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SAURAV COOL\Desktop\"/>
    </mc:Choice>
  </mc:AlternateContent>
  <xr:revisionPtr revIDLastSave="0" documentId="13_ncr:1_{1B30B0E7-A734-4009-BEC3-E7D2997A1668}" xr6:coauthVersionLast="45" xr6:coauthVersionMax="45" xr10:uidLastSave="{00000000-0000-0000-0000-000000000000}"/>
  <bookViews>
    <workbookView xWindow="-108" yWindow="-108" windowWidth="23256" windowHeight="12576" firstSheet="3" activeTab="6" xr2:uid="{00000000-000D-0000-FFFF-FFFF00000000}"/>
  </bookViews>
  <sheets>
    <sheet name="Customer List" sheetId="1" r:id="rId1"/>
    <sheet name="Transactions" sheetId="2" r:id="rId2"/>
    <sheet name="Employment sector distribution" sheetId="5" r:id="rId3"/>
    <sheet name="Customer Worth Classifcation" sheetId="7" r:id="rId4"/>
    <sheet name="Customer  Segmentation" sheetId="6" r:id="rId5"/>
    <sheet name="RFM Model" sheetId="3" r:id="rId6"/>
    <sheet name="RFM Model Pivot table" sheetId="4" r:id="rId7"/>
  </sheets>
  <calcPr calcId="191029"/>
  <pivotCaches>
    <pivotCache cacheId="0" r:id="rId8"/>
    <pivotCache cacheId="1" r:id="rId9"/>
    <pivotCache cacheId="2" r:id="rId10"/>
    <pivotCache cacheId="3" r:id="rId11"/>
  </pivotCaches>
</workbook>
</file>

<file path=xl/sharedStrings.xml><?xml version="1.0" encoding="utf-8"?>
<sst xmlns="http://schemas.openxmlformats.org/spreadsheetml/2006/main" count="51811" uniqueCount="3043">
  <si>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</si>
  <si>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</si>
  <si>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</si>
  <si>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</si>
  <si>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</si>
  <si>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</si>
  <si>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</si>
  <si>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</si>
  <si>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</si>
  <si>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</si>
  <si>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</si>
  <si>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</si>
  <si>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</si>
  <si>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</si>
  <si>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</si>
  <si>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</si>
  <si>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</si>
  <si>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</si>
  <si>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</si>
  <si>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</si>
  <si>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</si>
  <si>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</si>
  <si>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</si>
  <si>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</si>
  <si>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</si>
  <si>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</si>
  <si>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</si>
  <si>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</si>
  <si>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</si>
  <si>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</si>
  <si>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</si>
  <si>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</si>
  <si>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</si>
  <si>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</si>
  <si>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</si>
  <si>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</si>
  <si>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</si>
  <si>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</si>
  <si>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</si>
  <si>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</si>
  <si>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</si>
  <si>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</si>
  <si>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</si>
  <si>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</si>
  <si>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</si>
  <si>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</si>
  <si>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</si>
  <si>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</si>
  <si>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</si>
  <si>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</si>
  <si>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</si>
  <si>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</si>
  <si>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</si>
  <si>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</si>
  <si>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</si>
  <si>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</si>
  <si>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</si>
  <si>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</si>
  <si>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</si>
  <si>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</si>
  <si>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</si>
  <si>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</si>
  <si>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</si>
  <si>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</si>
  <si>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</si>
  <si>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</si>
  <si>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</si>
  <si>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</si>
  <si>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</si>
  <si>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</si>
  <si>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</si>
  <si>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</si>
  <si>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</si>
  <si>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</si>
  <si>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</si>
  <si>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</si>
  <si>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</si>
  <si>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</si>
  <si>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</si>
  <si>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</si>
  <si>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</si>
  <si>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</si>
  <si>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</si>
  <si>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</si>
  <si>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</si>
  <si>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</si>
  <si>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</si>
  <si>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</si>
  <si>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</si>
  <si>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</si>
  <si>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</si>
  <si>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</si>
  <si>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</si>
  <si>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</si>
  <si>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</si>
  <si>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</si>
  <si>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</si>
  <si>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</si>
  <si>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</si>
  <si>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</si>
  <si>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</si>
  <si>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</si>
  <si>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</si>
  <si>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</si>
  <si>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</si>
  <si>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</si>
  <si>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</si>
  <si>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</si>
  <si>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</si>
  <si>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</si>
  <si>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</si>
  <si>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</si>
  <si>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</si>
  <si>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</si>
  <si>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</si>
  <si>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</si>
  <si>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</si>
  <si>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</si>
  <si>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</si>
  <si>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</si>
  <si>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</si>
  <si>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</si>
  <si>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</si>
  <si>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</si>
  <si>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</si>
  <si>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</si>
  <si>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</si>
  <si>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</si>
  <si>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</si>
  <si>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</si>
  <si>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</si>
  <si>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</si>
  <si>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</si>
  <si>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</si>
  <si>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</si>
  <si>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</si>
  <si>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</si>
  <si>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</si>
  <si>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</si>
  <si>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</si>
  <si>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</si>
  <si>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</si>
  <si>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</si>
  <si>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</si>
  <si>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</si>
  <si>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</si>
  <si>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</si>
  <si>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</si>
  <si>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</si>
  <si>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</si>
  <si>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</si>
  <si>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</si>
  <si>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</si>
  <si>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</si>
  <si>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</si>
  <si>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</si>
  <si>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</si>
  <si>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</si>
  <si>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</si>
  <si>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</si>
  <si>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</si>
  <si>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</si>
  <si>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</si>
  <si>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</si>
  <si>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</si>
  <si>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</si>
  <si>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Colene</t>
  </si>
  <si>
    <t>Fishleigh</t>
  </si>
  <si>
    <t>Design Engineer</t>
  </si>
  <si>
    <t>44 Darwin Lane</t>
  </si>
  <si>
    <t>Corinna</t>
  </si>
  <si>
    <t>Suggey</t>
  </si>
  <si>
    <t>938 Ilene Road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</si>
  <si>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</si>
  <si>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</si>
  <si>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</si>
  <si>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</si>
  <si>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</si>
  <si>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</si>
  <si>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</si>
  <si>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</si>
  <si>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</si>
  <si>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</si>
  <si>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</si>
  <si>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</si>
  <si>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</si>
  <si>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</si>
  <si>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</si>
  <si>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</si>
  <si>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</si>
  <si>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</si>
  <si>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</si>
  <si>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</si>
  <si>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</si>
  <si>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</si>
  <si>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</si>
  <si>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</si>
  <si>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</si>
  <si>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</si>
  <si>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</si>
  <si>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</si>
  <si>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</si>
  <si>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</si>
  <si>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</si>
  <si>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</si>
  <si>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</si>
  <si>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</si>
  <si>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</si>
  <si>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</si>
  <si>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</si>
  <si>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</si>
  <si>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</si>
  <si>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</si>
  <si>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</si>
  <si>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</si>
  <si>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</si>
  <si>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</si>
  <si>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</si>
  <si>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</si>
  <si>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</si>
  <si>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</si>
  <si>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</si>
  <si>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</si>
  <si>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</si>
  <si>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</si>
  <si>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</si>
  <si>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</si>
  <si>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</si>
  <si>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</si>
  <si>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</si>
  <si>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</si>
  <si>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</si>
  <si>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</si>
  <si>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</si>
  <si>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</si>
  <si>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</si>
  <si>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</si>
  <si>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</si>
  <si>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</si>
  <si>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</si>
  <si>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</si>
  <si>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</si>
  <si>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</si>
  <si>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</si>
  <si>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</si>
  <si>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</si>
  <si>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</si>
  <si>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</si>
  <si>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</si>
  <si>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</si>
  <si>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</si>
  <si>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</si>
  <si>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</si>
  <si>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</si>
  <si>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</si>
  <si>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</si>
  <si>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</si>
  <si>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</si>
  <si>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</si>
  <si>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</si>
  <si>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</si>
  <si>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</si>
  <si>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</si>
  <si>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</si>
  <si>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</si>
  <si>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</si>
  <si>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</si>
  <si>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</si>
  <si>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</si>
  <si>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</si>
  <si>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</si>
  <si>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</si>
  <si>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</si>
  <si>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</si>
  <si>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</si>
  <si>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</si>
  <si>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</si>
  <si>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</si>
  <si>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</si>
  <si>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</si>
  <si>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</si>
  <si>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</si>
  <si>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</si>
  <si>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</si>
  <si>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</si>
  <si>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</si>
  <si>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</si>
  <si>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</si>
  <si>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</si>
  <si>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</si>
  <si>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</si>
  <si>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</si>
  <si>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</si>
  <si>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</si>
  <si>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</si>
  <si>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</si>
  <si>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</si>
  <si>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</si>
  <si>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</si>
  <si>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</si>
  <si>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</si>
  <si>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</si>
  <si>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</si>
  <si>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</si>
  <si>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</si>
  <si>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</si>
  <si>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</si>
  <si>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</si>
  <si>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</si>
  <si>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</si>
  <si>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</si>
  <si>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</si>
  <si>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</si>
  <si>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</si>
  <si>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</si>
  <si>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</si>
  <si>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</si>
  <si>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</si>
  <si>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</si>
  <si>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</si>
  <si>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</si>
  <si>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</si>
  <si>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</si>
  <si>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</si>
  <si>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</si>
  <si>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</si>
  <si>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</si>
  <si>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</si>
  <si>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</si>
  <si>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</si>
  <si>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</si>
  <si>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</si>
  <si>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</si>
  <si>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Levy</t>
  </si>
  <si>
    <t>Abramamov</t>
  </si>
  <si>
    <t>Teacher</t>
  </si>
  <si>
    <t>6776 Anderson Center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</si>
  <si>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</si>
  <si>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</si>
  <si>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</si>
  <si>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</si>
  <si>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</si>
  <si>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</si>
  <si>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</si>
  <si>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</si>
  <si>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</si>
  <si>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</si>
  <si>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</si>
  <si>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</si>
  <si>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</si>
  <si>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</si>
  <si>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</si>
  <si>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</si>
  <si>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</si>
  <si>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</si>
  <si>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</si>
  <si>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</si>
  <si>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</si>
  <si>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</si>
  <si>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</si>
  <si>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</si>
  <si>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</si>
  <si>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</si>
  <si>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</si>
  <si>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</si>
  <si>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</si>
  <si>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</si>
  <si>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</si>
  <si>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</si>
  <si>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</si>
  <si>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</si>
  <si>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</si>
  <si>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</si>
  <si>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</si>
  <si>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</si>
  <si>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</si>
  <si>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</si>
  <si>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</si>
  <si>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</si>
  <si>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</si>
  <si>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</si>
  <si>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</si>
  <si>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</si>
  <si>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</si>
  <si>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</si>
  <si>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</si>
  <si>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</si>
  <si>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</si>
  <si>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</si>
  <si>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</si>
  <si>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</si>
  <si>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</si>
  <si>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</si>
  <si>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</si>
  <si>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</si>
  <si>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</si>
  <si>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</si>
  <si>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</si>
  <si>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</si>
  <si>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</si>
  <si>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</si>
  <si>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</si>
  <si>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</si>
  <si>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</si>
  <si>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</si>
  <si>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</si>
  <si>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</si>
  <si>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</si>
  <si>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</si>
  <si>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</si>
  <si>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</si>
  <si>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</si>
  <si>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</si>
  <si>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</si>
  <si>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</si>
  <si>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</si>
  <si>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</si>
  <si>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</si>
  <si>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</si>
  <si>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</si>
  <si>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</si>
  <si>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</si>
  <si>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</si>
  <si>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</si>
  <si>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</si>
  <si>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</si>
  <si>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</si>
  <si>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</si>
  <si>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</si>
  <si>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</si>
  <si>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</si>
  <si>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</si>
  <si>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</si>
  <si>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</si>
  <si>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</si>
  <si>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</si>
  <si>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</si>
  <si>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</si>
  <si>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</si>
  <si>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</si>
  <si>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</si>
  <si>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</si>
  <si>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</si>
  <si>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</si>
  <si>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</si>
  <si>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</si>
  <si>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</si>
  <si>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</si>
  <si>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</si>
  <si>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</si>
  <si>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</si>
  <si>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</si>
  <si>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</si>
  <si>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</si>
  <si>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</si>
  <si>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</si>
  <si>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</si>
  <si>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</si>
  <si>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</si>
  <si>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</si>
  <si>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</si>
  <si>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</si>
  <si>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</si>
  <si>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</si>
  <si>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</si>
  <si>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</si>
  <si>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</si>
  <si>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</si>
  <si>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</si>
  <si>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</si>
  <si>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</si>
  <si>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</si>
  <si>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</si>
  <si>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</si>
  <si>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</si>
  <si>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</si>
  <si>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</si>
  <si>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</si>
  <si>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</si>
  <si>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</si>
  <si>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</si>
  <si>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</si>
  <si>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</si>
  <si>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</si>
  <si>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</si>
  <si>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</si>
  <si>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</si>
  <si>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</si>
  <si>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</si>
  <si>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</si>
  <si>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</si>
  <si>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</si>
  <si>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</si>
  <si>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</si>
  <si>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</si>
  <si>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</si>
  <si>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</si>
  <si>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</si>
  <si>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</si>
  <si>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</si>
  <si>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</si>
  <si>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</si>
  <si>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</si>
  <si>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</si>
  <si>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</si>
  <si>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</si>
  <si>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</si>
  <si>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</si>
  <si>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</si>
  <si>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</si>
  <si>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</si>
  <si>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</si>
  <si>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</si>
  <si>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</si>
  <si>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</si>
  <si>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</si>
  <si>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</si>
  <si>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</si>
  <si>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</si>
  <si>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</si>
  <si>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</si>
  <si>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</si>
  <si>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</si>
  <si>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</si>
  <si>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</si>
  <si>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</si>
  <si>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</si>
  <si>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</si>
  <si>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</si>
  <si>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</si>
  <si>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</si>
  <si>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</si>
  <si>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</si>
  <si>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</si>
  <si>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</si>
  <si>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</si>
  <si>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</si>
  <si>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</si>
  <si>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</si>
  <si>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</si>
  <si>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</si>
  <si>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</si>
  <si>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</si>
  <si>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</si>
  <si>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</si>
  <si>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</si>
  <si>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</si>
  <si>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</si>
  <si>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</si>
  <si>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</si>
  <si>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</si>
  <si>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</si>
  <si>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</si>
  <si>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</si>
  <si>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</si>
  <si>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</si>
  <si>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</si>
  <si>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</si>
  <si>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</si>
  <si>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</si>
  <si>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</si>
  <si>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</si>
  <si>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</si>
  <si>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</si>
  <si>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</si>
  <si>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</si>
  <si>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</si>
  <si>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</si>
  <si>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</si>
  <si>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</si>
  <si>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</si>
  <si>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</si>
  <si>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</si>
  <si>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</si>
  <si>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</si>
  <si>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</si>
  <si>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</si>
  <si>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</si>
  <si>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</si>
  <si>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</si>
  <si>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</si>
  <si>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</si>
  <si>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</si>
  <si>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</si>
  <si>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</si>
  <si>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</si>
  <si>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</si>
  <si>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</si>
  <si>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</si>
  <si>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</si>
  <si>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</si>
  <si>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</si>
  <si>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</si>
  <si>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</si>
  <si>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</si>
  <si>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</si>
  <si>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</si>
  <si>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</si>
  <si>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</si>
  <si>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</si>
  <si>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</si>
  <si>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</si>
  <si>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</si>
  <si>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</si>
  <si>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</si>
  <si>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</si>
  <si>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</si>
  <si>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</si>
  <si>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</si>
  <si>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</si>
  <si>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</si>
  <si>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</si>
  <si>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</si>
  <si>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</si>
  <si>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</si>
  <si>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</si>
  <si>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</si>
  <si>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</si>
  <si>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</si>
  <si>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</si>
  <si>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</si>
  <si>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</si>
  <si>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</si>
  <si>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</si>
  <si>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</si>
  <si>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</si>
  <si>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</si>
  <si>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</si>
  <si>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</si>
  <si>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</si>
  <si>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</si>
  <si>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</si>
  <si>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</si>
  <si>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</si>
  <si>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</si>
  <si>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</si>
  <si>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</si>
  <si>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</si>
  <si>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</si>
  <si>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</si>
  <si>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</si>
  <si>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</si>
  <si>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</si>
  <si>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</si>
  <si>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</si>
  <si>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</si>
  <si>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</si>
  <si>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</si>
  <si>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</si>
  <si>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</si>
  <si>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</si>
  <si>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</si>
  <si>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</si>
  <si>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</si>
  <si>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</si>
  <si>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</si>
  <si>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</si>
  <si>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</si>
  <si>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</si>
  <si>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</si>
  <si>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</si>
  <si>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</si>
  <si>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</si>
  <si>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</si>
  <si>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</si>
  <si>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</si>
  <si>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</si>
  <si>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</si>
  <si>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</si>
  <si>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</si>
  <si>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</si>
  <si>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</si>
  <si>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</si>
  <si>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</si>
  <si>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</si>
  <si>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</si>
  <si>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</si>
  <si>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</si>
  <si>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</si>
  <si>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</si>
  <si>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</si>
  <si>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</si>
  <si>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</si>
  <si>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</si>
  <si>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</si>
  <si>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</si>
  <si>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</si>
  <si>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</si>
  <si>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</si>
  <si>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</si>
  <si>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</si>
  <si>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</si>
  <si>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</si>
  <si>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</si>
  <si>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</si>
  <si>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</si>
  <si>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</si>
  <si>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</si>
  <si>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</si>
  <si>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</si>
  <si>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</si>
  <si>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</si>
  <si>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</si>
  <si>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</si>
  <si>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</si>
  <si>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</si>
  <si>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</si>
  <si>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</si>
  <si>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</si>
  <si>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</si>
  <si>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</si>
  <si>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</si>
  <si>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</si>
  <si>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</si>
  <si>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</si>
  <si>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</si>
  <si>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</si>
  <si>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</si>
  <si>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</si>
  <si>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</si>
  <si>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</si>
  <si>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</si>
  <si>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</si>
  <si>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</si>
  <si>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</si>
  <si>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3630 Dawn Crossing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</si>
  <si>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</si>
  <si>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</si>
  <si>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</si>
  <si>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</si>
  <si>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</si>
  <si>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</si>
  <si>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</si>
  <si>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</si>
  <si>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</si>
  <si>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</si>
  <si>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</si>
  <si>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</si>
  <si>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</si>
  <si>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</si>
  <si>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</si>
  <si>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</si>
  <si>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</si>
  <si>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</si>
  <si>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</si>
  <si>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</si>
  <si>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</si>
  <si>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</si>
  <si>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</si>
  <si>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</si>
  <si>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</si>
  <si>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</si>
  <si>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</si>
  <si>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</si>
  <si>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</si>
  <si>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</si>
  <si>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</si>
  <si>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</si>
  <si>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</si>
  <si>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</si>
  <si>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</si>
  <si>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</si>
  <si>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</si>
  <si>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</si>
  <si>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</si>
  <si>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</si>
  <si>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</si>
  <si>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</si>
  <si>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</si>
  <si>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</si>
  <si>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</si>
  <si>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</si>
  <si>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</si>
  <si>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</si>
  <si>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</si>
  <si>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</si>
  <si>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</si>
  <si>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</si>
  <si>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</si>
  <si>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</si>
  <si>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</si>
  <si>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</si>
  <si>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</si>
  <si>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</si>
  <si>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</si>
  <si>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</si>
  <si>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</si>
  <si>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</si>
  <si>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</si>
  <si>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</si>
  <si>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</si>
  <si>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</si>
  <si>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</si>
  <si>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</si>
  <si>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</si>
  <si>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</si>
  <si>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</si>
  <si>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</si>
  <si>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</si>
  <si>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</si>
  <si>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</si>
  <si>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</si>
  <si>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</si>
  <si>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</si>
  <si>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</si>
  <si>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</si>
  <si>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</si>
  <si>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</si>
  <si>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</si>
  <si>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</si>
  <si>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</si>
  <si>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</si>
  <si>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</si>
  <si>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</si>
  <si>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</si>
  <si>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</si>
  <si>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</si>
  <si>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</si>
  <si>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</si>
  <si>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</si>
  <si>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</si>
  <si>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</si>
  <si>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</si>
  <si>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</si>
  <si>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</si>
  <si>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</si>
  <si>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</si>
  <si>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</si>
  <si>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</si>
  <si>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</si>
  <si>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</si>
  <si>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</si>
  <si>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</si>
  <si>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</si>
  <si>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</si>
  <si>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</si>
  <si>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</si>
  <si>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</si>
  <si>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</si>
  <si>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</si>
  <si>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</si>
  <si>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</si>
  <si>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</si>
  <si>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</si>
  <si>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</si>
  <si>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</si>
  <si>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</si>
  <si>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</si>
  <si>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</si>
  <si>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</si>
  <si>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</si>
  <si>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</si>
  <si>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</si>
  <si>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</si>
  <si>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</si>
  <si>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</si>
  <si>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</si>
  <si>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</si>
  <si>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</si>
  <si>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</si>
  <si>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</si>
  <si>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</si>
  <si>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</si>
  <si>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</si>
  <si>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</si>
  <si>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</si>
  <si>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</si>
  <si>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</si>
  <si>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</si>
  <si>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</si>
  <si>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</si>
  <si>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</si>
  <si>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</si>
  <si>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</si>
  <si>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</si>
  <si>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</si>
  <si>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</si>
  <si>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</si>
  <si>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</si>
  <si>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</si>
  <si>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</si>
  <si>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</si>
  <si>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</si>
  <si>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</si>
  <si>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</si>
  <si>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</si>
  <si>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</si>
  <si>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</si>
  <si>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</si>
  <si>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</si>
  <si>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</si>
  <si>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</si>
  <si>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</si>
  <si>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</si>
  <si>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</si>
  <si>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</si>
  <si>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</si>
  <si>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</si>
  <si>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</si>
  <si>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</si>
  <si>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</si>
  <si>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</si>
  <si>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</si>
  <si>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</si>
  <si>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</si>
  <si>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</si>
  <si>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</si>
  <si>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</si>
  <si>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</si>
  <si>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</si>
  <si>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</si>
  <si>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</si>
  <si>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</si>
  <si>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</si>
  <si>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</si>
  <si>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</si>
  <si>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</si>
  <si>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</si>
  <si>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</si>
  <si>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</si>
  <si>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</si>
  <si>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</si>
  <si>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</si>
  <si>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</si>
  <si>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</si>
  <si>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</si>
  <si>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</si>
  <si>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</si>
  <si>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</si>
  <si>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</si>
  <si>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</si>
  <si>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</si>
  <si>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</si>
  <si>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</si>
  <si>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</si>
  <si>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</si>
  <si>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</si>
  <si>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</si>
  <si>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</si>
  <si>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</si>
  <si>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</si>
  <si>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</si>
  <si>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</si>
  <si>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Geoff</t>
  </si>
  <si>
    <t>Sitford</t>
  </si>
  <si>
    <t>7 Elgar Road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</si>
  <si>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</si>
  <si>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</si>
  <si>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</si>
  <si>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</si>
  <si>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</si>
  <si>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</si>
  <si>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</si>
  <si>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</si>
  <si>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</si>
  <si>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</si>
  <si>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</si>
  <si>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</si>
  <si>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</si>
  <si>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</si>
  <si>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</si>
  <si>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</si>
  <si>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</si>
  <si>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</si>
  <si>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</si>
  <si>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</si>
  <si>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</si>
  <si>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</si>
  <si>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</si>
  <si>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</si>
  <si>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</si>
  <si>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Loleta</t>
  </si>
  <si>
    <t>Aberdalgy</t>
  </si>
  <si>
    <t>99 Westend Court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</si>
  <si>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</si>
  <si>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</si>
  <si>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</si>
  <si>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</si>
  <si>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</si>
  <si>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</si>
  <si>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</si>
  <si>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</si>
  <si>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</si>
  <si>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</si>
  <si>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</si>
  <si>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</si>
  <si>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</si>
  <si>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</si>
  <si>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</si>
  <si>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</si>
  <si>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</si>
  <si>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</si>
  <si>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</si>
  <si>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</si>
  <si>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</si>
  <si>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</si>
  <si>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</si>
  <si>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</si>
  <si>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</si>
  <si>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</si>
  <si>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</si>
  <si>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</si>
  <si>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</si>
  <si>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</si>
  <si>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</si>
  <si>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</si>
  <si>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</si>
  <si>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</si>
  <si>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</si>
  <si>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</si>
  <si>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</si>
  <si>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</si>
  <si>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</si>
  <si>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</si>
  <si>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</si>
  <si>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</si>
  <si>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</si>
  <si>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</si>
  <si>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</si>
  <si>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</si>
  <si>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</si>
  <si>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</si>
  <si>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</si>
  <si>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</si>
  <si>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</si>
  <si>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</si>
  <si>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</si>
  <si>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</si>
  <si>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</si>
  <si>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</si>
  <si>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</si>
  <si>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</si>
  <si>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</si>
  <si>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</si>
  <si>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</si>
  <si>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</si>
  <si>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</si>
  <si>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</si>
  <si>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</si>
  <si>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</si>
  <si>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</si>
  <si>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</si>
  <si>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</si>
  <si>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</si>
  <si>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</si>
  <si>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</si>
  <si>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</si>
  <si>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</si>
  <si>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</si>
  <si>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</si>
  <si>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</si>
  <si>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</si>
  <si>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</si>
  <si>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</si>
  <si>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</si>
  <si>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</si>
  <si>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</si>
  <si>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</si>
  <si>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</si>
  <si>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</si>
  <si>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</si>
  <si>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</si>
  <si>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</si>
  <si>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</si>
  <si>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</si>
  <si>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</si>
  <si>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</si>
  <si>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</si>
  <si>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</si>
  <si>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</si>
  <si>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</si>
  <si>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</si>
  <si>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</si>
  <si>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</si>
  <si>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</si>
  <si>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</si>
  <si>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</si>
  <si>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</si>
  <si>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</si>
  <si>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</si>
  <si>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</si>
  <si>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</si>
  <si>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</si>
  <si>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</si>
  <si>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</si>
  <si>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</si>
  <si>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</si>
  <si>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</si>
  <si>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</si>
  <si>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</si>
  <si>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</si>
  <si>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</si>
  <si>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</si>
  <si>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</si>
  <si>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</si>
  <si>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</si>
  <si>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</si>
  <si>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</si>
  <si>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</si>
  <si>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</si>
  <si>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</si>
  <si>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</si>
  <si>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</si>
  <si>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</si>
  <si>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</si>
  <si>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</si>
  <si>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</si>
  <si>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</si>
  <si>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</si>
  <si>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</si>
  <si>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</si>
  <si>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</si>
  <si>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</si>
  <si>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</si>
  <si>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</si>
  <si>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</si>
  <si>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</si>
  <si>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</si>
  <si>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</si>
  <si>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</si>
  <si>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</si>
  <si>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</si>
  <si>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</si>
  <si>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</si>
  <si>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</si>
  <si>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</si>
  <si>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</si>
  <si>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</si>
  <si>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</si>
  <si>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</si>
  <si>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</si>
  <si>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</si>
  <si>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</si>
  <si>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</si>
  <si>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</si>
  <si>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</si>
  <si>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</si>
  <si>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</si>
  <si>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</si>
  <si>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</si>
  <si>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</si>
  <si>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</si>
  <si>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</si>
  <si>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</si>
  <si>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</si>
  <si>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</si>
  <si>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</si>
  <si>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</si>
  <si>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</si>
  <si>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</si>
  <si>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</si>
  <si>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</si>
  <si>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</si>
  <si>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</si>
  <si>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</si>
  <si>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</si>
  <si>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</si>
  <si>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</si>
  <si>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</si>
  <si>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</si>
  <si>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</si>
  <si>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</si>
  <si>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</si>
  <si>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</si>
  <si>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</si>
  <si>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</si>
  <si>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</si>
  <si>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</si>
  <si>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</si>
  <si>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</si>
  <si>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</si>
  <si>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</si>
  <si>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</si>
  <si>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</si>
  <si>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</si>
  <si>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</si>
  <si>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</si>
  <si>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</si>
  <si>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</si>
  <si>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</si>
  <si>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</si>
  <si>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</si>
  <si>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</si>
  <si>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</si>
  <si>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</si>
  <si>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</si>
  <si>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</si>
  <si>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</si>
  <si>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</si>
  <si>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</si>
  <si>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</si>
  <si>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</si>
  <si>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</si>
  <si>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</si>
  <si>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</si>
  <si>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</si>
  <si>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</si>
  <si>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</si>
  <si>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</si>
  <si>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</si>
  <si>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</si>
  <si>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</si>
  <si>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</si>
  <si>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</si>
  <si>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</si>
  <si>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</si>
  <si>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</si>
  <si>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Demetria</t>
  </si>
  <si>
    <t>Bausor</t>
  </si>
  <si>
    <t>97 Transport Plaza</t>
  </si>
  <si>
    <t>Lura</t>
  </si>
  <si>
    <t>Fawdrie</t>
  </si>
  <si>
    <t>67183 Anniversary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</si>
  <si>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</si>
  <si>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</si>
  <si>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</si>
  <si>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</si>
  <si>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</si>
  <si>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</si>
  <si>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</si>
  <si>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</si>
  <si>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</si>
  <si>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</si>
  <si>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</si>
  <si>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</si>
  <si>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</si>
  <si>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</si>
  <si>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</si>
  <si>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</si>
  <si>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</si>
  <si>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</si>
  <si>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</si>
  <si>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</si>
  <si>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</si>
  <si>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</si>
  <si>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</si>
  <si>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</si>
  <si>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</si>
  <si>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</si>
  <si>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</si>
  <si>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</si>
  <si>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</si>
  <si>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</si>
  <si>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</si>
  <si>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</si>
  <si>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</si>
  <si>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</si>
  <si>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</si>
  <si>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</si>
  <si>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</si>
  <si>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</si>
  <si>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</si>
  <si>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</si>
  <si>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</si>
  <si>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</si>
  <si>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</si>
  <si>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</si>
  <si>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</si>
  <si>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</si>
  <si>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</si>
  <si>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</si>
  <si>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</si>
  <si>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</si>
  <si>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</si>
  <si>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</si>
  <si>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</si>
  <si>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</si>
  <si>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</si>
  <si>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</si>
  <si>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</si>
  <si>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</si>
  <si>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</si>
  <si>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</si>
  <si>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</si>
  <si>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</si>
  <si>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</si>
  <si>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</si>
  <si>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</si>
  <si>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</si>
  <si>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</si>
  <si>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</si>
  <si>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</si>
  <si>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</si>
  <si>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</si>
  <si>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</si>
  <si>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</si>
  <si>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</si>
  <si>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</si>
  <si>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</si>
  <si>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</si>
  <si>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</si>
  <si>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</si>
  <si>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</si>
  <si>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</si>
  <si>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</si>
  <si>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</si>
  <si>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</si>
  <si>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</si>
  <si>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</si>
  <si>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</si>
  <si>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</si>
  <si>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</si>
  <si>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</si>
  <si>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</si>
  <si>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</si>
  <si>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</si>
  <si>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</si>
  <si>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</si>
  <si>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</si>
  <si>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</si>
  <si>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</si>
  <si>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</si>
  <si>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</si>
  <si>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</si>
  <si>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</si>
  <si>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</si>
  <si>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</si>
  <si>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</si>
  <si>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</si>
  <si>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</si>
  <si>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</si>
  <si>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</si>
  <si>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</si>
  <si>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</si>
  <si>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</si>
  <si>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</si>
  <si>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</si>
  <si>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</si>
  <si>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</si>
  <si>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</si>
  <si>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</si>
  <si>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</si>
  <si>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</si>
  <si>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</si>
  <si>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</si>
  <si>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</si>
  <si>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</si>
  <si>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</si>
  <si>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</si>
  <si>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</si>
  <si>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</si>
  <si>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</si>
  <si>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</si>
  <si>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</si>
  <si>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</si>
  <si>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</si>
  <si>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</si>
  <si>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</si>
  <si>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</si>
  <si>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</si>
  <si>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</si>
  <si>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</si>
  <si>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</si>
  <si>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</si>
  <si>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</si>
  <si>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</si>
  <si>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</si>
  <si>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</si>
  <si>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</si>
  <si>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</si>
  <si>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</si>
  <si>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</si>
  <si>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</si>
  <si>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</si>
  <si>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</si>
  <si>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</si>
  <si>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</si>
  <si>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</si>
  <si>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</si>
  <si>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</si>
  <si>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</si>
  <si>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</si>
  <si>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</si>
  <si>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</si>
  <si>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</si>
  <si>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</si>
  <si>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</si>
  <si>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</si>
  <si>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Marcellina</t>
  </si>
  <si>
    <t>Baynton</t>
  </si>
  <si>
    <t>56 Comanche Terrace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</si>
  <si>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</si>
  <si>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</si>
  <si>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</si>
  <si>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</si>
  <si>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</si>
  <si>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</si>
  <si>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</si>
  <si>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</si>
  <si>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</si>
  <si>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</si>
  <si>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</si>
  <si>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</si>
  <si>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</si>
  <si>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</si>
  <si>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</si>
  <si>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</si>
  <si>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</si>
  <si>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</si>
  <si>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</si>
  <si>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</si>
  <si>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</si>
  <si>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</si>
  <si>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</si>
  <si>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</si>
  <si>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</si>
  <si>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</si>
  <si>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</si>
  <si>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</si>
  <si>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</si>
  <si>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</si>
  <si>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</si>
  <si>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</si>
  <si>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</si>
  <si>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</si>
  <si>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</si>
  <si>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</si>
  <si>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</si>
  <si>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</si>
  <si>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</si>
  <si>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</si>
  <si>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</si>
  <si>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</si>
  <si>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</si>
  <si>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</si>
  <si>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</si>
  <si>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</si>
  <si>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</si>
  <si>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</si>
  <si>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</si>
  <si>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</si>
  <si>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</si>
  <si>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</si>
  <si>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</si>
  <si>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</si>
  <si>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</si>
  <si>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</si>
  <si>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</si>
  <si>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</si>
  <si>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</si>
  <si>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</si>
  <si>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</si>
  <si>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</si>
  <si>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</si>
  <si>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</si>
  <si>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</si>
  <si>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</si>
  <si>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</si>
  <si>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</si>
  <si>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</si>
  <si>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</si>
  <si>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</si>
  <si>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</si>
  <si>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</si>
  <si>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</si>
  <si>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</si>
  <si>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</si>
  <si>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</si>
  <si>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</si>
  <si>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</si>
  <si>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</si>
  <si>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</si>
  <si>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</si>
  <si>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</si>
  <si>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</si>
  <si>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</si>
  <si>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</si>
  <si>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</si>
  <si>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</si>
  <si>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</si>
  <si>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</si>
  <si>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</si>
  <si>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</si>
  <si>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</si>
  <si>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</si>
  <si>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</si>
  <si>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</si>
  <si>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</si>
  <si>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</si>
  <si>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</si>
  <si>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</si>
  <si>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</si>
  <si>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</si>
  <si>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</si>
  <si>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</si>
  <si>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</si>
  <si>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</si>
  <si>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</si>
  <si>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</si>
  <si>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</si>
  <si>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</si>
  <si>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</si>
  <si>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</si>
  <si>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</si>
  <si>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</si>
  <si>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</si>
  <si>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</si>
  <si>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</si>
  <si>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</si>
  <si>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</si>
  <si>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</si>
  <si>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</si>
  <si>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</si>
  <si>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</si>
  <si>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</si>
  <si>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</si>
  <si>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</si>
  <si>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</si>
  <si>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</si>
  <si>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</si>
  <si>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</si>
  <si>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</si>
  <si>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</si>
  <si>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</si>
  <si>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</si>
  <si>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</si>
  <si>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</si>
  <si>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</si>
  <si>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</si>
  <si>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</si>
  <si>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</si>
  <si>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</si>
  <si>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</si>
  <si>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</si>
  <si>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</si>
  <si>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</si>
  <si>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</si>
  <si>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</si>
  <si>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</si>
  <si>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</si>
  <si>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</si>
  <si>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Emelia</t>
  </si>
  <si>
    <t>Ackwood</t>
  </si>
  <si>
    <t>1 South Street</t>
  </si>
  <si>
    <t>Isa</t>
  </si>
  <si>
    <t>Fominov</t>
  </si>
  <si>
    <t>80388 Ryan Place</t>
  </si>
  <si>
    <t>Sofie</t>
  </si>
  <si>
    <t>Worsfold</t>
  </si>
  <si>
    <t>7 Maple Wood Plaza</t>
  </si>
  <si>
    <t>Elmira</t>
  </si>
  <si>
    <t>Vasilyev</t>
  </si>
  <si>
    <t>12 Eastlawn Terrace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</si>
  <si>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</si>
  <si>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</si>
  <si>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</si>
  <si>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</si>
  <si>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</si>
  <si>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</si>
  <si>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</si>
  <si>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</si>
  <si>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</si>
  <si>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</si>
  <si>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</si>
  <si>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</si>
  <si>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</si>
  <si>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</si>
  <si>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</si>
  <si>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</si>
  <si>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</si>
  <si>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</si>
  <si>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</si>
  <si>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</si>
  <si>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</si>
  <si>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</si>
  <si>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</si>
  <si>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</si>
  <si>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</si>
  <si>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</si>
  <si>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</si>
  <si>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</si>
  <si>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</si>
  <si>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</si>
  <si>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</si>
  <si>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</si>
  <si>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</si>
  <si>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</si>
  <si>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</si>
  <si>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</si>
  <si>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</si>
  <si>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</si>
  <si>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</si>
  <si>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</si>
  <si>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</si>
  <si>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</si>
  <si>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</si>
  <si>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</si>
  <si>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</si>
  <si>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</si>
  <si>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</si>
  <si>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</si>
  <si>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</si>
  <si>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</si>
  <si>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</si>
  <si>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</si>
  <si>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</si>
  <si>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</si>
  <si>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</si>
  <si>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</si>
  <si>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</si>
  <si>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</si>
  <si>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</si>
  <si>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</si>
  <si>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</si>
  <si>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</si>
  <si>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</si>
  <si>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</si>
  <si>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</si>
  <si>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</si>
  <si>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</si>
  <si>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</si>
  <si>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</si>
  <si>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</si>
  <si>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</si>
  <si>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</si>
  <si>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</si>
  <si>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</si>
  <si>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</si>
  <si>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</si>
  <si>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</si>
  <si>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</si>
  <si>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</si>
  <si>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</si>
  <si>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</si>
  <si>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</si>
  <si>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</si>
  <si>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</si>
  <si>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</si>
  <si>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</si>
  <si>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</si>
  <si>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</si>
  <si>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</si>
  <si>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</si>
  <si>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</si>
  <si>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</si>
  <si>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</si>
  <si>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</si>
  <si>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</si>
  <si>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</si>
  <si>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</si>
  <si>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</si>
  <si>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</si>
  <si>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</si>
  <si>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</si>
  <si>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</si>
  <si>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</si>
  <si>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</si>
  <si>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</si>
  <si>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</si>
  <si>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</si>
  <si>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</si>
  <si>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</si>
  <si>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</si>
  <si>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</si>
  <si>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</si>
  <si>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</si>
  <si>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</si>
  <si>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</si>
  <si>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</si>
  <si>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</si>
  <si>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</si>
  <si>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</si>
  <si>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</si>
  <si>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</si>
  <si>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</si>
  <si>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</si>
  <si>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</si>
  <si>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</si>
  <si>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</si>
  <si>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</si>
  <si>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</si>
  <si>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</si>
  <si>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</si>
  <si>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</si>
  <si>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</si>
  <si>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</si>
  <si>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</si>
  <si>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</si>
  <si>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</si>
  <si>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</si>
  <si>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</si>
  <si>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</si>
  <si>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</si>
  <si>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</si>
  <si>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</si>
  <si>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</si>
  <si>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</si>
  <si>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</si>
  <si>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</si>
  <si>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</si>
  <si>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</si>
  <si>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</si>
  <si>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</si>
  <si>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</si>
  <si>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</si>
  <si>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</si>
  <si>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</si>
  <si>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</si>
  <si>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</si>
  <si>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</si>
  <si>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</si>
  <si>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</si>
  <si>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</si>
  <si>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</si>
  <si>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</si>
  <si>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</si>
  <si>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</si>
  <si>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</si>
  <si>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</si>
  <si>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</si>
  <si>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</si>
  <si>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</si>
  <si>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</si>
  <si>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</si>
  <si>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</si>
  <si>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</si>
  <si>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</si>
  <si>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</si>
  <si>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</si>
  <si>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</si>
  <si>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</si>
  <si>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</si>
  <si>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</si>
  <si>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</si>
  <si>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</si>
  <si>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</si>
  <si>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</si>
  <si>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</si>
  <si>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</si>
  <si>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</si>
  <si>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</si>
  <si>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</si>
  <si>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</si>
  <si>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</si>
  <si>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</si>
  <si>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</si>
  <si>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</si>
  <si>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</si>
  <si>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</si>
  <si>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</si>
  <si>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</si>
  <si>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</si>
  <si>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</si>
  <si>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</si>
  <si>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</si>
  <si>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</si>
  <si>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</si>
  <si>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</si>
  <si>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</si>
  <si>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</si>
  <si>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</si>
  <si>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</si>
  <si>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</si>
  <si>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</si>
  <si>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</si>
  <si>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</si>
  <si>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</si>
  <si>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</si>
  <si>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</si>
  <si>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</si>
  <si>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</si>
  <si>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</si>
  <si>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</si>
  <si>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</si>
  <si>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</si>
  <si>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Esther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</si>
  <si>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</si>
  <si>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</si>
  <si>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</si>
  <si>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</si>
  <si>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</si>
  <si>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</si>
  <si>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</si>
  <si>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</si>
  <si>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</si>
  <si>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</si>
  <si>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</si>
  <si>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</si>
  <si>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</si>
  <si>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</si>
  <si>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</si>
  <si>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</si>
  <si>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</si>
  <si>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</si>
  <si>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</si>
  <si>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</si>
  <si>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</si>
  <si>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</si>
  <si>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</si>
  <si>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</si>
  <si>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</si>
  <si>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</si>
  <si>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</si>
  <si>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</si>
  <si>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</si>
  <si>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</si>
  <si>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</si>
  <si>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</si>
  <si>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</si>
  <si>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</si>
  <si>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</si>
  <si>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</si>
  <si>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</si>
  <si>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</si>
  <si>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</si>
  <si>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</si>
  <si>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</si>
  <si>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</si>
  <si>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</si>
  <si>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</si>
  <si>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</si>
  <si>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</si>
  <si>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</si>
  <si>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</si>
  <si>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</si>
  <si>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</si>
  <si>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</si>
  <si>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Lek</t>
  </si>
  <si>
    <t>Pimblett</t>
  </si>
  <si>
    <t>97 Merrick Center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</si>
  <si>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</si>
  <si>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</si>
  <si>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</si>
  <si>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</si>
  <si>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</si>
  <si>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</si>
  <si>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</si>
  <si>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</si>
  <si>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</si>
  <si>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</si>
  <si>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</si>
  <si>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</si>
  <si>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</si>
  <si>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Terrel</t>
  </si>
  <si>
    <t>Keynd</t>
  </si>
  <si>
    <t>65 David Pass</t>
  </si>
  <si>
    <t>Dillon</t>
  </si>
  <si>
    <t>Bannister</t>
  </si>
  <si>
    <t>43 Dayton Drive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</si>
  <si>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</si>
  <si>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</si>
  <si>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</si>
  <si>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</si>
  <si>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</si>
  <si>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</si>
  <si>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</si>
  <si>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</si>
  <si>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</si>
  <si>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</si>
  <si>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</si>
  <si>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</si>
  <si>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</si>
  <si>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</si>
  <si>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</si>
  <si>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</si>
  <si>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</si>
  <si>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</si>
  <si>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</si>
  <si>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</si>
  <si>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</si>
  <si>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</si>
  <si>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</si>
  <si>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</si>
  <si>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</si>
  <si>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</si>
  <si>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</si>
  <si>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</si>
  <si>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</si>
  <si>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</si>
  <si>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</si>
  <si>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</si>
  <si>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</si>
  <si>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</si>
  <si>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</si>
  <si>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</si>
  <si>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</si>
  <si>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</si>
  <si>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</si>
  <si>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</si>
  <si>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</si>
  <si>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</si>
  <si>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</si>
  <si>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</si>
  <si>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</si>
  <si>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</si>
  <si>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</si>
  <si>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</si>
  <si>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</si>
  <si>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</si>
  <si>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</si>
  <si>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</si>
  <si>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</si>
  <si>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</si>
  <si>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</si>
  <si>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</si>
  <si>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</si>
  <si>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</si>
  <si>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</si>
  <si>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</si>
  <si>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</si>
  <si>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</si>
  <si>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</si>
  <si>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</si>
  <si>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</si>
  <si>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</si>
  <si>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</si>
  <si>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</si>
  <si>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</si>
  <si>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</si>
  <si>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</si>
  <si>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</si>
  <si>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Bertot</t>
  </si>
  <si>
    <t>7 Elgar Hill</t>
  </si>
  <si>
    <t>Nobe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</si>
  <si>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</si>
  <si>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</si>
  <si>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</si>
  <si>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</si>
  <si>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</si>
  <si>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</si>
  <si>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</si>
  <si>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</si>
  <si>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Lisette</t>
  </si>
  <si>
    <t>Davers</t>
  </si>
  <si>
    <t>Developer III</t>
  </si>
  <si>
    <t>504 Stuart Pass</t>
  </si>
  <si>
    <t>Xenia</t>
  </si>
  <si>
    <t>Maleck</t>
  </si>
  <si>
    <t>5 Southridge Hill</t>
  </si>
  <si>
    <t>Essie</t>
  </si>
  <si>
    <t>Withur</t>
  </si>
  <si>
    <t>539 Graceland Pass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</si>
  <si>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</si>
  <si>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</si>
  <si>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</si>
  <si>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</si>
  <si>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</si>
  <si>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</si>
  <si>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</si>
  <si>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</si>
  <si>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</si>
  <si>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</si>
  <si>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</si>
  <si>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</si>
  <si>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</si>
  <si>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</si>
  <si>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</si>
  <si>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</si>
  <si>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</si>
  <si>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</si>
  <si>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</si>
  <si>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</si>
  <si>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</si>
  <si>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</si>
  <si>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</si>
  <si>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</si>
  <si>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</si>
  <si>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</si>
  <si>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</si>
  <si>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</si>
  <si>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</si>
  <si>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</si>
  <si>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</si>
  <si>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</si>
  <si>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</si>
  <si>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</si>
  <si>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</si>
  <si>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</si>
  <si>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</si>
  <si>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</si>
  <si>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</si>
  <si>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</si>
  <si>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</si>
  <si>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</si>
  <si>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</si>
  <si>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</si>
  <si>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</si>
  <si>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</si>
  <si>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</si>
  <si>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</si>
  <si>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</si>
  <si>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</si>
  <si>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</si>
  <si>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</si>
  <si>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</si>
  <si>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</si>
  <si>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</si>
  <si>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</si>
  <si>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</si>
  <si>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</si>
  <si>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</si>
  <si>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</si>
  <si>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</si>
  <si>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Debby</t>
  </si>
  <si>
    <t>Balmadier</t>
  </si>
  <si>
    <t>738 Spaight Drive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</si>
  <si>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</si>
  <si>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</si>
  <si>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</si>
  <si>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</si>
  <si>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</si>
  <si>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</si>
  <si>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</si>
  <si>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</si>
  <si>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</si>
  <si>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</si>
  <si>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</si>
  <si>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</si>
  <si>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</si>
  <si>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</si>
  <si>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</si>
  <si>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</si>
  <si>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</si>
  <si>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</si>
  <si>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</si>
  <si>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</si>
  <si>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</si>
  <si>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</si>
  <si>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</si>
  <si>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</si>
  <si>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</si>
  <si>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</si>
  <si>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</si>
  <si>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</si>
  <si>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</si>
  <si>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</si>
  <si>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</si>
  <si>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</si>
  <si>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</si>
  <si>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</si>
  <si>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</si>
  <si>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</si>
  <si>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</si>
  <si>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</si>
  <si>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</si>
  <si>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</si>
  <si>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</si>
  <si>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</si>
  <si>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</si>
  <si>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</si>
  <si>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</si>
  <si>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</si>
  <si>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</si>
  <si>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</si>
  <si>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</si>
  <si>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</si>
  <si>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</si>
  <si>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</si>
  <si>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</si>
  <si>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</si>
  <si>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</si>
  <si>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</si>
  <si>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</si>
  <si>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</si>
  <si>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</si>
  <si>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</si>
  <si>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</si>
  <si>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</si>
  <si>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</si>
  <si>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</si>
  <si>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</si>
  <si>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</si>
  <si>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</si>
  <si>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</si>
  <si>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</si>
  <si>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</si>
  <si>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</si>
  <si>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</si>
  <si>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</si>
  <si>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</si>
  <si>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</si>
  <si>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</si>
  <si>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</si>
  <si>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</si>
  <si>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</si>
  <si>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</si>
  <si>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</si>
  <si>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</si>
  <si>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</si>
  <si>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</si>
  <si>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</si>
  <si>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</si>
  <si>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</si>
  <si>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</si>
  <si>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</si>
  <si>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</si>
  <si>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</si>
  <si>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</si>
  <si>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</si>
  <si>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</si>
  <si>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</si>
  <si>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</si>
  <si>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Bartram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</si>
  <si>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</si>
  <si>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</si>
  <si>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</si>
  <si>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</si>
  <si>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</si>
  <si>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</si>
  <si>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</si>
  <si>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</si>
  <si>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</si>
  <si>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</si>
  <si>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</si>
  <si>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</si>
  <si>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</si>
  <si>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</si>
  <si>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</si>
  <si>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</si>
  <si>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</si>
  <si>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</si>
  <si>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</si>
  <si>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</si>
  <si>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</si>
  <si>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</si>
  <si>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</si>
  <si>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</si>
  <si>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</si>
  <si>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</si>
  <si>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</si>
  <si>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</si>
  <si>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</si>
  <si>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</si>
  <si>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</si>
  <si>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</si>
  <si>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</si>
  <si>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</si>
  <si>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</si>
  <si>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</si>
  <si>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</si>
  <si>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</si>
  <si>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</si>
  <si>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</si>
  <si>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</si>
  <si>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</si>
  <si>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</si>
  <si>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</si>
  <si>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</si>
  <si>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</si>
  <si>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</si>
  <si>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</si>
  <si>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</si>
  <si>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</si>
  <si>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</si>
  <si>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</si>
  <si>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</si>
  <si>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</si>
  <si>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</si>
  <si>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</si>
  <si>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</si>
  <si>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</si>
  <si>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</si>
  <si>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</si>
  <si>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</si>
  <si>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</si>
  <si>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</si>
  <si>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</si>
  <si>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</si>
  <si>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</si>
  <si>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</si>
  <si>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</si>
  <si>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</si>
  <si>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</si>
  <si>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</si>
  <si>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</si>
  <si>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</si>
  <si>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</si>
  <si>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</si>
  <si>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</si>
  <si>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</si>
  <si>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</si>
  <si>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</si>
  <si>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</si>
  <si>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</si>
  <si>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</si>
  <si>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</si>
  <si>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</si>
  <si>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</si>
  <si>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</si>
  <si>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</si>
  <si>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</si>
  <si>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</si>
  <si>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</si>
  <si>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</si>
  <si>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</si>
  <si>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</si>
  <si>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</si>
  <si>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</si>
  <si>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</si>
  <si>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</si>
  <si>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</si>
  <si>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</si>
  <si>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</si>
  <si>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</si>
  <si>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</si>
  <si>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</si>
  <si>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</si>
  <si>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</si>
  <si>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</si>
  <si>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</si>
  <si>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</si>
  <si>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</si>
  <si>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</si>
  <si>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</si>
  <si>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</si>
  <si>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</si>
  <si>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</si>
  <si>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</si>
  <si>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</si>
  <si>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</si>
  <si>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</si>
  <si>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</si>
  <si>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</si>
  <si>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</si>
  <si>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</si>
  <si>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</si>
  <si>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</si>
  <si>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</si>
  <si>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</si>
  <si>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</si>
  <si>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</si>
  <si>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</si>
  <si>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</si>
  <si>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</si>
  <si>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</si>
  <si>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</si>
  <si>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</si>
  <si>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</si>
  <si>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</si>
  <si>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</si>
  <si>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</si>
  <si>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</si>
  <si>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</si>
  <si>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</si>
  <si>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</si>
  <si>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</si>
  <si>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</si>
  <si>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</si>
  <si>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</si>
  <si>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</si>
  <si>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</si>
  <si>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</si>
  <si>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</si>
  <si>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</si>
  <si>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</si>
  <si>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</si>
  <si>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</si>
  <si>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</si>
  <si>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</si>
  <si>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</si>
  <si>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</si>
  <si>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</si>
  <si>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</si>
  <si>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</si>
  <si>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</si>
  <si>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</si>
  <si>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</si>
  <si>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</si>
  <si>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</si>
  <si>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</si>
  <si>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</si>
  <si>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</si>
  <si>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</si>
  <si>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</si>
  <si>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</si>
  <si>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</si>
  <si>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</si>
  <si>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</si>
  <si>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</si>
  <si>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</si>
  <si>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</si>
  <si>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</si>
  <si>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</si>
  <si>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</si>
  <si>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</si>
  <si>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</si>
  <si>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</si>
  <si>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</si>
  <si>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</si>
  <si>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</si>
  <si>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</si>
  <si>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</si>
  <si>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</si>
  <si>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</si>
  <si>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</si>
  <si>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</si>
  <si>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</si>
  <si>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</si>
  <si>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</si>
  <si>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</si>
  <si>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</si>
  <si>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</si>
  <si>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</si>
  <si>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</si>
  <si>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</si>
  <si>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</si>
  <si>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</si>
  <si>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</si>
  <si>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</si>
  <si>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</si>
  <si>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</si>
  <si>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</si>
  <si>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</si>
  <si>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</si>
  <si>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</si>
  <si>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</si>
  <si>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</si>
  <si>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</si>
  <si>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</si>
  <si>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</si>
  <si>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</si>
  <si>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</si>
  <si>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</si>
  <si>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</si>
  <si>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</si>
  <si>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</si>
  <si>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</si>
  <si>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Maddalena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</si>
  <si>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</si>
  <si>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</si>
  <si>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</si>
  <si>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</si>
  <si>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</si>
  <si>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</si>
  <si>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</si>
  <si>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</si>
  <si>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</si>
  <si>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</si>
  <si>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</si>
  <si>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</si>
  <si>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</si>
  <si>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</si>
  <si>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</si>
  <si>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</si>
  <si>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</si>
  <si>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</si>
  <si>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</si>
  <si>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</si>
  <si>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</si>
  <si>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</si>
  <si>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</si>
  <si>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</si>
  <si>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</si>
  <si>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</si>
  <si>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</si>
  <si>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</si>
  <si>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</si>
  <si>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</si>
  <si>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</si>
  <si>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</si>
  <si>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</si>
  <si>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</si>
  <si>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</si>
  <si>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</si>
  <si>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</si>
  <si>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</si>
  <si>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</si>
  <si>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</si>
  <si>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</si>
  <si>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</si>
  <si>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</si>
  <si>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</si>
  <si>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</si>
  <si>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</si>
  <si>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</si>
  <si>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</si>
  <si>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</si>
  <si>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</si>
  <si>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</si>
  <si>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</si>
  <si>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</si>
  <si>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</si>
  <si>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</si>
  <si>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</si>
  <si>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</si>
  <si>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</si>
  <si>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</si>
  <si>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</si>
  <si>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</si>
  <si>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</si>
  <si>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</si>
  <si>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</si>
  <si>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</si>
  <si>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</si>
  <si>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</si>
  <si>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</si>
  <si>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</si>
  <si>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</si>
  <si>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</si>
  <si>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</si>
  <si>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</si>
  <si>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</si>
  <si>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</si>
  <si>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</si>
  <si>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</si>
  <si>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</si>
  <si>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</si>
  <si>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</si>
  <si>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</si>
  <si>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</si>
  <si>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</si>
  <si>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</si>
  <si>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</si>
  <si>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</si>
  <si>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</si>
  <si>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</si>
  <si>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</si>
  <si>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</si>
  <si>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</si>
  <si>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</si>
  <si>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</si>
  <si>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</si>
  <si>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</si>
  <si>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</si>
  <si>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</si>
  <si>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</si>
  <si>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</si>
  <si>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</si>
  <si>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</si>
  <si>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</si>
  <si>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</si>
  <si>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</si>
  <si>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</si>
  <si>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</si>
  <si>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</si>
  <si>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</si>
  <si>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</si>
  <si>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</si>
  <si>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</si>
  <si>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</si>
  <si>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</si>
  <si>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</si>
  <si>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</si>
  <si>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</si>
  <si>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</si>
  <si>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</si>
  <si>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</si>
  <si>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</si>
  <si>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</si>
  <si>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</si>
  <si>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</si>
  <si>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</si>
  <si>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</si>
  <si>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</si>
  <si>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</si>
  <si>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</si>
  <si>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</si>
  <si>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</si>
  <si>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</si>
  <si>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</si>
  <si>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</si>
  <si>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</si>
  <si>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</si>
  <si>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</si>
  <si>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</si>
  <si>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</si>
  <si>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</si>
  <si>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</si>
  <si>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</si>
  <si>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</si>
  <si>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</si>
  <si>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</si>
  <si>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</si>
  <si>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</si>
  <si>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</si>
  <si>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</si>
  <si>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</si>
  <si>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</si>
  <si>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</si>
  <si>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</si>
  <si>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</si>
  <si>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</si>
  <si>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</si>
  <si>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</si>
  <si>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</si>
  <si>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</si>
  <si>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</si>
  <si>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</si>
  <si>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</si>
  <si>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</si>
  <si>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</si>
  <si>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</si>
  <si>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</si>
  <si>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</si>
  <si>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</si>
  <si>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</si>
  <si>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</si>
  <si>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</si>
  <si>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</si>
  <si>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</si>
  <si>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</si>
  <si>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</si>
  <si>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</si>
  <si>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</si>
  <si>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</si>
  <si>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</si>
  <si>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</si>
  <si>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</si>
  <si>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</si>
  <si>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</si>
  <si>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</si>
  <si>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</si>
  <si>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</si>
  <si>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</si>
  <si>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</si>
  <si>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</si>
  <si>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Jeno</t>
  </si>
  <si>
    <t>Strafford</t>
  </si>
  <si>
    <t>891 Sachtjen Hill</t>
  </si>
  <si>
    <t>Judi</t>
  </si>
  <si>
    <t>Cazereau</t>
  </si>
  <si>
    <t>22 Farmco Avenue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</si>
  <si>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</si>
  <si>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</si>
  <si>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</si>
  <si>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</si>
  <si>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</si>
  <si>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</si>
  <si>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</si>
  <si>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</si>
  <si>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</si>
  <si>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</si>
  <si>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</si>
  <si>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</si>
  <si>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</si>
  <si>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</si>
  <si>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</si>
  <si>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</si>
  <si>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</si>
  <si>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</si>
  <si>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</si>
  <si>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</si>
  <si>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</si>
  <si>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</si>
  <si>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</si>
  <si>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</si>
  <si>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</si>
  <si>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</si>
  <si>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</si>
  <si>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</si>
  <si>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</si>
  <si>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</si>
  <si>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</si>
  <si>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</si>
  <si>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</si>
  <si>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</si>
  <si>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</si>
  <si>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</si>
  <si>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</si>
  <si>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</si>
  <si>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</si>
  <si>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</si>
  <si>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</si>
  <si>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</si>
  <si>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</si>
  <si>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</si>
  <si>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</si>
  <si>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</si>
  <si>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</si>
  <si>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</si>
  <si>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</si>
  <si>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</si>
  <si>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</si>
  <si>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</si>
  <si>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</si>
  <si>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</si>
  <si>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</si>
  <si>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</si>
  <si>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</si>
  <si>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</si>
  <si>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</si>
  <si>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</si>
  <si>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</si>
  <si>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</si>
  <si>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Shaw</t>
  </si>
  <si>
    <t>MacEvilly</t>
  </si>
  <si>
    <t>Software Test Engineer III</t>
  </si>
  <si>
    <t>34020 Sheridan Park</t>
  </si>
  <si>
    <t>Brook</t>
  </si>
  <si>
    <t>58 Meadow Valley Court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</si>
  <si>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</si>
  <si>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</si>
  <si>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</si>
  <si>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</si>
  <si>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</si>
  <si>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</si>
  <si>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</si>
  <si>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</si>
  <si>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</si>
  <si>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</si>
  <si>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</si>
  <si>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</si>
  <si>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</si>
  <si>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</si>
  <si>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</si>
  <si>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</si>
  <si>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</si>
  <si>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</si>
  <si>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</si>
  <si>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</si>
  <si>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</si>
  <si>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</si>
  <si>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</si>
  <si>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</si>
  <si>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</si>
  <si>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</si>
  <si>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</si>
  <si>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</si>
  <si>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</si>
  <si>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</si>
  <si>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</si>
  <si>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</si>
  <si>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</si>
  <si>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</si>
  <si>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</si>
  <si>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</si>
  <si>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</si>
  <si>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</si>
  <si>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</si>
  <si>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</si>
  <si>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</si>
  <si>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</si>
  <si>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</si>
  <si>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</si>
  <si>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</si>
  <si>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</si>
  <si>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</si>
  <si>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Ogdan</t>
  </si>
  <si>
    <t>Blenkinship</t>
  </si>
  <si>
    <t>21712 Texas Court</t>
  </si>
  <si>
    <t>Kizzee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</si>
  <si>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</si>
  <si>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</si>
  <si>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</si>
  <si>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</si>
  <si>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</si>
  <si>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</si>
  <si>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</si>
  <si>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</si>
  <si>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</si>
  <si>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</si>
  <si>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</si>
  <si>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</si>
  <si>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</si>
  <si>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</si>
  <si>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</si>
  <si>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</si>
  <si>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</si>
  <si>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</si>
  <si>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</si>
  <si>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</si>
  <si>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</si>
  <si>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</si>
  <si>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</si>
  <si>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</si>
  <si>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</si>
  <si>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</si>
  <si>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</si>
  <si>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</si>
  <si>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</si>
  <si>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</si>
  <si>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</si>
  <si>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</si>
  <si>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</si>
  <si>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</si>
  <si>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</si>
  <si>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</si>
  <si>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</si>
  <si>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</si>
  <si>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</si>
  <si>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</si>
  <si>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</si>
  <si>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</si>
  <si>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</si>
  <si>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</si>
  <si>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</si>
  <si>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</si>
  <si>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</si>
  <si>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</si>
  <si>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</si>
  <si>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</si>
  <si>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</si>
  <si>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</si>
  <si>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</si>
  <si>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</si>
  <si>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</si>
  <si>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</si>
  <si>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</si>
  <si>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</si>
  <si>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</si>
  <si>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</si>
  <si>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</si>
  <si>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</si>
  <si>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</si>
  <si>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</si>
  <si>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</si>
  <si>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</si>
  <si>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</si>
  <si>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</si>
  <si>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</si>
  <si>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</si>
  <si>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</si>
  <si>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</si>
  <si>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</si>
  <si>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</si>
  <si>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</si>
  <si>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</si>
  <si>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</si>
  <si>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</si>
  <si>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</si>
  <si>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</si>
  <si>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</si>
  <si>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</si>
  <si>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</si>
  <si>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</si>
  <si>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</si>
  <si>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</si>
  <si>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</si>
  <si>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</si>
  <si>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</si>
  <si>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</si>
  <si>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</si>
  <si>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</si>
  <si>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</si>
  <si>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</si>
  <si>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</si>
  <si>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</si>
  <si>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</si>
  <si>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</si>
  <si>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</si>
  <si>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</si>
  <si>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</si>
  <si>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</si>
  <si>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</si>
  <si>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</si>
  <si>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</si>
  <si>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</si>
  <si>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</si>
  <si>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</si>
  <si>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</si>
  <si>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</si>
  <si>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</si>
  <si>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</si>
  <si>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</si>
  <si>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</si>
  <si>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</si>
  <si>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</si>
  <si>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</si>
  <si>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</si>
  <si>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</si>
  <si>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</si>
  <si>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</si>
  <si>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</si>
  <si>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</si>
  <si>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</si>
  <si>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</si>
  <si>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</si>
  <si>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</si>
  <si>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</si>
  <si>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</si>
  <si>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</si>
  <si>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</si>
  <si>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</si>
  <si>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</si>
  <si>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</si>
  <si>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</si>
  <si>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</si>
  <si>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</si>
  <si>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</si>
  <si>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</si>
  <si>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</si>
  <si>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</si>
  <si>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</si>
  <si>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</si>
  <si>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</si>
  <si>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</si>
  <si>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</si>
  <si>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</si>
  <si>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</si>
  <si>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</si>
  <si>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</si>
  <si>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</si>
  <si>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</si>
  <si>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</si>
  <si>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</si>
  <si>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</si>
  <si>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</si>
  <si>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</si>
  <si>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</si>
  <si>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Jermaine</t>
  </si>
  <si>
    <t>Bagshawe</t>
  </si>
  <si>
    <t>260 Briar Crest Drive</t>
  </si>
  <si>
    <t>Bryan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</si>
  <si>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</si>
  <si>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</si>
  <si>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</si>
  <si>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</si>
  <si>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</si>
  <si>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</si>
  <si>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</si>
  <si>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</si>
  <si>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</si>
  <si>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</si>
  <si>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</si>
  <si>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</si>
  <si>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</si>
  <si>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</si>
  <si>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</si>
  <si>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</si>
  <si>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</si>
  <si>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</si>
  <si>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</si>
  <si>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</si>
  <si>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</si>
  <si>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</si>
  <si>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</si>
  <si>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</si>
  <si>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transaction_id</t>
  </si>
  <si>
    <t>product_id</t>
  </si>
  <si>
    <t>customer_id</t>
  </si>
  <si>
    <t>recency</t>
  </si>
  <si>
    <t>transaction_date</t>
  </si>
  <si>
    <t>transaction_month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</si>
  <si>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</si>
  <si>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</si>
  <si>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</si>
  <si>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</si>
  <si>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</si>
  <si>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</si>
  <si>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</si>
  <si>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</si>
  <si>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</si>
  <si>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</si>
  <si>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Age</t>
  </si>
  <si>
    <t>decrease_indicators</t>
  </si>
  <si>
    <t>car_owner</t>
  </si>
  <si>
    <t>Comparision Date</t>
  </si>
  <si>
    <t>Customer Title</t>
  </si>
  <si>
    <t>February</t>
  </si>
  <si>
    <t>Approved</t>
  </si>
  <si>
    <t>Solex</t>
  </si>
  <si>
    <t>Standard</t>
  </si>
  <si>
    <t>high</t>
  </si>
  <si>
    <t>medium</t>
  </si>
  <si>
    <t>$614.80</t>
  </si>
  <si>
    <t>Very Loyal</t>
  </si>
  <si>
    <t>August</t>
  </si>
  <si>
    <t>Trek Bicycles</t>
  </si>
  <si>
    <t>large</t>
  </si>
  <si>
    <t>$596.55</t>
  </si>
  <si>
    <t>Becoming Loyal</t>
  </si>
  <si>
    <t>December</t>
  </si>
  <si>
    <t>OHM Cycles</t>
  </si>
  <si>
    <t>$137.90</t>
  </si>
  <si>
    <t>WeareA2B</t>
  </si>
  <si>
    <t>$161.60</t>
  </si>
  <si>
    <t>Giant Bicycles</t>
  </si>
  <si>
    <t>$528.43</t>
  </si>
  <si>
    <t>Platinum Customer</t>
  </si>
  <si>
    <t>January</t>
  </si>
  <si>
    <t>Norco Bicycles</t>
  </si>
  <si>
    <t>low</t>
  </si>
  <si>
    <t>$290.41</t>
  </si>
  <si>
    <t>Recent Customer</t>
  </si>
  <si>
    <t>$141.40</t>
  </si>
  <si>
    <t>June</t>
  </si>
  <si>
    <t>Road</t>
  </si>
  <si>
    <t>$829.65</t>
  </si>
  <si>
    <t>Touring</t>
  </si>
  <si>
    <t>$260.14</t>
  </si>
  <si>
    <t>October</t>
  </si>
  <si>
    <t>Mountain</t>
  </si>
  <si>
    <t>small</t>
  </si>
  <si>
    <t>$612.88</t>
  </si>
  <si>
    <t>Office Assistant III</t>
  </si>
  <si>
    <t>$818.01</t>
  </si>
  <si>
    <t>$1,479.11</t>
  </si>
  <si>
    <t>$205.36</t>
  </si>
  <si>
    <t>March</t>
  </si>
  <si>
    <t>$874.90</t>
  </si>
  <si>
    <t>$57.74</t>
  </si>
  <si>
    <t>September</t>
  </si>
  <si>
    <t>$1,580.47</t>
  </si>
  <si>
    <t>$1,105.75</t>
  </si>
  <si>
    <t>$762.63</t>
  </si>
  <si>
    <t>$154.40</t>
  </si>
  <si>
    <t>$173.18</t>
  </si>
  <si>
    <t>November</t>
  </si>
  <si>
    <t>$826.51</t>
  </si>
  <si>
    <t>$400.13</t>
  </si>
  <si>
    <t>$407.54</t>
  </si>
  <si>
    <t>$770.89</t>
  </si>
  <si>
    <t>July</t>
  </si>
  <si>
    <t>$431.45</t>
  </si>
  <si>
    <t>00-01-1900</t>
  </si>
  <si>
    <t>$56.93</t>
  </si>
  <si>
    <t>$507.58</t>
  </si>
  <si>
    <t>$312.74</t>
  </si>
  <si>
    <t>$748.90</t>
  </si>
  <si>
    <t>$525.33</t>
  </si>
  <si>
    <t>$1,759.85</t>
  </si>
  <si>
    <t>$53.62</t>
  </si>
  <si>
    <t>$675.03</t>
  </si>
  <si>
    <t>$234.43</t>
  </si>
  <si>
    <t>$363.25</t>
  </si>
  <si>
    <t>$131.92</t>
  </si>
  <si>
    <t>$1,203.40</t>
  </si>
  <si>
    <t>$13.44</t>
  </si>
  <si>
    <t>$1,167.18</t>
  </si>
  <si>
    <t>$464.72</t>
  </si>
  <si>
    <t>$84.99</t>
  </si>
  <si>
    <t>$74.51</t>
  </si>
  <si>
    <t>$795.10</t>
  </si>
  <si>
    <t>May</t>
  </si>
  <si>
    <t>$1,531.42</t>
  </si>
  <si>
    <t>$1,610.90</t>
  </si>
  <si>
    <t>$44.71</t>
  </si>
  <si>
    <t>April</t>
  </si>
  <si>
    <t>$709.48</t>
  </si>
  <si>
    <t>$733.58</t>
  </si>
  <si>
    <t>$333.18</t>
  </si>
  <si>
    <t>$829.51</t>
  </si>
  <si>
    <t>$1,082.36</t>
  </si>
  <si>
    <t>Web Designer III</t>
  </si>
  <si>
    <t>$589.27</t>
  </si>
  <si>
    <t>$993.66</t>
  </si>
  <si>
    <t>$7.21</t>
  </si>
  <si>
    <t>$933.84</t>
  </si>
  <si>
    <t>$99.59</t>
  </si>
  <si>
    <t>$820.78</t>
  </si>
  <si>
    <t>$764.96</t>
  </si>
  <si>
    <t>$376.84</t>
  </si>
  <si>
    <t>$388.72</t>
  </si>
  <si>
    <t>$1,259.36</t>
  </si>
  <si>
    <t>$400.91</t>
  </si>
  <si>
    <t>$521.94</t>
  </si>
  <si>
    <t>Administrative Assistant III</t>
  </si>
  <si>
    <t>$75.26</t>
  </si>
  <si>
    <t>$215.03</t>
  </si>
  <si>
    <t>$388.92</t>
  </si>
  <si>
    <t>Administrative Assistant IV</t>
  </si>
  <si>
    <t>$297.43</t>
  </si>
  <si>
    <t>$151.96</t>
  </si>
  <si>
    <t>$270.30</t>
  </si>
  <si>
    <t>$230.09</t>
  </si>
  <si>
    <t>$215.14</t>
  </si>
  <si>
    <t>$677.48</t>
  </si>
  <si>
    <t>$594.68</t>
  </si>
  <si>
    <t>$667.40</t>
  </si>
  <si>
    <t>$954.82</t>
  </si>
  <si>
    <t>$1,234.29</t>
  </si>
  <si>
    <t>$206.35</t>
  </si>
  <si>
    <t>$1,516.13</t>
  </si>
  <si>
    <t>$136.73</t>
  </si>
  <si>
    <t>$778.69</t>
  </si>
  <si>
    <t>$211.37</t>
  </si>
  <si>
    <t>$125.07</t>
  </si>
  <si>
    <t>$45.26</t>
  </si>
  <si>
    <t>$598.76</t>
  </si>
  <si>
    <t>$689.18</t>
  </si>
  <si>
    <t>$448.90</t>
  </si>
  <si>
    <t>$1,043.77</t>
  </si>
  <si>
    <t>Software Engineer IV</t>
  </si>
  <si>
    <t>Biostatistician I</t>
  </si>
  <si>
    <t>$707.40</t>
  </si>
  <si>
    <t>$649.49</t>
  </si>
  <si>
    <t>$298.72</t>
  </si>
  <si>
    <t>$248.82</t>
  </si>
  <si>
    <t>$381.10</t>
  </si>
  <si>
    <t>$950.52</t>
  </si>
  <si>
    <t>$582.48</t>
  </si>
  <si>
    <t>$380.74</t>
  </si>
  <si>
    <t>$513.85</t>
  </si>
  <si>
    <t>$459.71</t>
  </si>
  <si>
    <t>$863.95</t>
  </si>
  <si>
    <t>$108.76</t>
  </si>
  <si>
    <t>$101.58</t>
  </si>
  <si>
    <t>Safety Technician III</t>
  </si>
  <si>
    <t>Web Developer III</t>
  </si>
  <si>
    <t>Late bioomer</t>
  </si>
  <si>
    <t>Potential Customer</t>
  </si>
  <si>
    <t>Biostatistician II</t>
  </si>
  <si>
    <t>1843-12-21</t>
  </si>
  <si>
    <t>Biostatistician III</t>
  </si>
  <si>
    <t>Almost Lost Customer</t>
  </si>
  <si>
    <t>Losing Customer</t>
  </si>
  <si>
    <t>High Risk Customer</t>
  </si>
  <si>
    <t>RANK</t>
  </si>
  <si>
    <t>Customer TITLE</t>
  </si>
  <si>
    <t>Description</t>
  </si>
  <si>
    <t>RFM Value</t>
  </si>
  <si>
    <t>Row Labels</t>
  </si>
  <si>
    <t>Min of recency</t>
  </si>
  <si>
    <t>Count of product_id</t>
  </si>
  <si>
    <t>Sum of Profit</t>
  </si>
  <si>
    <t>R_score</t>
  </si>
  <si>
    <t>F_score</t>
  </si>
  <si>
    <t>M_score</t>
  </si>
  <si>
    <t>RMF Value</t>
  </si>
  <si>
    <t>New Customer Title</t>
  </si>
  <si>
    <t>0th</t>
  </si>
  <si>
    <t>Most recent buys</t>
  </si>
  <si>
    <t>Platinum</t>
  </si>
  <si>
    <t>10th</t>
  </si>
  <si>
    <t>Recency</t>
  </si>
  <si>
    <t>Frequency</t>
  </si>
  <si>
    <t>Monetary</t>
  </si>
  <si>
    <t>20th</t>
  </si>
  <si>
    <t>Relatively Recent, bought more than once</t>
  </si>
  <si>
    <t>30th</t>
  </si>
  <si>
    <t>Bough recently, not very often, money spent</t>
  </si>
  <si>
    <t>min</t>
  </si>
  <si>
    <t>40th</t>
  </si>
  <si>
    <t>Bought Recently, never bought before</t>
  </si>
  <si>
    <t>q1</t>
  </si>
  <si>
    <t>50th</t>
  </si>
  <si>
    <t>No Purchase recently</t>
  </si>
  <si>
    <t>median</t>
  </si>
  <si>
    <t>60th</t>
  </si>
  <si>
    <t>Purchase was while ago, below Average RFM</t>
  </si>
  <si>
    <t>q3</t>
  </si>
  <si>
    <t>70th</t>
  </si>
  <si>
    <t>Purchase was long time ago, below Average RFM value</t>
  </si>
  <si>
    <t>max</t>
  </si>
  <si>
    <t>80th</t>
  </si>
  <si>
    <t>Very Low recency, low frequency, but high amount spent</t>
  </si>
  <si>
    <t>90th</t>
  </si>
  <si>
    <t>Evassive Customer</t>
  </si>
  <si>
    <t>Very Low recency, Very Low frequency, small amount spent</t>
  </si>
  <si>
    <t>100th</t>
  </si>
  <si>
    <t>Lost Customer</t>
  </si>
  <si>
    <t>Very Low RFM</t>
  </si>
  <si>
    <t>RFM value</t>
  </si>
  <si>
    <t>Gold</t>
  </si>
  <si>
    <t>Bronze</t>
  </si>
  <si>
    <t>Silver</t>
  </si>
  <si>
    <t>Grand Total</t>
  </si>
  <si>
    <t>Column Labels</t>
  </si>
  <si>
    <t>Count of RMF Value</t>
  </si>
  <si>
    <t>Count of first_name</t>
  </si>
  <si>
    <t>Average of Profit</t>
  </si>
  <si>
    <t>Count of customer_id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</si>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</sst>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d\-m\-yyyy"/>
    <numFmt numFmtId="166" formatCode="dd\-mm\-yyyy"/>
  </numFmts>
  <fonts count="4" x14ac:knownFonts="1">
    <font>
      <sz val="10"/>
      <color rgb="FF000000"/>
      <name val="Arial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166" fontId="2" fillId="0" borderId="0" xfId="0" applyNumberFormat="1" applyFont="1" applyAlignment="1">
      <alignment horizontal="right"/>
    </xf>
    <xf numFmtId="0" fontId="2" fillId="0" borderId="0" xfId="0" applyFont="1" applyAlignment="1"/>
    <xf numFmtId="4" fontId="2" fillId="0" borderId="0" xfId="0" applyNumberFormat="1" applyFont="1" applyAlignment="1">
      <alignment horizontal="right"/>
    </xf>
    <xf numFmtId="164" fontId="2" fillId="0" borderId="0" xfId="0" applyNumberFormat="1" applyFont="1" applyAlignment="1"/>
    <xf numFmtId="0" fontId="2" fillId="0" borderId="0" xfId="0" applyFont="1" applyAlignment="1">
      <alignment horizontal="left"/>
    </xf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pivotButton="1" applyBorder="1"/>
    <xf numFmtId="0" fontId="0" fillId="0" borderId="2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0" xfId="0" applyBorder="1"/>
    <xf numFmtId="0" fontId="0" fillId="0" borderId="7" xfId="0" applyBorder="1" applyAlignment="1">
      <alignment horizontal="left"/>
    </xf>
    <xf numFmtId="0" fontId="0" fillId="0" borderId="6" xfId="0" pivotButton="1" applyBorder="1"/>
    <xf numFmtId="0" fontId="0" fillId="0" borderId="0" xfId="0" pivotButton="1"/>
    <xf numFmtId="0" fontId="0" fillId="0" borderId="11" xfId="0" applyBorder="1"/>
    <xf numFmtId="0" fontId="0" fillId="0" borderId="5" xfId="0" pivotButton="1" applyBorder="1"/>
    <xf numFmtId="0" fontId="3" fillId="0" borderId="1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0" xfId="0" applyFont="1"/>
    <xf numFmtId="0" fontId="2" fillId="0" borderId="0" xfId="0" applyFont="1" applyAlignment="1"/>
    <xf numFmtId="0" fontId="0" fillId="0" borderId="0" xfId="0" applyFont="1" applyAlignment="1"/>
    <xf numFmtId="0" fontId="3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5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New</a:t>
            </a:r>
            <a:r>
              <a:rPr lang="en-IN" b="1" baseline="0"/>
              <a:t> Job Industry Distribution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44170078740157487"/>
          <c:y val="0.16250000000000003"/>
          <c:w val="0.46916666666666668"/>
          <c:h val="0.78194444444444444"/>
        </c:manualLayout>
      </c:layout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FA-42D4-8D8E-D3B2B8F475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FA-42D4-8D8E-D3B2B8F475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FA-42D4-8D8E-D3B2B8F475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FA-42D4-8D8E-D3B2B8F475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8FA-42D4-8D8E-D3B2B8F4758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8FA-42D4-8D8E-D3B2B8F4758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8FA-42D4-8D8E-D3B2B8F4758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8FA-42D4-8D8E-D3B2B8F4758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8FA-42D4-8D8E-D3B2B8F4758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8FA-42D4-8D8E-D3B2B8F475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0"/>
              <c:pt idx="0">
                <c:v>Argiculture</c:v>
              </c:pt>
              <c:pt idx="1">
                <c:v>Entertainment</c:v>
              </c:pt>
              <c:pt idx="2">
                <c:v>Financial Services</c:v>
              </c:pt>
              <c:pt idx="3">
                <c:v>Health</c:v>
              </c:pt>
              <c:pt idx="4">
                <c:v>IT</c:v>
              </c:pt>
              <c:pt idx="5">
                <c:v>Manufacturing</c:v>
              </c:pt>
              <c:pt idx="6">
                <c:v>n/a</c:v>
              </c:pt>
              <c:pt idx="7">
                <c:v>Property</c:v>
              </c:pt>
              <c:pt idx="8">
                <c:v>Retail</c:v>
              </c:pt>
              <c:pt idx="9">
                <c:v>Telecommunications</c:v>
              </c:pt>
            </c:strLit>
          </c:cat>
          <c:val>
            <c:numLit>
              <c:formatCode>General</c:formatCode>
              <c:ptCount val="10"/>
              <c:pt idx="0">
                <c:v>26</c:v>
              </c:pt>
              <c:pt idx="1">
                <c:v>37</c:v>
              </c:pt>
              <c:pt idx="2">
                <c:v>203</c:v>
              </c:pt>
              <c:pt idx="3">
                <c:v>152</c:v>
              </c:pt>
              <c:pt idx="4">
                <c:v>51</c:v>
              </c:pt>
              <c:pt idx="5">
                <c:v>199</c:v>
              </c:pt>
              <c:pt idx="6">
                <c:v>165</c:v>
              </c:pt>
              <c:pt idx="7">
                <c:v>64</c:v>
              </c:pt>
              <c:pt idx="8">
                <c:v>78</c:v>
              </c:pt>
              <c:pt idx="9">
                <c:v>25</c:v>
              </c:pt>
            </c:numLit>
          </c:val>
          <c:extLst>
            <c:ext xmlns:c16="http://schemas.microsoft.com/office/drawing/2014/chart" uri="{C3380CC4-5D6E-409C-BE32-E72D297353CC}">
              <c16:uniqueId val="{00000014-68FA-42D4-8D8E-D3B2B8F4758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479046369203846E-2"/>
          <c:y val="0.22883019830854476"/>
          <c:w val="0.27520953630796152"/>
          <c:h val="0.74187627588218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Affluent Customer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</c:v>
              </c:pt>
              <c:pt idx="1">
                <c:v>30</c:v>
              </c:pt>
              <c:pt idx="2">
                <c:v>40</c:v>
              </c:pt>
              <c:pt idx="3">
                <c:v>50</c:v>
              </c:pt>
              <c:pt idx="4">
                <c:v>60</c:v>
              </c:pt>
              <c:pt idx="5">
                <c:v>70</c:v>
              </c:pt>
              <c:pt idx="6">
                <c:v>80</c:v>
              </c:pt>
              <c:pt idx="7">
                <c:v>90</c:v>
              </c:pt>
              <c:pt idx="8">
                <c:v>(blank)</c:v>
              </c:pt>
            </c:strLit>
          </c:cat>
          <c:val>
            <c:numLit>
              <c:formatCode>General</c:formatCode>
              <c:ptCount val="9"/>
              <c:pt idx="0">
                <c:v>13</c:v>
              </c:pt>
              <c:pt idx="1">
                <c:v>156</c:v>
              </c:pt>
              <c:pt idx="2">
                <c:v>157</c:v>
              </c:pt>
              <c:pt idx="3">
                <c:v>277</c:v>
              </c:pt>
              <c:pt idx="4">
                <c:v>150</c:v>
              </c:pt>
              <c:pt idx="5">
                <c:v>93</c:v>
              </c:pt>
              <c:pt idx="6">
                <c:v>1</c:v>
              </c:pt>
              <c:pt idx="7">
                <c:v>1</c:v>
              </c:pt>
              <c:pt idx="8">
                <c:v>131</c:v>
              </c:pt>
            </c:numLit>
          </c:val>
          <c:extLst>
            <c:ext xmlns:c16="http://schemas.microsoft.com/office/drawing/2014/chart" uri="{C3380CC4-5D6E-409C-BE32-E72D297353CC}">
              <c16:uniqueId val="{00000000-4470-4A9C-A308-6FA218C622FB}"/>
            </c:ext>
          </c:extLst>
        </c:ser>
        <c:ser>
          <c:idx val="1"/>
          <c:order val="1"/>
          <c:tx>
            <c:v>High Net Worth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</c:v>
              </c:pt>
              <c:pt idx="1">
                <c:v>30</c:v>
              </c:pt>
              <c:pt idx="2">
                <c:v>40</c:v>
              </c:pt>
              <c:pt idx="3">
                <c:v>50</c:v>
              </c:pt>
              <c:pt idx="4">
                <c:v>60</c:v>
              </c:pt>
              <c:pt idx="5">
                <c:v>70</c:v>
              </c:pt>
              <c:pt idx="6">
                <c:v>80</c:v>
              </c:pt>
              <c:pt idx="7">
                <c:v>90</c:v>
              </c:pt>
              <c:pt idx="8">
                <c:v>(blank)</c:v>
              </c:pt>
            </c:strLit>
          </c:cat>
          <c:val>
            <c:numLit>
              <c:formatCode>General</c:formatCode>
              <c:ptCount val="9"/>
              <c:pt idx="0">
                <c:v>16</c:v>
              </c:pt>
              <c:pt idx="1">
                <c:v>138</c:v>
              </c:pt>
              <c:pt idx="2">
                <c:v>164</c:v>
              </c:pt>
              <c:pt idx="3">
                <c:v>298</c:v>
              </c:pt>
              <c:pt idx="4">
                <c:v>151</c:v>
              </c:pt>
              <c:pt idx="5">
                <c:v>103</c:v>
              </c:pt>
              <c:pt idx="6">
                <c:v>1</c:v>
              </c:pt>
              <c:pt idx="7">
                <c:v>0</c:v>
              </c:pt>
              <c:pt idx="8">
                <c:v>150</c:v>
              </c:pt>
            </c:numLit>
          </c:val>
          <c:extLst>
            <c:ext xmlns:c16="http://schemas.microsoft.com/office/drawing/2014/chart" uri="{C3380CC4-5D6E-409C-BE32-E72D297353CC}">
              <c16:uniqueId val="{00000001-4470-4A9C-A308-6FA218C622FB}"/>
            </c:ext>
          </c:extLst>
        </c:ser>
        <c:ser>
          <c:idx val="2"/>
          <c:order val="2"/>
          <c:tx>
            <c:v>Mass Customer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20</c:v>
              </c:pt>
              <c:pt idx="1">
                <c:v>30</c:v>
              </c:pt>
              <c:pt idx="2">
                <c:v>40</c:v>
              </c:pt>
              <c:pt idx="3">
                <c:v>50</c:v>
              </c:pt>
              <c:pt idx="4">
                <c:v>60</c:v>
              </c:pt>
              <c:pt idx="5">
                <c:v>70</c:v>
              </c:pt>
              <c:pt idx="6">
                <c:v>80</c:v>
              </c:pt>
              <c:pt idx="7">
                <c:v>90</c:v>
              </c:pt>
              <c:pt idx="8">
                <c:v>(blank)</c:v>
              </c:pt>
            </c:strLit>
          </c:cat>
          <c:val>
            <c:numLit>
              <c:formatCode>General</c:formatCode>
              <c:ptCount val="9"/>
              <c:pt idx="0">
                <c:v>23</c:v>
              </c:pt>
              <c:pt idx="1">
                <c:v>289</c:v>
              </c:pt>
              <c:pt idx="2">
                <c:v>323</c:v>
              </c:pt>
              <c:pt idx="3">
                <c:v>568</c:v>
              </c:pt>
              <c:pt idx="4">
                <c:v>295</c:v>
              </c:pt>
              <c:pt idx="5">
                <c:v>195</c:v>
              </c:pt>
              <c:pt idx="6">
                <c:v>0</c:v>
              </c:pt>
              <c:pt idx="7">
                <c:v>1</c:v>
              </c:pt>
              <c:pt idx="8">
                <c:v>306</c:v>
              </c:pt>
            </c:numLit>
          </c:val>
          <c:extLst>
            <c:ext xmlns:c16="http://schemas.microsoft.com/office/drawing/2014/chart" uri="{C3380CC4-5D6E-409C-BE32-E72D297353CC}">
              <c16:uniqueId val="{00000002-4470-4A9C-A308-6FA218C62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2887472"/>
        <c:axId val="1152639328"/>
      </c:barChart>
      <c:catAx>
        <c:axId val="12428874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39328"/>
        <c:crosses val="autoZero"/>
        <c:auto val="1"/>
        <c:lblAlgn val="ctr"/>
        <c:lblOffset val="100"/>
        <c:noMultiLvlLbl val="0"/>
      </c:catAx>
      <c:valAx>
        <c:axId val="11526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8874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1F-466C-8749-77DF15A543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1F-466C-8749-77DF15A543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1F-466C-8749-77DF15A543D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1F-466C-8749-77DF15A543D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1F-466C-8749-77DF15A543D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21F-466C-8749-77DF15A543D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21F-466C-8749-77DF15A543D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21F-466C-8749-77DF15A543D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21F-466C-8749-77DF15A543D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21F-466C-8749-77DF15A543D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21F-466C-8749-77DF15A543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1"/>
              <c:pt idx="0">
                <c:v>Almost Lost Customer</c:v>
              </c:pt>
              <c:pt idx="1">
                <c:v>Becoming Loyal</c:v>
              </c:pt>
              <c:pt idx="2">
                <c:v>Evassive Customer</c:v>
              </c:pt>
              <c:pt idx="3">
                <c:v>High Risk Customer</c:v>
              </c:pt>
              <c:pt idx="4">
                <c:v>Late bioomer</c:v>
              </c:pt>
              <c:pt idx="5">
                <c:v>Losing Customer</c:v>
              </c:pt>
              <c:pt idx="6">
                <c:v>Lost Customer</c:v>
              </c:pt>
              <c:pt idx="7">
                <c:v>Platinum Customer</c:v>
              </c:pt>
              <c:pt idx="8">
                <c:v>Potential Customer</c:v>
              </c:pt>
              <c:pt idx="9">
                <c:v>Recent Customer</c:v>
              </c:pt>
              <c:pt idx="10">
                <c:v>Very Loyal</c:v>
              </c:pt>
            </c:strLit>
          </c:cat>
          <c:val>
            <c:numLit>
              <c:formatCode>General</c:formatCode>
              <c:ptCount val="11"/>
              <c:pt idx="0">
                <c:v>591.45386473430108</c:v>
              </c:pt>
              <c:pt idx="1">
                <c:v>615.88885553470902</c:v>
              </c:pt>
              <c:pt idx="2">
                <c:v>498.05685810810769</c:v>
              </c:pt>
              <c:pt idx="3">
                <c:v>465.89319303338124</c:v>
              </c:pt>
              <c:pt idx="4">
                <c:v>564.74652107279599</c:v>
              </c:pt>
              <c:pt idx="5">
                <c:v>537.12480314960703</c:v>
              </c:pt>
              <c:pt idx="6">
                <c:v>701.56853932584295</c:v>
              </c:pt>
              <c:pt idx="7">
                <c:v>226.8643835616439</c:v>
              </c:pt>
              <c:pt idx="8">
                <c:v>539.05162866449575</c:v>
              </c:pt>
              <c:pt idx="9">
                <c:v>531.1762984218085</c:v>
              </c:pt>
              <c:pt idx="10">
                <c:v>490.81776041666643</c:v>
              </c:pt>
            </c:numLit>
          </c:val>
          <c:extLst>
            <c:ext xmlns:c16="http://schemas.microsoft.com/office/drawing/2014/chart" uri="{C3380CC4-5D6E-409C-BE32-E72D297353CC}">
              <c16:uniqueId val="{00000016-721F-466C-8749-77DF15A543D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RMF</a:t>
            </a:r>
            <a:r>
              <a:rPr lang="en-IN" baseline="0"/>
              <a:t> Count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Bronze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910</c:v>
              </c:pt>
            </c:numLit>
          </c:val>
          <c:extLst>
            <c:ext xmlns:c16="http://schemas.microsoft.com/office/drawing/2014/chart" uri="{C3380CC4-5D6E-409C-BE32-E72D297353CC}">
              <c16:uniqueId val="{00000000-BA74-4788-BAEC-70BCEA4F6F3C}"/>
            </c:ext>
          </c:extLst>
        </c:ser>
        <c:ser>
          <c:idx val="1"/>
          <c:order val="1"/>
          <c:tx>
            <c:v>Gold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926</c:v>
              </c:pt>
            </c:numLit>
          </c:val>
          <c:extLst>
            <c:ext xmlns:c16="http://schemas.microsoft.com/office/drawing/2014/chart" uri="{C3380CC4-5D6E-409C-BE32-E72D297353CC}">
              <c16:uniqueId val="{00000001-BA74-4788-BAEC-70BCEA4F6F3C}"/>
            </c:ext>
          </c:extLst>
        </c:ser>
        <c:ser>
          <c:idx val="2"/>
          <c:order val="2"/>
          <c:tx>
            <c:v>Platinum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819</c:v>
              </c:pt>
            </c:numLit>
          </c:val>
          <c:extLst>
            <c:ext xmlns:c16="http://schemas.microsoft.com/office/drawing/2014/chart" uri="{C3380CC4-5D6E-409C-BE32-E72D297353CC}">
              <c16:uniqueId val="{00000002-BA74-4788-BAEC-70BCEA4F6F3C}"/>
            </c:ext>
          </c:extLst>
        </c:ser>
        <c:ser>
          <c:idx val="3"/>
          <c:order val="3"/>
          <c:tx>
            <c:v>Silver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3-BA74-4788-BAEC-70BCEA4F6F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90405616"/>
        <c:axId val="1666906528"/>
      </c:barChart>
      <c:catAx>
        <c:axId val="15904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906528"/>
        <c:crosses val="autoZero"/>
        <c:auto val="1"/>
        <c:lblAlgn val="ctr"/>
        <c:lblOffset val="100"/>
        <c:noMultiLvlLbl val="0"/>
      </c:catAx>
      <c:valAx>
        <c:axId val="16669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4056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76200</xdr:rowOff>
    </xdr:from>
    <xdr:to>
      <xdr:col>14</xdr:col>
      <xdr:colOff>144780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361AC-05B3-4219-AC73-76147AA37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274320</xdr:colOff>
      <xdr:row>1</xdr:row>
      <xdr:rowOff>106680</xdr:rowOff>
    </xdr:from>
    <xdr:to>
      <xdr:col>19</xdr:col>
      <xdr:colOff>285121</xdr:colOff>
      <xdr:row>27</xdr:row>
      <xdr:rowOff>73483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207BB-EB74-42C2-9162-256BA5A49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12</xdr:col>
      <xdr:colOff>304800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5DA49-B890-4117-A145-591EEB1CF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</xdr:row>
      <xdr:rowOff>83820</xdr:rowOff>
    </xdr:from>
    <xdr:to>
      <xdr:col>17</xdr:col>
      <xdr:colOff>202969</xdr:colOff>
      <xdr:row>20</xdr:row>
      <xdr:rowOff>16972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9CD15-80F8-4B25-A6CC-D702B2FBD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PMG/KPMG%20Module%203/KPMG_VI_New_raw_data_update_final%20(2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PMG/KPMG%20Module%203/KPMG_VI_New_raw_data_update_final%20(2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PMG/KPMG%20Module%203/KPMG_VI_New_raw_data_update_final%20(2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KPMG/KPMG%20Module%203/KPMG_VI_New_raw_data_update_final%20(2)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V COOL" refreshedDate="44010.503941898147" createdVersion="6" refreshedVersion="6" minRefreshableVersion="3" recordCount="3494" xr:uid="{009897ED-02C8-4D83-ABB7-0D1E0A6F5CFA}">
  <cacheSource type="worksheet">
    <worksheetSource ref="H3:I3497" sheet="Sheet2" r:id="rId2"/>
  </cacheSource>
  <cacheFields count="2">
    <cacheField name="RMF Value" numFmtId="0">
      <sharedItems containsSemiMixedTypes="0" containsString="0" containsNumber="1" containsInteger="1" minValue="111" maxValue="444" count="64">
        <n v="444"/>
        <n v="434"/>
        <n v="424"/>
        <n v="414"/>
        <n v="344"/>
        <n v="144"/>
        <n v="234"/>
        <n v="124"/>
        <n v="134"/>
        <n v="244"/>
        <n v="334"/>
        <n v="224"/>
        <n v="114"/>
        <n v="324"/>
        <n v="314"/>
        <n v="214"/>
        <n v="143"/>
        <n v="323"/>
        <n v="233"/>
        <n v="443"/>
        <n v="413"/>
        <n v="433"/>
        <n v="133"/>
        <n v="343"/>
        <n v="123"/>
        <n v="243"/>
        <n v="313"/>
        <n v="333"/>
        <n v="213"/>
        <n v="223"/>
        <n v="423"/>
        <n v="113"/>
        <n v="232"/>
        <n v="322"/>
        <n v="412"/>
        <n v="332"/>
        <n v="212"/>
        <n v="312"/>
        <n v="142"/>
        <n v="132"/>
        <n v="242"/>
        <n v="432"/>
        <n v="342"/>
        <n v="222"/>
        <n v="422"/>
        <n v="122"/>
        <n v="442"/>
        <n v="112"/>
        <n v="231"/>
        <n v="221"/>
        <n v="131"/>
        <n v="441"/>
        <n v="331"/>
        <n v="311"/>
        <n v="121"/>
        <n v="421"/>
        <n v="411"/>
        <n v="431"/>
        <n v="141"/>
        <n v="211"/>
        <n v="341"/>
        <n v="111"/>
        <n v="321"/>
        <n v="241"/>
      </sharedItems>
    </cacheField>
    <cacheField name="Customer Title" numFmtId="0">
      <sharedItems count="4">
        <s v="Platinum"/>
        <s v="Gold"/>
        <s v="Bronze"/>
        <s v="Silv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V COOL" refreshedDate="44011.716388310182" createdVersion="6" refreshedVersion="6" minRefreshableVersion="3" recordCount="1000" xr:uid="{D0670711-C30F-4A4C-B54B-F16F2701A820}">
  <cacheSource type="worksheet">
    <worksheetSource ref="A1:P1001" sheet="NewCustomerList" r:id="rId2"/>
  </cacheSource>
  <cacheFields count="16">
    <cacheField name="first_name" numFmtId="49">
      <sharedItems count="940">
        <s v="Chickie"/>
        <s v="Morly"/>
        <s v="Ardelis"/>
        <s v="Lucine"/>
        <s v="Melinda"/>
        <s v="Druci"/>
        <s v="Rutledge"/>
        <s v="Nancie"/>
        <s v="Duff"/>
        <s v="Barthel"/>
        <s v="Rockwell"/>
        <s v="Wheeler"/>
        <s v="Olag"/>
        <s v="Melba"/>
        <s v="Mandie"/>
        <s v="Dukie"/>
        <s v="Marcelia"/>
        <s v="Winnifred"/>
        <s v="Odilia"/>
        <s v="Karly"/>
        <s v="Teddie"/>
        <s v="Gaston"/>
        <s v="Otis"/>
        <s v="Tabbatha"/>
        <s v="Brena"/>
        <s v="Rourke"/>
        <s v="Dyane"/>
        <s v="Claudine"/>
        <s v="Blinnie"/>
        <s v="Rhona"/>
        <s v="Sharron"/>
        <s v="Brien"/>
        <s v="Sybilla"/>
        <s v="Mikel"/>
        <s v="Maisie"/>
        <s v="Arleen"/>
        <s v="Farlie"/>
        <s v="Mitchell"/>
        <s v="Garik"/>
        <s v="Antonin"/>
        <s v="Vinny"/>
        <s v="Colene"/>
        <s v="Neile"/>
        <s v="Corinna"/>
        <s v="Brooke"/>
        <s v="Gipsy"/>
        <s v="Sheena"/>
        <s v="Jobina"/>
        <s v="Gale"/>
        <s v="Thaxter"/>
        <s v="Heinrick"/>
        <s v="Taylor"/>
        <s v="Griswold"/>
        <s v="Odessa"/>
        <s v="Lavena"/>
        <s v="Martelle"/>
        <s v="Briant"/>
        <s v="Marylou"/>
        <s v="Whittaker"/>
        <s v="Normy"/>
        <s v="Lorrie"/>
        <s v="Jedediah"/>
        <s v="Kaine"/>
        <s v="Loise"/>
        <s v="Cristen"/>
        <s v="Dorothy"/>
        <s v="Rosmunda"/>
        <s v="Rozamond"/>
        <s v="Gunner"/>
        <s v="Vivienne"/>
        <s v="Sherilyn"/>
        <s v="Bessie"/>
        <s v="Kevina"/>
        <s v="Yancy"/>
        <s v="Mabelle"/>
        <s v="Hasheem"/>
        <s v="Tobias"/>
        <s v="Glennis"/>
        <s v="Chanda"/>
        <s v="Katheryn"/>
        <s v="Sumner"/>
        <s v="Valerie"/>
        <s v="Esther"/>
        <s v="Gardie"/>
        <s v="Sean"/>
        <s v="Pietra"/>
        <s v="Marysa"/>
        <s v="Kahaleel"/>
        <s v="Ossie"/>
        <s v="Sid"/>
        <s v="Ludovico"/>
        <s v="Patricia"/>
        <s v="Andromache"/>
        <s v="Levy"/>
        <s v="Nobe"/>
        <s v="Jehu"/>
        <s v="Symon"/>
        <s v="Karlik"/>
        <s v="Bengt"/>
        <s v="Evangelin"/>
        <s v="Hanny"/>
        <s v="Gina"/>
        <s v="Reynold"/>
        <s v="Flossy"/>
        <s v="Griffith"/>
        <s v="Jamie"/>
        <s v="Lyon"/>
        <s v="Aridatha"/>
        <s v="Michal"/>
        <s v="Franciska"/>
        <s v="Jordan"/>
        <s v="David"/>
        <s v="Meriel"/>
        <s v="Dolley"/>
        <s v="Frederik"/>
        <s v="Rollo"/>
        <s v="Jerrine"/>
        <s v="Roddy"/>
        <s v="Viki"/>
        <s v="Ashby"/>
        <s v="Alexander"/>
        <s v="Teddy"/>
        <s v="Peria"/>
        <s v="Ludvig"/>
        <s v="Elsworth"/>
        <s v="Rebeca"/>
        <s v="Ricki"/>
        <s v="Georgetta"/>
        <s v="Bambi"/>
        <s v="Aurie"/>
        <s v="Farris"/>
        <s v="Sharline"/>
        <s v="Nowell"/>
        <s v="Lacy"/>
        <s v="Padraig"/>
        <s v="Malorie"/>
        <s v="Shepperd"/>
        <s v="Daryl"/>
        <s v="Norina"/>
        <s v="My"/>
        <s v="Isak"/>
        <s v="Grannie"/>
        <s v="Welby"/>
        <s v="Glenn"/>
        <s v="Nadiya"/>
        <s v="Tyne"/>
        <s v="Christie"/>
        <s v="Agnella"/>
        <s v="Bernardine"/>
        <s v="Daisy"/>
        <s v="Denys"/>
        <s v="Archibald"/>
        <s v="Feodor"/>
        <s v="Skippie"/>
        <s v="Bill"/>
        <s v="Tessa"/>
        <s v="Roseanne"/>
        <s v="Tedra"/>
        <s v="Roberto"/>
        <s v="Nichole"/>
        <s v="Amil"/>
        <s v="Shawna"/>
        <s v="Fonsie"/>
        <s v="Emilie"/>
        <s v="Robert"/>
        <s v="Elvira"/>
        <s v="Juliana"/>
        <s v="Regine"/>
        <s v="Abner"/>
        <s v="Alvira"/>
        <s v="Sawyer"/>
        <s v="Paten"/>
        <s v="Loria"/>
        <s v="Tanya"/>
        <s v="Devonne"/>
        <s v="Omero"/>
        <s v="Iain"/>
        <s v="Keriann"/>
        <s v="Conroy"/>
        <s v="Dorian"/>
        <s v="Quillan"/>
        <s v="Harlin"/>
        <s v="Eustacia"/>
        <s v="Maury"/>
        <s v="Reggie"/>
        <s v="Brigitte"/>
        <s v="Kinna"/>
        <s v="Maurizio"/>
        <s v="Elbertina"/>
        <s v="Franklin"/>
        <s v="Allyson"/>
        <s v="Ermentrude"/>
        <s v="Alanna"/>
        <s v="Vincent"/>
        <s v="Collete"/>
        <s v="Leonid"/>
        <s v="Charlena"/>
        <s v="Alfonso"/>
        <s v="Engracia"/>
        <s v="Glyn"/>
        <s v="Rosemonde"/>
        <s v="Alano"/>
        <s v="Corrine"/>
        <s v="Benoit"/>
        <s v="Jeanne"/>
        <s v="Jenelle"/>
        <s v="Tannie"/>
        <s v="Mick"/>
        <s v="Abbie"/>
        <s v="Tabbie"/>
        <s v="Shane"/>
        <s v="Roberta"/>
        <s v="Kippy"/>
        <s v="Rosalinde"/>
        <s v="Cami"/>
        <s v="Hunfredo"/>
        <s v="Giorgi"/>
        <s v="Kort"/>
        <s v="Gretna"/>
        <s v="Tobiah"/>
        <s v="Wallace"/>
        <s v="Hersh"/>
        <s v="Hatti"/>
        <s v="Wyn"/>
        <s v="Maribeth"/>
        <s v="Abigale"/>
        <s v="Gothart"/>
        <s v="Danny"/>
        <s v="Vittorio"/>
        <s v="Deborah"/>
        <s v="Agace"/>
        <s v="Rolland"/>
        <s v="Latrena"/>
        <s v="Mariquilla"/>
        <s v="Leticia"/>
        <s v="Harman"/>
        <s v="Farra"/>
        <s v="Robenia"/>
        <s v="Roman"/>
        <s v="Solomon"/>
        <s v="Krystyna"/>
        <s v="Katharine"/>
        <s v="Cammy"/>
        <s v="Ellsworth"/>
        <s v="Federico"/>
        <s v="Ferdy"/>
        <s v="Sunny"/>
        <s v="Shadow"/>
        <s v="Sharai"/>
        <s v="Celeste"/>
        <s v="Lea"/>
        <s v="Dyann"/>
        <s v="Delly"/>
        <s v="Malvin"/>
        <s v="Kaela"/>
        <s v="Evonne"/>
        <s v="Shannen"/>
        <s v="Bogey"/>
        <s v="Zondra"/>
        <s v="Barnebas"/>
        <s v="Alleen"/>
        <s v="Gerri"/>
        <s v="Antonietta"/>
        <s v="Raff"/>
        <s v="Lark"/>
        <s v="Cletis"/>
        <s v="Bartram"/>
        <s v="Theresa"/>
        <s v="Philbert"/>
        <s v="Egon"/>
        <s v="Dahlia"/>
        <s v="Timi"/>
        <s v="Dominick"/>
        <s v="Raye"/>
        <s v="Becka"/>
        <s v="Cirillo"/>
        <s v="Verla"/>
        <s v="Sherrie"/>
        <s v="Dexter"/>
        <s v="Konstanze"/>
        <s v="Bink"/>
        <s v="Taber"/>
        <s v="Debbi"/>
        <s v="Giana"/>
        <s v="Morton"/>
        <s v="Vittoria"/>
        <s v="Paquito"/>
        <s v="Dimitri"/>
        <s v="Shelli"/>
        <s v="Kermit"/>
        <s v="Biddie"/>
        <s v="Rupert"/>
        <s v="Geoff"/>
        <s v="Ange"/>
        <s v="Tiphanie"/>
        <s v="Zollie"/>
        <s v="Emelen"/>
        <s v="Linette"/>
        <s v="Manya"/>
        <s v="Brynna"/>
        <s v="Art"/>
        <s v="Alfi"/>
        <s v="Loleta"/>
        <s v="Aldric"/>
        <s v="Natividad"/>
        <s v="Seamus"/>
        <s v="Guss"/>
        <s v="Julietta"/>
        <s v="Roch"/>
        <s v="Audry"/>
        <s v="Cecelia"/>
        <s v="Clari"/>
        <s v="Zach"/>
        <s v="Paxon"/>
        <s v="Parnell"/>
        <s v="Honey"/>
        <s v="Sonny"/>
        <s v="Deirdre"/>
        <s v="Haleigh"/>
        <s v="Aldridge"/>
        <s v="Zechariah"/>
        <s v="Carry"/>
        <s v="Alon"/>
        <s v="Ahmed"/>
        <s v="Nil"/>
        <s v="Erhard"/>
        <s v="Vitia"/>
        <s v="Haskell"/>
        <s v="Ebony"/>
        <s v="Lincoln"/>
        <s v="Vladimir"/>
        <s v="Kylynn"/>
        <s v="Nicole"/>
        <s v="Celestina"/>
        <s v="Bessy"/>
        <s v="Diego"/>
        <s v="Lucilia"/>
        <s v="Cissiee"/>
        <s v="Eddy"/>
        <s v="Caron"/>
        <s v="Sandor"/>
        <s v="Gallagher"/>
        <s v="Murial"/>
        <s v="Delinda"/>
        <s v="Hussein"/>
        <s v="Giulietta"/>
        <s v="Kaylyn"/>
        <s v="Brynn"/>
        <s v="Tamas"/>
        <s v="Pace"/>
        <s v="Tracy"/>
        <s v="Muffin"/>
        <s v="Allsun"/>
        <s v="Kenneth"/>
        <s v="Clotilda"/>
        <s v="Augustus"/>
        <s v="Daisi"/>
        <s v="Gerik"/>
        <s v="Claresta"/>
        <s v="Arty"/>
        <s v="Giulia"/>
        <s v="Whit"/>
        <s v="Rowan"/>
        <s v="Ian"/>
        <s v="Agneta"/>
        <s v="Reginald"/>
        <s v="Link"/>
        <s v="Harriet"/>
        <s v="Sada"/>
        <s v="Gabrila"/>
        <s v="Almira"/>
        <s v="Alexa"/>
        <s v="Palmer"/>
        <s v="Porter"/>
        <s v="Kizzee"/>
        <s v="Isadora"/>
        <s v="Giffie"/>
        <s v="Fara"/>
        <s v="Carolann"/>
        <s v="Tamar"/>
        <s v="Kipp"/>
        <s v="Packston"/>
        <s v="Hanson"/>
        <s v="Demetria"/>
        <s v="Lura"/>
        <s v="Nora"/>
        <s v="Estevan"/>
        <s v="Aloysius"/>
        <s v="Bastien"/>
        <s v="Otha"/>
        <s v="Gannie"/>
        <s v="Dwayne"/>
        <s v="Leese"/>
        <s v="Dodi"/>
        <s v="Kippar"/>
        <s v="Laurie"/>
        <s v="Mair"/>
        <s v="Tanner"/>
        <s v="Hilliard"/>
        <s v="Justinn"/>
        <s v="Dennis"/>
        <s v="Freddi"/>
        <s v="Salomon"/>
        <s v="Sherill"/>
        <s v="Queenie"/>
        <s v="Etan"/>
        <s v="Donaugh"/>
        <s v="Harwell"/>
        <s v="Cheston"/>
        <s v="Suzy"/>
        <s v="Jobie"/>
        <s v="Guenna"/>
        <s v="Opal"/>
        <s v="Ottilie"/>
        <s v="Kipper"/>
        <s v="Marilin"/>
        <s v="Arel"/>
        <s v="Kit"/>
        <s v="Gregg"/>
        <s v="Skipp"/>
        <s v="Frederich"/>
        <s v="Rodolph"/>
        <s v="Craggie"/>
        <s v="Johna"/>
        <s v="Giralda"/>
        <s v="Rodney"/>
        <s v="Theresina"/>
        <s v="Gleda"/>
        <s v="Melany"/>
        <s v="Claudell"/>
        <s v="Garwin"/>
        <s v="Bunny"/>
        <s v="Matias"/>
        <s v="Anet"/>
        <s v="Katie"/>
        <s v="Celia"/>
        <s v="Stearne"/>
        <s v="Tristam"/>
        <s v="Laurena"/>
        <s v="Heloise"/>
        <s v="Dory"/>
        <s v="Marcellina"/>
        <s v="Gregorius"/>
        <s v="Deana"/>
        <s v="Kori"/>
        <s v="Lucky"/>
        <s v="Erasmus"/>
        <s v="Carita"/>
        <s v="Lynnett"/>
        <s v="Thorn"/>
        <s v="Lela"/>
        <s v="Norah"/>
        <s v="Moina"/>
        <s v="Ceciley"/>
        <s v="Torry"/>
        <s v="Sigismund"/>
        <s v="Irvine"/>
        <s v="Tomkin"/>
        <s v="Genni"/>
        <s v="Blondie"/>
        <s v="Carola"/>
        <s v="Fitzgerald"/>
        <s v="Ingmar"/>
        <s v="Tina"/>
        <s v="Huberto"/>
        <s v="Georgi"/>
        <s v="Adolpho"/>
        <s v="Kelsey"/>
        <s v="Lucien"/>
        <s v="Ariel"/>
        <s v="Bevvy"/>
        <s v="Alexina"/>
        <s v="Dawn"/>
        <s v="Claudette"/>
        <s v="Elianora"/>
        <s v="Park"/>
        <s v="Anthony"/>
        <s v="Liane"/>
        <s v="Romonda"/>
        <s v="Sula"/>
        <s v="Renell"/>
        <s v="Cliff"/>
        <s v="Clevey"/>
        <s v="Cariotta"/>
        <s v="George"/>
        <s v="Kissiah"/>
        <s v="Milty"/>
        <s v="Killian"/>
        <s v="Fredia"/>
        <s v="Katleen"/>
        <s v="Gaultiero"/>
        <s v="Inglebert"/>
        <s v="Jammal"/>
        <s v="Adriane"/>
        <s v="Jodi"/>
        <s v="Emelia"/>
        <s v="Andee"/>
        <s v="Isa"/>
        <s v="Zabrina"/>
        <s v="Maddalena"/>
        <s v="Sofie"/>
        <s v="Elmira"/>
        <s v="Free"/>
        <s v="Worthington"/>
        <s v="Bailey"/>
        <s v="Perry"/>
        <s v="Antony"/>
        <s v="Corene"/>
        <s v="Nico"/>
        <s v="Joline"/>
        <s v="Ivy"/>
        <s v="Dallas"/>
        <s v="Amabel"/>
        <s v="Hilario"/>
        <s v="Jim"/>
        <s v="Jacobo"/>
        <s v="Gretel"/>
        <s v="Jethro"/>
        <s v="Dwain"/>
        <s v="Lucretia"/>
        <s v="Claude"/>
        <s v="Donn"/>
        <s v="Laurel"/>
        <s v="Angie"/>
        <s v="Terrence"/>
        <s v="Katy"/>
        <s v="Sammy"/>
        <s v="Morganica"/>
        <s v="Nils"/>
        <s v="Beverlee"/>
        <s v="Reiko"/>
        <s v="Cord"/>
        <s v="Gabey"/>
        <s v="Jacqui"/>
        <s v="Byrom"/>
        <s v="Chico"/>
        <s v="Davidde"/>
        <s v="Charlie"/>
        <s v="Kamila"/>
        <s v="Barth"/>
        <s v="Padriac"/>
        <s v="Olive"/>
        <s v="Benedict"/>
        <s v="Virginia"/>
        <s v="Nicolas"/>
        <s v="Oswald"/>
        <s v="Ailyn"/>
        <s v="Karol"/>
        <s v="Esdras"/>
        <s v="Wilfrid"/>
        <s v="Charmain"/>
        <s v="Harlene"/>
        <s v="Kirsteni"/>
        <s v="Bobby"/>
        <s v="Shepherd"/>
        <s v="Berenice"/>
        <s v="Jesse"/>
        <s v="Cordi"/>
        <s v="Debbie"/>
        <s v="Judie"/>
        <s v="Flin"/>
        <s v="Noel"/>
        <s v="Letizia"/>
        <s v="Raynard"/>
        <s v="Kiley"/>
        <s v="Ethelred"/>
        <s v="Dena"/>
        <s v="Wyndham"/>
        <s v="Rochette"/>
        <s v="Jamal"/>
        <s v="Levin"/>
        <s v="Marinna"/>
        <s v="Kyle"/>
        <s v="Lanie"/>
        <s v="Gilbert"/>
        <s v="Gerianne"/>
        <s v="Chaim"/>
        <s v="Anson"/>
        <s v="Caitrin"/>
        <s v="Garreth"/>
        <s v="Annabell"/>
        <s v="Maximilian"/>
        <s v="Ajay"/>
        <s v="Jamison"/>
        <s v="Nicol"/>
        <s v="Agna"/>
        <s v="Nev"/>
        <s v="Lucius"/>
        <s v="Francisca"/>
        <s v="Mariette"/>
        <s v="Nanni"/>
        <s v="Delcina"/>
        <s v="Lek"/>
        <s v="Kellyann"/>
        <s v="Ewell"/>
        <s v="Madison"/>
        <s v="Ardis"/>
        <s v="Marissa"/>
        <s v="Terrel"/>
        <s v="Augie"/>
        <s v="Dillon"/>
        <s v="Osbourn"/>
        <s v="Lissa"/>
        <s v="Leisha"/>
        <s v="Kearney"/>
        <s v="Shellysheldon"/>
        <s v="Reinhard"/>
        <s v="Menard"/>
        <s v="Andree"/>
        <s v="Kata"/>
        <s v="Pierrette"/>
        <s v="Nady"/>
        <s v="Demott"/>
        <s v="Wendye"/>
        <s v="Irvin"/>
        <s v="Madella"/>
        <s v="Austine"/>
        <s v="Wolf"/>
        <s v="Aldin"/>
        <s v="Sindee"/>
        <s v="Truman"/>
        <s v="Gordon"/>
        <s v="Israel"/>
        <s v="Caritta"/>
        <s v="Annabelle"/>
        <s v="Darryl"/>
        <s v="Orly"/>
        <s v="Margette"/>
        <s v="Stephen"/>
        <s v="Giselbert"/>
        <s v="Lisette"/>
        <s v="Chicky"/>
        <s v="Xenia"/>
        <s v="Essie"/>
        <s v="Cecil"/>
        <s v="Lillis"/>
        <s v="Ted"/>
        <s v="Nixie"/>
        <s v="Briana"/>
        <s v="Cobbie"/>
        <s v="Wrennie"/>
        <s v="Sibylla"/>
        <s v="Kariotta"/>
        <s v="Wylie"/>
        <s v="Lizbeth"/>
        <s v="Averil"/>
        <s v="Myrtie"/>
        <s v="Ross"/>
        <s v="Sibby"/>
        <s v="Selle"/>
        <s v="Andrew"/>
        <s v="Maurizia"/>
        <s v="Keenan"/>
        <s v="Davide"/>
        <s v="Renie"/>
        <s v="Willard"/>
        <s v="Debby"/>
        <s v="Rockie"/>
        <s v="Harvey"/>
        <s v="Patrice"/>
        <s v="Arman"/>
        <s v="Gardiner"/>
        <s v="Cathleen"/>
        <s v="Thaddus"/>
        <s v="Josepha"/>
        <s v="Jillane"/>
        <s v="Lynnell"/>
        <s v="Ferdinand"/>
        <s v="Emeline"/>
        <s v="Roldan"/>
        <s v="Alta"/>
        <s v="Marc"/>
        <s v="Bertine"/>
        <s v="Wilbert"/>
        <s v="Seymour"/>
        <s v="Miran"/>
        <s v="Dorotea"/>
        <s v="Jenny"/>
        <s v="Hyman"/>
        <s v="Beatrix"/>
        <s v="Nalani"/>
        <s v="Brendis"/>
        <s v="Jaimie"/>
        <s v="Glendon"/>
        <s v="Calida"/>
        <s v="Hallsy"/>
        <s v="Lanny"/>
        <s v="Son"/>
        <s v="Halette"/>
        <s v="Killie"/>
        <s v="Mandi"/>
        <s v="Kylila"/>
        <s v="Yardley"/>
        <s v="Hamel"/>
        <s v="Fancie"/>
        <s v="Zebulen"/>
        <s v="Micheil"/>
        <s v="Cecily"/>
        <s v="Glory"/>
        <s v="Sinclair"/>
        <s v="Tomaso"/>
        <s v="Gilli"/>
        <s v="Errick"/>
        <s v="Damian"/>
        <s v="Agnola"/>
        <s v="Riki"/>
        <s v="Mikol"/>
        <s v="Phyllis"/>
        <s v="Burt"/>
        <s v="Adriana"/>
        <s v="Trudie"/>
        <s v="Frederigo"/>
        <s v="Glenda"/>
        <s v="Darb"/>
        <s v="Cal"/>
        <s v="Stephani"/>
        <s v="Meade"/>
        <s v="Flore"/>
        <s v="Leighton"/>
        <s v="Petr"/>
        <s v="Yorgos"/>
        <s v="Simmonds"/>
        <s v="Hagen"/>
        <s v="Cazzie"/>
        <s v="Simonette"/>
        <s v="Andrea"/>
        <s v="Juliann"/>
        <s v="Janaye"/>
        <s v="Dylan"/>
        <s v="Mel"/>
        <s v="Elvin"/>
        <s v="Dmitri"/>
        <s v="Sonni"/>
        <s v="Kellina"/>
        <s v="Yuma"/>
        <s v="Ashleigh"/>
        <s v="Therese"/>
        <s v="Pansie"/>
        <s v="Reinaldos"/>
        <s v="Calhoun"/>
        <s v="Winn"/>
        <s v="Rafi"/>
        <s v="Fey"/>
        <s v="Verne"/>
        <s v="Eleonora"/>
        <s v="Fayre"/>
        <s v="Eachelle"/>
        <s v="Carl"/>
        <s v="Cordie"/>
        <s v="Jackie"/>
        <s v="Carroll"/>
        <s v="Frans"/>
        <s v="Amara"/>
        <s v="Cherye"/>
        <s v="Ansell"/>
        <s v="Erminie"/>
        <s v="Rosene"/>
        <s v="Darlleen"/>
        <s v="Bryon"/>
        <s v="Sherwin"/>
        <s v="Luci"/>
        <s v="Sloan"/>
        <s v="Otes"/>
        <s v="Davie"/>
        <s v="Dorolice"/>
        <s v="Rikki"/>
        <s v="Adria"/>
        <s v="Rand"/>
        <s v="Rowen"/>
        <s v="Boothe"/>
        <s v="Noak"/>
        <s v="Callean"/>
        <s v="Keelby"/>
        <s v="Rodrique"/>
        <s v="Brod"/>
        <s v="Manny"/>
        <s v="Becky"/>
        <s v="Herbert"/>
        <s v="Cristie"/>
        <s v="Renate"/>
        <s v="Toma"/>
        <s v="Dorie"/>
        <s v="Ellie"/>
        <s v="Leonora"/>
        <s v="Teodor"/>
        <s v="Jared"/>
        <s v="Porty"/>
        <s v="Andy"/>
        <s v="Monty"/>
        <s v="Briano"/>
        <s v="Ginger"/>
        <s v="Logan"/>
        <s v="Nichols"/>
        <s v="Catha"/>
        <s v="Melosa"/>
        <s v="Maris"/>
        <s v="Wilburt"/>
        <s v="Rosabelle"/>
        <s v="Guilbert"/>
        <s v="Meridith"/>
        <s v="Leeland"/>
        <s v="Gerta"/>
        <s v="Karrah"/>
        <s v="Alick"/>
        <s v="Casandra"/>
        <s v="Maurine"/>
        <s v="Darwin"/>
        <s v="Hayes"/>
        <s v="Piper"/>
        <s v="Markus"/>
        <s v="Sile"/>
        <s v="Craggy"/>
        <s v="Egor"/>
        <s v="Reinald"/>
        <s v="Kissie"/>
        <s v="Quentin"/>
        <s v="Karoly"/>
        <s v="Clarine"/>
        <s v="Mycah"/>
        <s v="Clemmie"/>
        <s v="Randall"/>
        <s v="Donica"/>
        <s v="Lotty"/>
        <s v="Marie-jeanne"/>
        <s v="Babara"/>
        <s v="Rodolphe"/>
        <s v="Thorvald"/>
        <s v="Paulina"/>
        <s v="Lizette"/>
        <s v="Jeno"/>
        <s v="Brigg"/>
        <s v="Judi"/>
        <s v="Shara"/>
        <s v="Raleigh"/>
        <s v="Zachariah"/>
        <s v="Lesley"/>
        <s v="Adriena"/>
        <s v="Antoinette"/>
        <s v="Carr"/>
        <s v="Shay"/>
        <s v="Karney"/>
        <s v="Kelcie"/>
        <s v="Fabio"/>
        <s v="Heall"/>
        <s v="Rickert"/>
        <s v="Hedwig"/>
        <s v="Penrod"/>
        <s v="Pancho"/>
        <s v="Andriana"/>
        <s v="Nilson"/>
        <s v="Denny"/>
        <s v="Roth"/>
        <s v="Olia"/>
        <s v="Conway"/>
        <s v="Dru"/>
        <s v="Shaw"/>
        <s v="Brook"/>
        <s v="Aleece"/>
        <s v="Dolorita"/>
        <s v="Hildegarde"/>
        <s v="Launce"/>
        <s v="Ilise"/>
        <s v="Julita"/>
        <s v="Ashlen"/>
        <s v="Keely"/>
        <s v="Poul"/>
        <s v="Sheilakathryn"/>
        <s v="Rubia"/>
        <s v="Francklin"/>
        <s v="Wilone"/>
        <s v="Lezlie"/>
        <s v="Kathe"/>
        <s v="Dulce"/>
        <s v="Felice"/>
        <s v="Joane"/>
        <s v="Diane"/>
        <s v="Ogdan"/>
        <s v="Stephi"/>
        <s v="Martino"/>
        <s v="Morgen"/>
        <s v="Eugenie"/>
        <s v="Reinold"/>
        <s v="Jo"/>
        <s v="Jacklin"/>
        <s v="Colas"/>
        <s v="Claudetta"/>
        <s v="Angele"/>
        <s v="Cicily"/>
        <s v="Harland"/>
        <s v="Sim"/>
        <s v="Shanon"/>
        <s v="Chryste"/>
        <s v="Edin"/>
        <s v="Nolly"/>
        <s v="Michele"/>
        <s v="Candy"/>
        <s v="Noami"/>
        <s v="Lyndell"/>
        <s v="Maximilien"/>
        <s v="Benedikta"/>
        <s v="Rhodie"/>
        <s v="Afton"/>
        <s v="Blondell"/>
        <s v="Sonia"/>
        <s v="Benedikt"/>
        <s v="Don"/>
        <s v="Moll"/>
        <s v="Jammie"/>
        <s v="Inglis"/>
        <s v="Clarabelle"/>
        <s v="Tillie"/>
        <s v="Irving"/>
        <s v="Evered"/>
        <s v="Mavra"/>
        <s v="Frieda"/>
        <s v="Ellwood"/>
        <s v="Alex"/>
        <s v="Aundrea"/>
        <s v="Amby"/>
        <s v="Esme"/>
        <s v="Beverly"/>
        <s v="Artemis"/>
        <s v="Daryle"/>
        <s v="Leona"/>
        <s v="Bertrando"/>
        <s v="Augusta"/>
        <s v="Pauline"/>
        <s v="Lauralee"/>
        <s v="Consalve"/>
        <s v="Lolly"/>
        <s v="Vyky"/>
        <s v="Kellen"/>
        <s v="Jermaine"/>
        <s v="Bryan"/>
        <s v="Weidar"/>
        <s v="Datha"/>
        <s v="Burk"/>
        <s v="Melloney"/>
        <s v="Dickie"/>
        <s v="Sylas"/>
      </sharedItems>
    </cacheField>
    <cacheField name="last_name" numFmtId="0">
      <sharedItems containsBlank="1"/>
    </cacheField>
    <cacheField name="gender" numFmtId="49">
      <sharedItems/>
    </cacheField>
    <cacheField name="past_3_years_bike_related_purchases" numFmtId="49">
      <sharedItems/>
    </cacheField>
    <cacheField name="DOB" numFmtId="0">
      <sharedItems containsDate="1" containsBlank="1" containsMixedTypes="1" minDate="1973-03-15T00:00:00" maxDate="1979-02-27T00:00:00"/>
    </cacheField>
    <cacheField name="job_title" numFmtId="0">
      <sharedItems containsBlank="1"/>
    </cacheField>
    <cacheField name="job_industry_category" numFmtId="49">
      <sharedItems count="10">
        <s v="Manufacturing"/>
        <s v="Property"/>
        <s v="Financial Services"/>
        <s v="Entertainment"/>
        <s v="Retail"/>
        <s v="IT"/>
        <s v="Telecommunications"/>
        <s v="Health"/>
        <s v="n/a"/>
        <s v="Argiculture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owns_car" numFmtId="49">
      <sharedItems count="2">
        <s v="Yes"/>
        <s v="No"/>
      </sharedItems>
    </cacheField>
    <cacheField name="tenure" numFmtId="1">
      <sharedItems containsSemiMixedTypes="0" containsString="0" containsNumber="1" containsInteger="1" minValue="0" maxValue="22"/>
    </cacheField>
    <cacheField name="address" numFmtId="49">
      <sharedItems/>
    </cacheField>
    <cacheField name="postcode" numFmtId="0">
      <sharedItems containsMixedTypes="1" containsNumber="1" containsInteger="1" minValue="4000" maxValue="4000"/>
    </cacheField>
    <cacheField name="state" numFmtId="49">
      <sharedItems count="3">
        <s v="QLD"/>
        <s v="NSW"/>
        <s v="VIC"/>
      </sharedItems>
    </cacheField>
    <cacheField name="country" numFmtId="49">
      <sharedItems/>
    </cacheField>
    <cacheField name="property_valuation" numFmtId="0">
      <sharedItems containsMixedTypes="1" containsNumber="1" containsInteger="1" minValue="6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V COOL" refreshedDate="44022.001199999999" createdVersion="6" refreshedVersion="6" minRefreshableVersion="3" recordCount="20000" xr:uid="{21763A7E-924A-4C8B-B1F6-02B2ECC5B9C1}">
  <cacheSource type="worksheet">
    <worksheetSource ref="A1:AB20001" sheet="Transactions" r:id="rId2"/>
  </cacheSource>
  <cacheFields count="28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/>
    </cacheField>
    <cacheField name="recency" numFmtId="0">
      <sharedItems containsString="0" containsBlank="1" containsNumber="1" containsInteger="1" minValue="0" maxValue="363"/>
    </cacheField>
    <cacheField name="transaction_date" numFmtId="14">
      <sharedItems containsSemiMixedTypes="0" containsNonDate="0" containsDate="1" containsString="0" minDate="2017-01-01T00:00:00" maxDate="2017-12-31T00:00:00"/>
    </cacheField>
    <cacheField name="transaction_month" numFmtId="14">
      <sharedItems containsBlank="1"/>
    </cacheField>
    <cacheField name="online_order" numFmtId="0">
      <sharedItems containsBlank="1"/>
    </cacheField>
    <cacheField name="order_status" numFmtId="49">
      <sharedItems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Date="1" containsString="0" containsBlank="1" containsMixedTypes="1" minDate="1900-01-02T16:45:04" maxDate="2015-08-03T00:00:00"/>
    </cacheField>
    <cacheField name="Profit" numFmtId="0">
      <sharedItems containsString="0" containsBlank="1" containsNumber="1" minValue="4.8" maxValue="1702.5499999999997"/>
    </cacheField>
    <cacheField name="gender" numFmtId="0">
      <sharedItems containsBlank="1"/>
    </cacheField>
    <cacheField name="past_3_years_bike_related_purchases" numFmtId="0">
      <sharedItems containsString="0" containsBlank="1" containsNumber="1" containsInteger="1" minValue="0" maxValue="99"/>
    </cacheField>
    <cacheField name="DOB" numFmtId="0">
      <sharedItems containsDate="1" containsBlank="1" containsMixedTypes="1" minDate="1899-12-30T00:00:00" maxDate="2002-03-12T00:00:00"/>
    </cacheField>
    <cacheField name="Age" numFmtId="0">
      <sharedItems containsBlank="1" containsMixedTypes="1" containsNumber="1" minValue="0" maxValue="88.775344879819883"/>
    </cacheField>
    <cacheField name="job_title" numFmtId="0">
      <sharedItems containsString="0" containsBlank="1" containsNumber="1" containsInteger="1" minValue="0" maxValue="90"/>
    </cacheField>
    <cacheField name="job_industry_category" numFmtId="0">
      <sharedItems containsBlank="1" containsMixedTypes="1" containsNumber="1" containsInteger="1" minValue="0" maxValue="0"/>
    </cacheField>
    <cacheField name="wealth_segment" numFmtId="0">
      <sharedItems containsBlank="1"/>
    </cacheField>
    <cacheField name="decrease_indicators" numFmtId="0">
      <sharedItems containsBlank="1"/>
    </cacheField>
    <cacheField name="car_owner" numFmtId="0">
      <sharedItems containsBlank="1"/>
    </cacheField>
    <cacheField name="tenure" numFmtId="0">
      <sharedItems containsBlank="1"/>
    </cacheField>
    <cacheField name="Comparision Date" numFmtId="0">
      <sharedItems containsNonDate="0" containsDate="1" containsString="0" containsBlank="1" minDate="2017-12-30T00:00:00" maxDate="2017-12-31T00:00:00"/>
    </cacheField>
    <cacheField name="Customer Title" numFmtId="0">
      <sharedItems containsBlank="1" count="12">
        <m/>
        <s v="Very Loyal"/>
        <s v="Becoming Loyal"/>
        <s v="Platinum Customer"/>
        <s v="Recent Customer"/>
        <s v="Late bioomer"/>
        <s v="Potential Customer"/>
        <s v="Almost Lost Customer"/>
        <s v="Losing Customer"/>
        <s v="High Risk Customer"/>
        <s v="Evassive Customer"/>
        <s v="Lost Custom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RAV COOL" refreshedDate="44011.682248379628" createdVersion="6" refreshedVersion="6" minRefreshableVersion="3" recordCount="4000" xr:uid="{A4A3782B-30B5-449E-ACD1-27C20F92453F}">
  <cacheSource type="worksheet">
    <worksheetSource ref="A1:N4001" sheet="CustomerDemographic" r:id="rId2"/>
  </cacheSource>
  <cacheFields count="14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31-10-23T00:00:00" maxDate="2002-03-12T00:00:00"/>
    </cacheField>
    <cacheField name="Age" numFmtId="0">
      <sharedItems containsBlank="1" containsMixedTypes="1" containsNumber="1" minValue="18.316927700088783" maxValue="88.747064686390161"/>
    </cacheField>
    <cacheField name="Age Category" numFmtId="0">
      <sharedItems containsString="0" containsBlank="1" containsNumber="1" containsInteger="1" minValue="20" maxValue="90" count="9">
        <n v="70"/>
        <n v="40"/>
        <m/>
        <n v="50"/>
        <n v="60"/>
        <n v="30"/>
        <n v="20"/>
        <n v="80"/>
        <n v="90"/>
      </sharedItems>
    </cacheField>
    <cacheField name="job_title" numFmtId="0">
      <sharedItems containsBlank="1"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4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3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4"/>
    <x v="1"/>
  </r>
  <r>
    <x v="5"/>
    <x v="2"/>
  </r>
  <r>
    <x v="5"/>
    <x v="2"/>
  </r>
  <r>
    <x v="6"/>
    <x v="3"/>
  </r>
  <r>
    <x v="5"/>
    <x v="2"/>
  </r>
  <r>
    <x v="7"/>
    <x v="2"/>
  </r>
  <r>
    <x v="0"/>
    <x v="0"/>
  </r>
  <r>
    <x v="4"/>
    <x v="1"/>
  </r>
  <r>
    <x v="8"/>
    <x v="2"/>
  </r>
  <r>
    <x v="2"/>
    <x v="0"/>
  </r>
  <r>
    <x v="8"/>
    <x v="2"/>
  </r>
  <r>
    <x v="8"/>
    <x v="2"/>
  </r>
  <r>
    <x v="9"/>
    <x v="3"/>
  </r>
  <r>
    <x v="9"/>
    <x v="3"/>
  </r>
  <r>
    <x v="9"/>
    <x v="3"/>
  </r>
  <r>
    <x v="5"/>
    <x v="2"/>
  </r>
  <r>
    <x v="10"/>
    <x v="1"/>
  </r>
  <r>
    <x v="11"/>
    <x v="3"/>
  </r>
  <r>
    <x v="6"/>
    <x v="3"/>
  </r>
  <r>
    <x v="5"/>
    <x v="2"/>
  </r>
  <r>
    <x v="4"/>
    <x v="1"/>
  </r>
  <r>
    <x v="9"/>
    <x v="3"/>
  </r>
  <r>
    <x v="7"/>
    <x v="2"/>
  </r>
  <r>
    <x v="9"/>
    <x v="3"/>
  </r>
  <r>
    <x v="5"/>
    <x v="2"/>
  </r>
  <r>
    <x v="5"/>
    <x v="2"/>
  </r>
  <r>
    <x v="10"/>
    <x v="1"/>
  </r>
  <r>
    <x v="5"/>
    <x v="2"/>
  </r>
  <r>
    <x v="5"/>
    <x v="2"/>
  </r>
  <r>
    <x v="9"/>
    <x v="3"/>
  </r>
  <r>
    <x v="12"/>
    <x v="2"/>
  </r>
  <r>
    <x v="5"/>
    <x v="2"/>
  </r>
  <r>
    <x v="10"/>
    <x v="1"/>
  </r>
  <r>
    <x v="5"/>
    <x v="2"/>
  </r>
  <r>
    <x v="4"/>
    <x v="1"/>
  </r>
  <r>
    <x v="10"/>
    <x v="1"/>
  </r>
  <r>
    <x v="9"/>
    <x v="3"/>
  </r>
  <r>
    <x v="6"/>
    <x v="3"/>
  </r>
  <r>
    <x v="9"/>
    <x v="3"/>
  </r>
  <r>
    <x v="8"/>
    <x v="2"/>
  </r>
  <r>
    <x v="10"/>
    <x v="1"/>
  </r>
  <r>
    <x v="4"/>
    <x v="1"/>
  </r>
  <r>
    <x v="5"/>
    <x v="2"/>
  </r>
  <r>
    <x v="13"/>
    <x v="1"/>
  </r>
  <r>
    <x v="5"/>
    <x v="2"/>
  </r>
  <r>
    <x v="8"/>
    <x v="2"/>
  </r>
  <r>
    <x v="8"/>
    <x v="2"/>
  </r>
  <r>
    <x v="8"/>
    <x v="2"/>
  </r>
  <r>
    <x v="6"/>
    <x v="3"/>
  </r>
  <r>
    <x v="5"/>
    <x v="2"/>
  </r>
  <r>
    <x v="5"/>
    <x v="2"/>
  </r>
  <r>
    <x v="4"/>
    <x v="1"/>
  </r>
  <r>
    <x v="5"/>
    <x v="2"/>
  </r>
  <r>
    <x v="5"/>
    <x v="2"/>
  </r>
  <r>
    <x v="11"/>
    <x v="3"/>
  </r>
  <r>
    <x v="9"/>
    <x v="3"/>
  </r>
  <r>
    <x v="4"/>
    <x v="1"/>
  </r>
  <r>
    <x v="8"/>
    <x v="2"/>
  </r>
  <r>
    <x v="4"/>
    <x v="1"/>
  </r>
  <r>
    <x v="6"/>
    <x v="3"/>
  </r>
  <r>
    <x v="5"/>
    <x v="2"/>
  </r>
  <r>
    <x v="13"/>
    <x v="1"/>
  </r>
  <r>
    <x v="4"/>
    <x v="1"/>
  </r>
  <r>
    <x v="9"/>
    <x v="3"/>
  </r>
  <r>
    <x v="5"/>
    <x v="2"/>
  </r>
  <r>
    <x v="8"/>
    <x v="2"/>
  </r>
  <r>
    <x v="4"/>
    <x v="1"/>
  </r>
  <r>
    <x v="9"/>
    <x v="3"/>
  </r>
  <r>
    <x v="14"/>
    <x v="1"/>
  </r>
  <r>
    <x v="1"/>
    <x v="0"/>
  </r>
  <r>
    <x v="10"/>
    <x v="1"/>
  </r>
  <r>
    <x v="4"/>
    <x v="1"/>
  </r>
  <r>
    <x v="5"/>
    <x v="2"/>
  </r>
  <r>
    <x v="10"/>
    <x v="1"/>
  </r>
  <r>
    <x v="10"/>
    <x v="1"/>
  </r>
  <r>
    <x v="5"/>
    <x v="2"/>
  </r>
  <r>
    <x v="5"/>
    <x v="2"/>
  </r>
  <r>
    <x v="4"/>
    <x v="1"/>
  </r>
  <r>
    <x v="5"/>
    <x v="2"/>
  </r>
  <r>
    <x v="5"/>
    <x v="2"/>
  </r>
  <r>
    <x v="10"/>
    <x v="1"/>
  </r>
  <r>
    <x v="8"/>
    <x v="2"/>
  </r>
  <r>
    <x v="4"/>
    <x v="1"/>
  </r>
  <r>
    <x v="8"/>
    <x v="2"/>
  </r>
  <r>
    <x v="1"/>
    <x v="0"/>
  </r>
  <r>
    <x v="8"/>
    <x v="2"/>
  </r>
  <r>
    <x v="8"/>
    <x v="2"/>
  </r>
  <r>
    <x v="5"/>
    <x v="2"/>
  </r>
  <r>
    <x v="5"/>
    <x v="2"/>
  </r>
  <r>
    <x v="11"/>
    <x v="3"/>
  </r>
  <r>
    <x v="5"/>
    <x v="2"/>
  </r>
  <r>
    <x v="5"/>
    <x v="2"/>
  </r>
  <r>
    <x v="9"/>
    <x v="3"/>
  </r>
  <r>
    <x v="12"/>
    <x v="2"/>
  </r>
  <r>
    <x v="8"/>
    <x v="2"/>
  </r>
  <r>
    <x v="9"/>
    <x v="3"/>
  </r>
  <r>
    <x v="5"/>
    <x v="2"/>
  </r>
  <r>
    <x v="0"/>
    <x v="0"/>
  </r>
  <r>
    <x v="5"/>
    <x v="2"/>
  </r>
  <r>
    <x v="5"/>
    <x v="2"/>
  </r>
  <r>
    <x v="8"/>
    <x v="2"/>
  </r>
  <r>
    <x v="8"/>
    <x v="2"/>
  </r>
  <r>
    <x v="10"/>
    <x v="1"/>
  </r>
  <r>
    <x v="6"/>
    <x v="3"/>
  </r>
  <r>
    <x v="9"/>
    <x v="3"/>
  </r>
  <r>
    <x v="5"/>
    <x v="2"/>
  </r>
  <r>
    <x v="9"/>
    <x v="3"/>
  </r>
  <r>
    <x v="5"/>
    <x v="2"/>
  </r>
  <r>
    <x v="4"/>
    <x v="1"/>
  </r>
  <r>
    <x v="10"/>
    <x v="1"/>
  </r>
  <r>
    <x v="8"/>
    <x v="2"/>
  </r>
  <r>
    <x v="9"/>
    <x v="3"/>
  </r>
  <r>
    <x v="9"/>
    <x v="3"/>
  </r>
  <r>
    <x v="8"/>
    <x v="2"/>
  </r>
  <r>
    <x v="5"/>
    <x v="2"/>
  </r>
  <r>
    <x v="5"/>
    <x v="2"/>
  </r>
  <r>
    <x v="5"/>
    <x v="2"/>
  </r>
  <r>
    <x v="4"/>
    <x v="1"/>
  </r>
  <r>
    <x v="8"/>
    <x v="2"/>
  </r>
  <r>
    <x v="5"/>
    <x v="2"/>
  </r>
  <r>
    <x v="9"/>
    <x v="3"/>
  </r>
  <r>
    <x v="10"/>
    <x v="1"/>
  </r>
  <r>
    <x v="5"/>
    <x v="2"/>
  </r>
  <r>
    <x v="0"/>
    <x v="0"/>
  </r>
  <r>
    <x v="5"/>
    <x v="2"/>
  </r>
  <r>
    <x v="8"/>
    <x v="2"/>
  </r>
  <r>
    <x v="1"/>
    <x v="0"/>
  </r>
  <r>
    <x v="1"/>
    <x v="0"/>
  </r>
  <r>
    <x v="6"/>
    <x v="3"/>
  </r>
  <r>
    <x v="5"/>
    <x v="2"/>
  </r>
  <r>
    <x v="5"/>
    <x v="2"/>
  </r>
  <r>
    <x v="5"/>
    <x v="2"/>
  </r>
  <r>
    <x v="9"/>
    <x v="3"/>
  </r>
  <r>
    <x v="5"/>
    <x v="2"/>
  </r>
  <r>
    <x v="8"/>
    <x v="2"/>
  </r>
  <r>
    <x v="5"/>
    <x v="2"/>
  </r>
  <r>
    <x v="0"/>
    <x v="0"/>
  </r>
  <r>
    <x v="6"/>
    <x v="3"/>
  </r>
  <r>
    <x v="5"/>
    <x v="2"/>
  </r>
  <r>
    <x v="5"/>
    <x v="2"/>
  </r>
  <r>
    <x v="0"/>
    <x v="0"/>
  </r>
  <r>
    <x v="9"/>
    <x v="3"/>
  </r>
  <r>
    <x v="5"/>
    <x v="2"/>
  </r>
  <r>
    <x v="5"/>
    <x v="2"/>
  </r>
  <r>
    <x v="5"/>
    <x v="2"/>
  </r>
  <r>
    <x v="7"/>
    <x v="2"/>
  </r>
  <r>
    <x v="5"/>
    <x v="2"/>
  </r>
  <r>
    <x v="12"/>
    <x v="2"/>
  </r>
  <r>
    <x v="5"/>
    <x v="2"/>
  </r>
  <r>
    <x v="7"/>
    <x v="2"/>
  </r>
  <r>
    <x v="6"/>
    <x v="3"/>
  </r>
  <r>
    <x v="8"/>
    <x v="2"/>
  </r>
  <r>
    <x v="6"/>
    <x v="3"/>
  </r>
  <r>
    <x v="9"/>
    <x v="3"/>
  </r>
  <r>
    <x v="4"/>
    <x v="1"/>
  </r>
  <r>
    <x v="4"/>
    <x v="1"/>
  </r>
  <r>
    <x v="9"/>
    <x v="3"/>
  </r>
  <r>
    <x v="0"/>
    <x v="0"/>
  </r>
  <r>
    <x v="0"/>
    <x v="0"/>
  </r>
  <r>
    <x v="12"/>
    <x v="2"/>
  </r>
  <r>
    <x v="4"/>
    <x v="1"/>
  </r>
  <r>
    <x v="12"/>
    <x v="2"/>
  </r>
  <r>
    <x v="5"/>
    <x v="2"/>
  </r>
  <r>
    <x v="12"/>
    <x v="2"/>
  </r>
  <r>
    <x v="9"/>
    <x v="3"/>
  </r>
  <r>
    <x v="9"/>
    <x v="3"/>
  </r>
  <r>
    <x v="9"/>
    <x v="3"/>
  </r>
  <r>
    <x v="10"/>
    <x v="1"/>
  </r>
  <r>
    <x v="5"/>
    <x v="2"/>
  </r>
  <r>
    <x v="5"/>
    <x v="2"/>
  </r>
  <r>
    <x v="0"/>
    <x v="0"/>
  </r>
  <r>
    <x v="8"/>
    <x v="2"/>
  </r>
  <r>
    <x v="0"/>
    <x v="0"/>
  </r>
  <r>
    <x v="5"/>
    <x v="2"/>
  </r>
  <r>
    <x v="11"/>
    <x v="3"/>
  </r>
  <r>
    <x v="7"/>
    <x v="2"/>
  </r>
  <r>
    <x v="8"/>
    <x v="2"/>
  </r>
  <r>
    <x v="4"/>
    <x v="1"/>
  </r>
  <r>
    <x v="5"/>
    <x v="2"/>
  </r>
  <r>
    <x v="8"/>
    <x v="2"/>
  </r>
  <r>
    <x v="9"/>
    <x v="3"/>
  </r>
  <r>
    <x v="8"/>
    <x v="2"/>
  </r>
  <r>
    <x v="5"/>
    <x v="2"/>
  </r>
  <r>
    <x v="7"/>
    <x v="2"/>
  </r>
  <r>
    <x v="5"/>
    <x v="2"/>
  </r>
  <r>
    <x v="10"/>
    <x v="1"/>
  </r>
  <r>
    <x v="5"/>
    <x v="2"/>
  </r>
  <r>
    <x v="5"/>
    <x v="2"/>
  </r>
  <r>
    <x v="7"/>
    <x v="2"/>
  </r>
  <r>
    <x v="5"/>
    <x v="2"/>
  </r>
  <r>
    <x v="5"/>
    <x v="2"/>
  </r>
  <r>
    <x v="5"/>
    <x v="2"/>
  </r>
  <r>
    <x v="1"/>
    <x v="0"/>
  </r>
  <r>
    <x v="4"/>
    <x v="1"/>
  </r>
  <r>
    <x v="6"/>
    <x v="3"/>
  </r>
  <r>
    <x v="5"/>
    <x v="2"/>
  </r>
  <r>
    <x v="8"/>
    <x v="2"/>
  </r>
  <r>
    <x v="4"/>
    <x v="1"/>
  </r>
  <r>
    <x v="8"/>
    <x v="2"/>
  </r>
  <r>
    <x v="5"/>
    <x v="2"/>
  </r>
  <r>
    <x v="6"/>
    <x v="3"/>
  </r>
  <r>
    <x v="8"/>
    <x v="2"/>
  </r>
  <r>
    <x v="5"/>
    <x v="2"/>
  </r>
  <r>
    <x v="12"/>
    <x v="2"/>
  </r>
  <r>
    <x v="4"/>
    <x v="1"/>
  </r>
  <r>
    <x v="5"/>
    <x v="2"/>
  </r>
  <r>
    <x v="6"/>
    <x v="3"/>
  </r>
  <r>
    <x v="4"/>
    <x v="1"/>
  </r>
  <r>
    <x v="5"/>
    <x v="2"/>
  </r>
  <r>
    <x v="8"/>
    <x v="2"/>
  </r>
  <r>
    <x v="7"/>
    <x v="2"/>
  </r>
  <r>
    <x v="9"/>
    <x v="3"/>
  </r>
  <r>
    <x v="0"/>
    <x v="0"/>
  </r>
  <r>
    <x v="9"/>
    <x v="3"/>
  </r>
  <r>
    <x v="5"/>
    <x v="2"/>
  </r>
  <r>
    <x v="0"/>
    <x v="0"/>
  </r>
  <r>
    <x v="9"/>
    <x v="3"/>
  </r>
  <r>
    <x v="10"/>
    <x v="1"/>
  </r>
  <r>
    <x v="5"/>
    <x v="2"/>
  </r>
  <r>
    <x v="5"/>
    <x v="2"/>
  </r>
  <r>
    <x v="9"/>
    <x v="3"/>
  </r>
  <r>
    <x v="9"/>
    <x v="3"/>
  </r>
  <r>
    <x v="9"/>
    <x v="3"/>
  </r>
  <r>
    <x v="4"/>
    <x v="1"/>
  </r>
  <r>
    <x v="7"/>
    <x v="2"/>
  </r>
  <r>
    <x v="5"/>
    <x v="2"/>
  </r>
  <r>
    <x v="9"/>
    <x v="3"/>
  </r>
  <r>
    <x v="6"/>
    <x v="3"/>
  </r>
  <r>
    <x v="5"/>
    <x v="2"/>
  </r>
  <r>
    <x v="5"/>
    <x v="2"/>
  </r>
  <r>
    <x v="6"/>
    <x v="3"/>
  </r>
  <r>
    <x v="5"/>
    <x v="2"/>
  </r>
  <r>
    <x v="5"/>
    <x v="2"/>
  </r>
  <r>
    <x v="4"/>
    <x v="1"/>
  </r>
  <r>
    <x v="10"/>
    <x v="1"/>
  </r>
  <r>
    <x v="11"/>
    <x v="3"/>
  </r>
  <r>
    <x v="5"/>
    <x v="2"/>
  </r>
  <r>
    <x v="5"/>
    <x v="2"/>
  </r>
  <r>
    <x v="9"/>
    <x v="3"/>
  </r>
  <r>
    <x v="9"/>
    <x v="3"/>
  </r>
  <r>
    <x v="6"/>
    <x v="3"/>
  </r>
  <r>
    <x v="9"/>
    <x v="3"/>
  </r>
  <r>
    <x v="1"/>
    <x v="0"/>
  </r>
  <r>
    <x v="15"/>
    <x v="3"/>
  </r>
  <r>
    <x v="6"/>
    <x v="3"/>
  </r>
  <r>
    <x v="8"/>
    <x v="2"/>
  </r>
  <r>
    <x v="5"/>
    <x v="2"/>
  </r>
  <r>
    <x v="9"/>
    <x v="3"/>
  </r>
  <r>
    <x v="0"/>
    <x v="0"/>
  </r>
  <r>
    <x v="8"/>
    <x v="2"/>
  </r>
  <r>
    <x v="5"/>
    <x v="2"/>
  </r>
  <r>
    <x v="0"/>
    <x v="0"/>
  </r>
  <r>
    <x v="9"/>
    <x v="3"/>
  </r>
  <r>
    <x v="15"/>
    <x v="3"/>
  </r>
  <r>
    <x v="0"/>
    <x v="0"/>
  </r>
  <r>
    <x v="8"/>
    <x v="2"/>
  </r>
  <r>
    <x v="8"/>
    <x v="2"/>
  </r>
  <r>
    <x v="10"/>
    <x v="1"/>
  </r>
  <r>
    <x v="8"/>
    <x v="2"/>
  </r>
  <r>
    <x v="5"/>
    <x v="2"/>
  </r>
  <r>
    <x v="5"/>
    <x v="2"/>
  </r>
  <r>
    <x v="10"/>
    <x v="1"/>
  </r>
  <r>
    <x v="5"/>
    <x v="2"/>
  </r>
  <r>
    <x v="0"/>
    <x v="0"/>
  </r>
  <r>
    <x v="6"/>
    <x v="3"/>
  </r>
  <r>
    <x v="5"/>
    <x v="2"/>
  </r>
  <r>
    <x v="8"/>
    <x v="2"/>
  </r>
  <r>
    <x v="9"/>
    <x v="3"/>
  </r>
  <r>
    <x v="8"/>
    <x v="2"/>
  </r>
  <r>
    <x v="5"/>
    <x v="2"/>
  </r>
  <r>
    <x v="5"/>
    <x v="2"/>
  </r>
  <r>
    <x v="9"/>
    <x v="3"/>
  </r>
  <r>
    <x v="8"/>
    <x v="2"/>
  </r>
  <r>
    <x v="5"/>
    <x v="2"/>
  </r>
  <r>
    <x v="5"/>
    <x v="2"/>
  </r>
  <r>
    <x v="5"/>
    <x v="2"/>
  </r>
  <r>
    <x v="8"/>
    <x v="2"/>
  </r>
  <r>
    <x v="5"/>
    <x v="2"/>
  </r>
  <r>
    <x v="12"/>
    <x v="2"/>
  </r>
  <r>
    <x v="5"/>
    <x v="2"/>
  </r>
  <r>
    <x v="1"/>
    <x v="0"/>
  </r>
  <r>
    <x v="1"/>
    <x v="0"/>
  </r>
  <r>
    <x v="9"/>
    <x v="3"/>
  </r>
  <r>
    <x v="11"/>
    <x v="3"/>
  </r>
  <r>
    <x v="2"/>
    <x v="0"/>
  </r>
  <r>
    <x v="0"/>
    <x v="0"/>
  </r>
  <r>
    <x v="0"/>
    <x v="0"/>
  </r>
  <r>
    <x v="5"/>
    <x v="2"/>
  </r>
  <r>
    <x v="10"/>
    <x v="1"/>
  </r>
  <r>
    <x v="6"/>
    <x v="3"/>
  </r>
  <r>
    <x v="1"/>
    <x v="0"/>
  </r>
  <r>
    <x v="9"/>
    <x v="3"/>
  </r>
  <r>
    <x v="0"/>
    <x v="0"/>
  </r>
  <r>
    <x v="5"/>
    <x v="2"/>
  </r>
  <r>
    <x v="5"/>
    <x v="2"/>
  </r>
  <r>
    <x v="5"/>
    <x v="2"/>
  </r>
  <r>
    <x v="9"/>
    <x v="3"/>
  </r>
  <r>
    <x v="5"/>
    <x v="2"/>
  </r>
  <r>
    <x v="0"/>
    <x v="0"/>
  </r>
  <r>
    <x v="15"/>
    <x v="3"/>
  </r>
  <r>
    <x v="10"/>
    <x v="1"/>
  </r>
  <r>
    <x v="5"/>
    <x v="2"/>
  </r>
  <r>
    <x v="12"/>
    <x v="2"/>
  </r>
  <r>
    <x v="5"/>
    <x v="2"/>
  </r>
  <r>
    <x v="9"/>
    <x v="3"/>
  </r>
  <r>
    <x v="9"/>
    <x v="3"/>
  </r>
  <r>
    <x v="12"/>
    <x v="2"/>
  </r>
  <r>
    <x v="11"/>
    <x v="3"/>
  </r>
  <r>
    <x v="3"/>
    <x v="0"/>
  </r>
  <r>
    <x v="1"/>
    <x v="0"/>
  </r>
  <r>
    <x v="11"/>
    <x v="3"/>
  </r>
  <r>
    <x v="5"/>
    <x v="2"/>
  </r>
  <r>
    <x v="4"/>
    <x v="1"/>
  </r>
  <r>
    <x v="14"/>
    <x v="1"/>
  </r>
  <r>
    <x v="9"/>
    <x v="3"/>
  </r>
  <r>
    <x v="8"/>
    <x v="2"/>
  </r>
  <r>
    <x v="10"/>
    <x v="1"/>
  </r>
  <r>
    <x v="9"/>
    <x v="3"/>
  </r>
  <r>
    <x v="14"/>
    <x v="1"/>
  </r>
  <r>
    <x v="9"/>
    <x v="3"/>
  </r>
  <r>
    <x v="6"/>
    <x v="3"/>
  </r>
  <r>
    <x v="8"/>
    <x v="2"/>
  </r>
  <r>
    <x v="5"/>
    <x v="2"/>
  </r>
  <r>
    <x v="5"/>
    <x v="2"/>
  </r>
  <r>
    <x v="3"/>
    <x v="0"/>
  </r>
  <r>
    <x v="8"/>
    <x v="2"/>
  </r>
  <r>
    <x v="6"/>
    <x v="3"/>
  </r>
  <r>
    <x v="4"/>
    <x v="1"/>
  </r>
  <r>
    <x v="7"/>
    <x v="2"/>
  </r>
  <r>
    <x v="0"/>
    <x v="0"/>
  </r>
  <r>
    <x v="5"/>
    <x v="2"/>
  </r>
  <r>
    <x v="5"/>
    <x v="2"/>
  </r>
  <r>
    <x v="1"/>
    <x v="0"/>
  </r>
  <r>
    <x v="12"/>
    <x v="2"/>
  </r>
  <r>
    <x v="9"/>
    <x v="3"/>
  </r>
  <r>
    <x v="5"/>
    <x v="2"/>
  </r>
  <r>
    <x v="9"/>
    <x v="3"/>
  </r>
  <r>
    <x v="3"/>
    <x v="0"/>
  </r>
  <r>
    <x v="5"/>
    <x v="2"/>
  </r>
  <r>
    <x v="6"/>
    <x v="3"/>
  </r>
  <r>
    <x v="1"/>
    <x v="0"/>
  </r>
  <r>
    <x v="6"/>
    <x v="3"/>
  </r>
  <r>
    <x v="13"/>
    <x v="1"/>
  </r>
  <r>
    <x v="5"/>
    <x v="2"/>
  </r>
  <r>
    <x v="6"/>
    <x v="3"/>
  </r>
  <r>
    <x v="1"/>
    <x v="0"/>
  </r>
  <r>
    <x v="1"/>
    <x v="0"/>
  </r>
  <r>
    <x v="5"/>
    <x v="2"/>
  </r>
  <r>
    <x v="9"/>
    <x v="3"/>
  </r>
  <r>
    <x v="8"/>
    <x v="2"/>
  </r>
  <r>
    <x v="7"/>
    <x v="2"/>
  </r>
  <r>
    <x v="5"/>
    <x v="2"/>
  </r>
  <r>
    <x v="12"/>
    <x v="2"/>
  </r>
  <r>
    <x v="4"/>
    <x v="1"/>
  </r>
  <r>
    <x v="3"/>
    <x v="0"/>
  </r>
  <r>
    <x v="15"/>
    <x v="3"/>
  </r>
  <r>
    <x v="5"/>
    <x v="2"/>
  </r>
  <r>
    <x v="6"/>
    <x v="3"/>
  </r>
  <r>
    <x v="14"/>
    <x v="1"/>
  </r>
  <r>
    <x v="4"/>
    <x v="1"/>
  </r>
  <r>
    <x v="7"/>
    <x v="2"/>
  </r>
  <r>
    <x v="6"/>
    <x v="3"/>
  </r>
  <r>
    <x v="5"/>
    <x v="2"/>
  </r>
  <r>
    <x v="8"/>
    <x v="2"/>
  </r>
  <r>
    <x v="5"/>
    <x v="2"/>
  </r>
  <r>
    <x v="14"/>
    <x v="1"/>
  </r>
  <r>
    <x v="14"/>
    <x v="1"/>
  </r>
  <r>
    <x v="6"/>
    <x v="3"/>
  </r>
  <r>
    <x v="9"/>
    <x v="3"/>
  </r>
  <r>
    <x v="5"/>
    <x v="2"/>
  </r>
  <r>
    <x v="8"/>
    <x v="2"/>
  </r>
  <r>
    <x v="8"/>
    <x v="2"/>
  </r>
  <r>
    <x v="7"/>
    <x v="2"/>
  </r>
  <r>
    <x v="1"/>
    <x v="0"/>
  </r>
  <r>
    <x v="8"/>
    <x v="2"/>
  </r>
  <r>
    <x v="8"/>
    <x v="2"/>
  </r>
  <r>
    <x v="2"/>
    <x v="0"/>
  </r>
  <r>
    <x v="13"/>
    <x v="1"/>
  </r>
  <r>
    <x v="1"/>
    <x v="0"/>
  </r>
  <r>
    <x v="7"/>
    <x v="2"/>
  </r>
  <r>
    <x v="10"/>
    <x v="1"/>
  </r>
  <r>
    <x v="15"/>
    <x v="3"/>
  </r>
  <r>
    <x v="9"/>
    <x v="3"/>
  </r>
  <r>
    <x v="2"/>
    <x v="0"/>
  </r>
  <r>
    <x v="10"/>
    <x v="1"/>
  </r>
  <r>
    <x v="10"/>
    <x v="1"/>
  </r>
  <r>
    <x v="10"/>
    <x v="1"/>
  </r>
  <r>
    <x v="6"/>
    <x v="3"/>
  </r>
  <r>
    <x v="8"/>
    <x v="2"/>
  </r>
  <r>
    <x v="8"/>
    <x v="2"/>
  </r>
  <r>
    <x v="9"/>
    <x v="3"/>
  </r>
  <r>
    <x v="5"/>
    <x v="2"/>
  </r>
  <r>
    <x v="6"/>
    <x v="3"/>
  </r>
  <r>
    <x v="9"/>
    <x v="3"/>
  </r>
  <r>
    <x v="0"/>
    <x v="0"/>
  </r>
  <r>
    <x v="2"/>
    <x v="0"/>
  </r>
  <r>
    <x v="9"/>
    <x v="3"/>
  </r>
  <r>
    <x v="9"/>
    <x v="3"/>
  </r>
  <r>
    <x v="8"/>
    <x v="2"/>
  </r>
  <r>
    <x v="0"/>
    <x v="0"/>
  </r>
  <r>
    <x v="1"/>
    <x v="0"/>
  </r>
  <r>
    <x v="11"/>
    <x v="3"/>
  </r>
  <r>
    <x v="10"/>
    <x v="1"/>
  </r>
  <r>
    <x v="12"/>
    <x v="2"/>
  </r>
  <r>
    <x v="8"/>
    <x v="2"/>
  </r>
  <r>
    <x v="5"/>
    <x v="2"/>
  </r>
  <r>
    <x v="5"/>
    <x v="2"/>
  </r>
  <r>
    <x v="4"/>
    <x v="1"/>
  </r>
  <r>
    <x v="0"/>
    <x v="0"/>
  </r>
  <r>
    <x v="9"/>
    <x v="3"/>
  </r>
  <r>
    <x v="5"/>
    <x v="2"/>
  </r>
  <r>
    <x v="10"/>
    <x v="1"/>
  </r>
  <r>
    <x v="1"/>
    <x v="0"/>
  </r>
  <r>
    <x v="6"/>
    <x v="3"/>
  </r>
  <r>
    <x v="0"/>
    <x v="0"/>
  </r>
  <r>
    <x v="6"/>
    <x v="3"/>
  </r>
  <r>
    <x v="1"/>
    <x v="0"/>
  </r>
  <r>
    <x v="8"/>
    <x v="2"/>
  </r>
  <r>
    <x v="10"/>
    <x v="1"/>
  </r>
  <r>
    <x v="5"/>
    <x v="2"/>
  </r>
  <r>
    <x v="1"/>
    <x v="0"/>
  </r>
  <r>
    <x v="13"/>
    <x v="1"/>
  </r>
  <r>
    <x v="6"/>
    <x v="3"/>
  </r>
  <r>
    <x v="8"/>
    <x v="2"/>
  </r>
  <r>
    <x v="5"/>
    <x v="2"/>
  </r>
  <r>
    <x v="6"/>
    <x v="3"/>
  </r>
  <r>
    <x v="4"/>
    <x v="1"/>
  </r>
  <r>
    <x v="5"/>
    <x v="2"/>
  </r>
  <r>
    <x v="4"/>
    <x v="1"/>
  </r>
  <r>
    <x v="13"/>
    <x v="1"/>
  </r>
  <r>
    <x v="13"/>
    <x v="1"/>
  </r>
  <r>
    <x v="10"/>
    <x v="1"/>
  </r>
  <r>
    <x v="6"/>
    <x v="3"/>
  </r>
  <r>
    <x v="15"/>
    <x v="3"/>
  </r>
  <r>
    <x v="6"/>
    <x v="3"/>
  </r>
  <r>
    <x v="8"/>
    <x v="2"/>
  </r>
  <r>
    <x v="0"/>
    <x v="0"/>
  </r>
  <r>
    <x v="12"/>
    <x v="2"/>
  </r>
  <r>
    <x v="5"/>
    <x v="2"/>
  </r>
  <r>
    <x v="4"/>
    <x v="1"/>
  </r>
  <r>
    <x v="2"/>
    <x v="0"/>
  </r>
  <r>
    <x v="5"/>
    <x v="2"/>
  </r>
  <r>
    <x v="4"/>
    <x v="1"/>
  </r>
  <r>
    <x v="3"/>
    <x v="0"/>
  </r>
  <r>
    <x v="3"/>
    <x v="0"/>
  </r>
  <r>
    <x v="5"/>
    <x v="2"/>
  </r>
  <r>
    <x v="0"/>
    <x v="0"/>
  </r>
  <r>
    <x v="7"/>
    <x v="2"/>
  </r>
  <r>
    <x v="6"/>
    <x v="3"/>
  </r>
  <r>
    <x v="12"/>
    <x v="2"/>
  </r>
  <r>
    <x v="5"/>
    <x v="2"/>
  </r>
  <r>
    <x v="9"/>
    <x v="3"/>
  </r>
  <r>
    <x v="8"/>
    <x v="2"/>
  </r>
  <r>
    <x v="15"/>
    <x v="3"/>
  </r>
  <r>
    <x v="1"/>
    <x v="0"/>
  </r>
  <r>
    <x v="15"/>
    <x v="3"/>
  </r>
  <r>
    <x v="8"/>
    <x v="2"/>
  </r>
  <r>
    <x v="1"/>
    <x v="0"/>
  </r>
  <r>
    <x v="4"/>
    <x v="1"/>
  </r>
  <r>
    <x v="8"/>
    <x v="2"/>
  </r>
  <r>
    <x v="10"/>
    <x v="1"/>
  </r>
  <r>
    <x v="5"/>
    <x v="2"/>
  </r>
  <r>
    <x v="8"/>
    <x v="2"/>
  </r>
  <r>
    <x v="10"/>
    <x v="1"/>
  </r>
  <r>
    <x v="4"/>
    <x v="1"/>
  </r>
  <r>
    <x v="6"/>
    <x v="3"/>
  </r>
  <r>
    <x v="6"/>
    <x v="3"/>
  </r>
  <r>
    <x v="4"/>
    <x v="1"/>
  </r>
  <r>
    <x v="6"/>
    <x v="3"/>
  </r>
  <r>
    <x v="4"/>
    <x v="1"/>
  </r>
  <r>
    <x v="12"/>
    <x v="2"/>
  </r>
  <r>
    <x v="6"/>
    <x v="3"/>
  </r>
  <r>
    <x v="9"/>
    <x v="3"/>
  </r>
  <r>
    <x v="6"/>
    <x v="3"/>
  </r>
  <r>
    <x v="0"/>
    <x v="0"/>
  </r>
  <r>
    <x v="6"/>
    <x v="3"/>
  </r>
  <r>
    <x v="11"/>
    <x v="3"/>
  </r>
  <r>
    <x v="3"/>
    <x v="0"/>
  </r>
  <r>
    <x v="11"/>
    <x v="3"/>
  </r>
  <r>
    <x v="6"/>
    <x v="3"/>
  </r>
  <r>
    <x v="5"/>
    <x v="2"/>
  </r>
  <r>
    <x v="14"/>
    <x v="1"/>
  </r>
  <r>
    <x v="9"/>
    <x v="3"/>
  </r>
  <r>
    <x v="8"/>
    <x v="2"/>
  </r>
  <r>
    <x v="1"/>
    <x v="0"/>
  </r>
  <r>
    <x v="1"/>
    <x v="0"/>
  </r>
  <r>
    <x v="0"/>
    <x v="0"/>
  </r>
  <r>
    <x v="8"/>
    <x v="2"/>
  </r>
  <r>
    <x v="2"/>
    <x v="0"/>
  </r>
  <r>
    <x v="9"/>
    <x v="3"/>
  </r>
  <r>
    <x v="11"/>
    <x v="3"/>
  </r>
  <r>
    <x v="1"/>
    <x v="0"/>
  </r>
  <r>
    <x v="8"/>
    <x v="2"/>
  </r>
  <r>
    <x v="15"/>
    <x v="3"/>
  </r>
  <r>
    <x v="9"/>
    <x v="3"/>
  </r>
  <r>
    <x v="6"/>
    <x v="3"/>
  </r>
  <r>
    <x v="8"/>
    <x v="2"/>
  </r>
  <r>
    <x v="4"/>
    <x v="1"/>
  </r>
  <r>
    <x v="8"/>
    <x v="2"/>
  </r>
  <r>
    <x v="5"/>
    <x v="2"/>
  </r>
  <r>
    <x v="5"/>
    <x v="2"/>
  </r>
  <r>
    <x v="8"/>
    <x v="2"/>
  </r>
  <r>
    <x v="4"/>
    <x v="1"/>
  </r>
  <r>
    <x v="8"/>
    <x v="2"/>
  </r>
  <r>
    <x v="8"/>
    <x v="2"/>
  </r>
  <r>
    <x v="6"/>
    <x v="3"/>
  </r>
  <r>
    <x v="4"/>
    <x v="1"/>
  </r>
  <r>
    <x v="9"/>
    <x v="3"/>
  </r>
  <r>
    <x v="8"/>
    <x v="2"/>
  </r>
  <r>
    <x v="3"/>
    <x v="0"/>
  </r>
  <r>
    <x v="6"/>
    <x v="3"/>
  </r>
  <r>
    <x v="10"/>
    <x v="1"/>
  </r>
  <r>
    <x v="12"/>
    <x v="2"/>
  </r>
  <r>
    <x v="15"/>
    <x v="3"/>
  </r>
  <r>
    <x v="4"/>
    <x v="1"/>
  </r>
  <r>
    <x v="6"/>
    <x v="3"/>
  </r>
  <r>
    <x v="15"/>
    <x v="3"/>
  </r>
  <r>
    <x v="8"/>
    <x v="2"/>
  </r>
  <r>
    <x v="5"/>
    <x v="2"/>
  </r>
  <r>
    <x v="10"/>
    <x v="1"/>
  </r>
  <r>
    <x v="9"/>
    <x v="3"/>
  </r>
  <r>
    <x v="1"/>
    <x v="0"/>
  </r>
  <r>
    <x v="10"/>
    <x v="1"/>
  </r>
  <r>
    <x v="1"/>
    <x v="0"/>
  </r>
  <r>
    <x v="6"/>
    <x v="3"/>
  </r>
  <r>
    <x v="5"/>
    <x v="2"/>
  </r>
  <r>
    <x v="8"/>
    <x v="2"/>
  </r>
  <r>
    <x v="0"/>
    <x v="0"/>
  </r>
  <r>
    <x v="5"/>
    <x v="2"/>
  </r>
  <r>
    <x v="5"/>
    <x v="2"/>
  </r>
  <r>
    <x v="6"/>
    <x v="3"/>
  </r>
  <r>
    <x v="5"/>
    <x v="2"/>
  </r>
  <r>
    <x v="4"/>
    <x v="1"/>
  </r>
  <r>
    <x v="8"/>
    <x v="2"/>
  </r>
  <r>
    <x v="5"/>
    <x v="2"/>
  </r>
  <r>
    <x v="9"/>
    <x v="3"/>
  </r>
  <r>
    <x v="8"/>
    <x v="2"/>
  </r>
  <r>
    <x v="8"/>
    <x v="2"/>
  </r>
  <r>
    <x v="2"/>
    <x v="0"/>
  </r>
  <r>
    <x v="4"/>
    <x v="1"/>
  </r>
  <r>
    <x v="8"/>
    <x v="2"/>
  </r>
  <r>
    <x v="8"/>
    <x v="2"/>
  </r>
  <r>
    <x v="11"/>
    <x v="3"/>
  </r>
  <r>
    <x v="9"/>
    <x v="3"/>
  </r>
  <r>
    <x v="0"/>
    <x v="0"/>
  </r>
  <r>
    <x v="5"/>
    <x v="2"/>
  </r>
  <r>
    <x v="5"/>
    <x v="2"/>
  </r>
  <r>
    <x v="5"/>
    <x v="2"/>
  </r>
  <r>
    <x v="5"/>
    <x v="2"/>
  </r>
  <r>
    <x v="10"/>
    <x v="1"/>
  </r>
  <r>
    <x v="10"/>
    <x v="1"/>
  </r>
  <r>
    <x v="5"/>
    <x v="2"/>
  </r>
  <r>
    <x v="11"/>
    <x v="3"/>
  </r>
  <r>
    <x v="9"/>
    <x v="3"/>
  </r>
  <r>
    <x v="5"/>
    <x v="2"/>
  </r>
  <r>
    <x v="0"/>
    <x v="0"/>
  </r>
  <r>
    <x v="14"/>
    <x v="1"/>
  </r>
  <r>
    <x v="9"/>
    <x v="3"/>
  </r>
  <r>
    <x v="5"/>
    <x v="2"/>
  </r>
  <r>
    <x v="8"/>
    <x v="2"/>
  </r>
  <r>
    <x v="14"/>
    <x v="1"/>
  </r>
  <r>
    <x v="6"/>
    <x v="3"/>
  </r>
  <r>
    <x v="6"/>
    <x v="3"/>
  </r>
  <r>
    <x v="5"/>
    <x v="2"/>
  </r>
  <r>
    <x v="0"/>
    <x v="0"/>
  </r>
  <r>
    <x v="5"/>
    <x v="2"/>
  </r>
  <r>
    <x v="3"/>
    <x v="0"/>
  </r>
  <r>
    <x v="8"/>
    <x v="2"/>
  </r>
  <r>
    <x v="9"/>
    <x v="3"/>
  </r>
  <r>
    <x v="0"/>
    <x v="0"/>
  </r>
  <r>
    <x v="11"/>
    <x v="3"/>
  </r>
  <r>
    <x v="5"/>
    <x v="2"/>
  </r>
  <r>
    <x v="1"/>
    <x v="0"/>
  </r>
  <r>
    <x v="0"/>
    <x v="0"/>
  </r>
  <r>
    <x v="6"/>
    <x v="3"/>
  </r>
  <r>
    <x v="5"/>
    <x v="2"/>
  </r>
  <r>
    <x v="5"/>
    <x v="2"/>
  </r>
  <r>
    <x v="2"/>
    <x v="0"/>
  </r>
  <r>
    <x v="8"/>
    <x v="2"/>
  </r>
  <r>
    <x v="13"/>
    <x v="1"/>
  </r>
  <r>
    <x v="4"/>
    <x v="1"/>
  </r>
  <r>
    <x v="13"/>
    <x v="1"/>
  </r>
  <r>
    <x v="6"/>
    <x v="3"/>
  </r>
  <r>
    <x v="9"/>
    <x v="3"/>
  </r>
  <r>
    <x v="13"/>
    <x v="1"/>
  </r>
  <r>
    <x v="4"/>
    <x v="1"/>
  </r>
  <r>
    <x v="5"/>
    <x v="2"/>
  </r>
  <r>
    <x v="6"/>
    <x v="3"/>
  </r>
  <r>
    <x v="10"/>
    <x v="1"/>
  </r>
  <r>
    <x v="8"/>
    <x v="2"/>
  </r>
  <r>
    <x v="0"/>
    <x v="0"/>
  </r>
  <r>
    <x v="11"/>
    <x v="3"/>
  </r>
  <r>
    <x v="5"/>
    <x v="2"/>
  </r>
  <r>
    <x v="8"/>
    <x v="2"/>
  </r>
  <r>
    <x v="6"/>
    <x v="3"/>
  </r>
  <r>
    <x v="6"/>
    <x v="3"/>
  </r>
  <r>
    <x v="8"/>
    <x v="2"/>
  </r>
  <r>
    <x v="5"/>
    <x v="2"/>
  </r>
  <r>
    <x v="0"/>
    <x v="0"/>
  </r>
  <r>
    <x v="0"/>
    <x v="0"/>
  </r>
  <r>
    <x v="8"/>
    <x v="2"/>
  </r>
  <r>
    <x v="2"/>
    <x v="0"/>
  </r>
  <r>
    <x v="13"/>
    <x v="1"/>
  </r>
  <r>
    <x v="2"/>
    <x v="0"/>
  </r>
  <r>
    <x v="5"/>
    <x v="2"/>
  </r>
  <r>
    <x v="6"/>
    <x v="3"/>
  </r>
  <r>
    <x v="10"/>
    <x v="1"/>
  </r>
  <r>
    <x v="6"/>
    <x v="3"/>
  </r>
  <r>
    <x v="5"/>
    <x v="2"/>
  </r>
  <r>
    <x v="6"/>
    <x v="3"/>
  </r>
  <r>
    <x v="6"/>
    <x v="3"/>
  </r>
  <r>
    <x v="1"/>
    <x v="0"/>
  </r>
  <r>
    <x v="12"/>
    <x v="2"/>
  </r>
  <r>
    <x v="9"/>
    <x v="3"/>
  </r>
  <r>
    <x v="1"/>
    <x v="0"/>
  </r>
  <r>
    <x v="12"/>
    <x v="2"/>
  </r>
  <r>
    <x v="5"/>
    <x v="2"/>
  </r>
  <r>
    <x v="15"/>
    <x v="3"/>
  </r>
  <r>
    <x v="11"/>
    <x v="3"/>
  </r>
  <r>
    <x v="4"/>
    <x v="1"/>
  </r>
  <r>
    <x v="4"/>
    <x v="1"/>
  </r>
  <r>
    <x v="9"/>
    <x v="3"/>
  </r>
  <r>
    <x v="9"/>
    <x v="3"/>
  </r>
  <r>
    <x v="8"/>
    <x v="2"/>
  </r>
  <r>
    <x v="5"/>
    <x v="2"/>
  </r>
  <r>
    <x v="0"/>
    <x v="0"/>
  </r>
  <r>
    <x v="6"/>
    <x v="3"/>
  </r>
  <r>
    <x v="4"/>
    <x v="1"/>
  </r>
  <r>
    <x v="9"/>
    <x v="3"/>
  </r>
  <r>
    <x v="3"/>
    <x v="0"/>
  </r>
  <r>
    <x v="14"/>
    <x v="1"/>
  </r>
  <r>
    <x v="4"/>
    <x v="1"/>
  </r>
  <r>
    <x v="14"/>
    <x v="1"/>
  </r>
  <r>
    <x v="12"/>
    <x v="2"/>
  </r>
  <r>
    <x v="9"/>
    <x v="3"/>
  </r>
  <r>
    <x v="8"/>
    <x v="2"/>
  </r>
  <r>
    <x v="9"/>
    <x v="3"/>
  </r>
  <r>
    <x v="13"/>
    <x v="1"/>
  </r>
  <r>
    <x v="0"/>
    <x v="0"/>
  </r>
  <r>
    <x v="10"/>
    <x v="1"/>
  </r>
  <r>
    <x v="10"/>
    <x v="1"/>
  </r>
  <r>
    <x v="5"/>
    <x v="2"/>
  </r>
  <r>
    <x v="8"/>
    <x v="2"/>
  </r>
  <r>
    <x v="1"/>
    <x v="0"/>
  </r>
  <r>
    <x v="6"/>
    <x v="3"/>
  </r>
  <r>
    <x v="15"/>
    <x v="3"/>
  </r>
  <r>
    <x v="12"/>
    <x v="2"/>
  </r>
  <r>
    <x v="13"/>
    <x v="1"/>
  </r>
  <r>
    <x v="4"/>
    <x v="1"/>
  </r>
  <r>
    <x v="2"/>
    <x v="0"/>
  </r>
  <r>
    <x v="1"/>
    <x v="0"/>
  </r>
  <r>
    <x v="8"/>
    <x v="2"/>
  </r>
  <r>
    <x v="3"/>
    <x v="0"/>
  </r>
  <r>
    <x v="4"/>
    <x v="1"/>
  </r>
  <r>
    <x v="3"/>
    <x v="0"/>
  </r>
  <r>
    <x v="11"/>
    <x v="3"/>
  </r>
  <r>
    <x v="14"/>
    <x v="1"/>
  </r>
  <r>
    <x v="6"/>
    <x v="3"/>
  </r>
  <r>
    <x v="3"/>
    <x v="0"/>
  </r>
  <r>
    <x v="15"/>
    <x v="3"/>
  </r>
  <r>
    <x v="8"/>
    <x v="2"/>
  </r>
  <r>
    <x v="8"/>
    <x v="2"/>
  </r>
  <r>
    <x v="9"/>
    <x v="3"/>
  </r>
  <r>
    <x v="5"/>
    <x v="2"/>
  </r>
  <r>
    <x v="8"/>
    <x v="2"/>
  </r>
  <r>
    <x v="6"/>
    <x v="3"/>
  </r>
  <r>
    <x v="1"/>
    <x v="0"/>
  </r>
  <r>
    <x v="3"/>
    <x v="0"/>
  </r>
  <r>
    <x v="6"/>
    <x v="3"/>
  </r>
  <r>
    <x v="10"/>
    <x v="1"/>
  </r>
  <r>
    <x v="9"/>
    <x v="3"/>
  </r>
  <r>
    <x v="2"/>
    <x v="0"/>
  </r>
  <r>
    <x v="4"/>
    <x v="1"/>
  </r>
  <r>
    <x v="6"/>
    <x v="3"/>
  </r>
  <r>
    <x v="13"/>
    <x v="1"/>
  </r>
  <r>
    <x v="5"/>
    <x v="2"/>
  </r>
  <r>
    <x v="6"/>
    <x v="3"/>
  </r>
  <r>
    <x v="5"/>
    <x v="2"/>
  </r>
  <r>
    <x v="5"/>
    <x v="2"/>
  </r>
  <r>
    <x v="5"/>
    <x v="2"/>
  </r>
  <r>
    <x v="1"/>
    <x v="0"/>
  </r>
  <r>
    <x v="1"/>
    <x v="0"/>
  </r>
  <r>
    <x v="9"/>
    <x v="3"/>
  </r>
  <r>
    <x v="5"/>
    <x v="2"/>
  </r>
  <r>
    <x v="8"/>
    <x v="2"/>
  </r>
  <r>
    <x v="8"/>
    <x v="2"/>
  </r>
  <r>
    <x v="4"/>
    <x v="1"/>
  </r>
  <r>
    <x v="0"/>
    <x v="0"/>
  </r>
  <r>
    <x v="4"/>
    <x v="1"/>
  </r>
  <r>
    <x v="6"/>
    <x v="3"/>
  </r>
  <r>
    <x v="9"/>
    <x v="3"/>
  </r>
  <r>
    <x v="9"/>
    <x v="3"/>
  </r>
  <r>
    <x v="8"/>
    <x v="2"/>
  </r>
  <r>
    <x v="0"/>
    <x v="0"/>
  </r>
  <r>
    <x v="5"/>
    <x v="2"/>
  </r>
  <r>
    <x v="5"/>
    <x v="2"/>
  </r>
  <r>
    <x v="5"/>
    <x v="2"/>
  </r>
  <r>
    <x v="4"/>
    <x v="1"/>
  </r>
  <r>
    <x v="2"/>
    <x v="0"/>
  </r>
  <r>
    <x v="14"/>
    <x v="1"/>
  </r>
  <r>
    <x v="14"/>
    <x v="1"/>
  </r>
  <r>
    <x v="5"/>
    <x v="2"/>
  </r>
  <r>
    <x v="14"/>
    <x v="1"/>
  </r>
  <r>
    <x v="8"/>
    <x v="2"/>
  </r>
  <r>
    <x v="4"/>
    <x v="1"/>
  </r>
  <r>
    <x v="2"/>
    <x v="0"/>
  </r>
  <r>
    <x v="1"/>
    <x v="0"/>
  </r>
  <r>
    <x v="5"/>
    <x v="2"/>
  </r>
  <r>
    <x v="11"/>
    <x v="3"/>
  </r>
  <r>
    <x v="11"/>
    <x v="3"/>
  </r>
  <r>
    <x v="10"/>
    <x v="1"/>
  </r>
  <r>
    <x v="12"/>
    <x v="2"/>
  </r>
  <r>
    <x v="1"/>
    <x v="0"/>
  </r>
  <r>
    <x v="8"/>
    <x v="2"/>
  </r>
  <r>
    <x v="4"/>
    <x v="1"/>
  </r>
  <r>
    <x v="8"/>
    <x v="2"/>
  </r>
  <r>
    <x v="4"/>
    <x v="1"/>
  </r>
  <r>
    <x v="4"/>
    <x v="1"/>
  </r>
  <r>
    <x v="5"/>
    <x v="2"/>
  </r>
  <r>
    <x v="6"/>
    <x v="3"/>
  </r>
  <r>
    <x v="4"/>
    <x v="1"/>
  </r>
  <r>
    <x v="10"/>
    <x v="1"/>
  </r>
  <r>
    <x v="5"/>
    <x v="2"/>
  </r>
  <r>
    <x v="6"/>
    <x v="3"/>
  </r>
  <r>
    <x v="4"/>
    <x v="1"/>
  </r>
  <r>
    <x v="13"/>
    <x v="1"/>
  </r>
  <r>
    <x v="15"/>
    <x v="3"/>
  </r>
  <r>
    <x v="0"/>
    <x v="0"/>
  </r>
  <r>
    <x v="9"/>
    <x v="3"/>
  </r>
  <r>
    <x v="14"/>
    <x v="1"/>
  </r>
  <r>
    <x v="1"/>
    <x v="0"/>
  </r>
  <r>
    <x v="9"/>
    <x v="3"/>
  </r>
  <r>
    <x v="10"/>
    <x v="1"/>
  </r>
  <r>
    <x v="6"/>
    <x v="3"/>
  </r>
  <r>
    <x v="4"/>
    <x v="1"/>
  </r>
  <r>
    <x v="7"/>
    <x v="2"/>
  </r>
  <r>
    <x v="4"/>
    <x v="1"/>
  </r>
  <r>
    <x v="0"/>
    <x v="0"/>
  </r>
  <r>
    <x v="9"/>
    <x v="3"/>
  </r>
  <r>
    <x v="14"/>
    <x v="1"/>
  </r>
  <r>
    <x v="15"/>
    <x v="3"/>
  </r>
  <r>
    <x v="14"/>
    <x v="1"/>
  </r>
  <r>
    <x v="9"/>
    <x v="3"/>
  </r>
  <r>
    <x v="2"/>
    <x v="0"/>
  </r>
  <r>
    <x v="4"/>
    <x v="1"/>
  </r>
  <r>
    <x v="1"/>
    <x v="0"/>
  </r>
  <r>
    <x v="4"/>
    <x v="1"/>
  </r>
  <r>
    <x v="6"/>
    <x v="3"/>
  </r>
  <r>
    <x v="14"/>
    <x v="1"/>
  </r>
  <r>
    <x v="10"/>
    <x v="1"/>
  </r>
  <r>
    <x v="9"/>
    <x v="3"/>
  </r>
  <r>
    <x v="8"/>
    <x v="2"/>
  </r>
  <r>
    <x v="8"/>
    <x v="2"/>
  </r>
  <r>
    <x v="9"/>
    <x v="3"/>
  </r>
  <r>
    <x v="8"/>
    <x v="2"/>
  </r>
  <r>
    <x v="10"/>
    <x v="1"/>
  </r>
  <r>
    <x v="0"/>
    <x v="0"/>
  </r>
  <r>
    <x v="10"/>
    <x v="1"/>
  </r>
  <r>
    <x v="8"/>
    <x v="2"/>
  </r>
  <r>
    <x v="4"/>
    <x v="1"/>
  </r>
  <r>
    <x v="8"/>
    <x v="2"/>
  </r>
  <r>
    <x v="9"/>
    <x v="3"/>
  </r>
  <r>
    <x v="8"/>
    <x v="2"/>
  </r>
  <r>
    <x v="8"/>
    <x v="2"/>
  </r>
  <r>
    <x v="6"/>
    <x v="3"/>
  </r>
  <r>
    <x v="3"/>
    <x v="0"/>
  </r>
  <r>
    <x v="10"/>
    <x v="1"/>
  </r>
  <r>
    <x v="9"/>
    <x v="3"/>
  </r>
  <r>
    <x v="11"/>
    <x v="3"/>
  </r>
  <r>
    <x v="2"/>
    <x v="0"/>
  </r>
  <r>
    <x v="5"/>
    <x v="2"/>
  </r>
  <r>
    <x v="1"/>
    <x v="0"/>
  </r>
  <r>
    <x v="14"/>
    <x v="1"/>
  </r>
  <r>
    <x v="5"/>
    <x v="2"/>
  </r>
  <r>
    <x v="6"/>
    <x v="3"/>
  </r>
  <r>
    <x v="4"/>
    <x v="1"/>
  </r>
  <r>
    <x v="3"/>
    <x v="0"/>
  </r>
  <r>
    <x v="1"/>
    <x v="0"/>
  </r>
  <r>
    <x v="4"/>
    <x v="1"/>
  </r>
  <r>
    <x v="1"/>
    <x v="0"/>
  </r>
  <r>
    <x v="1"/>
    <x v="0"/>
  </r>
  <r>
    <x v="4"/>
    <x v="1"/>
  </r>
  <r>
    <x v="0"/>
    <x v="0"/>
  </r>
  <r>
    <x v="1"/>
    <x v="0"/>
  </r>
  <r>
    <x v="9"/>
    <x v="3"/>
  </r>
  <r>
    <x v="14"/>
    <x v="1"/>
  </r>
  <r>
    <x v="1"/>
    <x v="0"/>
  </r>
  <r>
    <x v="2"/>
    <x v="0"/>
  </r>
  <r>
    <x v="3"/>
    <x v="0"/>
  </r>
  <r>
    <x v="5"/>
    <x v="2"/>
  </r>
  <r>
    <x v="7"/>
    <x v="2"/>
  </r>
  <r>
    <x v="8"/>
    <x v="2"/>
  </r>
  <r>
    <x v="1"/>
    <x v="0"/>
  </r>
  <r>
    <x v="6"/>
    <x v="3"/>
  </r>
  <r>
    <x v="6"/>
    <x v="3"/>
  </r>
  <r>
    <x v="3"/>
    <x v="0"/>
  </r>
  <r>
    <x v="0"/>
    <x v="0"/>
  </r>
  <r>
    <x v="5"/>
    <x v="2"/>
  </r>
  <r>
    <x v="6"/>
    <x v="3"/>
  </r>
  <r>
    <x v="14"/>
    <x v="1"/>
  </r>
  <r>
    <x v="3"/>
    <x v="0"/>
  </r>
  <r>
    <x v="5"/>
    <x v="2"/>
  </r>
  <r>
    <x v="7"/>
    <x v="2"/>
  </r>
  <r>
    <x v="8"/>
    <x v="2"/>
  </r>
  <r>
    <x v="12"/>
    <x v="2"/>
  </r>
  <r>
    <x v="4"/>
    <x v="1"/>
  </r>
  <r>
    <x v="9"/>
    <x v="3"/>
  </r>
  <r>
    <x v="6"/>
    <x v="3"/>
  </r>
  <r>
    <x v="5"/>
    <x v="2"/>
  </r>
  <r>
    <x v="5"/>
    <x v="2"/>
  </r>
  <r>
    <x v="5"/>
    <x v="2"/>
  </r>
  <r>
    <x v="11"/>
    <x v="3"/>
  </r>
  <r>
    <x v="5"/>
    <x v="2"/>
  </r>
  <r>
    <x v="6"/>
    <x v="3"/>
  </r>
  <r>
    <x v="5"/>
    <x v="2"/>
  </r>
  <r>
    <x v="8"/>
    <x v="2"/>
  </r>
  <r>
    <x v="9"/>
    <x v="3"/>
  </r>
  <r>
    <x v="8"/>
    <x v="2"/>
  </r>
  <r>
    <x v="0"/>
    <x v="0"/>
  </r>
  <r>
    <x v="4"/>
    <x v="1"/>
  </r>
  <r>
    <x v="10"/>
    <x v="1"/>
  </r>
  <r>
    <x v="10"/>
    <x v="1"/>
  </r>
  <r>
    <x v="0"/>
    <x v="0"/>
  </r>
  <r>
    <x v="16"/>
    <x v="2"/>
  </r>
  <r>
    <x v="17"/>
    <x v="1"/>
  </r>
  <r>
    <x v="18"/>
    <x v="3"/>
  </r>
  <r>
    <x v="19"/>
    <x v="0"/>
  </r>
  <r>
    <x v="20"/>
    <x v="0"/>
  </r>
  <r>
    <x v="21"/>
    <x v="0"/>
  </r>
  <r>
    <x v="17"/>
    <x v="1"/>
  </r>
  <r>
    <x v="22"/>
    <x v="2"/>
  </r>
  <r>
    <x v="16"/>
    <x v="2"/>
  </r>
  <r>
    <x v="23"/>
    <x v="1"/>
  </r>
  <r>
    <x v="16"/>
    <x v="2"/>
  </r>
  <r>
    <x v="24"/>
    <x v="2"/>
  </r>
  <r>
    <x v="16"/>
    <x v="2"/>
  </r>
  <r>
    <x v="19"/>
    <x v="0"/>
  </r>
  <r>
    <x v="22"/>
    <x v="2"/>
  </r>
  <r>
    <x v="16"/>
    <x v="2"/>
  </r>
  <r>
    <x v="22"/>
    <x v="2"/>
  </r>
  <r>
    <x v="22"/>
    <x v="2"/>
  </r>
  <r>
    <x v="21"/>
    <x v="0"/>
  </r>
  <r>
    <x v="19"/>
    <x v="0"/>
  </r>
  <r>
    <x v="25"/>
    <x v="3"/>
  </r>
  <r>
    <x v="16"/>
    <x v="2"/>
  </r>
  <r>
    <x v="26"/>
    <x v="1"/>
  </r>
  <r>
    <x v="21"/>
    <x v="0"/>
  </r>
  <r>
    <x v="16"/>
    <x v="2"/>
  </r>
  <r>
    <x v="27"/>
    <x v="1"/>
  </r>
  <r>
    <x v="17"/>
    <x v="1"/>
  </r>
  <r>
    <x v="18"/>
    <x v="3"/>
  </r>
  <r>
    <x v="17"/>
    <x v="1"/>
  </r>
  <r>
    <x v="27"/>
    <x v="1"/>
  </r>
  <r>
    <x v="23"/>
    <x v="1"/>
  </r>
  <r>
    <x v="16"/>
    <x v="2"/>
  </r>
  <r>
    <x v="24"/>
    <x v="2"/>
  </r>
  <r>
    <x v="26"/>
    <x v="1"/>
  </r>
  <r>
    <x v="26"/>
    <x v="1"/>
  </r>
  <r>
    <x v="26"/>
    <x v="1"/>
  </r>
  <r>
    <x v="19"/>
    <x v="0"/>
  </r>
  <r>
    <x v="21"/>
    <x v="0"/>
  </r>
  <r>
    <x v="18"/>
    <x v="3"/>
  </r>
  <r>
    <x v="19"/>
    <x v="0"/>
  </r>
  <r>
    <x v="22"/>
    <x v="2"/>
  </r>
  <r>
    <x v="18"/>
    <x v="3"/>
  </r>
  <r>
    <x v="25"/>
    <x v="3"/>
  </r>
  <r>
    <x v="16"/>
    <x v="2"/>
  </r>
  <r>
    <x v="16"/>
    <x v="2"/>
  </r>
  <r>
    <x v="16"/>
    <x v="2"/>
  </r>
  <r>
    <x v="27"/>
    <x v="1"/>
  </r>
  <r>
    <x v="18"/>
    <x v="3"/>
  </r>
  <r>
    <x v="25"/>
    <x v="3"/>
  </r>
  <r>
    <x v="22"/>
    <x v="2"/>
  </r>
  <r>
    <x v="22"/>
    <x v="2"/>
  </r>
  <r>
    <x v="25"/>
    <x v="3"/>
  </r>
  <r>
    <x v="23"/>
    <x v="1"/>
  </r>
  <r>
    <x v="23"/>
    <x v="1"/>
  </r>
  <r>
    <x v="22"/>
    <x v="2"/>
  </r>
  <r>
    <x v="28"/>
    <x v="3"/>
  </r>
  <r>
    <x v="21"/>
    <x v="0"/>
  </r>
  <r>
    <x v="23"/>
    <x v="1"/>
  </r>
  <r>
    <x v="20"/>
    <x v="0"/>
  </r>
  <r>
    <x v="16"/>
    <x v="2"/>
  </r>
  <r>
    <x v="21"/>
    <x v="0"/>
  </r>
  <r>
    <x v="19"/>
    <x v="0"/>
  </r>
  <r>
    <x v="22"/>
    <x v="2"/>
  </r>
  <r>
    <x v="21"/>
    <x v="0"/>
  </r>
  <r>
    <x v="23"/>
    <x v="1"/>
  </r>
  <r>
    <x v="25"/>
    <x v="3"/>
  </r>
  <r>
    <x v="22"/>
    <x v="2"/>
  </r>
  <r>
    <x v="16"/>
    <x v="2"/>
  </r>
  <r>
    <x v="23"/>
    <x v="1"/>
  </r>
  <r>
    <x v="17"/>
    <x v="1"/>
  </r>
  <r>
    <x v="16"/>
    <x v="2"/>
  </r>
  <r>
    <x v="16"/>
    <x v="2"/>
  </r>
  <r>
    <x v="22"/>
    <x v="2"/>
  </r>
  <r>
    <x v="25"/>
    <x v="3"/>
  </r>
  <r>
    <x v="16"/>
    <x v="2"/>
  </r>
  <r>
    <x v="25"/>
    <x v="3"/>
  </r>
  <r>
    <x v="21"/>
    <x v="0"/>
  </r>
  <r>
    <x v="18"/>
    <x v="3"/>
  </r>
  <r>
    <x v="23"/>
    <x v="1"/>
  </r>
  <r>
    <x v="16"/>
    <x v="2"/>
  </r>
  <r>
    <x v="16"/>
    <x v="2"/>
  </r>
  <r>
    <x v="29"/>
    <x v="3"/>
  </r>
  <r>
    <x v="21"/>
    <x v="0"/>
  </r>
  <r>
    <x v="16"/>
    <x v="2"/>
  </r>
  <r>
    <x v="26"/>
    <x v="1"/>
  </r>
  <r>
    <x v="21"/>
    <x v="0"/>
  </r>
  <r>
    <x v="19"/>
    <x v="0"/>
  </r>
  <r>
    <x v="27"/>
    <x v="1"/>
  </r>
  <r>
    <x v="27"/>
    <x v="1"/>
  </r>
  <r>
    <x v="18"/>
    <x v="3"/>
  </r>
  <r>
    <x v="18"/>
    <x v="3"/>
  </r>
  <r>
    <x v="28"/>
    <x v="3"/>
  </r>
  <r>
    <x v="25"/>
    <x v="3"/>
  </r>
  <r>
    <x v="24"/>
    <x v="2"/>
  </r>
  <r>
    <x v="16"/>
    <x v="2"/>
  </r>
  <r>
    <x v="22"/>
    <x v="2"/>
  </r>
  <r>
    <x v="26"/>
    <x v="1"/>
  </r>
  <r>
    <x v="26"/>
    <x v="1"/>
  </r>
  <r>
    <x v="25"/>
    <x v="3"/>
  </r>
  <r>
    <x v="22"/>
    <x v="2"/>
  </r>
  <r>
    <x v="25"/>
    <x v="3"/>
  </r>
  <r>
    <x v="18"/>
    <x v="3"/>
  </r>
  <r>
    <x v="24"/>
    <x v="2"/>
  </r>
  <r>
    <x v="16"/>
    <x v="2"/>
  </r>
  <r>
    <x v="20"/>
    <x v="0"/>
  </r>
  <r>
    <x v="30"/>
    <x v="0"/>
  </r>
  <r>
    <x v="23"/>
    <x v="1"/>
  </r>
  <r>
    <x v="17"/>
    <x v="1"/>
  </r>
  <r>
    <x v="19"/>
    <x v="0"/>
  </r>
  <r>
    <x v="16"/>
    <x v="2"/>
  </r>
  <r>
    <x v="17"/>
    <x v="1"/>
  </r>
  <r>
    <x v="30"/>
    <x v="0"/>
  </r>
  <r>
    <x v="22"/>
    <x v="2"/>
  </r>
  <r>
    <x v="21"/>
    <x v="0"/>
  </r>
  <r>
    <x v="25"/>
    <x v="3"/>
  </r>
  <r>
    <x v="18"/>
    <x v="3"/>
  </r>
  <r>
    <x v="16"/>
    <x v="2"/>
  </r>
  <r>
    <x v="18"/>
    <x v="3"/>
  </r>
  <r>
    <x v="23"/>
    <x v="1"/>
  </r>
  <r>
    <x v="23"/>
    <x v="1"/>
  </r>
  <r>
    <x v="28"/>
    <x v="3"/>
  </r>
  <r>
    <x v="26"/>
    <x v="1"/>
  </r>
  <r>
    <x v="19"/>
    <x v="0"/>
  </r>
  <r>
    <x v="26"/>
    <x v="1"/>
  </r>
  <r>
    <x v="18"/>
    <x v="3"/>
  </r>
  <r>
    <x v="29"/>
    <x v="3"/>
  </r>
  <r>
    <x v="25"/>
    <x v="3"/>
  </r>
  <r>
    <x v="25"/>
    <x v="3"/>
  </r>
  <r>
    <x v="18"/>
    <x v="3"/>
  </r>
  <r>
    <x v="22"/>
    <x v="2"/>
  </r>
  <r>
    <x v="22"/>
    <x v="2"/>
  </r>
  <r>
    <x v="16"/>
    <x v="2"/>
  </r>
  <r>
    <x v="25"/>
    <x v="3"/>
  </r>
  <r>
    <x v="16"/>
    <x v="2"/>
  </r>
  <r>
    <x v="18"/>
    <x v="3"/>
  </r>
  <r>
    <x v="27"/>
    <x v="1"/>
  </r>
  <r>
    <x v="19"/>
    <x v="0"/>
  </r>
  <r>
    <x v="27"/>
    <x v="1"/>
  </r>
  <r>
    <x v="16"/>
    <x v="2"/>
  </r>
  <r>
    <x v="16"/>
    <x v="2"/>
  </r>
  <r>
    <x v="19"/>
    <x v="0"/>
  </r>
  <r>
    <x v="22"/>
    <x v="2"/>
  </r>
  <r>
    <x v="25"/>
    <x v="3"/>
  </r>
  <r>
    <x v="16"/>
    <x v="2"/>
  </r>
  <r>
    <x v="18"/>
    <x v="3"/>
  </r>
  <r>
    <x v="27"/>
    <x v="1"/>
  </r>
  <r>
    <x v="18"/>
    <x v="3"/>
  </r>
  <r>
    <x v="25"/>
    <x v="3"/>
  </r>
  <r>
    <x v="24"/>
    <x v="2"/>
  </r>
  <r>
    <x v="19"/>
    <x v="0"/>
  </r>
  <r>
    <x v="22"/>
    <x v="2"/>
  </r>
  <r>
    <x v="16"/>
    <x v="2"/>
  </r>
  <r>
    <x v="25"/>
    <x v="3"/>
  </r>
  <r>
    <x v="22"/>
    <x v="2"/>
  </r>
  <r>
    <x v="19"/>
    <x v="0"/>
  </r>
  <r>
    <x v="16"/>
    <x v="2"/>
  </r>
  <r>
    <x v="17"/>
    <x v="1"/>
  </r>
  <r>
    <x v="16"/>
    <x v="2"/>
  </r>
  <r>
    <x v="18"/>
    <x v="3"/>
  </r>
  <r>
    <x v="28"/>
    <x v="3"/>
  </r>
  <r>
    <x v="18"/>
    <x v="3"/>
  </r>
  <r>
    <x v="25"/>
    <x v="3"/>
  </r>
  <r>
    <x v="16"/>
    <x v="2"/>
  </r>
  <r>
    <x v="25"/>
    <x v="3"/>
  </r>
  <r>
    <x v="20"/>
    <x v="0"/>
  </r>
  <r>
    <x v="19"/>
    <x v="0"/>
  </r>
  <r>
    <x v="23"/>
    <x v="1"/>
  </r>
  <r>
    <x v="27"/>
    <x v="1"/>
  </r>
  <r>
    <x v="25"/>
    <x v="3"/>
  </r>
  <r>
    <x v="19"/>
    <x v="0"/>
  </r>
  <r>
    <x v="22"/>
    <x v="2"/>
  </r>
  <r>
    <x v="25"/>
    <x v="3"/>
  </r>
  <r>
    <x v="16"/>
    <x v="2"/>
  </r>
  <r>
    <x v="28"/>
    <x v="3"/>
  </r>
  <r>
    <x v="30"/>
    <x v="0"/>
  </r>
  <r>
    <x v="16"/>
    <x v="2"/>
  </r>
  <r>
    <x v="30"/>
    <x v="0"/>
  </r>
  <r>
    <x v="21"/>
    <x v="0"/>
  </r>
  <r>
    <x v="21"/>
    <x v="0"/>
  </r>
  <r>
    <x v="16"/>
    <x v="2"/>
  </r>
  <r>
    <x v="19"/>
    <x v="0"/>
  </r>
  <r>
    <x v="22"/>
    <x v="2"/>
  </r>
  <r>
    <x v="22"/>
    <x v="2"/>
  </r>
  <r>
    <x v="26"/>
    <x v="1"/>
  </r>
  <r>
    <x v="18"/>
    <x v="3"/>
  </r>
  <r>
    <x v="16"/>
    <x v="2"/>
  </r>
  <r>
    <x v="25"/>
    <x v="3"/>
  </r>
  <r>
    <x v="16"/>
    <x v="2"/>
  </r>
  <r>
    <x v="23"/>
    <x v="1"/>
  </r>
  <r>
    <x v="25"/>
    <x v="3"/>
  </r>
  <r>
    <x v="16"/>
    <x v="2"/>
  </r>
  <r>
    <x v="25"/>
    <x v="3"/>
  </r>
  <r>
    <x v="25"/>
    <x v="3"/>
  </r>
  <r>
    <x v="18"/>
    <x v="3"/>
  </r>
  <r>
    <x v="28"/>
    <x v="3"/>
  </r>
  <r>
    <x v="21"/>
    <x v="0"/>
  </r>
  <r>
    <x v="23"/>
    <x v="1"/>
  </r>
  <r>
    <x v="29"/>
    <x v="3"/>
  </r>
  <r>
    <x v="21"/>
    <x v="0"/>
  </r>
  <r>
    <x v="20"/>
    <x v="0"/>
  </r>
  <r>
    <x v="19"/>
    <x v="0"/>
  </r>
  <r>
    <x v="19"/>
    <x v="0"/>
  </r>
  <r>
    <x v="23"/>
    <x v="1"/>
  </r>
  <r>
    <x v="27"/>
    <x v="1"/>
  </r>
  <r>
    <x v="18"/>
    <x v="3"/>
  </r>
  <r>
    <x v="28"/>
    <x v="3"/>
  </r>
  <r>
    <x v="25"/>
    <x v="3"/>
  </r>
  <r>
    <x v="21"/>
    <x v="0"/>
  </r>
  <r>
    <x v="22"/>
    <x v="2"/>
  </r>
  <r>
    <x v="18"/>
    <x v="3"/>
  </r>
  <r>
    <x v="19"/>
    <x v="0"/>
  </r>
  <r>
    <x v="25"/>
    <x v="3"/>
  </r>
  <r>
    <x v="18"/>
    <x v="3"/>
  </r>
  <r>
    <x v="24"/>
    <x v="2"/>
  </r>
  <r>
    <x v="22"/>
    <x v="2"/>
  </r>
  <r>
    <x v="21"/>
    <x v="0"/>
  </r>
  <r>
    <x v="19"/>
    <x v="0"/>
  </r>
  <r>
    <x v="27"/>
    <x v="1"/>
  </r>
  <r>
    <x v="27"/>
    <x v="1"/>
  </r>
  <r>
    <x v="28"/>
    <x v="3"/>
  </r>
  <r>
    <x v="19"/>
    <x v="0"/>
  </r>
  <r>
    <x v="29"/>
    <x v="3"/>
  </r>
  <r>
    <x v="24"/>
    <x v="2"/>
  </r>
  <r>
    <x v="17"/>
    <x v="1"/>
  </r>
  <r>
    <x v="25"/>
    <x v="3"/>
  </r>
  <r>
    <x v="18"/>
    <x v="3"/>
  </r>
  <r>
    <x v="17"/>
    <x v="1"/>
  </r>
  <r>
    <x v="22"/>
    <x v="2"/>
  </r>
  <r>
    <x v="16"/>
    <x v="2"/>
  </r>
  <r>
    <x v="27"/>
    <x v="1"/>
  </r>
  <r>
    <x v="16"/>
    <x v="2"/>
  </r>
  <r>
    <x v="27"/>
    <x v="1"/>
  </r>
  <r>
    <x v="28"/>
    <x v="3"/>
  </r>
  <r>
    <x v="22"/>
    <x v="2"/>
  </r>
  <r>
    <x v="22"/>
    <x v="2"/>
  </r>
  <r>
    <x v="25"/>
    <x v="3"/>
  </r>
  <r>
    <x v="19"/>
    <x v="0"/>
  </r>
  <r>
    <x v="23"/>
    <x v="1"/>
  </r>
  <r>
    <x v="21"/>
    <x v="0"/>
  </r>
  <r>
    <x v="27"/>
    <x v="1"/>
  </r>
  <r>
    <x v="27"/>
    <x v="1"/>
  </r>
  <r>
    <x v="25"/>
    <x v="3"/>
  </r>
  <r>
    <x v="18"/>
    <x v="3"/>
  </r>
  <r>
    <x v="22"/>
    <x v="2"/>
  </r>
  <r>
    <x v="23"/>
    <x v="1"/>
  </r>
  <r>
    <x v="25"/>
    <x v="3"/>
  </r>
  <r>
    <x v="18"/>
    <x v="3"/>
  </r>
  <r>
    <x v="22"/>
    <x v="2"/>
  </r>
  <r>
    <x v="19"/>
    <x v="0"/>
  </r>
  <r>
    <x v="22"/>
    <x v="2"/>
  </r>
  <r>
    <x v="19"/>
    <x v="0"/>
  </r>
  <r>
    <x v="23"/>
    <x v="1"/>
  </r>
  <r>
    <x v="16"/>
    <x v="2"/>
  </r>
  <r>
    <x v="22"/>
    <x v="2"/>
  </r>
  <r>
    <x v="23"/>
    <x v="1"/>
  </r>
  <r>
    <x v="31"/>
    <x v="2"/>
  </r>
  <r>
    <x v="26"/>
    <x v="1"/>
  </r>
  <r>
    <x v="19"/>
    <x v="0"/>
  </r>
  <r>
    <x v="19"/>
    <x v="0"/>
  </r>
  <r>
    <x v="24"/>
    <x v="2"/>
  </r>
  <r>
    <x v="27"/>
    <x v="1"/>
  </r>
  <r>
    <x v="29"/>
    <x v="3"/>
  </r>
  <r>
    <x v="19"/>
    <x v="0"/>
  </r>
  <r>
    <x v="18"/>
    <x v="3"/>
  </r>
  <r>
    <x v="25"/>
    <x v="3"/>
  </r>
  <r>
    <x v="16"/>
    <x v="2"/>
  </r>
  <r>
    <x v="16"/>
    <x v="2"/>
  </r>
  <r>
    <x v="31"/>
    <x v="2"/>
  </r>
  <r>
    <x v="19"/>
    <x v="0"/>
  </r>
  <r>
    <x v="16"/>
    <x v="2"/>
  </r>
  <r>
    <x v="16"/>
    <x v="2"/>
  </r>
  <r>
    <x v="25"/>
    <x v="3"/>
  </r>
  <r>
    <x v="16"/>
    <x v="2"/>
  </r>
  <r>
    <x v="16"/>
    <x v="2"/>
  </r>
  <r>
    <x v="25"/>
    <x v="3"/>
  </r>
  <r>
    <x v="19"/>
    <x v="0"/>
  </r>
  <r>
    <x v="25"/>
    <x v="3"/>
  </r>
  <r>
    <x v="22"/>
    <x v="2"/>
  </r>
  <r>
    <x v="23"/>
    <x v="1"/>
  </r>
  <r>
    <x v="22"/>
    <x v="2"/>
  </r>
  <r>
    <x v="16"/>
    <x v="2"/>
  </r>
  <r>
    <x v="23"/>
    <x v="1"/>
  </r>
  <r>
    <x v="21"/>
    <x v="0"/>
  </r>
  <r>
    <x v="17"/>
    <x v="1"/>
  </r>
  <r>
    <x v="22"/>
    <x v="2"/>
  </r>
  <r>
    <x v="23"/>
    <x v="1"/>
  </r>
  <r>
    <x v="23"/>
    <x v="1"/>
  </r>
  <r>
    <x v="18"/>
    <x v="3"/>
  </r>
  <r>
    <x v="21"/>
    <x v="0"/>
  </r>
  <r>
    <x v="22"/>
    <x v="2"/>
  </r>
  <r>
    <x v="30"/>
    <x v="0"/>
  </r>
  <r>
    <x v="28"/>
    <x v="3"/>
  </r>
  <r>
    <x v="19"/>
    <x v="0"/>
  </r>
  <r>
    <x v="20"/>
    <x v="0"/>
  </r>
  <r>
    <x v="27"/>
    <x v="1"/>
  </r>
  <r>
    <x v="27"/>
    <x v="1"/>
  </r>
  <r>
    <x v="30"/>
    <x v="0"/>
  </r>
  <r>
    <x v="25"/>
    <x v="3"/>
  </r>
  <r>
    <x v="18"/>
    <x v="3"/>
  </r>
  <r>
    <x v="25"/>
    <x v="3"/>
  </r>
  <r>
    <x v="28"/>
    <x v="3"/>
  </r>
  <r>
    <x v="20"/>
    <x v="0"/>
  </r>
  <r>
    <x v="26"/>
    <x v="1"/>
  </r>
  <r>
    <x v="27"/>
    <x v="1"/>
  </r>
  <r>
    <x v="23"/>
    <x v="1"/>
  </r>
  <r>
    <x v="27"/>
    <x v="1"/>
  </r>
  <r>
    <x v="22"/>
    <x v="2"/>
  </r>
  <r>
    <x v="19"/>
    <x v="0"/>
  </r>
  <r>
    <x v="17"/>
    <x v="1"/>
  </r>
  <r>
    <x v="21"/>
    <x v="0"/>
  </r>
  <r>
    <x v="30"/>
    <x v="0"/>
  </r>
  <r>
    <x v="30"/>
    <x v="0"/>
  </r>
  <r>
    <x v="23"/>
    <x v="1"/>
  </r>
  <r>
    <x v="27"/>
    <x v="1"/>
  </r>
  <r>
    <x v="19"/>
    <x v="0"/>
  </r>
  <r>
    <x v="22"/>
    <x v="2"/>
  </r>
  <r>
    <x v="27"/>
    <x v="1"/>
  </r>
  <r>
    <x v="22"/>
    <x v="2"/>
  </r>
  <r>
    <x v="21"/>
    <x v="0"/>
  </r>
  <r>
    <x v="24"/>
    <x v="2"/>
  </r>
  <r>
    <x v="18"/>
    <x v="3"/>
  </r>
  <r>
    <x v="22"/>
    <x v="2"/>
  </r>
  <r>
    <x v="25"/>
    <x v="3"/>
  </r>
  <r>
    <x v="25"/>
    <x v="3"/>
  </r>
  <r>
    <x v="25"/>
    <x v="3"/>
  </r>
  <r>
    <x v="22"/>
    <x v="2"/>
  </r>
  <r>
    <x v="21"/>
    <x v="0"/>
  </r>
  <r>
    <x v="17"/>
    <x v="1"/>
  </r>
  <r>
    <x v="18"/>
    <x v="3"/>
  </r>
  <r>
    <x v="18"/>
    <x v="3"/>
  </r>
  <r>
    <x v="21"/>
    <x v="0"/>
  </r>
  <r>
    <x v="16"/>
    <x v="2"/>
  </r>
  <r>
    <x v="26"/>
    <x v="1"/>
  </r>
  <r>
    <x v="22"/>
    <x v="2"/>
  </r>
  <r>
    <x v="22"/>
    <x v="2"/>
  </r>
  <r>
    <x v="29"/>
    <x v="3"/>
  </r>
  <r>
    <x v="22"/>
    <x v="2"/>
  </r>
  <r>
    <x v="16"/>
    <x v="2"/>
  </r>
  <r>
    <x v="21"/>
    <x v="0"/>
  </r>
  <r>
    <x v="28"/>
    <x v="3"/>
  </r>
  <r>
    <x v="22"/>
    <x v="2"/>
  </r>
  <r>
    <x v="22"/>
    <x v="2"/>
  </r>
  <r>
    <x v="19"/>
    <x v="0"/>
  </r>
  <r>
    <x v="17"/>
    <x v="1"/>
  </r>
  <r>
    <x v="23"/>
    <x v="1"/>
  </r>
  <r>
    <x v="26"/>
    <x v="1"/>
  </r>
  <r>
    <x v="17"/>
    <x v="1"/>
  </r>
  <r>
    <x v="29"/>
    <x v="3"/>
  </r>
  <r>
    <x v="26"/>
    <x v="1"/>
  </r>
  <r>
    <x v="29"/>
    <x v="3"/>
  </r>
  <r>
    <x v="24"/>
    <x v="2"/>
  </r>
  <r>
    <x v="24"/>
    <x v="2"/>
  </r>
  <r>
    <x v="30"/>
    <x v="0"/>
  </r>
  <r>
    <x v="27"/>
    <x v="1"/>
  </r>
  <r>
    <x v="27"/>
    <x v="1"/>
  </r>
  <r>
    <x v="27"/>
    <x v="1"/>
  </r>
  <r>
    <x v="30"/>
    <x v="0"/>
  </r>
  <r>
    <x v="30"/>
    <x v="0"/>
  </r>
  <r>
    <x v="22"/>
    <x v="2"/>
  </r>
  <r>
    <x v="31"/>
    <x v="2"/>
  </r>
  <r>
    <x v="27"/>
    <x v="1"/>
  </r>
  <r>
    <x v="21"/>
    <x v="0"/>
  </r>
  <r>
    <x v="25"/>
    <x v="3"/>
  </r>
  <r>
    <x v="21"/>
    <x v="0"/>
  </r>
  <r>
    <x v="19"/>
    <x v="0"/>
  </r>
  <r>
    <x v="25"/>
    <x v="3"/>
  </r>
  <r>
    <x v="23"/>
    <x v="1"/>
  </r>
  <r>
    <x v="27"/>
    <x v="1"/>
  </r>
  <r>
    <x v="18"/>
    <x v="3"/>
  </r>
  <r>
    <x v="21"/>
    <x v="0"/>
  </r>
  <r>
    <x v="25"/>
    <x v="3"/>
  </r>
  <r>
    <x v="27"/>
    <x v="1"/>
  </r>
  <r>
    <x v="25"/>
    <x v="3"/>
  </r>
  <r>
    <x v="27"/>
    <x v="1"/>
  </r>
  <r>
    <x v="28"/>
    <x v="3"/>
  </r>
  <r>
    <x v="21"/>
    <x v="0"/>
  </r>
  <r>
    <x v="22"/>
    <x v="2"/>
  </r>
  <r>
    <x v="16"/>
    <x v="2"/>
  </r>
  <r>
    <x v="25"/>
    <x v="3"/>
  </r>
  <r>
    <x v="16"/>
    <x v="2"/>
  </r>
  <r>
    <x v="28"/>
    <x v="3"/>
  </r>
  <r>
    <x v="19"/>
    <x v="0"/>
  </r>
  <r>
    <x v="27"/>
    <x v="1"/>
  </r>
  <r>
    <x v="23"/>
    <x v="1"/>
  </r>
  <r>
    <x v="18"/>
    <x v="3"/>
  </r>
  <r>
    <x v="27"/>
    <x v="1"/>
  </r>
  <r>
    <x v="21"/>
    <x v="0"/>
  </r>
  <r>
    <x v="21"/>
    <x v="0"/>
  </r>
  <r>
    <x v="25"/>
    <x v="3"/>
  </r>
  <r>
    <x v="24"/>
    <x v="2"/>
  </r>
  <r>
    <x v="19"/>
    <x v="0"/>
  </r>
  <r>
    <x v="23"/>
    <x v="1"/>
  </r>
  <r>
    <x v="19"/>
    <x v="0"/>
  </r>
  <r>
    <x v="30"/>
    <x v="0"/>
  </r>
  <r>
    <x v="22"/>
    <x v="2"/>
  </r>
  <r>
    <x v="23"/>
    <x v="1"/>
  </r>
  <r>
    <x v="22"/>
    <x v="2"/>
  </r>
  <r>
    <x v="17"/>
    <x v="1"/>
  </r>
  <r>
    <x v="19"/>
    <x v="0"/>
  </r>
  <r>
    <x v="19"/>
    <x v="0"/>
  </r>
  <r>
    <x v="23"/>
    <x v="1"/>
  </r>
  <r>
    <x v="18"/>
    <x v="3"/>
  </r>
  <r>
    <x v="29"/>
    <x v="3"/>
  </r>
  <r>
    <x v="25"/>
    <x v="3"/>
  </r>
  <r>
    <x v="27"/>
    <x v="1"/>
  </r>
  <r>
    <x v="17"/>
    <x v="1"/>
  </r>
  <r>
    <x v="17"/>
    <x v="1"/>
  </r>
  <r>
    <x v="20"/>
    <x v="0"/>
  </r>
  <r>
    <x v="20"/>
    <x v="0"/>
  </r>
  <r>
    <x v="23"/>
    <x v="1"/>
  </r>
  <r>
    <x v="18"/>
    <x v="3"/>
  </r>
  <r>
    <x v="16"/>
    <x v="2"/>
  </r>
  <r>
    <x v="27"/>
    <x v="1"/>
  </r>
  <r>
    <x v="17"/>
    <x v="1"/>
  </r>
  <r>
    <x v="18"/>
    <x v="3"/>
  </r>
  <r>
    <x v="29"/>
    <x v="3"/>
  </r>
  <r>
    <x v="27"/>
    <x v="1"/>
  </r>
  <r>
    <x v="18"/>
    <x v="3"/>
  </r>
  <r>
    <x v="28"/>
    <x v="3"/>
  </r>
  <r>
    <x v="21"/>
    <x v="0"/>
  </r>
  <r>
    <x v="21"/>
    <x v="0"/>
  </r>
  <r>
    <x v="20"/>
    <x v="0"/>
  </r>
  <r>
    <x v="18"/>
    <x v="3"/>
  </r>
  <r>
    <x v="29"/>
    <x v="3"/>
  </r>
  <r>
    <x v="17"/>
    <x v="1"/>
  </r>
  <r>
    <x v="16"/>
    <x v="2"/>
  </r>
  <r>
    <x v="16"/>
    <x v="2"/>
  </r>
  <r>
    <x v="16"/>
    <x v="2"/>
  </r>
  <r>
    <x v="25"/>
    <x v="3"/>
  </r>
  <r>
    <x v="16"/>
    <x v="2"/>
  </r>
  <r>
    <x v="25"/>
    <x v="3"/>
  </r>
  <r>
    <x v="16"/>
    <x v="2"/>
  </r>
  <r>
    <x v="27"/>
    <x v="1"/>
  </r>
  <r>
    <x v="25"/>
    <x v="3"/>
  </r>
  <r>
    <x v="17"/>
    <x v="1"/>
  </r>
  <r>
    <x v="25"/>
    <x v="3"/>
  </r>
  <r>
    <x v="21"/>
    <x v="0"/>
  </r>
  <r>
    <x v="28"/>
    <x v="3"/>
  </r>
  <r>
    <x v="17"/>
    <x v="1"/>
  </r>
  <r>
    <x v="24"/>
    <x v="2"/>
  </r>
  <r>
    <x v="16"/>
    <x v="2"/>
  </r>
  <r>
    <x v="23"/>
    <x v="1"/>
  </r>
  <r>
    <x v="22"/>
    <x v="2"/>
  </r>
  <r>
    <x v="25"/>
    <x v="3"/>
  </r>
  <r>
    <x v="27"/>
    <x v="1"/>
  </r>
  <r>
    <x v="16"/>
    <x v="2"/>
  </r>
  <r>
    <x v="22"/>
    <x v="2"/>
  </r>
  <r>
    <x v="16"/>
    <x v="2"/>
  </r>
  <r>
    <x v="16"/>
    <x v="2"/>
  </r>
  <r>
    <x v="16"/>
    <x v="2"/>
  </r>
  <r>
    <x v="28"/>
    <x v="3"/>
  </r>
  <r>
    <x v="18"/>
    <x v="3"/>
  </r>
  <r>
    <x v="30"/>
    <x v="0"/>
  </r>
  <r>
    <x v="17"/>
    <x v="1"/>
  </r>
  <r>
    <x v="23"/>
    <x v="1"/>
  </r>
  <r>
    <x v="29"/>
    <x v="3"/>
  </r>
  <r>
    <x v="20"/>
    <x v="0"/>
  </r>
  <r>
    <x v="30"/>
    <x v="0"/>
  </r>
  <r>
    <x v="19"/>
    <x v="0"/>
  </r>
  <r>
    <x v="27"/>
    <x v="1"/>
  </r>
  <r>
    <x v="20"/>
    <x v="0"/>
  </r>
  <r>
    <x v="30"/>
    <x v="0"/>
  </r>
  <r>
    <x v="26"/>
    <x v="1"/>
  </r>
  <r>
    <x v="26"/>
    <x v="1"/>
  </r>
  <r>
    <x v="19"/>
    <x v="0"/>
  </r>
  <r>
    <x v="23"/>
    <x v="1"/>
  </r>
  <r>
    <x v="21"/>
    <x v="0"/>
  </r>
  <r>
    <x v="27"/>
    <x v="1"/>
  </r>
  <r>
    <x v="25"/>
    <x v="3"/>
  </r>
  <r>
    <x v="28"/>
    <x v="3"/>
  </r>
  <r>
    <x v="24"/>
    <x v="2"/>
  </r>
  <r>
    <x v="16"/>
    <x v="2"/>
  </r>
  <r>
    <x v="26"/>
    <x v="1"/>
  </r>
  <r>
    <x v="31"/>
    <x v="2"/>
  </r>
  <r>
    <x v="22"/>
    <x v="2"/>
  </r>
  <r>
    <x v="26"/>
    <x v="1"/>
  </r>
  <r>
    <x v="26"/>
    <x v="1"/>
  </r>
  <r>
    <x v="19"/>
    <x v="0"/>
  </r>
  <r>
    <x v="16"/>
    <x v="2"/>
  </r>
  <r>
    <x v="22"/>
    <x v="2"/>
  </r>
  <r>
    <x v="25"/>
    <x v="3"/>
  </r>
  <r>
    <x v="23"/>
    <x v="1"/>
  </r>
  <r>
    <x v="22"/>
    <x v="2"/>
  </r>
  <r>
    <x v="27"/>
    <x v="1"/>
  </r>
  <r>
    <x v="22"/>
    <x v="2"/>
  </r>
  <r>
    <x v="16"/>
    <x v="2"/>
  </r>
  <r>
    <x v="19"/>
    <x v="0"/>
  </r>
  <r>
    <x v="22"/>
    <x v="2"/>
  </r>
  <r>
    <x v="24"/>
    <x v="2"/>
  </r>
  <r>
    <x v="20"/>
    <x v="0"/>
  </r>
  <r>
    <x v="22"/>
    <x v="2"/>
  </r>
  <r>
    <x v="18"/>
    <x v="3"/>
  </r>
  <r>
    <x v="22"/>
    <x v="2"/>
  </r>
  <r>
    <x v="20"/>
    <x v="0"/>
  </r>
  <r>
    <x v="27"/>
    <x v="1"/>
  </r>
  <r>
    <x v="18"/>
    <x v="3"/>
  </r>
  <r>
    <x v="25"/>
    <x v="3"/>
  </r>
  <r>
    <x v="29"/>
    <x v="3"/>
  </r>
  <r>
    <x v="21"/>
    <x v="0"/>
  </r>
  <r>
    <x v="22"/>
    <x v="2"/>
  </r>
  <r>
    <x v="28"/>
    <x v="3"/>
  </r>
  <r>
    <x v="30"/>
    <x v="0"/>
  </r>
  <r>
    <x v="29"/>
    <x v="3"/>
  </r>
  <r>
    <x v="27"/>
    <x v="1"/>
  </r>
  <r>
    <x v="29"/>
    <x v="3"/>
  </r>
  <r>
    <x v="29"/>
    <x v="3"/>
  </r>
  <r>
    <x v="18"/>
    <x v="3"/>
  </r>
  <r>
    <x v="19"/>
    <x v="0"/>
  </r>
  <r>
    <x v="27"/>
    <x v="1"/>
  </r>
  <r>
    <x v="22"/>
    <x v="2"/>
  </r>
  <r>
    <x v="21"/>
    <x v="0"/>
  </r>
  <r>
    <x v="31"/>
    <x v="2"/>
  </r>
  <r>
    <x v="29"/>
    <x v="3"/>
  </r>
  <r>
    <x v="21"/>
    <x v="0"/>
  </r>
  <r>
    <x v="20"/>
    <x v="0"/>
  </r>
  <r>
    <x v="18"/>
    <x v="3"/>
  </r>
  <r>
    <x v="29"/>
    <x v="3"/>
  </r>
  <r>
    <x v="26"/>
    <x v="1"/>
  </r>
  <r>
    <x v="20"/>
    <x v="0"/>
  </r>
  <r>
    <x v="22"/>
    <x v="2"/>
  </r>
  <r>
    <x v="22"/>
    <x v="2"/>
  </r>
  <r>
    <x v="22"/>
    <x v="2"/>
  </r>
  <r>
    <x v="24"/>
    <x v="2"/>
  </r>
  <r>
    <x v="18"/>
    <x v="3"/>
  </r>
  <r>
    <x v="22"/>
    <x v="2"/>
  </r>
  <r>
    <x v="26"/>
    <x v="1"/>
  </r>
  <r>
    <x v="27"/>
    <x v="1"/>
  </r>
  <r>
    <x v="30"/>
    <x v="0"/>
  </r>
  <r>
    <x v="18"/>
    <x v="3"/>
  </r>
  <r>
    <x v="23"/>
    <x v="1"/>
  </r>
  <r>
    <x v="31"/>
    <x v="2"/>
  </r>
  <r>
    <x v="28"/>
    <x v="3"/>
  </r>
  <r>
    <x v="23"/>
    <x v="1"/>
  </r>
  <r>
    <x v="16"/>
    <x v="2"/>
  </r>
  <r>
    <x v="25"/>
    <x v="3"/>
  </r>
  <r>
    <x v="19"/>
    <x v="0"/>
  </r>
  <r>
    <x v="24"/>
    <x v="2"/>
  </r>
  <r>
    <x v="30"/>
    <x v="0"/>
  </r>
  <r>
    <x v="20"/>
    <x v="0"/>
  </r>
  <r>
    <x v="22"/>
    <x v="2"/>
  </r>
  <r>
    <x v="29"/>
    <x v="3"/>
  </r>
  <r>
    <x v="30"/>
    <x v="0"/>
  </r>
  <r>
    <x v="21"/>
    <x v="0"/>
  </r>
  <r>
    <x v="27"/>
    <x v="1"/>
  </r>
  <r>
    <x v="17"/>
    <x v="1"/>
  </r>
  <r>
    <x v="22"/>
    <x v="2"/>
  </r>
  <r>
    <x v="26"/>
    <x v="1"/>
  </r>
  <r>
    <x v="28"/>
    <x v="3"/>
  </r>
  <r>
    <x v="16"/>
    <x v="2"/>
  </r>
  <r>
    <x v="25"/>
    <x v="3"/>
  </r>
  <r>
    <x v="19"/>
    <x v="0"/>
  </r>
  <r>
    <x v="16"/>
    <x v="2"/>
  </r>
  <r>
    <x v="27"/>
    <x v="1"/>
  </r>
  <r>
    <x v="21"/>
    <x v="0"/>
  </r>
  <r>
    <x v="18"/>
    <x v="3"/>
  </r>
  <r>
    <x v="16"/>
    <x v="2"/>
  </r>
  <r>
    <x v="16"/>
    <x v="2"/>
  </r>
  <r>
    <x v="28"/>
    <x v="3"/>
  </r>
  <r>
    <x v="17"/>
    <x v="1"/>
  </r>
  <r>
    <x v="18"/>
    <x v="3"/>
  </r>
  <r>
    <x v="23"/>
    <x v="1"/>
  </r>
  <r>
    <x v="18"/>
    <x v="3"/>
  </r>
  <r>
    <x v="18"/>
    <x v="3"/>
  </r>
  <r>
    <x v="16"/>
    <x v="2"/>
  </r>
  <r>
    <x v="28"/>
    <x v="3"/>
  </r>
  <r>
    <x v="29"/>
    <x v="3"/>
  </r>
  <r>
    <x v="27"/>
    <x v="1"/>
  </r>
  <r>
    <x v="17"/>
    <x v="1"/>
  </r>
  <r>
    <x v="19"/>
    <x v="0"/>
  </r>
  <r>
    <x v="18"/>
    <x v="3"/>
  </r>
  <r>
    <x v="17"/>
    <x v="1"/>
  </r>
  <r>
    <x v="18"/>
    <x v="3"/>
  </r>
  <r>
    <x v="16"/>
    <x v="2"/>
  </r>
  <r>
    <x v="23"/>
    <x v="1"/>
  </r>
  <r>
    <x v="16"/>
    <x v="2"/>
  </r>
  <r>
    <x v="26"/>
    <x v="1"/>
  </r>
  <r>
    <x v="18"/>
    <x v="3"/>
  </r>
  <r>
    <x v="26"/>
    <x v="1"/>
  </r>
  <r>
    <x v="25"/>
    <x v="3"/>
  </r>
  <r>
    <x v="18"/>
    <x v="3"/>
  </r>
  <r>
    <x v="16"/>
    <x v="2"/>
  </r>
  <r>
    <x v="17"/>
    <x v="1"/>
  </r>
  <r>
    <x v="22"/>
    <x v="2"/>
  </r>
  <r>
    <x v="28"/>
    <x v="3"/>
  </r>
  <r>
    <x v="19"/>
    <x v="0"/>
  </r>
  <r>
    <x v="20"/>
    <x v="0"/>
  </r>
  <r>
    <x v="16"/>
    <x v="2"/>
  </r>
  <r>
    <x v="16"/>
    <x v="2"/>
  </r>
  <r>
    <x v="16"/>
    <x v="2"/>
  </r>
  <r>
    <x v="23"/>
    <x v="1"/>
  </r>
  <r>
    <x v="16"/>
    <x v="2"/>
  </r>
  <r>
    <x v="16"/>
    <x v="2"/>
  </r>
  <r>
    <x v="29"/>
    <x v="3"/>
  </r>
  <r>
    <x v="28"/>
    <x v="3"/>
  </r>
  <r>
    <x v="17"/>
    <x v="1"/>
  </r>
  <r>
    <x v="20"/>
    <x v="0"/>
  </r>
  <r>
    <x v="24"/>
    <x v="2"/>
  </r>
  <r>
    <x v="19"/>
    <x v="0"/>
  </r>
  <r>
    <x v="17"/>
    <x v="1"/>
  </r>
  <r>
    <x v="25"/>
    <x v="3"/>
  </r>
  <r>
    <x v="25"/>
    <x v="3"/>
  </r>
  <r>
    <x v="26"/>
    <x v="1"/>
  </r>
  <r>
    <x v="25"/>
    <x v="3"/>
  </r>
  <r>
    <x v="26"/>
    <x v="1"/>
  </r>
  <r>
    <x v="17"/>
    <x v="1"/>
  </r>
  <r>
    <x v="21"/>
    <x v="0"/>
  </r>
  <r>
    <x v="16"/>
    <x v="2"/>
  </r>
  <r>
    <x v="25"/>
    <x v="3"/>
  </r>
  <r>
    <x v="22"/>
    <x v="2"/>
  </r>
  <r>
    <x v="16"/>
    <x v="2"/>
  </r>
  <r>
    <x v="19"/>
    <x v="0"/>
  </r>
  <r>
    <x v="22"/>
    <x v="2"/>
  </r>
  <r>
    <x v="23"/>
    <x v="1"/>
  </r>
  <r>
    <x v="22"/>
    <x v="2"/>
  </r>
  <r>
    <x v="24"/>
    <x v="2"/>
  </r>
  <r>
    <x v="16"/>
    <x v="2"/>
  </r>
  <r>
    <x v="30"/>
    <x v="0"/>
  </r>
  <r>
    <x v="16"/>
    <x v="2"/>
  </r>
  <r>
    <x v="19"/>
    <x v="0"/>
  </r>
  <r>
    <x v="25"/>
    <x v="3"/>
  </r>
  <r>
    <x v="16"/>
    <x v="2"/>
  </r>
  <r>
    <x v="30"/>
    <x v="0"/>
  </r>
  <r>
    <x v="17"/>
    <x v="1"/>
  </r>
  <r>
    <x v="21"/>
    <x v="0"/>
  </r>
  <r>
    <x v="25"/>
    <x v="3"/>
  </r>
  <r>
    <x v="19"/>
    <x v="0"/>
  </r>
  <r>
    <x v="27"/>
    <x v="1"/>
  </r>
  <r>
    <x v="25"/>
    <x v="3"/>
  </r>
  <r>
    <x v="26"/>
    <x v="1"/>
  </r>
  <r>
    <x v="30"/>
    <x v="0"/>
  </r>
  <r>
    <x v="30"/>
    <x v="0"/>
  </r>
  <r>
    <x v="29"/>
    <x v="3"/>
  </r>
  <r>
    <x v="29"/>
    <x v="3"/>
  </r>
  <r>
    <x v="20"/>
    <x v="0"/>
  </r>
  <r>
    <x v="30"/>
    <x v="0"/>
  </r>
  <r>
    <x v="16"/>
    <x v="2"/>
  </r>
  <r>
    <x v="25"/>
    <x v="3"/>
  </r>
  <r>
    <x v="27"/>
    <x v="1"/>
  </r>
  <r>
    <x v="18"/>
    <x v="3"/>
  </r>
  <r>
    <x v="22"/>
    <x v="2"/>
  </r>
  <r>
    <x v="18"/>
    <x v="3"/>
  </r>
  <r>
    <x v="22"/>
    <x v="2"/>
  </r>
  <r>
    <x v="27"/>
    <x v="1"/>
  </r>
  <r>
    <x v="21"/>
    <x v="0"/>
  </r>
  <r>
    <x v="18"/>
    <x v="3"/>
  </r>
  <r>
    <x v="17"/>
    <x v="1"/>
  </r>
  <r>
    <x v="21"/>
    <x v="0"/>
  </r>
  <r>
    <x v="16"/>
    <x v="2"/>
  </r>
  <r>
    <x v="27"/>
    <x v="1"/>
  </r>
  <r>
    <x v="29"/>
    <x v="3"/>
  </r>
  <r>
    <x v="18"/>
    <x v="3"/>
  </r>
  <r>
    <x v="18"/>
    <x v="3"/>
  </r>
  <r>
    <x v="23"/>
    <x v="1"/>
  </r>
  <r>
    <x v="17"/>
    <x v="1"/>
  </r>
  <r>
    <x v="16"/>
    <x v="2"/>
  </r>
  <r>
    <x v="18"/>
    <x v="3"/>
  </r>
  <r>
    <x v="23"/>
    <x v="1"/>
  </r>
  <r>
    <x v="23"/>
    <x v="1"/>
  </r>
  <r>
    <x v="27"/>
    <x v="1"/>
  </r>
  <r>
    <x v="16"/>
    <x v="2"/>
  </r>
  <r>
    <x v="22"/>
    <x v="2"/>
  </r>
  <r>
    <x v="27"/>
    <x v="1"/>
  </r>
  <r>
    <x v="27"/>
    <x v="1"/>
  </r>
  <r>
    <x v="30"/>
    <x v="0"/>
  </r>
  <r>
    <x v="25"/>
    <x v="3"/>
  </r>
  <r>
    <x v="18"/>
    <x v="3"/>
  </r>
  <r>
    <x v="21"/>
    <x v="0"/>
  </r>
  <r>
    <x v="29"/>
    <x v="3"/>
  </r>
  <r>
    <x v="29"/>
    <x v="3"/>
  </r>
  <r>
    <x v="28"/>
    <x v="3"/>
  </r>
  <r>
    <x v="17"/>
    <x v="1"/>
  </r>
  <r>
    <x v="22"/>
    <x v="2"/>
  </r>
  <r>
    <x v="21"/>
    <x v="0"/>
  </r>
  <r>
    <x v="28"/>
    <x v="3"/>
  </r>
  <r>
    <x v="17"/>
    <x v="1"/>
  </r>
  <r>
    <x v="28"/>
    <x v="3"/>
  </r>
  <r>
    <x v="27"/>
    <x v="1"/>
  </r>
  <r>
    <x v="18"/>
    <x v="3"/>
  </r>
  <r>
    <x v="25"/>
    <x v="3"/>
  </r>
  <r>
    <x v="18"/>
    <x v="3"/>
  </r>
  <r>
    <x v="23"/>
    <x v="1"/>
  </r>
  <r>
    <x v="20"/>
    <x v="0"/>
  </r>
  <r>
    <x v="21"/>
    <x v="0"/>
  </r>
  <r>
    <x v="16"/>
    <x v="2"/>
  </r>
  <r>
    <x v="23"/>
    <x v="1"/>
  </r>
  <r>
    <x v="16"/>
    <x v="2"/>
  </r>
  <r>
    <x v="23"/>
    <x v="1"/>
  </r>
  <r>
    <x v="25"/>
    <x v="3"/>
  </r>
  <r>
    <x v="19"/>
    <x v="0"/>
  </r>
  <r>
    <x v="18"/>
    <x v="3"/>
  </r>
  <r>
    <x v="22"/>
    <x v="2"/>
  </r>
  <r>
    <x v="22"/>
    <x v="2"/>
  </r>
  <r>
    <x v="28"/>
    <x v="3"/>
  </r>
  <r>
    <x v="19"/>
    <x v="0"/>
  </r>
  <r>
    <x v="18"/>
    <x v="3"/>
  </r>
  <r>
    <x v="17"/>
    <x v="1"/>
  </r>
  <r>
    <x v="24"/>
    <x v="2"/>
  </r>
  <r>
    <x v="24"/>
    <x v="2"/>
  </r>
  <r>
    <x v="16"/>
    <x v="2"/>
  </r>
  <r>
    <x v="21"/>
    <x v="0"/>
  </r>
  <r>
    <x v="18"/>
    <x v="3"/>
  </r>
  <r>
    <x v="17"/>
    <x v="1"/>
  </r>
  <r>
    <x v="16"/>
    <x v="2"/>
  </r>
  <r>
    <x v="31"/>
    <x v="2"/>
  </r>
  <r>
    <x v="24"/>
    <x v="2"/>
  </r>
  <r>
    <x v="27"/>
    <x v="1"/>
  </r>
  <r>
    <x v="20"/>
    <x v="0"/>
  </r>
  <r>
    <x v="22"/>
    <x v="2"/>
  </r>
  <r>
    <x v="17"/>
    <x v="1"/>
  </r>
  <r>
    <x v="27"/>
    <x v="1"/>
  </r>
  <r>
    <x v="21"/>
    <x v="0"/>
  </r>
  <r>
    <x v="16"/>
    <x v="2"/>
  </r>
  <r>
    <x v="31"/>
    <x v="2"/>
  </r>
  <r>
    <x v="23"/>
    <x v="1"/>
  </r>
  <r>
    <x v="22"/>
    <x v="2"/>
  </r>
  <r>
    <x v="20"/>
    <x v="0"/>
  </r>
  <r>
    <x v="16"/>
    <x v="2"/>
  </r>
  <r>
    <x v="20"/>
    <x v="0"/>
  </r>
  <r>
    <x v="21"/>
    <x v="0"/>
  </r>
  <r>
    <x v="22"/>
    <x v="2"/>
  </r>
  <r>
    <x v="20"/>
    <x v="0"/>
  </r>
  <r>
    <x v="21"/>
    <x v="0"/>
  </r>
  <r>
    <x v="27"/>
    <x v="1"/>
  </r>
  <r>
    <x v="16"/>
    <x v="2"/>
  </r>
  <r>
    <x v="16"/>
    <x v="2"/>
  </r>
  <r>
    <x v="20"/>
    <x v="0"/>
  </r>
  <r>
    <x v="16"/>
    <x v="2"/>
  </r>
  <r>
    <x v="22"/>
    <x v="2"/>
  </r>
  <r>
    <x v="25"/>
    <x v="3"/>
  </r>
  <r>
    <x v="23"/>
    <x v="1"/>
  </r>
  <r>
    <x v="22"/>
    <x v="2"/>
  </r>
  <r>
    <x v="19"/>
    <x v="0"/>
  </r>
  <r>
    <x v="27"/>
    <x v="1"/>
  </r>
  <r>
    <x v="22"/>
    <x v="2"/>
  </r>
  <r>
    <x v="21"/>
    <x v="0"/>
  </r>
  <r>
    <x v="27"/>
    <x v="1"/>
  </r>
  <r>
    <x v="27"/>
    <x v="1"/>
  </r>
  <r>
    <x v="30"/>
    <x v="0"/>
  </r>
  <r>
    <x v="28"/>
    <x v="3"/>
  </r>
  <r>
    <x v="25"/>
    <x v="3"/>
  </r>
  <r>
    <x v="28"/>
    <x v="3"/>
  </r>
  <r>
    <x v="23"/>
    <x v="1"/>
  </r>
  <r>
    <x v="27"/>
    <x v="1"/>
  </r>
  <r>
    <x v="23"/>
    <x v="1"/>
  </r>
  <r>
    <x v="28"/>
    <x v="3"/>
  </r>
  <r>
    <x v="30"/>
    <x v="0"/>
  </r>
  <r>
    <x v="21"/>
    <x v="0"/>
  </r>
  <r>
    <x v="27"/>
    <x v="1"/>
  </r>
  <r>
    <x v="26"/>
    <x v="1"/>
  </r>
  <r>
    <x v="21"/>
    <x v="0"/>
  </r>
  <r>
    <x v="18"/>
    <x v="3"/>
  </r>
  <r>
    <x v="19"/>
    <x v="0"/>
  </r>
  <r>
    <x v="22"/>
    <x v="2"/>
  </r>
  <r>
    <x v="18"/>
    <x v="3"/>
  </r>
  <r>
    <x v="27"/>
    <x v="1"/>
  </r>
  <r>
    <x v="22"/>
    <x v="2"/>
  </r>
  <r>
    <x v="19"/>
    <x v="0"/>
  </r>
  <r>
    <x v="29"/>
    <x v="3"/>
  </r>
  <r>
    <x v="16"/>
    <x v="2"/>
  </r>
  <r>
    <x v="27"/>
    <x v="1"/>
  </r>
  <r>
    <x v="28"/>
    <x v="3"/>
  </r>
  <r>
    <x v="18"/>
    <x v="3"/>
  </r>
  <r>
    <x v="27"/>
    <x v="1"/>
  </r>
  <r>
    <x v="24"/>
    <x v="2"/>
  </r>
  <r>
    <x v="21"/>
    <x v="0"/>
  </r>
  <r>
    <x v="21"/>
    <x v="0"/>
  </r>
  <r>
    <x v="19"/>
    <x v="0"/>
  </r>
  <r>
    <x v="27"/>
    <x v="1"/>
  </r>
  <r>
    <x v="23"/>
    <x v="1"/>
  </r>
  <r>
    <x v="27"/>
    <x v="1"/>
  </r>
  <r>
    <x v="30"/>
    <x v="0"/>
  </r>
  <r>
    <x v="31"/>
    <x v="2"/>
  </r>
  <r>
    <x v="20"/>
    <x v="0"/>
  </r>
  <r>
    <x v="26"/>
    <x v="1"/>
  </r>
  <r>
    <x v="28"/>
    <x v="3"/>
  </r>
  <r>
    <x v="21"/>
    <x v="0"/>
  </r>
  <r>
    <x v="25"/>
    <x v="3"/>
  </r>
  <r>
    <x v="29"/>
    <x v="3"/>
  </r>
  <r>
    <x v="26"/>
    <x v="1"/>
  </r>
  <r>
    <x v="30"/>
    <x v="0"/>
  </r>
  <r>
    <x v="27"/>
    <x v="1"/>
  </r>
  <r>
    <x v="31"/>
    <x v="2"/>
  </r>
  <r>
    <x v="21"/>
    <x v="0"/>
  </r>
  <r>
    <x v="25"/>
    <x v="3"/>
  </r>
  <r>
    <x v="18"/>
    <x v="3"/>
  </r>
  <r>
    <x v="22"/>
    <x v="2"/>
  </r>
  <r>
    <x v="25"/>
    <x v="3"/>
  </r>
  <r>
    <x v="30"/>
    <x v="0"/>
  </r>
  <r>
    <x v="27"/>
    <x v="1"/>
  </r>
  <r>
    <x v="23"/>
    <x v="1"/>
  </r>
  <r>
    <x v="30"/>
    <x v="0"/>
  </r>
  <r>
    <x v="27"/>
    <x v="1"/>
  </r>
  <r>
    <x v="22"/>
    <x v="2"/>
  </r>
  <r>
    <x v="17"/>
    <x v="1"/>
  </r>
  <r>
    <x v="18"/>
    <x v="3"/>
  </r>
  <r>
    <x v="23"/>
    <x v="1"/>
  </r>
  <r>
    <x v="23"/>
    <x v="1"/>
  </r>
  <r>
    <x v="27"/>
    <x v="1"/>
  </r>
  <r>
    <x v="28"/>
    <x v="3"/>
  </r>
  <r>
    <x v="24"/>
    <x v="2"/>
  </r>
  <r>
    <x v="19"/>
    <x v="0"/>
  </r>
  <r>
    <x v="21"/>
    <x v="0"/>
  </r>
  <r>
    <x v="23"/>
    <x v="1"/>
  </r>
  <r>
    <x v="21"/>
    <x v="0"/>
  </r>
  <r>
    <x v="31"/>
    <x v="2"/>
  </r>
  <r>
    <x v="21"/>
    <x v="0"/>
  </r>
  <r>
    <x v="23"/>
    <x v="1"/>
  </r>
  <r>
    <x v="28"/>
    <x v="3"/>
  </r>
  <r>
    <x v="27"/>
    <x v="1"/>
  </r>
  <r>
    <x v="18"/>
    <x v="3"/>
  </r>
  <r>
    <x v="16"/>
    <x v="2"/>
  </r>
  <r>
    <x v="29"/>
    <x v="3"/>
  </r>
  <r>
    <x v="21"/>
    <x v="0"/>
  </r>
  <r>
    <x v="23"/>
    <x v="1"/>
  </r>
  <r>
    <x v="22"/>
    <x v="2"/>
  </r>
  <r>
    <x v="16"/>
    <x v="2"/>
  </r>
  <r>
    <x v="22"/>
    <x v="2"/>
  </r>
  <r>
    <x v="16"/>
    <x v="2"/>
  </r>
  <r>
    <x v="18"/>
    <x v="3"/>
  </r>
  <r>
    <x v="28"/>
    <x v="3"/>
  </r>
  <r>
    <x v="16"/>
    <x v="2"/>
  </r>
  <r>
    <x v="21"/>
    <x v="0"/>
  </r>
  <r>
    <x v="22"/>
    <x v="2"/>
  </r>
  <r>
    <x v="25"/>
    <x v="3"/>
  </r>
  <r>
    <x v="32"/>
    <x v="3"/>
  </r>
  <r>
    <x v="33"/>
    <x v="1"/>
  </r>
  <r>
    <x v="34"/>
    <x v="1"/>
  </r>
  <r>
    <x v="35"/>
    <x v="1"/>
  </r>
  <r>
    <x v="36"/>
    <x v="3"/>
  </r>
  <r>
    <x v="37"/>
    <x v="1"/>
  </r>
  <r>
    <x v="38"/>
    <x v="2"/>
  </r>
  <r>
    <x v="38"/>
    <x v="2"/>
  </r>
  <r>
    <x v="38"/>
    <x v="2"/>
  </r>
  <r>
    <x v="39"/>
    <x v="2"/>
  </r>
  <r>
    <x v="37"/>
    <x v="1"/>
  </r>
  <r>
    <x v="34"/>
    <x v="1"/>
  </r>
  <r>
    <x v="40"/>
    <x v="3"/>
  </r>
  <r>
    <x v="35"/>
    <x v="1"/>
  </r>
  <r>
    <x v="41"/>
    <x v="0"/>
  </r>
  <r>
    <x v="39"/>
    <x v="2"/>
  </r>
  <r>
    <x v="42"/>
    <x v="1"/>
  </r>
  <r>
    <x v="43"/>
    <x v="3"/>
  </r>
  <r>
    <x v="44"/>
    <x v="0"/>
  </r>
  <r>
    <x v="45"/>
    <x v="2"/>
  </r>
  <r>
    <x v="43"/>
    <x v="3"/>
  </r>
  <r>
    <x v="39"/>
    <x v="2"/>
  </r>
  <r>
    <x v="34"/>
    <x v="1"/>
  </r>
  <r>
    <x v="32"/>
    <x v="3"/>
  </r>
  <r>
    <x v="35"/>
    <x v="1"/>
  </r>
  <r>
    <x v="38"/>
    <x v="2"/>
  </r>
  <r>
    <x v="38"/>
    <x v="2"/>
  </r>
  <r>
    <x v="38"/>
    <x v="2"/>
  </r>
  <r>
    <x v="44"/>
    <x v="0"/>
  </r>
  <r>
    <x v="41"/>
    <x v="0"/>
  </r>
  <r>
    <x v="39"/>
    <x v="2"/>
  </r>
  <r>
    <x v="41"/>
    <x v="0"/>
  </r>
  <r>
    <x v="32"/>
    <x v="3"/>
  </r>
  <r>
    <x v="46"/>
    <x v="0"/>
  </r>
  <r>
    <x v="38"/>
    <x v="2"/>
  </r>
  <r>
    <x v="39"/>
    <x v="2"/>
  </r>
  <r>
    <x v="32"/>
    <x v="3"/>
  </r>
  <r>
    <x v="32"/>
    <x v="3"/>
  </r>
  <r>
    <x v="41"/>
    <x v="0"/>
  </r>
  <r>
    <x v="39"/>
    <x v="2"/>
  </r>
  <r>
    <x v="32"/>
    <x v="3"/>
  </r>
  <r>
    <x v="32"/>
    <x v="3"/>
  </r>
  <r>
    <x v="35"/>
    <x v="1"/>
  </r>
  <r>
    <x v="35"/>
    <x v="1"/>
  </r>
  <r>
    <x v="32"/>
    <x v="3"/>
  </r>
  <r>
    <x v="40"/>
    <x v="3"/>
  </r>
  <r>
    <x v="41"/>
    <x v="0"/>
  </r>
  <r>
    <x v="39"/>
    <x v="2"/>
  </r>
  <r>
    <x v="32"/>
    <x v="3"/>
  </r>
  <r>
    <x v="33"/>
    <x v="1"/>
  </r>
  <r>
    <x v="35"/>
    <x v="1"/>
  </r>
  <r>
    <x v="46"/>
    <x v="0"/>
  </r>
  <r>
    <x v="42"/>
    <x v="1"/>
  </r>
  <r>
    <x v="38"/>
    <x v="2"/>
  </r>
  <r>
    <x v="43"/>
    <x v="3"/>
  </r>
  <r>
    <x v="46"/>
    <x v="0"/>
  </r>
  <r>
    <x v="34"/>
    <x v="1"/>
  </r>
  <r>
    <x v="37"/>
    <x v="1"/>
  </r>
  <r>
    <x v="41"/>
    <x v="0"/>
  </r>
  <r>
    <x v="33"/>
    <x v="1"/>
  </r>
  <r>
    <x v="38"/>
    <x v="2"/>
  </r>
  <r>
    <x v="34"/>
    <x v="1"/>
  </r>
  <r>
    <x v="46"/>
    <x v="0"/>
  </r>
  <r>
    <x v="34"/>
    <x v="1"/>
  </r>
  <r>
    <x v="32"/>
    <x v="3"/>
  </r>
  <r>
    <x v="40"/>
    <x v="3"/>
  </r>
  <r>
    <x v="46"/>
    <x v="0"/>
  </r>
  <r>
    <x v="34"/>
    <x v="1"/>
  </r>
  <r>
    <x v="39"/>
    <x v="2"/>
  </r>
  <r>
    <x v="39"/>
    <x v="2"/>
  </r>
  <r>
    <x v="40"/>
    <x v="3"/>
  </r>
  <r>
    <x v="40"/>
    <x v="3"/>
  </r>
  <r>
    <x v="39"/>
    <x v="2"/>
  </r>
  <r>
    <x v="47"/>
    <x v="2"/>
  </r>
  <r>
    <x v="45"/>
    <x v="2"/>
  </r>
  <r>
    <x v="39"/>
    <x v="2"/>
  </r>
  <r>
    <x v="38"/>
    <x v="2"/>
  </r>
  <r>
    <x v="32"/>
    <x v="3"/>
  </r>
  <r>
    <x v="35"/>
    <x v="1"/>
  </r>
  <r>
    <x v="35"/>
    <x v="1"/>
  </r>
  <r>
    <x v="43"/>
    <x v="3"/>
  </r>
  <r>
    <x v="39"/>
    <x v="2"/>
  </r>
  <r>
    <x v="38"/>
    <x v="2"/>
  </r>
  <r>
    <x v="41"/>
    <x v="0"/>
  </r>
  <r>
    <x v="34"/>
    <x v="1"/>
  </r>
  <r>
    <x v="41"/>
    <x v="0"/>
  </r>
  <r>
    <x v="37"/>
    <x v="1"/>
  </r>
  <r>
    <x v="41"/>
    <x v="0"/>
  </r>
  <r>
    <x v="35"/>
    <x v="1"/>
  </r>
  <r>
    <x v="41"/>
    <x v="0"/>
  </r>
  <r>
    <x v="41"/>
    <x v="0"/>
  </r>
  <r>
    <x v="44"/>
    <x v="0"/>
  </r>
  <r>
    <x v="38"/>
    <x v="2"/>
  </r>
  <r>
    <x v="35"/>
    <x v="1"/>
  </r>
  <r>
    <x v="35"/>
    <x v="1"/>
  </r>
  <r>
    <x v="39"/>
    <x v="2"/>
  </r>
  <r>
    <x v="39"/>
    <x v="2"/>
  </r>
  <r>
    <x v="41"/>
    <x v="0"/>
  </r>
  <r>
    <x v="38"/>
    <x v="2"/>
  </r>
  <r>
    <x v="46"/>
    <x v="0"/>
  </r>
  <r>
    <x v="41"/>
    <x v="0"/>
  </r>
  <r>
    <x v="38"/>
    <x v="2"/>
  </r>
  <r>
    <x v="39"/>
    <x v="2"/>
  </r>
  <r>
    <x v="44"/>
    <x v="0"/>
  </r>
  <r>
    <x v="37"/>
    <x v="1"/>
  </r>
  <r>
    <x v="44"/>
    <x v="0"/>
  </r>
  <r>
    <x v="37"/>
    <x v="1"/>
  </r>
  <r>
    <x v="34"/>
    <x v="1"/>
  </r>
  <r>
    <x v="37"/>
    <x v="1"/>
  </r>
  <r>
    <x v="33"/>
    <x v="1"/>
  </r>
  <r>
    <x v="34"/>
    <x v="1"/>
  </r>
  <r>
    <x v="41"/>
    <x v="0"/>
  </r>
  <r>
    <x v="34"/>
    <x v="1"/>
  </r>
  <r>
    <x v="46"/>
    <x v="0"/>
  </r>
  <r>
    <x v="38"/>
    <x v="2"/>
  </r>
  <r>
    <x v="37"/>
    <x v="1"/>
  </r>
  <r>
    <x v="39"/>
    <x v="2"/>
  </r>
  <r>
    <x v="32"/>
    <x v="3"/>
  </r>
  <r>
    <x v="33"/>
    <x v="1"/>
  </r>
  <r>
    <x v="43"/>
    <x v="3"/>
  </r>
  <r>
    <x v="33"/>
    <x v="1"/>
  </r>
  <r>
    <x v="39"/>
    <x v="2"/>
  </r>
  <r>
    <x v="47"/>
    <x v="2"/>
  </r>
  <r>
    <x v="46"/>
    <x v="0"/>
  </r>
  <r>
    <x v="46"/>
    <x v="0"/>
  </r>
  <r>
    <x v="33"/>
    <x v="1"/>
  </r>
  <r>
    <x v="44"/>
    <x v="0"/>
  </r>
  <r>
    <x v="35"/>
    <x v="1"/>
  </r>
  <r>
    <x v="41"/>
    <x v="0"/>
  </r>
  <r>
    <x v="36"/>
    <x v="3"/>
  </r>
  <r>
    <x v="35"/>
    <x v="1"/>
  </r>
  <r>
    <x v="39"/>
    <x v="2"/>
  </r>
  <r>
    <x v="42"/>
    <x v="1"/>
  </r>
  <r>
    <x v="39"/>
    <x v="2"/>
  </r>
  <r>
    <x v="40"/>
    <x v="3"/>
  </r>
  <r>
    <x v="43"/>
    <x v="3"/>
  </r>
  <r>
    <x v="45"/>
    <x v="2"/>
  </r>
  <r>
    <x v="46"/>
    <x v="0"/>
  </r>
  <r>
    <x v="41"/>
    <x v="0"/>
  </r>
  <r>
    <x v="34"/>
    <x v="1"/>
  </r>
  <r>
    <x v="39"/>
    <x v="2"/>
  </r>
  <r>
    <x v="35"/>
    <x v="1"/>
  </r>
  <r>
    <x v="35"/>
    <x v="1"/>
  </r>
  <r>
    <x v="32"/>
    <x v="3"/>
  </r>
  <r>
    <x v="46"/>
    <x v="0"/>
  </r>
  <r>
    <x v="37"/>
    <x v="1"/>
  </r>
  <r>
    <x v="38"/>
    <x v="2"/>
  </r>
  <r>
    <x v="38"/>
    <x v="2"/>
  </r>
  <r>
    <x v="35"/>
    <x v="1"/>
  </r>
  <r>
    <x v="35"/>
    <x v="1"/>
  </r>
  <r>
    <x v="35"/>
    <x v="1"/>
  </r>
  <r>
    <x v="40"/>
    <x v="3"/>
  </r>
  <r>
    <x v="39"/>
    <x v="2"/>
  </r>
  <r>
    <x v="40"/>
    <x v="3"/>
  </r>
  <r>
    <x v="37"/>
    <x v="1"/>
  </r>
  <r>
    <x v="37"/>
    <x v="1"/>
  </r>
  <r>
    <x v="42"/>
    <x v="1"/>
  </r>
  <r>
    <x v="39"/>
    <x v="2"/>
  </r>
  <r>
    <x v="33"/>
    <x v="1"/>
  </r>
  <r>
    <x v="36"/>
    <x v="3"/>
  </r>
  <r>
    <x v="39"/>
    <x v="2"/>
  </r>
  <r>
    <x v="38"/>
    <x v="2"/>
  </r>
  <r>
    <x v="44"/>
    <x v="0"/>
  </r>
  <r>
    <x v="32"/>
    <x v="3"/>
  </r>
  <r>
    <x v="35"/>
    <x v="1"/>
  </r>
  <r>
    <x v="35"/>
    <x v="1"/>
  </r>
  <r>
    <x v="33"/>
    <x v="1"/>
  </r>
  <r>
    <x v="44"/>
    <x v="0"/>
  </r>
  <r>
    <x v="42"/>
    <x v="1"/>
  </r>
  <r>
    <x v="35"/>
    <x v="1"/>
  </r>
  <r>
    <x v="39"/>
    <x v="2"/>
  </r>
  <r>
    <x v="41"/>
    <x v="0"/>
  </r>
  <r>
    <x v="40"/>
    <x v="3"/>
  </r>
  <r>
    <x v="38"/>
    <x v="2"/>
  </r>
  <r>
    <x v="35"/>
    <x v="1"/>
  </r>
  <r>
    <x v="44"/>
    <x v="0"/>
  </r>
  <r>
    <x v="44"/>
    <x v="0"/>
  </r>
  <r>
    <x v="35"/>
    <x v="1"/>
  </r>
  <r>
    <x v="39"/>
    <x v="2"/>
  </r>
  <r>
    <x v="41"/>
    <x v="0"/>
  </r>
  <r>
    <x v="44"/>
    <x v="0"/>
  </r>
  <r>
    <x v="35"/>
    <x v="1"/>
  </r>
  <r>
    <x v="38"/>
    <x v="2"/>
  </r>
  <r>
    <x v="37"/>
    <x v="1"/>
  </r>
  <r>
    <x v="40"/>
    <x v="3"/>
  </r>
  <r>
    <x v="41"/>
    <x v="0"/>
  </r>
  <r>
    <x v="38"/>
    <x v="2"/>
  </r>
  <r>
    <x v="42"/>
    <x v="1"/>
  </r>
  <r>
    <x v="36"/>
    <x v="3"/>
  </r>
  <r>
    <x v="41"/>
    <x v="0"/>
  </r>
  <r>
    <x v="41"/>
    <x v="0"/>
  </r>
  <r>
    <x v="36"/>
    <x v="3"/>
  </r>
  <r>
    <x v="36"/>
    <x v="3"/>
  </r>
  <r>
    <x v="32"/>
    <x v="3"/>
  </r>
  <r>
    <x v="35"/>
    <x v="1"/>
  </r>
  <r>
    <x v="36"/>
    <x v="3"/>
  </r>
  <r>
    <x v="41"/>
    <x v="0"/>
  </r>
  <r>
    <x v="40"/>
    <x v="3"/>
  </r>
  <r>
    <x v="46"/>
    <x v="0"/>
  </r>
  <r>
    <x v="38"/>
    <x v="2"/>
  </r>
  <r>
    <x v="38"/>
    <x v="2"/>
  </r>
  <r>
    <x v="32"/>
    <x v="3"/>
  </r>
  <r>
    <x v="38"/>
    <x v="2"/>
  </r>
  <r>
    <x v="38"/>
    <x v="2"/>
  </r>
  <r>
    <x v="38"/>
    <x v="2"/>
  </r>
  <r>
    <x v="38"/>
    <x v="2"/>
  </r>
  <r>
    <x v="39"/>
    <x v="2"/>
  </r>
  <r>
    <x v="46"/>
    <x v="0"/>
  </r>
  <r>
    <x v="43"/>
    <x v="3"/>
  </r>
  <r>
    <x v="39"/>
    <x v="2"/>
  </r>
  <r>
    <x v="39"/>
    <x v="2"/>
  </r>
  <r>
    <x v="42"/>
    <x v="1"/>
  </r>
  <r>
    <x v="41"/>
    <x v="0"/>
  </r>
  <r>
    <x v="42"/>
    <x v="1"/>
  </r>
  <r>
    <x v="40"/>
    <x v="3"/>
  </r>
  <r>
    <x v="41"/>
    <x v="0"/>
  </r>
  <r>
    <x v="40"/>
    <x v="3"/>
  </r>
  <r>
    <x v="36"/>
    <x v="3"/>
  </r>
  <r>
    <x v="39"/>
    <x v="2"/>
  </r>
  <r>
    <x v="39"/>
    <x v="2"/>
  </r>
  <r>
    <x v="46"/>
    <x v="0"/>
  </r>
  <r>
    <x v="38"/>
    <x v="2"/>
  </r>
  <r>
    <x v="38"/>
    <x v="2"/>
  </r>
  <r>
    <x v="39"/>
    <x v="2"/>
  </r>
  <r>
    <x v="32"/>
    <x v="3"/>
  </r>
  <r>
    <x v="42"/>
    <x v="1"/>
  </r>
  <r>
    <x v="46"/>
    <x v="0"/>
  </r>
  <r>
    <x v="46"/>
    <x v="0"/>
  </r>
  <r>
    <x v="46"/>
    <x v="0"/>
  </r>
  <r>
    <x v="34"/>
    <x v="1"/>
  </r>
  <r>
    <x v="33"/>
    <x v="1"/>
  </r>
  <r>
    <x v="41"/>
    <x v="0"/>
  </r>
  <r>
    <x v="36"/>
    <x v="3"/>
  </r>
  <r>
    <x v="39"/>
    <x v="2"/>
  </r>
  <r>
    <x v="46"/>
    <x v="0"/>
  </r>
  <r>
    <x v="35"/>
    <x v="1"/>
  </r>
  <r>
    <x v="33"/>
    <x v="1"/>
  </r>
  <r>
    <x v="36"/>
    <x v="3"/>
  </r>
  <r>
    <x v="36"/>
    <x v="3"/>
  </r>
  <r>
    <x v="42"/>
    <x v="1"/>
  </r>
  <r>
    <x v="38"/>
    <x v="2"/>
  </r>
  <r>
    <x v="40"/>
    <x v="3"/>
  </r>
  <r>
    <x v="40"/>
    <x v="3"/>
  </r>
  <r>
    <x v="47"/>
    <x v="2"/>
  </r>
  <r>
    <x v="46"/>
    <x v="0"/>
  </r>
  <r>
    <x v="42"/>
    <x v="1"/>
  </r>
  <r>
    <x v="42"/>
    <x v="1"/>
  </r>
  <r>
    <x v="40"/>
    <x v="3"/>
  </r>
  <r>
    <x v="46"/>
    <x v="0"/>
  </r>
  <r>
    <x v="32"/>
    <x v="3"/>
  </r>
  <r>
    <x v="33"/>
    <x v="1"/>
  </r>
  <r>
    <x v="41"/>
    <x v="0"/>
  </r>
  <r>
    <x v="46"/>
    <x v="0"/>
  </r>
  <r>
    <x v="38"/>
    <x v="2"/>
  </r>
  <r>
    <x v="37"/>
    <x v="1"/>
  </r>
  <r>
    <x v="39"/>
    <x v="2"/>
  </r>
  <r>
    <x v="32"/>
    <x v="3"/>
  </r>
  <r>
    <x v="36"/>
    <x v="3"/>
  </r>
  <r>
    <x v="42"/>
    <x v="1"/>
  </r>
  <r>
    <x v="32"/>
    <x v="3"/>
  </r>
  <r>
    <x v="36"/>
    <x v="3"/>
  </r>
  <r>
    <x v="37"/>
    <x v="1"/>
  </r>
  <r>
    <x v="35"/>
    <x v="1"/>
  </r>
  <r>
    <x v="46"/>
    <x v="0"/>
  </r>
  <r>
    <x v="33"/>
    <x v="1"/>
  </r>
  <r>
    <x v="39"/>
    <x v="2"/>
  </r>
  <r>
    <x v="34"/>
    <x v="1"/>
  </r>
  <r>
    <x v="38"/>
    <x v="2"/>
  </r>
  <r>
    <x v="35"/>
    <x v="1"/>
  </r>
  <r>
    <x v="37"/>
    <x v="1"/>
  </r>
  <r>
    <x v="43"/>
    <x v="3"/>
  </r>
  <r>
    <x v="41"/>
    <x v="0"/>
  </r>
  <r>
    <x v="45"/>
    <x v="2"/>
  </r>
  <r>
    <x v="41"/>
    <x v="0"/>
  </r>
  <r>
    <x v="39"/>
    <x v="2"/>
  </r>
  <r>
    <x v="41"/>
    <x v="0"/>
  </r>
  <r>
    <x v="39"/>
    <x v="2"/>
  </r>
  <r>
    <x v="41"/>
    <x v="0"/>
  </r>
  <r>
    <x v="42"/>
    <x v="1"/>
  </r>
  <r>
    <x v="39"/>
    <x v="2"/>
  </r>
  <r>
    <x v="35"/>
    <x v="1"/>
  </r>
  <r>
    <x v="40"/>
    <x v="3"/>
  </r>
  <r>
    <x v="45"/>
    <x v="2"/>
  </r>
  <r>
    <x v="43"/>
    <x v="3"/>
  </r>
  <r>
    <x v="32"/>
    <x v="3"/>
  </r>
  <r>
    <x v="38"/>
    <x v="2"/>
  </r>
  <r>
    <x v="38"/>
    <x v="2"/>
  </r>
  <r>
    <x v="41"/>
    <x v="0"/>
  </r>
  <r>
    <x v="39"/>
    <x v="2"/>
  </r>
  <r>
    <x v="34"/>
    <x v="1"/>
  </r>
  <r>
    <x v="40"/>
    <x v="3"/>
  </r>
  <r>
    <x v="37"/>
    <x v="1"/>
  </r>
  <r>
    <x v="42"/>
    <x v="1"/>
  </r>
  <r>
    <x v="37"/>
    <x v="1"/>
  </r>
  <r>
    <x v="33"/>
    <x v="1"/>
  </r>
  <r>
    <x v="33"/>
    <x v="1"/>
  </r>
  <r>
    <x v="42"/>
    <x v="1"/>
  </r>
  <r>
    <x v="35"/>
    <x v="1"/>
  </r>
  <r>
    <x v="43"/>
    <x v="3"/>
  </r>
  <r>
    <x v="34"/>
    <x v="1"/>
  </r>
  <r>
    <x v="36"/>
    <x v="3"/>
  </r>
  <r>
    <x v="33"/>
    <x v="1"/>
  </r>
  <r>
    <x v="38"/>
    <x v="2"/>
  </r>
  <r>
    <x v="46"/>
    <x v="0"/>
  </r>
  <r>
    <x v="47"/>
    <x v="2"/>
  </r>
  <r>
    <x v="33"/>
    <x v="1"/>
  </r>
  <r>
    <x v="37"/>
    <x v="1"/>
  </r>
  <r>
    <x v="36"/>
    <x v="3"/>
  </r>
  <r>
    <x v="44"/>
    <x v="0"/>
  </r>
  <r>
    <x v="32"/>
    <x v="3"/>
  </r>
  <r>
    <x v="32"/>
    <x v="3"/>
  </r>
  <r>
    <x v="39"/>
    <x v="2"/>
  </r>
  <r>
    <x v="40"/>
    <x v="3"/>
  </r>
  <r>
    <x v="33"/>
    <x v="1"/>
  </r>
  <r>
    <x v="37"/>
    <x v="1"/>
  </r>
  <r>
    <x v="35"/>
    <x v="1"/>
  </r>
  <r>
    <x v="38"/>
    <x v="2"/>
  </r>
  <r>
    <x v="35"/>
    <x v="1"/>
  </r>
  <r>
    <x v="47"/>
    <x v="2"/>
  </r>
  <r>
    <x v="35"/>
    <x v="1"/>
  </r>
  <r>
    <x v="39"/>
    <x v="2"/>
  </r>
  <r>
    <x v="36"/>
    <x v="3"/>
  </r>
  <r>
    <x v="35"/>
    <x v="1"/>
  </r>
  <r>
    <x v="34"/>
    <x v="1"/>
  </r>
  <r>
    <x v="32"/>
    <x v="3"/>
  </r>
  <r>
    <x v="34"/>
    <x v="1"/>
  </r>
  <r>
    <x v="37"/>
    <x v="1"/>
  </r>
  <r>
    <x v="35"/>
    <x v="1"/>
  </r>
  <r>
    <x v="38"/>
    <x v="2"/>
  </r>
  <r>
    <x v="40"/>
    <x v="3"/>
  </r>
  <r>
    <x v="38"/>
    <x v="2"/>
  </r>
  <r>
    <x v="38"/>
    <x v="2"/>
  </r>
  <r>
    <x v="41"/>
    <x v="0"/>
  </r>
  <r>
    <x v="39"/>
    <x v="2"/>
  </r>
  <r>
    <x v="39"/>
    <x v="2"/>
  </r>
  <r>
    <x v="40"/>
    <x v="3"/>
  </r>
  <r>
    <x v="39"/>
    <x v="2"/>
  </r>
  <r>
    <x v="40"/>
    <x v="3"/>
  </r>
  <r>
    <x v="32"/>
    <x v="3"/>
  </r>
  <r>
    <x v="47"/>
    <x v="2"/>
  </r>
  <r>
    <x v="40"/>
    <x v="3"/>
  </r>
  <r>
    <x v="44"/>
    <x v="0"/>
  </r>
  <r>
    <x v="45"/>
    <x v="2"/>
  </r>
  <r>
    <x v="42"/>
    <x v="1"/>
  </r>
  <r>
    <x v="33"/>
    <x v="1"/>
  </r>
  <r>
    <x v="41"/>
    <x v="0"/>
  </r>
  <r>
    <x v="42"/>
    <x v="1"/>
  </r>
  <r>
    <x v="41"/>
    <x v="0"/>
  </r>
  <r>
    <x v="35"/>
    <x v="1"/>
  </r>
  <r>
    <x v="44"/>
    <x v="0"/>
  </r>
  <r>
    <x v="41"/>
    <x v="0"/>
  </r>
  <r>
    <x v="32"/>
    <x v="3"/>
  </r>
  <r>
    <x v="32"/>
    <x v="3"/>
  </r>
  <r>
    <x v="43"/>
    <x v="3"/>
  </r>
  <r>
    <x v="47"/>
    <x v="2"/>
  </r>
  <r>
    <x v="38"/>
    <x v="2"/>
  </r>
  <r>
    <x v="46"/>
    <x v="0"/>
  </r>
  <r>
    <x v="42"/>
    <x v="1"/>
  </r>
  <r>
    <x v="38"/>
    <x v="2"/>
  </r>
  <r>
    <x v="40"/>
    <x v="3"/>
  </r>
  <r>
    <x v="40"/>
    <x v="3"/>
  </r>
  <r>
    <x v="47"/>
    <x v="2"/>
  </r>
  <r>
    <x v="41"/>
    <x v="0"/>
  </r>
  <r>
    <x v="38"/>
    <x v="2"/>
  </r>
  <r>
    <x v="32"/>
    <x v="3"/>
  </r>
  <r>
    <x v="32"/>
    <x v="3"/>
  </r>
  <r>
    <x v="39"/>
    <x v="2"/>
  </r>
  <r>
    <x v="41"/>
    <x v="0"/>
  </r>
  <r>
    <x v="40"/>
    <x v="3"/>
  </r>
  <r>
    <x v="41"/>
    <x v="0"/>
  </r>
  <r>
    <x v="43"/>
    <x v="3"/>
  </r>
  <r>
    <x v="38"/>
    <x v="2"/>
  </r>
  <r>
    <x v="38"/>
    <x v="2"/>
  </r>
  <r>
    <x v="33"/>
    <x v="1"/>
  </r>
  <r>
    <x v="36"/>
    <x v="3"/>
  </r>
  <r>
    <x v="40"/>
    <x v="3"/>
  </r>
  <r>
    <x v="39"/>
    <x v="2"/>
  </r>
  <r>
    <x v="33"/>
    <x v="1"/>
  </r>
  <r>
    <x v="46"/>
    <x v="0"/>
  </r>
  <r>
    <x v="37"/>
    <x v="1"/>
  </r>
  <r>
    <x v="46"/>
    <x v="0"/>
  </r>
  <r>
    <x v="37"/>
    <x v="1"/>
  </r>
  <r>
    <x v="42"/>
    <x v="1"/>
  </r>
  <r>
    <x v="38"/>
    <x v="2"/>
  </r>
  <r>
    <x v="42"/>
    <x v="1"/>
  </r>
  <r>
    <x v="40"/>
    <x v="3"/>
  </r>
  <r>
    <x v="32"/>
    <x v="3"/>
  </r>
  <r>
    <x v="37"/>
    <x v="1"/>
  </r>
  <r>
    <x v="35"/>
    <x v="1"/>
  </r>
  <r>
    <x v="45"/>
    <x v="2"/>
  </r>
  <r>
    <x v="44"/>
    <x v="0"/>
  </r>
  <r>
    <x v="32"/>
    <x v="3"/>
  </r>
  <r>
    <x v="46"/>
    <x v="0"/>
  </r>
  <r>
    <x v="33"/>
    <x v="1"/>
  </r>
  <r>
    <x v="44"/>
    <x v="0"/>
  </r>
  <r>
    <x v="37"/>
    <x v="1"/>
  </r>
  <r>
    <x v="43"/>
    <x v="3"/>
  </r>
  <r>
    <x v="32"/>
    <x v="3"/>
  </r>
  <r>
    <x v="33"/>
    <x v="1"/>
  </r>
  <r>
    <x v="46"/>
    <x v="0"/>
  </r>
  <r>
    <x v="37"/>
    <x v="1"/>
  </r>
  <r>
    <x v="34"/>
    <x v="1"/>
  </r>
  <r>
    <x v="38"/>
    <x v="2"/>
  </r>
  <r>
    <x v="39"/>
    <x v="2"/>
  </r>
  <r>
    <x v="33"/>
    <x v="1"/>
  </r>
  <r>
    <x v="32"/>
    <x v="3"/>
  </r>
  <r>
    <x v="40"/>
    <x v="3"/>
  </r>
  <r>
    <x v="35"/>
    <x v="1"/>
  </r>
  <r>
    <x v="32"/>
    <x v="3"/>
  </r>
  <r>
    <x v="35"/>
    <x v="1"/>
  </r>
  <r>
    <x v="34"/>
    <x v="1"/>
  </r>
  <r>
    <x v="39"/>
    <x v="2"/>
  </r>
  <r>
    <x v="37"/>
    <x v="1"/>
  </r>
  <r>
    <x v="34"/>
    <x v="1"/>
  </r>
  <r>
    <x v="35"/>
    <x v="1"/>
  </r>
  <r>
    <x v="35"/>
    <x v="1"/>
  </r>
  <r>
    <x v="35"/>
    <x v="1"/>
  </r>
  <r>
    <x v="33"/>
    <x v="1"/>
  </r>
  <r>
    <x v="45"/>
    <x v="2"/>
  </r>
  <r>
    <x v="42"/>
    <x v="1"/>
  </r>
  <r>
    <x v="35"/>
    <x v="1"/>
  </r>
  <r>
    <x v="41"/>
    <x v="0"/>
  </r>
  <r>
    <x v="34"/>
    <x v="1"/>
  </r>
  <r>
    <x v="44"/>
    <x v="0"/>
  </r>
  <r>
    <x v="41"/>
    <x v="0"/>
  </r>
  <r>
    <x v="36"/>
    <x v="3"/>
  </r>
  <r>
    <x v="40"/>
    <x v="3"/>
  </r>
  <r>
    <x v="36"/>
    <x v="3"/>
  </r>
  <r>
    <x v="35"/>
    <x v="1"/>
  </r>
  <r>
    <x v="37"/>
    <x v="1"/>
  </r>
  <r>
    <x v="43"/>
    <x v="3"/>
  </r>
  <r>
    <x v="39"/>
    <x v="2"/>
  </r>
  <r>
    <x v="33"/>
    <x v="1"/>
  </r>
  <r>
    <x v="33"/>
    <x v="1"/>
  </r>
  <r>
    <x v="35"/>
    <x v="1"/>
  </r>
  <r>
    <x v="34"/>
    <x v="1"/>
  </r>
  <r>
    <x v="39"/>
    <x v="2"/>
  </r>
  <r>
    <x v="39"/>
    <x v="2"/>
  </r>
  <r>
    <x v="47"/>
    <x v="2"/>
  </r>
  <r>
    <x v="43"/>
    <x v="3"/>
  </r>
  <r>
    <x v="46"/>
    <x v="0"/>
  </r>
  <r>
    <x v="38"/>
    <x v="2"/>
  </r>
  <r>
    <x v="41"/>
    <x v="0"/>
  </r>
  <r>
    <x v="37"/>
    <x v="1"/>
  </r>
  <r>
    <x v="46"/>
    <x v="0"/>
  </r>
  <r>
    <x v="44"/>
    <x v="0"/>
  </r>
  <r>
    <x v="47"/>
    <x v="2"/>
  </r>
  <r>
    <x v="34"/>
    <x v="1"/>
  </r>
  <r>
    <x v="41"/>
    <x v="0"/>
  </r>
  <r>
    <x v="39"/>
    <x v="2"/>
  </r>
  <r>
    <x v="46"/>
    <x v="0"/>
  </r>
  <r>
    <x v="47"/>
    <x v="2"/>
  </r>
  <r>
    <x v="36"/>
    <x v="3"/>
  </r>
  <r>
    <x v="35"/>
    <x v="1"/>
  </r>
  <r>
    <x v="42"/>
    <x v="1"/>
  </r>
  <r>
    <x v="44"/>
    <x v="0"/>
  </r>
  <r>
    <x v="35"/>
    <x v="1"/>
  </r>
  <r>
    <x v="37"/>
    <x v="1"/>
  </r>
  <r>
    <x v="40"/>
    <x v="3"/>
  </r>
  <r>
    <x v="36"/>
    <x v="3"/>
  </r>
  <r>
    <x v="44"/>
    <x v="0"/>
  </r>
  <r>
    <x v="41"/>
    <x v="0"/>
  </r>
  <r>
    <x v="33"/>
    <x v="1"/>
  </r>
  <r>
    <x v="38"/>
    <x v="2"/>
  </r>
  <r>
    <x v="38"/>
    <x v="2"/>
  </r>
  <r>
    <x v="33"/>
    <x v="1"/>
  </r>
  <r>
    <x v="41"/>
    <x v="0"/>
  </r>
  <r>
    <x v="32"/>
    <x v="3"/>
  </r>
  <r>
    <x v="43"/>
    <x v="3"/>
  </r>
  <r>
    <x v="34"/>
    <x v="1"/>
  </r>
  <r>
    <x v="33"/>
    <x v="1"/>
  </r>
  <r>
    <x v="32"/>
    <x v="3"/>
  </r>
  <r>
    <x v="37"/>
    <x v="1"/>
  </r>
  <r>
    <x v="41"/>
    <x v="0"/>
  </r>
  <r>
    <x v="41"/>
    <x v="0"/>
  </r>
  <r>
    <x v="46"/>
    <x v="0"/>
  </r>
  <r>
    <x v="35"/>
    <x v="1"/>
  </r>
  <r>
    <x v="39"/>
    <x v="2"/>
  </r>
  <r>
    <x v="39"/>
    <x v="2"/>
  </r>
  <r>
    <x v="32"/>
    <x v="3"/>
  </r>
  <r>
    <x v="44"/>
    <x v="0"/>
  </r>
  <r>
    <x v="40"/>
    <x v="3"/>
  </r>
  <r>
    <x v="43"/>
    <x v="3"/>
  </r>
  <r>
    <x v="47"/>
    <x v="2"/>
  </r>
  <r>
    <x v="37"/>
    <x v="1"/>
  </r>
  <r>
    <x v="36"/>
    <x v="3"/>
  </r>
  <r>
    <x v="36"/>
    <x v="3"/>
  </r>
  <r>
    <x v="37"/>
    <x v="1"/>
  </r>
  <r>
    <x v="39"/>
    <x v="2"/>
  </r>
  <r>
    <x v="32"/>
    <x v="3"/>
  </r>
  <r>
    <x v="32"/>
    <x v="3"/>
  </r>
  <r>
    <x v="35"/>
    <x v="1"/>
  </r>
  <r>
    <x v="38"/>
    <x v="2"/>
  </r>
  <r>
    <x v="41"/>
    <x v="0"/>
  </r>
  <r>
    <x v="44"/>
    <x v="0"/>
  </r>
  <r>
    <x v="37"/>
    <x v="1"/>
  </r>
  <r>
    <x v="32"/>
    <x v="3"/>
  </r>
  <r>
    <x v="32"/>
    <x v="3"/>
  </r>
  <r>
    <x v="41"/>
    <x v="0"/>
  </r>
  <r>
    <x v="32"/>
    <x v="3"/>
  </r>
  <r>
    <x v="35"/>
    <x v="1"/>
  </r>
  <r>
    <x v="34"/>
    <x v="1"/>
  </r>
  <r>
    <x v="34"/>
    <x v="1"/>
  </r>
  <r>
    <x v="38"/>
    <x v="2"/>
  </r>
  <r>
    <x v="42"/>
    <x v="1"/>
  </r>
  <r>
    <x v="35"/>
    <x v="1"/>
  </r>
  <r>
    <x v="36"/>
    <x v="3"/>
  </r>
  <r>
    <x v="33"/>
    <x v="1"/>
  </r>
  <r>
    <x v="45"/>
    <x v="2"/>
  </r>
  <r>
    <x v="34"/>
    <x v="1"/>
  </r>
  <r>
    <x v="41"/>
    <x v="0"/>
  </r>
  <r>
    <x v="36"/>
    <x v="3"/>
  </r>
  <r>
    <x v="36"/>
    <x v="3"/>
  </r>
  <r>
    <x v="46"/>
    <x v="0"/>
  </r>
  <r>
    <x v="39"/>
    <x v="2"/>
  </r>
  <r>
    <x v="36"/>
    <x v="3"/>
  </r>
  <r>
    <x v="44"/>
    <x v="0"/>
  </r>
  <r>
    <x v="32"/>
    <x v="3"/>
  </r>
  <r>
    <x v="35"/>
    <x v="1"/>
  </r>
  <r>
    <x v="41"/>
    <x v="0"/>
  </r>
  <r>
    <x v="44"/>
    <x v="0"/>
  </r>
  <r>
    <x v="39"/>
    <x v="2"/>
  </r>
  <r>
    <x v="43"/>
    <x v="3"/>
  </r>
  <r>
    <x v="44"/>
    <x v="0"/>
  </r>
  <r>
    <x v="38"/>
    <x v="2"/>
  </r>
  <r>
    <x v="34"/>
    <x v="1"/>
  </r>
  <r>
    <x v="40"/>
    <x v="3"/>
  </r>
  <r>
    <x v="46"/>
    <x v="0"/>
  </r>
  <r>
    <x v="36"/>
    <x v="3"/>
  </r>
  <r>
    <x v="41"/>
    <x v="0"/>
  </r>
  <r>
    <x v="34"/>
    <x v="1"/>
  </r>
  <r>
    <x v="34"/>
    <x v="1"/>
  </r>
  <r>
    <x v="39"/>
    <x v="2"/>
  </r>
  <r>
    <x v="39"/>
    <x v="2"/>
  </r>
  <r>
    <x v="39"/>
    <x v="2"/>
  </r>
  <r>
    <x v="44"/>
    <x v="0"/>
  </r>
  <r>
    <x v="43"/>
    <x v="3"/>
  </r>
  <r>
    <x v="36"/>
    <x v="3"/>
  </r>
  <r>
    <x v="34"/>
    <x v="1"/>
  </r>
  <r>
    <x v="37"/>
    <x v="1"/>
  </r>
  <r>
    <x v="37"/>
    <x v="1"/>
  </r>
  <r>
    <x v="38"/>
    <x v="2"/>
  </r>
  <r>
    <x v="34"/>
    <x v="1"/>
  </r>
  <r>
    <x v="32"/>
    <x v="3"/>
  </r>
  <r>
    <x v="35"/>
    <x v="1"/>
  </r>
  <r>
    <x v="32"/>
    <x v="3"/>
  </r>
  <r>
    <x v="41"/>
    <x v="0"/>
  </r>
  <r>
    <x v="34"/>
    <x v="1"/>
  </r>
  <r>
    <x v="37"/>
    <x v="1"/>
  </r>
  <r>
    <x v="35"/>
    <x v="1"/>
  </r>
  <r>
    <x v="41"/>
    <x v="0"/>
  </r>
  <r>
    <x v="40"/>
    <x v="3"/>
  </r>
  <r>
    <x v="43"/>
    <x v="3"/>
  </r>
  <r>
    <x v="35"/>
    <x v="1"/>
  </r>
  <r>
    <x v="41"/>
    <x v="0"/>
  </r>
  <r>
    <x v="38"/>
    <x v="2"/>
  </r>
  <r>
    <x v="35"/>
    <x v="1"/>
  </r>
  <r>
    <x v="35"/>
    <x v="1"/>
  </r>
  <r>
    <x v="41"/>
    <x v="0"/>
  </r>
  <r>
    <x v="37"/>
    <x v="1"/>
  </r>
  <r>
    <x v="35"/>
    <x v="1"/>
  </r>
  <r>
    <x v="44"/>
    <x v="0"/>
  </r>
  <r>
    <x v="41"/>
    <x v="0"/>
  </r>
  <r>
    <x v="40"/>
    <x v="3"/>
  </r>
  <r>
    <x v="39"/>
    <x v="2"/>
  </r>
  <r>
    <x v="34"/>
    <x v="1"/>
  </r>
  <r>
    <x v="34"/>
    <x v="1"/>
  </r>
  <r>
    <x v="32"/>
    <x v="3"/>
  </r>
  <r>
    <x v="45"/>
    <x v="2"/>
  </r>
  <r>
    <x v="35"/>
    <x v="1"/>
  </r>
  <r>
    <x v="44"/>
    <x v="0"/>
  </r>
  <r>
    <x v="35"/>
    <x v="1"/>
  </r>
  <r>
    <x v="33"/>
    <x v="1"/>
  </r>
  <r>
    <x v="35"/>
    <x v="1"/>
  </r>
  <r>
    <x v="35"/>
    <x v="1"/>
  </r>
  <r>
    <x v="32"/>
    <x v="3"/>
  </r>
  <r>
    <x v="37"/>
    <x v="1"/>
  </r>
  <r>
    <x v="34"/>
    <x v="1"/>
  </r>
  <r>
    <x v="44"/>
    <x v="0"/>
  </r>
  <r>
    <x v="37"/>
    <x v="1"/>
  </r>
  <r>
    <x v="41"/>
    <x v="0"/>
  </r>
  <r>
    <x v="40"/>
    <x v="3"/>
  </r>
  <r>
    <x v="37"/>
    <x v="1"/>
  </r>
  <r>
    <x v="41"/>
    <x v="0"/>
  </r>
  <r>
    <x v="34"/>
    <x v="1"/>
  </r>
  <r>
    <x v="38"/>
    <x v="2"/>
  </r>
  <r>
    <x v="40"/>
    <x v="3"/>
  </r>
  <r>
    <x v="38"/>
    <x v="2"/>
  </r>
  <r>
    <x v="38"/>
    <x v="2"/>
  </r>
  <r>
    <x v="37"/>
    <x v="1"/>
  </r>
  <r>
    <x v="41"/>
    <x v="0"/>
  </r>
  <r>
    <x v="41"/>
    <x v="0"/>
  </r>
  <r>
    <x v="38"/>
    <x v="2"/>
  </r>
  <r>
    <x v="38"/>
    <x v="2"/>
  </r>
  <r>
    <x v="38"/>
    <x v="2"/>
  </r>
  <r>
    <x v="43"/>
    <x v="3"/>
  </r>
  <r>
    <x v="35"/>
    <x v="1"/>
  </r>
  <r>
    <x v="46"/>
    <x v="0"/>
  </r>
  <r>
    <x v="39"/>
    <x v="2"/>
  </r>
  <r>
    <x v="33"/>
    <x v="1"/>
  </r>
  <r>
    <x v="33"/>
    <x v="1"/>
  </r>
  <r>
    <x v="35"/>
    <x v="1"/>
  </r>
  <r>
    <x v="36"/>
    <x v="3"/>
  </r>
  <r>
    <x v="34"/>
    <x v="1"/>
  </r>
  <r>
    <x v="37"/>
    <x v="1"/>
  </r>
  <r>
    <x v="35"/>
    <x v="1"/>
  </r>
  <r>
    <x v="44"/>
    <x v="0"/>
  </r>
  <r>
    <x v="35"/>
    <x v="1"/>
  </r>
  <r>
    <x v="36"/>
    <x v="3"/>
  </r>
  <r>
    <x v="38"/>
    <x v="2"/>
  </r>
  <r>
    <x v="36"/>
    <x v="3"/>
  </r>
  <r>
    <x v="39"/>
    <x v="2"/>
  </r>
  <r>
    <x v="39"/>
    <x v="2"/>
  </r>
  <r>
    <x v="41"/>
    <x v="0"/>
  </r>
  <r>
    <x v="34"/>
    <x v="1"/>
  </r>
  <r>
    <x v="34"/>
    <x v="1"/>
  </r>
  <r>
    <x v="32"/>
    <x v="3"/>
  </r>
  <r>
    <x v="34"/>
    <x v="1"/>
  </r>
  <r>
    <x v="35"/>
    <x v="1"/>
  </r>
  <r>
    <x v="35"/>
    <x v="1"/>
  </r>
  <r>
    <x v="37"/>
    <x v="1"/>
  </r>
  <r>
    <x v="40"/>
    <x v="3"/>
  </r>
  <r>
    <x v="46"/>
    <x v="0"/>
  </r>
  <r>
    <x v="45"/>
    <x v="2"/>
  </r>
  <r>
    <x v="46"/>
    <x v="0"/>
  </r>
  <r>
    <x v="37"/>
    <x v="1"/>
  </r>
  <r>
    <x v="34"/>
    <x v="1"/>
  </r>
  <r>
    <x v="41"/>
    <x v="0"/>
  </r>
  <r>
    <x v="35"/>
    <x v="1"/>
  </r>
  <r>
    <x v="33"/>
    <x v="1"/>
  </r>
  <r>
    <x v="43"/>
    <x v="3"/>
  </r>
  <r>
    <x v="32"/>
    <x v="3"/>
  </r>
  <r>
    <x v="38"/>
    <x v="2"/>
  </r>
  <r>
    <x v="35"/>
    <x v="1"/>
  </r>
  <r>
    <x v="34"/>
    <x v="1"/>
  </r>
  <r>
    <x v="38"/>
    <x v="2"/>
  </r>
  <r>
    <x v="46"/>
    <x v="0"/>
  </r>
  <r>
    <x v="39"/>
    <x v="2"/>
  </r>
  <r>
    <x v="43"/>
    <x v="3"/>
  </r>
  <r>
    <x v="32"/>
    <x v="3"/>
  </r>
  <r>
    <x v="32"/>
    <x v="3"/>
  </r>
  <r>
    <x v="34"/>
    <x v="1"/>
  </r>
  <r>
    <x v="46"/>
    <x v="0"/>
  </r>
  <r>
    <x v="33"/>
    <x v="1"/>
  </r>
  <r>
    <x v="34"/>
    <x v="1"/>
  </r>
  <r>
    <x v="39"/>
    <x v="2"/>
  </r>
  <r>
    <x v="34"/>
    <x v="1"/>
  </r>
  <r>
    <x v="41"/>
    <x v="0"/>
  </r>
  <r>
    <x v="40"/>
    <x v="3"/>
  </r>
  <r>
    <x v="44"/>
    <x v="0"/>
  </r>
  <r>
    <x v="46"/>
    <x v="0"/>
  </r>
  <r>
    <x v="47"/>
    <x v="2"/>
  </r>
  <r>
    <x v="33"/>
    <x v="1"/>
  </r>
  <r>
    <x v="41"/>
    <x v="0"/>
  </r>
  <r>
    <x v="44"/>
    <x v="0"/>
  </r>
  <r>
    <x v="35"/>
    <x v="1"/>
  </r>
  <r>
    <x v="32"/>
    <x v="3"/>
  </r>
  <r>
    <x v="43"/>
    <x v="3"/>
  </r>
  <r>
    <x v="41"/>
    <x v="0"/>
  </r>
  <r>
    <x v="40"/>
    <x v="3"/>
  </r>
  <r>
    <x v="35"/>
    <x v="1"/>
  </r>
  <r>
    <x v="41"/>
    <x v="0"/>
  </r>
  <r>
    <x v="42"/>
    <x v="1"/>
  </r>
  <r>
    <x v="41"/>
    <x v="0"/>
  </r>
  <r>
    <x v="40"/>
    <x v="3"/>
  </r>
  <r>
    <x v="34"/>
    <x v="1"/>
  </r>
  <r>
    <x v="39"/>
    <x v="2"/>
  </r>
  <r>
    <x v="40"/>
    <x v="3"/>
  </r>
  <r>
    <x v="34"/>
    <x v="1"/>
  </r>
  <r>
    <x v="47"/>
    <x v="2"/>
  </r>
  <r>
    <x v="39"/>
    <x v="2"/>
  </r>
  <r>
    <x v="32"/>
    <x v="3"/>
  </r>
  <r>
    <x v="32"/>
    <x v="3"/>
  </r>
  <r>
    <x v="37"/>
    <x v="1"/>
  </r>
  <r>
    <x v="41"/>
    <x v="0"/>
  </r>
  <r>
    <x v="42"/>
    <x v="1"/>
  </r>
  <r>
    <x v="44"/>
    <x v="0"/>
  </r>
  <r>
    <x v="32"/>
    <x v="3"/>
  </r>
  <r>
    <x v="35"/>
    <x v="1"/>
  </r>
  <r>
    <x v="33"/>
    <x v="1"/>
  </r>
  <r>
    <x v="45"/>
    <x v="2"/>
  </r>
  <r>
    <x v="34"/>
    <x v="1"/>
  </r>
  <r>
    <x v="39"/>
    <x v="2"/>
  </r>
  <r>
    <x v="42"/>
    <x v="1"/>
  </r>
  <r>
    <x v="41"/>
    <x v="0"/>
  </r>
  <r>
    <x v="33"/>
    <x v="1"/>
  </r>
  <r>
    <x v="37"/>
    <x v="1"/>
  </r>
  <r>
    <x v="37"/>
    <x v="1"/>
  </r>
  <r>
    <x v="44"/>
    <x v="0"/>
  </r>
  <r>
    <x v="42"/>
    <x v="1"/>
  </r>
  <r>
    <x v="40"/>
    <x v="3"/>
  </r>
  <r>
    <x v="35"/>
    <x v="1"/>
  </r>
  <r>
    <x v="33"/>
    <x v="1"/>
  </r>
  <r>
    <x v="42"/>
    <x v="1"/>
  </r>
  <r>
    <x v="46"/>
    <x v="0"/>
  </r>
  <r>
    <x v="39"/>
    <x v="2"/>
  </r>
  <r>
    <x v="41"/>
    <x v="0"/>
  </r>
  <r>
    <x v="35"/>
    <x v="1"/>
  </r>
  <r>
    <x v="42"/>
    <x v="1"/>
  </r>
  <r>
    <x v="36"/>
    <x v="3"/>
  </r>
  <r>
    <x v="36"/>
    <x v="3"/>
  </r>
  <r>
    <x v="37"/>
    <x v="1"/>
  </r>
  <r>
    <x v="43"/>
    <x v="3"/>
  </r>
  <r>
    <x v="44"/>
    <x v="0"/>
  </r>
  <r>
    <x v="32"/>
    <x v="3"/>
  </r>
  <r>
    <x v="35"/>
    <x v="1"/>
  </r>
  <r>
    <x v="47"/>
    <x v="2"/>
  </r>
  <r>
    <x v="33"/>
    <x v="1"/>
  </r>
  <r>
    <x v="35"/>
    <x v="1"/>
  </r>
  <r>
    <x v="39"/>
    <x v="2"/>
  </r>
  <r>
    <x v="32"/>
    <x v="3"/>
  </r>
  <r>
    <x v="34"/>
    <x v="1"/>
  </r>
  <r>
    <x v="45"/>
    <x v="2"/>
  </r>
  <r>
    <x v="35"/>
    <x v="1"/>
  </r>
  <r>
    <x v="35"/>
    <x v="1"/>
  </r>
  <r>
    <x v="34"/>
    <x v="1"/>
  </r>
  <r>
    <x v="38"/>
    <x v="2"/>
  </r>
  <r>
    <x v="38"/>
    <x v="2"/>
  </r>
  <r>
    <x v="43"/>
    <x v="3"/>
  </r>
  <r>
    <x v="39"/>
    <x v="2"/>
  </r>
  <r>
    <x v="42"/>
    <x v="1"/>
  </r>
  <r>
    <x v="36"/>
    <x v="3"/>
  </r>
  <r>
    <x v="44"/>
    <x v="0"/>
  </r>
  <r>
    <x v="39"/>
    <x v="2"/>
  </r>
  <r>
    <x v="32"/>
    <x v="3"/>
  </r>
  <r>
    <x v="42"/>
    <x v="1"/>
  </r>
  <r>
    <x v="34"/>
    <x v="1"/>
  </r>
  <r>
    <x v="38"/>
    <x v="2"/>
  </r>
  <r>
    <x v="35"/>
    <x v="1"/>
  </r>
  <r>
    <x v="34"/>
    <x v="1"/>
  </r>
  <r>
    <x v="43"/>
    <x v="3"/>
  </r>
  <r>
    <x v="33"/>
    <x v="1"/>
  </r>
  <r>
    <x v="35"/>
    <x v="1"/>
  </r>
  <r>
    <x v="46"/>
    <x v="0"/>
  </r>
  <r>
    <x v="43"/>
    <x v="3"/>
  </r>
  <r>
    <x v="46"/>
    <x v="0"/>
  </r>
  <r>
    <x v="36"/>
    <x v="3"/>
  </r>
  <r>
    <x v="34"/>
    <x v="1"/>
  </r>
  <r>
    <x v="35"/>
    <x v="1"/>
  </r>
  <r>
    <x v="40"/>
    <x v="3"/>
  </r>
  <r>
    <x v="38"/>
    <x v="2"/>
  </r>
  <r>
    <x v="34"/>
    <x v="1"/>
  </r>
  <r>
    <x v="37"/>
    <x v="1"/>
  </r>
  <r>
    <x v="41"/>
    <x v="0"/>
  </r>
  <r>
    <x v="34"/>
    <x v="1"/>
  </r>
  <r>
    <x v="44"/>
    <x v="0"/>
  </r>
  <r>
    <x v="34"/>
    <x v="1"/>
  </r>
  <r>
    <x v="43"/>
    <x v="3"/>
  </r>
  <r>
    <x v="41"/>
    <x v="0"/>
  </r>
  <r>
    <x v="35"/>
    <x v="1"/>
  </r>
  <r>
    <x v="40"/>
    <x v="3"/>
  </r>
  <r>
    <x v="45"/>
    <x v="2"/>
  </r>
  <r>
    <x v="43"/>
    <x v="3"/>
  </r>
  <r>
    <x v="47"/>
    <x v="2"/>
  </r>
  <r>
    <x v="37"/>
    <x v="1"/>
  </r>
  <r>
    <x v="39"/>
    <x v="2"/>
  </r>
  <r>
    <x v="40"/>
    <x v="3"/>
  </r>
  <r>
    <x v="33"/>
    <x v="1"/>
  </r>
  <r>
    <x v="32"/>
    <x v="3"/>
  </r>
  <r>
    <x v="33"/>
    <x v="1"/>
  </r>
  <r>
    <x v="45"/>
    <x v="2"/>
  </r>
  <r>
    <x v="43"/>
    <x v="3"/>
  </r>
  <r>
    <x v="37"/>
    <x v="1"/>
  </r>
  <r>
    <x v="35"/>
    <x v="1"/>
  </r>
  <r>
    <x v="40"/>
    <x v="3"/>
  </r>
  <r>
    <x v="34"/>
    <x v="1"/>
  </r>
  <r>
    <x v="42"/>
    <x v="1"/>
  </r>
  <r>
    <x v="41"/>
    <x v="0"/>
  </r>
  <r>
    <x v="46"/>
    <x v="0"/>
  </r>
  <r>
    <x v="40"/>
    <x v="3"/>
  </r>
  <r>
    <x v="32"/>
    <x v="3"/>
  </r>
  <r>
    <x v="35"/>
    <x v="1"/>
  </r>
  <r>
    <x v="43"/>
    <x v="3"/>
  </r>
  <r>
    <x v="32"/>
    <x v="3"/>
  </r>
  <r>
    <x v="36"/>
    <x v="3"/>
  </r>
  <r>
    <x v="36"/>
    <x v="3"/>
  </r>
  <r>
    <x v="47"/>
    <x v="2"/>
  </r>
  <r>
    <x v="42"/>
    <x v="1"/>
  </r>
  <r>
    <x v="37"/>
    <x v="1"/>
  </r>
  <r>
    <x v="41"/>
    <x v="0"/>
  </r>
  <r>
    <x v="32"/>
    <x v="3"/>
  </r>
  <r>
    <x v="36"/>
    <x v="3"/>
  </r>
  <r>
    <x v="33"/>
    <x v="1"/>
  </r>
  <r>
    <x v="37"/>
    <x v="1"/>
  </r>
  <r>
    <x v="32"/>
    <x v="3"/>
  </r>
  <r>
    <x v="42"/>
    <x v="1"/>
  </r>
  <r>
    <x v="34"/>
    <x v="1"/>
  </r>
  <r>
    <x v="32"/>
    <x v="3"/>
  </r>
  <r>
    <x v="37"/>
    <x v="1"/>
  </r>
  <r>
    <x v="46"/>
    <x v="0"/>
  </r>
  <r>
    <x v="32"/>
    <x v="3"/>
  </r>
  <r>
    <x v="36"/>
    <x v="3"/>
  </r>
  <r>
    <x v="36"/>
    <x v="3"/>
  </r>
  <r>
    <x v="45"/>
    <x v="2"/>
  </r>
  <r>
    <x v="41"/>
    <x v="0"/>
  </r>
  <r>
    <x v="47"/>
    <x v="2"/>
  </r>
  <r>
    <x v="41"/>
    <x v="0"/>
  </r>
  <r>
    <x v="37"/>
    <x v="1"/>
  </r>
  <r>
    <x v="38"/>
    <x v="2"/>
  </r>
  <r>
    <x v="43"/>
    <x v="3"/>
  </r>
  <r>
    <x v="36"/>
    <x v="3"/>
  </r>
  <r>
    <x v="34"/>
    <x v="1"/>
  </r>
  <r>
    <x v="45"/>
    <x v="2"/>
  </r>
  <r>
    <x v="35"/>
    <x v="1"/>
  </r>
  <r>
    <x v="33"/>
    <x v="1"/>
  </r>
  <r>
    <x v="35"/>
    <x v="1"/>
  </r>
  <r>
    <x v="39"/>
    <x v="2"/>
  </r>
  <r>
    <x v="34"/>
    <x v="1"/>
  </r>
  <r>
    <x v="36"/>
    <x v="3"/>
  </r>
  <r>
    <x v="35"/>
    <x v="1"/>
  </r>
  <r>
    <x v="39"/>
    <x v="2"/>
  </r>
  <r>
    <x v="42"/>
    <x v="1"/>
  </r>
  <r>
    <x v="41"/>
    <x v="0"/>
  </r>
  <r>
    <x v="43"/>
    <x v="3"/>
  </r>
  <r>
    <x v="36"/>
    <x v="3"/>
  </r>
  <r>
    <x v="32"/>
    <x v="3"/>
  </r>
  <r>
    <x v="34"/>
    <x v="1"/>
  </r>
  <r>
    <x v="38"/>
    <x v="2"/>
  </r>
  <r>
    <x v="41"/>
    <x v="0"/>
  </r>
  <r>
    <x v="43"/>
    <x v="3"/>
  </r>
  <r>
    <x v="41"/>
    <x v="0"/>
  </r>
  <r>
    <x v="48"/>
    <x v="3"/>
  </r>
  <r>
    <x v="49"/>
    <x v="3"/>
  </r>
  <r>
    <x v="50"/>
    <x v="2"/>
  </r>
  <r>
    <x v="51"/>
    <x v="0"/>
  </r>
  <r>
    <x v="50"/>
    <x v="2"/>
  </r>
  <r>
    <x v="48"/>
    <x v="3"/>
  </r>
  <r>
    <x v="48"/>
    <x v="3"/>
  </r>
  <r>
    <x v="52"/>
    <x v="1"/>
  </r>
  <r>
    <x v="53"/>
    <x v="3"/>
  </r>
  <r>
    <x v="50"/>
    <x v="2"/>
  </r>
  <r>
    <x v="54"/>
    <x v="2"/>
  </r>
  <r>
    <x v="55"/>
    <x v="0"/>
  </r>
  <r>
    <x v="56"/>
    <x v="1"/>
  </r>
  <r>
    <x v="57"/>
    <x v="0"/>
  </r>
  <r>
    <x v="51"/>
    <x v="0"/>
  </r>
  <r>
    <x v="54"/>
    <x v="2"/>
  </r>
  <r>
    <x v="48"/>
    <x v="3"/>
  </r>
  <r>
    <x v="56"/>
    <x v="1"/>
  </r>
  <r>
    <x v="52"/>
    <x v="1"/>
  </r>
  <r>
    <x v="57"/>
    <x v="0"/>
  </r>
  <r>
    <x v="48"/>
    <x v="3"/>
  </r>
  <r>
    <x v="56"/>
    <x v="1"/>
  </r>
  <r>
    <x v="49"/>
    <x v="3"/>
  </r>
  <r>
    <x v="58"/>
    <x v="2"/>
  </r>
  <r>
    <x v="52"/>
    <x v="1"/>
  </r>
  <r>
    <x v="48"/>
    <x v="3"/>
  </r>
  <r>
    <x v="57"/>
    <x v="0"/>
  </r>
  <r>
    <x v="59"/>
    <x v="2"/>
  </r>
  <r>
    <x v="53"/>
    <x v="3"/>
  </r>
  <r>
    <x v="52"/>
    <x v="1"/>
  </r>
  <r>
    <x v="57"/>
    <x v="0"/>
  </r>
  <r>
    <x v="58"/>
    <x v="2"/>
  </r>
  <r>
    <x v="59"/>
    <x v="2"/>
  </r>
  <r>
    <x v="50"/>
    <x v="2"/>
  </r>
  <r>
    <x v="53"/>
    <x v="3"/>
  </r>
  <r>
    <x v="51"/>
    <x v="0"/>
  </r>
  <r>
    <x v="51"/>
    <x v="0"/>
  </r>
  <r>
    <x v="60"/>
    <x v="1"/>
  </r>
  <r>
    <x v="59"/>
    <x v="2"/>
  </r>
  <r>
    <x v="56"/>
    <x v="1"/>
  </r>
  <r>
    <x v="55"/>
    <x v="0"/>
  </r>
  <r>
    <x v="56"/>
    <x v="1"/>
  </r>
  <r>
    <x v="59"/>
    <x v="2"/>
  </r>
  <r>
    <x v="59"/>
    <x v="2"/>
  </r>
  <r>
    <x v="59"/>
    <x v="2"/>
  </r>
  <r>
    <x v="52"/>
    <x v="1"/>
  </r>
  <r>
    <x v="50"/>
    <x v="2"/>
  </r>
  <r>
    <x v="53"/>
    <x v="3"/>
  </r>
  <r>
    <x v="49"/>
    <x v="3"/>
  </r>
  <r>
    <x v="59"/>
    <x v="2"/>
  </r>
  <r>
    <x v="56"/>
    <x v="1"/>
  </r>
  <r>
    <x v="61"/>
    <x v="2"/>
  </r>
  <r>
    <x v="57"/>
    <x v="0"/>
  </r>
  <r>
    <x v="54"/>
    <x v="2"/>
  </r>
  <r>
    <x v="56"/>
    <x v="1"/>
  </r>
  <r>
    <x v="60"/>
    <x v="1"/>
  </r>
  <r>
    <x v="55"/>
    <x v="0"/>
  </r>
  <r>
    <x v="49"/>
    <x v="3"/>
  </r>
  <r>
    <x v="60"/>
    <x v="1"/>
  </r>
  <r>
    <x v="59"/>
    <x v="2"/>
  </r>
  <r>
    <x v="48"/>
    <x v="3"/>
  </r>
  <r>
    <x v="57"/>
    <x v="0"/>
  </r>
  <r>
    <x v="48"/>
    <x v="3"/>
  </r>
  <r>
    <x v="56"/>
    <x v="1"/>
  </r>
  <r>
    <x v="57"/>
    <x v="0"/>
  </r>
  <r>
    <x v="52"/>
    <x v="1"/>
  </r>
  <r>
    <x v="59"/>
    <x v="2"/>
  </r>
  <r>
    <x v="50"/>
    <x v="2"/>
  </r>
  <r>
    <x v="52"/>
    <x v="1"/>
  </r>
  <r>
    <x v="48"/>
    <x v="3"/>
  </r>
  <r>
    <x v="56"/>
    <x v="1"/>
  </r>
  <r>
    <x v="48"/>
    <x v="3"/>
  </r>
  <r>
    <x v="56"/>
    <x v="1"/>
  </r>
  <r>
    <x v="52"/>
    <x v="1"/>
  </r>
  <r>
    <x v="54"/>
    <x v="2"/>
  </r>
  <r>
    <x v="53"/>
    <x v="3"/>
  </r>
  <r>
    <x v="54"/>
    <x v="2"/>
  </r>
  <r>
    <x v="61"/>
    <x v="2"/>
  </r>
  <r>
    <x v="52"/>
    <x v="1"/>
  </r>
  <r>
    <x v="50"/>
    <x v="2"/>
  </r>
  <r>
    <x v="60"/>
    <x v="1"/>
  </r>
  <r>
    <x v="51"/>
    <x v="0"/>
  </r>
  <r>
    <x v="53"/>
    <x v="3"/>
  </r>
  <r>
    <x v="49"/>
    <x v="3"/>
  </r>
  <r>
    <x v="53"/>
    <x v="3"/>
  </r>
  <r>
    <x v="62"/>
    <x v="1"/>
  </r>
  <r>
    <x v="50"/>
    <x v="2"/>
  </r>
  <r>
    <x v="48"/>
    <x v="3"/>
  </r>
  <r>
    <x v="49"/>
    <x v="3"/>
  </r>
  <r>
    <x v="61"/>
    <x v="2"/>
  </r>
  <r>
    <x v="52"/>
    <x v="1"/>
  </r>
  <r>
    <x v="54"/>
    <x v="2"/>
  </r>
  <r>
    <x v="52"/>
    <x v="1"/>
  </r>
  <r>
    <x v="52"/>
    <x v="1"/>
  </r>
  <r>
    <x v="59"/>
    <x v="2"/>
  </r>
  <r>
    <x v="53"/>
    <x v="3"/>
  </r>
  <r>
    <x v="53"/>
    <x v="3"/>
  </r>
  <r>
    <x v="53"/>
    <x v="3"/>
  </r>
  <r>
    <x v="53"/>
    <x v="3"/>
  </r>
  <r>
    <x v="48"/>
    <x v="3"/>
  </r>
  <r>
    <x v="62"/>
    <x v="1"/>
  </r>
  <r>
    <x v="62"/>
    <x v="1"/>
  </r>
  <r>
    <x v="48"/>
    <x v="3"/>
  </r>
  <r>
    <x v="56"/>
    <x v="1"/>
  </r>
  <r>
    <x v="53"/>
    <x v="3"/>
  </r>
  <r>
    <x v="58"/>
    <x v="2"/>
  </r>
  <r>
    <x v="52"/>
    <x v="1"/>
  </r>
  <r>
    <x v="52"/>
    <x v="1"/>
  </r>
  <r>
    <x v="58"/>
    <x v="2"/>
  </r>
  <r>
    <x v="52"/>
    <x v="1"/>
  </r>
  <r>
    <x v="57"/>
    <x v="0"/>
  </r>
  <r>
    <x v="53"/>
    <x v="3"/>
  </r>
  <r>
    <x v="56"/>
    <x v="1"/>
  </r>
  <r>
    <x v="59"/>
    <x v="2"/>
  </r>
  <r>
    <x v="59"/>
    <x v="2"/>
  </r>
  <r>
    <x v="55"/>
    <x v="0"/>
  </r>
  <r>
    <x v="62"/>
    <x v="1"/>
  </r>
  <r>
    <x v="61"/>
    <x v="2"/>
  </r>
  <r>
    <x v="52"/>
    <x v="1"/>
  </r>
  <r>
    <x v="53"/>
    <x v="3"/>
  </r>
  <r>
    <x v="51"/>
    <x v="0"/>
  </r>
  <r>
    <x v="59"/>
    <x v="2"/>
  </r>
  <r>
    <x v="50"/>
    <x v="2"/>
  </r>
  <r>
    <x v="50"/>
    <x v="2"/>
  </r>
  <r>
    <x v="52"/>
    <x v="1"/>
  </r>
  <r>
    <x v="62"/>
    <x v="1"/>
  </r>
  <r>
    <x v="50"/>
    <x v="2"/>
  </r>
  <r>
    <x v="57"/>
    <x v="0"/>
  </r>
  <r>
    <x v="63"/>
    <x v="3"/>
  </r>
  <r>
    <x v="60"/>
    <x v="1"/>
  </r>
  <r>
    <x v="49"/>
    <x v="3"/>
  </r>
  <r>
    <x v="53"/>
    <x v="3"/>
  </r>
  <r>
    <x v="52"/>
    <x v="1"/>
  </r>
  <r>
    <x v="50"/>
    <x v="2"/>
  </r>
  <r>
    <x v="52"/>
    <x v="1"/>
  </r>
  <r>
    <x v="58"/>
    <x v="2"/>
  </r>
  <r>
    <x v="50"/>
    <x v="2"/>
  </r>
  <r>
    <x v="57"/>
    <x v="0"/>
  </r>
  <r>
    <x v="57"/>
    <x v="0"/>
  </r>
  <r>
    <x v="53"/>
    <x v="3"/>
  </r>
  <r>
    <x v="49"/>
    <x v="3"/>
  </r>
  <r>
    <x v="50"/>
    <x v="2"/>
  </r>
  <r>
    <x v="59"/>
    <x v="2"/>
  </r>
  <r>
    <x v="53"/>
    <x v="3"/>
  </r>
  <r>
    <x v="53"/>
    <x v="3"/>
  </r>
  <r>
    <x v="50"/>
    <x v="2"/>
  </r>
  <r>
    <x v="55"/>
    <x v="0"/>
  </r>
  <r>
    <x v="50"/>
    <x v="2"/>
  </r>
  <r>
    <x v="62"/>
    <x v="1"/>
  </r>
  <r>
    <x v="62"/>
    <x v="1"/>
  </r>
  <r>
    <x v="49"/>
    <x v="3"/>
  </r>
  <r>
    <x v="57"/>
    <x v="0"/>
  </r>
  <r>
    <x v="52"/>
    <x v="1"/>
  </r>
  <r>
    <x v="63"/>
    <x v="3"/>
  </r>
  <r>
    <x v="57"/>
    <x v="0"/>
  </r>
  <r>
    <x v="56"/>
    <x v="1"/>
  </r>
  <r>
    <x v="56"/>
    <x v="1"/>
  </r>
  <r>
    <x v="48"/>
    <x v="3"/>
  </r>
  <r>
    <x v="52"/>
    <x v="1"/>
  </r>
  <r>
    <x v="63"/>
    <x v="3"/>
  </r>
  <r>
    <x v="56"/>
    <x v="1"/>
  </r>
  <r>
    <x v="48"/>
    <x v="3"/>
  </r>
  <r>
    <x v="53"/>
    <x v="3"/>
  </r>
  <r>
    <x v="48"/>
    <x v="3"/>
  </r>
  <r>
    <x v="50"/>
    <x v="2"/>
  </r>
  <r>
    <x v="48"/>
    <x v="3"/>
  </r>
  <r>
    <x v="56"/>
    <x v="1"/>
  </r>
  <r>
    <x v="56"/>
    <x v="1"/>
  </r>
  <r>
    <x v="49"/>
    <x v="3"/>
  </r>
  <r>
    <x v="53"/>
    <x v="3"/>
  </r>
  <r>
    <x v="52"/>
    <x v="1"/>
  </r>
  <r>
    <x v="57"/>
    <x v="0"/>
  </r>
  <r>
    <x v="57"/>
    <x v="0"/>
  </r>
  <r>
    <x v="55"/>
    <x v="0"/>
  </r>
  <r>
    <x v="53"/>
    <x v="3"/>
  </r>
  <r>
    <x v="55"/>
    <x v="0"/>
  </r>
  <r>
    <x v="55"/>
    <x v="0"/>
  </r>
  <r>
    <x v="59"/>
    <x v="2"/>
  </r>
  <r>
    <x v="57"/>
    <x v="0"/>
  </r>
  <r>
    <x v="56"/>
    <x v="1"/>
  </r>
  <r>
    <x v="56"/>
    <x v="1"/>
  </r>
  <r>
    <x v="57"/>
    <x v="0"/>
  </r>
  <r>
    <x v="57"/>
    <x v="0"/>
  </r>
  <r>
    <x v="51"/>
    <x v="0"/>
  </r>
  <r>
    <x v="56"/>
    <x v="1"/>
  </r>
  <r>
    <x v="57"/>
    <x v="0"/>
  </r>
  <r>
    <x v="52"/>
    <x v="1"/>
  </r>
  <r>
    <x v="53"/>
    <x v="3"/>
  </r>
  <r>
    <x v="62"/>
    <x v="1"/>
  </r>
  <r>
    <x v="63"/>
    <x v="3"/>
  </r>
  <r>
    <x v="56"/>
    <x v="1"/>
  </r>
  <r>
    <x v="56"/>
    <x v="1"/>
  </r>
  <r>
    <x v="57"/>
    <x v="0"/>
  </r>
  <r>
    <x v="53"/>
    <x v="3"/>
  </r>
  <r>
    <x v="57"/>
    <x v="0"/>
  </r>
  <r>
    <x v="62"/>
    <x v="1"/>
  </r>
  <r>
    <x v="60"/>
    <x v="1"/>
  </r>
  <r>
    <x v="56"/>
    <x v="1"/>
  </r>
  <r>
    <x v="57"/>
    <x v="0"/>
  </r>
  <r>
    <x v="58"/>
    <x v="2"/>
  </r>
  <r>
    <x v="48"/>
    <x v="3"/>
  </r>
  <r>
    <x v="63"/>
    <x v="3"/>
  </r>
  <r>
    <x v="61"/>
    <x v="2"/>
  </r>
  <r>
    <x v="56"/>
    <x v="1"/>
  </r>
  <r>
    <x v="59"/>
    <x v="2"/>
  </r>
  <r>
    <x v="56"/>
    <x v="1"/>
  </r>
  <r>
    <x v="48"/>
    <x v="3"/>
  </r>
  <r>
    <x v="58"/>
    <x v="2"/>
  </r>
  <r>
    <x v="60"/>
    <x v="1"/>
  </r>
  <r>
    <x v="57"/>
    <x v="0"/>
  </r>
  <r>
    <x v="53"/>
    <x v="3"/>
  </r>
  <r>
    <x v="59"/>
    <x v="2"/>
  </r>
  <r>
    <x v="52"/>
    <x v="1"/>
  </r>
  <r>
    <x v="59"/>
    <x v="2"/>
  </r>
  <r>
    <x v="49"/>
    <x v="3"/>
  </r>
  <r>
    <x v="61"/>
    <x v="2"/>
  </r>
  <r>
    <x v="63"/>
    <x v="3"/>
  </r>
  <r>
    <x v="56"/>
    <x v="1"/>
  </r>
  <r>
    <x v="50"/>
    <x v="2"/>
  </r>
  <r>
    <x v="50"/>
    <x v="2"/>
  </r>
  <r>
    <x v="56"/>
    <x v="1"/>
  </r>
  <r>
    <x v="48"/>
    <x v="3"/>
  </r>
  <r>
    <x v="48"/>
    <x v="3"/>
  </r>
  <r>
    <x v="50"/>
    <x v="2"/>
  </r>
  <r>
    <x v="54"/>
    <x v="2"/>
  </r>
  <r>
    <x v="56"/>
    <x v="1"/>
  </r>
  <r>
    <x v="51"/>
    <x v="0"/>
  </r>
  <r>
    <x v="48"/>
    <x v="3"/>
  </r>
  <r>
    <x v="62"/>
    <x v="1"/>
  </r>
  <r>
    <x v="59"/>
    <x v="2"/>
  </r>
  <r>
    <x v="57"/>
    <x v="0"/>
  </r>
  <r>
    <x v="63"/>
    <x v="3"/>
  </r>
  <r>
    <x v="57"/>
    <x v="0"/>
  </r>
  <r>
    <x v="62"/>
    <x v="1"/>
  </r>
  <r>
    <x v="63"/>
    <x v="3"/>
  </r>
  <r>
    <x v="57"/>
    <x v="0"/>
  </r>
  <r>
    <x v="55"/>
    <x v="0"/>
  </r>
  <r>
    <x v="52"/>
    <x v="1"/>
  </r>
  <r>
    <x v="53"/>
    <x v="3"/>
  </r>
  <r>
    <x v="53"/>
    <x v="3"/>
  </r>
  <r>
    <x v="59"/>
    <x v="2"/>
  </r>
  <r>
    <x v="51"/>
    <x v="0"/>
  </r>
  <r>
    <x v="59"/>
    <x v="2"/>
  </r>
  <r>
    <x v="52"/>
    <x v="1"/>
  </r>
  <r>
    <x v="56"/>
    <x v="1"/>
  </r>
  <r>
    <x v="59"/>
    <x v="2"/>
  </r>
  <r>
    <x v="52"/>
    <x v="1"/>
  </r>
  <r>
    <x v="48"/>
    <x v="3"/>
  </r>
  <r>
    <x v="57"/>
    <x v="0"/>
  </r>
  <r>
    <x v="50"/>
    <x v="2"/>
  </r>
  <r>
    <x v="52"/>
    <x v="1"/>
  </r>
  <r>
    <x v="57"/>
    <x v="0"/>
  </r>
  <r>
    <x v="63"/>
    <x v="3"/>
  </r>
  <r>
    <x v="53"/>
    <x v="3"/>
  </r>
  <r>
    <x v="55"/>
    <x v="0"/>
  </r>
  <r>
    <x v="48"/>
    <x v="3"/>
  </r>
  <r>
    <x v="57"/>
    <x v="0"/>
  </r>
  <r>
    <x v="62"/>
    <x v="1"/>
  </r>
  <r>
    <x v="48"/>
    <x v="3"/>
  </r>
  <r>
    <x v="60"/>
    <x v="1"/>
  </r>
  <r>
    <x v="48"/>
    <x v="3"/>
  </r>
  <r>
    <x v="56"/>
    <x v="1"/>
  </r>
  <r>
    <x v="59"/>
    <x v="2"/>
  </r>
  <r>
    <x v="52"/>
    <x v="1"/>
  </r>
  <r>
    <x v="48"/>
    <x v="3"/>
  </r>
  <r>
    <x v="50"/>
    <x v="2"/>
  </r>
  <r>
    <x v="54"/>
    <x v="2"/>
  </r>
  <r>
    <x v="56"/>
    <x v="1"/>
  </r>
  <r>
    <x v="59"/>
    <x v="2"/>
  </r>
  <r>
    <x v="48"/>
    <x v="3"/>
  </r>
  <r>
    <x v="50"/>
    <x v="2"/>
  </r>
  <r>
    <x v="61"/>
    <x v="2"/>
  </r>
  <r>
    <x v="55"/>
    <x v="0"/>
  </r>
  <r>
    <x v="59"/>
    <x v="2"/>
  </r>
  <r>
    <x v="54"/>
    <x v="2"/>
  </r>
  <r>
    <x v="50"/>
    <x v="2"/>
  </r>
  <r>
    <x v="62"/>
    <x v="1"/>
  </r>
  <r>
    <x v="48"/>
    <x v="3"/>
  </r>
  <r>
    <x v="48"/>
    <x v="3"/>
  </r>
  <r>
    <x v="49"/>
    <x v="3"/>
  </r>
  <r>
    <x v="59"/>
    <x v="2"/>
  </r>
  <r>
    <x v="63"/>
    <x v="3"/>
  </r>
  <r>
    <x v="48"/>
    <x v="3"/>
  </r>
  <r>
    <x v="56"/>
    <x v="1"/>
  </r>
  <r>
    <x v="56"/>
    <x v="1"/>
  </r>
  <r>
    <x v="52"/>
    <x v="1"/>
  </r>
  <r>
    <x v="54"/>
    <x v="2"/>
  </r>
  <r>
    <x v="48"/>
    <x v="3"/>
  </r>
  <r>
    <x v="51"/>
    <x v="0"/>
  </r>
  <r>
    <x v="50"/>
    <x v="2"/>
  </r>
  <r>
    <x v="63"/>
    <x v="3"/>
  </r>
  <r>
    <x v="55"/>
    <x v="0"/>
  </r>
  <r>
    <x v="51"/>
    <x v="0"/>
  </r>
  <r>
    <x v="59"/>
    <x v="2"/>
  </r>
  <r>
    <x v="62"/>
    <x v="1"/>
  </r>
  <r>
    <x v="52"/>
    <x v="1"/>
  </r>
  <r>
    <x v="56"/>
    <x v="1"/>
  </r>
  <r>
    <x v="59"/>
    <x v="2"/>
  </r>
  <r>
    <x v="62"/>
    <x v="1"/>
  </r>
  <r>
    <x v="52"/>
    <x v="1"/>
  </r>
  <r>
    <x v="59"/>
    <x v="2"/>
  </r>
  <r>
    <x v="52"/>
    <x v="1"/>
  </r>
  <r>
    <x v="48"/>
    <x v="3"/>
  </r>
  <r>
    <x v="59"/>
    <x v="2"/>
  </r>
  <r>
    <x v="51"/>
    <x v="0"/>
  </r>
  <r>
    <x v="56"/>
    <x v="1"/>
  </r>
  <r>
    <x v="57"/>
    <x v="0"/>
  </r>
  <r>
    <x v="56"/>
    <x v="1"/>
  </r>
  <r>
    <x v="59"/>
    <x v="2"/>
  </r>
  <r>
    <x v="62"/>
    <x v="1"/>
  </r>
  <r>
    <x v="57"/>
    <x v="0"/>
  </r>
  <r>
    <x v="59"/>
    <x v="2"/>
  </r>
  <r>
    <x v="48"/>
    <x v="3"/>
  </r>
  <r>
    <x v="61"/>
    <x v="2"/>
  </r>
  <r>
    <x v="48"/>
    <x v="3"/>
  </r>
  <r>
    <x v="59"/>
    <x v="2"/>
  </r>
  <r>
    <x v="57"/>
    <x v="0"/>
  </r>
  <r>
    <x v="59"/>
    <x v="2"/>
  </r>
  <r>
    <x v="58"/>
    <x v="2"/>
  </r>
  <r>
    <x v="51"/>
    <x v="0"/>
  </r>
  <r>
    <x v="57"/>
    <x v="0"/>
  </r>
  <r>
    <x v="62"/>
    <x v="1"/>
  </r>
  <r>
    <x v="52"/>
    <x v="1"/>
  </r>
  <r>
    <x v="57"/>
    <x v="0"/>
  </r>
  <r>
    <x v="61"/>
    <x v="2"/>
  </r>
  <r>
    <x v="59"/>
    <x v="2"/>
  </r>
  <r>
    <x v="55"/>
    <x v="0"/>
  </r>
  <r>
    <x v="55"/>
    <x v="0"/>
  </r>
  <r>
    <x v="56"/>
    <x v="1"/>
  </r>
  <r>
    <x v="53"/>
    <x v="3"/>
  </r>
  <r>
    <x v="53"/>
    <x v="3"/>
  </r>
  <r>
    <x v="53"/>
    <x v="3"/>
  </r>
  <r>
    <x v="59"/>
    <x v="2"/>
  </r>
  <r>
    <x v="57"/>
    <x v="0"/>
  </r>
  <r>
    <x v="59"/>
    <x v="2"/>
  </r>
  <r>
    <x v="48"/>
    <x v="3"/>
  </r>
  <r>
    <x v="48"/>
    <x v="3"/>
  </r>
  <r>
    <x v="62"/>
    <x v="1"/>
  </r>
  <r>
    <x v="62"/>
    <x v="1"/>
  </r>
  <r>
    <x v="55"/>
    <x v="0"/>
  </r>
  <r>
    <x v="59"/>
    <x v="2"/>
  </r>
  <r>
    <x v="55"/>
    <x v="0"/>
  </r>
  <r>
    <x v="52"/>
    <x v="1"/>
  </r>
  <r>
    <x v="53"/>
    <x v="3"/>
  </r>
  <r>
    <x v="52"/>
    <x v="1"/>
  </r>
  <r>
    <x v="57"/>
    <x v="0"/>
  </r>
  <r>
    <x v="48"/>
    <x v="3"/>
  </r>
  <r>
    <x v="59"/>
    <x v="2"/>
  </r>
  <r>
    <x v="58"/>
    <x v="2"/>
  </r>
  <r>
    <x v="53"/>
    <x v="3"/>
  </r>
  <r>
    <x v="59"/>
    <x v="2"/>
  </r>
  <r>
    <x v="53"/>
    <x v="3"/>
  </r>
  <r>
    <x v="52"/>
    <x v="1"/>
  </r>
  <r>
    <x v="62"/>
    <x v="1"/>
  </r>
  <r>
    <x v="59"/>
    <x v="2"/>
  </r>
  <r>
    <x v="58"/>
    <x v="2"/>
  </r>
  <r>
    <x v="59"/>
    <x v="2"/>
  </r>
  <r>
    <x v="53"/>
    <x v="3"/>
  </r>
  <r>
    <x v="63"/>
    <x v="3"/>
  </r>
  <r>
    <x v="55"/>
    <x v="0"/>
  </r>
  <r>
    <x v="62"/>
    <x v="1"/>
  </r>
  <r>
    <x v="62"/>
    <x v="1"/>
  </r>
  <r>
    <x v="57"/>
    <x v="0"/>
  </r>
  <r>
    <x v="53"/>
    <x v="3"/>
  </r>
  <r>
    <x v="52"/>
    <x v="1"/>
  </r>
  <r>
    <x v="50"/>
    <x v="2"/>
  </r>
  <r>
    <x v="48"/>
    <x v="3"/>
  </r>
  <r>
    <x v="56"/>
    <x v="1"/>
  </r>
  <r>
    <x v="50"/>
    <x v="2"/>
  </r>
  <r>
    <x v="59"/>
    <x v="2"/>
  </r>
  <r>
    <x v="53"/>
    <x v="3"/>
  </r>
  <r>
    <x v="52"/>
    <x v="1"/>
  </r>
  <r>
    <x v="59"/>
    <x v="2"/>
  </r>
  <r>
    <x v="60"/>
    <x v="1"/>
  </r>
  <r>
    <x v="57"/>
    <x v="0"/>
  </r>
  <r>
    <x v="49"/>
    <x v="3"/>
  </r>
  <r>
    <x v="55"/>
    <x v="0"/>
  </r>
  <r>
    <x v="57"/>
    <x v="0"/>
  </r>
  <r>
    <x v="53"/>
    <x v="3"/>
  </r>
  <r>
    <x v="48"/>
    <x v="3"/>
  </r>
  <r>
    <x v="53"/>
    <x v="3"/>
  </r>
  <r>
    <x v="52"/>
    <x v="1"/>
  </r>
  <r>
    <x v="54"/>
    <x v="2"/>
  </r>
  <r>
    <x v="53"/>
    <x v="3"/>
  </r>
  <r>
    <x v="48"/>
    <x v="3"/>
  </r>
  <r>
    <x v="56"/>
    <x v="1"/>
  </r>
  <r>
    <x v="48"/>
    <x v="3"/>
  </r>
  <r>
    <x v="59"/>
    <x v="2"/>
  </r>
  <r>
    <x v="62"/>
    <x v="1"/>
  </r>
  <r>
    <x v="56"/>
    <x v="1"/>
  </r>
  <r>
    <x v="53"/>
    <x v="3"/>
  </r>
  <r>
    <x v="57"/>
    <x v="0"/>
  </r>
  <r>
    <x v="56"/>
    <x v="1"/>
  </r>
  <r>
    <x v="53"/>
    <x v="3"/>
  </r>
  <r>
    <x v="57"/>
    <x v="0"/>
  </r>
  <r>
    <x v="49"/>
    <x v="3"/>
  </r>
  <r>
    <x v="56"/>
    <x v="1"/>
  </r>
  <r>
    <x v="57"/>
    <x v="0"/>
  </r>
  <r>
    <x v="59"/>
    <x v="2"/>
  </r>
  <r>
    <x v="48"/>
    <x v="3"/>
  </r>
  <r>
    <x v="53"/>
    <x v="3"/>
  </r>
  <r>
    <x v="61"/>
    <x v="2"/>
  </r>
  <r>
    <x v="62"/>
    <x v="1"/>
  </r>
  <r>
    <x v="49"/>
    <x v="3"/>
  </r>
  <r>
    <x v="51"/>
    <x v="0"/>
  </r>
  <r>
    <x v="50"/>
    <x v="2"/>
  </r>
  <r>
    <x v="63"/>
    <x v="3"/>
  </r>
  <r>
    <x v="53"/>
    <x v="3"/>
  </r>
  <r>
    <x v="48"/>
    <x v="3"/>
  </r>
  <r>
    <x v="56"/>
    <x v="1"/>
  </r>
  <r>
    <x v="52"/>
    <x v="1"/>
  </r>
  <r>
    <x v="55"/>
    <x v="0"/>
  </r>
  <r>
    <x v="55"/>
    <x v="0"/>
  </r>
  <r>
    <x v="48"/>
    <x v="3"/>
  </r>
  <r>
    <x v="55"/>
    <x v="0"/>
  </r>
  <r>
    <x v="56"/>
    <x v="1"/>
  </r>
  <r>
    <x v="59"/>
    <x v="2"/>
  </r>
  <r>
    <x v="49"/>
    <x v="3"/>
  </r>
  <r>
    <x v="53"/>
    <x v="3"/>
  </r>
  <r>
    <x v="56"/>
    <x v="1"/>
  </r>
  <r>
    <x v="57"/>
    <x v="0"/>
  </r>
  <r>
    <x v="57"/>
    <x v="0"/>
  </r>
  <r>
    <x v="56"/>
    <x v="1"/>
  </r>
  <r>
    <x v="48"/>
    <x v="3"/>
  </r>
  <r>
    <x v="56"/>
    <x v="1"/>
  </r>
  <r>
    <x v="59"/>
    <x v="2"/>
  </r>
  <r>
    <x v="62"/>
    <x v="1"/>
  </r>
  <r>
    <x v="59"/>
    <x v="2"/>
  </r>
  <r>
    <x v="56"/>
    <x v="1"/>
  </r>
  <r>
    <x v="59"/>
    <x v="2"/>
  </r>
  <r>
    <x v="59"/>
    <x v="2"/>
  </r>
  <r>
    <x v="54"/>
    <x v="2"/>
  </r>
  <r>
    <x v="59"/>
    <x v="2"/>
  </r>
  <r>
    <x v="62"/>
    <x v="1"/>
  </r>
  <r>
    <x v="62"/>
    <x v="1"/>
  </r>
  <r>
    <x v="48"/>
    <x v="3"/>
  </r>
  <r>
    <x v="57"/>
    <x v="0"/>
  </r>
  <r>
    <x v="57"/>
    <x v="0"/>
  </r>
  <r>
    <x v="53"/>
    <x v="3"/>
  </r>
  <r>
    <x v="59"/>
    <x v="2"/>
  </r>
  <r>
    <x v="50"/>
    <x v="2"/>
  </r>
  <r>
    <x v="63"/>
    <x v="3"/>
  </r>
  <r>
    <x v="62"/>
    <x v="1"/>
  </r>
  <r>
    <x v="62"/>
    <x v="1"/>
  </r>
  <r>
    <x v="53"/>
    <x v="3"/>
  </r>
  <r>
    <x v="62"/>
    <x v="1"/>
  </r>
  <r>
    <x v="59"/>
    <x v="2"/>
  </r>
  <r>
    <x v="53"/>
    <x v="3"/>
  </r>
  <r>
    <x v="59"/>
    <x v="2"/>
  </r>
  <r>
    <x v="62"/>
    <x v="1"/>
  </r>
  <r>
    <x v="51"/>
    <x v="0"/>
  </r>
  <r>
    <x v="62"/>
    <x v="1"/>
  </r>
  <r>
    <x v="53"/>
    <x v="3"/>
  </r>
  <r>
    <x v="53"/>
    <x v="3"/>
  </r>
  <r>
    <x v="52"/>
    <x v="1"/>
  </r>
  <r>
    <x v="50"/>
    <x v="2"/>
  </r>
  <r>
    <x v="55"/>
    <x v="0"/>
  </r>
  <r>
    <x v="59"/>
    <x v="2"/>
  </r>
  <r>
    <x v="55"/>
    <x v="0"/>
  </r>
  <r>
    <x v="57"/>
    <x v="0"/>
  </r>
  <r>
    <x v="62"/>
    <x v="1"/>
  </r>
  <r>
    <x v="52"/>
    <x v="1"/>
  </r>
  <r>
    <x v="49"/>
    <x v="3"/>
  </r>
  <r>
    <x v="54"/>
    <x v="2"/>
  </r>
  <r>
    <x v="53"/>
    <x v="3"/>
  </r>
  <r>
    <x v="55"/>
    <x v="0"/>
  </r>
  <r>
    <x v="48"/>
    <x v="3"/>
  </r>
  <r>
    <x v="53"/>
    <x v="3"/>
  </r>
  <r>
    <x v="57"/>
    <x v="0"/>
  </r>
  <r>
    <x v="52"/>
    <x v="1"/>
  </r>
  <r>
    <x v="56"/>
    <x v="1"/>
  </r>
  <r>
    <x v="53"/>
    <x v="3"/>
  </r>
  <r>
    <x v="48"/>
    <x v="3"/>
  </r>
  <r>
    <x v="62"/>
    <x v="1"/>
  </r>
  <r>
    <x v="59"/>
    <x v="2"/>
  </r>
  <r>
    <x v="56"/>
    <x v="1"/>
  </r>
  <r>
    <x v="51"/>
    <x v="0"/>
  </r>
  <r>
    <x v="50"/>
    <x v="2"/>
  </r>
  <r>
    <x v="61"/>
    <x v="2"/>
  </r>
  <r>
    <x v="59"/>
    <x v="2"/>
  </r>
  <r>
    <x v="56"/>
    <x v="1"/>
  </r>
  <r>
    <x v="48"/>
    <x v="3"/>
  </r>
  <r>
    <x v="60"/>
    <x v="1"/>
  </r>
  <r>
    <x v="58"/>
    <x v="2"/>
  </r>
  <r>
    <x v="59"/>
    <x v="2"/>
  </r>
  <r>
    <x v="56"/>
    <x v="1"/>
  </r>
  <r>
    <x v="61"/>
    <x v="2"/>
  </r>
  <r>
    <x v="57"/>
    <x v="0"/>
  </r>
  <r>
    <x v="52"/>
    <x v="1"/>
  </r>
  <r>
    <x v="57"/>
    <x v="0"/>
  </r>
  <r>
    <x v="52"/>
    <x v="1"/>
  </r>
  <r>
    <x v="59"/>
    <x v="2"/>
  </r>
  <r>
    <x v="52"/>
    <x v="1"/>
  </r>
  <r>
    <x v="59"/>
    <x v="2"/>
  </r>
  <r>
    <x v="53"/>
    <x v="3"/>
  </r>
  <r>
    <x v="56"/>
    <x v="1"/>
  </r>
  <r>
    <x v="51"/>
    <x v="0"/>
  </r>
  <r>
    <x v="55"/>
    <x v="0"/>
  </r>
  <r>
    <x v="57"/>
    <x v="0"/>
  </r>
  <r>
    <x v="57"/>
    <x v="0"/>
  </r>
  <r>
    <x v="61"/>
    <x v="2"/>
  </r>
  <r>
    <x v="55"/>
    <x v="0"/>
  </r>
  <r>
    <x v="53"/>
    <x v="3"/>
  </r>
  <r>
    <x v="56"/>
    <x v="1"/>
  </r>
  <r>
    <x v="57"/>
    <x v="0"/>
  </r>
  <r>
    <x v="56"/>
    <x v="1"/>
  </r>
  <r>
    <x v="59"/>
    <x v="2"/>
  </r>
  <r>
    <x v="57"/>
    <x v="0"/>
  </r>
  <r>
    <x v="53"/>
    <x v="3"/>
  </r>
  <r>
    <x v="62"/>
    <x v="1"/>
  </r>
  <r>
    <x v="59"/>
    <x v="2"/>
  </r>
  <r>
    <x v="48"/>
    <x v="3"/>
  </r>
  <r>
    <x v="56"/>
    <x v="1"/>
  </r>
  <r>
    <x v="49"/>
    <x v="3"/>
  </r>
  <r>
    <x v="48"/>
    <x v="3"/>
  </r>
  <r>
    <x v="59"/>
    <x v="2"/>
  </r>
  <r>
    <x v="52"/>
    <x v="1"/>
  </r>
  <r>
    <x v="56"/>
    <x v="1"/>
  </r>
  <r>
    <x v="56"/>
    <x v="1"/>
  </r>
  <r>
    <x v="55"/>
    <x v="0"/>
  </r>
  <r>
    <x v="56"/>
    <x v="1"/>
  </r>
  <r>
    <x v="50"/>
    <x v="2"/>
  </r>
  <r>
    <x v="56"/>
    <x v="1"/>
  </r>
  <r>
    <x v="48"/>
    <x v="3"/>
  </r>
  <r>
    <x v="57"/>
    <x v="0"/>
  </r>
  <r>
    <x v="61"/>
    <x v="2"/>
  </r>
  <r>
    <x v="53"/>
    <x v="3"/>
  </r>
  <r>
    <x v="56"/>
    <x v="1"/>
  </r>
  <r>
    <x v="56"/>
    <x v="1"/>
  </r>
  <r>
    <x v="53"/>
    <x v="3"/>
  </r>
  <r>
    <x v="56"/>
    <x v="1"/>
  </r>
  <r>
    <x v="57"/>
    <x v="0"/>
  </r>
  <r>
    <x v="59"/>
    <x v="2"/>
  </r>
  <r>
    <x v="56"/>
    <x v="1"/>
  </r>
  <r>
    <x v="48"/>
    <x v="3"/>
  </r>
  <r>
    <x v="53"/>
    <x v="3"/>
  </r>
  <r>
    <x v="59"/>
    <x v="2"/>
  </r>
  <r>
    <x v="57"/>
    <x v="0"/>
  </r>
  <r>
    <x v="60"/>
    <x v="1"/>
  </r>
  <r>
    <x v="56"/>
    <x v="1"/>
  </r>
  <r>
    <x v="61"/>
    <x v="2"/>
  </r>
  <r>
    <x v="53"/>
    <x v="3"/>
  </r>
  <r>
    <x v="52"/>
    <x v="1"/>
  </r>
  <r>
    <x v="59"/>
    <x v="2"/>
  </r>
  <r>
    <x v="52"/>
    <x v="1"/>
  </r>
  <r>
    <x v="57"/>
    <x v="0"/>
  </r>
  <r>
    <x v="56"/>
    <x v="1"/>
  </r>
  <r>
    <x v="56"/>
    <x v="1"/>
  </r>
  <r>
    <x v="56"/>
    <x v="1"/>
  </r>
  <r>
    <x v="56"/>
    <x v="1"/>
  </r>
  <r>
    <x v="61"/>
    <x v="2"/>
  </r>
  <r>
    <x v="58"/>
    <x v="2"/>
  </r>
  <r>
    <x v="50"/>
    <x v="2"/>
  </r>
  <r>
    <x v="57"/>
    <x v="0"/>
  </r>
  <r>
    <x v="48"/>
    <x v="3"/>
  </r>
  <r>
    <x v="52"/>
    <x v="1"/>
  </r>
  <r>
    <x v="56"/>
    <x v="1"/>
  </r>
  <r>
    <x v="53"/>
    <x v="3"/>
  </r>
  <r>
    <x v="56"/>
    <x v="1"/>
  </r>
  <r>
    <x v="49"/>
    <x v="3"/>
  </r>
  <r>
    <x v="53"/>
    <x v="3"/>
  </r>
  <r>
    <x v="57"/>
    <x v="0"/>
  </r>
  <r>
    <x v="59"/>
    <x v="2"/>
  </r>
  <r>
    <x v="56"/>
    <x v="1"/>
  </r>
  <r>
    <x v="55"/>
    <x v="0"/>
  </r>
  <r>
    <x v="53"/>
    <x v="3"/>
  </r>
  <r>
    <x v="57"/>
    <x v="0"/>
  </r>
  <r>
    <x v="56"/>
    <x v="1"/>
  </r>
  <r>
    <x v="56"/>
    <x v="1"/>
  </r>
  <r>
    <x v="53"/>
    <x v="3"/>
  </r>
  <r>
    <x v="56"/>
    <x v="1"/>
  </r>
  <r>
    <x v="62"/>
    <x v="1"/>
  </r>
  <r>
    <x v="56"/>
    <x v="1"/>
  </r>
  <r>
    <x v="53"/>
    <x v="3"/>
  </r>
  <r>
    <x v="48"/>
    <x v="3"/>
  </r>
  <r>
    <x v="50"/>
    <x v="2"/>
  </r>
  <r>
    <x v="61"/>
    <x v="2"/>
  </r>
  <r>
    <x v="60"/>
    <x v="1"/>
  </r>
  <r>
    <x v="49"/>
    <x v="3"/>
  </r>
  <r>
    <x v="56"/>
    <x v="1"/>
  </r>
  <r>
    <x v="56"/>
    <x v="1"/>
  </r>
  <r>
    <x v="56"/>
    <x v="1"/>
  </r>
  <r>
    <x v="56"/>
    <x v="1"/>
  </r>
  <r>
    <x v="59"/>
    <x v="2"/>
  </r>
  <r>
    <x v="53"/>
    <x v="3"/>
  </r>
  <r>
    <x v="48"/>
    <x v="3"/>
  </r>
  <r>
    <x v="57"/>
    <x v="0"/>
  </r>
  <r>
    <x v="56"/>
    <x v="1"/>
  </r>
  <r>
    <x v="52"/>
    <x v="1"/>
  </r>
  <r>
    <x v="62"/>
    <x v="1"/>
  </r>
  <r>
    <x v="56"/>
    <x v="1"/>
  </r>
  <r>
    <x v="59"/>
    <x v="2"/>
  </r>
  <r>
    <x v="56"/>
    <x v="1"/>
  </r>
  <r>
    <x v="48"/>
    <x v="3"/>
  </r>
  <r>
    <x v="50"/>
    <x v="2"/>
  </r>
  <r>
    <x v="56"/>
    <x v="1"/>
  </r>
  <r>
    <x v="59"/>
    <x v="2"/>
  </r>
  <r>
    <x v="55"/>
    <x v="0"/>
  </r>
  <r>
    <x v="56"/>
    <x v="1"/>
  </r>
  <r>
    <x v="62"/>
    <x v="1"/>
  </r>
  <r>
    <x v="57"/>
    <x v="0"/>
  </r>
  <r>
    <x v="56"/>
    <x v="1"/>
  </r>
  <r>
    <x v="56"/>
    <x v="1"/>
  </r>
  <r>
    <x v="56"/>
    <x v="1"/>
  </r>
  <r>
    <x v="56"/>
    <x v="1"/>
  </r>
  <r>
    <x v="53"/>
    <x v="3"/>
  </r>
  <r>
    <x v="55"/>
    <x v="0"/>
  </r>
  <r>
    <x v="49"/>
    <x v="3"/>
  </r>
  <r>
    <x v="56"/>
    <x v="1"/>
  </r>
  <r>
    <x v="53"/>
    <x v="3"/>
  </r>
  <r>
    <x v="49"/>
    <x v="3"/>
  </r>
  <r>
    <x v="53"/>
    <x v="3"/>
  </r>
  <r>
    <x v="48"/>
    <x v="3"/>
  </r>
  <r>
    <x v="50"/>
    <x v="2"/>
  </r>
  <r>
    <x v="56"/>
    <x v="1"/>
  </r>
  <r>
    <x v="53"/>
    <x v="3"/>
  </r>
  <r>
    <x v="61"/>
    <x v="2"/>
  </r>
  <r>
    <x v="55"/>
    <x v="0"/>
  </r>
  <r>
    <x v="56"/>
    <x v="1"/>
  </r>
  <r>
    <x v="49"/>
    <x v="3"/>
  </r>
  <r>
    <x v="48"/>
    <x v="3"/>
  </r>
  <r>
    <x v="52"/>
    <x v="1"/>
  </r>
  <r>
    <x v="56"/>
    <x v="1"/>
  </r>
  <r>
    <x v="62"/>
    <x v="1"/>
  </r>
  <r>
    <x v="52"/>
    <x v="1"/>
  </r>
  <r>
    <x v="55"/>
    <x v="0"/>
  </r>
  <r>
    <x v="52"/>
    <x v="1"/>
  </r>
  <r>
    <x v="55"/>
    <x v="0"/>
  </r>
  <r>
    <x v="59"/>
    <x v="2"/>
  </r>
  <r>
    <x v="59"/>
    <x v="2"/>
  </r>
  <r>
    <x v="55"/>
    <x v="0"/>
  </r>
  <r>
    <x v="55"/>
    <x v="0"/>
  </r>
  <r>
    <x v="57"/>
    <x v="0"/>
  </r>
  <r>
    <x v="56"/>
    <x v="1"/>
  </r>
  <r>
    <x v="52"/>
    <x v="1"/>
  </r>
  <r>
    <x v="49"/>
    <x v="3"/>
  </r>
  <r>
    <x v="59"/>
    <x v="2"/>
  </r>
  <r>
    <x v="53"/>
    <x v="3"/>
  </r>
  <r>
    <x v="57"/>
    <x v="0"/>
  </r>
  <r>
    <x v="49"/>
    <x v="3"/>
  </r>
  <r>
    <x v="56"/>
    <x v="1"/>
  </r>
  <r>
    <x v="63"/>
    <x v="3"/>
  </r>
  <r>
    <x v="60"/>
    <x v="1"/>
  </r>
  <r>
    <x v="56"/>
    <x v="1"/>
  </r>
  <r>
    <x v="55"/>
    <x v="0"/>
  </r>
  <r>
    <x v="63"/>
    <x v="3"/>
  </r>
  <r>
    <x v="52"/>
    <x v="1"/>
  </r>
  <r>
    <x v="58"/>
    <x v="2"/>
  </r>
  <r>
    <x v="56"/>
    <x v="1"/>
  </r>
  <r>
    <x v="53"/>
    <x v="3"/>
  </r>
  <r>
    <x v="57"/>
    <x v="0"/>
  </r>
  <r>
    <x v="59"/>
    <x v="2"/>
  </r>
  <r>
    <x v="56"/>
    <x v="1"/>
  </r>
  <r>
    <x v="53"/>
    <x v="3"/>
  </r>
  <r>
    <x v="56"/>
    <x v="1"/>
  </r>
  <r>
    <x v="51"/>
    <x v="0"/>
  </r>
  <r>
    <x v="59"/>
    <x v="2"/>
  </r>
  <r>
    <x v="53"/>
    <x v="3"/>
  </r>
  <r>
    <x v="62"/>
    <x v="1"/>
  </r>
  <r>
    <x v="59"/>
    <x v="2"/>
  </r>
  <r>
    <x v="55"/>
    <x v="0"/>
  </r>
  <r>
    <x v="53"/>
    <x v="3"/>
  </r>
  <r>
    <x v="48"/>
    <x v="3"/>
  </r>
  <r>
    <x v="53"/>
    <x v="3"/>
  </r>
  <r>
    <x v="57"/>
    <x v="0"/>
  </r>
  <r>
    <x v="53"/>
    <x v="3"/>
  </r>
  <r>
    <x v="53"/>
    <x v="3"/>
  </r>
  <r>
    <x v="51"/>
    <x v="0"/>
  </r>
  <r>
    <x v="56"/>
    <x v="1"/>
  </r>
  <r>
    <x v="56"/>
    <x v="1"/>
  </r>
  <r>
    <x v="56"/>
    <x v="1"/>
  </r>
  <r>
    <x v="48"/>
    <x v="3"/>
  </r>
  <r>
    <x v="51"/>
    <x v="0"/>
  </r>
  <r>
    <x v="48"/>
    <x v="3"/>
  </r>
  <r>
    <x v="59"/>
    <x v="2"/>
  </r>
  <r>
    <x v="55"/>
    <x v="0"/>
  </r>
  <r>
    <x v="56"/>
    <x v="1"/>
  </r>
  <r>
    <x v="53"/>
    <x v="3"/>
  </r>
  <r>
    <x v="48"/>
    <x v="3"/>
  </r>
  <r>
    <x v="55"/>
    <x v="0"/>
  </r>
  <r>
    <x v="56"/>
    <x v="1"/>
  </r>
  <r>
    <x v="48"/>
    <x v="3"/>
  </r>
  <r>
    <x v="54"/>
    <x v="2"/>
  </r>
  <r>
    <x v="53"/>
    <x v="3"/>
  </r>
  <r>
    <x v="59"/>
    <x v="2"/>
  </r>
  <r>
    <x v="51"/>
    <x v="0"/>
  </r>
  <r>
    <x v="56"/>
    <x v="1"/>
  </r>
  <r>
    <x v="59"/>
    <x v="2"/>
  </r>
  <r>
    <x v="53"/>
    <x v="3"/>
  </r>
  <r>
    <x v="56"/>
    <x v="1"/>
  </r>
  <r>
    <x v="50"/>
    <x v="2"/>
  </r>
  <r>
    <x v="56"/>
    <x v="1"/>
  </r>
  <r>
    <x v="52"/>
    <x v="1"/>
  </r>
  <r>
    <x v="62"/>
    <x v="1"/>
  </r>
  <r>
    <x v="59"/>
    <x v="2"/>
  </r>
  <r>
    <x v="59"/>
    <x v="2"/>
  </r>
  <r>
    <x v="52"/>
    <x v="1"/>
  </r>
  <r>
    <x v="50"/>
    <x v="2"/>
  </r>
  <r>
    <x v="49"/>
    <x v="3"/>
  </r>
  <r>
    <x v="53"/>
    <x v="3"/>
  </r>
  <r>
    <x v="55"/>
    <x v="0"/>
  </r>
  <r>
    <x v="52"/>
    <x v="1"/>
  </r>
  <r>
    <x v="56"/>
    <x v="1"/>
  </r>
  <r>
    <x v="56"/>
    <x v="1"/>
  </r>
  <r>
    <x v="59"/>
    <x v="2"/>
  </r>
  <r>
    <x v="56"/>
    <x v="1"/>
  </r>
  <r>
    <x v="52"/>
    <x v="1"/>
  </r>
  <r>
    <x v="53"/>
    <x v="3"/>
  </r>
  <r>
    <x v="53"/>
    <x v="3"/>
  </r>
  <r>
    <x v="55"/>
    <x v="0"/>
  </r>
  <r>
    <x v="53"/>
    <x v="3"/>
  </r>
  <r>
    <x v="49"/>
    <x v="3"/>
  </r>
  <r>
    <x v="53"/>
    <x v="3"/>
  </r>
  <r>
    <x v="56"/>
    <x v="1"/>
  </r>
  <r>
    <x v="56"/>
    <x v="1"/>
  </r>
  <r>
    <x v="56"/>
    <x v="1"/>
  </r>
  <r>
    <x v="50"/>
    <x v="2"/>
  </r>
  <r>
    <x v="48"/>
    <x v="3"/>
  </r>
  <r>
    <x v="59"/>
    <x v="2"/>
  </r>
  <r>
    <x v="52"/>
    <x v="1"/>
  </r>
  <r>
    <x v="56"/>
    <x v="1"/>
  </r>
  <r>
    <x v="49"/>
    <x v="3"/>
  </r>
  <r>
    <x v="50"/>
    <x v="2"/>
  </r>
  <r>
    <x v="59"/>
    <x v="2"/>
  </r>
  <r>
    <x v="53"/>
    <x v="3"/>
  </r>
  <r>
    <x v="53"/>
    <x v="3"/>
  </r>
  <r>
    <x v="62"/>
    <x v="1"/>
  </r>
  <r>
    <x v="53"/>
    <x v="3"/>
  </r>
  <r>
    <x v="53"/>
    <x v="3"/>
  </r>
  <r>
    <x v="56"/>
    <x v="1"/>
  </r>
  <r>
    <x v="53"/>
    <x v="3"/>
  </r>
  <r>
    <x v="57"/>
    <x v="0"/>
  </r>
  <r>
    <x v="55"/>
    <x v="0"/>
  </r>
  <r>
    <x v="55"/>
    <x v="0"/>
  </r>
  <r>
    <x v="56"/>
    <x v="1"/>
  </r>
  <r>
    <x v="49"/>
    <x v="3"/>
  </r>
  <r>
    <x v="59"/>
    <x v="2"/>
  </r>
  <r>
    <x v="56"/>
    <x v="1"/>
  </r>
  <r>
    <x v="59"/>
    <x v="2"/>
  </r>
  <r>
    <x v="53"/>
    <x v="3"/>
  </r>
  <r>
    <x v="59"/>
    <x v="2"/>
  </r>
  <r>
    <x v="48"/>
    <x v="3"/>
  </r>
  <r>
    <x v="48"/>
    <x v="3"/>
  </r>
  <r>
    <x v="50"/>
    <x v="2"/>
  </r>
  <r>
    <x v="56"/>
    <x v="1"/>
  </r>
  <r>
    <x v="62"/>
    <x v="1"/>
  </r>
  <r>
    <x v="53"/>
    <x v="3"/>
  </r>
  <r>
    <x v="55"/>
    <x v="0"/>
  </r>
  <r>
    <x v="59"/>
    <x v="2"/>
  </r>
  <r>
    <x v="56"/>
    <x v="1"/>
  </r>
  <r>
    <x v="61"/>
    <x v="2"/>
  </r>
  <r>
    <x v="56"/>
    <x v="1"/>
  </r>
  <r>
    <x v="56"/>
    <x v="1"/>
  </r>
  <r>
    <x v="56"/>
    <x v="1"/>
  </r>
  <r>
    <x v="56"/>
    <x v="1"/>
  </r>
  <r>
    <x v="62"/>
    <x v="1"/>
  </r>
  <r>
    <x v="57"/>
    <x v="0"/>
  </r>
  <r>
    <x v="53"/>
    <x v="3"/>
  </r>
  <r>
    <x v="56"/>
    <x v="1"/>
  </r>
  <r>
    <x v="56"/>
    <x v="1"/>
  </r>
  <r>
    <x v="56"/>
    <x v="1"/>
  </r>
  <r>
    <x v="56"/>
    <x v="1"/>
  </r>
  <r>
    <x v="53"/>
    <x v="3"/>
  </r>
  <r>
    <x v="49"/>
    <x v="3"/>
  </r>
  <r>
    <x v="56"/>
    <x v="1"/>
  </r>
  <r>
    <x v="61"/>
    <x v="2"/>
  </r>
  <r>
    <x v="55"/>
    <x v="0"/>
  </r>
  <r>
    <x v="59"/>
    <x v="2"/>
  </r>
  <r>
    <x v="56"/>
    <x v="1"/>
  </r>
  <r>
    <x v="56"/>
    <x v="1"/>
  </r>
  <r>
    <x v="56"/>
    <x v="1"/>
  </r>
  <r>
    <x v="55"/>
    <x v="0"/>
  </r>
  <r>
    <x v="52"/>
    <x v="1"/>
  </r>
  <r>
    <x v="57"/>
    <x v="0"/>
  </r>
  <r>
    <x v="56"/>
    <x v="1"/>
  </r>
  <r>
    <x v="57"/>
    <x v="0"/>
  </r>
  <r>
    <x v="48"/>
    <x v="3"/>
  </r>
  <r>
    <x v="53"/>
    <x v="3"/>
  </r>
  <r>
    <x v="57"/>
    <x v="0"/>
  </r>
  <r>
    <x v="53"/>
    <x v="3"/>
  </r>
  <r>
    <x v="56"/>
    <x v="1"/>
  </r>
  <r>
    <x v="62"/>
    <x v="1"/>
  </r>
  <r>
    <x v="56"/>
    <x v="1"/>
  </r>
  <r>
    <x v="50"/>
    <x v="2"/>
  </r>
  <r>
    <x v="56"/>
    <x v="1"/>
  </r>
  <r>
    <x v="56"/>
    <x v="1"/>
  </r>
  <r>
    <x v="53"/>
    <x v="3"/>
  </r>
  <r>
    <x v="53"/>
    <x v="3"/>
  </r>
  <r>
    <x v="59"/>
    <x v="2"/>
  </r>
  <r>
    <x v="59"/>
    <x v="2"/>
  </r>
  <r>
    <x v="55"/>
    <x v="0"/>
  </r>
  <r>
    <x v="53"/>
    <x v="3"/>
  </r>
  <r>
    <x v="56"/>
    <x v="1"/>
  </r>
  <r>
    <x v="52"/>
    <x v="1"/>
  </r>
  <r>
    <x v="56"/>
    <x v="1"/>
  </r>
  <r>
    <x v="56"/>
    <x v="1"/>
  </r>
  <r>
    <x v="57"/>
    <x v="0"/>
  </r>
  <r>
    <x v="55"/>
    <x v="0"/>
  </r>
  <r>
    <x v="55"/>
    <x v="0"/>
  </r>
  <r>
    <x v="53"/>
    <x v="3"/>
  </r>
  <r>
    <x v="56"/>
    <x v="1"/>
  </r>
  <r>
    <x v="56"/>
    <x v="1"/>
  </r>
  <r>
    <x v="56"/>
    <x v="1"/>
  </r>
  <r>
    <x v="53"/>
    <x v="3"/>
  </r>
  <r>
    <x v="56"/>
    <x v="1"/>
  </r>
  <r>
    <x v="56"/>
    <x v="1"/>
  </r>
  <r>
    <x v="53"/>
    <x v="3"/>
  </r>
  <r>
    <x v="56"/>
    <x v="1"/>
  </r>
  <r>
    <x v="56"/>
    <x v="1"/>
  </r>
  <r>
    <x v="56"/>
    <x v="1"/>
  </r>
  <r>
    <x v="56"/>
    <x v="1"/>
  </r>
  <r>
    <x v="62"/>
    <x v="1"/>
  </r>
  <r>
    <x v="56"/>
    <x v="1"/>
  </r>
  <r>
    <x v="53"/>
    <x v="3"/>
  </r>
  <r>
    <x v="52"/>
    <x v="1"/>
  </r>
  <r>
    <x v="56"/>
    <x v="1"/>
  </r>
  <r>
    <x v="53"/>
    <x v="3"/>
  </r>
  <r>
    <x v="55"/>
    <x v="0"/>
  </r>
  <r>
    <x v="48"/>
    <x v="3"/>
  </r>
  <r>
    <x v="48"/>
    <x v="3"/>
  </r>
  <r>
    <x v="56"/>
    <x v="1"/>
  </r>
  <r>
    <x v="53"/>
    <x v="3"/>
  </r>
  <r>
    <x v="57"/>
    <x v="0"/>
  </r>
  <r>
    <x v="5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Brister"/>
    <s v="Male"/>
    <s v="86"/>
    <s v="1957-07-12"/>
    <s v="General Manager"/>
    <x v="0"/>
    <x v="0"/>
    <s v="N"/>
    <x v="0"/>
    <n v="14"/>
    <s v="45 Shopko Center"/>
    <s v="4500"/>
    <x v="0"/>
    <s v="Australia"/>
    <s v="6"/>
  </r>
  <r>
    <x v="1"/>
    <s v="Genery"/>
    <s v="Male"/>
    <s v="69"/>
    <s v="1970-03-22"/>
    <s v="Structural Engineer"/>
    <x v="1"/>
    <x v="0"/>
    <s v="N"/>
    <x v="1"/>
    <n v="16"/>
    <s v="14 Mccormick Park"/>
    <s v="2113"/>
    <x v="1"/>
    <s v="Australia"/>
    <s v="11"/>
  </r>
  <r>
    <x v="2"/>
    <s v="Forrester"/>
    <s v="Female"/>
    <s v="10"/>
    <d v="1974-08-28T00:00:00"/>
    <s v="Senior Cost Accountant"/>
    <x v="2"/>
    <x v="1"/>
    <s v="N"/>
    <x v="1"/>
    <n v="10"/>
    <s v="5 Colorado Crossing"/>
    <s v="3505"/>
    <x v="2"/>
    <s v="Australia"/>
    <s v="5"/>
  </r>
  <r>
    <x v="3"/>
    <s v="Stutt"/>
    <s v="Female"/>
    <s v="64"/>
    <s v="1979-01-28"/>
    <s v="Account Representative III"/>
    <x v="0"/>
    <x v="1"/>
    <s v="N"/>
    <x v="0"/>
    <n v="5"/>
    <s v="207 Annamark Plaza"/>
    <s v="4814"/>
    <x v="0"/>
    <s v="Australia"/>
    <s v="1"/>
  </r>
  <r>
    <x v="4"/>
    <s v="Hadlee"/>
    <s v="Female"/>
    <s v="34"/>
    <s v="1965-09-21"/>
    <s v="Financial Analyst"/>
    <x v="2"/>
    <x v="1"/>
    <s v="N"/>
    <x v="1"/>
    <n v="19"/>
    <s v="115 Montana Place"/>
    <s v="2093"/>
    <x v="1"/>
    <s v="Australia"/>
    <s v="9"/>
  </r>
  <r>
    <x v="5"/>
    <s v="Brandli"/>
    <s v="Female"/>
    <s v="39"/>
    <s v="1951-04-29"/>
    <s v="Assistant Media Planner"/>
    <x v="3"/>
    <x v="2"/>
    <s v="N"/>
    <x v="0"/>
    <n v="22"/>
    <s v="89105 Pearson Terrace"/>
    <s v="4075"/>
    <x v="0"/>
    <s v="Australia"/>
    <s v="7"/>
  </r>
  <r>
    <x v="6"/>
    <s v="Hallt"/>
    <s v="Male"/>
    <s v="23"/>
    <s v="1976-10-06"/>
    <s v="Compensation Analyst"/>
    <x v="2"/>
    <x v="0"/>
    <s v="N"/>
    <x v="1"/>
    <n v="8"/>
    <s v="7 Nevada Crossing"/>
    <s v="2620"/>
    <x v="1"/>
    <s v="Australia"/>
    <s v="7"/>
  </r>
  <r>
    <x v="7"/>
    <s v="Vian"/>
    <s v="Female"/>
    <s v="74"/>
    <s v="1972-12-27"/>
    <s v="Human Resources Assistant II"/>
    <x v="4"/>
    <x v="0"/>
    <s v="N"/>
    <x v="0"/>
    <n v="10"/>
    <s v="85 Carioca Point"/>
    <s v="4814"/>
    <x v="0"/>
    <s v="Australia"/>
    <s v="5"/>
  </r>
  <r>
    <x v="8"/>
    <s v="Karlowicz"/>
    <s v="Male"/>
    <s v="50"/>
    <s v="1972-04-28"/>
    <s v="Speech Pathologist"/>
    <x v="0"/>
    <x v="0"/>
    <s v="N"/>
    <x v="0"/>
    <n v="5"/>
    <s v="717 West Drive"/>
    <s v="2200"/>
    <x v="1"/>
    <s v="Australia"/>
    <s v="10"/>
  </r>
  <r>
    <x v="9"/>
    <s v="Docket"/>
    <s v="Male"/>
    <s v="72"/>
    <s v="1985-08-02"/>
    <s v="Accounting Assistant IV"/>
    <x v="5"/>
    <x v="0"/>
    <s v="N"/>
    <x v="0"/>
    <n v="17"/>
    <s v="80 Scofield Junction"/>
    <s v="4151"/>
    <x v="0"/>
    <s v="Australia"/>
    <s v="5"/>
  </r>
  <r>
    <x v="10"/>
    <s v="Matson"/>
    <s v="Male"/>
    <s v="94"/>
    <s v="1995-01-01"/>
    <s v="Programmer Analyst I"/>
    <x v="4"/>
    <x v="2"/>
    <s v="N"/>
    <x v="1"/>
    <n v="3"/>
    <s v="3682 Crowley Point"/>
    <s v="4573"/>
    <x v="0"/>
    <s v="Australia"/>
    <s v="6"/>
  </r>
  <r>
    <x v="11"/>
    <s v="Winward"/>
    <s v="Male"/>
    <s v="48"/>
    <s v="1999-08-30"/>
    <s v="Environmental Specialist"/>
    <x v="0"/>
    <x v="0"/>
    <s v="N"/>
    <x v="1"/>
    <n v="10"/>
    <s v="3 Golden Leaf Point"/>
    <s v="3216"/>
    <x v="2"/>
    <s v="Australia"/>
    <s v="8"/>
  </r>
  <r>
    <x v="12"/>
    <m/>
    <s v="Male"/>
    <s v="60"/>
    <s v="1990-05-13"/>
    <s v="Human Resources Manager"/>
    <x v="6"/>
    <x v="0"/>
    <s v="N"/>
    <x v="1"/>
    <n v="9"/>
    <s v="0484 North Avenue"/>
    <s v="2032"/>
    <x v="1"/>
    <s v="Australia"/>
    <s v="11"/>
  </r>
  <r>
    <x v="13"/>
    <s v="Spellacy"/>
    <s v="Female"/>
    <s v="38"/>
    <s v="1976-12-09"/>
    <s v="VP Marketing"/>
    <x v="7"/>
    <x v="0"/>
    <s v="N"/>
    <x v="1"/>
    <n v="4"/>
    <s v="0591 Anzinger Circle"/>
    <s v="2232"/>
    <x v="1"/>
    <s v="Australia"/>
    <s v="10"/>
  </r>
  <r>
    <x v="14"/>
    <s v="Feares"/>
    <s v="Female"/>
    <s v="32"/>
    <s v="1964-04-19"/>
    <s v="Clinical Specialist"/>
    <x v="7"/>
    <x v="0"/>
    <s v="N"/>
    <x v="1"/>
    <n v="10"/>
    <s v="39 Kedzie Pass"/>
    <s v="4053"/>
    <x v="0"/>
    <s v="Australia"/>
    <s v="8"/>
  </r>
  <r>
    <x v="15"/>
    <s v="Swire"/>
    <s v="Male"/>
    <s v="88"/>
    <s v="1954-03-31"/>
    <m/>
    <x v="0"/>
    <x v="1"/>
    <s v="N"/>
    <x v="0"/>
    <n v="5"/>
    <s v="64 Granby Parkway"/>
    <s v="2500"/>
    <x v="1"/>
    <s v="Australia"/>
    <s v="8"/>
  </r>
  <r>
    <x v="16"/>
    <s v="Monkleigh"/>
    <s v="Female"/>
    <s v="61"/>
    <s v="1993-08-22"/>
    <s v="Associate Professor"/>
    <x v="0"/>
    <x v="0"/>
    <s v="N"/>
    <x v="0"/>
    <n v="4"/>
    <s v="610 Swallow Street"/>
    <s v="4051"/>
    <x v="0"/>
    <s v="Australia"/>
    <s v="6"/>
  </r>
  <r>
    <x v="17"/>
    <s v="Beswetherick"/>
    <s v="Female"/>
    <s v="83"/>
    <d v="1976-06-08T00:00:00"/>
    <s v="Actuary"/>
    <x v="2"/>
    <x v="0"/>
    <s v="N"/>
    <x v="1"/>
    <n v="14"/>
    <s v="61 4th Street"/>
    <s v="3040"/>
    <x v="2"/>
    <s v="Australia"/>
    <s v="10"/>
  </r>
  <r>
    <x v="18"/>
    <s v="Quick"/>
    <s v="Female"/>
    <s v="65"/>
    <s v="1938-11-09"/>
    <s v="General Manager"/>
    <x v="0"/>
    <x v="1"/>
    <s v="N"/>
    <x v="0"/>
    <n v="11"/>
    <s v="1550 Russell Way"/>
    <s v="2222"/>
    <x v="1"/>
    <s v="Australia"/>
    <s v="11"/>
  </r>
  <r>
    <x v="19"/>
    <s v="Willavize"/>
    <s v="Female"/>
    <s v="2"/>
    <s v="1954-08-12"/>
    <s v="Internal Auditor"/>
    <x v="0"/>
    <x v="2"/>
    <s v="N"/>
    <x v="1"/>
    <n v="12"/>
    <s v="193 North Point"/>
    <s v="2190"/>
    <x v="1"/>
    <s v="Australia"/>
    <s v="10"/>
  </r>
  <r>
    <x v="20"/>
    <s v="Burchill"/>
    <s v="Male"/>
    <s v="11"/>
    <s v="1968-12-21"/>
    <s v="Programmer I"/>
    <x v="0"/>
    <x v="0"/>
    <s v="N"/>
    <x v="0"/>
    <n v="13"/>
    <s v="321 Raven Plaza"/>
    <s v="2161"/>
    <x v="1"/>
    <s v="Australia"/>
    <s v="9"/>
  </r>
  <r>
    <x v="21"/>
    <s v="Dallaghan"/>
    <s v="Male"/>
    <s v="44"/>
    <s v="1993-09-29"/>
    <s v="Financial Analyst"/>
    <x v="2"/>
    <x v="0"/>
    <s v="N"/>
    <x v="0"/>
    <n v="8"/>
    <s v="656 Fuller Street"/>
    <s v="2783"/>
    <x v="1"/>
    <s v="Australia"/>
    <s v="7"/>
  </r>
  <r>
    <x v="22"/>
    <s v="Ottey"/>
    <s v="Male"/>
    <s v="26"/>
    <s v="1998-02-05"/>
    <s v="Quality Engineer"/>
    <x v="8"/>
    <x v="0"/>
    <s v="N"/>
    <x v="1"/>
    <n v="3"/>
    <s v="1562 Merchant Street"/>
    <s v="4744"/>
    <x v="0"/>
    <s v="Australia"/>
    <s v="4"/>
  </r>
  <r>
    <x v="23"/>
    <s v="Averill"/>
    <s v="Female"/>
    <s v="5"/>
    <d v="1977-12-17T00:00:00"/>
    <s v="Quality Control Specialist"/>
    <x v="8"/>
    <x v="1"/>
    <s v="N"/>
    <x v="0"/>
    <n v="13"/>
    <s v="663 8th Parkway"/>
    <s v="2257"/>
    <x v="1"/>
    <s v="Australia"/>
    <s v="8"/>
  </r>
  <r>
    <x v="24"/>
    <s v="Schnitter"/>
    <s v="Female"/>
    <s v="78"/>
    <s v="1982-10-11"/>
    <s v="Account Executive"/>
    <x v="0"/>
    <x v="0"/>
    <s v="N"/>
    <x v="1"/>
    <n v="4"/>
    <s v="67 Shelley Street"/>
    <s v="4703"/>
    <x v="0"/>
    <s v="Australia"/>
    <s v="5"/>
  </r>
  <r>
    <x v="25"/>
    <s v="Gillbard"/>
    <s v="Male"/>
    <s v="11"/>
    <s v="1945-08-03"/>
    <m/>
    <x v="1"/>
    <x v="0"/>
    <s v="N"/>
    <x v="1"/>
    <n v="17"/>
    <s v="75 Cordelia Trail"/>
    <s v="4817"/>
    <x v="0"/>
    <s v="Australia"/>
    <s v="4"/>
  </r>
  <r>
    <x v="26"/>
    <s v="Burwell"/>
    <s v="Female"/>
    <s v="19"/>
    <s v="1952-06-27"/>
    <s v="Engineer II"/>
    <x v="4"/>
    <x v="0"/>
    <s v="N"/>
    <x v="0"/>
    <n v="7"/>
    <s v="51 Hooker Court"/>
    <s v="2640"/>
    <x v="1"/>
    <s v="Australia"/>
    <s v="2"/>
  </r>
  <r>
    <x v="27"/>
    <s v="Barstowk"/>
    <s v="Female"/>
    <s v="71"/>
    <s v="1966-07-20"/>
    <s v="Nurse"/>
    <x v="1"/>
    <x v="2"/>
    <s v="N"/>
    <x v="0"/>
    <n v="5"/>
    <s v="1859 Forest Circle"/>
    <n v="4000"/>
    <x v="0"/>
    <s v="Australia"/>
    <n v="11"/>
  </r>
  <r>
    <x v="28"/>
    <s v="Roze"/>
    <s v="Female"/>
    <s v="84"/>
    <s v="1960-12-10"/>
    <s v="Librarian"/>
    <x v="3"/>
    <x v="2"/>
    <s v="N"/>
    <x v="1"/>
    <n v="11"/>
    <s v="44557 Rutledge Court"/>
    <s v="4171"/>
    <x v="0"/>
    <s v="Australia"/>
    <s v="7"/>
  </r>
  <r>
    <x v="29"/>
    <s v="De Freyne"/>
    <s v="Female"/>
    <s v="45"/>
    <s v="1960-11-22"/>
    <m/>
    <x v="7"/>
    <x v="2"/>
    <s v="N"/>
    <x v="1"/>
    <n v="8"/>
    <s v="11184 East Drive"/>
    <s v="3056"/>
    <x v="2"/>
    <s v="Australia"/>
    <s v="10"/>
  </r>
  <r>
    <x v="30"/>
    <s v="Claibourn"/>
    <s v="Female"/>
    <s v="62"/>
    <s v="1980-01-26"/>
    <m/>
    <x v="2"/>
    <x v="2"/>
    <s v="N"/>
    <x v="0"/>
    <n v="17"/>
    <s v="555 Hermina Avenue"/>
    <s v="2280"/>
    <x v="1"/>
    <s v="Australia"/>
    <s v="8"/>
  </r>
  <r>
    <x v="31"/>
    <s v="Heaton"/>
    <s v="Male"/>
    <s v="70"/>
    <s v="1951-11-28"/>
    <s v="Clinical Specialist"/>
    <x v="7"/>
    <x v="0"/>
    <s v="N"/>
    <x v="0"/>
    <n v="12"/>
    <s v="8 Novick Trail"/>
    <s v="2470"/>
    <x v="1"/>
    <s v="Australia"/>
    <s v="2"/>
  </r>
  <r>
    <x v="32"/>
    <s v="MacCart"/>
    <s v="Female"/>
    <s v="88"/>
    <s v="1987-01-15"/>
    <s v="Paralegal"/>
    <x v="2"/>
    <x v="0"/>
    <s v="N"/>
    <x v="0"/>
    <n v="7"/>
    <s v="74 Welch Pass"/>
    <s v="2620"/>
    <x v="1"/>
    <s v="Australia"/>
    <s v="7"/>
  </r>
  <r>
    <x v="33"/>
    <s v="McNess"/>
    <s v="Male"/>
    <s v="71"/>
    <s v="1981-09-22"/>
    <s v="Nurse"/>
    <x v="8"/>
    <x v="0"/>
    <s v="N"/>
    <x v="1"/>
    <n v="9"/>
    <s v="3 Pleasure Drive"/>
    <s v="4122"/>
    <x v="0"/>
    <s v="Australia"/>
    <s v="9"/>
  </r>
  <r>
    <x v="34"/>
    <s v="Maddox"/>
    <s v="Female"/>
    <s v="27"/>
    <d v="1977-05-09T00:00:00"/>
    <s v="Assistant Manager"/>
    <x v="2"/>
    <x v="1"/>
    <s v="N"/>
    <x v="1"/>
    <n v="20"/>
    <s v="8 Dennis Point"/>
    <s v="3226"/>
    <x v="2"/>
    <s v="Australia"/>
    <s v="9"/>
  </r>
  <r>
    <x v="35"/>
    <s v="Casbolt"/>
    <s v="Female"/>
    <s v="48"/>
    <s v="1975-05-10"/>
    <s v="Senior Quality Engineer"/>
    <x v="2"/>
    <x v="1"/>
    <s v="N"/>
    <x v="0"/>
    <n v="13"/>
    <s v="41042 Lotheville Crossing"/>
    <s v="4817"/>
    <x v="0"/>
    <s v="Australia"/>
    <s v="1"/>
  </r>
  <r>
    <x v="36"/>
    <s v="Petford"/>
    <s v="Male"/>
    <s v="76"/>
    <s v="1968-03-25"/>
    <s v="Recruiting Manager"/>
    <x v="8"/>
    <x v="2"/>
    <s v="N"/>
    <x v="1"/>
    <n v="13"/>
    <s v="2330 Butternut Trail"/>
    <s v="2017"/>
    <x v="1"/>
    <s v="Australia"/>
    <s v="10"/>
  </r>
  <r>
    <x v="37"/>
    <s v="MacCague"/>
    <s v="Male"/>
    <s v="58"/>
    <s v="1979-04-11"/>
    <m/>
    <x v="0"/>
    <x v="0"/>
    <s v="N"/>
    <x v="1"/>
    <n v="15"/>
    <s v="240 Acker Avenue"/>
    <s v="3190"/>
    <x v="2"/>
    <s v="Australia"/>
    <s v="8"/>
  </r>
  <r>
    <x v="38"/>
    <s v="Whitwell"/>
    <s v="Male"/>
    <s v="44"/>
    <s v="1955-06-13"/>
    <m/>
    <x v="1"/>
    <x v="0"/>
    <s v="N"/>
    <x v="0"/>
    <n v="13"/>
    <s v="04 Dexter Way"/>
    <s v="3280"/>
    <x v="2"/>
    <s v="Australia"/>
    <s v="2"/>
  </r>
  <r>
    <x v="39"/>
    <s v="Britt"/>
    <s v="Male"/>
    <s v="64"/>
    <s v="1993-08-28"/>
    <m/>
    <x v="0"/>
    <x v="1"/>
    <s v="N"/>
    <x v="0"/>
    <n v="8"/>
    <s v="011 Northland Trail"/>
    <s v="2160"/>
    <x v="1"/>
    <s v="Australia"/>
    <s v="9"/>
  </r>
  <r>
    <x v="40"/>
    <s v="Incogna"/>
    <s v="Female"/>
    <s v="73"/>
    <s v="1953-02-13"/>
    <m/>
    <x v="7"/>
    <x v="2"/>
    <s v="N"/>
    <x v="1"/>
    <n v="10"/>
    <s v="8 Grayhawk Circle"/>
    <s v="2756"/>
    <x v="1"/>
    <s v="Australia"/>
    <s v="8"/>
  </r>
  <r>
    <x v="41"/>
    <s v="Fishleigh"/>
    <s v="Female"/>
    <s v="24"/>
    <s v="1985-03-14"/>
    <s v="Design Engineer"/>
    <x v="2"/>
    <x v="0"/>
    <s v="N"/>
    <x v="1"/>
    <n v="3"/>
    <s v="44 Darwin Lane"/>
    <s v="3149"/>
    <x v="2"/>
    <s v="Australia"/>
    <s v="10"/>
  </r>
  <r>
    <x v="42"/>
    <s v="Argent"/>
    <s v="Female"/>
    <s v="79"/>
    <s v="1946-10-25"/>
    <m/>
    <x v="4"/>
    <x v="0"/>
    <s v="N"/>
    <x v="1"/>
    <n v="8"/>
    <s v="2548 Arrowood Pass"/>
    <s v="2024"/>
    <x v="1"/>
    <s v="Australia"/>
    <s v="10"/>
  </r>
  <r>
    <x v="43"/>
    <s v="Suggey"/>
    <s v="Female"/>
    <s v="52"/>
    <s v="1966-09-18"/>
    <s v="Design Engineer"/>
    <x v="8"/>
    <x v="1"/>
    <s v="N"/>
    <x v="1"/>
    <n v="9"/>
    <s v="938 Ilene Road"/>
    <s v="2761"/>
    <x v="1"/>
    <s v="Australia"/>
    <s v="8"/>
  </r>
  <r>
    <x v="44"/>
    <s v="Arling"/>
    <s v="Male"/>
    <s v="76"/>
    <s v="1961-12-05"/>
    <m/>
    <x v="8"/>
    <x v="2"/>
    <s v="N"/>
    <x v="1"/>
    <n v="6"/>
    <s v="6 Melby Center"/>
    <s v="3027"/>
    <x v="2"/>
    <s v="Australia"/>
    <s v="5"/>
  </r>
  <r>
    <x v="45"/>
    <s v="Ewestace"/>
    <s v="Female"/>
    <s v="29"/>
    <s v="1956-08-30"/>
    <s v="Business Systems Development Analyst"/>
    <x v="4"/>
    <x v="2"/>
    <s v="N"/>
    <x v="0"/>
    <n v="5"/>
    <s v="08708 Moulton Park"/>
    <s v="2034"/>
    <x v="1"/>
    <s v="Australia"/>
    <s v="12"/>
  </r>
  <r>
    <x v="46"/>
    <s v="Kybbye"/>
    <s v="Female"/>
    <s v="14"/>
    <s v="1956-07-16"/>
    <s v="Paralegal"/>
    <x v="2"/>
    <x v="1"/>
    <s v="N"/>
    <x v="0"/>
    <n v="19"/>
    <s v="306 Clemons Junction"/>
    <s v="4852"/>
    <x v="0"/>
    <s v="Australia"/>
    <s v="1"/>
  </r>
  <r>
    <x v="47"/>
    <s v="Gobourn"/>
    <s v="Female"/>
    <s v="85"/>
    <s v="1994-12-04"/>
    <s v="VP Quality Control"/>
    <x v="8"/>
    <x v="2"/>
    <s v="N"/>
    <x v="0"/>
    <n v="14"/>
    <s v="18 Grim Road"/>
    <s v="4305"/>
    <x v="0"/>
    <s v="Australia"/>
    <s v="4"/>
  </r>
  <r>
    <x v="48"/>
    <s v="Disbrow"/>
    <s v="Female"/>
    <s v="59"/>
    <s v="1977-05-14"/>
    <s v="Cost Accountant"/>
    <x v="2"/>
    <x v="0"/>
    <s v="N"/>
    <x v="0"/>
    <n v="17"/>
    <s v="169 Bashford Drive"/>
    <s v="3741"/>
    <x v="2"/>
    <s v="Australia"/>
    <s v="7"/>
  </r>
  <r>
    <x v="49"/>
    <s v="Kingsbury"/>
    <s v="Male"/>
    <s v="12"/>
    <s v="1950-05-03"/>
    <s v="Product Engineer"/>
    <x v="9"/>
    <x v="0"/>
    <s v="N"/>
    <x v="1"/>
    <n v="20"/>
    <s v="3 Vermont Lane"/>
    <s v="2067"/>
    <x v="1"/>
    <s v="Australia"/>
    <s v="12"/>
  </r>
  <r>
    <x v="50"/>
    <s v="Shilstone"/>
    <s v="Male"/>
    <s v="60"/>
    <d v="1978-02-11T00:00:00"/>
    <m/>
    <x v="0"/>
    <x v="1"/>
    <s v="N"/>
    <x v="1"/>
    <n v="10"/>
    <s v="998 Gale Park"/>
    <s v="3174"/>
    <x v="2"/>
    <s v="Australia"/>
    <s v="8"/>
  </r>
  <r>
    <x v="51"/>
    <s v="Steuhlmeyer"/>
    <s v="Male"/>
    <s v="62"/>
    <s v="1999-03-22"/>
    <s v="Paralegal"/>
    <x v="2"/>
    <x v="1"/>
    <s v="N"/>
    <x v="0"/>
    <n v="5"/>
    <s v="64 Mcguire Trail"/>
    <s v="4017"/>
    <x v="0"/>
    <s v="Australia"/>
    <s v="8"/>
  </r>
  <r>
    <x v="52"/>
    <s v="Kelsall"/>
    <s v="Male"/>
    <s v="55"/>
    <s v="1993-12-19"/>
    <s v="Social Worker"/>
    <x v="7"/>
    <x v="2"/>
    <s v="N"/>
    <x v="0"/>
    <n v="11"/>
    <s v="74127 Blaine Point"/>
    <s v="3805"/>
    <x v="2"/>
    <s v="Australia"/>
    <s v="7"/>
  </r>
  <r>
    <x v="53"/>
    <s v="Mc Andrew"/>
    <s v="Female"/>
    <s v="97"/>
    <s v="1981-12-01"/>
    <m/>
    <x v="1"/>
    <x v="0"/>
    <s v="N"/>
    <x v="1"/>
    <n v="8"/>
    <s v="31756 Meadow Valley Lane"/>
    <s v="2232"/>
    <x v="1"/>
    <s v="Australia"/>
    <s v="10"/>
  </r>
  <r>
    <x v="54"/>
    <s v="Seekings"/>
    <s v="Female"/>
    <s v="87"/>
    <s v="1995-03-25"/>
    <s v="Payment Adjustment Coordinator"/>
    <x v="4"/>
    <x v="0"/>
    <s v="N"/>
    <x v="1"/>
    <n v="16"/>
    <s v="293 Mayfield Street"/>
    <s v="3166"/>
    <x v="2"/>
    <s v="Australia"/>
    <s v="10"/>
  </r>
  <r>
    <x v="55"/>
    <s v="Tuppeny"/>
    <s v="Female"/>
    <s v="52"/>
    <s v="1981-02-03"/>
    <s v="Marketing Assistant"/>
    <x v="0"/>
    <x v="0"/>
    <s v="N"/>
    <x v="1"/>
    <n v="9"/>
    <s v="261 Grayhawk Way"/>
    <s v="2226"/>
    <x v="1"/>
    <s v="Australia"/>
    <s v="10"/>
  </r>
  <r>
    <x v="56"/>
    <s v="Ladley"/>
    <s v="Male"/>
    <s v="75"/>
    <s v="1979-12-17"/>
    <s v="Recruiter"/>
    <x v="9"/>
    <x v="0"/>
    <s v="N"/>
    <x v="1"/>
    <n v="12"/>
    <s v="2 Schlimgen Terrace"/>
    <s v="2750"/>
    <x v="1"/>
    <s v="Australia"/>
    <s v="8"/>
  </r>
  <r>
    <x v="57"/>
    <s v="Kirkup"/>
    <s v="Female"/>
    <s v="51"/>
    <s v="1972-10-31"/>
    <s v="VP Product Management"/>
    <x v="8"/>
    <x v="0"/>
    <s v="N"/>
    <x v="1"/>
    <n v="14"/>
    <s v="76733 Sunbrook Terrace"/>
    <s v="3196"/>
    <x v="2"/>
    <s v="Australia"/>
    <s v="9"/>
  </r>
  <r>
    <x v="58"/>
    <m/>
    <s v="Male"/>
    <s v="64"/>
    <s v="1966-07-29"/>
    <s v="Media Manager III"/>
    <x v="8"/>
    <x v="0"/>
    <s v="N"/>
    <x v="0"/>
    <n v="8"/>
    <s v="683 Florence Way"/>
    <s v="3156"/>
    <x v="2"/>
    <s v="Australia"/>
    <s v="5"/>
  </r>
  <r>
    <x v="59"/>
    <s v="Goodinge"/>
    <s v="U"/>
    <s v="5"/>
    <m/>
    <s v="Associate Professor"/>
    <x v="5"/>
    <x v="0"/>
    <s v="N"/>
    <x v="1"/>
    <n v="4"/>
    <s v="7232 Fulton Parkway"/>
    <s v="3810"/>
    <x v="2"/>
    <s v="Australia"/>
    <s v="5"/>
  </r>
  <r>
    <x v="60"/>
    <s v="Antonelli"/>
    <s v="Male"/>
    <s v="47"/>
    <s v="1983-02-11"/>
    <s v="Cost Accountant"/>
    <x v="2"/>
    <x v="2"/>
    <s v="N"/>
    <x v="0"/>
    <n v="17"/>
    <s v="06936 Bobwhite Circle"/>
    <s v="2257"/>
    <x v="1"/>
    <s v="Australia"/>
    <s v="7"/>
  </r>
  <r>
    <x v="61"/>
    <s v="Kedie"/>
    <s v="Male"/>
    <s v="31"/>
    <s v="1971-12-29"/>
    <s v="Developer I"/>
    <x v="9"/>
    <x v="0"/>
    <s v="N"/>
    <x v="0"/>
    <n v="9"/>
    <s v="283 Acker Drive"/>
    <s v="2763"/>
    <x v="1"/>
    <s v="Australia"/>
    <s v="9"/>
  </r>
  <r>
    <x v="62"/>
    <s v="Smallcombe"/>
    <s v="Male"/>
    <s v="59"/>
    <s v="1942-02-06"/>
    <s v="Senior Financial Analyst"/>
    <x v="2"/>
    <x v="2"/>
    <s v="N"/>
    <x v="1"/>
    <n v="11"/>
    <s v="9 Mosinee Parkway"/>
    <s v="2072"/>
    <x v="1"/>
    <s v="Australia"/>
    <s v="10"/>
  </r>
  <r>
    <x v="63"/>
    <s v="Iltchev"/>
    <s v="Female"/>
    <s v="70"/>
    <s v="1967-03-18"/>
    <s v="Electrical Engineer"/>
    <x v="0"/>
    <x v="2"/>
    <s v="N"/>
    <x v="0"/>
    <n v="17"/>
    <s v="45 Becker Place"/>
    <s v="4504"/>
    <x v="0"/>
    <s v="Australia"/>
    <s v="6"/>
  </r>
  <r>
    <x v="64"/>
    <s v="Maroney"/>
    <s v="Female"/>
    <s v="22"/>
    <s v="1999-11-21"/>
    <s v="Accountant IV"/>
    <x v="5"/>
    <x v="2"/>
    <s v="N"/>
    <x v="0"/>
    <n v="7"/>
    <s v="27 Karstens Crossing"/>
    <s v="4214"/>
    <x v="0"/>
    <s v="Australia"/>
    <s v="7"/>
  </r>
  <r>
    <x v="65"/>
    <s v="Barnardo"/>
    <s v="Female"/>
    <s v="58"/>
    <s v="1983-02-01"/>
    <s v="Human Resources Manager"/>
    <x v="4"/>
    <x v="2"/>
    <s v="N"/>
    <x v="1"/>
    <n v="12"/>
    <s v="9630 Cottonwood Avenue"/>
    <s v="2168"/>
    <x v="1"/>
    <s v="Australia"/>
    <s v="8"/>
  </r>
  <r>
    <x v="66"/>
    <s v="Duxbarry"/>
    <s v="Female"/>
    <s v="69"/>
    <s v="1996-07-20"/>
    <s v="Executive Secretary"/>
    <x v="1"/>
    <x v="1"/>
    <s v="N"/>
    <x v="0"/>
    <n v="5"/>
    <s v="989 Graedel Terrace"/>
    <s v="4208"/>
    <x v="0"/>
    <s v="Australia"/>
    <s v="11"/>
  </r>
  <r>
    <x v="67"/>
    <s v="Riha"/>
    <s v="Female"/>
    <s v="54"/>
    <s v="1984-10-07"/>
    <s v="Account Representative I"/>
    <x v="0"/>
    <x v="1"/>
    <s v="N"/>
    <x v="0"/>
    <n v="16"/>
    <s v="76 Bartelt Center"/>
    <s v="4078"/>
    <x v="0"/>
    <s v="Australia"/>
    <s v="7"/>
  </r>
  <r>
    <x v="68"/>
    <s v="Petti"/>
    <s v="Male"/>
    <s v="62"/>
    <s v="1999-06-08"/>
    <s v="Executive Secretary"/>
    <x v="2"/>
    <x v="2"/>
    <s v="N"/>
    <x v="0"/>
    <n v="3"/>
    <s v="29778 Mendota Drive"/>
    <s v="4036"/>
    <x v="0"/>
    <s v="Australia"/>
    <s v="5"/>
  </r>
  <r>
    <x v="69"/>
    <s v="Crayden"/>
    <s v="Female"/>
    <s v="82"/>
    <s v="1988-09-18"/>
    <s v="Associate Professor"/>
    <x v="8"/>
    <x v="2"/>
    <s v="N"/>
    <x v="0"/>
    <n v="6"/>
    <s v="69 Algoma Center"/>
    <s v="4173"/>
    <x v="0"/>
    <s v="Australia"/>
    <s v="7"/>
  </r>
  <r>
    <x v="70"/>
    <s v="Canero"/>
    <s v="Female"/>
    <s v="11"/>
    <s v="1996-08-03"/>
    <s v="Dental Hygienist"/>
    <x v="7"/>
    <x v="2"/>
    <s v="N"/>
    <x v="0"/>
    <n v="13"/>
    <s v="8288 Lyons Way"/>
    <s v="2484"/>
    <x v="1"/>
    <s v="Australia"/>
    <s v="7"/>
  </r>
  <r>
    <x v="71"/>
    <s v="Roscow"/>
    <s v="Female"/>
    <s v="78"/>
    <s v="1994-08-04"/>
    <s v="GIS Technical Architect"/>
    <x v="2"/>
    <x v="0"/>
    <s v="N"/>
    <x v="1"/>
    <n v="9"/>
    <s v="4185 Florence Trail"/>
    <s v="2121"/>
    <x v="1"/>
    <s v="Australia"/>
    <s v="10"/>
  </r>
  <r>
    <x v="72"/>
    <s v="Ferandez"/>
    <s v="Female"/>
    <s v="73"/>
    <s v="1999-09-21"/>
    <s v="Assistant Professor"/>
    <x v="2"/>
    <x v="2"/>
    <s v="N"/>
    <x v="1"/>
    <n v="15"/>
    <s v="9608 Heffernan Drive"/>
    <s v="4068"/>
    <x v="0"/>
    <s v="Australia"/>
    <s v="9"/>
  </r>
  <r>
    <x v="73"/>
    <s v="Clementet"/>
    <s v="Male"/>
    <s v="5"/>
    <s v="1968-02-16"/>
    <s v="Mechanical Systems Engineer"/>
    <x v="8"/>
    <x v="2"/>
    <s v="N"/>
    <x v="1"/>
    <n v="15"/>
    <s v="9 Union Center"/>
    <s v="2147"/>
    <x v="1"/>
    <s v="Australia"/>
    <s v="9"/>
  </r>
  <r>
    <x v="74"/>
    <s v="Wellbelove"/>
    <s v="Female"/>
    <s v="76"/>
    <s v="1958-04-21"/>
    <m/>
    <x v="2"/>
    <x v="1"/>
    <s v="N"/>
    <x v="0"/>
    <n v="19"/>
    <s v="800 Emmet Park"/>
    <s v="2219"/>
    <x v="1"/>
    <s v="Australia"/>
    <s v="9"/>
  </r>
  <r>
    <x v="75"/>
    <s v="Groucock"/>
    <s v="Male"/>
    <s v="98"/>
    <s v="1974-09-17"/>
    <s v="Budget/Accounting Analyst IV"/>
    <x v="0"/>
    <x v="2"/>
    <s v="N"/>
    <x v="0"/>
    <n v="10"/>
    <s v="12351 Spenser Pass"/>
    <s v="2034"/>
    <x v="1"/>
    <s v="Australia"/>
    <s v="12"/>
  </r>
  <r>
    <x v="76"/>
    <s v="Woodhams"/>
    <s v="Male"/>
    <s v="0"/>
    <s v="1961-04-15"/>
    <s v="Research Nurse"/>
    <x v="7"/>
    <x v="0"/>
    <s v="N"/>
    <x v="1"/>
    <n v="17"/>
    <s v="4 Valley Edge Plaza"/>
    <s v="2759"/>
    <x v="1"/>
    <s v="Australia"/>
    <s v="9"/>
  </r>
  <r>
    <x v="77"/>
    <s v="Flintoff"/>
    <s v="Female"/>
    <s v="36"/>
    <s v="1956-10-22"/>
    <s v="Speech Pathologist"/>
    <x v="7"/>
    <x v="1"/>
    <s v="N"/>
    <x v="0"/>
    <n v="13"/>
    <s v="1601 Rutledge Lane"/>
    <s v="3030"/>
    <x v="2"/>
    <s v="Australia"/>
    <s v="7"/>
  </r>
  <r>
    <x v="78"/>
    <s v="Mensler"/>
    <s v="Female"/>
    <s v="15"/>
    <s v="1972-01-14"/>
    <s v="Computer Systems Analyst IV"/>
    <x v="0"/>
    <x v="0"/>
    <s v="N"/>
    <x v="0"/>
    <n v="13"/>
    <s v="0 Mockingbird Plaza"/>
    <s v="2212"/>
    <x v="1"/>
    <s v="Australia"/>
    <s v="10"/>
  </r>
  <r>
    <x v="79"/>
    <s v="Kinner"/>
    <s v="Female"/>
    <s v="15"/>
    <s v="1973-11-28"/>
    <s v="Analyst Programmer"/>
    <x v="3"/>
    <x v="2"/>
    <s v="N"/>
    <x v="1"/>
    <n v="6"/>
    <s v="1665 Kenwood Center"/>
    <s v="2518"/>
    <x v="1"/>
    <s v="Australia"/>
    <s v="6"/>
  </r>
  <r>
    <x v="80"/>
    <s v="Carrivick"/>
    <s v="Male"/>
    <s v="53"/>
    <s v="1995-04-09"/>
    <s v="Desktop Support Technician"/>
    <x v="0"/>
    <x v="0"/>
    <s v="N"/>
    <x v="1"/>
    <n v="15"/>
    <s v="5 4th Center"/>
    <s v="2097"/>
    <x v="1"/>
    <s v="Australia"/>
    <s v="12"/>
  </r>
  <r>
    <x v="81"/>
    <s v="Pickover"/>
    <s v="Female"/>
    <s v="34"/>
    <s v="1965-09-08"/>
    <s v="Editor"/>
    <x v="2"/>
    <x v="0"/>
    <s v="N"/>
    <x v="1"/>
    <n v="9"/>
    <s v="92214 Spenser Road"/>
    <s v="2756"/>
    <x v="1"/>
    <s v="Australia"/>
    <s v="8"/>
  </r>
  <r>
    <x v="82"/>
    <s v="Rooson"/>
    <s v="Female"/>
    <s v="14"/>
    <s v="1981-02-22"/>
    <m/>
    <x v="2"/>
    <x v="0"/>
    <s v="N"/>
    <x v="1"/>
    <n v="5"/>
    <s v="5186 Main Trail"/>
    <s v="2046"/>
    <x v="1"/>
    <s v="Australia"/>
    <s v="9"/>
  </r>
  <r>
    <x v="83"/>
    <s v="Crellim"/>
    <s v="Male"/>
    <s v="58"/>
    <d v="1975-09-12T00:00:00"/>
    <s v="Biostatistician IV"/>
    <x v="0"/>
    <x v="2"/>
    <s v="N"/>
    <x v="1"/>
    <n v="8"/>
    <s v="564 Forest Dale Avenue"/>
    <s v="3161"/>
    <x v="2"/>
    <s v="Australia"/>
    <s v="12"/>
  </r>
  <r>
    <x v="84"/>
    <s v="O'Loughlin"/>
    <s v="Male"/>
    <s v="48"/>
    <s v="1961-03-22"/>
    <s v="Database Administrator III"/>
    <x v="0"/>
    <x v="2"/>
    <s v="N"/>
    <x v="0"/>
    <n v="16"/>
    <s v="83 Old Gate Point"/>
    <s v="2576"/>
    <x v="1"/>
    <s v="Australia"/>
    <s v="10"/>
  </r>
  <r>
    <x v="85"/>
    <s v="Buckleigh"/>
    <s v="Female"/>
    <s v="9"/>
    <s v="1949-04-29"/>
    <s v="Engineer III"/>
    <x v="8"/>
    <x v="2"/>
    <s v="N"/>
    <x v="1"/>
    <n v="13"/>
    <s v="387 Dixon Alley"/>
    <s v="2024"/>
    <x v="1"/>
    <s v="Australia"/>
    <s v="10"/>
  </r>
  <r>
    <x v="86"/>
    <s v="Rouchy"/>
    <s v="Female"/>
    <s v="8"/>
    <s v="1999-02-15"/>
    <s v="Assistant Media Planner"/>
    <x v="3"/>
    <x v="1"/>
    <s v="N"/>
    <x v="1"/>
    <n v="5"/>
    <s v="411 Twin Pines Way"/>
    <s v="2026"/>
    <x v="1"/>
    <s v="Australia"/>
    <s v="9"/>
  </r>
  <r>
    <x v="87"/>
    <m/>
    <s v="Male"/>
    <s v="5"/>
    <s v="1942-11-01"/>
    <s v="GIS Technical Architect"/>
    <x v="8"/>
    <x v="2"/>
    <s v="N"/>
    <x v="1"/>
    <n v="13"/>
    <s v="12 Arapahoe Park"/>
    <s v="2035"/>
    <x v="1"/>
    <s v="Australia"/>
    <s v="12"/>
  </r>
  <r>
    <x v="88"/>
    <s v="Midden"/>
    <s v="Male"/>
    <s v="49"/>
    <s v="1950-02-10"/>
    <s v="Physical Therapy Assistant"/>
    <x v="0"/>
    <x v="0"/>
    <s v="N"/>
    <x v="0"/>
    <n v="14"/>
    <s v="4915 Debra Center"/>
    <s v="2479"/>
    <x v="1"/>
    <s v="Australia"/>
    <s v="9"/>
  </r>
  <r>
    <x v="89"/>
    <s v="Carlone"/>
    <s v="Male"/>
    <s v="24"/>
    <s v="1971-08-18"/>
    <s v="Structural Engineer"/>
    <x v="7"/>
    <x v="1"/>
    <s v="N"/>
    <x v="1"/>
    <n v="16"/>
    <s v="76 Sunnyside Avenue"/>
    <s v="4670"/>
    <x v="0"/>
    <s v="Australia"/>
    <s v="2"/>
  </r>
  <r>
    <x v="90"/>
    <s v="Juster"/>
    <s v="Male"/>
    <s v="93"/>
    <s v="1992-04-19"/>
    <s v="Environmental Specialist"/>
    <x v="8"/>
    <x v="1"/>
    <s v="N"/>
    <x v="1"/>
    <n v="15"/>
    <s v="1 Talisman Avenue"/>
    <s v="2125"/>
    <x v="1"/>
    <s v="Australia"/>
    <s v="10"/>
  </r>
  <r>
    <x v="91"/>
    <s v="Everix"/>
    <s v="Female"/>
    <s v="34"/>
    <d v="1978-02-19T00:00:00"/>
    <s v="Director of Sales"/>
    <x v="7"/>
    <x v="0"/>
    <s v="N"/>
    <x v="1"/>
    <n v="19"/>
    <s v="91164 Washington Terrace"/>
    <s v="2263"/>
    <x v="1"/>
    <s v="Australia"/>
    <s v="7"/>
  </r>
  <r>
    <x v="92"/>
    <s v="Bonafacino"/>
    <s v="Female"/>
    <s v="84"/>
    <s v="1977-09-01"/>
    <m/>
    <x v="4"/>
    <x v="0"/>
    <s v="N"/>
    <x v="1"/>
    <n v="11"/>
    <s v="74 Carpenter Street"/>
    <s v="2015"/>
    <x v="1"/>
    <s v="Australia"/>
    <s v="9"/>
  </r>
  <r>
    <x v="93"/>
    <s v="Abramamov"/>
    <s v="Male"/>
    <s v="94"/>
    <s v="1952-09-21"/>
    <s v="Teacher"/>
    <x v="8"/>
    <x v="1"/>
    <s v="N"/>
    <x v="0"/>
    <n v="14"/>
    <s v="6776 Anderson Center"/>
    <s v="4037"/>
    <x v="0"/>
    <s v="Australia"/>
    <s v="8"/>
  </r>
  <r>
    <x v="94"/>
    <s v="McAughtry"/>
    <s v="Male"/>
    <s v="25"/>
    <d v="1978-12-14T00:00:00"/>
    <m/>
    <x v="8"/>
    <x v="0"/>
    <s v="N"/>
    <x v="1"/>
    <n v="12"/>
    <s v="1 Orin Hill"/>
    <s v="4510"/>
    <x v="0"/>
    <s v="Australia"/>
    <s v="5"/>
  </r>
  <r>
    <x v="95"/>
    <s v="Prestedge"/>
    <s v="Male"/>
    <s v="91"/>
    <s v="1999-10-20"/>
    <m/>
    <x v="0"/>
    <x v="2"/>
    <s v="N"/>
    <x v="0"/>
    <n v="8"/>
    <s v="88 Annamark Avenue"/>
    <s v="2138"/>
    <x v="1"/>
    <s v="Australia"/>
    <s v="12"/>
  </r>
  <r>
    <x v="96"/>
    <s v="Mawne"/>
    <s v="Male"/>
    <s v="18"/>
    <s v="1943-02-08"/>
    <s v="Human Resources Assistant IV"/>
    <x v="1"/>
    <x v="0"/>
    <s v="N"/>
    <x v="0"/>
    <n v="15"/>
    <s v="37439 High Crossing Circle"/>
    <s v="3350"/>
    <x v="2"/>
    <s v="Australia"/>
    <s v="4"/>
  </r>
  <r>
    <x v="97"/>
    <s v="Penchen"/>
    <s v="Male"/>
    <s v="60"/>
    <s v="1994-10-31"/>
    <s v="Nurse Practicioner"/>
    <x v="4"/>
    <x v="0"/>
    <s v="N"/>
    <x v="1"/>
    <n v="11"/>
    <s v="5 Nevada Point"/>
    <s v="4017"/>
    <x v="0"/>
    <s v="Australia"/>
    <s v="6"/>
  </r>
  <r>
    <x v="98"/>
    <s v="Bilson"/>
    <s v="Male"/>
    <s v="26"/>
    <s v="1972-11-02"/>
    <s v="Structural Engineer"/>
    <x v="0"/>
    <x v="2"/>
    <s v="N"/>
    <x v="1"/>
    <n v="11"/>
    <s v="67 Grayhawk Circle"/>
    <s v="2232"/>
    <x v="1"/>
    <s v="Australia"/>
    <s v="10"/>
  </r>
  <r>
    <x v="99"/>
    <s v="Boc"/>
    <s v="Female"/>
    <s v="30"/>
    <s v="2000-05-09"/>
    <s v="Structural Analysis Engineer"/>
    <x v="0"/>
    <x v="2"/>
    <s v="N"/>
    <x v="0"/>
    <n v="14"/>
    <s v="0 Meadow Ridge Street"/>
    <s v="3173"/>
    <x v="2"/>
    <s v="Australia"/>
    <s v="8"/>
  </r>
  <r>
    <x v="100"/>
    <s v="Treven"/>
    <s v="Female"/>
    <s v="84"/>
    <s v="1991-01-22"/>
    <s v="Associate Professor"/>
    <x v="4"/>
    <x v="0"/>
    <s v="N"/>
    <x v="1"/>
    <n v="3"/>
    <s v="5 Quincy Street"/>
    <s v="4118"/>
    <x v="0"/>
    <s v="Australia"/>
    <s v="4"/>
  </r>
  <r>
    <x v="101"/>
    <s v="Mallon"/>
    <s v="Female"/>
    <s v="56"/>
    <s v="1994-02-11"/>
    <s v="Dental Hygienist"/>
    <x v="7"/>
    <x v="0"/>
    <s v="N"/>
    <x v="1"/>
    <n v="12"/>
    <s v="13025 Johnson Plaza"/>
    <s v="4670"/>
    <x v="0"/>
    <s v="Australia"/>
    <s v="2"/>
  </r>
  <r>
    <x v="102"/>
    <s v="Elman"/>
    <s v="Male"/>
    <s v="19"/>
    <s v="1940-01-18"/>
    <s v="Marketing Manager"/>
    <x v="0"/>
    <x v="0"/>
    <s v="N"/>
    <x v="1"/>
    <n v="9"/>
    <s v="966 Sunnyside Center"/>
    <s v="2390"/>
    <x v="1"/>
    <s v="Australia"/>
    <s v="2"/>
  </r>
  <r>
    <x v="103"/>
    <s v="Concannon"/>
    <s v="Female"/>
    <s v="64"/>
    <s v="1980-10-20"/>
    <s v="Staff Accountant IV"/>
    <x v="2"/>
    <x v="1"/>
    <s v="N"/>
    <x v="1"/>
    <n v="8"/>
    <s v="802 Mallory Park"/>
    <s v="3919"/>
    <x v="2"/>
    <s v="Australia"/>
    <s v="2"/>
  </r>
  <r>
    <x v="64"/>
    <s v="Wiltshire"/>
    <s v="Female"/>
    <s v="59"/>
    <s v="1961-10-20"/>
    <s v="VP Sales"/>
    <x v="2"/>
    <x v="2"/>
    <s v="N"/>
    <x v="0"/>
    <n v="15"/>
    <s v="93 Judy Drive"/>
    <s v="3047"/>
    <x v="2"/>
    <s v="Australia"/>
    <s v="6"/>
  </r>
  <r>
    <x v="104"/>
    <s v="Escot"/>
    <s v="Male"/>
    <s v="50"/>
    <s v="1946-10-23"/>
    <s v="Accountant III"/>
    <x v="5"/>
    <x v="0"/>
    <s v="N"/>
    <x v="0"/>
    <n v="16"/>
    <s v="94 Manitowish Court"/>
    <s v="4116"/>
    <x v="0"/>
    <s v="Australia"/>
    <s v="3"/>
  </r>
  <r>
    <x v="105"/>
    <s v="Jiruca"/>
    <s v="Female"/>
    <s v="21"/>
    <s v="1963-06-16"/>
    <s v="Recruiting Manager"/>
    <x v="9"/>
    <x v="0"/>
    <s v="N"/>
    <x v="1"/>
    <n v="18"/>
    <s v="5013 Erie Crossing"/>
    <s v="2230"/>
    <x v="1"/>
    <s v="Australia"/>
    <s v="9"/>
  </r>
  <r>
    <x v="106"/>
    <s v="Brittan"/>
    <s v="Male"/>
    <s v="14"/>
    <s v="1972-04-23"/>
    <s v="Sales Representative"/>
    <x v="4"/>
    <x v="2"/>
    <s v="N"/>
    <x v="1"/>
    <n v="19"/>
    <s v="540 Sachs Road"/>
    <s v="3153"/>
    <x v="2"/>
    <s v="Australia"/>
    <s v="8"/>
  </r>
  <r>
    <x v="107"/>
    <s v="Sephton"/>
    <s v="Female"/>
    <s v="95"/>
    <s v="1961-10-22"/>
    <s v="Human Resources Assistant II"/>
    <x v="8"/>
    <x v="0"/>
    <s v="N"/>
    <x v="1"/>
    <n v="5"/>
    <s v="422 Forster Circle"/>
    <s v="2340"/>
    <x v="1"/>
    <s v="Australia"/>
    <s v="1"/>
  </r>
  <r>
    <x v="108"/>
    <s v="Bryan"/>
    <s v="Female"/>
    <s v="1"/>
    <s v="1969-11-09"/>
    <m/>
    <x v="0"/>
    <x v="0"/>
    <s v="N"/>
    <x v="0"/>
    <n v="16"/>
    <s v="4275 Bluestem Pass"/>
    <n v="4000"/>
    <x v="0"/>
    <s v="Australia"/>
    <n v="8"/>
  </r>
  <r>
    <x v="109"/>
    <s v="Stigell"/>
    <s v="Female"/>
    <s v="95"/>
    <s v="1968-11-15"/>
    <s v="Food Chemist"/>
    <x v="7"/>
    <x v="0"/>
    <s v="N"/>
    <x v="0"/>
    <n v="7"/>
    <s v="6 Anderson Junction"/>
    <s v="3802"/>
    <x v="2"/>
    <s v="Australia"/>
    <s v="7"/>
  </r>
  <r>
    <x v="110"/>
    <s v="Clampe"/>
    <s v="Male"/>
    <s v="37"/>
    <s v="1939-12-09"/>
    <s v="Staff Scientist"/>
    <x v="2"/>
    <x v="0"/>
    <s v="N"/>
    <x v="0"/>
    <n v="11"/>
    <s v="276 Westend Road"/>
    <s v="4207"/>
    <x v="0"/>
    <s v="Australia"/>
    <s v="5"/>
  </r>
  <r>
    <x v="111"/>
    <s v="Napoleon"/>
    <s v="Male"/>
    <s v="72"/>
    <s v="1961-11-05"/>
    <s v="Structural Engineer"/>
    <x v="8"/>
    <x v="2"/>
    <s v="N"/>
    <x v="1"/>
    <n v="14"/>
    <s v="69 Garrison Point"/>
    <s v="2223"/>
    <x v="1"/>
    <s v="Australia"/>
    <s v="11"/>
  </r>
  <r>
    <x v="112"/>
    <s v="Tapp"/>
    <s v="Female"/>
    <s v="0"/>
    <s v="1995-08-13"/>
    <s v="VP Sales"/>
    <x v="5"/>
    <x v="0"/>
    <s v="N"/>
    <x v="1"/>
    <n v="5"/>
    <s v="65 Milwaukee Hill"/>
    <s v="3280"/>
    <x v="2"/>
    <s v="Australia"/>
    <s v="2"/>
  </r>
  <r>
    <x v="113"/>
    <s v="Starmont"/>
    <s v="Female"/>
    <s v="53"/>
    <d v="1977-11-08T00:00:00"/>
    <s v="Geologist IV"/>
    <x v="0"/>
    <x v="1"/>
    <s v="N"/>
    <x v="1"/>
    <n v="18"/>
    <s v="4252 Dovetail Pass"/>
    <s v="4129"/>
    <x v="0"/>
    <s v="Australia"/>
    <s v="6"/>
  </r>
  <r>
    <x v="114"/>
    <s v="Milan"/>
    <s v="Male"/>
    <s v="45"/>
    <s v="1997-11-13"/>
    <m/>
    <x v="7"/>
    <x v="0"/>
    <s v="N"/>
    <x v="1"/>
    <n v="5"/>
    <s v="56 Riverside Street"/>
    <s v="2546"/>
    <x v="1"/>
    <s v="Australia"/>
    <s v="5"/>
  </r>
  <r>
    <x v="115"/>
    <s v="Louedey"/>
    <s v="Male"/>
    <s v="64"/>
    <s v="1946-07-09"/>
    <s v="Information Systems Manager"/>
    <x v="6"/>
    <x v="1"/>
    <s v="N"/>
    <x v="0"/>
    <n v="17"/>
    <s v="7 Cascade Park"/>
    <s v="2089"/>
    <x v="1"/>
    <s v="Australia"/>
    <s v="9"/>
  </r>
  <r>
    <x v="116"/>
    <s v="Cosbey"/>
    <s v="Female"/>
    <s v="21"/>
    <s v="1978-01-11"/>
    <s v="Junior Executive"/>
    <x v="2"/>
    <x v="2"/>
    <s v="N"/>
    <x v="0"/>
    <n v="6"/>
    <s v="29307 Russell Avenue"/>
    <s v="3094"/>
    <x v="2"/>
    <s v="Australia"/>
    <s v="9"/>
  </r>
  <r>
    <x v="117"/>
    <s v="Rubinshtein"/>
    <s v="Male"/>
    <s v="37"/>
    <s v="1987-10-08"/>
    <s v="Nurse Practicioner"/>
    <x v="4"/>
    <x v="0"/>
    <s v="N"/>
    <x v="0"/>
    <n v="4"/>
    <s v="3 Mcguire Crossing"/>
    <s v="4510"/>
    <x v="0"/>
    <s v="Australia"/>
    <s v="7"/>
  </r>
  <r>
    <x v="118"/>
    <s v="Coutts"/>
    <s v="Female"/>
    <s v="2"/>
    <s v="1952-12-14"/>
    <s v="Automation Specialist II"/>
    <x v="1"/>
    <x v="0"/>
    <s v="N"/>
    <x v="0"/>
    <n v="7"/>
    <s v="6 Golf View Alley"/>
    <s v="2287"/>
    <x v="1"/>
    <s v="Australia"/>
    <s v="4"/>
  </r>
  <r>
    <x v="119"/>
    <s v="Bispham"/>
    <s v="Male"/>
    <s v="71"/>
    <s v="1981-10-29"/>
    <s v="Software Consultant"/>
    <x v="4"/>
    <x v="1"/>
    <s v="N"/>
    <x v="1"/>
    <n v="4"/>
    <s v="83716 Russell Lane"/>
    <s v="2145"/>
    <x v="1"/>
    <s v="Australia"/>
    <s v="8"/>
  </r>
  <r>
    <x v="120"/>
    <s v="Broadbent"/>
    <s v="Male"/>
    <s v="57"/>
    <s v="1997-05-28"/>
    <s v="Desktop Support Technician"/>
    <x v="8"/>
    <x v="0"/>
    <s v="N"/>
    <x v="1"/>
    <n v="9"/>
    <s v="265 Stephen Trail"/>
    <s v="2209"/>
    <x v="1"/>
    <s v="Australia"/>
    <s v="10"/>
  </r>
  <r>
    <x v="121"/>
    <s v="Lagadu"/>
    <s v="Female"/>
    <s v="86"/>
    <s v="1969-07-20"/>
    <s v="Design Engineer"/>
    <x v="8"/>
    <x v="2"/>
    <s v="N"/>
    <x v="1"/>
    <n v="6"/>
    <s v="2 Charing Cross Trail"/>
    <s v="2759"/>
    <x v="1"/>
    <s v="Australia"/>
    <s v="8"/>
  </r>
  <r>
    <x v="122"/>
    <s v="Rantoull"/>
    <s v="Female"/>
    <s v="3"/>
    <s v="1975-03-13"/>
    <s v="Financial Analyst"/>
    <x v="2"/>
    <x v="0"/>
    <s v="N"/>
    <x v="1"/>
    <n v="4"/>
    <s v="8350 Moulton Terrace"/>
    <s v="4500"/>
    <x v="0"/>
    <s v="Australia"/>
    <s v="4"/>
  </r>
  <r>
    <x v="123"/>
    <s v="Andren"/>
    <s v="Male"/>
    <s v="44"/>
    <s v="1941-02-22"/>
    <s v="Media Manager III"/>
    <x v="8"/>
    <x v="2"/>
    <s v="N"/>
    <x v="0"/>
    <n v="15"/>
    <s v="578 Waywood Circle"/>
    <s v="4306"/>
    <x v="0"/>
    <s v="Australia"/>
    <s v="5"/>
  </r>
  <r>
    <x v="124"/>
    <s v="Abbitt"/>
    <s v="Male"/>
    <s v="71"/>
    <s v="1956-02-08"/>
    <m/>
    <x v="7"/>
    <x v="0"/>
    <s v="N"/>
    <x v="0"/>
    <n v="6"/>
    <s v="9722 Northport Way"/>
    <s v="3500"/>
    <x v="2"/>
    <s v="Australia"/>
    <s v="3"/>
  </r>
  <r>
    <x v="125"/>
    <s v="Aggas"/>
    <s v="Female"/>
    <s v="66"/>
    <s v="1953-02-27"/>
    <s v="Social Worker"/>
    <x v="7"/>
    <x v="1"/>
    <s v="N"/>
    <x v="1"/>
    <n v="21"/>
    <s v="7026 Katie Lane"/>
    <s v="3818"/>
    <x v="2"/>
    <s v="Australia"/>
    <s v="1"/>
  </r>
  <r>
    <x v="126"/>
    <s v="Dobrowski"/>
    <s v="Male"/>
    <s v="13"/>
    <s v="1975-03-10"/>
    <s v="Civil Engineer"/>
    <x v="0"/>
    <x v="0"/>
    <s v="N"/>
    <x v="0"/>
    <n v="9"/>
    <s v="8 Eggendart Pass"/>
    <s v="2835"/>
    <x v="1"/>
    <s v="Australia"/>
    <s v="1"/>
  </r>
  <r>
    <x v="127"/>
    <s v="Lovett"/>
    <s v="Female"/>
    <s v="42"/>
    <s v="1940-02-02"/>
    <s v="Editor"/>
    <x v="4"/>
    <x v="0"/>
    <s v="N"/>
    <x v="1"/>
    <n v="12"/>
    <s v="1 Bluejay Place"/>
    <s v="4405"/>
    <x v="0"/>
    <s v="Australia"/>
    <s v="1"/>
  </r>
  <r>
    <x v="128"/>
    <s v="Cogger"/>
    <s v="Female"/>
    <s v="51"/>
    <s v="1990-07-12"/>
    <s v="Design Engineer"/>
    <x v="4"/>
    <x v="1"/>
    <s v="N"/>
    <x v="0"/>
    <n v="5"/>
    <s v="28970 Monument Lane"/>
    <s v="2560"/>
    <x v="1"/>
    <s v="Australia"/>
    <s v="7"/>
  </r>
  <r>
    <x v="129"/>
    <s v="Rhead"/>
    <s v="Female"/>
    <s v="78"/>
    <s v="1962-07-28"/>
    <s v="Geological Engineer"/>
    <x v="0"/>
    <x v="1"/>
    <s v="N"/>
    <x v="0"/>
    <n v="5"/>
    <s v="235 Mendota Court"/>
    <s v="2650"/>
    <x v="1"/>
    <s v="Australia"/>
    <s v="2"/>
  </r>
  <r>
    <x v="130"/>
    <s v="Skettles"/>
    <s v="Male"/>
    <s v="38"/>
    <s v="1965-07-03"/>
    <s v="Payment Adjustment Coordinator"/>
    <x v="8"/>
    <x v="0"/>
    <s v="N"/>
    <x v="0"/>
    <n v="13"/>
    <s v="49309 Redwing Lane"/>
    <s v="3240"/>
    <x v="2"/>
    <s v="Australia"/>
    <s v="7"/>
  </r>
  <r>
    <x v="131"/>
    <s v="Abyss"/>
    <s v="Female"/>
    <s v="11"/>
    <s v="1960-03-18"/>
    <m/>
    <x v="8"/>
    <x v="0"/>
    <s v="N"/>
    <x v="0"/>
    <n v="15"/>
    <s v="367 Bay Point"/>
    <s v="4011"/>
    <x v="0"/>
    <s v="Australia"/>
    <s v="4"/>
  </r>
  <r>
    <x v="132"/>
    <s v="Preddy"/>
    <s v="Male"/>
    <s v="29"/>
    <s v="1985-07-23"/>
    <m/>
    <x v="0"/>
    <x v="0"/>
    <s v="N"/>
    <x v="1"/>
    <n v="9"/>
    <s v="932 Glendale Avenue"/>
    <s v="2173"/>
    <x v="1"/>
    <s v="Australia"/>
    <s v="9"/>
  </r>
  <r>
    <x v="133"/>
    <s v="Drance"/>
    <s v="Female"/>
    <s v="27"/>
    <s v="1978-02-05"/>
    <s v="Graphic Designer"/>
    <x v="0"/>
    <x v="1"/>
    <s v="N"/>
    <x v="0"/>
    <n v="14"/>
    <s v="492 Waywood Lane"/>
    <s v="2750"/>
    <x v="1"/>
    <s v="Australia"/>
    <s v="8"/>
  </r>
  <r>
    <x v="134"/>
    <s v="Snel"/>
    <s v="Male"/>
    <s v="89"/>
    <s v="1970-11-08"/>
    <s v="Staff Accountant II"/>
    <x v="8"/>
    <x v="0"/>
    <s v="N"/>
    <x v="1"/>
    <n v="19"/>
    <s v="12683 Mifflin Point"/>
    <s v="2114"/>
    <x v="1"/>
    <s v="Australia"/>
    <s v="7"/>
  </r>
  <r>
    <x v="135"/>
    <s v="Votier"/>
    <s v="Female"/>
    <s v="90"/>
    <s v="1990-05-29"/>
    <s v="Graphic Designer"/>
    <x v="0"/>
    <x v="1"/>
    <s v="N"/>
    <x v="1"/>
    <n v="4"/>
    <s v="6160 Weeping Birch Hill"/>
    <s v="4509"/>
    <x v="0"/>
    <s v="Australia"/>
    <s v="5"/>
  </r>
  <r>
    <x v="136"/>
    <s v="Ricards"/>
    <s v="Male"/>
    <s v="28"/>
    <s v="1967-09-27"/>
    <s v="Social Worker"/>
    <x v="7"/>
    <x v="0"/>
    <s v="N"/>
    <x v="0"/>
    <n v="16"/>
    <s v="7 Oakridge Lane"/>
    <s v="2284"/>
    <x v="1"/>
    <s v="Australia"/>
    <s v="4"/>
  </r>
  <r>
    <x v="137"/>
    <s v="Pauncefort"/>
    <s v="Female"/>
    <s v="12"/>
    <s v="1979-06-18"/>
    <s v="Community Outreach Specialist"/>
    <x v="2"/>
    <x v="0"/>
    <s v="N"/>
    <x v="0"/>
    <n v="12"/>
    <s v="0 Dexter Parkway"/>
    <s v="2380"/>
    <x v="1"/>
    <s v="Australia"/>
    <s v="3"/>
  </r>
  <r>
    <x v="138"/>
    <s v="Blakeway"/>
    <s v="Female"/>
    <s v="60"/>
    <s v="1980-02-11"/>
    <s v="Programmer Analyst II"/>
    <x v="1"/>
    <x v="0"/>
    <s v="N"/>
    <x v="0"/>
    <n v="3"/>
    <s v="75813 Lawn Lane"/>
    <s v="3081"/>
    <x v="2"/>
    <s v="Australia"/>
    <s v="8"/>
  </r>
  <r>
    <x v="139"/>
    <s v="Chaston"/>
    <s v="Male"/>
    <s v="92"/>
    <s v="1966-07-16"/>
    <s v="Desktop Support Technician"/>
    <x v="0"/>
    <x v="1"/>
    <s v="N"/>
    <x v="0"/>
    <n v="16"/>
    <s v="74613 Northport Park"/>
    <s v="3765"/>
    <x v="2"/>
    <s v="Australia"/>
    <s v="9"/>
  </r>
  <r>
    <x v="140"/>
    <s v="Bergstram"/>
    <s v="Male"/>
    <s v="14"/>
    <s v="2001-03-08"/>
    <s v="Pharmacist"/>
    <x v="7"/>
    <x v="1"/>
    <s v="N"/>
    <x v="0"/>
    <n v="15"/>
    <s v="68 Karstens Pass"/>
    <s v="2176"/>
    <x v="1"/>
    <s v="Australia"/>
    <s v="9"/>
  </r>
  <r>
    <x v="141"/>
    <s v="Cracker"/>
    <s v="Male"/>
    <s v="28"/>
    <s v="1949-03-06"/>
    <s v="VP Marketing"/>
    <x v="4"/>
    <x v="0"/>
    <s v="N"/>
    <x v="0"/>
    <n v="20"/>
    <s v="87254 Hermina Pass"/>
    <s v="4217"/>
    <x v="0"/>
    <s v="Australia"/>
    <s v="8"/>
  </r>
  <r>
    <x v="142"/>
    <s v="Lourenco"/>
    <s v="Male"/>
    <s v="6"/>
    <s v="1975-12-27"/>
    <s v="Senior Cost Accountant"/>
    <x v="2"/>
    <x v="2"/>
    <s v="N"/>
    <x v="0"/>
    <n v="17"/>
    <s v="801 Atwood Alley"/>
    <s v="2138"/>
    <x v="1"/>
    <s v="Australia"/>
    <s v="9"/>
  </r>
  <r>
    <x v="143"/>
    <s v="Casbourne"/>
    <s v="Female"/>
    <s v="4"/>
    <s v="1981-08-08"/>
    <s v="Senior Editor"/>
    <x v="0"/>
    <x v="0"/>
    <s v="N"/>
    <x v="1"/>
    <n v="6"/>
    <s v="2 Morrow Alley"/>
    <s v="4207"/>
    <x v="0"/>
    <s v="Australia"/>
    <s v="1"/>
  </r>
  <r>
    <x v="144"/>
    <s v="Balasini"/>
    <s v="Female"/>
    <s v="40"/>
    <s v="1950-11-05"/>
    <s v="Sales Associate"/>
    <x v="2"/>
    <x v="0"/>
    <s v="N"/>
    <x v="1"/>
    <n v="15"/>
    <s v="92934 Mallory Trail"/>
    <s v="2164"/>
    <x v="1"/>
    <s v="Australia"/>
    <s v="9"/>
  </r>
  <r>
    <x v="145"/>
    <s v="Coate"/>
    <s v="Female"/>
    <s v="82"/>
    <s v="1965-07-15"/>
    <s v="Developer II"/>
    <x v="0"/>
    <x v="0"/>
    <s v="N"/>
    <x v="1"/>
    <n v="17"/>
    <s v="90820 Thackeray Street"/>
    <s v="2218"/>
    <x v="1"/>
    <s v="Australia"/>
    <s v="8"/>
  </r>
  <r>
    <x v="146"/>
    <s v="Anders"/>
    <s v="Male"/>
    <s v="38"/>
    <s v="1969-10-02"/>
    <s v="VP Marketing"/>
    <x v="4"/>
    <x v="0"/>
    <s v="N"/>
    <x v="1"/>
    <n v="16"/>
    <s v="48 Ludington Plaza"/>
    <s v="2153"/>
    <x v="1"/>
    <s v="Australia"/>
    <s v="10"/>
  </r>
  <r>
    <x v="147"/>
    <s v="Capener"/>
    <s v="Female"/>
    <s v="58"/>
    <s v="1969-05-21"/>
    <s v="Teacher"/>
    <x v="7"/>
    <x v="2"/>
    <s v="N"/>
    <x v="1"/>
    <n v="19"/>
    <s v="49185 Derek Circle"/>
    <s v="3977"/>
    <x v="2"/>
    <s v="Australia"/>
    <s v="6"/>
  </r>
  <r>
    <x v="148"/>
    <s v="Delmonti"/>
    <s v="Female"/>
    <s v="39"/>
    <s v="1971-03-31"/>
    <m/>
    <x v="1"/>
    <x v="0"/>
    <s v="N"/>
    <x v="1"/>
    <n v="17"/>
    <s v="0721 Meadow Ridge Pass"/>
    <s v="2540"/>
    <x v="1"/>
    <s v="Australia"/>
    <s v="8"/>
  </r>
  <r>
    <x v="149"/>
    <s v="Spowart"/>
    <s v="Female"/>
    <s v="60"/>
    <s v="1967-12-18"/>
    <s v="Staff Accountant I"/>
    <x v="7"/>
    <x v="1"/>
    <s v="N"/>
    <x v="0"/>
    <n v="4"/>
    <s v="115 Westridge Road"/>
    <s v="4570"/>
    <x v="0"/>
    <s v="Australia"/>
    <s v="3"/>
  </r>
  <r>
    <x v="150"/>
    <s v="Minshall"/>
    <s v="Female"/>
    <s v="30"/>
    <s v="1961-12-26"/>
    <s v="Environmental Tech"/>
    <x v="0"/>
    <x v="1"/>
    <s v="N"/>
    <x v="0"/>
    <n v="14"/>
    <s v="7 Myrtle Lane"/>
    <s v="2324"/>
    <x v="1"/>
    <s v="Australia"/>
    <s v="8"/>
  </r>
  <r>
    <x v="151"/>
    <s v="Blessed"/>
    <s v="Male"/>
    <s v="61"/>
    <s v="1969-02-10"/>
    <s v="VP Sales"/>
    <x v="2"/>
    <x v="0"/>
    <s v="N"/>
    <x v="0"/>
    <n v="18"/>
    <s v="7795 Memorial Drive"/>
    <s v="2016"/>
    <x v="1"/>
    <s v="Australia"/>
    <s v="11"/>
  </r>
  <r>
    <x v="152"/>
    <s v="Englishby"/>
    <s v="Male"/>
    <s v="54"/>
    <s v="1961-08-14"/>
    <s v="Account Coordinator"/>
    <x v="7"/>
    <x v="0"/>
    <s v="N"/>
    <x v="1"/>
    <n v="11"/>
    <s v="24695 Boyd Road"/>
    <s v="3201"/>
    <x v="2"/>
    <s v="Australia"/>
    <s v="5"/>
  </r>
  <r>
    <x v="153"/>
    <s v="Yearsley"/>
    <s v="Male"/>
    <s v="6"/>
    <s v="1956-09-04"/>
    <s v="Compensation Analyst"/>
    <x v="2"/>
    <x v="0"/>
    <s v="N"/>
    <x v="1"/>
    <n v="9"/>
    <s v="95306 John Wall Avenue"/>
    <s v="4350"/>
    <x v="0"/>
    <s v="Australia"/>
    <s v="5"/>
  </r>
  <r>
    <x v="154"/>
    <m/>
    <s v="Female"/>
    <s v="74"/>
    <s v="1963-04-24"/>
    <s v="Human Resources Assistant II"/>
    <x v="1"/>
    <x v="0"/>
    <s v="N"/>
    <x v="0"/>
    <n v="19"/>
    <s v="6704 Pine View Lane"/>
    <s v="2170"/>
    <x v="1"/>
    <s v="Australia"/>
    <s v="9"/>
  </r>
  <r>
    <x v="155"/>
    <s v="Friese"/>
    <s v="Female"/>
    <s v="89"/>
    <d v="1976-10-24T00:00:00"/>
    <s v="Health Coach II"/>
    <x v="2"/>
    <x v="0"/>
    <s v="N"/>
    <x v="1"/>
    <n v="21"/>
    <s v="98158 Alpine Point"/>
    <s v="4212"/>
    <x v="0"/>
    <s v="Australia"/>
    <s v="9"/>
  </r>
  <r>
    <x v="156"/>
    <s v="Caruth"/>
    <s v="Female"/>
    <s v="16"/>
    <s v="1957-05-25"/>
    <s v="Programmer Analyst III"/>
    <x v="7"/>
    <x v="0"/>
    <s v="N"/>
    <x v="1"/>
    <n v="7"/>
    <s v="33652 Lyons Alley"/>
    <s v="2763"/>
    <x v="1"/>
    <s v="Australia"/>
    <s v="9"/>
  </r>
  <r>
    <x v="157"/>
    <s v="Goodbanne"/>
    <s v="Female"/>
    <s v="4"/>
    <s v="1978-01-15"/>
    <s v="Senior Quality Engineer"/>
    <x v="8"/>
    <x v="0"/>
    <s v="N"/>
    <x v="0"/>
    <n v="6"/>
    <s v="8 Debs Road"/>
    <s v="3934"/>
    <x v="2"/>
    <s v="Australia"/>
    <s v="9"/>
  </r>
  <r>
    <x v="158"/>
    <s v="Harme"/>
    <s v="Male"/>
    <s v="27"/>
    <s v="1951-06-11"/>
    <s v="Environmental Tech"/>
    <x v="8"/>
    <x v="2"/>
    <s v="N"/>
    <x v="1"/>
    <n v="10"/>
    <s v="101 Starling Pass"/>
    <s v="2564"/>
    <x v="1"/>
    <s v="Australia"/>
    <s v="9"/>
  </r>
  <r>
    <x v="159"/>
    <s v="Leisman"/>
    <s v="Male"/>
    <s v="37"/>
    <s v="1986-08-07"/>
    <s v="Geologist III"/>
    <x v="1"/>
    <x v="1"/>
    <s v="N"/>
    <x v="1"/>
    <n v="4"/>
    <s v="35151 Bunker Hill Crossing"/>
    <s v="2068"/>
    <x v="1"/>
    <s v="Australia"/>
    <s v="12"/>
  </r>
  <r>
    <x v="160"/>
    <s v="Ennor"/>
    <s v="Female"/>
    <s v="23"/>
    <s v="1995-08-04"/>
    <s v="Health Coach II"/>
    <x v="7"/>
    <x v="0"/>
    <s v="N"/>
    <x v="0"/>
    <n v="10"/>
    <s v="2093 Amoth Pass"/>
    <s v="3109"/>
    <x v="2"/>
    <s v="Australia"/>
    <s v="11"/>
  </r>
  <r>
    <x v="161"/>
    <s v="Hinrichsen"/>
    <s v="Female"/>
    <s v="60"/>
    <s v="1969-08-27"/>
    <s v="Assistant Professor"/>
    <x v="0"/>
    <x v="1"/>
    <s v="N"/>
    <x v="0"/>
    <n v="9"/>
    <s v="57343 Eagan Avenue"/>
    <s v="2326"/>
    <x v="1"/>
    <s v="Australia"/>
    <s v="2"/>
  </r>
  <r>
    <x v="162"/>
    <s v="Levane"/>
    <s v="Male"/>
    <s v="96"/>
    <s v="1951-07-10"/>
    <s v="Account Representative III"/>
    <x v="8"/>
    <x v="2"/>
    <s v="N"/>
    <x v="0"/>
    <n v="19"/>
    <s v="83 Armistice Terrace"/>
    <s v="4011"/>
    <x v="0"/>
    <s v="Australia"/>
    <s v="3"/>
  </r>
  <r>
    <x v="163"/>
    <s v="Brody"/>
    <s v="Female"/>
    <s v="3"/>
    <s v="1979-05-22"/>
    <s v="Director of Sales"/>
    <x v="8"/>
    <x v="0"/>
    <s v="N"/>
    <x v="0"/>
    <n v="3"/>
    <s v="5388 Burrows Alley"/>
    <s v="2073"/>
    <x v="1"/>
    <s v="Australia"/>
    <s v="11"/>
  </r>
  <r>
    <x v="164"/>
    <s v="Corkill"/>
    <s v="Male"/>
    <s v="55"/>
    <s v="1976-03-12"/>
    <s v="Clinical Specialist"/>
    <x v="7"/>
    <x v="0"/>
    <s v="N"/>
    <x v="1"/>
    <n v="4"/>
    <s v="5612 Toban Point"/>
    <s v="2227"/>
    <x v="1"/>
    <s v="Australia"/>
    <s v="10"/>
  </r>
  <r>
    <x v="165"/>
    <s v="Kurten"/>
    <s v="Female"/>
    <s v="65"/>
    <s v="1973-03-18"/>
    <s v="Assistant Professor"/>
    <x v="2"/>
    <x v="2"/>
    <s v="N"/>
    <x v="1"/>
    <n v="12"/>
    <s v="65 Ridge Oak Court"/>
    <s v="2471"/>
    <x v="1"/>
    <s v="Australia"/>
    <s v="3"/>
  </r>
  <r>
    <x v="166"/>
    <s v="Mitchenson"/>
    <s v="Female"/>
    <s v="55"/>
    <s v="1989-01-05"/>
    <s v="Environmental Tech"/>
    <x v="0"/>
    <x v="0"/>
    <s v="N"/>
    <x v="0"/>
    <n v="8"/>
    <s v="74 Russell Terrace"/>
    <s v="4350"/>
    <x v="0"/>
    <s v="Australia"/>
    <s v="4"/>
  </r>
  <r>
    <x v="167"/>
    <s v="Bownes"/>
    <s v="Female"/>
    <s v="99"/>
    <s v="1952-07-01"/>
    <s v="Senior Developer"/>
    <x v="4"/>
    <x v="1"/>
    <s v="N"/>
    <x v="1"/>
    <n v="15"/>
    <s v="255 Loeprich Lane"/>
    <s v="3752"/>
    <x v="2"/>
    <s v="Australia"/>
    <s v="9"/>
  </r>
  <r>
    <x v="168"/>
    <s v="Fraschetti"/>
    <s v="Male"/>
    <s v="33"/>
    <s v="1986-01-23"/>
    <s v="Staff Scientist"/>
    <x v="9"/>
    <x v="1"/>
    <s v="N"/>
    <x v="1"/>
    <n v="13"/>
    <s v="67 Northport Avenue"/>
    <s v="3805"/>
    <x v="2"/>
    <s v="Australia"/>
    <s v="7"/>
  </r>
  <r>
    <x v="169"/>
    <s v="Coulman"/>
    <s v="Female"/>
    <s v="42"/>
    <s v="1955-06-05"/>
    <s v="Account Representative II"/>
    <x v="8"/>
    <x v="1"/>
    <s v="N"/>
    <x v="1"/>
    <n v="14"/>
    <s v="823 Wayridge Trail"/>
    <s v="2205"/>
    <x v="1"/>
    <s v="Australia"/>
    <s v="9"/>
  </r>
  <r>
    <x v="170"/>
    <s v="Sponton"/>
    <s v="Male"/>
    <s v="36"/>
    <s v="1956-02-22"/>
    <s v="Help Desk Technician"/>
    <x v="1"/>
    <x v="0"/>
    <s v="N"/>
    <x v="0"/>
    <n v="10"/>
    <s v="5 Golf Terrace"/>
    <s v="2126"/>
    <x v="1"/>
    <s v="Australia"/>
    <s v="11"/>
  </r>
  <r>
    <x v="152"/>
    <s v="Vickers"/>
    <s v="Male"/>
    <s v="60"/>
    <s v="1989-11-18"/>
    <s v="VP Quality Control"/>
    <x v="2"/>
    <x v="0"/>
    <s v="N"/>
    <x v="0"/>
    <n v="4"/>
    <s v="40809 Truax Way"/>
    <s v="2209"/>
    <x v="1"/>
    <s v="Australia"/>
    <s v="6"/>
  </r>
  <r>
    <x v="171"/>
    <s v="Cayet"/>
    <s v="Male"/>
    <s v="56"/>
    <s v="1995-02-19"/>
    <s v="Assistant Manager"/>
    <x v="0"/>
    <x v="1"/>
    <s v="N"/>
    <x v="0"/>
    <n v="16"/>
    <s v="1398 Burning Wood Way"/>
    <s v="3850"/>
    <x v="2"/>
    <s v="Australia"/>
    <s v="1"/>
  </r>
  <r>
    <x v="172"/>
    <s v="Tappington"/>
    <s v="Female"/>
    <s v="72"/>
    <s v="1955-09-06"/>
    <s v="Research Assistant IV"/>
    <x v="1"/>
    <x v="0"/>
    <s v="N"/>
    <x v="1"/>
    <n v="5"/>
    <s v="3920 Swallow Junction"/>
    <s v="3038"/>
    <x v="2"/>
    <s v="Australia"/>
    <s v="8"/>
  </r>
  <r>
    <x v="173"/>
    <s v="Kiefer"/>
    <s v="Female"/>
    <s v="54"/>
    <s v="1992-07-05"/>
    <s v="Speech Pathologist"/>
    <x v="6"/>
    <x v="2"/>
    <s v="N"/>
    <x v="1"/>
    <n v="7"/>
    <s v="4 Warner Park"/>
    <s v="2146"/>
    <x v="1"/>
    <s v="Australia"/>
    <s v="9"/>
  </r>
  <r>
    <x v="174"/>
    <s v="Alderwick"/>
    <s v="Female"/>
    <s v="79"/>
    <s v="1939-01-29"/>
    <s v="Research Associate"/>
    <x v="8"/>
    <x v="2"/>
    <s v="N"/>
    <x v="0"/>
    <n v="9"/>
    <s v="534 Lien Lane"/>
    <s v="3122"/>
    <x v="2"/>
    <s v="Australia"/>
    <s v="7"/>
  </r>
  <r>
    <x v="175"/>
    <s v="McDonand"/>
    <s v="Male"/>
    <s v="51"/>
    <s v="1952-04-01"/>
    <s v="Software Consultant"/>
    <x v="0"/>
    <x v="0"/>
    <s v="N"/>
    <x v="1"/>
    <n v="16"/>
    <s v="48 Shoshone Park"/>
    <s v="2066"/>
    <x v="1"/>
    <s v="Australia"/>
    <s v="9"/>
  </r>
  <r>
    <x v="176"/>
    <s v="Haversham"/>
    <s v="Male"/>
    <s v="92"/>
    <s v="1950-12-26"/>
    <s v="Sales Representative"/>
    <x v="4"/>
    <x v="0"/>
    <s v="N"/>
    <x v="0"/>
    <n v="13"/>
    <s v="170 Briar Crest Place"/>
    <s v="2120"/>
    <x v="1"/>
    <s v="Australia"/>
    <s v="10"/>
  </r>
  <r>
    <x v="177"/>
    <s v="Newham"/>
    <s v="Female"/>
    <s v="71"/>
    <s v="1975-03-26"/>
    <s v="Assistant Manager"/>
    <x v="2"/>
    <x v="0"/>
    <s v="N"/>
    <x v="1"/>
    <n v="5"/>
    <s v="0193 Northland Street"/>
    <s v="4179"/>
    <x v="0"/>
    <s v="Australia"/>
    <s v="9"/>
  </r>
  <r>
    <x v="178"/>
    <s v="Rappaport"/>
    <s v="Male"/>
    <s v="39"/>
    <s v="1965-01-08"/>
    <s v="Assistant Manager"/>
    <x v="7"/>
    <x v="2"/>
    <s v="N"/>
    <x v="1"/>
    <n v="9"/>
    <s v="5219 Pearson Drive"/>
    <s v="2148"/>
    <x v="1"/>
    <s v="Australia"/>
    <s v="9"/>
  </r>
  <r>
    <x v="179"/>
    <s v="Rustman"/>
    <s v="Male"/>
    <s v="78"/>
    <s v="1974-12-09"/>
    <s v="Junior Executive"/>
    <x v="0"/>
    <x v="0"/>
    <s v="N"/>
    <x v="1"/>
    <n v="18"/>
    <s v="6156 Summit Center"/>
    <s v="4352"/>
    <x v="0"/>
    <s v="Australia"/>
    <s v="7"/>
  </r>
  <r>
    <x v="180"/>
    <s v="Guinane"/>
    <s v="Male"/>
    <s v="36"/>
    <s v="1946-03-24"/>
    <s v="Community Outreach Specialist"/>
    <x v="8"/>
    <x v="2"/>
    <s v="N"/>
    <x v="0"/>
    <n v="21"/>
    <s v="803 Badeau Point"/>
    <s v="2177"/>
    <x v="1"/>
    <s v="Australia"/>
    <s v="8"/>
  </r>
  <r>
    <x v="181"/>
    <s v="Mazin"/>
    <s v="Male"/>
    <s v="34"/>
    <s v="1974-03-25"/>
    <s v="Computer Systems Analyst I"/>
    <x v="0"/>
    <x v="0"/>
    <s v="N"/>
    <x v="0"/>
    <n v="13"/>
    <s v="735 Westridge Road"/>
    <s v="2454"/>
    <x v="1"/>
    <s v="Australia"/>
    <s v="7"/>
  </r>
  <r>
    <x v="182"/>
    <s v="Dornan"/>
    <s v="Female"/>
    <s v="68"/>
    <s v="1985-09-02"/>
    <s v="Account Representative IV"/>
    <x v="1"/>
    <x v="0"/>
    <s v="N"/>
    <x v="1"/>
    <n v="5"/>
    <s v="1190 Hanson Street"/>
    <s v="3806"/>
    <x v="2"/>
    <s v="Australia"/>
    <s v="9"/>
  </r>
  <r>
    <x v="183"/>
    <s v="Galego"/>
    <s v="Male"/>
    <s v="65"/>
    <s v="1992-07-27"/>
    <s v="Social Worker"/>
    <x v="7"/>
    <x v="2"/>
    <s v="N"/>
    <x v="0"/>
    <n v="3"/>
    <s v="370 Division Junction"/>
    <s v="3032"/>
    <x v="2"/>
    <s v="Australia"/>
    <s v="10"/>
  </r>
  <r>
    <x v="184"/>
    <s v="Kernar"/>
    <s v="Female"/>
    <s v="26"/>
    <s v="1971-11-28"/>
    <s v="Senior Editor"/>
    <x v="2"/>
    <x v="2"/>
    <s v="N"/>
    <x v="1"/>
    <n v="17"/>
    <s v="90 Northport Hill"/>
    <s v="2228"/>
    <x v="1"/>
    <s v="Australia"/>
    <s v="10"/>
  </r>
  <r>
    <x v="185"/>
    <s v="Whellams"/>
    <s v="Female"/>
    <s v="67"/>
    <d v="1973-05-09T00:00:00"/>
    <s v="Payment Adjustment Coordinator"/>
    <x v="8"/>
    <x v="0"/>
    <s v="N"/>
    <x v="0"/>
    <n v="17"/>
    <s v="77785 Veith Lane"/>
    <s v="2766"/>
    <x v="1"/>
    <s v="Australia"/>
    <s v="8"/>
  </r>
  <r>
    <x v="186"/>
    <s v="Kollasch"/>
    <s v="Female"/>
    <s v="7"/>
    <s v="1986-11-09"/>
    <s v="Safety Technician I"/>
    <x v="1"/>
    <x v="2"/>
    <s v="N"/>
    <x v="1"/>
    <n v="9"/>
    <s v="232 Knutson Park"/>
    <s v="4060"/>
    <x v="0"/>
    <s v="Australia"/>
    <s v="10"/>
  </r>
  <r>
    <x v="187"/>
    <s v="Comi"/>
    <s v="Male"/>
    <s v="74"/>
    <s v="1996-05-30"/>
    <s v="VP Product Management"/>
    <x v="5"/>
    <x v="1"/>
    <s v="N"/>
    <x v="1"/>
    <n v="10"/>
    <s v="25805 Eagan Place"/>
    <s v="2766"/>
    <x v="1"/>
    <s v="Australia"/>
    <s v="9"/>
  </r>
  <r>
    <x v="188"/>
    <s v="Fendley"/>
    <s v="Female"/>
    <s v="32"/>
    <s v="1992-03-27"/>
    <s v="Physical Therapy Assistant"/>
    <x v="1"/>
    <x v="1"/>
    <s v="N"/>
    <x v="1"/>
    <n v="8"/>
    <s v="743 Debra Court"/>
    <s v="2117"/>
    <x v="1"/>
    <s v="Australia"/>
    <s v="11"/>
  </r>
  <r>
    <x v="189"/>
    <s v="Wohler"/>
    <s v="Male"/>
    <s v="55"/>
    <s v="1938-10-16"/>
    <s v="Clinical Specialist"/>
    <x v="7"/>
    <x v="0"/>
    <s v="N"/>
    <x v="0"/>
    <n v="7"/>
    <s v="6966 Delladonna Street"/>
    <s v="2250"/>
    <x v="1"/>
    <s v="Australia"/>
    <s v="8"/>
  </r>
  <r>
    <x v="190"/>
    <s v="Petchell"/>
    <s v="Female"/>
    <s v="16"/>
    <s v="1970-03-19"/>
    <s v="Human Resources Manager"/>
    <x v="6"/>
    <x v="2"/>
    <s v="N"/>
    <x v="1"/>
    <n v="10"/>
    <s v="98221 Pennsylvania Place"/>
    <s v="2170"/>
    <x v="1"/>
    <s v="Australia"/>
    <s v="8"/>
  </r>
  <r>
    <x v="191"/>
    <s v="Heindle"/>
    <s v="Female"/>
    <s v="47"/>
    <s v="1969-08-02"/>
    <s v="GIS Technical Architect"/>
    <x v="9"/>
    <x v="0"/>
    <s v="N"/>
    <x v="1"/>
    <n v="7"/>
    <s v="307 Knutson Center"/>
    <s v="2226"/>
    <x v="1"/>
    <s v="Australia"/>
    <s v="10"/>
  </r>
  <r>
    <x v="192"/>
    <s v="Lerway"/>
    <s v="Female"/>
    <s v="26"/>
    <s v="1944-01-05"/>
    <s v="Dental Hygienist"/>
    <x v="7"/>
    <x v="0"/>
    <s v="N"/>
    <x v="0"/>
    <n v="11"/>
    <s v="593 Alpine Drive"/>
    <s v="3195"/>
    <x v="2"/>
    <s v="Australia"/>
    <s v="12"/>
  </r>
  <r>
    <x v="193"/>
    <s v="Jopke"/>
    <s v="Male"/>
    <s v="6"/>
    <s v="1972-03-10"/>
    <s v="Analog Circuit Design manager"/>
    <x v="1"/>
    <x v="1"/>
    <s v="N"/>
    <x v="1"/>
    <n v="16"/>
    <s v="45788 Stang Plaza"/>
    <s v="3687"/>
    <x v="2"/>
    <s v="Australia"/>
    <s v="3"/>
  </r>
  <r>
    <x v="14"/>
    <s v="Jeffryes"/>
    <s v="Female"/>
    <s v="60"/>
    <s v="1981-02-16"/>
    <s v="Business Systems Development Analyst"/>
    <x v="8"/>
    <x v="2"/>
    <s v="N"/>
    <x v="1"/>
    <n v="7"/>
    <s v="96515 Di Loreto Pass"/>
    <s v="4109"/>
    <x v="0"/>
    <s v="Australia"/>
    <s v="9"/>
  </r>
  <r>
    <x v="194"/>
    <s v="Dory"/>
    <s v="Female"/>
    <s v="66"/>
    <s v="1990-01-09"/>
    <s v="Information Systems Manager"/>
    <x v="8"/>
    <x v="2"/>
    <s v="N"/>
    <x v="1"/>
    <n v="2"/>
    <s v="8625 Dakota Plaza"/>
    <s v="2210"/>
    <x v="1"/>
    <s v="Australia"/>
    <s v="9"/>
  </r>
  <r>
    <x v="195"/>
    <s v="Dorricott"/>
    <s v="Male"/>
    <s v="44"/>
    <s v="1993-11-18"/>
    <s v="Environmental Tech"/>
    <x v="8"/>
    <x v="1"/>
    <s v="N"/>
    <x v="1"/>
    <n v="3"/>
    <s v="02 Hoffman Road"/>
    <s v="2448"/>
    <x v="1"/>
    <s v="Australia"/>
    <s v="3"/>
  </r>
  <r>
    <x v="196"/>
    <s v="Berney"/>
    <s v="Female"/>
    <s v="55"/>
    <s v="1966-01-02"/>
    <s v="Geological Engineer"/>
    <x v="0"/>
    <x v="2"/>
    <s v="N"/>
    <x v="0"/>
    <n v="12"/>
    <s v="496 Logan Center"/>
    <s v="4207"/>
    <x v="0"/>
    <s v="Australia"/>
    <s v="4"/>
  </r>
  <r>
    <x v="197"/>
    <s v="Massel"/>
    <s v="Male"/>
    <s v="70"/>
    <s v="1940-12-05"/>
    <m/>
    <x v="8"/>
    <x v="0"/>
    <s v="N"/>
    <x v="0"/>
    <n v="13"/>
    <s v="6065 Talisman Crossing"/>
    <s v="3977"/>
    <x v="2"/>
    <s v="Australia"/>
    <s v="7"/>
  </r>
  <r>
    <x v="198"/>
    <s v="Dobbs"/>
    <s v="Female"/>
    <s v="84"/>
    <s v="1959-04-19"/>
    <m/>
    <x v="7"/>
    <x v="0"/>
    <s v="N"/>
    <x v="1"/>
    <n v="15"/>
    <s v="72 Eliot Place"/>
    <s v="2250"/>
    <x v="1"/>
    <s v="Australia"/>
    <s v="8"/>
  </r>
  <r>
    <x v="199"/>
    <m/>
    <s v="Male"/>
    <s v="47"/>
    <s v="1945-02-13"/>
    <s v="General Manager"/>
    <x v="0"/>
    <x v="1"/>
    <s v="N"/>
    <x v="0"/>
    <n v="21"/>
    <s v="67 Bluejay Plaza"/>
    <s v="2300"/>
    <x v="1"/>
    <s v="Australia"/>
    <s v="9"/>
  </r>
  <r>
    <x v="200"/>
    <s v="Cartwight"/>
    <s v="Female"/>
    <s v="44"/>
    <s v="1952-10-20"/>
    <s v="Analyst Programmer"/>
    <x v="4"/>
    <x v="0"/>
    <s v="N"/>
    <x v="0"/>
    <n v="7"/>
    <s v="518 Paget Hill"/>
    <s v="4605"/>
    <x v="0"/>
    <s v="Australia"/>
    <s v="1"/>
  </r>
  <r>
    <x v="201"/>
    <s v="Satchel"/>
    <s v="Male"/>
    <s v="2"/>
    <s v="1998-11-26"/>
    <s v="Recruiting Manager"/>
    <x v="8"/>
    <x v="0"/>
    <s v="N"/>
    <x v="1"/>
    <n v="2"/>
    <s v="87107 Shelley Crossing"/>
    <s v="2429"/>
    <x v="1"/>
    <s v="Australia"/>
    <s v="7"/>
  </r>
  <r>
    <x v="202"/>
    <s v="Baribal"/>
    <s v="Female"/>
    <s v="19"/>
    <s v="1948-10-12"/>
    <s v="Senior Sales Associate"/>
    <x v="8"/>
    <x v="1"/>
    <s v="N"/>
    <x v="0"/>
    <n v="12"/>
    <s v="3 Mallory Circle"/>
    <s v="2170"/>
    <x v="1"/>
    <s v="Australia"/>
    <s v="8"/>
  </r>
  <r>
    <x v="203"/>
    <s v="Harniman"/>
    <s v="Male"/>
    <s v="31"/>
    <s v="1976-08-27"/>
    <s v="Research Assistant II"/>
    <x v="6"/>
    <x v="1"/>
    <s v="N"/>
    <x v="1"/>
    <n v="9"/>
    <s v="1582 Bashford Drive"/>
    <s v="4018"/>
    <x v="0"/>
    <s v="Australia"/>
    <s v="7"/>
  </r>
  <r>
    <x v="204"/>
    <s v="Darte"/>
    <s v="Female"/>
    <s v="70"/>
    <s v="1955-08-18"/>
    <m/>
    <x v="8"/>
    <x v="0"/>
    <s v="N"/>
    <x v="0"/>
    <n v="11"/>
    <s v="3 Homewood Park"/>
    <s v="2756"/>
    <x v="1"/>
    <s v="Australia"/>
    <s v="7"/>
  </r>
  <r>
    <x v="205"/>
    <s v="Fearnill"/>
    <s v="Female"/>
    <s v="12"/>
    <s v="1958-01-03"/>
    <s v="Social Worker"/>
    <x v="7"/>
    <x v="2"/>
    <s v="N"/>
    <x v="1"/>
    <n v="19"/>
    <s v="06 Old Gate Park"/>
    <s v="2144"/>
    <x v="1"/>
    <s v="Australia"/>
    <s v="9"/>
  </r>
  <r>
    <x v="206"/>
    <s v="Gambrell"/>
    <s v="Male"/>
    <s v="92"/>
    <s v="1967-05-25"/>
    <s v="Financial Analyst"/>
    <x v="2"/>
    <x v="1"/>
    <s v="N"/>
    <x v="1"/>
    <n v="4"/>
    <s v="49 Surrey Point"/>
    <s v="4710"/>
    <x v="0"/>
    <s v="Australia"/>
    <s v="4"/>
  </r>
  <r>
    <x v="207"/>
    <s v="Macewan"/>
    <s v="Male"/>
    <s v="32"/>
    <s v="1967-12-12"/>
    <s v="Senior Cost Accountant"/>
    <x v="2"/>
    <x v="0"/>
    <s v="N"/>
    <x v="1"/>
    <n v="16"/>
    <s v="59254 Northland Alley"/>
    <s v="2032"/>
    <x v="1"/>
    <s v="Australia"/>
    <s v="10"/>
  </r>
  <r>
    <x v="208"/>
    <s v="Oldman"/>
    <s v="Male"/>
    <s v="82"/>
    <s v="1983-11-26"/>
    <m/>
    <x v="7"/>
    <x v="2"/>
    <s v="N"/>
    <x v="0"/>
    <n v="5"/>
    <s v="4 North Drive"/>
    <s v="2168"/>
    <x v="1"/>
    <s v="Australia"/>
    <s v="8"/>
  </r>
  <r>
    <x v="209"/>
    <s v="Curner"/>
    <s v="Male"/>
    <s v="12"/>
    <s v="1997-03-13"/>
    <s v="Chief Design Engineer"/>
    <x v="4"/>
    <x v="0"/>
    <s v="N"/>
    <x v="1"/>
    <n v="6"/>
    <s v="89 Parkside Street"/>
    <s v="3021"/>
    <x v="2"/>
    <s v="Australia"/>
    <s v="6"/>
  </r>
  <r>
    <x v="210"/>
    <s v="Killen"/>
    <s v="Male"/>
    <s v="28"/>
    <s v="1956-10-16"/>
    <s v="Account Executive"/>
    <x v="3"/>
    <x v="2"/>
    <s v="N"/>
    <x v="1"/>
    <n v="10"/>
    <s v="7 Hazelcrest Place"/>
    <s v="2165"/>
    <x v="1"/>
    <s v="Australia"/>
    <s v="8"/>
  </r>
  <r>
    <x v="211"/>
    <s v="Goodale"/>
    <s v="Female"/>
    <s v="9"/>
    <s v="1947-02-28"/>
    <s v="Information Systems Manager"/>
    <x v="1"/>
    <x v="0"/>
    <s v="N"/>
    <x v="0"/>
    <n v="22"/>
    <s v="013 David Junction"/>
    <s v="4211"/>
    <x v="0"/>
    <s v="Australia"/>
    <s v="7"/>
  </r>
  <r>
    <x v="212"/>
    <s v="Barabisch"/>
    <s v="Male"/>
    <s v="11"/>
    <s v="2000-04-07"/>
    <s v="Legal Assistant"/>
    <x v="0"/>
    <x v="0"/>
    <s v="N"/>
    <x v="1"/>
    <n v="4"/>
    <s v="840 Graceland Street"/>
    <s v="2125"/>
    <x v="1"/>
    <s v="Australia"/>
    <s v="11"/>
  </r>
  <r>
    <x v="213"/>
    <s v="Cubuzzi"/>
    <s v="Female"/>
    <s v="50"/>
    <s v="1997-09-04"/>
    <s v="Business Systems Development Analyst"/>
    <x v="8"/>
    <x v="0"/>
    <s v="N"/>
    <x v="1"/>
    <n v="5"/>
    <s v="6 Lotheville Trail"/>
    <s v="2444"/>
    <x v="1"/>
    <s v="Australia"/>
    <s v="7"/>
  </r>
  <r>
    <x v="214"/>
    <s v="Barnbrook"/>
    <s v="Female"/>
    <s v="8"/>
    <s v="1963-01-01"/>
    <s v="Occupational Therapist"/>
    <x v="7"/>
    <x v="1"/>
    <s v="N"/>
    <x v="0"/>
    <n v="18"/>
    <s v="890 Truax Lane"/>
    <s v="4285"/>
    <x v="0"/>
    <s v="Australia"/>
    <s v="2"/>
  </r>
  <r>
    <x v="179"/>
    <s v="Stollen"/>
    <s v="Male"/>
    <s v="78"/>
    <s v="1980-02-16"/>
    <s v="Statistician I"/>
    <x v="2"/>
    <x v="0"/>
    <s v="N"/>
    <x v="0"/>
    <n v="18"/>
    <s v="72922 Cambridge Terrace"/>
    <s v="2026"/>
    <x v="1"/>
    <s v="Australia"/>
    <s v="11"/>
  </r>
  <r>
    <x v="215"/>
    <s v="Hayball"/>
    <s v="Male"/>
    <s v="7"/>
    <s v="1994-04-15"/>
    <m/>
    <x v="5"/>
    <x v="1"/>
    <s v="N"/>
    <x v="1"/>
    <n v="3"/>
    <s v="60461 Esch Avenue"/>
    <s v="2227"/>
    <x v="1"/>
    <s v="Australia"/>
    <s v="8"/>
  </r>
  <r>
    <x v="216"/>
    <s v="O'Shirine"/>
    <s v="Male"/>
    <s v="68"/>
    <s v="1981-06-20"/>
    <s v="Payment Adjustment Coordinator"/>
    <x v="4"/>
    <x v="0"/>
    <s v="N"/>
    <x v="0"/>
    <n v="15"/>
    <s v="6 Novick Alley"/>
    <s v="3934"/>
    <x v="2"/>
    <s v="Australia"/>
    <s v="8"/>
  </r>
  <r>
    <x v="217"/>
    <s v="Disley"/>
    <s v="Male"/>
    <s v="66"/>
    <d v="1979-02-05T00:00:00"/>
    <s v="Technical Writer"/>
    <x v="7"/>
    <x v="0"/>
    <s v="N"/>
    <x v="0"/>
    <n v="7"/>
    <s v="76 Donald Trail"/>
    <s v="2160"/>
    <x v="1"/>
    <s v="Australia"/>
    <s v="9"/>
  </r>
  <r>
    <x v="218"/>
    <s v="Thredder"/>
    <s v="Female"/>
    <s v="62"/>
    <s v="1966-01-08"/>
    <m/>
    <x v="8"/>
    <x v="0"/>
    <s v="N"/>
    <x v="1"/>
    <n v="18"/>
    <s v="1607 Westridge Drive"/>
    <s v="2203"/>
    <x v="1"/>
    <s v="Australia"/>
    <s v="11"/>
  </r>
  <r>
    <x v="219"/>
    <s v="Heinsius"/>
    <s v="Male"/>
    <s v="66"/>
    <s v="2000-01-25"/>
    <s v="Chief Design Engineer"/>
    <x v="7"/>
    <x v="2"/>
    <s v="N"/>
    <x v="1"/>
    <n v="9"/>
    <s v="3630 Dawn Crossing"/>
    <s v="2446"/>
    <x v="1"/>
    <s v="Australia"/>
    <s v="8"/>
  </r>
  <r>
    <x v="220"/>
    <s v="Newart"/>
    <s v="Male"/>
    <s v="91"/>
    <d v="1977-12-06T00:00:00"/>
    <m/>
    <x v="5"/>
    <x v="0"/>
    <s v="N"/>
    <x v="1"/>
    <n v="17"/>
    <s v="29007 Dapin Street"/>
    <s v="4650"/>
    <x v="0"/>
    <s v="Australia"/>
    <s v="1"/>
  </r>
  <r>
    <x v="221"/>
    <s v="Stubbert"/>
    <s v="Male"/>
    <s v="0"/>
    <s v="2000-06-25"/>
    <s v="Technical Writer"/>
    <x v="0"/>
    <x v="0"/>
    <s v="N"/>
    <x v="0"/>
    <n v="15"/>
    <s v="68 Fairfield Street"/>
    <s v="4115"/>
    <x v="0"/>
    <s v="Australia"/>
    <s v="8"/>
  </r>
  <r>
    <x v="222"/>
    <s v="Carletti"/>
    <s v="U"/>
    <s v="35"/>
    <m/>
    <s v="Legal Assistant"/>
    <x v="5"/>
    <x v="1"/>
    <s v="N"/>
    <x v="0"/>
    <n v="11"/>
    <s v="6 Iowa Center"/>
    <s v="2519"/>
    <x v="1"/>
    <s v="Australia"/>
    <s v="9"/>
  </r>
  <r>
    <x v="223"/>
    <s v="Saynor"/>
    <s v="Male"/>
    <s v="54"/>
    <s v="1964-06-22"/>
    <s v="Cost Accountant"/>
    <x v="2"/>
    <x v="2"/>
    <s v="N"/>
    <x v="1"/>
    <n v="8"/>
    <s v="5 Briar Crest Road"/>
    <s v="2099"/>
    <x v="1"/>
    <s v="Australia"/>
    <s v="9"/>
  </r>
  <r>
    <x v="224"/>
    <s v="Stivani"/>
    <s v="Female"/>
    <s v="46"/>
    <s v="1954-11-13"/>
    <s v="Associate Professor"/>
    <x v="2"/>
    <x v="0"/>
    <s v="N"/>
    <x v="1"/>
    <n v="7"/>
    <s v="945 Bobwhite Court"/>
    <s v="2430"/>
    <x v="1"/>
    <s v="Australia"/>
    <s v="8"/>
  </r>
  <r>
    <x v="225"/>
    <s v="Sives"/>
    <s v="Female"/>
    <s v="48"/>
    <s v="1963-12-13"/>
    <s v="VP Marketing"/>
    <x v="7"/>
    <x v="1"/>
    <s v="N"/>
    <x v="0"/>
    <n v="14"/>
    <s v="2 Glendale Center"/>
    <s v="4207"/>
    <x v="0"/>
    <s v="Australia"/>
    <s v="4"/>
  </r>
  <r>
    <x v="226"/>
    <s v="Artus"/>
    <s v="Male"/>
    <s v="52"/>
    <s v="1978-05-31"/>
    <s v="Health Coach IV"/>
    <x v="7"/>
    <x v="0"/>
    <s v="N"/>
    <x v="0"/>
    <n v="14"/>
    <s v="21824 Northridge Alley"/>
    <s v="2117"/>
    <x v="1"/>
    <s v="Australia"/>
    <s v="10"/>
  </r>
  <r>
    <x v="227"/>
    <s v="Bodle"/>
    <s v="Male"/>
    <s v="50"/>
    <s v="1943-09-24"/>
    <s v="Statistician I"/>
    <x v="0"/>
    <x v="0"/>
    <s v="N"/>
    <x v="0"/>
    <n v="18"/>
    <s v="68 Anthes Park"/>
    <s v="2007"/>
    <x v="1"/>
    <s v="Australia"/>
    <s v="9"/>
  </r>
  <r>
    <x v="228"/>
    <s v="Boxen"/>
    <s v="Male"/>
    <s v="94"/>
    <s v="1965-08-15"/>
    <s v="Mechanical Systems Engineer"/>
    <x v="8"/>
    <x v="0"/>
    <s v="N"/>
    <x v="1"/>
    <n v="14"/>
    <s v="3 Anthes Court"/>
    <s v="2148"/>
    <x v="1"/>
    <s v="Australia"/>
    <s v="9"/>
  </r>
  <r>
    <x v="229"/>
    <s v="Petrovsky"/>
    <s v="Female"/>
    <s v="53"/>
    <s v="1943-07-14"/>
    <s v="Teacher"/>
    <x v="1"/>
    <x v="0"/>
    <s v="N"/>
    <x v="1"/>
    <n v="16"/>
    <s v="036 Redwing Street"/>
    <s v="2011"/>
    <x v="1"/>
    <s v="Australia"/>
    <s v="7"/>
  </r>
  <r>
    <x v="230"/>
    <s v="Hedge"/>
    <s v="Female"/>
    <s v="25"/>
    <s v="1997-07-23"/>
    <s v="Media Manager II"/>
    <x v="8"/>
    <x v="0"/>
    <s v="N"/>
    <x v="0"/>
    <n v="13"/>
    <s v="92 Petterle Place"/>
    <s v="3429"/>
    <x v="2"/>
    <s v="Australia"/>
    <s v="8"/>
  </r>
  <r>
    <x v="231"/>
    <s v="Esmead"/>
    <s v="Male"/>
    <s v="41"/>
    <s v="1940-07-13"/>
    <m/>
    <x v="7"/>
    <x v="1"/>
    <s v="N"/>
    <x v="1"/>
    <n v="8"/>
    <s v="72008 7th Avenue"/>
    <s v="2200"/>
    <x v="1"/>
    <s v="Australia"/>
    <s v="8"/>
  </r>
  <r>
    <x v="232"/>
    <s v="Walklate"/>
    <s v="Female"/>
    <s v="97"/>
    <s v="1943-10-05"/>
    <s v="Mechanical Systems Engineer"/>
    <x v="6"/>
    <x v="2"/>
    <s v="N"/>
    <x v="0"/>
    <n v="13"/>
    <s v="87 Sheridan Junction"/>
    <s v="2281"/>
    <x v="1"/>
    <s v="Australia"/>
    <s v="8"/>
  </r>
  <r>
    <x v="233"/>
    <s v="Springthorpe"/>
    <s v="Female"/>
    <s v="30"/>
    <s v="1939-04-04"/>
    <s v="Director of Sales"/>
    <x v="8"/>
    <x v="0"/>
    <s v="N"/>
    <x v="0"/>
    <n v="8"/>
    <s v="811 Melrose Park"/>
    <s v="2224"/>
    <x v="1"/>
    <s v="Australia"/>
    <s v="10"/>
  </r>
  <r>
    <x v="234"/>
    <s v="Danovich"/>
    <s v="Female"/>
    <s v="84"/>
    <s v="1941-10-02"/>
    <s v="Design Engineer"/>
    <x v="3"/>
    <x v="0"/>
    <s v="N"/>
    <x v="0"/>
    <n v="15"/>
    <s v="2 Logan Avenue"/>
    <s v="4307"/>
    <x v="0"/>
    <s v="Australia"/>
    <s v="1"/>
  </r>
  <r>
    <x v="235"/>
    <s v="Lynds"/>
    <s v="Male"/>
    <s v="4"/>
    <s v="1961-05-27"/>
    <s v="Professor"/>
    <x v="8"/>
    <x v="0"/>
    <s v="N"/>
    <x v="0"/>
    <n v="5"/>
    <s v="538 Gina Way"/>
    <s v="4105"/>
    <x v="0"/>
    <s v="Australia"/>
    <s v="8"/>
  </r>
  <r>
    <x v="236"/>
    <s v="Matyushkin"/>
    <s v="Female"/>
    <s v="18"/>
    <s v="1974-01-24"/>
    <s v="VP Quality Control"/>
    <x v="0"/>
    <x v="2"/>
    <s v="N"/>
    <x v="0"/>
    <n v="9"/>
    <s v="52761 Portage Crossing"/>
    <s v="3170"/>
    <x v="2"/>
    <s v="Australia"/>
    <s v="9"/>
  </r>
  <r>
    <x v="237"/>
    <s v="Monks"/>
    <s v="Female"/>
    <s v="94"/>
    <s v="1959-05-08"/>
    <s v="Nurse Practicioner"/>
    <x v="0"/>
    <x v="0"/>
    <s v="N"/>
    <x v="1"/>
    <n v="5"/>
    <s v="8 Fieldstone Street"/>
    <s v="4065"/>
    <x v="0"/>
    <s v="Australia"/>
    <s v="9"/>
  </r>
  <r>
    <x v="238"/>
    <s v="Eastwood"/>
    <s v="Male"/>
    <s v="57"/>
    <s v="1969-09-21"/>
    <s v="Associate Professor"/>
    <x v="0"/>
    <x v="1"/>
    <s v="N"/>
    <x v="0"/>
    <n v="16"/>
    <s v="8957 Anhalt Alley"/>
    <s v="3004"/>
    <x v="2"/>
    <s v="Australia"/>
    <s v="4"/>
  </r>
  <r>
    <x v="239"/>
    <s v="Bruck"/>
    <s v="Male"/>
    <s v="29"/>
    <s v="1957-11-15"/>
    <s v="Junior Executive"/>
    <x v="7"/>
    <x v="0"/>
    <s v="N"/>
    <x v="1"/>
    <n v="12"/>
    <s v="5 High Crossing Junction"/>
    <s v="4556"/>
    <x v="0"/>
    <s v="Australia"/>
    <s v="8"/>
  </r>
  <r>
    <x v="240"/>
    <s v="Airey"/>
    <s v="Female"/>
    <s v="2"/>
    <s v="1950-09-05"/>
    <s v="Safety Technician II"/>
    <x v="8"/>
    <x v="0"/>
    <s v="N"/>
    <x v="0"/>
    <n v="19"/>
    <s v="75760 Toban Junction"/>
    <s v="4006"/>
    <x v="0"/>
    <s v="Australia"/>
    <s v="5"/>
  </r>
  <r>
    <x v="241"/>
    <s v="Redbourn"/>
    <s v="Female"/>
    <s v="8"/>
    <s v="1967-09-11"/>
    <s v="Recruiter"/>
    <x v="0"/>
    <x v="1"/>
    <s v="N"/>
    <x v="0"/>
    <n v="4"/>
    <s v="178 Waxwing Trail"/>
    <s v="3134"/>
    <x v="2"/>
    <s v="Australia"/>
    <s v="10"/>
  </r>
  <r>
    <x v="242"/>
    <s v="Stoneham"/>
    <s v="Female"/>
    <s v="74"/>
    <s v="1963-05-02"/>
    <s v="Business Systems Development Analyst"/>
    <x v="2"/>
    <x v="2"/>
    <s v="N"/>
    <x v="1"/>
    <n v="14"/>
    <s v="8648 Green Alley"/>
    <s v="4680"/>
    <x v="0"/>
    <s v="Australia"/>
    <s v="3"/>
  </r>
  <r>
    <x v="243"/>
    <s v="Andrieux"/>
    <s v="Male"/>
    <s v="49"/>
    <s v="1971-04-26"/>
    <s v="Senior Cost Accountant"/>
    <x v="2"/>
    <x v="1"/>
    <s v="N"/>
    <x v="0"/>
    <n v="10"/>
    <s v="08912 Carberry Place"/>
    <s v="4036"/>
    <x v="0"/>
    <s v="Australia"/>
    <s v="7"/>
  </r>
  <r>
    <x v="244"/>
    <s v="Leuty"/>
    <s v="Male"/>
    <s v="59"/>
    <s v="1978-12-11"/>
    <s v="Product Engineer"/>
    <x v="1"/>
    <x v="2"/>
    <s v="N"/>
    <x v="0"/>
    <n v="11"/>
    <s v="720 Menomonie Crossing"/>
    <s v="2380"/>
    <x v="1"/>
    <s v="Australia"/>
    <s v="4"/>
  </r>
  <r>
    <x v="245"/>
    <s v="Hornung"/>
    <s v="Male"/>
    <s v="57"/>
    <s v="1974-05-14"/>
    <s v="Analog Circuit Design manager"/>
    <x v="3"/>
    <x v="2"/>
    <s v="N"/>
    <x v="1"/>
    <n v="18"/>
    <s v="0686 Hallows Trail"/>
    <s v="4506"/>
    <x v="0"/>
    <s v="Australia"/>
    <s v="3"/>
  </r>
  <r>
    <x v="246"/>
    <s v="Christescu"/>
    <s v="Female"/>
    <s v="90"/>
    <s v="1975-03-12"/>
    <s v="Cost Accountant"/>
    <x v="2"/>
    <x v="0"/>
    <s v="N"/>
    <x v="1"/>
    <n v="11"/>
    <s v="6668 Blue Bill Park Plaza"/>
    <s v="2209"/>
    <x v="1"/>
    <s v="Australia"/>
    <s v="10"/>
  </r>
  <r>
    <x v="247"/>
    <s v="Yakutin"/>
    <s v="Male"/>
    <s v="85"/>
    <s v="1967-02-03"/>
    <s v="Software Test Engineer IV"/>
    <x v="7"/>
    <x v="1"/>
    <s v="N"/>
    <x v="0"/>
    <n v="6"/>
    <s v="06 Dwight Park"/>
    <s v="4119"/>
    <x v="0"/>
    <s v="Australia"/>
    <s v="2"/>
  </r>
  <r>
    <x v="248"/>
    <s v="Priddie"/>
    <s v="Female"/>
    <s v="13"/>
    <s v="1961-01-16"/>
    <s v="Sales Representative"/>
    <x v="4"/>
    <x v="0"/>
    <s v="N"/>
    <x v="1"/>
    <n v="9"/>
    <s v="5202 Crowley Place"/>
    <s v="2145"/>
    <x v="1"/>
    <s v="Australia"/>
    <s v="9"/>
  </r>
  <r>
    <x v="249"/>
    <s v="Fretson"/>
    <s v="Female"/>
    <s v="91"/>
    <s v="1980-09-16"/>
    <s v="Product Engineer"/>
    <x v="5"/>
    <x v="0"/>
    <s v="N"/>
    <x v="1"/>
    <n v="9"/>
    <s v="14709 Portage Avenue"/>
    <s v="2166"/>
    <x v="1"/>
    <s v="Australia"/>
    <s v="9"/>
  </r>
  <r>
    <x v="250"/>
    <s v="Ilyinski"/>
    <s v="Female"/>
    <s v="75"/>
    <s v="1997-09-25"/>
    <s v="Structural Analysis Engineer"/>
    <x v="2"/>
    <x v="2"/>
    <s v="N"/>
    <x v="1"/>
    <n v="12"/>
    <s v="895 Glendale Park"/>
    <s v="2026"/>
    <x v="1"/>
    <s v="Australia"/>
    <s v="12"/>
  </r>
  <r>
    <x v="251"/>
    <s v="Olechnowicz"/>
    <s v="Female"/>
    <s v="17"/>
    <s v="1939-07-17"/>
    <s v="Nuclear Power Engineer"/>
    <x v="0"/>
    <x v="0"/>
    <s v="N"/>
    <x v="1"/>
    <n v="16"/>
    <s v="0474 Bowman Hill"/>
    <s v="3031"/>
    <x v="2"/>
    <s v="Australia"/>
    <s v="10"/>
  </r>
  <r>
    <x v="252"/>
    <s v="Sunman"/>
    <s v="Female"/>
    <s v="49"/>
    <s v="1959-04-11"/>
    <s v="Account Coordinator"/>
    <x v="4"/>
    <x v="0"/>
    <s v="N"/>
    <x v="1"/>
    <n v="15"/>
    <s v="652 Fuller Terrace"/>
    <s v="3206"/>
    <x v="2"/>
    <s v="Australia"/>
    <s v="12"/>
  </r>
  <r>
    <x v="253"/>
    <s v="Ryhorovich"/>
    <s v="Male"/>
    <s v="37"/>
    <s v="1962-03-03"/>
    <s v="Quality Control Specialist"/>
    <x v="8"/>
    <x v="0"/>
    <s v="N"/>
    <x v="1"/>
    <n v="5"/>
    <s v="5356 Sugar Plaza"/>
    <s v="4818"/>
    <x v="0"/>
    <s v="Australia"/>
    <s v="3"/>
  </r>
  <r>
    <x v="173"/>
    <s v="Hamberston"/>
    <s v="Female"/>
    <s v="45"/>
    <s v="2000-09-25"/>
    <s v="Product Engineer"/>
    <x v="8"/>
    <x v="0"/>
    <s v="N"/>
    <x v="0"/>
    <n v="9"/>
    <s v="7 Schiller Point"/>
    <s v="4113"/>
    <x v="0"/>
    <s v="Australia"/>
    <s v="6"/>
  </r>
  <r>
    <x v="254"/>
    <s v="Romaines"/>
    <s v="Female"/>
    <s v="41"/>
    <s v="1971-11-27"/>
    <s v="Geological Engineer"/>
    <x v="0"/>
    <x v="2"/>
    <s v="N"/>
    <x v="1"/>
    <n v="19"/>
    <s v="9193 Prairieview Drive"/>
    <s v="2155"/>
    <x v="1"/>
    <s v="Australia"/>
    <s v="10"/>
  </r>
  <r>
    <x v="255"/>
    <s v="Bembridge"/>
    <s v="Female"/>
    <s v="9"/>
    <s v="1969-07-06"/>
    <s v="Recruiting Manager"/>
    <x v="4"/>
    <x v="0"/>
    <s v="N"/>
    <x v="0"/>
    <n v="14"/>
    <s v="13272 Basil Avenue"/>
    <s v="3103"/>
    <x v="2"/>
    <s v="Australia"/>
    <s v="9"/>
  </r>
  <r>
    <x v="256"/>
    <s v="Lewin"/>
    <s v="Female"/>
    <s v="21"/>
    <s v="1991-06-07"/>
    <s v="Analog Circuit Design manager"/>
    <x v="9"/>
    <x v="2"/>
    <s v="N"/>
    <x v="1"/>
    <n v="6"/>
    <s v="29 Aberg Crossing"/>
    <s v="4210"/>
    <x v="0"/>
    <s v="Australia"/>
    <s v="6"/>
  </r>
  <r>
    <x v="257"/>
    <s v="Attew"/>
    <s v="Male"/>
    <s v="88"/>
    <s v="1992-11-18"/>
    <s v="Software Engineer II"/>
    <x v="5"/>
    <x v="0"/>
    <s v="N"/>
    <x v="0"/>
    <n v="10"/>
    <s v="4 Monterey Road"/>
    <s v="4165"/>
    <x v="0"/>
    <s v="Australia"/>
    <s v="9"/>
  </r>
  <r>
    <x v="258"/>
    <s v="Ringham"/>
    <s v="Female"/>
    <s v="36"/>
    <s v="1948-01-13"/>
    <s v="Cost Accountant"/>
    <x v="2"/>
    <x v="0"/>
    <s v="N"/>
    <x v="0"/>
    <n v="7"/>
    <s v="416 Lighthouse Bay Lane"/>
    <s v="4510"/>
    <x v="0"/>
    <s v="Australia"/>
    <s v="5"/>
  </r>
  <r>
    <x v="259"/>
    <s v="Apfel"/>
    <s v="Male"/>
    <s v="57"/>
    <s v="1996-02-19"/>
    <s v="Account Executive"/>
    <x v="0"/>
    <x v="1"/>
    <s v="N"/>
    <x v="0"/>
    <n v="2"/>
    <s v="05475 Elgar Place"/>
    <n v="4000"/>
    <x v="0"/>
    <s v="Australia"/>
    <n v="6"/>
  </r>
  <r>
    <x v="260"/>
    <s v="Eaken"/>
    <s v="Female"/>
    <s v="56"/>
    <s v="1938-08-31"/>
    <m/>
    <x v="8"/>
    <x v="0"/>
    <s v="N"/>
    <x v="1"/>
    <n v="10"/>
    <s v="343 Lakewood Center"/>
    <s v="2089"/>
    <x v="1"/>
    <s v="Australia"/>
    <s v="12"/>
  </r>
  <r>
    <x v="261"/>
    <s v="Schimann"/>
    <s v="Female"/>
    <s v="81"/>
    <s v="1969-11-17"/>
    <s v="Desktop Support Technician"/>
    <x v="1"/>
    <x v="0"/>
    <s v="N"/>
    <x v="0"/>
    <n v="18"/>
    <s v="47 Kim Terrace"/>
    <s v="2566"/>
    <x v="1"/>
    <s v="Australia"/>
    <s v="8"/>
  </r>
  <r>
    <x v="262"/>
    <s v="Egle"/>
    <s v="Female"/>
    <s v="82"/>
    <s v="1973-09-25"/>
    <s v="Actuary"/>
    <x v="2"/>
    <x v="0"/>
    <s v="N"/>
    <x v="1"/>
    <n v="7"/>
    <s v="590 Hagan Parkway"/>
    <s v="3805"/>
    <x v="2"/>
    <s v="Australia"/>
    <s v="7"/>
  </r>
  <r>
    <x v="263"/>
    <s v="Waycott"/>
    <s v="Male"/>
    <s v="70"/>
    <s v="1951-12-16"/>
    <s v="Engineer IV"/>
    <x v="0"/>
    <x v="1"/>
    <s v="N"/>
    <x v="0"/>
    <n v="14"/>
    <s v="94694 Eagle Crest Terrace"/>
    <s v="3977"/>
    <x v="2"/>
    <s v="Australia"/>
    <s v="7"/>
  </r>
  <r>
    <x v="264"/>
    <s v="Gonet"/>
    <s v="Female"/>
    <s v="89"/>
    <s v="1972-01-17"/>
    <s v="Database Administrator II"/>
    <x v="7"/>
    <x v="2"/>
    <s v="N"/>
    <x v="1"/>
    <n v="8"/>
    <s v="261 Orin Center"/>
    <s v="2763"/>
    <x v="1"/>
    <s v="Australia"/>
    <s v="8"/>
  </r>
  <r>
    <x v="265"/>
    <s v="Longley"/>
    <s v="Male"/>
    <s v="84"/>
    <s v="1996-07-01"/>
    <s v="Chemical Engineer"/>
    <x v="0"/>
    <x v="2"/>
    <s v="N"/>
    <x v="0"/>
    <n v="1"/>
    <s v="667 Waxwing Plaza"/>
    <s v="3199"/>
    <x v="2"/>
    <s v="Australia"/>
    <s v="7"/>
  </r>
  <r>
    <x v="266"/>
    <s v="Di Lucia"/>
    <s v="Male"/>
    <s v="70"/>
    <s v="1961-01-03"/>
    <m/>
    <x v="9"/>
    <x v="0"/>
    <s v="N"/>
    <x v="0"/>
    <n v="5"/>
    <s v="83509 Delaware Street"/>
    <s v="2480"/>
    <x v="1"/>
    <s v="Australia"/>
    <s v="3"/>
  </r>
  <r>
    <x v="267"/>
    <s v="Cowper"/>
    <s v="Female"/>
    <s v="99"/>
    <s v="1976-08-24"/>
    <s v="Accountant III"/>
    <x v="0"/>
    <x v="0"/>
    <s v="N"/>
    <x v="1"/>
    <n v="3"/>
    <s v="88 Mifflin Pass"/>
    <s v="2529"/>
    <x v="1"/>
    <s v="Australia"/>
    <s v="10"/>
  </r>
  <r>
    <x v="268"/>
    <s v="Raraty"/>
    <s v="Male"/>
    <s v="48"/>
    <s v="1956-06-28"/>
    <s v="Executive Secretary"/>
    <x v="0"/>
    <x v="0"/>
    <s v="N"/>
    <x v="1"/>
    <n v="6"/>
    <s v="10 Dexter Park"/>
    <s v="2177"/>
    <x v="1"/>
    <s v="Australia"/>
    <s v="9"/>
  </r>
  <r>
    <x v="269"/>
    <s v="Ortells"/>
    <s v="Male"/>
    <s v="35"/>
    <d v="1976-06-11T00:00:00"/>
    <s v="Structural Engineer"/>
    <x v="0"/>
    <x v="1"/>
    <s v="N"/>
    <x v="1"/>
    <n v="13"/>
    <s v="3 Sundown Hill"/>
    <s v="2168"/>
    <x v="1"/>
    <s v="Australia"/>
    <s v="9"/>
  </r>
  <r>
    <x v="270"/>
    <s v="Shovlar"/>
    <s v="Female"/>
    <s v="90"/>
    <s v="1966-03-07"/>
    <s v="Environmental Specialist"/>
    <x v="8"/>
    <x v="1"/>
    <s v="N"/>
    <x v="0"/>
    <n v="7"/>
    <s v="655 Glendale Trail"/>
    <s v="3976"/>
    <x v="2"/>
    <s v="Australia"/>
    <s v="3"/>
  </r>
  <r>
    <x v="271"/>
    <s v="Duny"/>
    <s v="Female"/>
    <s v="70"/>
    <s v="1953-03-12"/>
    <s v="Office Assistant II"/>
    <x v="6"/>
    <x v="2"/>
    <s v="N"/>
    <x v="1"/>
    <n v="6"/>
    <s v="39192 Glendale Alley"/>
    <s v="2092"/>
    <x v="1"/>
    <s v="Australia"/>
    <s v="12"/>
  </r>
  <r>
    <x v="272"/>
    <s v="Asher"/>
    <s v="Male"/>
    <s v="50"/>
    <s v="1962-10-06"/>
    <s v="Research Associate"/>
    <x v="7"/>
    <x v="1"/>
    <s v="N"/>
    <x v="0"/>
    <n v="5"/>
    <s v="7307 Lake View Crossing"/>
    <s v="3804"/>
    <x v="2"/>
    <s v="Australia"/>
    <s v="9"/>
  </r>
  <r>
    <x v="273"/>
    <s v="Roo"/>
    <s v="Female"/>
    <s v="64"/>
    <d v="1976-03-07T00:00:00"/>
    <s v="Database Administrator I"/>
    <x v="2"/>
    <x v="0"/>
    <s v="N"/>
    <x v="0"/>
    <n v="16"/>
    <s v="1199 Express Plaza"/>
    <s v="3046"/>
    <x v="2"/>
    <s v="Australia"/>
    <s v="9"/>
  </r>
  <r>
    <x v="274"/>
    <s v="Hacon"/>
    <s v="Female"/>
    <s v="81"/>
    <s v="1965-07-03"/>
    <s v="General Manager"/>
    <x v="2"/>
    <x v="1"/>
    <s v="N"/>
    <x v="1"/>
    <n v="17"/>
    <s v="1 Namekagon Point"/>
    <s v="3791"/>
    <x v="2"/>
    <s v="Australia"/>
    <s v="9"/>
  </r>
  <r>
    <x v="275"/>
    <s v="Frossell"/>
    <s v="Male"/>
    <s v="7"/>
    <s v="1968-10-14"/>
    <s v="Graphic Designer"/>
    <x v="8"/>
    <x v="0"/>
    <s v="N"/>
    <x v="1"/>
    <n v="6"/>
    <s v="602 Meadow Vale Lane"/>
    <s v="2111"/>
    <x v="1"/>
    <s v="Australia"/>
    <s v="12"/>
  </r>
  <r>
    <x v="276"/>
    <s v="Dumingos"/>
    <s v="Female"/>
    <s v="26"/>
    <s v="1971-09-18"/>
    <s v="Design Engineer"/>
    <x v="6"/>
    <x v="0"/>
    <s v="N"/>
    <x v="0"/>
    <n v="10"/>
    <s v="6784 Spohn Alley"/>
    <s v="3021"/>
    <x v="2"/>
    <s v="Australia"/>
    <s v="8"/>
  </r>
  <r>
    <x v="277"/>
    <s v="Godleman"/>
    <s v="Female"/>
    <s v="37"/>
    <d v="1978-04-02T00:00:00"/>
    <s v="Associate Professor"/>
    <x v="0"/>
    <x v="0"/>
    <s v="N"/>
    <x v="1"/>
    <n v="19"/>
    <s v="67 Shelley Crossing"/>
    <s v="3350"/>
    <x v="2"/>
    <s v="Australia"/>
    <s v="2"/>
  </r>
  <r>
    <x v="278"/>
    <s v="Shutle"/>
    <s v="Male"/>
    <s v="81"/>
    <s v="1959-01-05"/>
    <s v="Quality Control Specialist"/>
    <x v="8"/>
    <x v="0"/>
    <s v="N"/>
    <x v="1"/>
    <n v="17"/>
    <s v="07 Dayton Court"/>
    <s v="4005"/>
    <x v="0"/>
    <s v="Australia"/>
    <s v="7"/>
  </r>
  <r>
    <x v="279"/>
    <s v="Hovie"/>
    <s v="Female"/>
    <s v="88"/>
    <s v="1967-01-09"/>
    <s v="Pharmacist"/>
    <x v="7"/>
    <x v="0"/>
    <s v="N"/>
    <x v="1"/>
    <n v="11"/>
    <s v="351 Sunfield Lane"/>
    <s v="4370"/>
    <x v="0"/>
    <s v="Australia"/>
    <s v="7"/>
  </r>
  <r>
    <x v="280"/>
    <s v="Bentje"/>
    <s v="Male"/>
    <s v="3"/>
    <s v="1957-03-23"/>
    <s v="Payment Adjustment Coordinator"/>
    <x v="2"/>
    <x v="2"/>
    <s v="N"/>
    <x v="0"/>
    <n v="19"/>
    <s v="8427 Moulton Place"/>
    <s v="2680"/>
    <x v="1"/>
    <s v="Australia"/>
    <s v="3"/>
  </r>
  <r>
    <x v="281"/>
    <s v="Szymon"/>
    <s v="Male"/>
    <s v="70"/>
    <s v="1947-04-22"/>
    <s v="Senior Sales Associate"/>
    <x v="9"/>
    <x v="1"/>
    <s v="N"/>
    <x v="1"/>
    <n v="13"/>
    <s v="984 Del Sol Junction"/>
    <s v="4659"/>
    <x v="0"/>
    <s v="Australia"/>
    <s v="8"/>
  </r>
  <r>
    <x v="282"/>
    <s v="Dannatt"/>
    <s v="Female"/>
    <s v="2"/>
    <s v="1958-12-28"/>
    <s v="Technical Writer"/>
    <x v="8"/>
    <x v="1"/>
    <s v="N"/>
    <x v="1"/>
    <n v="6"/>
    <s v="3 Pepper Wood Hill"/>
    <s v="4218"/>
    <x v="0"/>
    <s v="Australia"/>
    <s v="10"/>
  </r>
  <r>
    <x v="283"/>
    <s v="Staresmeare"/>
    <s v="Female"/>
    <s v="96"/>
    <s v="1976-04-20"/>
    <s v="Account Representative IV"/>
    <x v="4"/>
    <x v="1"/>
    <s v="N"/>
    <x v="0"/>
    <n v="9"/>
    <s v="8737 Scoville Center"/>
    <s v="2770"/>
    <x v="1"/>
    <s v="Australia"/>
    <s v="7"/>
  </r>
  <r>
    <x v="284"/>
    <s v="Petkens"/>
    <s v="Male"/>
    <s v="50"/>
    <s v="1990-11-13"/>
    <s v="Account Coordinator"/>
    <x v="0"/>
    <x v="2"/>
    <s v="N"/>
    <x v="0"/>
    <n v="10"/>
    <s v="385 Montana Place"/>
    <s v="3012"/>
    <x v="2"/>
    <s v="Australia"/>
    <s v="1"/>
  </r>
  <r>
    <x v="285"/>
    <s v="Whitney"/>
    <s v="Female"/>
    <s v="95"/>
    <s v="1981-06-03"/>
    <s v="Research Assistant I"/>
    <x v="8"/>
    <x v="2"/>
    <s v="N"/>
    <x v="1"/>
    <n v="12"/>
    <s v="3 Surrey Court"/>
    <s v="2019"/>
    <x v="1"/>
    <s v="Australia"/>
    <s v="11"/>
  </r>
  <r>
    <x v="286"/>
    <s v="Atwood"/>
    <s v="Male"/>
    <s v="15"/>
    <s v="1972-07-30"/>
    <s v="Nuclear Power Engineer"/>
    <x v="0"/>
    <x v="1"/>
    <s v="N"/>
    <x v="1"/>
    <n v="9"/>
    <s v="2 Magdeline Street"/>
    <s v="3199"/>
    <x v="2"/>
    <s v="Australia"/>
    <s v="8"/>
  </r>
  <r>
    <x v="287"/>
    <s v="Tribbeck"/>
    <s v="Male"/>
    <s v="89"/>
    <s v="1958-12-07"/>
    <s v="Chief Design Engineer"/>
    <x v="8"/>
    <x v="1"/>
    <s v="N"/>
    <x v="1"/>
    <n v="20"/>
    <s v="93235 Hoard Trail"/>
    <s v="3165"/>
    <x v="2"/>
    <s v="Australia"/>
    <s v="6"/>
  </r>
  <r>
    <x v="288"/>
    <s v="Bartholomaus"/>
    <s v="Female"/>
    <s v="88"/>
    <s v="1963-05-11"/>
    <s v="Associate Professor"/>
    <x v="7"/>
    <x v="0"/>
    <s v="N"/>
    <x v="0"/>
    <n v="6"/>
    <s v="356 Carberry Avenue"/>
    <s v="3082"/>
    <x v="2"/>
    <s v="Australia"/>
    <s v="7"/>
  </r>
  <r>
    <x v="289"/>
    <s v="Lebond"/>
    <s v="Male"/>
    <s v="36"/>
    <s v="1980-02-01"/>
    <s v="Financial Advisor"/>
    <x v="2"/>
    <x v="0"/>
    <s v="N"/>
    <x v="1"/>
    <n v="4"/>
    <s v="71 Ludington Center"/>
    <s v="4208"/>
    <x v="0"/>
    <s v="Australia"/>
    <s v="8"/>
  </r>
  <r>
    <x v="290"/>
    <s v="Gorce"/>
    <s v="Female"/>
    <s v="68"/>
    <s v="1988-01-30"/>
    <s v="Senior Financial Analyst"/>
    <x v="2"/>
    <x v="0"/>
    <s v="N"/>
    <x v="0"/>
    <n v="5"/>
    <s v="2116 Continental Terrace"/>
    <s v="2795"/>
    <x v="1"/>
    <s v="Australia"/>
    <s v="7"/>
  </r>
  <r>
    <x v="291"/>
    <s v="Marrow"/>
    <s v="Male"/>
    <s v="73"/>
    <s v="1970-08-08"/>
    <m/>
    <x v="1"/>
    <x v="2"/>
    <s v="N"/>
    <x v="1"/>
    <n v="19"/>
    <s v="2 7th Way"/>
    <s v="2760"/>
    <x v="1"/>
    <s v="Australia"/>
    <s v="8"/>
  </r>
  <r>
    <x v="292"/>
    <s v="Sitford"/>
    <s v="Male"/>
    <s v="97"/>
    <s v="1965-02-27"/>
    <s v="Account Executive"/>
    <x v="2"/>
    <x v="0"/>
    <s v="N"/>
    <x v="0"/>
    <n v="4"/>
    <s v="7 Elgar Road"/>
    <s v="2148"/>
    <x v="1"/>
    <s v="Australia"/>
    <s v="8"/>
  </r>
  <r>
    <x v="293"/>
    <s v="Chitham"/>
    <s v="Female"/>
    <s v="91"/>
    <s v="1991-02-14"/>
    <m/>
    <x v="9"/>
    <x v="0"/>
    <s v="N"/>
    <x v="1"/>
    <n v="10"/>
    <s v="00003 Hoffman Pass"/>
    <s v="2560"/>
    <x v="1"/>
    <s v="Australia"/>
    <s v="8"/>
  </r>
  <r>
    <x v="294"/>
    <s v="Blackader"/>
    <s v="Female"/>
    <s v="59"/>
    <s v="1947-10-08"/>
    <s v="Physical Therapy Assistant"/>
    <x v="4"/>
    <x v="0"/>
    <s v="N"/>
    <x v="1"/>
    <n v="17"/>
    <s v="71 Stone Corner Avenue"/>
    <s v="2007"/>
    <x v="1"/>
    <s v="Australia"/>
    <s v="11"/>
  </r>
  <r>
    <x v="295"/>
    <s v="Crinidge"/>
    <s v="Male"/>
    <s v="39"/>
    <s v="1988-01-10"/>
    <s v="Systems Administrator I"/>
    <x v="4"/>
    <x v="0"/>
    <s v="N"/>
    <x v="0"/>
    <n v="10"/>
    <s v="0 Esker Avenue"/>
    <s v="4019"/>
    <x v="0"/>
    <s v="Australia"/>
    <s v="5"/>
  </r>
  <r>
    <x v="149"/>
    <s v="Pollen"/>
    <s v="Female"/>
    <s v="97"/>
    <s v="1993-08-09"/>
    <s v="Cost Accountant"/>
    <x v="2"/>
    <x v="0"/>
    <s v="N"/>
    <x v="1"/>
    <n v="7"/>
    <s v="61825 Debs Terrace"/>
    <s v="3167"/>
    <x v="2"/>
    <s v="Australia"/>
    <s v="9"/>
  </r>
  <r>
    <x v="296"/>
    <s v="Bidnall"/>
    <s v="Male"/>
    <s v="79"/>
    <s v="1981-08-05"/>
    <s v="Systems Administrator IV"/>
    <x v="7"/>
    <x v="1"/>
    <s v="N"/>
    <x v="0"/>
    <n v="11"/>
    <s v="11 Oak Terrace"/>
    <s v="2026"/>
    <x v="1"/>
    <s v="Australia"/>
    <s v="12"/>
  </r>
  <r>
    <x v="297"/>
    <s v="Boman"/>
    <s v="Female"/>
    <s v="56"/>
    <s v="1949-05-20"/>
    <s v="Account Executive"/>
    <x v="8"/>
    <x v="1"/>
    <s v="N"/>
    <x v="1"/>
    <n v="11"/>
    <s v="7 Michigan Hill"/>
    <s v="2076"/>
    <x v="1"/>
    <s v="Australia"/>
    <s v="11"/>
  </r>
  <r>
    <x v="298"/>
    <s v="Abramovici"/>
    <s v="Female"/>
    <s v="42"/>
    <s v="1955-07-17"/>
    <s v="Quality Engineer"/>
    <x v="2"/>
    <x v="2"/>
    <s v="N"/>
    <x v="0"/>
    <n v="13"/>
    <s v="8 Randy Park"/>
    <s v="4214"/>
    <x v="0"/>
    <s v="Australia"/>
    <s v="8"/>
  </r>
  <r>
    <x v="299"/>
    <s v="Tivers"/>
    <s v="Female"/>
    <s v="81"/>
    <s v="1974-08-09"/>
    <s v="Recruiting Manager"/>
    <x v="2"/>
    <x v="0"/>
    <s v="N"/>
    <x v="1"/>
    <n v="6"/>
    <s v="0 Mayfield Parkway"/>
    <s v="4272"/>
    <x v="0"/>
    <s v="Australia"/>
    <s v="7"/>
  </r>
  <r>
    <x v="300"/>
    <s v="Carolan"/>
    <s v="Male"/>
    <s v="1"/>
    <s v="1954-11-09"/>
    <s v="Marketing Manager"/>
    <x v="8"/>
    <x v="1"/>
    <s v="N"/>
    <x v="0"/>
    <n v="11"/>
    <s v="57903 Hanson Parkway"/>
    <s v="2570"/>
    <x v="1"/>
    <s v="Australia"/>
    <s v="9"/>
  </r>
  <r>
    <x v="301"/>
    <s v="Sabbins"/>
    <s v="Female"/>
    <s v="63"/>
    <s v="1959-06-12"/>
    <m/>
    <x v="2"/>
    <x v="2"/>
    <s v="N"/>
    <x v="0"/>
    <n v="18"/>
    <s v="763 Ridgeway Place"/>
    <s v="2344"/>
    <x v="1"/>
    <s v="Australia"/>
    <s v="3"/>
  </r>
  <r>
    <x v="302"/>
    <s v="Aberdalgy"/>
    <s v="Female"/>
    <s v="45"/>
    <s v="1981-02-15"/>
    <s v="Occupational Therapist"/>
    <x v="7"/>
    <x v="0"/>
    <s v="N"/>
    <x v="1"/>
    <n v="11"/>
    <s v="99 Westend Court"/>
    <s v="2287"/>
    <x v="1"/>
    <s v="Australia"/>
    <s v="6"/>
  </r>
  <r>
    <x v="303"/>
    <s v="Birney"/>
    <s v="Male"/>
    <s v="21"/>
    <s v="1971-08-19"/>
    <m/>
    <x v="0"/>
    <x v="0"/>
    <s v="N"/>
    <x v="0"/>
    <n v="14"/>
    <s v="5 Caliangt Center"/>
    <s v="2546"/>
    <x v="1"/>
    <s v="Australia"/>
    <s v="6"/>
  </r>
  <r>
    <x v="304"/>
    <s v="Balducci"/>
    <s v="Female"/>
    <s v="39"/>
    <s v="1991-02-07"/>
    <m/>
    <x v="1"/>
    <x v="2"/>
    <s v="N"/>
    <x v="0"/>
    <n v="10"/>
    <s v="4472 Washington Junction"/>
    <s v="3206"/>
    <x v="2"/>
    <s v="Australia"/>
    <s v="11"/>
  </r>
  <r>
    <x v="27"/>
    <s v="Dymick"/>
    <s v="Female"/>
    <s v="28"/>
    <s v="1965-12-13"/>
    <s v="Design Engineer"/>
    <x v="7"/>
    <x v="0"/>
    <s v="N"/>
    <x v="1"/>
    <n v="5"/>
    <s v="31675 Corry Way"/>
    <s v="3977"/>
    <x v="2"/>
    <s v="Australia"/>
    <s v="5"/>
  </r>
  <r>
    <x v="305"/>
    <s v="Cains"/>
    <s v="Male"/>
    <s v="61"/>
    <s v="1989-12-15"/>
    <s v="Teacher"/>
    <x v="0"/>
    <x v="2"/>
    <s v="N"/>
    <x v="1"/>
    <n v="7"/>
    <s v="4882 Dakota Center"/>
    <s v="2305"/>
    <x v="1"/>
    <s v="Australia"/>
    <s v="8"/>
  </r>
  <r>
    <x v="306"/>
    <s v="Karim"/>
    <s v="Male"/>
    <s v="95"/>
    <s v="1968-11-24"/>
    <s v="Senior Sales Associate"/>
    <x v="0"/>
    <x v="0"/>
    <s v="N"/>
    <x v="1"/>
    <n v="7"/>
    <s v="4 Warner Circle"/>
    <s v="2227"/>
    <x v="1"/>
    <s v="Australia"/>
    <s v="11"/>
  </r>
  <r>
    <x v="307"/>
    <s v="Setchfield"/>
    <s v="Female"/>
    <s v="73"/>
    <s v="1992-01-31"/>
    <s v="Operator"/>
    <x v="8"/>
    <x v="2"/>
    <s v="N"/>
    <x v="0"/>
    <n v="3"/>
    <s v="4 Manufacturers Crossing"/>
    <s v="4170"/>
    <x v="0"/>
    <s v="Australia"/>
    <s v="8"/>
  </r>
  <r>
    <x v="308"/>
    <s v="Symson"/>
    <s v="Female"/>
    <s v="96"/>
    <s v="1978-05-13"/>
    <s v="Office Assistant I"/>
    <x v="0"/>
    <x v="2"/>
    <s v="N"/>
    <x v="1"/>
    <n v="18"/>
    <s v="016 Westport Park"/>
    <s v="3073"/>
    <x v="2"/>
    <s v="Australia"/>
    <s v="9"/>
  </r>
  <r>
    <x v="309"/>
    <s v="Fann"/>
    <s v="Female"/>
    <s v="3"/>
    <s v="1957-10-17"/>
    <s v="Pharmacist"/>
    <x v="7"/>
    <x v="0"/>
    <s v="N"/>
    <x v="0"/>
    <n v="15"/>
    <s v="19 Debs Parkway"/>
    <s v="3029"/>
    <x v="2"/>
    <s v="Australia"/>
    <s v="6"/>
  </r>
  <r>
    <x v="310"/>
    <s v="Cisar"/>
    <s v="Female"/>
    <s v="20"/>
    <s v="1985-03-26"/>
    <m/>
    <x v="1"/>
    <x v="0"/>
    <s v="N"/>
    <x v="0"/>
    <n v="15"/>
    <s v="665 Sachs Way"/>
    <s v="4212"/>
    <x v="0"/>
    <s v="Australia"/>
    <s v="7"/>
  </r>
  <r>
    <x v="311"/>
    <s v="Voas"/>
    <s v="Female"/>
    <s v="74"/>
    <s v="1955-07-28"/>
    <s v="Human Resources Assistant II"/>
    <x v="7"/>
    <x v="1"/>
    <s v="N"/>
    <x v="0"/>
    <n v="14"/>
    <s v="4110 Mifflin Center"/>
    <s v="2127"/>
    <x v="1"/>
    <s v="Australia"/>
    <s v="8"/>
  </r>
  <r>
    <x v="312"/>
    <s v="Hedman"/>
    <s v="Male"/>
    <s v="87"/>
    <s v="1981-09-11"/>
    <s v="Analyst Programmer"/>
    <x v="2"/>
    <x v="1"/>
    <s v="N"/>
    <x v="0"/>
    <n v="4"/>
    <s v="62 Spaight Center"/>
    <s v="2566"/>
    <x v="1"/>
    <s v="Australia"/>
    <s v="9"/>
  </r>
  <r>
    <x v="313"/>
    <s v="Roomes"/>
    <s v="Male"/>
    <s v="78"/>
    <d v="1976-11-06T00:00:00"/>
    <s v="Information Systems Manager"/>
    <x v="8"/>
    <x v="2"/>
    <s v="N"/>
    <x v="0"/>
    <n v="7"/>
    <s v="3 Express Lane"/>
    <s v="3021"/>
    <x v="2"/>
    <s v="Australia"/>
    <s v="7"/>
  </r>
  <r>
    <x v="314"/>
    <s v="Lamprey"/>
    <s v="Male"/>
    <s v="23"/>
    <s v="1977-04-08"/>
    <s v="Engineer III"/>
    <x v="2"/>
    <x v="2"/>
    <s v="N"/>
    <x v="1"/>
    <n v="12"/>
    <s v="7353 Mallard Junction"/>
    <s v="2165"/>
    <x v="1"/>
    <s v="Australia"/>
    <s v="6"/>
  </r>
  <r>
    <x v="315"/>
    <s v="Gosdin"/>
    <s v="Female"/>
    <s v="0"/>
    <s v="1981-11-29"/>
    <s v="Software Engineer I"/>
    <x v="1"/>
    <x v="0"/>
    <s v="N"/>
    <x v="1"/>
    <n v="17"/>
    <s v="066 Warner Trail"/>
    <s v="2582"/>
    <x v="1"/>
    <s v="Australia"/>
    <s v="9"/>
  </r>
  <r>
    <x v="316"/>
    <s v="McCart"/>
    <s v="Male"/>
    <s v="35"/>
    <s v="1992-08-27"/>
    <s v="Account Representative I"/>
    <x v="0"/>
    <x v="2"/>
    <s v="N"/>
    <x v="1"/>
    <n v="9"/>
    <s v="52752 Barby Hill"/>
    <s v="3020"/>
    <x v="2"/>
    <s v="Australia"/>
    <s v="9"/>
  </r>
  <r>
    <x v="67"/>
    <s v="Turtle"/>
    <s v="U"/>
    <s v="69"/>
    <m/>
    <s v="Legal Assistant"/>
    <x v="5"/>
    <x v="0"/>
    <s v="N"/>
    <x v="0"/>
    <n v="3"/>
    <s v="57025 New Castle Street"/>
    <s v="3850"/>
    <x v="2"/>
    <s v="Australia"/>
    <s v="3"/>
  </r>
  <r>
    <x v="317"/>
    <s v="Burgoine"/>
    <s v="Female"/>
    <s v="14"/>
    <s v="1955-01-08"/>
    <s v="Programmer III"/>
    <x v="7"/>
    <x v="2"/>
    <s v="N"/>
    <x v="1"/>
    <n v="7"/>
    <s v="0 Stoughton Park"/>
    <s v="3000"/>
    <x v="2"/>
    <s v="Australia"/>
    <s v="1"/>
  </r>
  <r>
    <x v="318"/>
    <m/>
    <s v="Female"/>
    <s v="17"/>
    <s v="1952-05-19"/>
    <s v="Senior Sales Associate"/>
    <x v="2"/>
    <x v="0"/>
    <s v="N"/>
    <x v="0"/>
    <n v="18"/>
    <s v="49 Jana Point"/>
    <s v="4503"/>
    <x v="0"/>
    <s v="Australia"/>
    <s v="4"/>
  </r>
  <r>
    <x v="319"/>
    <s v="Poskitt"/>
    <s v="Male"/>
    <s v="84"/>
    <s v="1982-02-10"/>
    <s v="VP Sales"/>
    <x v="8"/>
    <x v="0"/>
    <s v="N"/>
    <x v="1"/>
    <n v="12"/>
    <s v="7 Fordem Point"/>
    <s v="4161"/>
    <x v="0"/>
    <s v="Australia"/>
    <s v="5"/>
  </r>
  <r>
    <x v="320"/>
    <s v="McReidy"/>
    <s v="Male"/>
    <s v="32"/>
    <d v="1978-07-22T00:00:00"/>
    <s v="Technical Writer"/>
    <x v="0"/>
    <x v="2"/>
    <s v="N"/>
    <x v="1"/>
    <n v="21"/>
    <s v="797 Westend Street"/>
    <s v="4207"/>
    <x v="0"/>
    <s v="Australia"/>
    <s v="6"/>
  </r>
  <r>
    <x v="321"/>
    <s v="Costi"/>
    <s v="Female"/>
    <s v="32"/>
    <s v="1972-11-26"/>
    <s v="Senior Developer"/>
    <x v="1"/>
    <x v="0"/>
    <s v="N"/>
    <x v="1"/>
    <n v="11"/>
    <s v="5316 Farwell Hill"/>
    <s v="2800"/>
    <x v="1"/>
    <s v="Australia"/>
    <s v="4"/>
  </r>
  <r>
    <x v="322"/>
    <m/>
    <s v="Male"/>
    <s v="17"/>
    <s v="1999-06-23"/>
    <s v="Accountant IV"/>
    <x v="8"/>
    <x v="1"/>
    <s v="N"/>
    <x v="1"/>
    <n v="9"/>
    <s v="770 Crest Line Parkway"/>
    <s v="4218"/>
    <x v="0"/>
    <s v="Australia"/>
    <s v="3"/>
  </r>
  <r>
    <x v="323"/>
    <s v="Pickthorne"/>
    <s v="Male"/>
    <s v="46"/>
    <s v="1959-12-25"/>
    <s v="Marketing Manager"/>
    <x v="8"/>
    <x v="2"/>
    <s v="N"/>
    <x v="0"/>
    <n v="15"/>
    <s v="50 American Street"/>
    <s v="2147"/>
    <x v="1"/>
    <s v="Australia"/>
    <s v="9"/>
  </r>
  <r>
    <x v="324"/>
    <s v="Shirer"/>
    <s v="Male"/>
    <s v="64"/>
    <s v="1997-09-27"/>
    <s v="Librarian"/>
    <x v="3"/>
    <x v="0"/>
    <s v="N"/>
    <x v="0"/>
    <n v="7"/>
    <s v="4793 Mcbride Pass"/>
    <s v="3013"/>
    <x v="2"/>
    <s v="Australia"/>
    <s v="8"/>
  </r>
  <r>
    <x v="325"/>
    <s v="O'Moylane"/>
    <s v="Male"/>
    <s v="33"/>
    <s v="1978-05-27"/>
    <s v="Media Manager I"/>
    <x v="4"/>
    <x v="1"/>
    <s v="N"/>
    <x v="0"/>
    <n v="9"/>
    <s v="01124 Dottie Lane"/>
    <s v="3630"/>
    <x v="2"/>
    <s v="Australia"/>
    <s v="2"/>
  </r>
  <r>
    <x v="326"/>
    <s v="Axtens"/>
    <s v="Female"/>
    <s v="62"/>
    <s v="1945-08-08"/>
    <s v="Financial Advisor"/>
    <x v="2"/>
    <x v="0"/>
    <s v="N"/>
    <x v="0"/>
    <n v="15"/>
    <s v="42681 Carey Alley"/>
    <s v="2011"/>
    <x v="1"/>
    <s v="Australia"/>
    <s v="10"/>
  </r>
  <r>
    <x v="327"/>
    <s v="Moxted"/>
    <s v="Male"/>
    <s v="81"/>
    <s v="1943-08-27"/>
    <s v="Civil Engineer"/>
    <x v="0"/>
    <x v="0"/>
    <s v="N"/>
    <x v="1"/>
    <n v="7"/>
    <s v="2941 Talisman Alley"/>
    <s v="2145"/>
    <x v="1"/>
    <s v="Australia"/>
    <s v="9"/>
  </r>
  <r>
    <x v="328"/>
    <s v="Conrad"/>
    <s v="Female"/>
    <s v="8"/>
    <s v="1999-10-24"/>
    <s v="Environmental Tech"/>
    <x v="2"/>
    <x v="0"/>
    <s v="N"/>
    <x v="0"/>
    <n v="16"/>
    <s v="990 Hoffman Avenue"/>
    <s v="3029"/>
    <x v="2"/>
    <s v="Australia"/>
    <s v="7"/>
  </r>
  <r>
    <x v="329"/>
    <s v="Boler"/>
    <s v="Male"/>
    <s v="53"/>
    <s v="1976-01-24"/>
    <s v="Chief Design Engineer"/>
    <x v="8"/>
    <x v="1"/>
    <s v="N"/>
    <x v="1"/>
    <n v="14"/>
    <s v="5 Summer Ridge Court"/>
    <s v="3207"/>
    <x v="2"/>
    <s v="Australia"/>
    <s v="8"/>
  </r>
  <r>
    <x v="330"/>
    <s v="Westmerland"/>
    <s v="Male"/>
    <s v="18"/>
    <s v="1956-06-19"/>
    <m/>
    <x v="0"/>
    <x v="0"/>
    <s v="N"/>
    <x v="0"/>
    <n v="18"/>
    <s v="102 Charing Cross Terrace"/>
    <s v="2640"/>
    <x v="1"/>
    <s v="Australia"/>
    <s v="4"/>
  </r>
  <r>
    <x v="331"/>
    <s v="Drowsfield"/>
    <s v="Female"/>
    <s v="80"/>
    <s v="1975-03-28"/>
    <s v="Editor"/>
    <x v="8"/>
    <x v="2"/>
    <s v="N"/>
    <x v="0"/>
    <n v="7"/>
    <s v="5 Trailsway Avenue"/>
    <s v="3059"/>
    <x v="2"/>
    <s v="Australia"/>
    <s v="9"/>
  </r>
  <r>
    <x v="332"/>
    <s v="Ruckhard"/>
    <s v="Female"/>
    <s v="93"/>
    <s v="1969-10-09"/>
    <s v="Human Resources Manager"/>
    <x v="7"/>
    <x v="1"/>
    <s v="N"/>
    <x v="0"/>
    <n v="17"/>
    <s v="23694 Leroy Place"/>
    <s v="4560"/>
    <x v="0"/>
    <s v="Australia"/>
    <s v="3"/>
  </r>
  <r>
    <x v="333"/>
    <s v="Lethardy"/>
    <s v="Female"/>
    <s v="38"/>
    <s v="1968-12-11"/>
    <s v="Software Consultant"/>
    <x v="5"/>
    <x v="0"/>
    <s v="N"/>
    <x v="0"/>
    <n v="11"/>
    <s v="53 Memorial Street"/>
    <s v="3163"/>
    <x v="2"/>
    <s v="Australia"/>
    <s v="10"/>
  </r>
  <r>
    <x v="206"/>
    <s v="Petrakov"/>
    <s v="Male"/>
    <s v="84"/>
    <s v="1951-11-27"/>
    <s v="Data Coordiator"/>
    <x v="5"/>
    <x v="1"/>
    <s v="N"/>
    <x v="1"/>
    <n v="10"/>
    <s v="691 Valley Edge Alley"/>
    <s v="4078"/>
    <x v="0"/>
    <s v="Australia"/>
    <s v="6"/>
  </r>
  <r>
    <x v="334"/>
    <s v="Saladin"/>
    <s v="Female"/>
    <s v="22"/>
    <s v="1939-12-22"/>
    <s v="VP Marketing"/>
    <x v="0"/>
    <x v="0"/>
    <s v="N"/>
    <x v="0"/>
    <n v="16"/>
    <s v="60073 Pankratz Pass"/>
    <s v="4075"/>
    <x v="0"/>
    <s v="Australia"/>
    <s v="10"/>
  </r>
  <r>
    <x v="335"/>
    <s v="Van den Broek"/>
    <s v="Male"/>
    <s v="17"/>
    <s v="1964-09-28"/>
    <s v="Business Systems Development Analyst"/>
    <x v="0"/>
    <x v="1"/>
    <s v="N"/>
    <x v="0"/>
    <n v="13"/>
    <s v="8 Schlimgen Drive"/>
    <s v="4055"/>
    <x v="0"/>
    <s v="Australia"/>
    <s v="7"/>
  </r>
  <r>
    <x v="336"/>
    <s v="Minshall"/>
    <s v="Female"/>
    <s v="71"/>
    <s v="1952-04-15"/>
    <m/>
    <x v="5"/>
    <x v="0"/>
    <s v="N"/>
    <x v="0"/>
    <n v="7"/>
    <s v="0237 Mallard Place"/>
    <s v="2750"/>
    <x v="1"/>
    <s v="Australia"/>
    <s v="8"/>
  </r>
  <r>
    <x v="337"/>
    <s v="Pollington"/>
    <s v="Female"/>
    <s v="43"/>
    <s v="1941-07-21"/>
    <s v="Associate Professor"/>
    <x v="1"/>
    <x v="0"/>
    <s v="N"/>
    <x v="0"/>
    <n v="7"/>
    <s v="69710 Northfield Center"/>
    <s v="2256"/>
    <x v="1"/>
    <s v="Australia"/>
    <s v="9"/>
  </r>
  <r>
    <x v="338"/>
    <s v="Sturch"/>
    <s v="Male"/>
    <s v="22"/>
    <s v="1961-02-11"/>
    <s v="Software Consultant"/>
    <x v="2"/>
    <x v="2"/>
    <s v="N"/>
    <x v="0"/>
    <n v="17"/>
    <s v="1 Kinsman Crossing"/>
    <s v="4158"/>
    <x v="0"/>
    <s v="Australia"/>
    <s v="6"/>
  </r>
  <r>
    <x v="339"/>
    <s v="Kezar"/>
    <s v="Female"/>
    <s v="11"/>
    <s v="1953-08-08"/>
    <s v="Social Worker"/>
    <x v="7"/>
    <x v="0"/>
    <s v="N"/>
    <x v="1"/>
    <n v="5"/>
    <s v="40553 Rigney Avenue"/>
    <s v="2835"/>
    <x v="1"/>
    <s v="Australia"/>
    <s v="1"/>
  </r>
  <r>
    <x v="340"/>
    <s v="Stirland"/>
    <s v="Male"/>
    <s v="67"/>
    <s v="1981-05-26"/>
    <s v="Web Developer IV"/>
    <x v="0"/>
    <x v="2"/>
    <s v="N"/>
    <x v="1"/>
    <n v="12"/>
    <s v="48578 Farmco Park"/>
    <s v="3235"/>
    <x v="2"/>
    <s v="Australia"/>
    <s v="10"/>
  </r>
  <r>
    <x v="341"/>
    <s v="Bromell"/>
    <s v="Male"/>
    <s v="18"/>
    <s v="1956-12-02"/>
    <s v="Assistant Manager"/>
    <x v="8"/>
    <x v="0"/>
    <s v="N"/>
    <x v="1"/>
    <n v="17"/>
    <s v="91634 Badeau Crossing"/>
    <s v="4556"/>
    <x v="0"/>
    <s v="Australia"/>
    <s v="8"/>
  </r>
  <r>
    <x v="342"/>
    <s v="Bulloch"/>
    <s v="Female"/>
    <s v="59"/>
    <s v="1964-10-01"/>
    <m/>
    <x v="2"/>
    <x v="0"/>
    <s v="N"/>
    <x v="1"/>
    <n v="13"/>
    <s v="391 Old Shore Lane"/>
    <s v="2011"/>
    <x v="1"/>
    <s v="Australia"/>
    <s v="6"/>
  </r>
  <r>
    <x v="343"/>
    <s v="Ech"/>
    <s v="Female"/>
    <s v="74"/>
    <s v="1944-10-21"/>
    <s v="Environmental Specialist"/>
    <x v="9"/>
    <x v="0"/>
    <s v="N"/>
    <x v="0"/>
    <n v="17"/>
    <s v="28 Golf View Terrace"/>
    <s v="3101"/>
    <x v="2"/>
    <s v="Australia"/>
    <s v="10"/>
  </r>
  <r>
    <x v="344"/>
    <s v="Tapenden"/>
    <s v="Male"/>
    <s v="19"/>
    <s v="1953-10-19"/>
    <s v="Pharmacist"/>
    <x v="7"/>
    <x v="1"/>
    <s v="N"/>
    <x v="0"/>
    <n v="12"/>
    <s v="0197 Sachs Avenue"/>
    <s v="2747"/>
    <x v="1"/>
    <s v="Australia"/>
    <s v="8"/>
  </r>
  <r>
    <x v="345"/>
    <s v="Garbott"/>
    <s v="Female"/>
    <s v="59"/>
    <s v="2002-02-27"/>
    <s v="Technical Writer"/>
    <x v="8"/>
    <x v="1"/>
    <s v="N"/>
    <x v="0"/>
    <n v="14"/>
    <s v="48297 Stuart Circle"/>
    <s v="3810"/>
    <x v="2"/>
    <s v="Australia"/>
    <s v="5"/>
  </r>
  <r>
    <x v="346"/>
    <s v="Jakaway"/>
    <s v="Female"/>
    <s v="45"/>
    <s v="1980-07-30"/>
    <s v="Registered Nurse"/>
    <x v="7"/>
    <x v="1"/>
    <s v="N"/>
    <x v="1"/>
    <n v="10"/>
    <s v="67 Heath Circle"/>
    <s v="2290"/>
    <x v="1"/>
    <s v="Australia"/>
    <s v="8"/>
  </r>
  <r>
    <x v="347"/>
    <s v="Goodyear"/>
    <s v="Female"/>
    <s v="30"/>
    <s v="1944-11-10"/>
    <s v="Human Resources Manager"/>
    <x v="7"/>
    <x v="0"/>
    <s v="N"/>
    <x v="0"/>
    <n v="11"/>
    <s v="3 Sheridan Lane"/>
    <s v="3075"/>
    <x v="2"/>
    <s v="Australia"/>
    <s v="7"/>
  </r>
  <r>
    <x v="22"/>
    <m/>
    <s v="Male"/>
    <s v="59"/>
    <s v="1971-01-11"/>
    <s v="Electrical Engineer"/>
    <x v="0"/>
    <x v="1"/>
    <s v="N"/>
    <x v="1"/>
    <n v="12"/>
    <s v="04 Oakridge Plaza"/>
    <s v="2075"/>
    <x v="1"/>
    <s v="Australia"/>
    <s v="11"/>
  </r>
  <r>
    <x v="348"/>
    <s v="Swatman"/>
    <s v="U"/>
    <s v="65"/>
    <m/>
    <s v="Assistant Media Planner"/>
    <x v="3"/>
    <x v="1"/>
    <s v="N"/>
    <x v="1"/>
    <n v="5"/>
    <s v="78 Clarendon Drive"/>
    <s v="4551"/>
    <x v="0"/>
    <s v="Australia"/>
    <s v="8"/>
  </r>
  <r>
    <x v="349"/>
    <s v="Clemonts"/>
    <s v="Male"/>
    <s v="99"/>
    <s v="1990-07-28"/>
    <s v="Media Manager IV"/>
    <x v="4"/>
    <x v="2"/>
    <s v="N"/>
    <x v="1"/>
    <n v="10"/>
    <s v="335 Cambridge Hill"/>
    <s v="3122"/>
    <x v="2"/>
    <s v="Australia"/>
    <s v="7"/>
  </r>
  <r>
    <x v="350"/>
    <s v="Andrejevic"/>
    <s v="U"/>
    <s v="71"/>
    <m/>
    <s v="Programmer II"/>
    <x v="5"/>
    <x v="0"/>
    <s v="N"/>
    <x v="0"/>
    <n v="11"/>
    <s v="5675 Burning Wood Trail"/>
    <s v="3030"/>
    <x v="2"/>
    <s v="Australia"/>
    <s v="7"/>
  </r>
  <r>
    <x v="351"/>
    <s v="Grigolon"/>
    <s v="Male"/>
    <s v="7"/>
    <s v="1979-10-31"/>
    <s v="Senior Editor"/>
    <x v="6"/>
    <x v="0"/>
    <s v="N"/>
    <x v="1"/>
    <n v="12"/>
    <s v="4597 Marcy Point"/>
    <s v="2232"/>
    <x v="1"/>
    <s v="Australia"/>
    <s v="10"/>
  </r>
  <r>
    <x v="352"/>
    <s v="Biner"/>
    <s v="Female"/>
    <s v="67"/>
    <s v="1997-12-26"/>
    <s v="Nurse Practicioner"/>
    <x v="2"/>
    <x v="0"/>
    <s v="N"/>
    <x v="0"/>
    <n v="10"/>
    <s v="9 Walton Way"/>
    <s v="2641"/>
    <x v="1"/>
    <s v="Australia"/>
    <s v="2"/>
  </r>
  <r>
    <x v="353"/>
    <s v="Elleyne"/>
    <s v="Male"/>
    <s v="13"/>
    <s v="1957-09-03"/>
    <s v="Technical Writer"/>
    <x v="2"/>
    <x v="0"/>
    <s v="N"/>
    <x v="1"/>
    <n v="13"/>
    <s v="27429 Dottie Plaza"/>
    <s v="3145"/>
    <x v="2"/>
    <s v="Australia"/>
    <s v="11"/>
  </r>
  <r>
    <x v="354"/>
    <s v="Southers"/>
    <s v="Female"/>
    <s v="62"/>
    <s v="1999-11-08"/>
    <s v="Computer Systems Analyst II"/>
    <x v="2"/>
    <x v="0"/>
    <s v="N"/>
    <x v="0"/>
    <n v="15"/>
    <s v="42 Donald Hill"/>
    <s v="2323"/>
    <x v="1"/>
    <s v="Australia"/>
    <s v="4"/>
  </r>
  <r>
    <x v="355"/>
    <s v="Bourley"/>
    <s v="Male"/>
    <s v="60"/>
    <s v="1981-08-17"/>
    <m/>
    <x v="7"/>
    <x v="1"/>
    <s v="N"/>
    <x v="1"/>
    <n v="18"/>
    <s v="3 Hoepker Parkway"/>
    <s v="4152"/>
    <x v="0"/>
    <s v="Australia"/>
    <s v="10"/>
  </r>
  <r>
    <x v="356"/>
    <s v="Tinwell"/>
    <s v="Female"/>
    <s v="84"/>
    <s v="1971-12-24"/>
    <s v="Business Systems Development Analyst"/>
    <x v="2"/>
    <x v="0"/>
    <s v="N"/>
    <x v="1"/>
    <n v="11"/>
    <s v="19561 Express Street"/>
    <s v="2777"/>
    <x v="1"/>
    <s v="Australia"/>
    <s v="8"/>
  </r>
  <r>
    <x v="357"/>
    <s v="Woodroof"/>
    <s v="Male"/>
    <s v="18"/>
    <s v="1959-06-13"/>
    <s v="Paralegal"/>
    <x v="2"/>
    <x v="2"/>
    <s v="N"/>
    <x v="0"/>
    <n v="9"/>
    <s v="41 Kropf Road"/>
    <s v="3175"/>
    <x v="2"/>
    <s v="Australia"/>
    <s v="7"/>
  </r>
  <r>
    <x v="358"/>
    <s v="MacConnulty"/>
    <s v="Female"/>
    <s v="6"/>
    <s v="1957-10-01"/>
    <s v="Recruiting Manager"/>
    <x v="8"/>
    <x v="0"/>
    <s v="N"/>
    <x v="0"/>
    <n v="20"/>
    <s v="0516 Fremont Point"/>
    <s v="2026"/>
    <x v="1"/>
    <s v="Australia"/>
    <s v="9"/>
  </r>
  <r>
    <x v="359"/>
    <s v="Fontelles"/>
    <s v="Male"/>
    <s v="50"/>
    <s v="1994-10-21"/>
    <s v="Help Desk Technician"/>
    <x v="5"/>
    <x v="2"/>
    <s v="N"/>
    <x v="1"/>
    <n v="4"/>
    <s v="7872 South Junction"/>
    <s v="3197"/>
    <x v="2"/>
    <s v="Australia"/>
    <s v="4"/>
  </r>
  <r>
    <x v="360"/>
    <s v="Hazart"/>
    <s v="Female"/>
    <s v="57"/>
    <d v="1978-08-02T00:00:00"/>
    <s v="Help Desk Technician"/>
    <x v="8"/>
    <x v="0"/>
    <s v="N"/>
    <x v="1"/>
    <n v="11"/>
    <s v="81 Donald Parkway"/>
    <s v="4218"/>
    <x v="0"/>
    <s v="Australia"/>
    <s v="11"/>
  </r>
  <r>
    <x v="361"/>
    <s v="Emloch"/>
    <s v="Male"/>
    <s v="30"/>
    <s v="1963-08-20"/>
    <s v="Food Chemist"/>
    <x v="7"/>
    <x v="0"/>
    <s v="N"/>
    <x v="0"/>
    <n v="6"/>
    <s v="105 Carpenter Court"/>
    <s v="2220"/>
    <x v="1"/>
    <s v="Australia"/>
    <s v="9"/>
  </r>
  <r>
    <x v="362"/>
    <s v="Summerly"/>
    <s v="Male"/>
    <s v="4"/>
    <s v="1974-07-05"/>
    <s v="Librarian"/>
    <x v="3"/>
    <x v="0"/>
    <s v="N"/>
    <x v="1"/>
    <n v="9"/>
    <s v="58231 Tomscot Plaza"/>
    <s v="2209"/>
    <x v="1"/>
    <s v="Australia"/>
    <s v="10"/>
  </r>
  <r>
    <x v="363"/>
    <s v="Rabat"/>
    <s v="Male"/>
    <s v="54"/>
    <s v="1975-08-04"/>
    <s v="Web Designer I"/>
    <x v="2"/>
    <x v="1"/>
    <s v="N"/>
    <x v="1"/>
    <n v="11"/>
    <s v="3 Loeprich Point"/>
    <s v="3204"/>
    <x v="2"/>
    <s v="Australia"/>
    <s v="11"/>
  </r>
  <r>
    <x v="364"/>
    <s v="McAmish"/>
    <s v="U"/>
    <s v="66"/>
    <m/>
    <s v="Structural Analysis Engineer"/>
    <x v="5"/>
    <x v="0"/>
    <s v="N"/>
    <x v="1"/>
    <n v="15"/>
    <s v="5773 Acker Way"/>
    <s v="4207"/>
    <x v="0"/>
    <s v="Australia"/>
    <s v="6"/>
  </r>
  <r>
    <x v="365"/>
    <s v="Jermy"/>
    <s v="Male"/>
    <s v="7"/>
    <s v="1960-09-12"/>
    <s v="Director of Sales"/>
    <x v="8"/>
    <x v="2"/>
    <s v="N"/>
    <x v="0"/>
    <n v="20"/>
    <s v="540 Katie Street"/>
    <s v="4128"/>
    <x v="0"/>
    <s v="Australia"/>
    <s v="8"/>
  </r>
  <r>
    <x v="366"/>
    <s v="Gorini"/>
    <s v="Male"/>
    <s v="60"/>
    <d v="1974-11-09T00:00:00"/>
    <m/>
    <x v="5"/>
    <x v="2"/>
    <s v="N"/>
    <x v="1"/>
    <n v="10"/>
    <s v="9495 Jenna Way"/>
    <s v="4600"/>
    <x v="0"/>
    <s v="Australia"/>
    <s v="2"/>
  </r>
  <r>
    <x v="367"/>
    <s v="Brattan"/>
    <s v="Female"/>
    <s v="81"/>
    <s v="1986-12-03"/>
    <s v="Human Resources Assistant I"/>
    <x v="2"/>
    <x v="2"/>
    <s v="N"/>
    <x v="1"/>
    <n v="2"/>
    <s v="66 Ruskin Parkway"/>
    <s v="3579"/>
    <x v="2"/>
    <s v="Australia"/>
    <s v="1"/>
  </r>
  <r>
    <x v="368"/>
    <s v="Branton"/>
    <s v="Female"/>
    <s v="34"/>
    <s v="1974-06-24"/>
    <s v="Nuclear Power Engineer"/>
    <x v="0"/>
    <x v="1"/>
    <s v="N"/>
    <x v="1"/>
    <n v="14"/>
    <s v="9736 Mitchell Pass"/>
    <s v="3199"/>
    <x v="2"/>
    <s v="Australia"/>
    <s v="6"/>
  </r>
  <r>
    <x v="205"/>
    <s v="Mc-Kerley"/>
    <s v="Female"/>
    <s v="40"/>
    <s v="1942-01-23"/>
    <s v="Data Coordiator"/>
    <x v="2"/>
    <x v="0"/>
    <s v="N"/>
    <x v="0"/>
    <n v="16"/>
    <s v="9 Springview Terrace"/>
    <s v="4068"/>
    <x v="0"/>
    <s v="Australia"/>
    <s v="5"/>
  </r>
  <r>
    <x v="369"/>
    <s v="Toopin"/>
    <s v="Female"/>
    <s v="7"/>
    <s v="1963-01-14"/>
    <s v="Junior Executive"/>
    <x v="0"/>
    <x v="0"/>
    <s v="N"/>
    <x v="1"/>
    <n v="12"/>
    <s v="1914 Oakridge Place"/>
    <s v="2456"/>
    <x v="1"/>
    <s v="Australia"/>
    <s v="6"/>
  </r>
  <r>
    <x v="370"/>
    <s v="Mangion"/>
    <s v="Female"/>
    <s v="4"/>
    <s v="1996-01-24"/>
    <s v="VP Product Management"/>
    <x v="2"/>
    <x v="1"/>
    <s v="N"/>
    <x v="0"/>
    <n v="2"/>
    <s v="179 Anzinger Center"/>
    <s v="2230"/>
    <x v="1"/>
    <s v="Australia"/>
    <s v="12"/>
  </r>
  <r>
    <x v="359"/>
    <s v="Strudwick"/>
    <s v="Male"/>
    <s v="85"/>
    <s v="1964-01-31"/>
    <s v="Data Coordiator"/>
    <x v="7"/>
    <x v="0"/>
    <s v="N"/>
    <x v="0"/>
    <n v="8"/>
    <s v="62 Melrose Court"/>
    <s v="2211"/>
    <x v="1"/>
    <s v="Australia"/>
    <s v="10"/>
  </r>
  <r>
    <x v="371"/>
    <s v="Dillet"/>
    <s v="Female"/>
    <s v="65"/>
    <s v="1944-10-05"/>
    <s v="Product Engineer"/>
    <x v="3"/>
    <x v="1"/>
    <s v="N"/>
    <x v="1"/>
    <n v="17"/>
    <s v="84650 Novick Point"/>
    <s v="2261"/>
    <x v="1"/>
    <s v="Australia"/>
    <s v="7"/>
  </r>
  <r>
    <x v="372"/>
    <s v="Heaven"/>
    <s v="Male"/>
    <s v="82"/>
    <s v="1995-05-18"/>
    <s v="Staff Scientist"/>
    <x v="2"/>
    <x v="1"/>
    <s v="N"/>
    <x v="0"/>
    <n v="9"/>
    <s v="5 Hoard Parkway"/>
    <s v="3754"/>
    <x v="2"/>
    <s v="Australia"/>
    <s v="6"/>
  </r>
  <r>
    <x v="373"/>
    <s v="Buckenhill"/>
    <s v="Male"/>
    <s v="46"/>
    <s v="1954-06-14"/>
    <s v="Help Desk Operator"/>
    <x v="0"/>
    <x v="2"/>
    <s v="N"/>
    <x v="0"/>
    <n v="9"/>
    <s v="376 Talmadge Street"/>
    <s v="4124"/>
    <x v="0"/>
    <s v="Australia"/>
    <s v="7"/>
  </r>
  <r>
    <x v="374"/>
    <s v="Kemston"/>
    <s v="Female"/>
    <s v="11"/>
    <s v="1961-09-29"/>
    <m/>
    <x v="7"/>
    <x v="0"/>
    <s v="N"/>
    <x v="1"/>
    <n v="13"/>
    <s v="5979 Green Ridge Way"/>
    <s v="2767"/>
    <x v="1"/>
    <s v="Australia"/>
    <s v="8"/>
  </r>
  <r>
    <x v="375"/>
    <s v="Ducker"/>
    <s v="Female"/>
    <s v="15"/>
    <s v="1973-08-25"/>
    <s v="Account Executive"/>
    <x v="8"/>
    <x v="1"/>
    <s v="N"/>
    <x v="0"/>
    <n v="8"/>
    <s v="2972 Holy Cross Crossing"/>
    <s v="3153"/>
    <x v="2"/>
    <s v="Australia"/>
    <s v="5"/>
  </r>
  <r>
    <x v="376"/>
    <s v="Offill"/>
    <s v="Male"/>
    <s v="51"/>
    <s v="1993-03-02"/>
    <s v="Structural Engineer"/>
    <x v="6"/>
    <x v="1"/>
    <s v="N"/>
    <x v="1"/>
    <n v="5"/>
    <s v="89 Riverside Court"/>
    <s v="4740"/>
    <x v="0"/>
    <s v="Australia"/>
    <s v="3"/>
  </r>
  <r>
    <x v="377"/>
    <s v="Sarath"/>
    <s v="Female"/>
    <s v="75"/>
    <s v="1948-06-30"/>
    <s v="Quality Control Specialist"/>
    <x v="8"/>
    <x v="0"/>
    <s v="N"/>
    <x v="1"/>
    <n v="22"/>
    <s v="540 Forest Run Plaza"/>
    <s v="2168"/>
    <x v="1"/>
    <s v="Australia"/>
    <s v="7"/>
  </r>
  <r>
    <x v="378"/>
    <s v="Raatz"/>
    <s v="Female"/>
    <s v="25"/>
    <d v="1979-02-26T00:00:00"/>
    <s v="Chief Design Engineer"/>
    <x v="8"/>
    <x v="2"/>
    <s v="N"/>
    <x v="1"/>
    <n v="21"/>
    <s v="817 Bunker Hill Place"/>
    <s v="3977"/>
    <x v="2"/>
    <s v="Australia"/>
    <s v="6"/>
  </r>
  <r>
    <x v="379"/>
    <s v="Windmill"/>
    <s v="Female"/>
    <s v="92"/>
    <s v="1939-08-28"/>
    <s v="Senior Editor"/>
    <x v="0"/>
    <x v="1"/>
    <s v="N"/>
    <x v="1"/>
    <n v="10"/>
    <s v="4669 Troy Place"/>
    <s v="2207"/>
    <x v="1"/>
    <s v="Australia"/>
    <s v="10"/>
  </r>
  <r>
    <x v="380"/>
    <s v="Stockport"/>
    <s v="Male"/>
    <s v="36"/>
    <s v="1982-12-10"/>
    <s v="Data Coordiator"/>
    <x v="4"/>
    <x v="0"/>
    <s v="N"/>
    <x v="0"/>
    <n v="6"/>
    <s v="02 Roth Drive"/>
    <s v="2022"/>
    <x v="1"/>
    <s v="Australia"/>
    <s v="11"/>
  </r>
  <r>
    <x v="381"/>
    <s v="Wackett"/>
    <s v="Male"/>
    <s v="10"/>
    <s v="1950-04-26"/>
    <s v="Quality Engineer"/>
    <x v="2"/>
    <x v="0"/>
    <s v="N"/>
    <x v="1"/>
    <n v="19"/>
    <s v="7 Northridge Court"/>
    <s v="3192"/>
    <x v="2"/>
    <s v="Australia"/>
    <s v="9"/>
  </r>
  <r>
    <x v="382"/>
    <s v="Eastes"/>
    <s v="Male"/>
    <s v="74"/>
    <s v="1990-05-20"/>
    <m/>
    <x v="0"/>
    <x v="0"/>
    <s v="N"/>
    <x v="0"/>
    <n v="5"/>
    <s v="5735 Starling Plaza"/>
    <s v="3056"/>
    <x v="2"/>
    <s v="Australia"/>
    <s v="9"/>
  </r>
  <r>
    <x v="383"/>
    <s v="Bausor"/>
    <s v="Female"/>
    <s v="73"/>
    <s v="1961-12-22"/>
    <s v="Assistant Media Planner"/>
    <x v="3"/>
    <x v="0"/>
    <s v="N"/>
    <x v="0"/>
    <n v="9"/>
    <s v="97 Transport Plaza"/>
    <s v="2097"/>
    <x v="1"/>
    <s v="Australia"/>
    <s v="12"/>
  </r>
  <r>
    <x v="384"/>
    <s v="Fawdrie"/>
    <s v="Female"/>
    <s v="66"/>
    <s v="2002-01-17"/>
    <s v="VP Sales"/>
    <x v="7"/>
    <x v="0"/>
    <s v="N"/>
    <x v="0"/>
    <n v="4"/>
    <s v="67183 Anniversary Parkway"/>
    <s v="4211"/>
    <x v="0"/>
    <s v="Australia"/>
    <s v="3"/>
  </r>
  <r>
    <x v="385"/>
    <s v="Anselm"/>
    <s v="Female"/>
    <s v="84"/>
    <s v="1961-01-05"/>
    <m/>
    <x v="3"/>
    <x v="2"/>
    <s v="N"/>
    <x v="0"/>
    <n v="15"/>
    <s v="2 Emmet Parkway"/>
    <s v="4342"/>
    <x v="0"/>
    <s v="Australia"/>
    <s v="5"/>
  </r>
  <r>
    <x v="386"/>
    <s v="Eastment"/>
    <s v="Male"/>
    <s v="54"/>
    <s v="1942-08-09"/>
    <s v="Environmental Specialist"/>
    <x v="7"/>
    <x v="0"/>
    <s v="N"/>
    <x v="0"/>
    <n v="21"/>
    <s v="61926 Tomscot Hill"/>
    <s v="2019"/>
    <x v="1"/>
    <s v="Australia"/>
    <s v="8"/>
  </r>
  <r>
    <x v="387"/>
    <s v="Glowacz"/>
    <s v="Male"/>
    <s v="72"/>
    <s v="1979-03-24"/>
    <s v="Financial Advisor"/>
    <x v="2"/>
    <x v="1"/>
    <s v="N"/>
    <x v="1"/>
    <n v="18"/>
    <s v="07 Susan Lane"/>
    <s v="2232"/>
    <x v="1"/>
    <s v="Australia"/>
    <s v="10"/>
  </r>
  <r>
    <x v="388"/>
    <s v="Ibbeson"/>
    <s v="Male"/>
    <s v="53"/>
    <s v="1976-11-04"/>
    <s v="Software Consultant"/>
    <x v="5"/>
    <x v="0"/>
    <s v="N"/>
    <x v="1"/>
    <n v="12"/>
    <s v="43094 Kedzie Pass"/>
    <s v="2487"/>
    <x v="1"/>
    <s v="Australia"/>
    <s v="5"/>
  </r>
  <r>
    <x v="389"/>
    <s v="Langworthy"/>
    <s v="Female"/>
    <s v="91"/>
    <s v="1967-01-20"/>
    <s v="Senior Financial Analyst"/>
    <x v="2"/>
    <x v="0"/>
    <s v="N"/>
    <x v="0"/>
    <n v="13"/>
    <s v="678 Lyons Trail"/>
    <s v="3130"/>
    <x v="2"/>
    <s v="Australia"/>
    <s v="10"/>
  </r>
  <r>
    <x v="390"/>
    <s v="Bargh"/>
    <s v="Male"/>
    <s v="56"/>
    <s v="1955-02-13"/>
    <s v="Analyst Programmer"/>
    <x v="8"/>
    <x v="0"/>
    <s v="N"/>
    <x v="0"/>
    <n v="13"/>
    <s v="1832 Burning Wood Place"/>
    <s v="3201"/>
    <x v="2"/>
    <s v="Australia"/>
    <s v="7"/>
  </r>
  <r>
    <x v="391"/>
    <s v="Doel"/>
    <s v="Male"/>
    <s v="80"/>
    <d v="1978-01-21T00:00:00"/>
    <s v="Cost Accountant"/>
    <x v="2"/>
    <x v="1"/>
    <s v="N"/>
    <x v="0"/>
    <n v="17"/>
    <s v="5642 Debs Terrace"/>
    <s v="2223"/>
    <x v="1"/>
    <s v="Australia"/>
    <s v="11"/>
  </r>
  <r>
    <x v="392"/>
    <s v="Huckleby"/>
    <s v="Female"/>
    <s v="67"/>
    <s v="1977-09-10"/>
    <s v="Help Desk Operator"/>
    <x v="0"/>
    <x v="2"/>
    <s v="N"/>
    <x v="0"/>
    <n v="16"/>
    <s v="73 Riverside Trail"/>
    <s v="3777"/>
    <x v="2"/>
    <s v="Australia"/>
    <s v="7"/>
  </r>
  <r>
    <x v="393"/>
    <s v="Kiggel"/>
    <s v="Female"/>
    <s v="5"/>
    <s v="1980-08-15"/>
    <m/>
    <x v="2"/>
    <x v="0"/>
    <s v="N"/>
    <x v="0"/>
    <n v="13"/>
    <s v="05 Everett Trail"/>
    <s v="2114"/>
    <x v="1"/>
    <s v="Australia"/>
    <s v="11"/>
  </r>
  <r>
    <x v="394"/>
    <s v="Brimilcome"/>
    <s v="Male"/>
    <s v="21"/>
    <s v="1938-11-29"/>
    <s v="Graphic Designer"/>
    <x v="7"/>
    <x v="0"/>
    <s v="N"/>
    <x v="1"/>
    <n v="19"/>
    <s v="082 Welch Lane"/>
    <s v="2089"/>
    <x v="1"/>
    <s v="Australia"/>
    <s v="11"/>
  </r>
  <r>
    <x v="43"/>
    <s v="Beretta"/>
    <s v="Female"/>
    <s v="24"/>
    <s v="1996-02-29"/>
    <s v="Programmer III"/>
    <x v="7"/>
    <x v="2"/>
    <s v="N"/>
    <x v="1"/>
    <n v="12"/>
    <s v="72 Mccormick Circle"/>
    <s v="3023"/>
    <x v="2"/>
    <s v="Australia"/>
    <s v="7"/>
  </r>
  <r>
    <x v="395"/>
    <s v="Odlin"/>
    <s v="Female"/>
    <s v="75"/>
    <s v="1983-03-08"/>
    <s v="Social Worker"/>
    <x v="7"/>
    <x v="2"/>
    <s v="N"/>
    <x v="1"/>
    <n v="10"/>
    <s v="15669 Arizona Trail"/>
    <s v="3194"/>
    <x v="2"/>
    <s v="Australia"/>
    <s v="10"/>
  </r>
  <r>
    <x v="396"/>
    <s v="Erett"/>
    <s v="Female"/>
    <s v="15"/>
    <s v="1957-12-05"/>
    <s v="Speech Pathologist"/>
    <x v="8"/>
    <x v="1"/>
    <s v="N"/>
    <x v="1"/>
    <n v="18"/>
    <s v="79 Armistice Parkway"/>
    <s v="2117"/>
    <x v="1"/>
    <s v="Australia"/>
    <s v="7"/>
  </r>
  <r>
    <x v="16"/>
    <s v="Copins"/>
    <s v="Female"/>
    <s v="81"/>
    <s v="1946-03-15"/>
    <m/>
    <x v="8"/>
    <x v="0"/>
    <s v="N"/>
    <x v="0"/>
    <n v="21"/>
    <s v="330 Melby Terrace"/>
    <s v="2259"/>
    <x v="1"/>
    <s v="Australia"/>
    <s v="8"/>
  </r>
  <r>
    <x v="397"/>
    <s v="Terlinden"/>
    <s v="Male"/>
    <s v="84"/>
    <s v="1995-12-09"/>
    <s v="Nuclear Power Engineer"/>
    <x v="0"/>
    <x v="0"/>
    <s v="N"/>
    <x v="1"/>
    <n v="14"/>
    <s v="2637 Monument Trail"/>
    <s v="3106"/>
    <x v="2"/>
    <s v="Australia"/>
    <s v="11"/>
  </r>
  <r>
    <x v="398"/>
    <s v="Dullard"/>
    <s v="Male"/>
    <s v="65"/>
    <s v="1954-07-18"/>
    <s v="Civil Engineer"/>
    <x v="0"/>
    <x v="0"/>
    <s v="N"/>
    <x v="1"/>
    <n v="17"/>
    <s v="37919 Old Gate Park"/>
    <s v="2163"/>
    <x v="1"/>
    <s v="Australia"/>
    <s v="8"/>
  </r>
  <r>
    <x v="399"/>
    <s v="Haruard"/>
    <s v="Female"/>
    <s v="48"/>
    <s v="1958-08-28"/>
    <s v="Health Coach IV"/>
    <x v="7"/>
    <x v="2"/>
    <s v="N"/>
    <x v="1"/>
    <n v="11"/>
    <s v="00 Judy Terrace"/>
    <s v="2035"/>
    <x v="1"/>
    <s v="Australia"/>
    <s v="12"/>
  </r>
  <r>
    <x v="223"/>
    <s v="Meach"/>
    <s v="Male"/>
    <s v="37"/>
    <s v="1938-09-10"/>
    <m/>
    <x v="0"/>
    <x v="0"/>
    <s v="N"/>
    <x v="1"/>
    <n v="9"/>
    <s v="79 Armistice Junction"/>
    <s v="2765"/>
    <x v="1"/>
    <s v="Australia"/>
    <s v="9"/>
  </r>
  <r>
    <x v="300"/>
    <s v="Shardlow"/>
    <s v="Male"/>
    <s v="57"/>
    <s v="1963-10-15"/>
    <s v="Data Coordiator"/>
    <x v="9"/>
    <x v="0"/>
    <s v="N"/>
    <x v="0"/>
    <n v="15"/>
    <s v="7 Clemons Circle"/>
    <s v="4350"/>
    <x v="0"/>
    <s v="Australia"/>
    <s v="2"/>
  </r>
  <r>
    <x v="400"/>
    <s v="Varnham"/>
    <s v="Male"/>
    <s v="57"/>
    <s v="1953-05-17"/>
    <s v="Assistant Media Planner"/>
    <x v="3"/>
    <x v="1"/>
    <s v="N"/>
    <x v="1"/>
    <n v="17"/>
    <s v="6455 Mayfield Street"/>
    <s v="3350"/>
    <x v="2"/>
    <s v="Australia"/>
    <s v="3"/>
  </r>
  <r>
    <x v="401"/>
    <s v="Litherborough"/>
    <s v="Female"/>
    <s v="46"/>
    <s v="1989-01-14"/>
    <s v="Product Engineer"/>
    <x v="2"/>
    <x v="0"/>
    <s v="N"/>
    <x v="1"/>
    <n v="7"/>
    <s v="7873 Meadow Vale Plaza"/>
    <s v="2460"/>
    <x v="1"/>
    <s v="Australia"/>
    <s v="3"/>
  </r>
  <r>
    <x v="402"/>
    <s v="Perkins"/>
    <s v="Male"/>
    <s v="76"/>
    <s v="1998-01-12"/>
    <s v="Engineer IV"/>
    <x v="2"/>
    <x v="1"/>
    <s v="N"/>
    <x v="0"/>
    <n v="1"/>
    <s v="45 Banding Hill"/>
    <s v="2009"/>
    <x v="1"/>
    <s v="Australia"/>
    <s v="10"/>
  </r>
  <r>
    <x v="403"/>
    <m/>
    <s v="Female"/>
    <s v="33"/>
    <s v="1991-12-18"/>
    <s v="Information Systems Manager"/>
    <x v="2"/>
    <x v="0"/>
    <s v="N"/>
    <x v="1"/>
    <n v="3"/>
    <s v="53 Moulton Avenue"/>
    <s v="2880"/>
    <x v="1"/>
    <s v="Australia"/>
    <s v="1"/>
  </r>
  <r>
    <x v="404"/>
    <s v="Learie"/>
    <s v="Female"/>
    <s v="90"/>
    <s v="1948-01-24"/>
    <m/>
    <x v="1"/>
    <x v="0"/>
    <s v="N"/>
    <x v="1"/>
    <n v="12"/>
    <s v="7 Sauthoff Park"/>
    <s v="2073"/>
    <x v="1"/>
    <s v="Australia"/>
    <s v="11"/>
  </r>
  <r>
    <x v="405"/>
    <s v="Prinett"/>
    <s v="Male"/>
    <s v="97"/>
    <s v="1970-01-21"/>
    <s v="Operator"/>
    <x v="9"/>
    <x v="0"/>
    <s v="N"/>
    <x v="0"/>
    <n v="10"/>
    <s v="9082 Waywood Avenue"/>
    <s v="2250"/>
    <x v="1"/>
    <s v="Australia"/>
    <s v="8"/>
  </r>
  <r>
    <x v="406"/>
    <s v="Benedict"/>
    <s v="Male"/>
    <s v="3"/>
    <s v="1991-12-01"/>
    <s v="Systems Administrator III"/>
    <x v="1"/>
    <x v="0"/>
    <s v="N"/>
    <x v="1"/>
    <n v="12"/>
    <s v="30049 Brown Road"/>
    <s v="2233"/>
    <x v="1"/>
    <s v="Australia"/>
    <s v="9"/>
  </r>
  <r>
    <x v="407"/>
    <s v="Kleinstein"/>
    <s v="Male"/>
    <s v="87"/>
    <s v="1993-10-18"/>
    <s v="Sales Representative"/>
    <x v="4"/>
    <x v="1"/>
    <s v="N"/>
    <x v="1"/>
    <n v="15"/>
    <s v="7 Huxley Trail"/>
    <s v="3818"/>
    <x v="2"/>
    <s v="Australia"/>
    <s v="5"/>
  </r>
  <r>
    <x v="408"/>
    <s v="Hritzko"/>
    <s v="Male"/>
    <s v="70"/>
    <s v="1945-11-08"/>
    <s v="Software Engineer III"/>
    <x v="0"/>
    <x v="0"/>
    <s v="N"/>
    <x v="0"/>
    <n v="19"/>
    <s v="3 Service Center"/>
    <s v="2127"/>
    <x v="1"/>
    <s v="Australia"/>
    <s v="9"/>
  </r>
  <r>
    <x v="409"/>
    <s v="Trounson"/>
    <s v="Female"/>
    <s v="13"/>
    <s v="1947-07-19"/>
    <s v="Senior Financial Analyst"/>
    <x v="2"/>
    <x v="0"/>
    <s v="N"/>
    <x v="0"/>
    <n v="20"/>
    <s v="0627 Golf Center"/>
    <s v="4152"/>
    <x v="0"/>
    <s v="Australia"/>
    <s v="9"/>
  </r>
  <r>
    <x v="410"/>
    <s v="Runacres"/>
    <s v="Female"/>
    <s v="96"/>
    <s v="1975-01-08"/>
    <s v="Developer IV"/>
    <x v="8"/>
    <x v="0"/>
    <s v="N"/>
    <x v="0"/>
    <n v="18"/>
    <s v="24960 Shopko Crossing"/>
    <s v="2528"/>
    <x v="1"/>
    <s v="Australia"/>
    <s v="7"/>
  </r>
  <r>
    <x v="411"/>
    <s v="Filisov"/>
    <s v="Female"/>
    <s v="52"/>
    <s v="1969-02-09"/>
    <s v="Chemical Engineer"/>
    <x v="0"/>
    <x v="2"/>
    <s v="N"/>
    <x v="1"/>
    <n v="13"/>
    <s v="43 Stoughton Drive"/>
    <s v="2154"/>
    <x v="1"/>
    <s v="Australia"/>
    <s v="9"/>
  </r>
  <r>
    <x v="412"/>
    <s v="Cleare"/>
    <s v="Female"/>
    <s v="6"/>
    <d v="1977-09-26T00:00:00"/>
    <s v="Database Administrator II"/>
    <x v="1"/>
    <x v="1"/>
    <s v="N"/>
    <x v="0"/>
    <n v="20"/>
    <s v="247 Blue Bill Park Parkway"/>
    <s v="2066"/>
    <x v="1"/>
    <s v="Australia"/>
    <s v="9"/>
  </r>
  <r>
    <x v="413"/>
    <s v="Wanless"/>
    <s v="Female"/>
    <s v="51"/>
    <s v="1940-11-10"/>
    <s v="Environmental Specialist"/>
    <x v="8"/>
    <x v="1"/>
    <s v="N"/>
    <x v="1"/>
    <n v="8"/>
    <s v="2 David Pass"/>
    <s v="2720"/>
    <x v="1"/>
    <s v="Australia"/>
    <s v="4"/>
  </r>
  <r>
    <x v="414"/>
    <s v="Circuit"/>
    <s v="Male"/>
    <s v="23"/>
    <s v="1974-12-12"/>
    <s v="Research Assistant IV"/>
    <x v="9"/>
    <x v="0"/>
    <s v="N"/>
    <x v="0"/>
    <n v="4"/>
    <s v="3867 Barby Hill"/>
    <s v="2140"/>
    <x v="1"/>
    <s v="Australia"/>
    <s v="8"/>
  </r>
  <r>
    <x v="415"/>
    <s v="Frome"/>
    <s v="Female"/>
    <s v="58"/>
    <s v="1975-12-22"/>
    <s v="Account Executive"/>
    <x v="5"/>
    <x v="0"/>
    <s v="N"/>
    <x v="0"/>
    <n v="17"/>
    <s v="52 Bobwhite Court"/>
    <s v="2219"/>
    <x v="1"/>
    <s v="Australia"/>
    <s v="9"/>
  </r>
  <r>
    <x v="416"/>
    <s v="Abramovitz"/>
    <s v="Male"/>
    <s v="72"/>
    <s v="1957-11-12"/>
    <s v="Nurse Practicioner"/>
    <x v="7"/>
    <x v="0"/>
    <s v="N"/>
    <x v="1"/>
    <n v="16"/>
    <s v="32249 Sycamore Way"/>
    <s v="4650"/>
    <x v="0"/>
    <s v="Australia"/>
    <s v="4"/>
  </r>
  <r>
    <x v="417"/>
    <s v="Easdon"/>
    <s v="Male"/>
    <s v="61"/>
    <s v="1978-10-26"/>
    <s v="Director of Sales"/>
    <x v="1"/>
    <x v="1"/>
    <s v="N"/>
    <x v="1"/>
    <n v="12"/>
    <s v="3 Roth Junction"/>
    <s v="3156"/>
    <x v="2"/>
    <s v="Australia"/>
    <s v="8"/>
  </r>
  <r>
    <x v="418"/>
    <s v="Aimeric"/>
    <s v="U"/>
    <s v="52"/>
    <m/>
    <s v="Internal Auditor"/>
    <x v="5"/>
    <x v="0"/>
    <s v="N"/>
    <x v="1"/>
    <n v="7"/>
    <s v="72423 Surrey Street"/>
    <s v="3753"/>
    <x v="2"/>
    <s v="Australia"/>
    <s v="5"/>
  </r>
  <r>
    <x v="419"/>
    <s v="Swales"/>
    <s v="Male"/>
    <s v="15"/>
    <d v="1973-11-14T00:00:00"/>
    <s v="Community Outreach Specialist"/>
    <x v="3"/>
    <x v="2"/>
    <s v="N"/>
    <x v="0"/>
    <n v="22"/>
    <s v="76 Green Ridge Drive"/>
    <s v="3029"/>
    <x v="2"/>
    <s v="Australia"/>
    <s v="7"/>
  </r>
  <r>
    <x v="420"/>
    <s v="Glantz"/>
    <s v="Male"/>
    <s v="37"/>
    <s v="1997-08-27"/>
    <s v="Nuclear Power Engineer"/>
    <x v="0"/>
    <x v="2"/>
    <s v="N"/>
    <x v="0"/>
    <n v="10"/>
    <s v="9 Glacier Hill Circle"/>
    <s v="2762"/>
    <x v="1"/>
    <s v="Australia"/>
    <s v="8"/>
  </r>
  <r>
    <x v="421"/>
    <s v="Denniss"/>
    <s v="Male"/>
    <s v="28"/>
    <s v="1974-08-07"/>
    <s v="Geologist III"/>
    <x v="1"/>
    <x v="1"/>
    <s v="N"/>
    <x v="0"/>
    <n v="7"/>
    <s v="91281 Transport Center"/>
    <s v="3356"/>
    <x v="2"/>
    <s v="Australia"/>
    <s v="2"/>
  </r>
  <r>
    <x v="422"/>
    <s v="Dering"/>
    <s v="Male"/>
    <s v="47"/>
    <s v="1952-10-05"/>
    <s v="Actuary"/>
    <x v="2"/>
    <x v="0"/>
    <s v="N"/>
    <x v="1"/>
    <n v="7"/>
    <s v="11 Paget Road"/>
    <s v="2125"/>
    <x v="1"/>
    <s v="Australia"/>
    <s v="10"/>
  </r>
  <r>
    <x v="423"/>
    <s v="Bunker"/>
    <s v="U"/>
    <s v="93"/>
    <m/>
    <s v="Tax Accountant"/>
    <x v="5"/>
    <x v="0"/>
    <s v="N"/>
    <x v="0"/>
    <n v="14"/>
    <s v="3686 Waubesa Way"/>
    <s v="3065"/>
    <x v="2"/>
    <s v="Australia"/>
    <s v="6"/>
  </r>
  <r>
    <x v="424"/>
    <s v="MacPeake"/>
    <s v="Female"/>
    <s v="59"/>
    <s v="1941-04-04"/>
    <s v="Librarian"/>
    <x v="3"/>
    <x v="2"/>
    <s v="N"/>
    <x v="0"/>
    <n v="14"/>
    <s v="6 Killdeer Way"/>
    <s v="2705"/>
    <x v="1"/>
    <s v="Australia"/>
    <s v="1"/>
  </r>
  <r>
    <x v="425"/>
    <s v="Trethewey"/>
    <s v="Male"/>
    <s v="16"/>
    <s v="1997-03-17"/>
    <s v="Software Consultant"/>
    <x v="2"/>
    <x v="1"/>
    <s v="N"/>
    <x v="1"/>
    <n v="15"/>
    <s v="737 Service Lane"/>
    <s v="3030"/>
    <x v="2"/>
    <s v="Australia"/>
    <s v="8"/>
  </r>
  <r>
    <x v="426"/>
    <m/>
    <s v="Female"/>
    <s v="30"/>
    <s v="1987-03-01"/>
    <s v="General Manager"/>
    <x v="9"/>
    <x v="0"/>
    <s v="N"/>
    <x v="0"/>
    <n v="14"/>
    <s v="253 Katie Junction"/>
    <s v="2650"/>
    <x v="1"/>
    <s v="Australia"/>
    <s v="2"/>
  </r>
  <r>
    <x v="427"/>
    <s v="Howerd"/>
    <s v="Female"/>
    <s v="59"/>
    <s v="1964-01-22"/>
    <s v="Senior Developer"/>
    <x v="5"/>
    <x v="0"/>
    <s v="N"/>
    <x v="1"/>
    <n v="6"/>
    <s v="481 Moulton Place"/>
    <s v="2440"/>
    <x v="1"/>
    <s v="Australia"/>
    <s v="2"/>
  </r>
  <r>
    <x v="428"/>
    <s v="Ladewig"/>
    <s v="Female"/>
    <s v="76"/>
    <s v="1972-05-17"/>
    <s v="Research Associate"/>
    <x v="2"/>
    <x v="0"/>
    <s v="N"/>
    <x v="0"/>
    <n v="10"/>
    <s v="3864 Sheridan Alley"/>
    <s v="4130"/>
    <x v="0"/>
    <s v="Australia"/>
    <s v="7"/>
  </r>
  <r>
    <x v="429"/>
    <s v="Rounsefell"/>
    <s v="Male"/>
    <s v="67"/>
    <s v="1993-11-27"/>
    <s v="VP Sales"/>
    <x v="2"/>
    <x v="1"/>
    <s v="N"/>
    <x v="1"/>
    <n v="8"/>
    <s v="61416 Karstens Place"/>
    <s v="4217"/>
    <x v="0"/>
    <s v="Australia"/>
    <s v="5"/>
  </r>
  <r>
    <x v="430"/>
    <s v="Nurden"/>
    <s v="Male"/>
    <s v="54"/>
    <s v="1958-04-19"/>
    <s v="Programmer I"/>
    <x v="1"/>
    <x v="2"/>
    <s v="N"/>
    <x v="0"/>
    <n v="5"/>
    <s v="0 Union Parkway"/>
    <s v="3142"/>
    <x v="2"/>
    <s v="Australia"/>
    <s v="11"/>
  </r>
  <r>
    <x v="431"/>
    <s v="Leebetter"/>
    <s v="Female"/>
    <s v="83"/>
    <s v="1966-04-30"/>
    <s v="Quality Engineer"/>
    <x v="0"/>
    <x v="2"/>
    <s v="N"/>
    <x v="0"/>
    <n v="8"/>
    <s v="4 Lukken Lane"/>
    <s v="4301"/>
    <x v="0"/>
    <s v="Australia"/>
    <s v="4"/>
  </r>
  <r>
    <x v="432"/>
    <s v="Melloi"/>
    <s v="Male"/>
    <s v="61"/>
    <s v="1977-02-03"/>
    <s v="Legal Assistant"/>
    <x v="4"/>
    <x v="1"/>
    <s v="N"/>
    <x v="1"/>
    <n v="11"/>
    <s v="1507 Schlimgen Trail"/>
    <s v="2155"/>
    <x v="1"/>
    <s v="Australia"/>
    <s v="10"/>
  </r>
  <r>
    <x v="368"/>
    <s v="Dowyer"/>
    <s v="Female"/>
    <s v="47"/>
    <s v="1998-11-22"/>
    <s v="Human Resources Manager"/>
    <x v="8"/>
    <x v="2"/>
    <s v="N"/>
    <x v="0"/>
    <n v="3"/>
    <s v="4 Meadow Ridge Place"/>
    <s v="2090"/>
    <x v="1"/>
    <s v="Australia"/>
    <s v="10"/>
  </r>
  <r>
    <x v="433"/>
    <s v="Roseman"/>
    <s v="Female"/>
    <s v="84"/>
    <s v="1996-11-24"/>
    <s v="Programmer Analyst III"/>
    <x v="2"/>
    <x v="0"/>
    <s v="N"/>
    <x v="1"/>
    <n v="9"/>
    <s v="31 Melody Circle"/>
    <s v="3814"/>
    <x v="2"/>
    <s v="Australia"/>
    <s v="4"/>
  </r>
  <r>
    <x v="434"/>
    <s v="Warhurst"/>
    <s v="Female"/>
    <s v="0"/>
    <s v="1991-12-02"/>
    <s v="Help Desk Operator"/>
    <x v="4"/>
    <x v="2"/>
    <s v="N"/>
    <x v="0"/>
    <n v="14"/>
    <s v="96 Rutledge Drive"/>
    <s v="3064"/>
    <x v="2"/>
    <s v="Australia"/>
    <s v="5"/>
  </r>
  <r>
    <x v="435"/>
    <s v="Bryden"/>
    <s v="Female"/>
    <s v="12"/>
    <s v="1943-04-06"/>
    <s v="Chemical Engineer"/>
    <x v="0"/>
    <x v="2"/>
    <s v="N"/>
    <x v="1"/>
    <n v="21"/>
    <s v="2905 Towne Place"/>
    <s v="2114"/>
    <x v="1"/>
    <s v="Australia"/>
    <s v="9"/>
  </r>
  <r>
    <x v="436"/>
    <s v="Trolley"/>
    <s v="Male"/>
    <s v="42"/>
    <s v="1982-02-01"/>
    <s v="Automation Specialist IV"/>
    <x v="2"/>
    <x v="2"/>
    <s v="N"/>
    <x v="1"/>
    <n v="14"/>
    <s v="638 Caliangt Avenue"/>
    <s v="2137"/>
    <x v="1"/>
    <s v="Australia"/>
    <s v="11"/>
  </r>
  <r>
    <x v="437"/>
    <s v="Larose"/>
    <s v="Male"/>
    <s v="70"/>
    <s v="1985-01-29"/>
    <s v="VP Accounting"/>
    <x v="2"/>
    <x v="0"/>
    <s v="N"/>
    <x v="1"/>
    <n v="17"/>
    <s v="9645 Moose Terrace"/>
    <s v="2137"/>
    <x v="1"/>
    <s v="Australia"/>
    <s v="11"/>
  </r>
  <r>
    <x v="438"/>
    <m/>
    <s v="Female"/>
    <s v="21"/>
    <s v="1961-07-31"/>
    <s v="VP Sales"/>
    <x v="8"/>
    <x v="2"/>
    <s v="N"/>
    <x v="1"/>
    <n v="10"/>
    <s v="7 Messerschmidt Crossing"/>
    <s v="3810"/>
    <x v="2"/>
    <s v="Australia"/>
    <s v="6"/>
  </r>
  <r>
    <x v="439"/>
    <s v="Fairpool"/>
    <s v="Female"/>
    <s v="17"/>
    <s v="1976-09-07"/>
    <s v="Information Systems Manager"/>
    <x v="0"/>
    <x v="2"/>
    <s v="N"/>
    <x v="1"/>
    <n v="17"/>
    <s v="005 Loeprich Way"/>
    <s v="4680"/>
    <x v="0"/>
    <s v="Australia"/>
    <s v="3"/>
  </r>
  <r>
    <x v="440"/>
    <s v="Malpass"/>
    <s v="Female"/>
    <s v="19"/>
    <s v="1972-08-27"/>
    <m/>
    <x v="8"/>
    <x v="1"/>
    <s v="N"/>
    <x v="0"/>
    <n v="13"/>
    <s v="3653 Steensland Road"/>
    <s v="4103"/>
    <x v="0"/>
    <s v="Australia"/>
    <s v="8"/>
  </r>
  <r>
    <x v="441"/>
    <s v="Baynton"/>
    <s v="Female"/>
    <s v="60"/>
    <s v="1947-03-11"/>
    <s v="Software Engineer III"/>
    <x v="2"/>
    <x v="0"/>
    <s v="N"/>
    <x v="1"/>
    <n v="16"/>
    <s v="56 Comanche Terrace"/>
    <s v="3141"/>
    <x v="2"/>
    <s v="Australia"/>
    <s v="10"/>
  </r>
  <r>
    <x v="442"/>
    <s v="Leal"/>
    <s v="Male"/>
    <s v="7"/>
    <s v="1951-04-29"/>
    <m/>
    <x v="4"/>
    <x v="1"/>
    <s v="N"/>
    <x v="0"/>
    <n v="21"/>
    <s v="66 Merry Court"/>
    <s v="2033"/>
    <x v="1"/>
    <s v="Australia"/>
    <s v="12"/>
  </r>
  <r>
    <x v="443"/>
    <s v="Canton"/>
    <s v="Female"/>
    <s v="67"/>
    <s v="1974-11-25"/>
    <m/>
    <x v="1"/>
    <x v="0"/>
    <s v="N"/>
    <x v="0"/>
    <n v="14"/>
    <s v="92 Ludington Street"/>
    <s v="4301"/>
    <x v="0"/>
    <s v="Australia"/>
    <s v="3"/>
  </r>
  <r>
    <x v="444"/>
    <s v="Sparsholt"/>
    <s v="Female"/>
    <s v="59"/>
    <s v="1940-05-19"/>
    <s v="Office Assistant II"/>
    <x v="8"/>
    <x v="0"/>
    <s v="N"/>
    <x v="0"/>
    <n v="19"/>
    <s v="37 Rigney Park"/>
    <s v="2171"/>
    <x v="1"/>
    <s v="Australia"/>
    <s v="9"/>
  </r>
  <r>
    <x v="445"/>
    <s v="Klainman"/>
    <s v="Female"/>
    <s v="24"/>
    <s v="1947-11-26"/>
    <s v="Chief Design Engineer"/>
    <x v="4"/>
    <x v="0"/>
    <s v="N"/>
    <x v="1"/>
    <n v="8"/>
    <s v="0796 Barnett Plaza"/>
    <s v="3758"/>
    <x v="2"/>
    <s v="Australia"/>
    <s v="4"/>
  </r>
  <r>
    <x v="446"/>
    <s v="Olenchenko"/>
    <s v="Male"/>
    <s v="56"/>
    <s v="1965-02-03"/>
    <s v="Software Test Engineer IV"/>
    <x v="1"/>
    <x v="0"/>
    <s v="N"/>
    <x v="0"/>
    <n v="5"/>
    <s v="415 Rockefeller Trail"/>
    <s v="2484"/>
    <x v="1"/>
    <s v="Australia"/>
    <s v="7"/>
  </r>
  <r>
    <x v="447"/>
    <s v="Sand"/>
    <s v="Female"/>
    <s v="25"/>
    <s v="1977-03-20"/>
    <s v="Quality Engineer"/>
    <x v="4"/>
    <x v="0"/>
    <s v="N"/>
    <x v="1"/>
    <n v="16"/>
    <s v="846 Loftsgordon Crossing"/>
    <s v="2154"/>
    <x v="1"/>
    <s v="Australia"/>
    <s v="11"/>
  </r>
  <r>
    <x v="448"/>
    <s v="Tipper"/>
    <s v="Female"/>
    <s v="22"/>
    <s v="1993-08-03"/>
    <s v="Social Worker"/>
    <x v="7"/>
    <x v="2"/>
    <s v="N"/>
    <x v="0"/>
    <n v="2"/>
    <s v="9 Ridgeview Avenue"/>
    <s v="3109"/>
    <x v="2"/>
    <s v="Australia"/>
    <s v="10"/>
  </r>
  <r>
    <x v="449"/>
    <s v="Stigers"/>
    <s v="Male"/>
    <s v="42"/>
    <s v="1972-05-19"/>
    <s v="Business Systems Development Analyst"/>
    <x v="2"/>
    <x v="0"/>
    <s v="N"/>
    <x v="1"/>
    <n v="19"/>
    <s v="6218 Delladonna Parkway"/>
    <s v="4115"/>
    <x v="0"/>
    <s v="Australia"/>
    <s v="8"/>
  </r>
  <r>
    <x v="450"/>
    <s v="Billing"/>
    <s v="Female"/>
    <s v="38"/>
    <s v="1970-12-17"/>
    <s v="Programmer Analyst III"/>
    <x v="8"/>
    <x v="0"/>
    <s v="N"/>
    <x v="0"/>
    <n v="18"/>
    <s v="095 Glacier Hill Circle"/>
    <s v="2571"/>
    <x v="1"/>
    <s v="Australia"/>
    <s v="7"/>
  </r>
  <r>
    <x v="451"/>
    <s v="Mapis"/>
    <s v="Female"/>
    <s v="75"/>
    <s v="2000-12-09"/>
    <s v="Assistant Manager"/>
    <x v="9"/>
    <x v="0"/>
    <s v="N"/>
    <x v="1"/>
    <n v="10"/>
    <s v="057 Victoria Crossing"/>
    <s v="2263"/>
    <x v="1"/>
    <s v="Australia"/>
    <s v="9"/>
  </r>
  <r>
    <x v="452"/>
    <s v="Rosenbaum"/>
    <s v="Female"/>
    <s v="50"/>
    <s v="2001-08-04"/>
    <s v="Graphic Designer"/>
    <x v="5"/>
    <x v="0"/>
    <s v="N"/>
    <x v="1"/>
    <n v="14"/>
    <s v="0 Memorial Road"/>
    <s v="3109"/>
    <x v="2"/>
    <s v="Australia"/>
    <s v="10"/>
  </r>
  <r>
    <x v="453"/>
    <s v="Harg"/>
    <s v="Female"/>
    <s v="50"/>
    <s v="1990-10-19"/>
    <s v="Nurse Practicioner"/>
    <x v="4"/>
    <x v="0"/>
    <s v="N"/>
    <x v="0"/>
    <n v="4"/>
    <s v="409 Starling Lane"/>
    <s v="4172"/>
    <x v="0"/>
    <s v="Australia"/>
    <s v="7"/>
  </r>
  <r>
    <x v="454"/>
    <s v="de la Valette Parisot"/>
    <s v="Male"/>
    <s v="95"/>
    <s v="1967-03-14"/>
    <s v="VP Marketing"/>
    <x v="6"/>
    <x v="0"/>
    <s v="N"/>
    <x v="0"/>
    <n v="18"/>
    <s v="36963 Pierstorff Terrace"/>
    <s v="3168"/>
    <x v="2"/>
    <s v="Australia"/>
    <s v="9"/>
  </r>
  <r>
    <x v="455"/>
    <s v="Sedger"/>
    <s v="Male"/>
    <s v="9"/>
    <s v="1999-11-29"/>
    <s v="Accountant II"/>
    <x v="0"/>
    <x v="1"/>
    <s v="N"/>
    <x v="1"/>
    <n v="7"/>
    <s v="8069 Sunbrook Way"/>
    <s v="2155"/>
    <x v="1"/>
    <s v="Australia"/>
    <s v="10"/>
  </r>
  <r>
    <x v="456"/>
    <s v="Headon"/>
    <s v="Male"/>
    <s v="99"/>
    <s v="1956-04-21"/>
    <s v="Geologist III"/>
    <x v="5"/>
    <x v="1"/>
    <s v="N"/>
    <x v="0"/>
    <n v="20"/>
    <s v="9 Hovde Way"/>
    <s v="2322"/>
    <x v="1"/>
    <s v="Australia"/>
    <s v="5"/>
  </r>
  <r>
    <x v="395"/>
    <m/>
    <s v="Male"/>
    <s v="31"/>
    <s v="1979-07-28"/>
    <s v="Assistant Media Planner"/>
    <x v="3"/>
    <x v="0"/>
    <s v="N"/>
    <x v="0"/>
    <n v="15"/>
    <s v="94 Barby Lane"/>
    <s v="2210"/>
    <x v="1"/>
    <s v="Australia"/>
    <s v="10"/>
  </r>
  <r>
    <x v="457"/>
    <s v="Bernlin"/>
    <s v="Male"/>
    <s v="7"/>
    <s v="2001-12-29"/>
    <s v="Food Chemist"/>
    <x v="7"/>
    <x v="1"/>
    <s v="N"/>
    <x v="0"/>
    <n v="9"/>
    <s v="0492 Kings Street"/>
    <s v="2480"/>
    <x v="1"/>
    <s v="Australia"/>
    <s v="3"/>
  </r>
  <r>
    <x v="458"/>
    <s v="Fanstone"/>
    <s v="Female"/>
    <s v="25"/>
    <s v="1972-07-29"/>
    <s v="Administrative Assistant II"/>
    <x v="3"/>
    <x v="0"/>
    <s v="N"/>
    <x v="1"/>
    <n v="16"/>
    <s v="1 Fair Oaks Alley"/>
    <s v="3149"/>
    <x v="2"/>
    <s v="Australia"/>
    <s v="10"/>
  </r>
  <r>
    <x v="459"/>
    <m/>
    <s v="Female"/>
    <s v="43"/>
    <s v="1995-10-03"/>
    <s v="Actuary"/>
    <x v="2"/>
    <x v="2"/>
    <s v="N"/>
    <x v="1"/>
    <n v="11"/>
    <s v="780 Norway Maple Hill"/>
    <s v="2565"/>
    <x v="1"/>
    <s v="Australia"/>
    <s v="8"/>
  </r>
  <r>
    <x v="387"/>
    <s v="Killingsworth"/>
    <s v="Male"/>
    <s v="89"/>
    <s v="1957-02-14"/>
    <s v="VP Quality Control"/>
    <x v="8"/>
    <x v="0"/>
    <s v="N"/>
    <x v="1"/>
    <n v="12"/>
    <s v="625 Mandrake Junction"/>
    <s v="2145"/>
    <x v="1"/>
    <s v="Australia"/>
    <s v="9"/>
  </r>
  <r>
    <x v="460"/>
    <s v="Philler"/>
    <s v="Female"/>
    <s v="73"/>
    <s v="1951-04-30"/>
    <s v="Dental Hygienist"/>
    <x v="7"/>
    <x v="2"/>
    <s v="N"/>
    <x v="1"/>
    <n v="15"/>
    <s v="1037 Roth Park"/>
    <s v="2145"/>
    <x v="1"/>
    <s v="Australia"/>
    <s v="7"/>
  </r>
  <r>
    <x v="461"/>
    <s v="Hellikes"/>
    <s v="Male"/>
    <s v="25"/>
    <s v="1979-07-28"/>
    <s v="Media Manager IV"/>
    <x v="7"/>
    <x v="0"/>
    <s v="N"/>
    <x v="0"/>
    <n v="10"/>
    <s v="315 Center Park"/>
    <s v="3040"/>
    <x v="2"/>
    <s v="Australia"/>
    <s v="7"/>
  </r>
  <r>
    <x v="462"/>
    <s v="Okenden"/>
    <s v="Male"/>
    <s v="97"/>
    <s v="1959-03-01"/>
    <s v="Compensation Analyst"/>
    <x v="2"/>
    <x v="0"/>
    <s v="N"/>
    <x v="0"/>
    <n v="8"/>
    <s v="1 Graceland Plaza"/>
    <s v="3216"/>
    <x v="2"/>
    <s v="Australia"/>
    <s v="2"/>
  </r>
  <r>
    <x v="463"/>
    <s v="Dunstan"/>
    <s v="Female"/>
    <s v="13"/>
    <s v="1939-03-06"/>
    <s v="Account Representative IV"/>
    <x v="4"/>
    <x v="1"/>
    <s v="N"/>
    <x v="1"/>
    <n v="13"/>
    <s v="98555 Victoria Hill"/>
    <s v="2171"/>
    <x v="1"/>
    <s v="Australia"/>
    <s v="7"/>
  </r>
  <r>
    <x v="464"/>
    <s v="Mollatt"/>
    <s v="Male"/>
    <s v="82"/>
    <s v="1961-08-27"/>
    <s v="Programmer IV"/>
    <x v="8"/>
    <x v="0"/>
    <s v="N"/>
    <x v="0"/>
    <n v="14"/>
    <s v="31121 Pierstorff Center"/>
    <s v="2770"/>
    <x v="1"/>
    <s v="Australia"/>
    <s v="7"/>
  </r>
  <r>
    <x v="465"/>
    <m/>
    <s v="Male"/>
    <s v="29"/>
    <s v="1970-01-14"/>
    <s v="Assistant Manager"/>
    <x v="0"/>
    <x v="2"/>
    <s v="N"/>
    <x v="1"/>
    <n v="11"/>
    <s v="59 Garrison Terrace"/>
    <s v="3215"/>
    <x v="2"/>
    <s v="Australia"/>
    <s v="4"/>
  </r>
  <r>
    <x v="466"/>
    <s v="Bellerby"/>
    <s v="Male"/>
    <s v="46"/>
    <s v="1944-10-25"/>
    <s v="VP Sales"/>
    <x v="2"/>
    <x v="2"/>
    <s v="N"/>
    <x v="0"/>
    <n v="13"/>
    <s v="2763 Buhler Circle"/>
    <s v="4305"/>
    <x v="0"/>
    <s v="Australia"/>
    <s v="4"/>
  </r>
  <r>
    <x v="467"/>
    <s v="Hatt"/>
    <s v="Female"/>
    <s v="69"/>
    <s v="1966-06-27"/>
    <s v="Senior Sales Associate"/>
    <x v="2"/>
    <x v="2"/>
    <s v="N"/>
    <x v="1"/>
    <n v="8"/>
    <s v="309 Maple Wood Pass"/>
    <s v="3930"/>
    <x v="2"/>
    <s v="Australia"/>
    <s v="6"/>
  </r>
  <r>
    <x v="468"/>
    <m/>
    <s v="Male"/>
    <s v="83"/>
    <s v="1966-09-14"/>
    <m/>
    <x v="2"/>
    <x v="2"/>
    <s v="N"/>
    <x v="0"/>
    <n v="19"/>
    <s v="777 Fairfield Court"/>
    <s v="4305"/>
    <x v="0"/>
    <s v="Australia"/>
    <s v="3"/>
  </r>
  <r>
    <x v="469"/>
    <s v="McCloid"/>
    <s v="Male"/>
    <s v="4"/>
    <s v="1994-03-13"/>
    <s v="Human Resources Manager"/>
    <x v="8"/>
    <x v="2"/>
    <s v="N"/>
    <x v="0"/>
    <n v="6"/>
    <s v="99 Quincy Parkway"/>
    <s v="3630"/>
    <x v="2"/>
    <s v="Australia"/>
    <s v="1"/>
  </r>
  <r>
    <x v="470"/>
    <s v="Openshaw"/>
    <s v="Female"/>
    <s v="68"/>
    <s v="1975-06-15"/>
    <s v="Staff Scientist"/>
    <x v="8"/>
    <x v="1"/>
    <s v="N"/>
    <x v="0"/>
    <n v="10"/>
    <s v="902 Westend Lane"/>
    <s v="2318"/>
    <x v="1"/>
    <s v="Australia"/>
    <s v="3"/>
  </r>
  <r>
    <x v="471"/>
    <s v="Mabley"/>
    <s v="Female"/>
    <s v="72"/>
    <s v="1975-10-12"/>
    <s v="Web Designer IV"/>
    <x v="0"/>
    <x v="0"/>
    <s v="N"/>
    <x v="0"/>
    <n v="10"/>
    <s v="9 Rieder Junction"/>
    <s v="2573"/>
    <x v="1"/>
    <s v="Australia"/>
    <s v="9"/>
  </r>
  <r>
    <x v="472"/>
    <s v="Pyffe"/>
    <s v="Female"/>
    <s v="56"/>
    <s v="1965-05-28"/>
    <s v="Media Manager III"/>
    <x v="4"/>
    <x v="0"/>
    <s v="N"/>
    <x v="1"/>
    <n v="11"/>
    <s v="734 Veith Way"/>
    <s v="3155"/>
    <x v="2"/>
    <s v="Australia"/>
    <s v="8"/>
  </r>
  <r>
    <x v="473"/>
    <s v="Renackowna"/>
    <s v="Female"/>
    <s v="55"/>
    <s v="1996-02-11"/>
    <s v="Administrative Officer"/>
    <x v="0"/>
    <x v="0"/>
    <s v="N"/>
    <x v="1"/>
    <n v="2"/>
    <s v="0800 Dahle Alley"/>
    <s v="2148"/>
    <x v="1"/>
    <s v="Australia"/>
    <s v="8"/>
  </r>
  <r>
    <x v="474"/>
    <s v="Poolton"/>
    <s v="Female"/>
    <s v="15"/>
    <s v="1944-06-14"/>
    <s v="Programmer II"/>
    <x v="8"/>
    <x v="0"/>
    <s v="N"/>
    <x v="0"/>
    <n v="21"/>
    <s v="5 Macpherson Drive"/>
    <s v="3134"/>
    <x v="2"/>
    <s v="Australia"/>
    <s v="9"/>
  </r>
  <r>
    <x v="475"/>
    <m/>
    <s v="Male"/>
    <s v="39"/>
    <s v="1977-11-08"/>
    <s v="Nurse Practicioner"/>
    <x v="5"/>
    <x v="1"/>
    <s v="N"/>
    <x v="1"/>
    <n v="14"/>
    <s v="07 Boyd Drive"/>
    <s v="4350"/>
    <x v="0"/>
    <s v="Australia"/>
    <s v="7"/>
  </r>
  <r>
    <x v="476"/>
    <s v="Lindstrom"/>
    <s v="Male"/>
    <s v="86"/>
    <s v="1997-11-01"/>
    <s v="Geologist IV"/>
    <x v="2"/>
    <x v="1"/>
    <s v="N"/>
    <x v="0"/>
    <n v="10"/>
    <s v="427 Oak Avenue"/>
    <s v="2205"/>
    <x v="1"/>
    <s v="Australia"/>
    <s v="10"/>
  </r>
  <r>
    <x v="477"/>
    <s v="Poizer"/>
    <s v="Female"/>
    <s v="59"/>
    <s v="1952-05-05"/>
    <s v="Analyst Programmer"/>
    <x v="1"/>
    <x v="2"/>
    <s v="N"/>
    <x v="1"/>
    <n v="13"/>
    <s v="390 Express Plaza"/>
    <s v="2076"/>
    <x v="1"/>
    <s v="Australia"/>
    <s v="11"/>
  </r>
  <r>
    <x v="478"/>
    <s v="Hallt"/>
    <s v="Female"/>
    <s v="69"/>
    <s v="1960-05-09"/>
    <s v="Operator"/>
    <x v="8"/>
    <x v="1"/>
    <s v="N"/>
    <x v="1"/>
    <n v="15"/>
    <s v="703 Ludington Plaza"/>
    <s v="2480"/>
    <x v="1"/>
    <s v="Australia"/>
    <s v="4"/>
  </r>
  <r>
    <x v="479"/>
    <s v="Thomann"/>
    <s v="Female"/>
    <s v="56"/>
    <s v="1989-03-17"/>
    <s v="Assistant Manager"/>
    <x v="8"/>
    <x v="0"/>
    <s v="N"/>
    <x v="1"/>
    <n v="6"/>
    <s v="7 Dayton Circle"/>
    <s v="2160"/>
    <x v="1"/>
    <s v="Australia"/>
    <s v="9"/>
  </r>
  <r>
    <x v="480"/>
    <s v="Earley"/>
    <s v="Female"/>
    <s v="5"/>
    <s v="1954-10-21"/>
    <s v="Compensation Analyst"/>
    <x v="2"/>
    <x v="0"/>
    <s v="N"/>
    <x v="0"/>
    <n v="11"/>
    <s v="79 Manufacturers Plaza"/>
    <s v="4171"/>
    <x v="0"/>
    <s v="Australia"/>
    <s v="5"/>
  </r>
  <r>
    <x v="481"/>
    <s v="Philipsson"/>
    <s v="Male"/>
    <s v="82"/>
    <s v="1967-02-02"/>
    <s v="Structural Analysis Engineer"/>
    <x v="9"/>
    <x v="0"/>
    <s v="N"/>
    <x v="1"/>
    <n v="16"/>
    <s v="600 Artisan Drive"/>
    <s v="3149"/>
    <x v="2"/>
    <s v="Australia"/>
    <s v="10"/>
  </r>
  <r>
    <x v="482"/>
    <s v="Aisthorpe"/>
    <s v="Male"/>
    <s v="27"/>
    <s v="1976-09-20"/>
    <s v="Software Consultant"/>
    <x v="8"/>
    <x v="0"/>
    <s v="N"/>
    <x v="0"/>
    <n v="8"/>
    <s v="0 Veith Way"/>
    <s v="2009"/>
    <x v="1"/>
    <s v="Australia"/>
    <s v="9"/>
  </r>
  <r>
    <x v="483"/>
    <m/>
    <s v="Female"/>
    <s v="10"/>
    <d v="1974-08-19T00:00:00"/>
    <s v="Assistant Media Planner"/>
    <x v="3"/>
    <x v="1"/>
    <s v="N"/>
    <x v="0"/>
    <n v="17"/>
    <s v="2336 Continental Point"/>
    <s v="2527"/>
    <x v="1"/>
    <s v="Australia"/>
    <s v="7"/>
  </r>
  <r>
    <x v="484"/>
    <s v="Jose"/>
    <s v="Male"/>
    <s v="68"/>
    <s v="1960-12-19"/>
    <s v="Payment Adjustment Coordinator"/>
    <x v="4"/>
    <x v="2"/>
    <s v="N"/>
    <x v="0"/>
    <n v="20"/>
    <s v="535 Corben Point"/>
    <s v="4680"/>
    <x v="0"/>
    <s v="Australia"/>
    <s v="4"/>
  </r>
  <r>
    <x v="485"/>
    <s v="Foat"/>
    <s v="Female"/>
    <s v="30"/>
    <d v="1975-09-11T00:00:00"/>
    <s v="Graphic Designer"/>
    <x v="8"/>
    <x v="0"/>
    <s v="N"/>
    <x v="0"/>
    <n v="19"/>
    <s v="1690 Forster Place"/>
    <s v="2281"/>
    <x v="1"/>
    <s v="Australia"/>
    <s v="9"/>
  </r>
  <r>
    <x v="486"/>
    <s v="Brauninger"/>
    <s v="Male"/>
    <s v="13"/>
    <s v="1945-07-10"/>
    <s v="Payment Adjustment Coordinator"/>
    <x v="8"/>
    <x v="2"/>
    <s v="N"/>
    <x v="1"/>
    <n v="11"/>
    <s v="54 6th Trail"/>
    <s v="2640"/>
    <x v="1"/>
    <s v="Australia"/>
    <s v="7"/>
  </r>
  <r>
    <x v="487"/>
    <s v="Nettles"/>
    <s v="Male"/>
    <s v="44"/>
    <s v="1980-09-01"/>
    <s v="Marketing Assistant"/>
    <x v="8"/>
    <x v="1"/>
    <s v="N"/>
    <x v="1"/>
    <n v="4"/>
    <s v="16 Pepper Wood Junction"/>
    <s v="3803"/>
    <x v="2"/>
    <s v="Australia"/>
    <s v="7"/>
  </r>
  <r>
    <x v="488"/>
    <s v="Favelle"/>
    <s v="Female"/>
    <s v="94"/>
    <d v="1974-08-29T00:00:00"/>
    <s v="Teacher"/>
    <x v="8"/>
    <x v="0"/>
    <s v="N"/>
    <x v="0"/>
    <n v="19"/>
    <s v="4 Arapahoe Terrace"/>
    <s v="4014"/>
    <x v="0"/>
    <s v="Australia"/>
    <s v="8"/>
  </r>
  <r>
    <x v="489"/>
    <s v="Arnoult"/>
    <s v="Female"/>
    <s v="6"/>
    <d v="1976-11-24T00:00:00"/>
    <s v="VP Product Management"/>
    <x v="0"/>
    <x v="0"/>
    <s v="N"/>
    <x v="0"/>
    <n v="13"/>
    <s v="540 Farragut Avenue"/>
    <s v="2066"/>
    <x v="1"/>
    <s v="Australia"/>
    <s v="9"/>
  </r>
  <r>
    <x v="490"/>
    <s v="Fibbens"/>
    <s v="Male"/>
    <s v="41"/>
    <s v="1980-03-14"/>
    <s v="Help Desk Technician"/>
    <x v="8"/>
    <x v="1"/>
    <s v="N"/>
    <x v="1"/>
    <n v="9"/>
    <s v="938 Bartillon Hill"/>
    <s v="2035"/>
    <x v="1"/>
    <s v="Australia"/>
    <s v="11"/>
  </r>
  <r>
    <x v="491"/>
    <s v="Aspinal"/>
    <s v="Male"/>
    <s v="4"/>
    <s v="1973-10-13"/>
    <s v="Financial Analyst"/>
    <x v="2"/>
    <x v="0"/>
    <s v="N"/>
    <x v="1"/>
    <n v="11"/>
    <s v="612 Annamark Center"/>
    <s v="2176"/>
    <x v="1"/>
    <s v="Australia"/>
    <s v="8"/>
  </r>
  <r>
    <x v="492"/>
    <s v="Devenny"/>
    <s v="Male"/>
    <s v="57"/>
    <s v="1999-05-14"/>
    <s v="Marketing Manager"/>
    <x v="4"/>
    <x v="2"/>
    <s v="N"/>
    <x v="1"/>
    <n v="12"/>
    <s v="18 Sage Plaza"/>
    <s v="3152"/>
    <x v="2"/>
    <s v="Australia"/>
    <s v="9"/>
  </r>
  <r>
    <x v="493"/>
    <s v="Richardson"/>
    <s v="Female"/>
    <s v="81"/>
    <d v="1976-03-10T00:00:00"/>
    <s v="Data Coordiator"/>
    <x v="0"/>
    <x v="2"/>
    <s v="N"/>
    <x v="1"/>
    <n v="9"/>
    <s v="4 Randy Street"/>
    <s v="3070"/>
    <x v="2"/>
    <s v="Australia"/>
    <s v="8"/>
  </r>
  <r>
    <x v="494"/>
    <s v="Lermit"/>
    <s v="Female"/>
    <s v="94"/>
    <s v="1954-01-30"/>
    <m/>
    <x v="7"/>
    <x v="0"/>
    <s v="N"/>
    <x v="0"/>
    <n v="10"/>
    <s v="05 Corry Center"/>
    <s v="4021"/>
    <x v="0"/>
    <s v="Australia"/>
    <s v="2"/>
  </r>
  <r>
    <x v="495"/>
    <s v="Ackwood"/>
    <s v="Female"/>
    <s v="72"/>
    <s v="1988-09-30"/>
    <s v="Senior Cost Accountant"/>
    <x v="2"/>
    <x v="0"/>
    <s v="N"/>
    <x v="0"/>
    <n v="10"/>
    <s v="1 South Street"/>
    <s v="4183"/>
    <x v="0"/>
    <s v="Australia"/>
    <s v="9"/>
  </r>
  <r>
    <x v="496"/>
    <s v="Huke"/>
    <s v="Female"/>
    <s v="91"/>
    <s v="1971-06-28"/>
    <m/>
    <x v="0"/>
    <x v="0"/>
    <s v="N"/>
    <x v="1"/>
    <n v="9"/>
    <s v="4810 Kim Park"/>
    <s v="3858"/>
    <x v="2"/>
    <s v="Australia"/>
    <s v="2"/>
  </r>
  <r>
    <x v="497"/>
    <s v="Fominov"/>
    <s v="Male"/>
    <s v="75"/>
    <s v="2001-06-21"/>
    <s v="Physical Therapy Assistant"/>
    <x v="8"/>
    <x v="0"/>
    <s v="N"/>
    <x v="0"/>
    <n v="5"/>
    <s v="80388 Ryan Place"/>
    <s v="2010"/>
    <x v="1"/>
    <s v="Australia"/>
    <s v="9"/>
  </r>
  <r>
    <x v="498"/>
    <s v="Margram"/>
    <s v="Female"/>
    <s v="87"/>
    <s v="1964-05-15"/>
    <m/>
    <x v="0"/>
    <x v="2"/>
    <s v="N"/>
    <x v="0"/>
    <n v="11"/>
    <s v="1092 Kinsman Parkway"/>
    <s v="4053"/>
    <x v="0"/>
    <s v="Australia"/>
    <s v="8"/>
  </r>
  <r>
    <x v="499"/>
    <s v="Angood"/>
    <s v="Female"/>
    <s v="79"/>
    <s v="1999-07-28"/>
    <m/>
    <x v="0"/>
    <x v="1"/>
    <s v="N"/>
    <x v="1"/>
    <n v="12"/>
    <s v="1 Bluejay Court"/>
    <s v="2320"/>
    <x v="1"/>
    <s v="Australia"/>
    <s v="4"/>
  </r>
  <r>
    <x v="500"/>
    <s v="Worsfold"/>
    <s v="Female"/>
    <s v="87"/>
    <s v="1954-10-06"/>
    <s v="Environmental Tech"/>
    <x v="4"/>
    <x v="0"/>
    <s v="N"/>
    <x v="0"/>
    <n v="9"/>
    <s v="7 Maple Wood Plaza"/>
    <s v="4125"/>
    <x v="0"/>
    <s v="Australia"/>
    <s v="6"/>
  </r>
  <r>
    <x v="501"/>
    <s v="Vasilyev"/>
    <s v="Female"/>
    <s v="33"/>
    <s v="1951-10-14"/>
    <s v="Senior Quality Engineer"/>
    <x v="0"/>
    <x v="2"/>
    <s v="N"/>
    <x v="1"/>
    <n v="12"/>
    <s v="12 Eastlawn Terrace"/>
    <s v="2007"/>
    <x v="1"/>
    <s v="Australia"/>
    <s v="9"/>
  </r>
  <r>
    <x v="502"/>
    <s v="Rowland"/>
    <s v="Male"/>
    <s v="42"/>
    <s v="1956-05-17"/>
    <m/>
    <x v="8"/>
    <x v="0"/>
    <s v="N"/>
    <x v="0"/>
    <n v="12"/>
    <s v="24929 Spaight Junction"/>
    <s v="3796"/>
    <x v="2"/>
    <s v="Australia"/>
    <s v="8"/>
  </r>
  <r>
    <x v="503"/>
    <s v="Cohane"/>
    <s v="Male"/>
    <s v="60"/>
    <s v="1991-01-23"/>
    <s v="Chief Design Engineer"/>
    <x v="3"/>
    <x v="2"/>
    <s v="N"/>
    <x v="1"/>
    <n v="2"/>
    <s v="846 Daystar Lane"/>
    <s v="2000"/>
    <x v="1"/>
    <s v="Australia"/>
    <s v="12"/>
  </r>
  <r>
    <x v="504"/>
    <s v="Bereford"/>
    <s v="Male"/>
    <s v="44"/>
    <s v="1950-09-30"/>
    <s v="Senior Sales Associate"/>
    <x v="9"/>
    <x v="1"/>
    <s v="N"/>
    <x v="0"/>
    <n v="11"/>
    <s v="36 Golf Course Circle"/>
    <s v="2444"/>
    <x v="1"/>
    <s v="Australia"/>
    <s v="6"/>
  </r>
  <r>
    <x v="505"/>
    <s v="Whitehurst"/>
    <s v="Male"/>
    <s v="79"/>
    <s v="1980-05-29"/>
    <s v="Structural Engineer"/>
    <x v="0"/>
    <x v="2"/>
    <s v="N"/>
    <x v="0"/>
    <n v="8"/>
    <s v="0 Nelson Crossing"/>
    <s v="3155"/>
    <x v="2"/>
    <s v="Australia"/>
    <s v="7"/>
  </r>
  <r>
    <x v="506"/>
    <s v="Tuma"/>
    <s v="Male"/>
    <s v="11"/>
    <s v="1954-03-10"/>
    <s v="Environmental Tech"/>
    <x v="6"/>
    <x v="2"/>
    <s v="N"/>
    <x v="0"/>
    <n v="13"/>
    <s v="93264 Almo Plaza"/>
    <s v="3078"/>
    <x v="2"/>
    <s v="Australia"/>
    <s v="10"/>
  </r>
  <r>
    <x v="507"/>
    <s v="Hallgate"/>
    <s v="Female"/>
    <s v="26"/>
    <s v="1964-11-06"/>
    <m/>
    <x v="2"/>
    <x v="0"/>
    <s v="N"/>
    <x v="0"/>
    <n v="14"/>
    <s v="2109 Shoshone Court"/>
    <s v="3103"/>
    <x v="2"/>
    <s v="Australia"/>
    <s v="12"/>
  </r>
  <r>
    <x v="508"/>
    <s v="Chadwick"/>
    <s v="Male"/>
    <s v="97"/>
    <s v="1953-05-24"/>
    <s v="Research Assistant IV"/>
    <x v="2"/>
    <x v="1"/>
    <s v="N"/>
    <x v="1"/>
    <n v="13"/>
    <s v="355 Roxbury Lane"/>
    <s v="3190"/>
    <x v="2"/>
    <s v="Australia"/>
    <s v="8"/>
  </r>
  <r>
    <x v="509"/>
    <s v="Skipperbottom"/>
    <s v="Female"/>
    <s v="59"/>
    <s v="1972-06-27"/>
    <s v="Desktop Support Technician"/>
    <x v="8"/>
    <x v="2"/>
    <s v="N"/>
    <x v="1"/>
    <n v="9"/>
    <s v="2 Warrior Crossing"/>
    <s v="2161"/>
    <x v="1"/>
    <s v="Australia"/>
    <s v="9"/>
  </r>
  <r>
    <x v="510"/>
    <s v="Farr"/>
    <s v="Female"/>
    <s v="56"/>
    <d v="1973-07-03T00:00:00"/>
    <s v="Office Assistant IV"/>
    <x v="5"/>
    <x v="2"/>
    <s v="N"/>
    <x v="1"/>
    <n v="19"/>
    <s v="08470 Kingsford Lane"/>
    <s v="2120"/>
    <x v="1"/>
    <s v="Australia"/>
    <s v="11"/>
  </r>
  <r>
    <x v="511"/>
    <s v="Lavalde"/>
    <s v="Female"/>
    <s v="18"/>
    <s v="1998-12-19"/>
    <s v="Product Engineer"/>
    <x v="8"/>
    <x v="0"/>
    <s v="N"/>
    <x v="1"/>
    <n v="12"/>
    <s v="16898 Donald Plaza"/>
    <s v="2323"/>
    <x v="1"/>
    <s v="Australia"/>
    <s v="4"/>
  </r>
  <r>
    <x v="512"/>
    <m/>
    <s v="Female"/>
    <s v="71"/>
    <s v="1981-09-14"/>
    <s v="Chief Design Engineer"/>
    <x v="2"/>
    <x v="0"/>
    <s v="N"/>
    <x v="0"/>
    <n v="9"/>
    <s v="3128 Mallory Pass"/>
    <s v="2144"/>
    <x v="1"/>
    <s v="Australia"/>
    <s v="6"/>
  </r>
  <r>
    <x v="513"/>
    <s v="McCulloch"/>
    <s v="Male"/>
    <s v="61"/>
    <s v="1986-01-10"/>
    <s v="Physical Therapy Assistant"/>
    <x v="4"/>
    <x v="0"/>
    <s v="N"/>
    <x v="1"/>
    <n v="8"/>
    <s v="799 Luster Road"/>
    <s v="3051"/>
    <x v="2"/>
    <s v="Australia"/>
    <s v="8"/>
  </r>
  <r>
    <x v="514"/>
    <s v="Haddrell"/>
    <s v="Male"/>
    <s v="55"/>
    <s v="1955-04-08"/>
    <s v="Associate Professor"/>
    <x v="2"/>
    <x v="0"/>
    <s v="N"/>
    <x v="1"/>
    <n v="9"/>
    <s v="53 Dryden Trail"/>
    <s v="2358"/>
    <x v="1"/>
    <s v="Australia"/>
    <s v="3"/>
  </r>
  <r>
    <x v="515"/>
    <s v="Mucklow"/>
    <s v="Male"/>
    <s v="62"/>
    <s v="1952-12-04"/>
    <s v="Computer Systems Analyst I"/>
    <x v="2"/>
    <x v="2"/>
    <s v="N"/>
    <x v="0"/>
    <n v="22"/>
    <s v="5512 Ronald Regan Hill"/>
    <s v="3122"/>
    <x v="2"/>
    <s v="Australia"/>
    <s v="8"/>
  </r>
  <r>
    <x v="516"/>
    <s v="Paschke"/>
    <s v="Female"/>
    <s v="10"/>
    <s v="1956-05-29"/>
    <s v="Editor"/>
    <x v="2"/>
    <x v="0"/>
    <s v="N"/>
    <x v="0"/>
    <n v="17"/>
    <s v="72 Melrose Street"/>
    <s v="4074"/>
    <x v="0"/>
    <s v="Australia"/>
    <s v="7"/>
  </r>
  <r>
    <x v="517"/>
    <s v="Mertel"/>
    <s v="Male"/>
    <s v="16"/>
    <d v="1978-12-10T00:00:00"/>
    <s v="Software Consultant"/>
    <x v="9"/>
    <x v="0"/>
    <s v="N"/>
    <x v="0"/>
    <n v="15"/>
    <s v="3460 Dapin Street"/>
    <s v="2262"/>
    <x v="1"/>
    <s v="Australia"/>
    <s v="6"/>
  </r>
  <r>
    <x v="518"/>
    <s v="Hatch"/>
    <s v="Male"/>
    <s v="62"/>
    <s v="1994-11-16"/>
    <s v="Marketing Assistant"/>
    <x v="7"/>
    <x v="1"/>
    <s v="N"/>
    <x v="1"/>
    <n v="15"/>
    <s v="5 Hovde Lane"/>
    <s v="3028"/>
    <x v="2"/>
    <s v="Australia"/>
    <s v="8"/>
  </r>
  <r>
    <x v="519"/>
    <s v="D'Agostini"/>
    <s v="Female"/>
    <s v="41"/>
    <s v="1978-12-14"/>
    <s v="Database Administrator III"/>
    <x v="0"/>
    <x v="2"/>
    <s v="N"/>
    <x v="1"/>
    <n v="15"/>
    <s v="4 Gale Center"/>
    <s v="3185"/>
    <x v="2"/>
    <s v="Australia"/>
    <s v="7"/>
  </r>
  <r>
    <x v="520"/>
    <s v="Bowstead"/>
    <s v="Female"/>
    <s v="37"/>
    <s v="1997-11-29"/>
    <s v="Accounting Assistant III"/>
    <x v="0"/>
    <x v="0"/>
    <s v="N"/>
    <x v="1"/>
    <n v="7"/>
    <s v="5263 Stone Corner Crossing"/>
    <s v="2217"/>
    <x v="1"/>
    <s v="Australia"/>
    <s v="12"/>
  </r>
  <r>
    <x v="521"/>
    <s v="MacGregor"/>
    <s v="Male"/>
    <s v="80"/>
    <s v="1965-04-22"/>
    <s v="Civil Engineer"/>
    <x v="0"/>
    <x v="2"/>
    <s v="N"/>
    <x v="1"/>
    <n v="5"/>
    <s v="0439 Mandrake Park"/>
    <s v="2046"/>
    <x v="1"/>
    <s v="Australia"/>
    <s v="10"/>
  </r>
  <r>
    <x v="522"/>
    <s v="Devennie"/>
    <s v="Female"/>
    <s v="78"/>
    <s v="1976-09-25"/>
    <s v="VP Product Management"/>
    <x v="0"/>
    <x v="1"/>
    <s v="N"/>
    <x v="1"/>
    <n v="13"/>
    <s v="069 Hoard Pass"/>
    <s v="4352"/>
    <x v="0"/>
    <s v="Australia"/>
    <s v="5"/>
  </r>
  <r>
    <x v="165"/>
    <s v="Darthe"/>
    <s v="Female"/>
    <s v="10"/>
    <d v="1975-04-08T00:00:00"/>
    <s v="Accounting Assistant I"/>
    <x v="2"/>
    <x v="1"/>
    <s v="N"/>
    <x v="1"/>
    <n v="16"/>
    <s v="89 Green Ridge Point"/>
    <s v="2168"/>
    <x v="1"/>
    <s v="Australia"/>
    <s v="9"/>
  </r>
  <r>
    <x v="523"/>
    <s v="Tansley"/>
    <s v="Male"/>
    <s v="68"/>
    <s v="1950-11-30"/>
    <s v="VP Sales"/>
    <x v="0"/>
    <x v="0"/>
    <s v="N"/>
    <x v="1"/>
    <n v="8"/>
    <s v="8 Cardinal Junction"/>
    <s v="2444"/>
    <x v="1"/>
    <s v="Australia"/>
    <s v="7"/>
  </r>
  <r>
    <x v="524"/>
    <s v="Dalligan"/>
    <s v="Male"/>
    <s v="60"/>
    <s v="1998-02-19"/>
    <s v="Chemical Engineer"/>
    <x v="0"/>
    <x v="2"/>
    <s v="N"/>
    <x v="0"/>
    <n v="2"/>
    <s v="240 Main Hill"/>
    <s v="3200"/>
    <x v="2"/>
    <s v="Australia"/>
    <s v="6"/>
  </r>
  <r>
    <x v="525"/>
    <s v="Crooke"/>
    <s v="Female"/>
    <s v="0"/>
    <s v="1977-06-30"/>
    <s v="Food Chemist"/>
    <x v="7"/>
    <x v="0"/>
    <s v="N"/>
    <x v="1"/>
    <n v="13"/>
    <s v="67081 Burrows Center"/>
    <s v="2111"/>
    <x v="1"/>
    <s v="Australia"/>
    <s v="12"/>
  </r>
  <r>
    <x v="526"/>
    <s v="Borsi"/>
    <s v="Female"/>
    <s v="99"/>
    <s v="1972-04-27"/>
    <s v="Accountant III"/>
    <x v="2"/>
    <x v="0"/>
    <s v="N"/>
    <x v="1"/>
    <n v="5"/>
    <s v="0 Kipling Way"/>
    <s v="2289"/>
    <x v="1"/>
    <s v="Australia"/>
    <s v="7"/>
  </r>
  <r>
    <x v="527"/>
    <s v="Ainsbury"/>
    <s v="Female"/>
    <s v="37"/>
    <s v="1973-01-06"/>
    <s v="Senior Editor"/>
    <x v="3"/>
    <x v="2"/>
    <s v="N"/>
    <x v="0"/>
    <n v="9"/>
    <s v="1 Raven Way"/>
    <s v="2151"/>
    <x v="1"/>
    <s v="Australia"/>
    <s v="10"/>
  </r>
  <r>
    <x v="528"/>
    <s v="Champion"/>
    <s v="Male"/>
    <s v="69"/>
    <s v="1984-07-06"/>
    <s v="Programmer III"/>
    <x v="4"/>
    <x v="1"/>
    <s v="N"/>
    <x v="1"/>
    <n v="13"/>
    <s v="261 Holy Cross Park"/>
    <s v="2750"/>
    <x v="1"/>
    <s v="Australia"/>
    <s v="9"/>
  </r>
  <r>
    <x v="529"/>
    <s v="Querree"/>
    <s v="Female"/>
    <s v="42"/>
    <s v="1991-04-21"/>
    <s v="Marketing Manager"/>
    <x v="2"/>
    <x v="2"/>
    <s v="N"/>
    <x v="0"/>
    <n v="12"/>
    <s v="891 Ohio Terrace"/>
    <s v="2075"/>
    <x v="1"/>
    <s v="Australia"/>
    <s v="12"/>
  </r>
  <r>
    <x v="214"/>
    <s v="Eitter"/>
    <s v="Female"/>
    <s v="34"/>
    <d v="1979-01-03T00:00:00"/>
    <s v="Professor"/>
    <x v="0"/>
    <x v="2"/>
    <s v="N"/>
    <x v="0"/>
    <n v="11"/>
    <s v="1408 Hovde Circle"/>
    <s v="3081"/>
    <x v="2"/>
    <s v="Australia"/>
    <s v="9"/>
  </r>
  <r>
    <x v="530"/>
    <s v="Degenhardt"/>
    <s v="Female"/>
    <s v="83"/>
    <s v="1976-01-16"/>
    <s v="Financial Analyst"/>
    <x v="2"/>
    <x v="2"/>
    <s v="N"/>
    <x v="0"/>
    <n v="5"/>
    <s v="50897 Northfield Road"/>
    <s v="4280"/>
    <x v="0"/>
    <s v="Australia"/>
    <s v="6"/>
  </r>
  <r>
    <x v="531"/>
    <s v="Dunsmore"/>
    <s v="Male"/>
    <s v="12"/>
    <s v="1999-04-21"/>
    <s v="Internal Auditor"/>
    <x v="0"/>
    <x v="0"/>
    <s v="N"/>
    <x v="0"/>
    <n v="13"/>
    <s v="596 Boyd Park"/>
    <s v="4301"/>
    <x v="0"/>
    <s v="Australia"/>
    <s v="3"/>
  </r>
  <r>
    <x v="532"/>
    <s v="Kennicott"/>
    <s v="Female"/>
    <s v="55"/>
    <s v="1958-05-14"/>
    <s v="Developer I"/>
    <x v="2"/>
    <x v="1"/>
    <s v="N"/>
    <x v="1"/>
    <n v="17"/>
    <s v="8 Fordem Place"/>
    <s v="2322"/>
    <x v="1"/>
    <s v="Australia"/>
    <s v="6"/>
  </r>
  <r>
    <x v="533"/>
    <s v="Devey"/>
    <s v="Female"/>
    <s v="79"/>
    <s v="1995-10-01"/>
    <s v="Analyst Programmer"/>
    <x v="2"/>
    <x v="2"/>
    <s v="N"/>
    <x v="0"/>
    <n v="13"/>
    <s v="656 Kennedy Crossing"/>
    <s v="2261"/>
    <x v="1"/>
    <s v="Australia"/>
    <s v="8"/>
  </r>
  <r>
    <x v="534"/>
    <s v="Ramas"/>
    <s v="Male"/>
    <s v="23"/>
    <s v="1993-11-02"/>
    <s v="Help Desk Technician"/>
    <x v="0"/>
    <x v="2"/>
    <s v="N"/>
    <x v="1"/>
    <n v="12"/>
    <s v="2 Jackson Place"/>
    <s v="2528"/>
    <x v="1"/>
    <s v="Australia"/>
    <s v="7"/>
  </r>
  <r>
    <x v="503"/>
    <s v="Ahmed"/>
    <s v="Male"/>
    <s v="79"/>
    <s v="1972-03-24"/>
    <s v="Senior Cost Accountant"/>
    <x v="2"/>
    <x v="2"/>
    <s v="N"/>
    <x v="1"/>
    <n v="13"/>
    <s v="39408 Manufacturers Road"/>
    <s v="3335"/>
    <x v="2"/>
    <s v="Australia"/>
    <s v="3"/>
  </r>
  <r>
    <x v="535"/>
    <s v="Dye"/>
    <s v="Male"/>
    <s v="46"/>
    <s v="1994-02-04"/>
    <s v="Speech Pathologist"/>
    <x v="0"/>
    <x v="2"/>
    <s v="N"/>
    <x v="1"/>
    <n v="13"/>
    <s v="168 Schlimgen Center"/>
    <s v="2526"/>
    <x v="1"/>
    <s v="Australia"/>
    <s v="9"/>
  </r>
  <r>
    <x v="536"/>
    <s v="Cockroft"/>
    <s v="Male"/>
    <s v="70"/>
    <s v="1947-04-21"/>
    <s v="Geological Engineer"/>
    <x v="0"/>
    <x v="2"/>
    <s v="N"/>
    <x v="1"/>
    <n v="8"/>
    <s v="8 Kim Avenue"/>
    <s v="2158"/>
    <x v="1"/>
    <s v="Australia"/>
    <s v="12"/>
  </r>
  <r>
    <x v="537"/>
    <s v="Dmych"/>
    <s v="Male"/>
    <s v="60"/>
    <s v="1950-03-31"/>
    <s v="Account Coordinator"/>
    <x v="0"/>
    <x v="2"/>
    <s v="N"/>
    <x v="1"/>
    <n v="13"/>
    <s v="920 Cambridge Way"/>
    <s v="2263"/>
    <x v="1"/>
    <s v="Australia"/>
    <s v="6"/>
  </r>
  <r>
    <x v="521"/>
    <s v="Chaney"/>
    <s v="Male"/>
    <s v="15"/>
    <s v="1951-01-29"/>
    <s v="Research Assistant II"/>
    <x v="8"/>
    <x v="0"/>
    <s v="N"/>
    <x v="1"/>
    <n v="13"/>
    <s v="4 Schlimgen Trail"/>
    <s v="4701"/>
    <x v="0"/>
    <s v="Australia"/>
    <s v="3"/>
  </r>
  <r>
    <x v="538"/>
    <s v="Parsonage"/>
    <s v="Female"/>
    <s v="80"/>
    <s v="1954-03-08"/>
    <m/>
    <x v="1"/>
    <x v="0"/>
    <s v="N"/>
    <x v="1"/>
    <n v="5"/>
    <s v="31 Mccormick Court"/>
    <s v="4131"/>
    <x v="0"/>
    <s v="Australia"/>
    <s v="8"/>
  </r>
  <r>
    <x v="539"/>
    <s v="Sapshed"/>
    <s v="Male"/>
    <s v="4"/>
    <s v="1994-06-16"/>
    <s v="Executive Secretary"/>
    <x v="2"/>
    <x v="0"/>
    <s v="N"/>
    <x v="0"/>
    <n v="13"/>
    <s v="65 Milwaukee Lane"/>
    <s v="4520"/>
    <x v="0"/>
    <s v="Australia"/>
    <s v="10"/>
  </r>
  <r>
    <x v="540"/>
    <s v="Collacombe"/>
    <s v="Male"/>
    <s v="67"/>
    <s v="1967-04-07"/>
    <s v="Software Consultant"/>
    <x v="7"/>
    <x v="1"/>
    <s v="N"/>
    <x v="1"/>
    <n v="13"/>
    <s v="76 Mendota Park"/>
    <s v="2090"/>
    <x v="1"/>
    <s v="Australia"/>
    <s v="10"/>
  </r>
  <r>
    <x v="541"/>
    <s v="Mozzi"/>
    <s v="Female"/>
    <s v="87"/>
    <s v="1955-07-06"/>
    <s v="Account Representative IV"/>
    <x v="4"/>
    <x v="1"/>
    <s v="N"/>
    <x v="0"/>
    <n v="20"/>
    <s v="26667 Rigney Place"/>
    <s v="2567"/>
    <x v="1"/>
    <s v="Australia"/>
    <s v="9"/>
  </r>
  <r>
    <x v="542"/>
    <s v="Rosas"/>
    <s v="Male"/>
    <s v="73"/>
    <s v="1955-11-25"/>
    <s v="Actuary"/>
    <x v="2"/>
    <x v="2"/>
    <s v="N"/>
    <x v="0"/>
    <n v="15"/>
    <s v="898 Muir Court"/>
    <s v="2142"/>
    <x v="1"/>
    <s v="Australia"/>
    <s v="6"/>
  </r>
  <r>
    <x v="543"/>
    <s v="De Antoni"/>
    <s v="Female"/>
    <s v="17"/>
    <s v="1964-03-14"/>
    <s v="Executive Secretary"/>
    <x v="6"/>
    <x v="2"/>
    <s v="N"/>
    <x v="0"/>
    <n v="12"/>
    <s v="88093 Pierstorff Plaza"/>
    <s v="2030"/>
    <x v="1"/>
    <s v="Australia"/>
    <s v="10"/>
  </r>
  <r>
    <x v="544"/>
    <s v="O'Donnell"/>
    <s v="Male"/>
    <s v="40"/>
    <s v="1986-09-25"/>
    <s v="Internal Auditor"/>
    <x v="8"/>
    <x v="0"/>
    <s v="N"/>
    <x v="0"/>
    <n v="14"/>
    <s v="3319 Anthes Crossing"/>
    <s v="3177"/>
    <x v="2"/>
    <s v="Australia"/>
    <s v="7"/>
  </r>
  <r>
    <x v="545"/>
    <s v="MacCarlich"/>
    <s v="Male"/>
    <s v="81"/>
    <s v="1991-11-24"/>
    <s v="Assistant Media Planner"/>
    <x v="3"/>
    <x v="0"/>
    <s v="N"/>
    <x v="1"/>
    <n v="14"/>
    <s v="16 Mosinee Place"/>
    <s v="4717"/>
    <x v="0"/>
    <s v="Australia"/>
    <s v="1"/>
  </r>
  <r>
    <x v="546"/>
    <s v="Howgate"/>
    <s v="Female"/>
    <s v="66"/>
    <s v="2001-09-27"/>
    <s v="Electrical Engineer"/>
    <x v="0"/>
    <x v="0"/>
    <s v="N"/>
    <x v="0"/>
    <n v="2"/>
    <s v="197 Northport Plaza"/>
    <s v="4213"/>
    <x v="0"/>
    <s v="Australia"/>
    <s v="7"/>
  </r>
  <r>
    <x v="547"/>
    <s v="Salthouse"/>
    <s v="Female"/>
    <s v="53"/>
    <s v="1968-07-29"/>
    <s v="Research Assistant III"/>
    <x v="2"/>
    <x v="0"/>
    <s v="N"/>
    <x v="0"/>
    <n v="18"/>
    <s v="10236 Mifflin Avenue"/>
    <s v="2570"/>
    <x v="1"/>
    <s v="Australia"/>
    <s v="8"/>
  </r>
  <r>
    <x v="548"/>
    <s v="Birchett"/>
    <s v="Male"/>
    <s v="81"/>
    <s v="1950-12-09"/>
    <s v="Assistant Media Planner"/>
    <x v="3"/>
    <x v="0"/>
    <s v="N"/>
    <x v="0"/>
    <n v="21"/>
    <s v="5287 Clarendon Plaza"/>
    <s v="2258"/>
    <x v="1"/>
    <s v="Australia"/>
    <s v="9"/>
  </r>
  <r>
    <x v="549"/>
    <s v="Gertray"/>
    <s v="Male"/>
    <s v="1"/>
    <s v="1942-08-23"/>
    <s v="Accounting Assistant I"/>
    <x v="2"/>
    <x v="0"/>
    <s v="N"/>
    <x v="1"/>
    <n v="16"/>
    <s v="38407 Sutteridge Circle"/>
    <s v="2766"/>
    <x v="1"/>
    <s v="Australia"/>
    <s v="8"/>
  </r>
  <r>
    <x v="550"/>
    <s v="Styles"/>
    <s v="Female"/>
    <s v="49"/>
    <s v="1965-02-25"/>
    <s v="Programmer Analyst I"/>
    <x v="1"/>
    <x v="2"/>
    <s v="N"/>
    <x v="0"/>
    <n v="18"/>
    <s v="423 Holy Cross Lane"/>
    <s v="3029"/>
    <x v="2"/>
    <s v="Australia"/>
    <s v="7"/>
  </r>
  <r>
    <x v="551"/>
    <s v="Nono"/>
    <s v="U"/>
    <s v="69"/>
    <m/>
    <s v="Human Resources Manager"/>
    <x v="5"/>
    <x v="0"/>
    <s v="N"/>
    <x v="1"/>
    <n v="12"/>
    <s v="0307 Namekagon Crossing"/>
    <s v="2170"/>
    <x v="1"/>
    <s v="Australia"/>
    <s v="7"/>
  </r>
  <r>
    <x v="552"/>
    <s v="Gritskov"/>
    <s v="Female"/>
    <s v="66"/>
    <s v="1998-05-12"/>
    <m/>
    <x v="8"/>
    <x v="0"/>
    <s v="N"/>
    <x v="1"/>
    <n v="4"/>
    <s v="743 Stuart Terrace"/>
    <s v="2560"/>
    <x v="1"/>
    <s v="Australia"/>
    <s v="7"/>
  </r>
  <r>
    <x v="553"/>
    <s v="Summersby"/>
    <s v="Male"/>
    <s v="90"/>
    <s v="1943-10-27"/>
    <s v="Sales Associate"/>
    <x v="2"/>
    <x v="1"/>
    <s v="N"/>
    <x v="1"/>
    <n v="7"/>
    <s v="1478 Oak Valley Park"/>
    <s v="3350"/>
    <x v="2"/>
    <s v="Australia"/>
    <s v="2"/>
  </r>
  <r>
    <x v="554"/>
    <s v="Dutchburn"/>
    <s v="Male"/>
    <s v="33"/>
    <s v="1976-08-12"/>
    <s v="Senior Sales Associate"/>
    <x v="2"/>
    <x v="2"/>
    <s v="N"/>
    <x v="0"/>
    <n v="9"/>
    <s v="8970 Anhalt Junction"/>
    <s v="2160"/>
    <x v="1"/>
    <s v="Australia"/>
    <s v="9"/>
  </r>
  <r>
    <x v="555"/>
    <s v="Kaesmakers"/>
    <s v="Female"/>
    <s v="64"/>
    <s v="1994-10-15"/>
    <s v="Sales Representative"/>
    <x v="4"/>
    <x v="0"/>
    <s v="N"/>
    <x v="1"/>
    <n v="11"/>
    <s v="563 Waywood Park"/>
    <s v="2145"/>
    <x v="1"/>
    <s v="Australia"/>
    <s v="9"/>
  </r>
  <r>
    <x v="556"/>
    <s v="Crosio"/>
    <s v="Male"/>
    <s v="75"/>
    <s v="1994-04-15"/>
    <s v="Data Coordiator"/>
    <x v="8"/>
    <x v="0"/>
    <s v="N"/>
    <x v="0"/>
    <n v="13"/>
    <s v="9313 Mayer Street"/>
    <s v="3133"/>
    <x v="2"/>
    <s v="Australia"/>
    <s v="8"/>
  </r>
  <r>
    <x v="557"/>
    <s v="Thornton"/>
    <s v="Female"/>
    <s v="47"/>
    <s v="1973-01-04"/>
    <s v="Structural Engineer"/>
    <x v="6"/>
    <x v="0"/>
    <s v="N"/>
    <x v="1"/>
    <n v="11"/>
    <s v="2978 Mccormick Center"/>
    <s v="2028"/>
    <x v="1"/>
    <s v="Australia"/>
    <s v="10"/>
  </r>
  <r>
    <x v="558"/>
    <s v="Tillman"/>
    <s v="Female"/>
    <s v="3"/>
    <s v="1990-07-06"/>
    <s v="Account Coordinator"/>
    <x v="0"/>
    <x v="2"/>
    <s v="N"/>
    <x v="0"/>
    <n v="13"/>
    <s v="527 Jay Trail"/>
    <s v="4551"/>
    <x v="0"/>
    <s v="Australia"/>
    <s v="8"/>
  </r>
  <r>
    <x v="559"/>
    <s v="Pirkis"/>
    <s v="Female"/>
    <s v="2"/>
    <s v="1995-07-18"/>
    <s v="Recruiter"/>
    <x v="8"/>
    <x v="1"/>
    <s v="N"/>
    <x v="0"/>
    <n v="4"/>
    <s v="6 Loftsgordon Pass"/>
    <s v="2111"/>
    <x v="1"/>
    <s v="Australia"/>
    <s v="11"/>
  </r>
  <r>
    <x v="560"/>
    <s v="Yoskowitz"/>
    <s v="Male"/>
    <s v="9"/>
    <s v="1995-12-17"/>
    <s v="Registered Nurse"/>
    <x v="7"/>
    <x v="0"/>
    <s v="N"/>
    <x v="0"/>
    <n v="11"/>
    <s v="9940 Manley Drive"/>
    <s v="2574"/>
    <x v="1"/>
    <s v="Australia"/>
    <s v="7"/>
  </r>
  <r>
    <x v="561"/>
    <s v="Sturch"/>
    <s v="Female"/>
    <s v="26"/>
    <s v="1951-10-28"/>
    <s v="Environmental Specialist"/>
    <x v="7"/>
    <x v="0"/>
    <s v="N"/>
    <x v="1"/>
    <n v="10"/>
    <s v="0736 West Crossing"/>
    <s v="3585"/>
    <x v="2"/>
    <s v="Australia"/>
    <s v="1"/>
  </r>
  <r>
    <x v="562"/>
    <s v="Poore"/>
    <s v="Female"/>
    <s v="27"/>
    <s v="1938-08-30"/>
    <s v="Web Developer II"/>
    <x v="0"/>
    <x v="1"/>
    <s v="N"/>
    <x v="1"/>
    <n v="15"/>
    <s v="95796 Mcbride Drive"/>
    <s v="3677"/>
    <x v="2"/>
    <s v="Australia"/>
    <s v="3"/>
  </r>
  <r>
    <x v="563"/>
    <m/>
    <s v="Male"/>
    <s v="32"/>
    <s v="1996-04-13"/>
    <s v="Statistician III"/>
    <x v="7"/>
    <x v="1"/>
    <s v="N"/>
    <x v="1"/>
    <n v="14"/>
    <s v="20187 Loomis Court"/>
    <s v="4132"/>
    <x v="0"/>
    <s v="Australia"/>
    <s v="6"/>
  </r>
  <r>
    <x v="564"/>
    <s v="Grunder"/>
    <s v="Male"/>
    <s v="95"/>
    <s v="1994-04-17"/>
    <s v="Cost Accountant"/>
    <x v="2"/>
    <x v="1"/>
    <s v="N"/>
    <x v="0"/>
    <n v="1"/>
    <s v="17393 Colorado Hill"/>
    <s v="4006"/>
    <x v="0"/>
    <s v="Australia"/>
    <s v="8"/>
  </r>
  <r>
    <x v="565"/>
    <s v="Sissel"/>
    <s v="Male"/>
    <s v="83"/>
    <s v="1974-12-25"/>
    <s v="Programmer Analyst IV"/>
    <x v="7"/>
    <x v="2"/>
    <s v="N"/>
    <x v="1"/>
    <n v="18"/>
    <s v="65 Rutledge Parkway"/>
    <s v="2539"/>
    <x v="1"/>
    <s v="Australia"/>
    <s v="8"/>
  </r>
  <r>
    <x v="566"/>
    <s v="Pabst"/>
    <s v="Female"/>
    <s v="39"/>
    <s v="1987-04-20"/>
    <s v="Account Executive"/>
    <x v="0"/>
    <x v="2"/>
    <s v="N"/>
    <x v="0"/>
    <n v="17"/>
    <s v="02023 Loeprich Drive"/>
    <s v="3037"/>
    <x v="2"/>
    <s v="Australia"/>
    <s v="7"/>
  </r>
  <r>
    <x v="567"/>
    <s v="Woolford"/>
    <s v="Male"/>
    <s v="1"/>
    <s v="1979-10-22"/>
    <s v="Engineer IV"/>
    <x v="0"/>
    <x v="0"/>
    <s v="N"/>
    <x v="1"/>
    <n v="10"/>
    <s v="9107 Pine View Plaza"/>
    <s v="3977"/>
    <x v="2"/>
    <s v="Australia"/>
    <s v="6"/>
  </r>
  <r>
    <x v="568"/>
    <s v="Haddacks"/>
    <s v="Female"/>
    <s v="44"/>
    <s v="1996-05-10"/>
    <s v="Tax Accountant"/>
    <x v="4"/>
    <x v="1"/>
    <s v="N"/>
    <x v="0"/>
    <n v="13"/>
    <s v="822 Di Loreto Junction"/>
    <s v="3020"/>
    <x v="2"/>
    <s v="Australia"/>
    <s v="8"/>
  </r>
  <r>
    <x v="569"/>
    <s v="Dudgeon"/>
    <s v="Male"/>
    <s v="83"/>
    <s v="1965-02-09"/>
    <s v="Mechanical Systems Engineer"/>
    <x v="2"/>
    <x v="0"/>
    <s v="N"/>
    <x v="1"/>
    <n v="7"/>
    <s v="2712 Namekagon Crossing"/>
    <s v="3029"/>
    <x v="2"/>
    <s v="Australia"/>
    <s v="5"/>
  </r>
  <r>
    <x v="570"/>
    <s v="Coxen"/>
    <s v="Male"/>
    <s v="13"/>
    <s v="1955-10-22"/>
    <s v="Accountant I"/>
    <x v="1"/>
    <x v="0"/>
    <s v="N"/>
    <x v="1"/>
    <n v="20"/>
    <s v="32 Hazelcrest Court"/>
    <s v="2753"/>
    <x v="1"/>
    <s v="Australia"/>
    <s v="8"/>
  </r>
  <r>
    <x v="571"/>
    <s v="Kauschke"/>
    <s v="Female"/>
    <s v="21"/>
    <d v="1973-03-15T00:00:00"/>
    <s v="Sales Associate"/>
    <x v="2"/>
    <x v="1"/>
    <s v="N"/>
    <x v="0"/>
    <n v="8"/>
    <s v="9 Forster Circle"/>
    <s v="3174"/>
    <x v="2"/>
    <s v="Australia"/>
    <s v="3"/>
  </r>
  <r>
    <x v="572"/>
    <s v="Michie"/>
    <s v="Female"/>
    <s v="6"/>
    <s v="1958-07-19"/>
    <s v="Nurse Practicioner"/>
    <x v="8"/>
    <x v="0"/>
    <s v="N"/>
    <x v="0"/>
    <n v="10"/>
    <s v="07226 Anzinger Avenue"/>
    <s v="3032"/>
    <x v="2"/>
    <s v="Australia"/>
    <s v="8"/>
  </r>
  <r>
    <x v="573"/>
    <s v="Cobbold"/>
    <s v="Male"/>
    <s v="57"/>
    <d v="1978-12-31T00:00:00"/>
    <s v="Senior Sales Associate"/>
    <x v="8"/>
    <x v="0"/>
    <s v="N"/>
    <x v="0"/>
    <n v="9"/>
    <s v="936 Porter Lane"/>
    <s v="2323"/>
    <x v="1"/>
    <s v="Australia"/>
    <s v="5"/>
  </r>
  <r>
    <x v="574"/>
    <s v="O'Fallone"/>
    <s v="Male"/>
    <s v="29"/>
    <s v="1994-11-07"/>
    <s v="Assistant Media Planner"/>
    <x v="3"/>
    <x v="2"/>
    <s v="N"/>
    <x v="1"/>
    <n v="1"/>
    <s v="6 Havey Pass"/>
    <s v="2126"/>
    <x v="1"/>
    <s v="Australia"/>
    <s v="11"/>
  </r>
  <r>
    <x v="575"/>
    <s v="Kaysor"/>
    <s v="U"/>
    <s v="15"/>
    <m/>
    <s v="Project Manager"/>
    <x v="5"/>
    <x v="1"/>
    <s v="N"/>
    <x v="1"/>
    <n v="5"/>
    <s v="882 Toban Lane"/>
    <s v="2121"/>
    <x v="1"/>
    <s v="Australia"/>
    <s v="11"/>
  </r>
  <r>
    <x v="82"/>
    <s v="McOnie"/>
    <s v="Female"/>
    <s v="59"/>
    <s v="1939-05-26"/>
    <s v="Legal Assistant"/>
    <x v="8"/>
    <x v="0"/>
    <s v="N"/>
    <x v="1"/>
    <n v="14"/>
    <s v="844 Forster Place"/>
    <s v="2096"/>
    <x v="1"/>
    <s v="Australia"/>
    <s v="12"/>
  </r>
  <r>
    <x v="576"/>
    <s v="Kingdon"/>
    <s v="Male"/>
    <s v="63"/>
    <s v="1996-01-21"/>
    <s v="Compensation Analyst"/>
    <x v="2"/>
    <x v="1"/>
    <s v="N"/>
    <x v="0"/>
    <n v="15"/>
    <s v="42590 Bellgrove Court"/>
    <s v="2097"/>
    <x v="1"/>
    <s v="Australia"/>
    <s v="9"/>
  </r>
  <r>
    <x v="577"/>
    <s v="Dearnaly"/>
    <s v="Male"/>
    <s v="68"/>
    <s v="1997-06-29"/>
    <s v="Data Coordiator"/>
    <x v="7"/>
    <x v="1"/>
    <s v="N"/>
    <x v="0"/>
    <n v="11"/>
    <s v="6060 Veith Crossing"/>
    <s v="2103"/>
    <x v="1"/>
    <s v="Australia"/>
    <s v="11"/>
  </r>
  <r>
    <x v="578"/>
    <s v="Critten"/>
    <s v="Female"/>
    <s v="45"/>
    <s v="1973-01-29"/>
    <s v="Director of Sales"/>
    <x v="0"/>
    <x v="0"/>
    <s v="N"/>
    <x v="0"/>
    <n v="10"/>
    <s v="25 Lakeland Point"/>
    <s v="4113"/>
    <x v="0"/>
    <s v="Australia"/>
    <s v="7"/>
  </r>
  <r>
    <x v="579"/>
    <s v="Minett"/>
    <s v="Male"/>
    <s v="93"/>
    <s v="1961-05-23"/>
    <s v="Physical Therapy Assistant"/>
    <x v="8"/>
    <x v="1"/>
    <s v="N"/>
    <x v="0"/>
    <n v="10"/>
    <s v="21667 Randy Crossing"/>
    <s v="3163"/>
    <x v="2"/>
    <s v="Australia"/>
    <s v="7"/>
  </r>
  <r>
    <x v="67"/>
    <s v="Sommer"/>
    <s v="Female"/>
    <s v="27"/>
    <s v="1966-09-19"/>
    <s v="Operator"/>
    <x v="5"/>
    <x v="1"/>
    <s v="N"/>
    <x v="0"/>
    <n v="12"/>
    <s v="608 Dapin Court"/>
    <s v="3129"/>
    <x v="2"/>
    <s v="Australia"/>
    <s v="10"/>
  </r>
  <r>
    <x v="580"/>
    <s v="Downer"/>
    <s v="Female"/>
    <s v="33"/>
    <s v="1955-11-25"/>
    <s v="Budget/Accounting Analyst II"/>
    <x v="8"/>
    <x v="1"/>
    <s v="N"/>
    <x v="1"/>
    <n v="20"/>
    <s v="8738 Lukken Terrace"/>
    <s v="2763"/>
    <x v="1"/>
    <s v="Australia"/>
    <s v="9"/>
  </r>
  <r>
    <x v="581"/>
    <s v="Geffen"/>
    <s v="Male"/>
    <s v="96"/>
    <s v="1955-07-13"/>
    <s v="Automation Specialist III"/>
    <x v="0"/>
    <x v="0"/>
    <s v="N"/>
    <x v="0"/>
    <n v="20"/>
    <s v="8634 Wayridge Pass"/>
    <s v="2750"/>
    <x v="1"/>
    <s v="Australia"/>
    <s v="8"/>
  </r>
  <r>
    <x v="582"/>
    <s v="Worham"/>
    <s v="Female"/>
    <s v="80"/>
    <s v="1979-09-30"/>
    <s v="Computer Systems Analyst I"/>
    <x v="0"/>
    <x v="0"/>
    <s v="N"/>
    <x v="0"/>
    <n v="12"/>
    <s v="5 Homewood Road"/>
    <s v="2800"/>
    <x v="1"/>
    <s v="Australia"/>
    <s v="6"/>
  </r>
  <r>
    <x v="583"/>
    <s v="Cashin"/>
    <s v="Male"/>
    <s v="70"/>
    <s v="1970-05-19"/>
    <s v="VP Product Management"/>
    <x v="7"/>
    <x v="0"/>
    <s v="N"/>
    <x v="0"/>
    <n v="5"/>
    <s v="7 Dunning Avenue"/>
    <s v="2477"/>
    <x v="1"/>
    <s v="Australia"/>
    <s v="8"/>
  </r>
  <r>
    <x v="179"/>
    <s v="Emery"/>
    <s v="Female"/>
    <s v="94"/>
    <s v="1998-08-24"/>
    <s v="Professor"/>
    <x v="0"/>
    <x v="0"/>
    <s v="N"/>
    <x v="0"/>
    <n v="9"/>
    <s v="67 Beilfuss Plaza"/>
    <s v="2168"/>
    <x v="1"/>
    <s v="Australia"/>
    <s v="8"/>
  </r>
  <r>
    <x v="584"/>
    <s v="Swinford"/>
    <s v="Male"/>
    <s v="65"/>
    <d v="1976-12-07T00:00:00"/>
    <s v="VP Marketing"/>
    <x v="1"/>
    <x v="2"/>
    <s v="N"/>
    <x v="1"/>
    <n v="16"/>
    <s v="976 Roxbury Alley"/>
    <s v="4157"/>
    <x v="0"/>
    <s v="Australia"/>
    <s v="7"/>
  </r>
  <r>
    <x v="585"/>
    <s v="Cowpe"/>
    <s v="Female"/>
    <s v="88"/>
    <s v="1969-03-05"/>
    <m/>
    <x v="1"/>
    <x v="0"/>
    <s v="N"/>
    <x v="0"/>
    <n v="7"/>
    <s v="2 Main Lane"/>
    <s v="4114"/>
    <x v="0"/>
    <s v="Australia"/>
    <s v="3"/>
  </r>
  <r>
    <x v="586"/>
    <s v="Prosh"/>
    <s v="Male"/>
    <s v="29"/>
    <s v="1950-05-08"/>
    <s v="Environmental Tech"/>
    <x v="7"/>
    <x v="1"/>
    <s v="N"/>
    <x v="0"/>
    <n v="17"/>
    <s v="6115 Forest Crossing"/>
    <s v="2148"/>
    <x v="1"/>
    <s v="Australia"/>
    <s v="8"/>
  </r>
  <r>
    <x v="587"/>
    <s v="Hatchell"/>
    <s v="Male"/>
    <s v="37"/>
    <s v="1951-03-19"/>
    <s v="Media Manager II"/>
    <x v="4"/>
    <x v="0"/>
    <s v="N"/>
    <x v="0"/>
    <n v="14"/>
    <s v="432 Ronald Regan Court"/>
    <s v="3782"/>
    <x v="2"/>
    <s v="Australia"/>
    <s v="8"/>
  </r>
  <r>
    <x v="588"/>
    <s v="Pottage"/>
    <s v="Female"/>
    <s v="63"/>
    <s v="1957-06-10"/>
    <s v="Software Engineer II"/>
    <x v="5"/>
    <x v="0"/>
    <s v="N"/>
    <x v="1"/>
    <n v="8"/>
    <s v="8600 Forster Lane"/>
    <s v="2177"/>
    <x v="1"/>
    <s v="Australia"/>
    <s v="9"/>
  </r>
  <r>
    <x v="36"/>
    <s v="Brookz"/>
    <s v="Male"/>
    <s v="62"/>
    <s v="1963-07-31"/>
    <s v="Administrative Assistant I"/>
    <x v="7"/>
    <x v="0"/>
    <s v="N"/>
    <x v="0"/>
    <n v="6"/>
    <s v="6692 Independence Way"/>
    <s v="2070"/>
    <x v="1"/>
    <s v="Australia"/>
    <s v="12"/>
  </r>
  <r>
    <x v="589"/>
    <m/>
    <s v="Female"/>
    <s v="47"/>
    <s v="1956-07-05"/>
    <s v="Programmer II"/>
    <x v="1"/>
    <x v="1"/>
    <s v="N"/>
    <x v="0"/>
    <n v="17"/>
    <s v="770 Farmco Point"/>
    <s v="2049"/>
    <x v="1"/>
    <s v="Australia"/>
    <s v="11"/>
  </r>
  <r>
    <x v="529"/>
    <s v="Ungerechts"/>
    <s v="Female"/>
    <s v="49"/>
    <d v="1973-10-03T00:00:00"/>
    <s v="Civil Engineer"/>
    <x v="0"/>
    <x v="0"/>
    <s v="N"/>
    <x v="1"/>
    <n v="8"/>
    <s v="602 Toban Center"/>
    <s v="4020"/>
    <x v="0"/>
    <s v="Australia"/>
    <s v="7"/>
  </r>
  <r>
    <x v="590"/>
    <s v="Girodias"/>
    <s v="Female"/>
    <s v="61"/>
    <s v="1959-01-08"/>
    <m/>
    <x v="4"/>
    <x v="2"/>
    <s v="N"/>
    <x v="1"/>
    <n v="16"/>
    <s v="74 Shopko Pass"/>
    <s v="2161"/>
    <x v="1"/>
    <s v="Australia"/>
    <s v="9"/>
  </r>
  <r>
    <x v="591"/>
    <s v="Hursey"/>
    <s v="Female"/>
    <s v="22"/>
    <s v="1968-12-26"/>
    <m/>
    <x v="2"/>
    <x v="0"/>
    <s v="N"/>
    <x v="0"/>
    <n v="7"/>
    <s v="804 Washington Point"/>
    <s v="4132"/>
    <x v="0"/>
    <s v="Australia"/>
    <s v="4"/>
  </r>
  <r>
    <x v="592"/>
    <s v="Pimblett"/>
    <s v="Male"/>
    <s v="88"/>
    <s v="1955-09-29"/>
    <s v="Product Engineer"/>
    <x v="2"/>
    <x v="0"/>
    <s v="N"/>
    <x v="0"/>
    <n v="6"/>
    <s v="97 Merrick Center"/>
    <s v="2460"/>
    <x v="1"/>
    <s v="Australia"/>
    <s v="2"/>
  </r>
  <r>
    <x v="593"/>
    <s v="Adshad"/>
    <s v="Female"/>
    <s v="62"/>
    <s v="1940-06-07"/>
    <m/>
    <x v="8"/>
    <x v="0"/>
    <s v="N"/>
    <x v="0"/>
    <n v="22"/>
    <s v="29 Tennyson Alley"/>
    <s v="2161"/>
    <x v="1"/>
    <s v="Australia"/>
    <s v="9"/>
  </r>
  <r>
    <x v="594"/>
    <s v="Paulusch"/>
    <s v="Male"/>
    <s v="31"/>
    <s v="1998-01-15"/>
    <s v="Engineer I"/>
    <x v="0"/>
    <x v="0"/>
    <s v="N"/>
    <x v="0"/>
    <n v="8"/>
    <s v="8194 Lien Street"/>
    <s v="4032"/>
    <x v="0"/>
    <s v="Australia"/>
    <s v="7"/>
  </r>
  <r>
    <x v="595"/>
    <s v="Lars"/>
    <s v="Male"/>
    <s v="11"/>
    <s v="1967-01-19"/>
    <s v="Health Coach III"/>
    <x v="7"/>
    <x v="0"/>
    <s v="N"/>
    <x v="1"/>
    <n v="19"/>
    <s v="9503 New Castle Street"/>
    <s v="4500"/>
    <x v="0"/>
    <s v="Australia"/>
    <s v="9"/>
  </r>
  <r>
    <x v="596"/>
    <s v="Taree"/>
    <s v="Female"/>
    <s v="97"/>
    <s v="1960-04-12"/>
    <s v="Chemical Engineer"/>
    <x v="0"/>
    <x v="1"/>
    <s v="N"/>
    <x v="0"/>
    <n v="5"/>
    <s v="0 Emmet Trail"/>
    <s v="4128"/>
    <x v="0"/>
    <s v="Australia"/>
    <s v="9"/>
  </r>
  <r>
    <x v="11"/>
    <s v="Godsil"/>
    <s v="Male"/>
    <s v="51"/>
    <s v="1993-09-20"/>
    <s v="Geologist IV"/>
    <x v="0"/>
    <x v="1"/>
    <s v="N"/>
    <x v="0"/>
    <n v="6"/>
    <s v="7 Spaight Drive"/>
    <s v="2147"/>
    <x v="1"/>
    <s v="Australia"/>
    <s v="9"/>
  </r>
  <r>
    <x v="597"/>
    <s v="O'Scandall"/>
    <s v="Female"/>
    <s v="17"/>
    <s v="1973-07-13"/>
    <m/>
    <x v="8"/>
    <x v="1"/>
    <s v="N"/>
    <x v="0"/>
    <n v="7"/>
    <s v="45000 Randy Court"/>
    <s v="3199"/>
    <x v="2"/>
    <s v="Australia"/>
    <s v="7"/>
  </r>
  <r>
    <x v="598"/>
    <s v="Keynd"/>
    <s v="Male"/>
    <s v="30"/>
    <s v="1961-04-20"/>
    <s v="Junior Executive"/>
    <x v="0"/>
    <x v="0"/>
    <s v="N"/>
    <x v="1"/>
    <n v="9"/>
    <s v="65 David Pass"/>
    <s v="4221"/>
    <x v="0"/>
    <s v="Australia"/>
    <s v="7"/>
  </r>
  <r>
    <x v="599"/>
    <s v="Swallwell"/>
    <s v="Male"/>
    <s v="42"/>
    <s v="1939-08-22"/>
    <m/>
    <x v="1"/>
    <x v="1"/>
    <s v="N"/>
    <x v="0"/>
    <n v="13"/>
    <s v="7 Golden Leaf Avenue"/>
    <s v="2400"/>
    <x v="1"/>
    <s v="Australia"/>
    <s v="2"/>
  </r>
  <r>
    <x v="600"/>
    <s v="Bannister"/>
    <s v="Male"/>
    <s v="7"/>
    <s v="1945-12-24"/>
    <s v="Tax Accountant"/>
    <x v="8"/>
    <x v="0"/>
    <s v="N"/>
    <x v="1"/>
    <n v="11"/>
    <s v="43 Dayton Drive"/>
    <s v="2062"/>
    <x v="1"/>
    <s v="Australia"/>
    <s v="9"/>
  </r>
  <r>
    <x v="601"/>
    <s v="Gherardini"/>
    <s v="Male"/>
    <s v="43"/>
    <s v="1987-05-01"/>
    <m/>
    <x v="8"/>
    <x v="2"/>
    <s v="N"/>
    <x v="0"/>
    <n v="16"/>
    <s v="5 Dryden Road"/>
    <s v="2782"/>
    <x v="1"/>
    <s v="Australia"/>
    <s v="7"/>
  </r>
  <r>
    <x v="602"/>
    <s v="Gawn"/>
    <s v="Female"/>
    <s v="86"/>
    <s v="1962-09-21"/>
    <s v="Legal Assistant"/>
    <x v="7"/>
    <x v="0"/>
    <s v="N"/>
    <x v="0"/>
    <n v="17"/>
    <s v="14183 Iowa Center"/>
    <s v="4503"/>
    <x v="0"/>
    <s v="Australia"/>
    <s v="5"/>
  </r>
  <r>
    <x v="603"/>
    <s v="McConway"/>
    <s v="Female"/>
    <s v="3"/>
    <s v="1975-10-31"/>
    <s v="Payment Adjustment Coordinator"/>
    <x v="2"/>
    <x v="0"/>
    <s v="N"/>
    <x v="0"/>
    <n v="13"/>
    <s v="95 Del Mar Court"/>
    <s v="3175"/>
    <x v="2"/>
    <s v="Australia"/>
    <s v="8"/>
  </r>
  <r>
    <x v="604"/>
    <s v="Cuddehy"/>
    <s v="Male"/>
    <s v="88"/>
    <s v="1997-05-18"/>
    <s v="Marketing Assistant"/>
    <x v="4"/>
    <x v="0"/>
    <s v="N"/>
    <x v="1"/>
    <n v="12"/>
    <s v="98 Shoshone Road"/>
    <s v="4207"/>
    <x v="0"/>
    <s v="Australia"/>
    <s v="6"/>
  </r>
  <r>
    <x v="605"/>
    <s v="Bichard"/>
    <s v="Male"/>
    <s v="96"/>
    <s v="1954-01-06"/>
    <s v="Desktop Support Technician"/>
    <x v="2"/>
    <x v="0"/>
    <s v="N"/>
    <x v="0"/>
    <n v="16"/>
    <s v="7199 Springview Parkway"/>
    <s v="4503"/>
    <x v="0"/>
    <s v="Australia"/>
    <s v="5"/>
  </r>
  <r>
    <x v="606"/>
    <s v="Oscroft"/>
    <s v="Male"/>
    <s v="23"/>
    <s v="1950-03-18"/>
    <s v="Pharmacist"/>
    <x v="7"/>
    <x v="2"/>
    <s v="N"/>
    <x v="1"/>
    <n v="18"/>
    <s v="045 Magdeline Court"/>
    <s v="3690"/>
    <x v="2"/>
    <s v="Australia"/>
    <s v="1"/>
  </r>
  <r>
    <x v="607"/>
    <s v="Venmore"/>
    <s v="Male"/>
    <s v="97"/>
    <s v="1978-04-04"/>
    <s v="Assistant Professor"/>
    <x v="4"/>
    <x v="2"/>
    <s v="N"/>
    <x v="1"/>
    <n v="8"/>
    <s v="5 Hoard Trail"/>
    <s v="2197"/>
    <x v="1"/>
    <s v="Australia"/>
    <s v="10"/>
  </r>
  <r>
    <x v="608"/>
    <s v="Breeds"/>
    <s v="Female"/>
    <s v="31"/>
    <s v="1954-10-19"/>
    <s v="Senior Editor"/>
    <x v="2"/>
    <x v="1"/>
    <s v="N"/>
    <x v="0"/>
    <n v="11"/>
    <s v="93 Scofield Pass"/>
    <s v="3152"/>
    <x v="2"/>
    <s v="Australia"/>
    <s v="6"/>
  </r>
  <r>
    <x v="609"/>
    <s v="Harrop"/>
    <s v="Female"/>
    <s v="70"/>
    <s v="1950-05-04"/>
    <m/>
    <x v="4"/>
    <x v="1"/>
    <s v="N"/>
    <x v="0"/>
    <n v="13"/>
    <s v="2 Ridgeway Avenue"/>
    <s v="2196"/>
    <x v="1"/>
    <s v="Australia"/>
    <s v="10"/>
  </r>
  <r>
    <x v="610"/>
    <s v="Gummie"/>
    <s v="Female"/>
    <s v="18"/>
    <s v="1966-08-04"/>
    <s v="Statistician II"/>
    <x v="4"/>
    <x v="1"/>
    <s v="N"/>
    <x v="1"/>
    <n v="14"/>
    <s v="29 Maple Trail"/>
    <s v="3143"/>
    <x v="2"/>
    <s v="Australia"/>
    <s v="8"/>
  </r>
  <r>
    <x v="611"/>
    <s v="Withinshaw"/>
    <s v="Female"/>
    <s v="96"/>
    <s v="1968-02-17"/>
    <s v="Database Administrator III"/>
    <x v="8"/>
    <x v="2"/>
    <s v="N"/>
    <x v="1"/>
    <n v="8"/>
    <s v="7 Brentwood Circle"/>
    <n v="4000"/>
    <x v="0"/>
    <s v="Australia"/>
    <n v="7"/>
  </r>
  <r>
    <x v="612"/>
    <s v="Mullaly"/>
    <s v="Male"/>
    <s v="42"/>
    <s v="1982-12-15"/>
    <s v="Help Desk Operator"/>
    <x v="1"/>
    <x v="0"/>
    <s v="N"/>
    <x v="1"/>
    <n v="13"/>
    <s v="28 Hazelcrest Drive"/>
    <s v="2525"/>
    <x v="1"/>
    <s v="Australia"/>
    <s v="8"/>
  </r>
  <r>
    <x v="613"/>
    <s v="Kleinplatz"/>
    <s v="Female"/>
    <s v="48"/>
    <s v="1996-05-28"/>
    <s v="Executive Secretary"/>
    <x v="0"/>
    <x v="1"/>
    <s v="N"/>
    <x v="1"/>
    <n v="14"/>
    <s v="01 Reindahl Circle"/>
    <s v="4132"/>
    <x v="0"/>
    <s v="Australia"/>
    <s v="3"/>
  </r>
  <r>
    <x v="614"/>
    <s v="Bevans"/>
    <s v="Male"/>
    <s v="82"/>
    <s v="1962-07-12"/>
    <s v="Payment Adjustment Coordinator"/>
    <x v="0"/>
    <x v="0"/>
    <s v="N"/>
    <x v="1"/>
    <n v="12"/>
    <s v="5880 Hauk Street"/>
    <s v="2046"/>
    <x v="1"/>
    <s v="Australia"/>
    <s v="11"/>
  </r>
  <r>
    <x v="615"/>
    <s v="Marquiss"/>
    <s v="Female"/>
    <s v="51"/>
    <d v="1976-10-08T00:00:00"/>
    <s v="VP Marketing"/>
    <x v="8"/>
    <x v="1"/>
    <s v="N"/>
    <x v="1"/>
    <n v="18"/>
    <s v="0 Larry Park"/>
    <s v="3175"/>
    <x v="2"/>
    <s v="Australia"/>
    <s v="8"/>
  </r>
  <r>
    <x v="616"/>
    <s v="Speedy"/>
    <s v="Female"/>
    <s v="38"/>
    <s v="1940-05-23"/>
    <s v="Software Engineer II"/>
    <x v="9"/>
    <x v="2"/>
    <s v="N"/>
    <x v="0"/>
    <n v="14"/>
    <s v="69 Sunfield Terrace"/>
    <s v="2558"/>
    <x v="1"/>
    <s v="Australia"/>
    <s v="8"/>
  </r>
  <r>
    <x v="617"/>
    <s v="Craft"/>
    <s v="Male"/>
    <s v="93"/>
    <s v="1995-07-19"/>
    <s v="Database Administrator III"/>
    <x v="4"/>
    <x v="1"/>
    <s v="N"/>
    <x v="0"/>
    <n v="5"/>
    <s v="7513 Swallow Drive"/>
    <s v="2148"/>
    <x v="1"/>
    <s v="Australia"/>
    <s v="9"/>
  </r>
  <r>
    <x v="618"/>
    <s v="Newsome"/>
    <s v="Male"/>
    <s v="24"/>
    <s v="1981-07-06"/>
    <s v="Financial Analyst"/>
    <x v="2"/>
    <x v="0"/>
    <s v="N"/>
    <x v="1"/>
    <n v="17"/>
    <s v="058 Morningstar Center"/>
    <s v="2127"/>
    <x v="1"/>
    <s v="Australia"/>
    <s v="9"/>
  </r>
  <r>
    <x v="619"/>
    <s v="Jasik"/>
    <s v="Female"/>
    <s v="18"/>
    <s v="1942-10-21"/>
    <s v="Social Worker"/>
    <x v="7"/>
    <x v="0"/>
    <s v="N"/>
    <x v="0"/>
    <n v="15"/>
    <s v="0689 Melby Park"/>
    <s v="4030"/>
    <x v="0"/>
    <s v="Australia"/>
    <s v="9"/>
  </r>
  <r>
    <x v="620"/>
    <s v="Arlett"/>
    <s v="Male"/>
    <s v="58"/>
    <s v="1958-06-25"/>
    <s v="Technical Writer"/>
    <x v="0"/>
    <x v="2"/>
    <s v="N"/>
    <x v="0"/>
    <n v="16"/>
    <s v="3 Spohn Circle"/>
    <s v="2477"/>
    <x v="1"/>
    <s v="Australia"/>
    <s v="5"/>
  </r>
  <r>
    <x v="621"/>
    <s v="Rewan"/>
    <s v="Male"/>
    <s v="42"/>
    <s v="1988-01-07"/>
    <s v="Chief Design Engineer"/>
    <x v="8"/>
    <x v="0"/>
    <s v="N"/>
    <x v="1"/>
    <n v="5"/>
    <s v="91 Calypso Trail"/>
    <s v="2750"/>
    <x v="1"/>
    <s v="Australia"/>
    <s v="8"/>
  </r>
  <r>
    <x v="622"/>
    <s v="Brough"/>
    <s v="Male"/>
    <s v="29"/>
    <s v="1976-10-29"/>
    <m/>
    <x v="8"/>
    <x v="0"/>
    <s v="N"/>
    <x v="0"/>
    <n v="8"/>
    <s v="43863 Victoria Lane"/>
    <s v="2281"/>
    <x v="1"/>
    <s v="Australia"/>
    <s v="7"/>
  </r>
  <r>
    <x v="234"/>
    <s v="Hovenden"/>
    <s v="Female"/>
    <s v="98"/>
    <s v="1997-04-03"/>
    <s v="Mechanical Systems Engineer"/>
    <x v="4"/>
    <x v="0"/>
    <s v="N"/>
    <x v="0"/>
    <n v="1"/>
    <s v="54782 Lake View Parkway"/>
    <s v="3178"/>
    <x v="2"/>
    <s v="Australia"/>
    <s v="9"/>
  </r>
  <r>
    <x v="623"/>
    <s v="Compston"/>
    <s v="Female"/>
    <s v="86"/>
    <s v="1958-04-25"/>
    <s v="Geological Engineer"/>
    <x v="0"/>
    <x v="0"/>
    <s v="N"/>
    <x v="0"/>
    <n v="17"/>
    <s v="48971 Marquette Point"/>
    <s v="3976"/>
    <x v="2"/>
    <s v="Australia"/>
    <s v="5"/>
  </r>
  <r>
    <x v="624"/>
    <s v="Hanwell"/>
    <s v="Female"/>
    <s v="11"/>
    <s v="1951-11-28"/>
    <s v="Professor"/>
    <x v="0"/>
    <x v="2"/>
    <s v="N"/>
    <x v="0"/>
    <n v="15"/>
    <s v="99 Sherman Parkway"/>
    <s v="3083"/>
    <x v="2"/>
    <s v="Australia"/>
    <s v="12"/>
  </r>
  <r>
    <x v="625"/>
    <s v="Hovee"/>
    <s v="Female"/>
    <s v="2"/>
    <s v="1944-04-28"/>
    <s v="Professor"/>
    <x v="2"/>
    <x v="0"/>
    <s v="N"/>
    <x v="0"/>
    <n v="19"/>
    <s v="381 Emmet Terrace"/>
    <s v="2047"/>
    <x v="1"/>
    <s v="Australia"/>
    <s v="12"/>
  </r>
  <r>
    <x v="626"/>
    <s v="Nesbitt"/>
    <s v="Female"/>
    <s v="6"/>
    <s v="1985-03-25"/>
    <s v="Analyst Programmer"/>
    <x v="0"/>
    <x v="2"/>
    <s v="N"/>
    <x v="0"/>
    <n v="14"/>
    <s v="7 Beilfuss Road"/>
    <s v="3163"/>
    <x v="2"/>
    <s v="Australia"/>
    <s v="6"/>
  </r>
  <r>
    <x v="627"/>
    <s v="Gibard"/>
    <s v="Female"/>
    <s v="34"/>
    <s v="1942-07-06"/>
    <m/>
    <x v="0"/>
    <x v="1"/>
    <s v="N"/>
    <x v="0"/>
    <n v="9"/>
    <s v="37068 Montana Street"/>
    <s v="2011"/>
    <x v="1"/>
    <s v="Australia"/>
    <s v="7"/>
  </r>
  <r>
    <x v="584"/>
    <s v="Bertot"/>
    <s v="Female"/>
    <s v="25"/>
    <d v="1977-09-11T00:00:00"/>
    <s v="Financial Advisor"/>
    <x v="2"/>
    <x v="1"/>
    <s v="N"/>
    <x v="0"/>
    <n v="18"/>
    <s v="7 Elgar Hill"/>
    <s v="3060"/>
    <x v="2"/>
    <s v="Australia"/>
    <s v="5"/>
  </r>
  <r>
    <x v="94"/>
    <s v="Trowsdale"/>
    <s v="Male"/>
    <s v="12"/>
    <s v="1968-07-12"/>
    <s v="Community Outreach Specialist"/>
    <x v="2"/>
    <x v="0"/>
    <s v="N"/>
    <x v="1"/>
    <n v="16"/>
    <s v="36506 Bartillon Point"/>
    <s v="3816"/>
    <x v="2"/>
    <s v="Australia"/>
    <s v="3"/>
  </r>
  <r>
    <x v="628"/>
    <s v="Tittershill"/>
    <s v="Male"/>
    <s v="73"/>
    <s v="1991-12-21"/>
    <s v="Nurse Practicioner"/>
    <x v="2"/>
    <x v="2"/>
    <s v="N"/>
    <x v="1"/>
    <n v="6"/>
    <s v="8 Scott Drive"/>
    <s v="3150"/>
    <x v="2"/>
    <s v="Australia"/>
    <s v="11"/>
  </r>
  <r>
    <x v="629"/>
    <s v="Pickring"/>
    <s v="Male"/>
    <s v="94"/>
    <s v="1959-07-28"/>
    <s v="Tax Accountant"/>
    <x v="0"/>
    <x v="1"/>
    <s v="N"/>
    <x v="0"/>
    <n v="20"/>
    <s v="653 2nd Park"/>
    <s v="2766"/>
    <x v="1"/>
    <s v="Australia"/>
    <s v="8"/>
  </r>
  <r>
    <x v="210"/>
    <s v="Diss"/>
    <s v="Female"/>
    <s v="50"/>
    <s v="1980-10-29"/>
    <m/>
    <x v="2"/>
    <x v="2"/>
    <s v="N"/>
    <x v="0"/>
    <n v="16"/>
    <s v="22 Shelley Plaza"/>
    <s v="3198"/>
    <x v="2"/>
    <s v="Australia"/>
    <s v="8"/>
  </r>
  <r>
    <x v="630"/>
    <s v="Davers"/>
    <s v="Female"/>
    <s v="59"/>
    <s v="1940-10-26"/>
    <s v="Developer III"/>
    <x v="7"/>
    <x v="2"/>
    <s v="N"/>
    <x v="1"/>
    <n v="17"/>
    <s v="504 Stuart Pass"/>
    <s v="2130"/>
    <x v="1"/>
    <s v="Australia"/>
    <s v="11"/>
  </r>
  <r>
    <x v="631"/>
    <s v="Sinclar"/>
    <s v="U"/>
    <s v="43"/>
    <m/>
    <s v="Operator"/>
    <x v="5"/>
    <x v="2"/>
    <s v="N"/>
    <x v="0"/>
    <n v="0"/>
    <s v="5 Red Cloud Place"/>
    <s v="3222"/>
    <x v="2"/>
    <s v="Australia"/>
    <s v="4"/>
  </r>
  <r>
    <x v="394"/>
    <s v="Whyatt"/>
    <s v="Male"/>
    <s v="13"/>
    <s v="1960-01-21"/>
    <m/>
    <x v="1"/>
    <x v="0"/>
    <s v="N"/>
    <x v="1"/>
    <n v="10"/>
    <s v="264 Valley Edge Pass"/>
    <s v="2259"/>
    <x v="1"/>
    <s v="Australia"/>
    <s v="7"/>
  </r>
  <r>
    <x v="632"/>
    <s v="Maleck"/>
    <s v="Female"/>
    <s v="41"/>
    <s v="1960-02-14"/>
    <s v="VP Product Management"/>
    <x v="6"/>
    <x v="0"/>
    <s v="N"/>
    <x v="1"/>
    <n v="12"/>
    <s v="5 Southridge Hill"/>
    <s v="3029"/>
    <x v="2"/>
    <s v="Australia"/>
    <s v="7"/>
  </r>
  <r>
    <x v="633"/>
    <s v="Withur"/>
    <s v="Female"/>
    <s v="42"/>
    <s v="1941-02-26"/>
    <s v="Director of Sales"/>
    <x v="2"/>
    <x v="2"/>
    <s v="N"/>
    <x v="1"/>
    <n v="19"/>
    <s v="539 Graceland Pass"/>
    <s v="3444"/>
    <x v="2"/>
    <s v="Australia"/>
    <s v="7"/>
  </r>
  <r>
    <x v="634"/>
    <s v="Gant"/>
    <s v="Male"/>
    <s v="52"/>
    <s v="1976-07-16"/>
    <m/>
    <x v="8"/>
    <x v="2"/>
    <s v="N"/>
    <x v="0"/>
    <n v="9"/>
    <s v="22435 Barnett Court"/>
    <s v="2145"/>
    <x v="1"/>
    <s v="Australia"/>
    <s v="8"/>
  </r>
  <r>
    <x v="635"/>
    <s v="Eshmade"/>
    <s v="Female"/>
    <s v="50"/>
    <d v="1974-10-12T00:00:00"/>
    <s v="Structural Analysis Engineer"/>
    <x v="2"/>
    <x v="0"/>
    <s v="N"/>
    <x v="0"/>
    <n v="22"/>
    <s v="46057 Harbort Hill"/>
    <s v="4304"/>
    <x v="0"/>
    <s v="Australia"/>
    <s v="2"/>
  </r>
  <r>
    <x v="636"/>
    <s v="Izacenko"/>
    <s v="Male"/>
    <s v="3"/>
    <s v="1959-08-01"/>
    <s v="Librarian"/>
    <x v="3"/>
    <x v="2"/>
    <s v="N"/>
    <x v="1"/>
    <n v="9"/>
    <s v="2 Shasta Place"/>
    <s v="3130"/>
    <x v="2"/>
    <s v="Australia"/>
    <s v="10"/>
  </r>
  <r>
    <x v="637"/>
    <s v="Shoesmith"/>
    <s v="Female"/>
    <s v="45"/>
    <s v="1956-12-04"/>
    <s v="Junior Executive"/>
    <x v="4"/>
    <x v="1"/>
    <s v="N"/>
    <x v="1"/>
    <n v="12"/>
    <s v="77608 Donald Center"/>
    <s v="4516"/>
    <x v="0"/>
    <s v="Australia"/>
    <s v="6"/>
  </r>
  <r>
    <x v="638"/>
    <s v="Trill"/>
    <s v="Female"/>
    <s v="5"/>
    <s v="1944-03-18"/>
    <s v="Health Coach III"/>
    <x v="7"/>
    <x v="2"/>
    <s v="N"/>
    <x v="1"/>
    <n v="11"/>
    <s v="0433 La Follette Road"/>
    <s v="2137"/>
    <x v="1"/>
    <s v="Australia"/>
    <s v="11"/>
  </r>
  <r>
    <x v="639"/>
    <s v="Bruyett"/>
    <s v="Male"/>
    <s v="20"/>
    <s v="1956-03-19"/>
    <s v="Associate Professor"/>
    <x v="8"/>
    <x v="0"/>
    <s v="N"/>
    <x v="0"/>
    <n v="20"/>
    <s v="8593 Prairie Rose Way"/>
    <s v="2500"/>
    <x v="1"/>
    <s v="Australia"/>
    <s v="8"/>
  </r>
  <r>
    <x v="640"/>
    <s v="Dwelly"/>
    <s v="Female"/>
    <s v="23"/>
    <s v="1940-03-11"/>
    <s v="Operator"/>
    <x v="0"/>
    <x v="0"/>
    <s v="N"/>
    <x v="1"/>
    <n v="18"/>
    <s v="179 Carey Terrace"/>
    <s v="3020"/>
    <x v="2"/>
    <s v="Australia"/>
    <s v="9"/>
  </r>
  <r>
    <x v="641"/>
    <s v="Kibble"/>
    <s v="Female"/>
    <s v="73"/>
    <s v="1962-08-05"/>
    <s v="Pharmacist"/>
    <x v="7"/>
    <x v="2"/>
    <s v="N"/>
    <x v="1"/>
    <n v="12"/>
    <s v="3 Ruskin Hill"/>
    <s v="2122"/>
    <x v="1"/>
    <s v="Australia"/>
    <s v="9"/>
  </r>
  <r>
    <x v="642"/>
    <s v="Naper"/>
    <s v="Female"/>
    <s v="8"/>
    <s v="1952-04-07"/>
    <s v="VP Sales"/>
    <x v="7"/>
    <x v="0"/>
    <s v="N"/>
    <x v="1"/>
    <n v="21"/>
    <s v="87 Crescent Oaks Alley"/>
    <s v="2756"/>
    <x v="1"/>
    <s v="Australia"/>
    <s v="10"/>
  </r>
  <r>
    <x v="643"/>
    <s v="Huntingdon"/>
    <s v="Male"/>
    <s v="99"/>
    <s v="1966-08-11"/>
    <s v="VP Quality Control"/>
    <x v="2"/>
    <x v="0"/>
    <s v="N"/>
    <x v="1"/>
    <n v="15"/>
    <s v="08822 Duke Road"/>
    <s v="2763"/>
    <x v="1"/>
    <s v="Australia"/>
    <s v="8"/>
  </r>
  <r>
    <x v="644"/>
    <s v="Garvan"/>
    <s v="Female"/>
    <s v="36"/>
    <s v="1996-09-06"/>
    <s v="Structural Analysis Engineer"/>
    <x v="7"/>
    <x v="0"/>
    <s v="N"/>
    <x v="1"/>
    <n v="4"/>
    <s v="5 Schurz Street"/>
    <s v="2141"/>
    <x v="1"/>
    <s v="Australia"/>
    <s v="9"/>
  </r>
  <r>
    <x v="645"/>
    <s v="Ackery"/>
    <s v="Male"/>
    <s v="93"/>
    <s v="1970-09-09"/>
    <s v="Sales Representative"/>
    <x v="4"/>
    <x v="0"/>
    <s v="N"/>
    <x v="0"/>
    <n v="7"/>
    <s v="344 Darwin Junction"/>
    <s v="2093"/>
    <x v="1"/>
    <s v="Australia"/>
    <s v="12"/>
  </r>
  <r>
    <x v="646"/>
    <s v="Ostrich"/>
    <s v="Female"/>
    <s v="70"/>
    <s v="1996-06-18"/>
    <s v="VP Quality Control"/>
    <x v="1"/>
    <x v="1"/>
    <s v="N"/>
    <x v="0"/>
    <n v="9"/>
    <s v="320 Acker Drive"/>
    <s v="2251"/>
    <x v="1"/>
    <s v="Australia"/>
    <s v="7"/>
  </r>
  <r>
    <x v="647"/>
    <s v="Vidgen"/>
    <s v="Male"/>
    <s v="17"/>
    <s v="1947-12-28"/>
    <s v="VP Sales"/>
    <x v="4"/>
    <x v="1"/>
    <s v="N"/>
    <x v="1"/>
    <n v="12"/>
    <s v="2874 Bay Hill"/>
    <s v="4032"/>
    <x v="0"/>
    <s v="Australia"/>
    <s v="9"/>
  </r>
  <r>
    <x v="648"/>
    <s v="Skinner"/>
    <s v="Female"/>
    <s v="25"/>
    <s v="1981-05-05"/>
    <s v="Accountant IV"/>
    <x v="0"/>
    <x v="0"/>
    <s v="N"/>
    <x v="0"/>
    <n v="12"/>
    <s v="3 Sunbrook Alley"/>
    <s v="4178"/>
    <x v="0"/>
    <s v="Australia"/>
    <s v="7"/>
  </r>
  <r>
    <x v="649"/>
    <s v="Casper"/>
    <s v="Female"/>
    <s v="98"/>
    <s v="1978-03-27"/>
    <s v="Social Worker"/>
    <x v="7"/>
    <x v="0"/>
    <s v="N"/>
    <x v="0"/>
    <n v="10"/>
    <s v="34 Jay Hill"/>
    <s v="2880"/>
    <x v="1"/>
    <s v="Australia"/>
    <s v="1"/>
  </r>
  <r>
    <x v="650"/>
    <s v="Froment"/>
    <s v="Male"/>
    <s v="58"/>
    <s v="1977-07-19"/>
    <s v="Office Assistant IV"/>
    <x v="4"/>
    <x v="2"/>
    <s v="N"/>
    <x v="1"/>
    <n v="7"/>
    <s v="78 Bluestem Road"/>
    <s v="3860"/>
    <x v="2"/>
    <s v="Australia"/>
    <s v="2"/>
  </r>
  <r>
    <x v="651"/>
    <s v="Ritmeyer"/>
    <s v="Female"/>
    <s v="95"/>
    <s v="1980-04-09"/>
    <s v="Teacher"/>
    <x v="3"/>
    <x v="0"/>
    <s v="N"/>
    <x v="0"/>
    <n v="3"/>
    <s v="0 Express Lane"/>
    <s v="2142"/>
    <x v="1"/>
    <s v="Australia"/>
    <s v="6"/>
  </r>
  <r>
    <x v="652"/>
    <s v="Moriarty"/>
    <s v="Male"/>
    <s v="67"/>
    <s v="1994-12-23"/>
    <s v="Actuary"/>
    <x v="2"/>
    <x v="0"/>
    <s v="N"/>
    <x v="0"/>
    <n v="2"/>
    <s v="077 Hansons Point"/>
    <s v="4075"/>
    <x v="0"/>
    <s v="Australia"/>
    <s v="8"/>
  </r>
  <r>
    <x v="653"/>
    <s v="Senten"/>
    <s v="Male"/>
    <s v="22"/>
    <s v="1941-02-23"/>
    <s v="Accounting Assistant II"/>
    <x v="0"/>
    <x v="0"/>
    <s v="N"/>
    <x v="1"/>
    <n v="11"/>
    <s v="23737 Bartillon Street"/>
    <s v="2171"/>
    <x v="1"/>
    <s v="Australia"/>
    <s v="9"/>
  </r>
  <r>
    <x v="654"/>
    <s v="Fiveash"/>
    <s v="Female"/>
    <s v="92"/>
    <s v="1992-10-10"/>
    <s v="Occupational Therapist"/>
    <x v="7"/>
    <x v="2"/>
    <s v="N"/>
    <x v="1"/>
    <n v="16"/>
    <s v="2 Anniversary Trail"/>
    <s v="4508"/>
    <x v="0"/>
    <s v="Australia"/>
    <s v="4"/>
  </r>
  <r>
    <x v="655"/>
    <s v="Booton"/>
    <s v="Male"/>
    <s v="69"/>
    <s v="1938-09-02"/>
    <m/>
    <x v="7"/>
    <x v="2"/>
    <s v="N"/>
    <x v="0"/>
    <n v="7"/>
    <s v="05 Ronald Regan Alley"/>
    <s v="2121"/>
    <x v="1"/>
    <s v="Australia"/>
    <s v="9"/>
  </r>
  <r>
    <x v="656"/>
    <s v="Balmadier"/>
    <s v="Female"/>
    <s v="53"/>
    <s v="1992-06-24"/>
    <s v="Administrative Assistant II"/>
    <x v="2"/>
    <x v="1"/>
    <s v="N"/>
    <x v="0"/>
    <n v="5"/>
    <s v="738 Spaight Drive"/>
    <s v="3216"/>
    <x v="2"/>
    <s v="Australia"/>
    <s v="8"/>
  </r>
  <r>
    <x v="657"/>
    <s v="MacKibbon"/>
    <s v="Male"/>
    <s v="42"/>
    <s v="1978-04-20"/>
    <m/>
    <x v="8"/>
    <x v="0"/>
    <s v="N"/>
    <x v="0"/>
    <n v="13"/>
    <s v="8 Bunker Hill Court"/>
    <s v="2298"/>
    <x v="1"/>
    <s v="Australia"/>
    <s v="8"/>
  </r>
  <r>
    <x v="658"/>
    <s v="Dwelley"/>
    <s v="Male"/>
    <s v="70"/>
    <s v="1973-08-30"/>
    <s v="Help Desk Technician"/>
    <x v="2"/>
    <x v="1"/>
    <s v="N"/>
    <x v="1"/>
    <n v="18"/>
    <s v="59846 2nd Pass"/>
    <s v="2077"/>
    <x v="1"/>
    <s v="Australia"/>
    <s v="9"/>
  </r>
  <r>
    <x v="659"/>
    <s v="Pariss"/>
    <s v="Male"/>
    <s v="96"/>
    <s v="1954-06-15"/>
    <s v="VP Accounting"/>
    <x v="2"/>
    <x v="0"/>
    <s v="N"/>
    <x v="1"/>
    <n v="9"/>
    <s v="3745 Thierer Trail"/>
    <s v="4078"/>
    <x v="0"/>
    <s v="Australia"/>
    <s v="5"/>
  </r>
  <r>
    <x v="660"/>
    <s v="Yakubov"/>
    <s v="Male"/>
    <s v="68"/>
    <d v="1977-10-07T00:00:00"/>
    <s v="VP Quality Control"/>
    <x v="1"/>
    <x v="2"/>
    <s v="N"/>
    <x v="0"/>
    <n v="17"/>
    <s v="11121 Jackson Crossing"/>
    <s v="2323"/>
    <x v="1"/>
    <s v="Australia"/>
    <s v="4"/>
  </r>
  <r>
    <x v="661"/>
    <s v="Gypps"/>
    <s v="Male"/>
    <s v="91"/>
    <s v="1991-06-01"/>
    <s v="VP Product Management"/>
    <x v="4"/>
    <x v="0"/>
    <s v="N"/>
    <x v="0"/>
    <n v="13"/>
    <s v="1 Elgar Alley"/>
    <s v="2166"/>
    <x v="1"/>
    <s v="Australia"/>
    <s v="9"/>
  </r>
  <r>
    <x v="662"/>
    <s v="Le Teve"/>
    <s v="Female"/>
    <s v="75"/>
    <s v="1950-11-06"/>
    <s v="Recruiting Manager"/>
    <x v="8"/>
    <x v="2"/>
    <s v="N"/>
    <x v="1"/>
    <n v="18"/>
    <s v="32834 Caliangt Way"/>
    <s v="4211"/>
    <x v="0"/>
    <s v="Australia"/>
    <s v="3"/>
  </r>
  <r>
    <x v="663"/>
    <s v="Joder"/>
    <s v="Male"/>
    <s v="31"/>
    <s v="1957-12-10"/>
    <m/>
    <x v="0"/>
    <x v="0"/>
    <s v="N"/>
    <x v="1"/>
    <n v="7"/>
    <s v="27185 Fisk Drive"/>
    <s v="2290"/>
    <x v="1"/>
    <s v="Australia"/>
    <s v="8"/>
  </r>
  <r>
    <x v="664"/>
    <s v="Clamp"/>
    <s v="Female"/>
    <s v="12"/>
    <s v="1961-11-03"/>
    <s v="Marketing Manager"/>
    <x v="8"/>
    <x v="2"/>
    <s v="N"/>
    <x v="1"/>
    <n v="12"/>
    <s v="2 Harper Junction"/>
    <s v="2069"/>
    <x v="1"/>
    <s v="Australia"/>
    <s v="12"/>
  </r>
  <r>
    <x v="665"/>
    <s v="Simion"/>
    <s v="Female"/>
    <s v="8"/>
    <s v="1974-07-03"/>
    <s v="VP Marketing"/>
    <x v="0"/>
    <x v="2"/>
    <s v="N"/>
    <x v="1"/>
    <n v="7"/>
    <s v="7 Caliangt Street"/>
    <s v="4209"/>
    <x v="0"/>
    <s v="Australia"/>
    <s v="3"/>
  </r>
  <r>
    <x v="666"/>
    <s v="Shoesmith"/>
    <s v="Female"/>
    <s v="44"/>
    <s v="1981-01-29"/>
    <s v="Occupational Therapist"/>
    <x v="7"/>
    <x v="2"/>
    <s v="N"/>
    <x v="0"/>
    <n v="7"/>
    <s v="5331 Ilene Parkway"/>
    <s v="2560"/>
    <x v="1"/>
    <s v="Australia"/>
    <s v="8"/>
  </r>
  <r>
    <x v="14"/>
    <s v="MacAdie"/>
    <s v="Female"/>
    <s v="39"/>
    <d v="1974-12-25T00:00:00"/>
    <s v="Chief Design Engineer"/>
    <x v="6"/>
    <x v="2"/>
    <s v="N"/>
    <x v="1"/>
    <n v="13"/>
    <s v="1009 Roxbury Point"/>
    <s v="2110"/>
    <x v="1"/>
    <s v="Australia"/>
    <s v="11"/>
  </r>
  <r>
    <x v="667"/>
    <s v="Billie"/>
    <s v="Male"/>
    <s v="97"/>
    <s v="1965-09-04"/>
    <s v="Chemical Engineer"/>
    <x v="0"/>
    <x v="0"/>
    <s v="N"/>
    <x v="1"/>
    <n v="6"/>
    <s v="660 Carey Avenue"/>
    <s v="2759"/>
    <x v="1"/>
    <s v="Australia"/>
    <s v="8"/>
  </r>
  <r>
    <x v="409"/>
    <s v="Bussens"/>
    <s v="Female"/>
    <s v="44"/>
    <s v="1973-04-29"/>
    <m/>
    <x v="2"/>
    <x v="0"/>
    <s v="N"/>
    <x v="1"/>
    <n v="13"/>
    <s v="25 Oneill Alley"/>
    <s v="4102"/>
    <x v="0"/>
    <s v="Australia"/>
    <s v="9"/>
  </r>
  <r>
    <x v="668"/>
    <s v="Vezey"/>
    <s v="Female"/>
    <s v="37"/>
    <s v="1953-08-07"/>
    <s v="Dental Hygienist"/>
    <x v="7"/>
    <x v="1"/>
    <s v="N"/>
    <x v="0"/>
    <n v="19"/>
    <s v="2 Golden Leaf Parkway"/>
    <s v="3759"/>
    <x v="2"/>
    <s v="Australia"/>
    <s v="7"/>
  </r>
  <r>
    <x v="337"/>
    <s v="Baylis"/>
    <s v="Female"/>
    <s v="99"/>
    <s v="1951-07-22"/>
    <s v="Cost Accountant"/>
    <x v="2"/>
    <x v="2"/>
    <s v="N"/>
    <x v="1"/>
    <n v="16"/>
    <s v="18 Dottie Park"/>
    <s v="2230"/>
    <x v="1"/>
    <s v="Australia"/>
    <s v="11"/>
  </r>
  <r>
    <x v="669"/>
    <s v="Raybould"/>
    <s v="Male"/>
    <s v="27"/>
    <s v="1975-11-18"/>
    <s v="Actuary"/>
    <x v="2"/>
    <x v="0"/>
    <s v="N"/>
    <x v="1"/>
    <n v="11"/>
    <s v="85 Badeau Pass"/>
    <s v="3158"/>
    <x v="2"/>
    <s v="Australia"/>
    <s v="8"/>
  </r>
  <r>
    <x v="539"/>
    <s v="Weare"/>
    <s v="Male"/>
    <s v="18"/>
    <s v="1946-08-22"/>
    <s v="Clinical Specialist"/>
    <x v="7"/>
    <x v="0"/>
    <s v="N"/>
    <x v="0"/>
    <n v="8"/>
    <s v="784 Lotheville Court"/>
    <s v="2541"/>
    <x v="1"/>
    <s v="Australia"/>
    <s v="5"/>
  </r>
  <r>
    <x v="670"/>
    <s v="Pithcock"/>
    <s v="Female"/>
    <s v="64"/>
    <s v="1999-11-18"/>
    <s v="GIS Technical Architect"/>
    <x v="2"/>
    <x v="0"/>
    <s v="N"/>
    <x v="1"/>
    <n v="2"/>
    <s v="57568 Northview Junction"/>
    <s v="2141"/>
    <x v="1"/>
    <s v="Australia"/>
    <s v="7"/>
  </r>
  <r>
    <x v="671"/>
    <s v="Keunemann"/>
    <s v="Male"/>
    <s v="57"/>
    <s v="1972-09-04"/>
    <s v="Dental Hygienist"/>
    <x v="7"/>
    <x v="1"/>
    <s v="N"/>
    <x v="0"/>
    <n v="14"/>
    <s v="283 Golf View Lane"/>
    <s v="2747"/>
    <x v="1"/>
    <s v="Australia"/>
    <s v="8"/>
  </r>
  <r>
    <x v="672"/>
    <s v="Smalles"/>
    <s v="Female"/>
    <s v="85"/>
    <s v="1983-12-10"/>
    <s v="VP Quality Control"/>
    <x v="2"/>
    <x v="0"/>
    <s v="N"/>
    <x v="0"/>
    <n v="9"/>
    <s v="7 Johnson Hill"/>
    <s v="3028"/>
    <x v="2"/>
    <s v="Australia"/>
    <s v="8"/>
  </r>
  <r>
    <x v="673"/>
    <s v="O'Loughnan"/>
    <s v="Male"/>
    <s v="14"/>
    <s v="1983-05-18"/>
    <s v="Paralegal"/>
    <x v="2"/>
    <x v="0"/>
    <s v="N"/>
    <x v="0"/>
    <n v="6"/>
    <s v="22580 Doe Crossing Drive"/>
    <s v="4055"/>
    <x v="0"/>
    <s v="Australia"/>
    <s v="9"/>
  </r>
  <r>
    <x v="674"/>
    <s v="Fellibrand"/>
    <s v="Male"/>
    <s v="28"/>
    <s v="1971-10-11"/>
    <s v="Structural Analysis Engineer"/>
    <x v="8"/>
    <x v="1"/>
    <s v="N"/>
    <x v="0"/>
    <n v="18"/>
    <s v="96081 Lakewood Hill"/>
    <s v="4650"/>
    <x v="0"/>
    <s v="Australia"/>
    <s v="2"/>
  </r>
  <r>
    <x v="675"/>
    <s v="Runchman"/>
    <s v="Female"/>
    <s v="47"/>
    <s v="1975-07-09"/>
    <s v="Nurse"/>
    <x v="4"/>
    <x v="0"/>
    <s v="N"/>
    <x v="1"/>
    <n v="17"/>
    <s v="6634 Old Gate Parkway"/>
    <s v="4304"/>
    <x v="0"/>
    <s v="Australia"/>
    <s v="3"/>
  </r>
  <r>
    <x v="676"/>
    <s v="Fenwick"/>
    <s v="Female"/>
    <s v="74"/>
    <s v="1950-10-12"/>
    <s v="Nurse"/>
    <x v="2"/>
    <x v="2"/>
    <s v="N"/>
    <x v="1"/>
    <n v="12"/>
    <s v="72 Lukken Crossing"/>
    <s v="2016"/>
    <x v="1"/>
    <s v="Australia"/>
    <s v="11"/>
  </r>
  <r>
    <x v="677"/>
    <s v="Massy"/>
    <s v="Female"/>
    <s v="82"/>
    <s v="1963-10-16"/>
    <s v="Project Manager"/>
    <x v="6"/>
    <x v="0"/>
    <s v="N"/>
    <x v="0"/>
    <n v="10"/>
    <s v="6 Meadow Ridge Pass"/>
    <s v="2470"/>
    <x v="1"/>
    <s v="Australia"/>
    <s v="2"/>
  </r>
  <r>
    <x v="678"/>
    <s v="Petrolli"/>
    <s v="Male"/>
    <s v="8"/>
    <s v="1965-09-09"/>
    <s v="Senior Sales Associate"/>
    <x v="8"/>
    <x v="1"/>
    <s v="N"/>
    <x v="0"/>
    <n v="4"/>
    <s v="290 Menomonie Circle"/>
    <s v="3782"/>
    <x v="2"/>
    <s v="Australia"/>
    <s v="7"/>
  </r>
  <r>
    <x v="679"/>
    <s v="McGivena"/>
    <s v="Female"/>
    <s v="26"/>
    <s v="1966-10-18"/>
    <s v="Assistant Manager"/>
    <x v="7"/>
    <x v="0"/>
    <s v="N"/>
    <x v="0"/>
    <n v="9"/>
    <s v="6 Sutherland Parkway"/>
    <s v="4879"/>
    <x v="0"/>
    <s v="Australia"/>
    <s v="10"/>
  </r>
  <r>
    <x v="680"/>
    <s v="Hallad"/>
    <s v="Female"/>
    <s v="15"/>
    <s v="1999-11-30"/>
    <s v="Environmental Specialist"/>
    <x v="7"/>
    <x v="1"/>
    <s v="N"/>
    <x v="0"/>
    <n v="9"/>
    <s v="1 Oriole Crossing"/>
    <s v="3184"/>
    <x v="2"/>
    <s v="Australia"/>
    <s v="9"/>
  </r>
  <r>
    <x v="491"/>
    <s v="Butland"/>
    <s v="Male"/>
    <s v="71"/>
    <s v="1966-01-30"/>
    <s v="Actuary"/>
    <x v="2"/>
    <x v="0"/>
    <s v="N"/>
    <x v="0"/>
    <n v="7"/>
    <s v="51837 Canary Center"/>
    <s v="2114"/>
    <x v="1"/>
    <s v="Australia"/>
    <s v="9"/>
  </r>
  <r>
    <x v="681"/>
    <s v="Pineaux"/>
    <s v="Male"/>
    <s v="12"/>
    <s v="1978-01-15"/>
    <s v="Mechanical Systems Engineer"/>
    <x v="0"/>
    <x v="0"/>
    <s v="N"/>
    <x v="1"/>
    <n v="5"/>
    <s v="43030 Carberry Way"/>
    <s v="2560"/>
    <x v="1"/>
    <s v="Australia"/>
    <s v="4"/>
  </r>
  <r>
    <x v="682"/>
    <s v="Lancastle"/>
    <s v="Male"/>
    <s v="71"/>
    <s v="1972-10-23"/>
    <s v="VP Marketing"/>
    <x v="8"/>
    <x v="0"/>
    <s v="N"/>
    <x v="0"/>
    <n v="5"/>
    <s v="0 Bay Drive"/>
    <s v="2750"/>
    <x v="1"/>
    <s v="Australia"/>
    <s v="8"/>
  </r>
  <r>
    <x v="683"/>
    <s v="Malham"/>
    <s v="Male"/>
    <s v="36"/>
    <s v="1965-08-21"/>
    <s v="Web Designer I"/>
    <x v="0"/>
    <x v="0"/>
    <s v="N"/>
    <x v="1"/>
    <n v="17"/>
    <s v="6 Anzinger Pass"/>
    <s v="3030"/>
    <x v="2"/>
    <s v="Australia"/>
    <s v="6"/>
  </r>
  <r>
    <x v="527"/>
    <s v="Bentke"/>
    <s v="Female"/>
    <s v="40"/>
    <d v="1977-01-03T00:00:00"/>
    <s v="Marketing Assistant"/>
    <x v="5"/>
    <x v="1"/>
    <s v="N"/>
    <x v="0"/>
    <n v="21"/>
    <s v="19453 Ramsey Point"/>
    <s v="3067"/>
    <x v="2"/>
    <s v="Australia"/>
    <s v="11"/>
  </r>
  <r>
    <x v="684"/>
    <s v="Schaben"/>
    <s v="Female"/>
    <s v="54"/>
    <s v="1969-03-06"/>
    <s v="Recruiting Manager"/>
    <x v="8"/>
    <x v="0"/>
    <s v="N"/>
    <x v="0"/>
    <n v="10"/>
    <s v="1861 Chive Court"/>
    <s v="2199"/>
    <x v="1"/>
    <s v="Australia"/>
    <s v="9"/>
  </r>
  <r>
    <x v="685"/>
    <s v="Voysey"/>
    <s v="Male"/>
    <s v="83"/>
    <s v="1970-03-11"/>
    <s v="Business Systems Development Analyst"/>
    <x v="8"/>
    <x v="0"/>
    <s v="N"/>
    <x v="1"/>
    <n v="16"/>
    <s v="9 Westerfield Point"/>
    <s v="3437"/>
    <x v="2"/>
    <s v="Australia"/>
    <s v="9"/>
  </r>
  <r>
    <x v="686"/>
    <s v="Currall"/>
    <s v="Male"/>
    <s v="37"/>
    <s v="1997-10-23"/>
    <s v="Developer IV"/>
    <x v="8"/>
    <x v="2"/>
    <s v="N"/>
    <x v="0"/>
    <n v="9"/>
    <s v="3 Redwing Center"/>
    <s v="2209"/>
    <x v="1"/>
    <s v="Australia"/>
    <s v="10"/>
  </r>
  <r>
    <x v="687"/>
    <s v="Varney"/>
    <s v="Male"/>
    <s v="75"/>
    <s v="1993-11-02"/>
    <s v="Analog Circuit Design manager"/>
    <x v="1"/>
    <x v="0"/>
    <s v="N"/>
    <x v="0"/>
    <n v="10"/>
    <s v="189 Bayside Court"/>
    <s v="2480"/>
    <x v="1"/>
    <s v="Australia"/>
    <s v="7"/>
  </r>
  <r>
    <x v="266"/>
    <s v="Caltun"/>
    <s v="Male"/>
    <s v="28"/>
    <s v="1956-09-15"/>
    <s v="Internal Auditor"/>
    <x v="7"/>
    <x v="1"/>
    <s v="N"/>
    <x v="0"/>
    <n v="12"/>
    <s v="174 Farwell Point"/>
    <s v="2121"/>
    <x v="1"/>
    <s v="Australia"/>
    <s v="11"/>
  </r>
  <r>
    <x v="688"/>
    <s v="Borsi"/>
    <s v="Female"/>
    <s v="60"/>
    <s v="1961-12-10"/>
    <s v="Research Nurse"/>
    <x v="7"/>
    <x v="1"/>
    <s v="N"/>
    <x v="0"/>
    <n v="16"/>
    <s v="356 Pennsylvania Point"/>
    <s v="2128"/>
    <x v="1"/>
    <s v="Australia"/>
    <s v="9"/>
  </r>
  <r>
    <x v="689"/>
    <s v="Densie"/>
    <s v="Male"/>
    <s v="87"/>
    <s v="1997-03-28"/>
    <s v="Environmental Tech"/>
    <x v="5"/>
    <x v="0"/>
    <s v="N"/>
    <x v="0"/>
    <n v="11"/>
    <s v="62 Dryden Junction"/>
    <s v="2042"/>
    <x v="1"/>
    <s v="Australia"/>
    <s v="10"/>
  </r>
  <r>
    <x v="690"/>
    <s v="Adamsson"/>
    <s v="Female"/>
    <s v="40"/>
    <s v="1992-04-07"/>
    <s v="Programmer Analyst I"/>
    <x v="0"/>
    <x v="0"/>
    <s v="N"/>
    <x v="0"/>
    <n v="5"/>
    <s v="25 Westerfield Road"/>
    <s v="4165"/>
    <x v="0"/>
    <s v="Australia"/>
    <s v="5"/>
  </r>
  <r>
    <x v="691"/>
    <s v="Basezzi"/>
    <s v="Female"/>
    <s v="94"/>
    <s v="1945-06-11"/>
    <s v="Assistant Manager"/>
    <x v="8"/>
    <x v="0"/>
    <s v="N"/>
    <x v="0"/>
    <n v="9"/>
    <s v="64 Armistice Point"/>
    <s v="4217"/>
    <x v="0"/>
    <s v="Australia"/>
    <s v="9"/>
  </r>
  <r>
    <x v="692"/>
    <s v="Matten"/>
    <s v="Male"/>
    <s v="35"/>
    <s v="1991-03-06"/>
    <s v="Junior Executive"/>
    <x v="2"/>
    <x v="0"/>
    <s v="N"/>
    <x v="1"/>
    <n v="15"/>
    <s v="74 Everett Court"/>
    <s v="4408"/>
    <x v="0"/>
    <s v="Australia"/>
    <s v="2"/>
  </r>
  <r>
    <x v="136"/>
    <s v="Leonards"/>
    <s v="Male"/>
    <s v="17"/>
    <s v="1981-04-14"/>
    <s v="Chemical Engineer"/>
    <x v="0"/>
    <x v="0"/>
    <s v="N"/>
    <x v="0"/>
    <n v="5"/>
    <s v="38 Nobel Lane"/>
    <s v="2147"/>
    <x v="1"/>
    <s v="Australia"/>
    <s v="9"/>
  </r>
  <r>
    <x v="693"/>
    <s v="Curzey"/>
    <s v="Male"/>
    <s v="11"/>
    <s v="1990-04-04"/>
    <s v="Structural Engineer"/>
    <x v="8"/>
    <x v="0"/>
    <s v="N"/>
    <x v="0"/>
    <n v="9"/>
    <s v="6936 Homewood Avenue"/>
    <n v="4000"/>
    <x v="0"/>
    <s v="Australia"/>
    <n v="7"/>
  </r>
  <r>
    <x v="694"/>
    <s v="Woofendell"/>
    <s v="Female"/>
    <s v="68"/>
    <s v="1966-09-17"/>
    <s v="Research Nurse"/>
    <x v="7"/>
    <x v="0"/>
    <s v="N"/>
    <x v="0"/>
    <n v="6"/>
    <s v="8 Crowley Center"/>
    <s v="4212"/>
    <x v="0"/>
    <s v="Australia"/>
    <s v="7"/>
  </r>
  <r>
    <x v="695"/>
    <s v="Emtage"/>
    <s v="Male"/>
    <s v="52"/>
    <s v="1963-09-01"/>
    <s v="Senior Developer"/>
    <x v="8"/>
    <x v="2"/>
    <s v="N"/>
    <x v="0"/>
    <n v="17"/>
    <s v="44 Ronald Regan Parkway"/>
    <s v="4352"/>
    <x v="0"/>
    <s v="Australia"/>
    <s v="7"/>
  </r>
  <r>
    <x v="696"/>
    <s v="Fleote"/>
    <s v="Male"/>
    <s v="48"/>
    <s v="1975-09-20"/>
    <s v="Civil Engineer"/>
    <x v="0"/>
    <x v="2"/>
    <s v="N"/>
    <x v="1"/>
    <n v="16"/>
    <s v="174 Lotheville Crossing"/>
    <s v="2093"/>
    <x v="1"/>
    <s v="Australia"/>
    <s v="9"/>
  </r>
  <r>
    <x v="697"/>
    <s v="Faircley"/>
    <s v="Female"/>
    <s v="42"/>
    <s v="1947-06-12"/>
    <s v="Accountant IV"/>
    <x v="5"/>
    <x v="1"/>
    <s v="N"/>
    <x v="0"/>
    <n v="19"/>
    <s v="8 Bluejay Road"/>
    <s v="4301"/>
    <x v="0"/>
    <s v="Australia"/>
    <s v="1"/>
  </r>
  <r>
    <x v="698"/>
    <s v="Chilcott"/>
    <s v="Female"/>
    <s v="49"/>
    <s v="1939-09-09"/>
    <m/>
    <x v="6"/>
    <x v="2"/>
    <s v="N"/>
    <x v="1"/>
    <n v="9"/>
    <s v="4286 Rowland Circle"/>
    <s v="4165"/>
    <x v="0"/>
    <s v="Australia"/>
    <s v="5"/>
  </r>
  <r>
    <x v="699"/>
    <s v="Wark"/>
    <s v="Male"/>
    <s v="68"/>
    <s v="1974-02-21"/>
    <s v="Financial Analyst"/>
    <x v="2"/>
    <x v="0"/>
    <s v="N"/>
    <x v="0"/>
    <n v="11"/>
    <s v="44 Thompson Center"/>
    <s v="2134"/>
    <x v="1"/>
    <s v="Australia"/>
    <s v="9"/>
  </r>
  <r>
    <x v="700"/>
    <s v="Horsley"/>
    <s v="Male"/>
    <s v="97"/>
    <s v="2001-04-16"/>
    <s v="Junior Executive"/>
    <x v="2"/>
    <x v="0"/>
    <s v="N"/>
    <x v="0"/>
    <n v="10"/>
    <s v="70360 Onsgard Plaza"/>
    <s v="3977"/>
    <x v="2"/>
    <s v="Australia"/>
    <s v="6"/>
  </r>
  <r>
    <x v="701"/>
    <s v="Christophers"/>
    <s v="Female"/>
    <s v="70"/>
    <s v="1948-03-02"/>
    <s v="Database Administrator IV"/>
    <x v="1"/>
    <x v="1"/>
    <s v="N"/>
    <x v="0"/>
    <n v="17"/>
    <s v="53870 Jay Pass"/>
    <s v="4575"/>
    <x v="0"/>
    <s v="Australia"/>
    <s v="9"/>
  </r>
  <r>
    <x v="702"/>
    <s v="Burgin"/>
    <s v="Male"/>
    <s v="87"/>
    <s v="1998-08-19"/>
    <s v="Professor"/>
    <x v="3"/>
    <x v="0"/>
    <s v="N"/>
    <x v="1"/>
    <n v="11"/>
    <s v="417 Killdeer Alley"/>
    <s v="2650"/>
    <x v="1"/>
    <s v="Australia"/>
    <s v="2"/>
  </r>
  <r>
    <x v="703"/>
    <s v="Renard"/>
    <s v="Male"/>
    <s v="43"/>
    <s v="1976-07-19"/>
    <s v="Software Consultant"/>
    <x v="4"/>
    <x v="1"/>
    <s v="N"/>
    <x v="1"/>
    <n v="8"/>
    <s v="28 Prentice Trail"/>
    <s v="2155"/>
    <x v="1"/>
    <s v="Australia"/>
    <s v="10"/>
  </r>
  <r>
    <x v="704"/>
    <s v="Batterson"/>
    <s v="Female"/>
    <s v="86"/>
    <s v="1980-01-03"/>
    <s v="Physical Therapy Assistant"/>
    <x v="2"/>
    <x v="0"/>
    <s v="N"/>
    <x v="1"/>
    <n v="7"/>
    <s v="216 Bultman Park"/>
    <s v="4305"/>
    <x v="0"/>
    <s v="Australia"/>
    <s v="3"/>
  </r>
  <r>
    <x v="705"/>
    <s v="Wandtke"/>
    <s v="Female"/>
    <s v="25"/>
    <s v="1962-05-12"/>
    <s v="Librarian"/>
    <x v="3"/>
    <x v="0"/>
    <s v="N"/>
    <x v="0"/>
    <n v="5"/>
    <s v="435 Mitchell Street"/>
    <s v="4115"/>
    <x v="0"/>
    <s v="Australia"/>
    <s v="7"/>
  </r>
  <r>
    <x v="706"/>
    <s v="Eck"/>
    <s v="Male"/>
    <s v="99"/>
    <d v="1975-07-25T00:00:00"/>
    <s v="VP Marketing"/>
    <x v="2"/>
    <x v="0"/>
    <s v="N"/>
    <x v="0"/>
    <n v="21"/>
    <s v="15621 Twin Pines Crossing"/>
    <s v="4130"/>
    <x v="0"/>
    <s v="Australia"/>
    <s v="9"/>
  </r>
  <r>
    <x v="707"/>
    <s v="Wibberley"/>
    <s v="Female"/>
    <s v="7"/>
    <s v="1971-01-10"/>
    <s v="Web Designer IV"/>
    <x v="4"/>
    <x v="1"/>
    <s v="N"/>
    <x v="1"/>
    <n v="11"/>
    <s v="03 Bellgrove Avenue"/>
    <s v="2066"/>
    <x v="1"/>
    <s v="Australia"/>
    <s v="12"/>
  </r>
  <r>
    <x v="708"/>
    <s v="Vasechkin"/>
    <s v="Male"/>
    <s v="33"/>
    <s v="1950-04-15"/>
    <s v="Senior Sales Associate"/>
    <x v="4"/>
    <x v="0"/>
    <s v="N"/>
    <x v="0"/>
    <n v="20"/>
    <s v="89100 Rusk Crossing"/>
    <s v="3338"/>
    <x v="2"/>
    <s v="Australia"/>
    <s v="2"/>
  </r>
  <r>
    <x v="709"/>
    <s v="Saundercock"/>
    <s v="U"/>
    <s v="20"/>
    <m/>
    <s v="Nurse"/>
    <x v="5"/>
    <x v="2"/>
    <s v="N"/>
    <x v="0"/>
    <n v="14"/>
    <s v="82 Gina Junction"/>
    <s v="3806"/>
    <x v="2"/>
    <s v="Australia"/>
    <s v="7"/>
  </r>
  <r>
    <x v="710"/>
    <s v="Phinnessy"/>
    <s v="Female"/>
    <s v="45"/>
    <s v="1960-07-04"/>
    <m/>
    <x v="2"/>
    <x v="0"/>
    <s v="N"/>
    <x v="0"/>
    <n v="15"/>
    <s v="077 Dennis Lane"/>
    <s v="3030"/>
    <x v="2"/>
    <s v="Australia"/>
    <s v="9"/>
  </r>
  <r>
    <x v="711"/>
    <s v="Cribbott"/>
    <s v="Male"/>
    <s v="35"/>
    <s v="1965-03-15"/>
    <s v="Social Worker"/>
    <x v="7"/>
    <x v="0"/>
    <s v="N"/>
    <x v="1"/>
    <n v="16"/>
    <s v="42280 Namekagon Crossing"/>
    <s v="2140"/>
    <x v="1"/>
    <s v="Australia"/>
    <s v="8"/>
  </r>
  <r>
    <x v="712"/>
    <s v="Eliet"/>
    <s v="Female"/>
    <s v="87"/>
    <s v="1974-06-17"/>
    <s v="Quality Control Specialist"/>
    <x v="8"/>
    <x v="0"/>
    <s v="N"/>
    <x v="1"/>
    <n v="12"/>
    <s v="1 Fordem Way"/>
    <s v="3844"/>
    <x v="2"/>
    <s v="Australia"/>
    <s v="7"/>
  </r>
  <r>
    <x v="713"/>
    <m/>
    <s v="Male"/>
    <s v="80"/>
    <s v="1969-06-04"/>
    <s v="Food Chemist"/>
    <x v="7"/>
    <x v="1"/>
    <s v="N"/>
    <x v="1"/>
    <n v="10"/>
    <s v="780 Bonner Pass"/>
    <s v="4034"/>
    <x v="0"/>
    <s v="Australia"/>
    <s v="5"/>
  </r>
  <r>
    <x v="714"/>
    <s v="Van den Velde"/>
    <s v="Male"/>
    <s v="22"/>
    <s v="1996-03-18"/>
    <s v="Senior Sales Associate"/>
    <x v="2"/>
    <x v="1"/>
    <s v="N"/>
    <x v="0"/>
    <n v="6"/>
    <s v="77916 Moland Park"/>
    <s v="3174"/>
    <x v="2"/>
    <s v="Australia"/>
    <s v="6"/>
  </r>
  <r>
    <x v="715"/>
    <s v="Sidsaff"/>
    <s v="Female"/>
    <s v="32"/>
    <s v="1973-09-29"/>
    <s v="Senior Quality Engineer"/>
    <x v="2"/>
    <x v="0"/>
    <s v="N"/>
    <x v="0"/>
    <n v="6"/>
    <s v="00 Southridge Avenue"/>
    <s v="2036"/>
    <x v="1"/>
    <s v="Australia"/>
    <s v="11"/>
  </r>
  <r>
    <x v="716"/>
    <s v="Bampton"/>
    <s v="Male"/>
    <s v="69"/>
    <s v="1982-04-25"/>
    <s v="Health Coach III"/>
    <x v="7"/>
    <x v="2"/>
    <s v="N"/>
    <x v="1"/>
    <n v="17"/>
    <s v="7870 Stuart Crossing"/>
    <s v="2090"/>
    <x v="1"/>
    <s v="Australia"/>
    <s v="7"/>
  </r>
  <r>
    <x v="717"/>
    <s v="Cashen"/>
    <s v="Female"/>
    <s v="79"/>
    <s v="1978-06-21"/>
    <m/>
    <x v="7"/>
    <x v="2"/>
    <s v="N"/>
    <x v="1"/>
    <n v="17"/>
    <s v="4 Vera Pass"/>
    <s v="2640"/>
    <x v="1"/>
    <s v="Australia"/>
    <s v="4"/>
  </r>
  <r>
    <x v="718"/>
    <s v="Firbanks"/>
    <s v="Male"/>
    <s v="51"/>
    <d v="1973-12-22T00:00:00"/>
    <s v="Teacher"/>
    <x v="4"/>
    <x v="1"/>
    <s v="N"/>
    <x v="1"/>
    <n v="21"/>
    <s v="7234 Sycamore Pass"/>
    <s v="4178"/>
    <x v="0"/>
    <s v="Australia"/>
    <s v="3"/>
  </r>
  <r>
    <x v="719"/>
    <s v="Westman"/>
    <s v="Male"/>
    <s v="5"/>
    <s v="1987-11-02"/>
    <s v="Nurse Practicioner"/>
    <x v="1"/>
    <x v="0"/>
    <s v="N"/>
    <x v="1"/>
    <n v="7"/>
    <s v="98454 Dapin Park"/>
    <s v="4556"/>
    <x v="0"/>
    <s v="Australia"/>
    <s v="7"/>
  </r>
  <r>
    <x v="720"/>
    <s v="Dewhurst"/>
    <s v="Male"/>
    <s v="6"/>
    <s v="1950-09-09"/>
    <s v="Software Consultant"/>
    <x v="9"/>
    <x v="1"/>
    <s v="N"/>
    <x v="1"/>
    <n v="16"/>
    <s v="4 Talmadge Road"/>
    <s v="4701"/>
    <x v="0"/>
    <s v="Australia"/>
    <s v="1"/>
  </r>
  <r>
    <x v="721"/>
    <s v="Bapty"/>
    <s v="Male"/>
    <s v="52"/>
    <s v="2002-01-04"/>
    <s v="Junior Executive"/>
    <x v="2"/>
    <x v="1"/>
    <s v="N"/>
    <x v="1"/>
    <n v="8"/>
    <s v="47 Susan Park"/>
    <s v="2025"/>
    <x v="1"/>
    <s v="Australia"/>
    <s v="12"/>
  </r>
  <r>
    <x v="722"/>
    <s v="MacCarter"/>
    <s v="Male"/>
    <s v="93"/>
    <s v="1983-02-08"/>
    <m/>
    <x v="3"/>
    <x v="1"/>
    <s v="N"/>
    <x v="0"/>
    <n v="15"/>
    <s v="7 Ramsey Trail"/>
    <s v="3172"/>
    <x v="2"/>
    <s v="Australia"/>
    <s v="9"/>
  </r>
  <r>
    <x v="723"/>
    <s v="Stanwix"/>
    <s v="Male"/>
    <s v="37"/>
    <s v="1960-10-01"/>
    <s v="Research Assistant IV"/>
    <x v="0"/>
    <x v="2"/>
    <s v="N"/>
    <x v="0"/>
    <n v="11"/>
    <s v="6026 Mallory Drive"/>
    <s v="4561"/>
    <x v="0"/>
    <s v="Australia"/>
    <s v="7"/>
  </r>
  <r>
    <x v="292"/>
    <s v="Gwillym"/>
    <s v="Male"/>
    <s v="89"/>
    <s v="1999-02-22"/>
    <s v="Clinical Specialist"/>
    <x v="7"/>
    <x v="1"/>
    <s v="N"/>
    <x v="1"/>
    <n v="8"/>
    <s v="1 Eliot Plaza"/>
    <s v="2323"/>
    <x v="1"/>
    <s v="Australia"/>
    <s v="4"/>
  </r>
  <r>
    <x v="724"/>
    <m/>
    <s v="Female"/>
    <s v="4"/>
    <s v="1990-04-06"/>
    <s v="VP Product Management"/>
    <x v="0"/>
    <x v="1"/>
    <s v="N"/>
    <x v="0"/>
    <n v="6"/>
    <s v="66 Hoffman Court"/>
    <s v="2232"/>
    <x v="1"/>
    <s v="Australia"/>
    <s v="8"/>
  </r>
  <r>
    <x v="317"/>
    <s v="Sturgeon"/>
    <s v="Female"/>
    <s v="11"/>
    <s v="1965-12-22"/>
    <s v="VP Sales"/>
    <x v="4"/>
    <x v="0"/>
    <s v="N"/>
    <x v="0"/>
    <n v="9"/>
    <s v="7 Sycamore Terrace"/>
    <s v="2232"/>
    <x v="1"/>
    <s v="Australia"/>
    <s v="10"/>
  </r>
  <r>
    <x v="725"/>
    <s v="Pendle"/>
    <s v="Female"/>
    <s v="86"/>
    <s v="1938-08-05"/>
    <m/>
    <x v="8"/>
    <x v="2"/>
    <s v="N"/>
    <x v="0"/>
    <n v="13"/>
    <s v="31281 Meadow Valley Way"/>
    <s v="4500"/>
    <x v="0"/>
    <s v="Australia"/>
    <s v="6"/>
  </r>
  <r>
    <x v="726"/>
    <s v="Siemantel"/>
    <s v="Female"/>
    <s v="86"/>
    <s v="1947-12-15"/>
    <s v="Librarian"/>
    <x v="3"/>
    <x v="0"/>
    <s v="N"/>
    <x v="1"/>
    <n v="22"/>
    <s v="28 Parkside Park"/>
    <s v="3046"/>
    <x v="2"/>
    <s v="Australia"/>
    <s v="8"/>
  </r>
  <r>
    <x v="727"/>
    <s v="Eade"/>
    <s v="Female"/>
    <s v="23"/>
    <s v="1984-12-13"/>
    <s v="Chief Design Engineer"/>
    <x v="7"/>
    <x v="1"/>
    <s v="N"/>
    <x v="1"/>
    <n v="4"/>
    <s v="2782 Northridge Street"/>
    <s v="2420"/>
    <x v="1"/>
    <s v="Australia"/>
    <s v="3"/>
  </r>
  <r>
    <x v="728"/>
    <s v="Stranio"/>
    <s v="Male"/>
    <s v="47"/>
    <s v="1953-04-02"/>
    <s v="Project Manager"/>
    <x v="0"/>
    <x v="2"/>
    <s v="N"/>
    <x v="0"/>
    <n v="9"/>
    <s v="3662 Beilfuss Lane"/>
    <s v="2170"/>
    <x v="1"/>
    <s v="Australia"/>
    <s v="8"/>
  </r>
  <r>
    <x v="729"/>
    <s v="Rochford"/>
    <s v="Female"/>
    <s v="11"/>
    <s v="1989-07-23"/>
    <s v="Assistant Professor"/>
    <x v="4"/>
    <x v="0"/>
    <s v="N"/>
    <x v="0"/>
    <n v="4"/>
    <s v="56334 Vera Crossing"/>
    <s v="3013"/>
    <x v="2"/>
    <s v="Australia"/>
    <s v="9"/>
  </r>
  <r>
    <x v="730"/>
    <s v="Trayhorn"/>
    <s v="Male"/>
    <s v="46"/>
    <s v="1993-06-02"/>
    <s v="VP Accounting"/>
    <x v="2"/>
    <x v="2"/>
    <s v="N"/>
    <x v="1"/>
    <n v="10"/>
    <s v="79 Sheridan Point"/>
    <s v="2231"/>
    <x v="1"/>
    <s v="Australia"/>
    <s v="10"/>
  </r>
  <r>
    <x v="731"/>
    <s v="Viant"/>
    <s v="U"/>
    <s v="62"/>
    <m/>
    <s v="Paralegal"/>
    <x v="2"/>
    <x v="1"/>
    <s v="N"/>
    <x v="1"/>
    <n v="5"/>
    <s v="95960 Warner Parkway"/>
    <s v="3842"/>
    <x v="2"/>
    <s v="Australia"/>
    <s v="1"/>
  </r>
  <r>
    <x v="732"/>
    <s v="Milligan"/>
    <s v="Female"/>
    <s v="73"/>
    <s v="1988-03-05"/>
    <s v="Budget/Accounting Analyst III"/>
    <x v="4"/>
    <x v="0"/>
    <s v="N"/>
    <x v="0"/>
    <n v="14"/>
    <s v="04769 Dahle Plaza"/>
    <s v="3170"/>
    <x v="2"/>
    <s v="Australia"/>
    <s v="9"/>
  </r>
  <r>
    <x v="733"/>
    <s v="Haygreen"/>
    <s v="Female"/>
    <s v="38"/>
    <s v="1966-01-19"/>
    <s v="Librarian"/>
    <x v="3"/>
    <x v="1"/>
    <s v="N"/>
    <x v="1"/>
    <n v="18"/>
    <s v="5731 Bunker Hill Lane"/>
    <s v="2046"/>
    <x v="1"/>
    <s v="Australia"/>
    <s v="10"/>
  </r>
  <r>
    <x v="734"/>
    <s v="Dennick"/>
    <s v="Male"/>
    <s v="40"/>
    <s v="1972-11-10"/>
    <m/>
    <x v="0"/>
    <x v="0"/>
    <s v="N"/>
    <x v="0"/>
    <n v="6"/>
    <s v="89244 Macpherson Trail"/>
    <s v="2528"/>
    <x v="1"/>
    <s v="Australia"/>
    <s v="8"/>
  </r>
  <r>
    <x v="735"/>
    <m/>
    <s v="Female"/>
    <s v="46"/>
    <s v="1996-04-05"/>
    <s v="Budget/Accounting Analyst III"/>
    <x v="8"/>
    <x v="0"/>
    <s v="N"/>
    <x v="0"/>
    <n v="6"/>
    <s v="922 Utah Avenue"/>
    <s v="3204"/>
    <x v="2"/>
    <s v="Australia"/>
    <s v="12"/>
  </r>
  <r>
    <x v="736"/>
    <s v="Brotherhood"/>
    <s v="Female"/>
    <s v="30"/>
    <s v="1981-07-28"/>
    <s v="Food Chemist"/>
    <x v="7"/>
    <x v="0"/>
    <s v="N"/>
    <x v="1"/>
    <n v="10"/>
    <s v="25044 Bay Avenue"/>
    <s v="2042"/>
    <x v="1"/>
    <s v="Australia"/>
    <s v="10"/>
  </r>
  <r>
    <x v="737"/>
    <s v="Beccero"/>
    <s v="Female"/>
    <s v="35"/>
    <s v="1964-07-07"/>
    <s v="Software Test Engineer I"/>
    <x v="2"/>
    <x v="1"/>
    <s v="N"/>
    <x v="0"/>
    <n v="10"/>
    <s v="315 Hudson Road"/>
    <s v="4818"/>
    <x v="0"/>
    <s v="Australia"/>
    <s v="5"/>
  </r>
  <r>
    <x v="738"/>
    <s v="Simmig"/>
    <s v="Male"/>
    <s v="55"/>
    <s v="1955-01-15"/>
    <s v="Nurse Practicioner"/>
    <x v="0"/>
    <x v="2"/>
    <s v="N"/>
    <x v="1"/>
    <n v="8"/>
    <s v="6112 Mariners Cove Park"/>
    <s v="3147"/>
    <x v="2"/>
    <s v="Australia"/>
    <s v="10"/>
  </r>
  <r>
    <x v="739"/>
    <s v="Mussington"/>
    <s v="Male"/>
    <s v="98"/>
    <s v="1992-10-13"/>
    <s v="Dental Hygienist"/>
    <x v="7"/>
    <x v="0"/>
    <s v="N"/>
    <x v="1"/>
    <n v="12"/>
    <s v="176 Fallview Plaza"/>
    <s v="2019"/>
    <x v="1"/>
    <s v="Australia"/>
    <s v="9"/>
  </r>
  <r>
    <x v="740"/>
    <s v="Wells"/>
    <s v="Male"/>
    <s v="66"/>
    <s v="1994-04-12"/>
    <s v="Analyst Programmer"/>
    <x v="0"/>
    <x v="1"/>
    <s v="N"/>
    <x v="1"/>
    <n v="9"/>
    <s v="544 Pawling Road"/>
    <s v="2230"/>
    <x v="1"/>
    <s v="Australia"/>
    <s v="10"/>
  </r>
  <r>
    <x v="741"/>
    <s v="Brettelle"/>
    <s v="Male"/>
    <s v="89"/>
    <s v="1956-08-12"/>
    <s v="Operator"/>
    <x v="7"/>
    <x v="2"/>
    <s v="N"/>
    <x v="1"/>
    <n v="6"/>
    <s v="11 Brickson Park Alley"/>
    <s v="2166"/>
    <x v="1"/>
    <s v="Australia"/>
    <s v="10"/>
  </r>
  <r>
    <x v="742"/>
    <m/>
    <s v="Female"/>
    <s v="48"/>
    <s v="1957-09-04"/>
    <s v="Research Nurse"/>
    <x v="7"/>
    <x v="2"/>
    <s v="N"/>
    <x v="0"/>
    <n v="11"/>
    <s v="77 Paget Park"/>
    <s v="3147"/>
    <x v="2"/>
    <s v="Australia"/>
    <s v="12"/>
  </r>
  <r>
    <x v="743"/>
    <s v="Loalday"/>
    <s v="Male"/>
    <s v="1"/>
    <s v="1982-03-20"/>
    <s v="Marketing Assistant"/>
    <x v="5"/>
    <x v="2"/>
    <s v="N"/>
    <x v="1"/>
    <n v="7"/>
    <s v="598 Memorial Place"/>
    <s v="2082"/>
    <x v="1"/>
    <s v="Australia"/>
    <s v="10"/>
  </r>
  <r>
    <x v="744"/>
    <s v="Wiszniewski"/>
    <s v="Female"/>
    <s v="49"/>
    <s v="1980-04-23"/>
    <s v="Financial Advisor"/>
    <x v="2"/>
    <x v="1"/>
    <s v="N"/>
    <x v="1"/>
    <n v="9"/>
    <s v="6227 Quincy Terrace"/>
    <s v="4740"/>
    <x v="0"/>
    <s v="Australia"/>
    <s v="2"/>
  </r>
  <r>
    <x v="745"/>
    <s v="Brannigan"/>
    <s v="Female"/>
    <s v="32"/>
    <s v="1992-10-13"/>
    <s v="Geological Engineer"/>
    <x v="0"/>
    <x v="0"/>
    <s v="N"/>
    <x v="0"/>
    <n v="9"/>
    <s v="31351 Sunbrook Place"/>
    <s v="2234"/>
    <x v="1"/>
    <s v="Australia"/>
    <s v="10"/>
  </r>
  <r>
    <x v="746"/>
    <s v="Noirel"/>
    <s v="Female"/>
    <s v="93"/>
    <s v="1974-01-26"/>
    <s v="Registered Nurse"/>
    <x v="7"/>
    <x v="1"/>
    <s v="N"/>
    <x v="0"/>
    <n v="11"/>
    <s v="80 Schiller Center"/>
    <s v="2292"/>
    <x v="1"/>
    <s v="Australia"/>
    <s v="6"/>
  </r>
  <r>
    <x v="747"/>
    <s v="Troyes"/>
    <s v="Male"/>
    <s v="4"/>
    <s v="1973-03-12"/>
    <s v="Associate Professor"/>
    <x v="1"/>
    <x v="0"/>
    <s v="N"/>
    <x v="1"/>
    <n v="7"/>
    <s v="1217 Melody Alley"/>
    <s v="3109"/>
    <x v="2"/>
    <s v="Australia"/>
    <s v="10"/>
  </r>
  <r>
    <x v="748"/>
    <s v="Brankley"/>
    <s v="Female"/>
    <s v="79"/>
    <s v="1954-09-21"/>
    <s v="Librarian"/>
    <x v="3"/>
    <x v="2"/>
    <s v="N"/>
    <x v="1"/>
    <n v="18"/>
    <s v="46 Westerfield Place"/>
    <s v="2195"/>
    <x v="1"/>
    <s v="Australia"/>
    <s v="6"/>
  </r>
  <r>
    <x v="749"/>
    <s v="Pays"/>
    <s v="Male"/>
    <s v="21"/>
    <s v="1955-11-09"/>
    <s v="Developer I"/>
    <x v="7"/>
    <x v="0"/>
    <s v="N"/>
    <x v="1"/>
    <n v="9"/>
    <s v="75024 Ronald Regan Hill"/>
    <s v="2135"/>
    <x v="1"/>
    <s v="Australia"/>
    <s v="12"/>
  </r>
  <r>
    <x v="750"/>
    <s v="Schlagman"/>
    <s v="Female"/>
    <s v="61"/>
    <s v="1951-08-25"/>
    <s v="Clinical Specialist"/>
    <x v="7"/>
    <x v="1"/>
    <s v="N"/>
    <x v="1"/>
    <n v="13"/>
    <s v="15 Fisk Road"/>
    <s v="2099"/>
    <x v="1"/>
    <s v="Australia"/>
    <s v="9"/>
  </r>
  <r>
    <x v="751"/>
    <s v="Idale"/>
    <s v="Male"/>
    <s v="1"/>
    <s v="1969-10-03"/>
    <s v="Nurse"/>
    <x v="0"/>
    <x v="0"/>
    <s v="N"/>
    <x v="1"/>
    <n v="10"/>
    <s v="96 Hermina Place"/>
    <s v="4350"/>
    <x v="0"/>
    <s v="Australia"/>
    <s v="2"/>
  </r>
  <r>
    <x v="752"/>
    <s v="Clow"/>
    <s v="Female"/>
    <s v="47"/>
    <s v="1966-11-17"/>
    <s v="Biostatistician IV"/>
    <x v="2"/>
    <x v="0"/>
    <s v="N"/>
    <x v="0"/>
    <n v="13"/>
    <s v="99376 Namekagon Street"/>
    <s v="3101"/>
    <x v="2"/>
    <s v="Australia"/>
    <s v="12"/>
  </r>
  <r>
    <x v="476"/>
    <s v="Morison"/>
    <s v="Male"/>
    <s v="7"/>
    <s v="1938-06-08"/>
    <s v="General Manager"/>
    <x v="7"/>
    <x v="0"/>
    <s v="N"/>
    <x v="1"/>
    <n v="12"/>
    <s v="276 Derek Circle"/>
    <s v="2759"/>
    <x v="1"/>
    <s v="Australia"/>
    <s v="9"/>
  </r>
  <r>
    <x v="753"/>
    <s v="Stanfield"/>
    <s v="Female"/>
    <s v="0"/>
    <s v="1981-07-05"/>
    <s v="Environmental Tech"/>
    <x v="0"/>
    <x v="1"/>
    <s v="N"/>
    <x v="1"/>
    <n v="13"/>
    <s v="56766 Mariners Cove Place"/>
    <s v="2256"/>
    <x v="1"/>
    <s v="Australia"/>
    <s v="9"/>
  </r>
  <r>
    <x v="754"/>
    <s v="Tolhurst"/>
    <s v="Male"/>
    <s v="77"/>
    <s v="1949-08-11"/>
    <s v="Chemical Engineer"/>
    <x v="0"/>
    <x v="1"/>
    <s v="N"/>
    <x v="1"/>
    <n v="22"/>
    <s v="13 Montana Place"/>
    <s v="2232"/>
    <x v="1"/>
    <s v="Australia"/>
    <s v="10"/>
  </r>
  <r>
    <x v="755"/>
    <s v="Rabidge"/>
    <s v="Female"/>
    <s v="64"/>
    <s v="1982-03-09"/>
    <m/>
    <x v="0"/>
    <x v="2"/>
    <s v="N"/>
    <x v="1"/>
    <n v="17"/>
    <s v="1969 Melody Lane"/>
    <s v="2170"/>
    <x v="1"/>
    <s v="Australia"/>
    <s v="8"/>
  </r>
  <r>
    <x v="756"/>
    <s v="Beckey"/>
    <s v="Female"/>
    <s v="25"/>
    <s v="1974-05-21"/>
    <s v="Account Executive"/>
    <x v="7"/>
    <x v="0"/>
    <s v="N"/>
    <x v="0"/>
    <n v="14"/>
    <s v="02463 Portage Center"/>
    <s v="2107"/>
    <x v="1"/>
    <s v="Australia"/>
    <s v="11"/>
  </r>
  <r>
    <x v="757"/>
    <s v="Shalcras"/>
    <s v="Female"/>
    <s v="77"/>
    <s v="1980-09-14"/>
    <s v="Health Coach I"/>
    <x v="7"/>
    <x v="0"/>
    <s v="N"/>
    <x v="1"/>
    <n v="11"/>
    <s v="383 Graceland Avenue"/>
    <s v="2010"/>
    <x v="1"/>
    <s v="Australia"/>
    <s v="10"/>
  </r>
  <r>
    <x v="758"/>
    <s v="Goundry"/>
    <s v="Male"/>
    <s v="79"/>
    <s v="1951-02-05"/>
    <s v="Marketing Manager"/>
    <x v="0"/>
    <x v="0"/>
    <s v="N"/>
    <x v="1"/>
    <n v="21"/>
    <s v="005 Kensington Street"/>
    <s v="4165"/>
    <x v="0"/>
    <s v="Australia"/>
    <s v="5"/>
  </r>
  <r>
    <x v="759"/>
    <s v="Minocchi"/>
    <s v="Male"/>
    <s v="71"/>
    <s v="1947-07-13"/>
    <s v="Project Manager"/>
    <x v="8"/>
    <x v="0"/>
    <s v="N"/>
    <x v="0"/>
    <n v="11"/>
    <s v="1 Alpine Crossing"/>
    <s v="2536"/>
    <x v="1"/>
    <s v="Australia"/>
    <s v="8"/>
  </r>
  <r>
    <x v="760"/>
    <s v="Dyter"/>
    <s v="Female"/>
    <s v="12"/>
    <s v="1952-05-30"/>
    <s v="Software Test Engineer I"/>
    <x v="0"/>
    <x v="2"/>
    <s v="N"/>
    <x v="1"/>
    <n v="20"/>
    <s v="2 Namekagon Trail"/>
    <s v="3981"/>
    <x v="2"/>
    <s v="Australia"/>
    <s v="7"/>
  </r>
  <r>
    <x v="761"/>
    <s v="Pudney"/>
    <s v="Male"/>
    <s v="83"/>
    <s v="1964-11-10"/>
    <s v="Junior Executive"/>
    <x v="2"/>
    <x v="1"/>
    <s v="N"/>
    <x v="1"/>
    <n v="16"/>
    <s v="6771 Pleasure Terrace"/>
    <s v="4557"/>
    <x v="0"/>
    <s v="Australia"/>
    <s v="9"/>
  </r>
  <r>
    <x v="762"/>
    <s v="Elegood"/>
    <s v="Male"/>
    <s v="67"/>
    <s v="1940-11-25"/>
    <s v="Programmer III"/>
    <x v="2"/>
    <x v="2"/>
    <s v="N"/>
    <x v="1"/>
    <n v="21"/>
    <s v="2632 Del Mar Point"/>
    <s v="2226"/>
    <x v="1"/>
    <s v="Australia"/>
    <s v="11"/>
  </r>
  <r>
    <x v="763"/>
    <s v="Blay"/>
    <s v="Male"/>
    <s v="94"/>
    <s v="1985-12-19"/>
    <s v="Financial Analyst"/>
    <x v="2"/>
    <x v="0"/>
    <s v="N"/>
    <x v="1"/>
    <n v="8"/>
    <s v="7021 5th Alley"/>
    <s v="2770"/>
    <x v="1"/>
    <s v="Australia"/>
    <s v="7"/>
  </r>
  <r>
    <x v="764"/>
    <s v="Osmon"/>
    <s v="Female"/>
    <s v="46"/>
    <s v="1961-01-15"/>
    <m/>
    <x v="2"/>
    <x v="1"/>
    <s v="N"/>
    <x v="1"/>
    <n v="15"/>
    <s v="602 Clove Center"/>
    <s v="3046"/>
    <x v="2"/>
    <s v="Australia"/>
    <s v="6"/>
  </r>
  <r>
    <x v="716"/>
    <s v="McReedy"/>
    <s v="Female"/>
    <s v="94"/>
    <s v="1968-11-23"/>
    <s v="Safety Technician IV"/>
    <x v="2"/>
    <x v="1"/>
    <s v="N"/>
    <x v="0"/>
    <n v="9"/>
    <s v="04153 Johnson Point"/>
    <s v="2193"/>
    <x v="1"/>
    <s v="Australia"/>
    <s v="10"/>
  </r>
  <r>
    <x v="765"/>
    <s v="Chaffey"/>
    <s v="Male"/>
    <s v="69"/>
    <s v="1945-06-11"/>
    <s v="Chemical Engineer"/>
    <x v="0"/>
    <x v="0"/>
    <s v="N"/>
    <x v="1"/>
    <n v="20"/>
    <s v="9 Spohn Way"/>
    <s v="4127"/>
    <x v="0"/>
    <s v="Australia"/>
    <s v="1"/>
  </r>
  <r>
    <x v="766"/>
    <s v="Van den Velde"/>
    <s v="Female"/>
    <s v="39"/>
    <s v="1978-07-10"/>
    <s v="Nuclear Power Engineer"/>
    <x v="0"/>
    <x v="1"/>
    <s v="N"/>
    <x v="0"/>
    <n v="9"/>
    <s v="6030 Becker Plaza"/>
    <s v="2261"/>
    <x v="1"/>
    <s v="Australia"/>
    <s v="7"/>
  </r>
  <r>
    <x v="731"/>
    <m/>
    <s v="Male"/>
    <s v="72"/>
    <s v="1991-02-06"/>
    <m/>
    <x v="2"/>
    <x v="2"/>
    <s v="N"/>
    <x v="0"/>
    <n v="15"/>
    <s v="4 Mallory Pass"/>
    <s v="3690"/>
    <x v="2"/>
    <s v="Australia"/>
    <s v="4"/>
  </r>
  <r>
    <x v="499"/>
    <s v="Hencke"/>
    <s v="Female"/>
    <s v="61"/>
    <s v="1952-12-09"/>
    <s v="Help Desk Operator"/>
    <x v="8"/>
    <x v="2"/>
    <s v="N"/>
    <x v="1"/>
    <n v="22"/>
    <s v="64037 Swallow Crossing"/>
    <s v="4170"/>
    <x v="0"/>
    <s v="Australia"/>
    <s v="5"/>
  </r>
  <r>
    <x v="767"/>
    <s v="Winchcum"/>
    <s v="Male"/>
    <s v="34"/>
    <s v="2000-04-10"/>
    <s v="Software Consultant"/>
    <x v="8"/>
    <x v="1"/>
    <s v="N"/>
    <x v="1"/>
    <n v="3"/>
    <s v="4594 Jackson Hill"/>
    <s v="2146"/>
    <x v="1"/>
    <s v="Australia"/>
    <s v="7"/>
  </r>
  <r>
    <x v="768"/>
    <s v="Sollas"/>
    <s v="Male"/>
    <s v="38"/>
    <s v="1960-04-23"/>
    <s v="Dental Hygienist"/>
    <x v="7"/>
    <x v="0"/>
    <s v="N"/>
    <x v="1"/>
    <n v="5"/>
    <s v="4 Anzinger Street"/>
    <s v="4556"/>
    <x v="0"/>
    <s v="Australia"/>
    <s v="8"/>
  </r>
  <r>
    <x v="769"/>
    <s v="Hayselden"/>
    <s v="Male"/>
    <s v="42"/>
    <s v="1940-05-18"/>
    <s v="Computer Systems Analyst III"/>
    <x v="7"/>
    <x v="0"/>
    <s v="N"/>
    <x v="0"/>
    <n v="17"/>
    <s v="33 Pond Point"/>
    <s v="2291"/>
    <x v="1"/>
    <s v="Australia"/>
    <s v="10"/>
  </r>
  <r>
    <x v="770"/>
    <s v="Sleany"/>
    <s v="Male"/>
    <s v="1"/>
    <s v="1965-05-04"/>
    <s v="Budget/Accounting Analyst I"/>
    <x v="2"/>
    <x v="1"/>
    <s v="N"/>
    <x v="1"/>
    <n v="17"/>
    <s v="1 Roth Plaza"/>
    <s v="3121"/>
    <x v="2"/>
    <s v="Australia"/>
    <s v="10"/>
  </r>
  <r>
    <x v="771"/>
    <s v="Wass"/>
    <s v="Male"/>
    <s v="65"/>
    <s v="1988-12-15"/>
    <s v="GIS Technical Architect"/>
    <x v="2"/>
    <x v="1"/>
    <s v="N"/>
    <x v="1"/>
    <n v="14"/>
    <s v="0593 Stoughton Center"/>
    <s v="3073"/>
    <x v="2"/>
    <s v="Australia"/>
    <s v="8"/>
  </r>
  <r>
    <x v="772"/>
    <s v="Sudlow"/>
    <s v="Male"/>
    <s v="96"/>
    <s v="1988-09-01"/>
    <s v="Marketing Assistant"/>
    <x v="0"/>
    <x v="2"/>
    <s v="N"/>
    <x v="1"/>
    <n v="12"/>
    <s v="8042 Cherokee Court"/>
    <s v="3163"/>
    <x v="2"/>
    <s v="Australia"/>
    <s v="8"/>
  </r>
  <r>
    <x v="773"/>
    <s v="Vernon"/>
    <s v="Male"/>
    <s v="70"/>
    <s v="1978-08-06"/>
    <s v="Budget/Accounting Analyst III"/>
    <x v="0"/>
    <x v="1"/>
    <s v="N"/>
    <x v="1"/>
    <n v="17"/>
    <s v="5864 Mcbride Trail"/>
    <s v="3174"/>
    <x v="2"/>
    <s v="Australia"/>
    <s v="8"/>
  </r>
  <r>
    <x v="774"/>
    <s v="Attrey"/>
    <s v="Male"/>
    <s v="46"/>
    <s v="1966-11-05"/>
    <s v="Budget/Accounting Analyst III"/>
    <x v="8"/>
    <x v="0"/>
    <s v="N"/>
    <x v="0"/>
    <n v="14"/>
    <s v="180 Lakewood Park"/>
    <s v="2194"/>
    <x v="1"/>
    <s v="Australia"/>
    <s v="8"/>
  </r>
  <r>
    <x v="775"/>
    <s v="Mandy"/>
    <s v="Male"/>
    <s v="36"/>
    <s v="1977-01-28"/>
    <s v="Account Representative III"/>
    <x v="9"/>
    <x v="0"/>
    <s v="N"/>
    <x v="1"/>
    <n v="16"/>
    <s v="6 Union Center"/>
    <s v="4280"/>
    <x v="0"/>
    <s v="Australia"/>
    <s v="7"/>
  </r>
  <r>
    <x v="776"/>
    <s v="Lassen"/>
    <s v="Female"/>
    <s v="11"/>
    <s v="1973-05-11"/>
    <s v="Sales Associate"/>
    <x v="2"/>
    <x v="0"/>
    <s v="N"/>
    <x v="0"/>
    <n v="7"/>
    <s v="41153 Pond Park"/>
    <s v="2251"/>
    <x v="1"/>
    <s v="Australia"/>
    <s v="8"/>
  </r>
  <r>
    <x v="155"/>
    <s v="Heakey"/>
    <s v="Female"/>
    <s v="43"/>
    <s v="1971-05-31"/>
    <s v="Senior Financial Analyst"/>
    <x v="2"/>
    <x v="0"/>
    <s v="N"/>
    <x v="1"/>
    <n v="9"/>
    <s v="6233 Fulton Point"/>
    <s v="3337"/>
    <x v="2"/>
    <s v="Australia"/>
    <s v="6"/>
  </r>
  <r>
    <x v="777"/>
    <s v="Henryson"/>
    <s v="Male"/>
    <s v="21"/>
    <s v="1995-10-10"/>
    <s v="Marketing Manager"/>
    <x v="8"/>
    <x v="0"/>
    <s v="N"/>
    <x v="1"/>
    <n v="4"/>
    <s v="05123 Bobwhite Plaza"/>
    <s v="2528"/>
    <x v="1"/>
    <s v="Australia"/>
    <s v="9"/>
  </r>
  <r>
    <x v="778"/>
    <s v="Bence"/>
    <s v="Female"/>
    <s v="49"/>
    <s v="2000-04-17"/>
    <s v="Automation Specialist II"/>
    <x v="8"/>
    <x v="2"/>
    <s v="N"/>
    <x v="1"/>
    <n v="9"/>
    <s v="3413 Schmedeman Court"/>
    <s v="4122"/>
    <x v="0"/>
    <s v="Australia"/>
    <s v="8"/>
  </r>
  <r>
    <x v="779"/>
    <s v="Whyte"/>
    <s v="Female"/>
    <s v="60"/>
    <s v="1963-12-08"/>
    <s v="Registered Nurse"/>
    <x v="7"/>
    <x v="2"/>
    <s v="N"/>
    <x v="0"/>
    <n v="15"/>
    <s v="4189 Laurel Center"/>
    <s v="2620"/>
    <x v="1"/>
    <s v="Australia"/>
    <s v="7"/>
  </r>
  <r>
    <x v="780"/>
    <s v="Woolforde"/>
    <s v="Female"/>
    <s v="67"/>
    <s v="1992-03-09"/>
    <s v="Cost Accountant"/>
    <x v="2"/>
    <x v="0"/>
    <s v="N"/>
    <x v="0"/>
    <n v="5"/>
    <s v="76 Melody Avenue"/>
    <s v="2092"/>
    <x v="1"/>
    <s v="Australia"/>
    <s v="12"/>
  </r>
  <r>
    <x v="781"/>
    <s v="Dunleavy"/>
    <s v="Female"/>
    <s v="24"/>
    <s v="1962-05-05"/>
    <s v="Registered Nurse"/>
    <x v="7"/>
    <x v="1"/>
    <s v="N"/>
    <x v="1"/>
    <n v="12"/>
    <s v="1 Mcguire Lane"/>
    <s v="3356"/>
    <x v="2"/>
    <s v="Australia"/>
    <s v="4"/>
  </r>
  <r>
    <x v="782"/>
    <s v="Toope"/>
    <s v="Female"/>
    <s v="29"/>
    <s v="1973-08-11"/>
    <s v="Staff Accountant III"/>
    <x v="1"/>
    <x v="2"/>
    <s v="N"/>
    <x v="0"/>
    <n v="4"/>
    <s v="8734 Fulton Hill"/>
    <s v="2156"/>
    <x v="1"/>
    <s v="Australia"/>
    <s v="11"/>
  </r>
  <r>
    <x v="783"/>
    <s v="Swetenham"/>
    <s v="Female"/>
    <s v="66"/>
    <s v="1967-10-05"/>
    <m/>
    <x v="5"/>
    <x v="0"/>
    <s v="N"/>
    <x v="0"/>
    <n v="10"/>
    <s v="660 Hallows Place"/>
    <s v="2026"/>
    <x v="1"/>
    <s v="Australia"/>
    <s v="10"/>
  </r>
  <r>
    <x v="784"/>
    <s v="Mullinder"/>
    <s v="Male"/>
    <s v="56"/>
    <s v="1962-08-26"/>
    <s v="Nuclear Power Engineer"/>
    <x v="0"/>
    <x v="2"/>
    <s v="N"/>
    <x v="1"/>
    <n v="11"/>
    <s v="43 Pond Junction"/>
    <s v="3216"/>
    <x v="2"/>
    <s v="Australia"/>
    <s v="5"/>
  </r>
  <r>
    <x v="785"/>
    <s v="Fendlow"/>
    <s v="Male"/>
    <s v="79"/>
    <s v="1963-08-25"/>
    <s v="Media Manager II"/>
    <x v="2"/>
    <x v="0"/>
    <s v="N"/>
    <x v="1"/>
    <n v="15"/>
    <s v="6195 Bellgrove Lane"/>
    <s v="4211"/>
    <x v="0"/>
    <s v="Australia"/>
    <s v="7"/>
  </r>
  <r>
    <x v="786"/>
    <s v="Hansed"/>
    <s v="U"/>
    <s v="88"/>
    <m/>
    <s v="General Manager"/>
    <x v="5"/>
    <x v="0"/>
    <s v="N"/>
    <x v="1"/>
    <n v="13"/>
    <s v="768 Southridge Drive"/>
    <s v="2112"/>
    <x v="1"/>
    <s v="Australia"/>
    <s v="11"/>
  </r>
  <r>
    <x v="787"/>
    <s v="Deeming"/>
    <s v="Male"/>
    <s v="79"/>
    <d v="1979-01-09T00:00:00"/>
    <s v="Payment Adjustment Coordinator"/>
    <x v="0"/>
    <x v="1"/>
    <s v="N"/>
    <x v="0"/>
    <n v="7"/>
    <s v="63386 Talisman Hill"/>
    <s v="4556"/>
    <x v="0"/>
    <s v="Australia"/>
    <s v="8"/>
  </r>
  <r>
    <x v="788"/>
    <s v="Thomazin"/>
    <s v="Male"/>
    <s v="7"/>
    <s v="1951-09-16"/>
    <s v="Quality Engineer"/>
    <x v="8"/>
    <x v="0"/>
    <s v="N"/>
    <x v="0"/>
    <n v="13"/>
    <s v="30738 Muir Avenue"/>
    <s v="3105"/>
    <x v="2"/>
    <s v="Australia"/>
    <s v="10"/>
  </r>
  <r>
    <x v="789"/>
    <s v="Janowski"/>
    <s v="Male"/>
    <s v="66"/>
    <s v="1994-07-17"/>
    <s v="Analyst Programmer"/>
    <x v="8"/>
    <x v="0"/>
    <s v="N"/>
    <x v="1"/>
    <n v="7"/>
    <s v="3259 Eagan Parkway"/>
    <s v="2066"/>
    <x v="1"/>
    <s v="Australia"/>
    <s v="8"/>
  </r>
  <r>
    <x v="790"/>
    <m/>
    <s v="Male"/>
    <s v="94"/>
    <s v="1939-02-19"/>
    <s v="Human Resources Manager"/>
    <x v="8"/>
    <x v="0"/>
    <s v="N"/>
    <x v="1"/>
    <n v="11"/>
    <s v="160 Fremont Point"/>
    <s v="2259"/>
    <x v="1"/>
    <s v="Australia"/>
    <s v="8"/>
  </r>
  <r>
    <x v="791"/>
    <s v="Colomb"/>
    <s v="Male"/>
    <s v="74"/>
    <s v="1948-01-01"/>
    <s v="Recruiter"/>
    <x v="8"/>
    <x v="0"/>
    <s v="N"/>
    <x v="0"/>
    <n v="19"/>
    <s v="266 Lakewood Terrace"/>
    <s v="2761"/>
    <x v="1"/>
    <s v="Australia"/>
    <s v="8"/>
  </r>
  <r>
    <x v="792"/>
    <s v="Devinn"/>
    <s v="Male"/>
    <s v="47"/>
    <s v="1979-09-29"/>
    <s v="Recruiter"/>
    <x v="8"/>
    <x v="1"/>
    <s v="N"/>
    <x v="1"/>
    <n v="11"/>
    <s v="5280 Waxwing Point"/>
    <s v="2071"/>
    <x v="1"/>
    <s v="Australia"/>
    <s v="12"/>
  </r>
  <r>
    <x v="793"/>
    <s v="Davitt"/>
    <s v="Female"/>
    <s v="79"/>
    <s v="1958-04-16"/>
    <s v="Environmental Specialist"/>
    <x v="1"/>
    <x v="2"/>
    <s v="N"/>
    <x v="0"/>
    <n v="6"/>
    <s v="192 South Junction"/>
    <s v="2567"/>
    <x v="1"/>
    <s v="Australia"/>
    <s v="7"/>
  </r>
  <r>
    <x v="794"/>
    <s v="McOwan"/>
    <s v="Female"/>
    <s v="25"/>
    <s v="2001-04-17"/>
    <s v="Compensation Analyst"/>
    <x v="2"/>
    <x v="0"/>
    <s v="N"/>
    <x v="1"/>
    <n v="12"/>
    <s v="900 Victoria Way"/>
    <s v="2211"/>
    <x v="1"/>
    <s v="Australia"/>
    <s v="9"/>
  </r>
  <r>
    <x v="795"/>
    <s v="Leete"/>
    <s v="Female"/>
    <s v="21"/>
    <s v="1973-04-14"/>
    <s v="Engineer IV"/>
    <x v="4"/>
    <x v="0"/>
    <s v="N"/>
    <x v="1"/>
    <n v="7"/>
    <s v="06 Main Alley"/>
    <s v="4300"/>
    <x v="0"/>
    <s v="Australia"/>
    <s v="4"/>
  </r>
  <r>
    <x v="796"/>
    <s v="Padden"/>
    <s v="Male"/>
    <s v="22"/>
    <s v="1994-09-30"/>
    <s v="Engineer I"/>
    <x v="0"/>
    <x v="0"/>
    <s v="N"/>
    <x v="1"/>
    <n v="3"/>
    <s v="22 Muir Avenue"/>
    <s v="2148"/>
    <x v="1"/>
    <s v="Australia"/>
    <s v="5"/>
  </r>
  <r>
    <x v="797"/>
    <s v="Godsmark"/>
    <s v="Female"/>
    <s v="60"/>
    <s v="1995-10-19"/>
    <s v="Executive Secretary"/>
    <x v="8"/>
    <x v="0"/>
    <s v="N"/>
    <x v="0"/>
    <n v="3"/>
    <s v="4871 Caliangt Hill"/>
    <s v="4102"/>
    <x v="0"/>
    <s v="Australia"/>
    <s v="8"/>
  </r>
  <r>
    <x v="798"/>
    <s v="Bearns"/>
    <s v="Male"/>
    <s v="42"/>
    <s v="1982-10-29"/>
    <s v="Financial Analyst"/>
    <x v="2"/>
    <x v="0"/>
    <s v="N"/>
    <x v="0"/>
    <n v="5"/>
    <s v="47776 Packers Street"/>
    <s v="3226"/>
    <x v="2"/>
    <s v="Australia"/>
    <s v="8"/>
  </r>
  <r>
    <x v="799"/>
    <s v="Urwin"/>
    <s v="Female"/>
    <s v="62"/>
    <s v="1997-03-07"/>
    <s v="Registered Nurse"/>
    <x v="7"/>
    <x v="2"/>
    <s v="N"/>
    <x v="0"/>
    <n v="10"/>
    <s v="535 Graedel Circle"/>
    <s v="2444"/>
    <x v="1"/>
    <s v="Australia"/>
    <s v="7"/>
  </r>
  <r>
    <x v="800"/>
    <m/>
    <s v="Male"/>
    <s v="66"/>
    <s v="1957-01-24"/>
    <s v="VP Quality Control"/>
    <x v="6"/>
    <x v="2"/>
    <s v="N"/>
    <x v="1"/>
    <n v="12"/>
    <s v="9 Stephen Center"/>
    <s v="4122"/>
    <x v="0"/>
    <s v="Australia"/>
    <s v="4"/>
  </r>
  <r>
    <x v="801"/>
    <s v="Porrett"/>
    <s v="Female"/>
    <s v="46"/>
    <s v="1959-11-13"/>
    <s v="Registered Nurse"/>
    <x v="7"/>
    <x v="2"/>
    <s v="N"/>
    <x v="1"/>
    <n v="12"/>
    <s v="074 Badeau Crossing"/>
    <s v="3250"/>
    <x v="2"/>
    <s v="Australia"/>
    <s v="2"/>
  </r>
  <r>
    <x v="802"/>
    <s v="Howell"/>
    <s v="Female"/>
    <s v="63"/>
    <s v="1956-11-07"/>
    <s v="Civil Engineer"/>
    <x v="0"/>
    <x v="0"/>
    <s v="N"/>
    <x v="1"/>
    <n v="17"/>
    <s v="4897 Melody Road"/>
    <s v="2566"/>
    <x v="1"/>
    <s v="Australia"/>
    <s v="9"/>
  </r>
  <r>
    <x v="803"/>
    <s v="Baise"/>
    <s v="Male"/>
    <s v="62"/>
    <s v="1998-08-16"/>
    <s v="Pharmacist"/>
    <x v="7"/>
    <x v="0"/>
    <s v="N"/>
    <x v="0"/>
    <n v="1"/>
    <s v="096 Gateway Road"/>
    <s v="2747"/>
    <x v="1"/>
    <s v="Australia"/>
    <s v="8"/>
  </r>
  <r>
    <x v="804"/>
    <s v="Betteridge"/>
    <s v="Female"/>
    <s v="29"/>
    <s v="1942-09-10"/>
    <s v="Cost Accountant"/>
    <x v="2"/>
    <x v="1"/>
    <s v="N"/>
    <x v="0"/>
    <n v="9"/>
    <s v="68 Bluestem Center"/>
    <s v="3166"/>
    <x v="2"/>
    <s v="Australia"/>
    <s v="10"/>
  </r>
  <r>
    <x v="805"/>
    <s v="Clee"/>
    <s v="Female"/>
    <s v="45"/>
    <s v="1980-09-13"/>
    <s v="Automation Specialist II"/>
    <x v="1"/>
    <x v="2"/>
    <s v="N"/>
    <x v="0"/>
    <n v="5"/>
    <s v="6 Maple Plaza"/>
    <s v="2042"/>
    <x v="1"/>
    <s v="Australia"/>
    <s v="10"/>
  </r>
  <r>
    <x v="806"/>
    <s v="Bumpas"/>
    <s v="Male"/>
    <s v="24"/>
    <d v="1978-12-27T00:00:00"/>
    <s v="Junior Executive"/>
    <x v="7"/>
    <x v="1"/>
    <s v="N"/>
    <x v="0"/>
    <n v="18"/>
    <s v="6812 Gina Point"/>
    <s v="3082"/>
    <x v="2"/>
    <s v="Australia"/>
    <s v="7"/>
  </r>
  <r>
    <x v="807"/>
    <s v="Daveren"/>
    <s v="Male"/>
    <s v="32"/>
    <s v="1953-03-27"/>
    <s v="VP Quality Control"/>
    <x v="0"/>
    <x v="1"/>
    <s v="N"/>
    <x v="0"/>
    <n v="11"/>
    <s v="1 Becker Parkway"/>
    <s v="4350"/>
    <x v="0"/>
    <s v="Australia"/>
    <s v="2"/>
  </r>
  <r>
    <x v="808"/>
    <s v="Issacov"/>
    <s v="Female"/>
    <s v="67"/>
    <s v="1939-11-08"/>
    <s v="Human Resources Assistant III"/>
    <x v="7"/>
    <x v="1"/>
    <s v="N"/>
    <x v="0"/>
    <n v="22"/>
    <s v="52201 Tony Avenue"/>
    <s v="2088"/>
    <x v="1"/>
    <s v="Australia"/>
    <s v="9"/>
  </r>
  <r>
    <x v="809"/>
    <s v="Pendrey"/>
    <s v="Male"/>
    <s v="88"/>
    <s v="1959-08-01"/>
    <s v="Clinical Specialist"/>
    <x v="7"/>
    <x v="1"/>
    <s v="N"/>
    <x v="0"/>
    <n v="12"/>
    <s v="2382 Anthes Crossing"/>
    <s v="2153"/>
    <x v="1"/>
    <s v="Australia"/>
    <s v="10"/>
  </r>
  <r>
    <x v="810"/>
    <s v="Zappel"/>
    <s v="Female"/>
    <s v="47"/>
    <s v="1958-03-29"/>
    <s v="Business Systems Development Analyst"/>
    <x v="5"/>
    <x v="2"/>
    <s v="N"/>
    <x v="1"/>
    <n v="15"/>
    <s v="44350 Buell Alley"/>
    <s v="4018"/>
    <x v="0"/>
    <s v="Australia"/>
    <s v="6"/>
  </r>
  <r>
    <x v="811"/>
    <s v="Happel"/>
    <s v="Male"/>
    <s v="37"/>
    <s v="1979-02-10"/>
    <s v="Marketing Manager"/>
    <x v="0"/>
    <x v="2"/>
    <s v="N"/>
    <x v="0"/>
    <n v="8"/>
    <s v="23 Del Sol Alley"/>
    <s v="3064"/>
    <x v="2"/>
    <s v="Australia"/>
    <s v="6"/>
  </r>
  <r>
    <x v="812"/>
    <s v="Mariette"/>
    <s v="Male"/>
    <s v="42"/>
    <s v="1980-11-26"/>
    <s v="Financial Advisor"/>
    <x v="2"/>
    <x v="1"/>
    <s v="N"/>
    <x v="1"/>
    <n v="3"/>
    <s v="79 Mockingbird Plaza"/>
    <s v="3163"/>
    <x v="2"/>
    <s v="Australia"/>
    <s v="7"/>
  </r>
  <r>
    <x v="813"/>
    <s v="Bembrigg"/>
    <s v="Male"/>
    <s v="54"/>
    <s v="1953-08-21"/>
    <s v="Senior Financial Analyst"/>
    <x v="2"/>
    <x v="1"/>
    <s v="N"/>
    <x v="1"/>
    <n v="10"/>
    <s v="858 Portage Hill"/>
    <s v="2770"/>
    <x v="1"/>
    <s v="Australia"/>
    <s v="7"/>
  </r>
  <r>
    <x v="814"/>
    <s v="Line"/>
    <s v="Female"/>
    <s v="2"/>
    <s v="2000-05-20"/>
    <s v="Environmental Tech"/>
    <x v="0"/>
    <x v="1"/>
    <s v="N"/>
    <x v="0"/>
    <n v="7"/>
    <s v="629 Grasskamp Junction"/>
    <s v="2200"/>
    <x v="1"/>
    <s v="Australia"/>
    <s v="9"/>
  </r>
  <r>
    <x v="815"/>
    <s v="Gerleit"/>
    <s v="Female"/>
    <s v="32"/>
    <s v="1990-09-15"/>
    <s v="Associate Professor"/>
    <x v="0"/>
    <x v="0"/>
    <s v="N"/>
    <x v="1"/>
    <n v="4"/>
    <s v="88 Aberg Circle"/>
    <s v="3806"/>
    <x v="2"/>
    <s v="Australia"/>
    <s v="8"/>
  </r>
  <r>
    <x v="816"/>
    <s v="Burgoine"/>
    <s v="Male"/>
    <s v="57"/>
    <s v="1947-04-06"/>
    <s v="Account Representative IV"/>
    <x v="7"/>
    <x v="2"/>
    <s v="N"/>
    <x v="0"/>
    <n v="21"/>
    <s v="18 Morning Circle"/>
    <s v="3012"/>
    <x v="2"/>
    <s v="Australia"/>
    <s v="2"/>
  </r>
  <r>
    <x v="817"/>
    <s v="Piecha"/>
    <s v="Female"/>
    <s v="99"/>
    <s v="1964-12-07"/>
    <s v="Dental Hygienist"/>
    <x v="7"/>
    <x v="2"/>
    <s v="N"/>
    <x v="1"/>
    <n v="14"/>
    <s v="7523 Eggendart Hill"/>
    <s v="4151"/>
    <x v="0"/>
    <s v="Australia"/>
    <s v="10"/>
  </r>
  <r>
    <x v="818"/>
    <s v="Beaston"/>
    <s v="Male"/>
    <s v="11"/>
    <s v="1961-07-31"/>
    <s v="Environmental Specialist"/>
    <x v="8"/>
    <x v="2"/>
    <s v="N"/>
    <x v="0"/>
    <n v="12"/>
    <s v="2 Mandrake Street"/>
    <s v="2221"/>
    <x v="1"/>
    <s v="Australia"/>
    <s v="11"/>
  </r>
  <r>
    <x v="819"/>
    <s v="Bartoszewicz"/>
    <s v="Female"/>
    <s v="87"/>
    <s v="1958-07-28"/>
    <s v="Statistician IV"/>
    <x v="2"/>
    <x v="0"/>
    <s v="N"/>
    <x v="1"/>
    <n v="8"/>
    <s v="727 Morrow Parkway"/>
    <s v="3197"/>
    <x v="2"/>
    <s v="Australia"/>
    <s v="9"/>
  </r>
  <r>
    <x v="820"/>
    <s v="Mason"/>
    <s v="Male"/>
    <s v="95"/>
    <s v="1974-07-28"/>
    <s v="Product Engineer"/>
    <x v="7"/>
    <x v="0"/>
    <s v="N"/>
    <x v="0"/>
    <n v="12"/>
    <s v="83497 Memorial Plaza"/>
    <s v="2570"/>
    <x v="1"/>
    <s v="Australia"/>
    <s v="11"/>
  </r>
  <r>
    <x v="821"/>
    <s v="Humby"/>
    <s v="Female"/>
    <s v="47"/>
    <s v="1967-06-01"/>
    <s v="Senior Cost Accountant"/>
    <x v="2"/>
    <x v="0"/>
    <s v="N"/>
    <x v="1"/>
    <n v="4"/>
    <s v="488 Briar Crest Court"/>
    <s v="2101"/>
    <x v="1"/>
    <s v="Australia"/>
    <s v="12"/>
  </r>
  <r>
    <x v="822"/>
    <s v="Loach"/>
    <s v="Female"/>
    <s v="76"/>
    <s v="1961-08-23"/>
    <s v="Nurse"/>
    <x v="7"/>
    <x v="2"/>
    <s v="N"/>
    <x v="0"/>
    <n v="7"/>
    <s v="78451 South Street"/>
    <s v="2380"/>
    <x v="1"/>
    <s v="Australia"/>
    <s v="3"/>
  </r>
  <r>
    <x v="823"/>
    <s v="Breawood"/>
    <s v="Female"/>
    <s v="37"/>
    <s v="1953-10-12"/>
    <s v="Clinical Specialist"/>
    <x v="7"/>
    <x v="2"/>
    <s v="N"/>
    <x v="1"/>
    <n v="8"/>
    <s v="6 Prairieview Pass"/>
    <s v="2770"/>
    <x v="1"/>
    <s v="Australia"/>
    <s v="6"/>
  </r>
  <r>
    <x v="824"/>
    <s v="Sissel"/>
    <s v="Female"/>
    <s v="50"/>
    <d v="1974-06-08T00:00:00"/>
    <m/>
    <x v="5"/>
    <x v="0"/>
    <s v="N"/>
    <x v="0"/>
    <n v="21"/>
    <s v="5 Ohio Road"/>
    <s v="3169"/>
    <x v="2"/>
    <s v="Australia"/>
    <s v="10"/>
  </r>
  <r>
    <x v="825"/>
    <s v="Glenton"/>
    <s v="Male"/>
    <s v="88"/>
    <d v="1974-09-28T00:00:00"/>
    <s v="Programmer Analyst II"/>
    <x v="2"/>
    <x v="1"/>
    <s v="N"/>
    <x v="1"/>
    <n v="11"/>
    <s v="4787 Golf Terrace"/>
    <s v="3163"/>
    <x v="2"/>
    <s v="Australia"/>
    <s v="7"/>
  </r>
  <r>
    <x v="826"/>
    <s v="Duckerin"/>
    <s v="Male"/>
    <s v="58"/>
    <s v="1995-10-20"/>
    <s v="Electrical Engineer"/>
    <x v="0"/>
    <x v="1"/>
    <s v="N"/>
    <x v="0"/>
    <n v="1"/>
    <s v="4 Pine View Junction"/>
    <s v="3021"/>
    <x v="2"/>
    <s v="Australia"/>
    <s v="8"/>
  </r>
  <r>
    <x v="827"/>
    <s v="Iannuzzelli"/>
    <s v="Female"/>
    <s v="57"/>
    <s v="1956-03-08"/>
    <s v="Automation Specialist I"/>
    <x v="0"/>
    <x v="0"/>
    <s v="N"/>
    <x v="1"/>
    <n v="19"/>
    <s v="097 Hollow Ridge Alley"/>
    <s v="2118"/>
    <x v="1"/>
    <s v="Australia"/>
    <s v="11"/>
  </r>
  <r>
    <x v="126"/>
    <s v="Padefield"/>
    <s v="Male"/>
    <s v="43"/>
    <s v="1948-08-03"/>
    <s v="Automation Specialist III"/>
    <x v="0"/>
    <x v="1"/>
    <s v="N"/>
    <x v="0"/>
    <n v="13"/>
    <s v="860 Barby Lane"/>
    <s v="4275"/>
    <x v="0"/>
    <s v="Australia"/>
    <s v="9"/>
  </r>
  <r>
    <x v="828"/>
    <s v="McKeaveney"/>
    <s v="Female"/>
    <s v="30"/>
    <s v="1994-04-11"/>
    <s v="Assistant Manager"/>
    <x v="7"/>
    <x v="2"/>
    <s v="N"/>
    <x v="0"/>
    <n v="13"/>
    <s v="6412 Butternut Road"/>
    <s v="2050"/>
    <x v="1"/>
    <s v="Australia"/>
    <s v="10"/>
  </r>
  <r>
    <x v="351"/>
    <s v="Bhar"/>
    <s v="Male"/>
    <s v="44"/>
    <s v="1966-04-07"/>
    <m/>
    <x v="8"/>
    <x v="1"/>
    <s v="N"/>
    <x v="1"/>
    <n v="19"/>
    <s v="15 Weeping Birch Crossing"/>
    <s v="2448"/>
    <x v="1"/>
    <s v="Australia"/>
    <s v="4"/>
  </r>
  <r>
    <x v="829"/>
    <s v="Strafford"/>
    <s v="Male"/>
    <s v="67"/>
    <s v="1941-07-21"/>
    <s v="Tax Accountant"/>
    <x v="2"/>
    <x v="2"/>
    <s v="N"/>
    <x v="1"/>
    <n v="7"/>
    <s v="891 Sachtjen Hill"/>
    <s v="4170"/>
    <x v="0"/>
    <s v="Australia"/>
    <s v="9"/>
  </r>
  <r>
    <x v="830"/>
    <s v="Himsworth"/>
    <s v="Male"/>
    <s v="63"/>
    <s v="1973-10-10"/>
    <m/>
    <x v="6"/>
    <x v="0"/>
    <s v="N"/>
    <x v="0"/>
    <n v="9"/>
    <s v="771 Union Crossing"/>
    <s v="4570"/>
    <x v="0"/>
    <s v="Australia"/>
    <s v="6"/>
  </r>
  <r>
    <x v="831"/>
    <s v="Cazereau"/>
    <s v="Female"/>
    <s v="22"/>
    <s v="1997-03-03"/>
    <s v="GIS Technical Architect"/>
    <x v="8"/>
    <x v="1"/>
    <s v="N"/>
    <x v="0"/>
    <n v="13"/>
    <s v="22 Farmco Avenue"/>
    <s v="3851"/>
    <x v="2"/>
    <s v="Australia"/>
    <s v="3"/>
  </r>
  <r>
    <x v="832"/>
    <s v="Bramhill"/>
    <s v="U"/>
    <s v="24"/>
    <m/>
    <m/>
    <x v="5"/>
    <x v="1"/>
    <s v="N"/>
    <x v="1"/>
    <n v="2"/>
    <s v="01 Bunker Hill Drive"/>
    <s v="2230"/>
    <x v="1"/>
    <s v="Australia"/>
    <s v="10"/>
  </r>
  <r>
    <x v="833"/>
    <s v="Pont"/>
    <s v="Male"/>
    <s v="48"/>
    <s v="1964-11-02"/>
    <s v="Associate Professor"/>
    <x v="3"/>
    <x v="0"/>
    <s v="N"/>
    <x v="1"/>
    <n v="14"/>
    <s v="7650 Gulseth Parkway"/>
    <s v="3139"/>
    <x v="2"/>
    <s v="Australia"/>
    <s v="7"/>
  </r>
  <r>
    <x v="834"/>
    <s v="Meininking"/>
    <s v="Male"/>
    <s v="40"/>
    <s v="1938-06-09"/>
    <s v="Cost Accountant"/>
    <x v="2"/>
    <x v="1"/>
    <s v="N"/>
    <x v="0"/>
    <n v="20"/>
    <s v="24815 Lindbergh Avenue"/>
    <s v="2749"/>
    <x v="1"/>
    <s v="Australia"/>
    <s v="7"/>
  </r>
  <r>
    <x v="835"/>
    <s v="Garey"/>
    <s v="Male"/>
    <s v="52"/>
    <s v="1994-03-29"/>
    <s v="Software Consultant"/>
    <x v="6"/>
    <x v="0"/>
    <s v="N"/>
    <x v="1"/>
    <n v="11"/>
    <s v="924 Lindbergh Court"/>
    <s v="2226"/>
    <x v="1"/>
    <s v="Australia"/>
    <s v="9"/>
  </r>
  <r>
    <x v="836"/>
    <s v="Giffin"/>
    <s v="Female"/>
    <s v="27"/>
    <s v="1957-03-17"/>
    <s v="Analog Circuit Design manager"/>
    <x v="9"/>
    <x v="1"/>
    <s v="N"/>
    <x v="0"/>
    <n v="5"/>
    <s v="1 Manitowish Court"/>
    <s v="2259"/>
    <x v="1"/>
    <s v="Australia"/>
    <s v="9"/>
  </r>
  <r>
    <x v="837"/>
    <m/>
    <s v="Female"/>
    <s v="72"/>
    <s v="1980-07-28"/>
    <s v="Structural Analysis Engineer"/>
    <x v="2"/>
    <x v="1"/>
    <s v="N"/>
    <x v="1"/>
    <n v="5"/>
    <s v="9 Derek Alley"/>
    <s v="3058"/>
    <x v="2"/>
    <s v="Australia"/>
    <s v="9"/>
  </r>
  <r>
    <x v="838"/>
    <s v="Hopkynson"/>
    <s v="Male"/>
    <s v="64"/>
    <s v="1971-10-18"/>
    <m/>
    <x v="0"/>
    <x v="1"/>
    <s v="N"/>
    <x v="1"/>
    <n v="16"/>
    <s v="5990 Fairfield Pass"/>
    <s v="2318"/>
    <x v="1"/>
    <s v="Australia"/>
    <s v="6"/>
  </r>
  <r>
    <x v="839"/>
    <s v="Briand"/>
    <s v="Male"/>
    <s v="57"/>
    <s v="1956-10-05"/>
    <s v="Project Manager"/>
    <x v="5"/>
    <x v="0"/>
    <s v="N"/>
    <x v="0"/>
    <n v="9"/>
    <s v="1 Mandrake Way"/>
    <s v="3844"/>
    <x v="2"/>
    <s v="Australia"/>
    <s v="1"/>
  </r>
  <r>
    <x v="840"/>
    <s v="Burstow"/>
    <s v="Male"/>
    <s v="51"/>
    <s v="1972-07-02"/>
    <s v="Design Engineer"/>
    <x v="1"/>
    <x v="0"/>
    <s v="N"/>
    <x v="0"/>
    <n v="6"/>
    <s v="4011 Prairieview Court"/>
    <s v="2031"/>
    <x v="1"/>
    <s v="Australia"/>
    <s v="12"/>
  </r>
  <r>
    <x v="232"/>
    <s v="Yetts"/>
    <s v="Female"/>
    <s v="11"/>
    <s v="1999-06-18"/>
    <s v="Civil Engineer"/>
    <x v="0"/>
    <x v="2"/>
    <s v="N"/>
    <x v="0"/>
    <n v="15"/>
    <s v="53877 Dakota Crossing"/>
    <s v="2871"/>
    <x v="1"/>
    <s v="Australia"/>
    <s v="3"/>
  </r>
  <r>
    <x v="556"/>
    <s v="Alflat"/>
    <s v="Male"/>
    <s v="31"/>
    <s v="1984-09-01"/>
    <s v="Executive Secretary"/>
    <x v="8"/>
    <x v="2"/>
    <s v="N"/>
    <x v="1"/>
    <n v="5"/>
    <s v="49 Northfield Drive"/>
    <s v="2145"/>
    <x v="1"/>
    <s v="Australia"/>
    <s v="9"/>
  </r>
  <r>
    <x v="841"/>
    <s v="Kingaby"/>
    <s v="Female"/>
    <s v="54"/>
    <s v="2000-03-24"/>
    <s v="Systems Administrator II"/>
    <x v="5"/>
    <x v="0"/>
    <s v="N"/>
    <x v="0"/>
    <n v="6"/>
    <s v="0 Summit Center"/>
    <s v="4019"/>
    <x v="0"/>
    <s v="Australia"/>
    <s v="4"/>
  </r>
  <r>
    <x v="842"/>
    <s v="Commuzzo"/>
    <s v="Male"/>
    <s v="5"/>
    <s v="1961-10-02"/>
    <s v="Software Test Engineer II"/>
    <x v="0"/>
    <x v="0"/>
    <s v="N"/>
    <x v="1"/>
    <n v="18"/>
    <s v="66 Shopko Circle"/>
    <s v="3806"/>
    <x v="2"/>
    <s v="Australia"/>
    <s v="8"/>
  </r>
  <r>
    <x v="843"/>
    <s v="Andrioli"/>
    <s v="Male"/>
    <s v="46"/>
    <s v="1941-06-17"/>
    <s v="Environmental Tech"/>
    <x v="5"/>
    <x v="1"/>
    <s v="N"/>
    <x v="0"/>
    <n v="7"/>
    <s v="370 Eastwood Road"/>
    <s v="4133"/>
    <x v="0"/>
    <s v="Australia"/>
    <s v="5"/>
  </r>
  <r>
    <x v="844"/>
    <s v="Brasted"/>
    <s v="Male"/>
    <s v="47"/>
    <s v="1959-09-18"/>
    <s v="Staff Scientist"/>
    <x v="7"/>
    <x v="0"/>
    <s v="N"/>
    <x v="1"/>
    <n v="10"/>
    <s v="20 Hoffman Park"/>
    <s v="2145"/>
    <x v="1"/>
    <s v="Australia"/>
    <s v="9"/>
  </r>
  <r>
    <x v="845"/>
    <s v="Jayme"/>
    <s v="Female"/>
    <s v="38"/>
    <s v="1952-08-21"/>
    <s v="Accountant IV"/>
    <x v="1"/>
    <x v="1"/>
    <s v="N"/>
    <x v="1"/>
    <n v="11"/>
    <s v="6293 Hooker Point"/>
    <s v="2099"/>
    <x v="1"/>
    <s v="Australia"/>
    <s v="10"/>
  </r>
  <r>
    <x v="846"/>
    <s v="Tomasicchio"/>
    <s v="Male"/>
    <s v="5"/>
    <s v="1968-05-28"/>
    <m/>
    <x v="7"/>
    <x v="2"/>
    <s v="N"/>
    <x v="1"/>
    <n v="19"/>
    <s v="30 Harper Trail"/>
    <s v="2318"/>
    <x v="1"/>
    <s v="Australia"/>
    <s v="9"/>
  </r>
  <r>
    <x v="847"/>
    <s v="Edis"/>
    <s v="Male"/>
    <s v="1"/>
    <s v="1970-12-30"/>
    <s v="Assistant Professor"/>
    <x v="8"/>
    <x v="0"/>
    <s v="N"/>
    <x v="1"/>
    <n v="13"/>
    <s v="64467 Pankratz Pass"/>
    <s v="3023"/>
    <x v="2"/>
    <s v="Australia"/>
    <s v="7"/>
  </r>
  <r>
    <x v="848"/>
    <s v="Gosnoll"/>
    <s v="Female"/>
    <s v="53"/>
    <s v="1964-05-19"/>
    <s v="Chief Design Engineer"/>
    <x v="0"/>
    <x v="0"/>
    <s v="N"/>
    <x v="1"/>
    <n v="8"/>
    <s v="900 Brown Junction"/>
    <s v="2291"/>
    <x v="1"/>
    <s v="Australia"/>
    <s v="10"/>
  </r>
  <r>
    <x v="849"/>
    <s v="Wiggam"/>
    <s v="Male"/>
    <s v="48"/>
    <s v="1996-02-15"/>
    <s v="Paralegal"/>
    <x v="2"/>
    <x v="0"/>
    <s v="N"/>
    <x v="1"/>
    <n v="9"/>
    <s v="8845 Spaight Way"/>
    <s v="3049"/>
    <x v="2"/>
    <s v="Australia"/>
    <s v="6"/>
  </r>
  <r>
    <x v="850"/>
    <s v="Spleving"/>
    <s v="Female"/>
    <s v="84"/>
    <s v="1973-05-13"/>
    <s v="Business Systems Development Analyst"/>
    <x v="0"/>
    <x v="1"/>
    <s v="N"/>
    <x v="0"/>
    <n v="5"/>
    <s v="85420 Myrtle Road"/>
    <s v="2114"/>
    <x v="1"/>
    <s v="Australia"/>
    <s v="8"/>
  </r>
  <r>
    <x v="851"/>
    <s v="Crum"/>
    <s v="U"/>
    <s v="0"/>
    <m/>
    <s v="Legal Assistant"/>
    <x v="5"/>
    <x v="0"/>
    <s v="N"/>
    <x v="1"/>
    <n v="2"/>
    <s v="276 Anthes Court"/>
    <s v="2450"/>
    <x v="1"/>
    <s v="Australia"/>
    <s v="6"/>
  </r>
  <r>
    <x v="852"/>
    <s v="O' Mullan"/>
    <s v="Female"/>
    <s v="77"/>
    <d v="1973-03-24T00:00:00"/>
    <s v="Account Executive"/>
    <x v="7"/>
    <x v="0"/>
    <s v="N"/>
    <x v="1"/>
    <n v="8"/>
    <s v="6315 Mendota Parkway"/>
    <s v="2263"/>
    <x v="1"/>
    <s v="Australia"/>
    <s v="7"/>
  </r>
  <r>
    <x v="853"/>
    <s v="Juarez"/>
    <s v="Male"/>
    <s v="27"/>
    <s v="1967-03-02"/>
    <s v="Help Desk Technician"/>
    <x v="8"/>
    <x v="1"/>
    <s v="N"/>
    <x v="1"/>
    <n v="17"/>
    <s v="66904 American Ash Hill"/>
    <s v="4814"/>
    <x v="0"/>
    <s v="Australia"/>
    <s v="5"/>
  </r>
  <r>
    <x v="854"/>
    <s v="Crellim"/>
    <s v="Female"/>
    <s v="57"/>
    <s v="1963-03-04"/>
    <m/>
    <x v="8"/>
    <x v="0"/>
    <s v="N"/>
    <x v="1"/>
    <n v="12"/>
    <s v="90 Morningstar Drive"/>
    <s v="3030"/>
    <x v="2"/>
    <s v="Australia"/>
    <s v="7"/>
  </r>
  <r>
    <x v="855"/>
    <s v="MacEvilly"/>
    <s v="Male"/>
    <s v="10"/>
    <s v="2000-05-06"/>
    <s v="Software Test Engineer III"/>
    <x v="7"/>
    <x v="1"/>
    <s v="N"/>
    <x v="1"/>
    <n v="16"/>
    <s v="34020 Sheridan Park"/>
    <s v="2768"/>
    <x v="1"/>
    <s v="Australia"/>
    <s v="9"/>
  </r>
  <r>
    <x v="856"/>
    <s v="Eade"/>
    <s v="Female"/>
    <s v="65"/>
    <s v="1957-11-17"/>
    <s v="Sales Representative"/>
    <x v="4"/>
    <x v="0"/>
    <s v="N"/>
    <x v="0"/>
    <n v="8"/>
    <s v="58 Meadow Valley Court"/>
    <s v="2330"/>
    <x v="1"/>
    <s v="Australia"/>
    <s v="5"/>
  </r>
  <r>
    <x v="857"/>
    <s v="Feige"/>
    <s v="Female"/>
    <s v="49"/>
    <s v="1975-09-16"/>
    <m/>
    <x v="0"/>
    <x v="0"/>
    <s v="N"/>
    <x v="1"/>
    <n v="18"/>
    <s v="2030 Anderson Lane"/>
    <s v="2141"/>
    <x v="1"/>
    <s v="Australia"/>
    <s v="10"/>
  </r>
  <r>
    <x v="858"/>
    <s v="Strutton"/>
    <s v="Female"/>
    <s v="7"/>
    <s v="1991-05-21"/>
    <s v="General Manager"/>
    <x v="0"/>
    <x v="1"/>
    <s v="N"/>
    <x v="1"/>
    <n v="17"/>
    <s v="07 Acker Pass"/>
    <s v="3178"/>
    <x v="2"/>
    <s v="Australia"/>
    <s v="8"/>
  </r>
  <r>
    <x v="235"/>
    <s v="A'field"/>
    <s v="Male"/>
    <s v="39"/>
    <s v="1960-12-27"/>
    <s v="Geologist III"/>
    <x v="0"/>
    <x v="1"/>
    <s v="N"/>
    <x v="0"/>
    <n v="6"/>
    <s v="31815 Vermont Drive"/>
    <s v="4227"/>
    <x v="0"/>
    <s v="Australia"/>
    <s v="5"/>
  </r>
  <r>
    <x v="859"/>
    <s v="Bamb"/>
    <s v="Female"/>
    <s v="16"/>
    <s v="1961-02-10"/>
    <s v="Help Desk Operator"/>
    <x v="8"/>
    <x v="2"/>
    <s v="N"/>
    <x v="0"/>
    <n v="10"/>
    <s v="5070 Division Parkway"/>
    <s v="3910"/>
    <x v="2"/>
    <s v="Australia"/>
    <s v="9"/>
  </r>
  <r>
    <x v="860"/>
    <s v="Gale"/>
    <s v="Male"/>
    <s v="86"/>
    <s v="1939-01-15"/>
    <m/>
    <x v="8"/>
    <x v="0"/>
    <s v="N"/>
    <x v="1"/>
    <n v="21"/>
    <s v="4 Fordem Avenue"/>
    <s v="2777"/>
    <x v="1"/>
    <s v="Australia"/>
    <s v="9"/>
  </r>
  <r>
    <x v="861"/>
    <s v="Clissold"/>
    <s v="Female"/>
    <s v="58"/>
    <s v="1987-11-16"/>
    <s v="Developer IV"/>
    <x v="3"/>
    <x v="2"/>
    <s v="N"/>
    <x v="1"/>
    <n v="9"/>
    <s v="659 Comanche Plaza"/>
    <s v="2153"/>
    <x v="1"/>
    <s v="Australia"/>
    <s v="10"/>
  </r>
  <r>
    <x v="862"/>
    <s v="Prene"/>
    <s v="Female"/>
    <s v="14"/>
    <s v="1979-05-16"/>
    <s v="Chemical Engineer"/>
    <x v="0"/>
    <x v="2"/>
    <s v="N"/>
    <x v="0"/>
    <n v="13"/>
    <s v="5 Myrtle Junction"/>
    <s v="4128"/>
    <x v="0"/>
    <s v="Australia"/>
    <s v="2"/>
  </r>
  <r>
    <x v="863"/>
    <s v="Willbond"/>
    <s v="Female"/>
    <s v="64"/>
    <s v="1984-05-15"/>
    <s v="Software Consultant"/>
    <x v="7"/>
    <x v="2"/>
    <s v="N"/>
    <x v="1"/>
    <n v="16"/>
    <s v="723 Grayhawk Way"/>
    <s v="3934"/>
    <x v="2"/>
    <s v="Australia"/>
    <s v="8"/>
  </r>
  <r>
    <x v="864"/>
    <s v="Bointon"/>
    <s v="Female"/>
    <s v="71"/>
    <s v="1988-10-16"/>
    <s v="Nurse"/>
    <x v="6"/>
    <x v="2"/>
    <s v="N"/>
    <x v="1"/>
    <n v="3"/>
    <s v="55 Dorton Point"/>
    <s v="4154"/>
    <x v="0"/>
    <s v="Australia"/>
    <s v="9"/>
  </r>
  <r>
    <x v="865"/>
    <s v="Gaskin"/>
    <s v="Male"/>
    <s v="78"/>
    <s v="1950-06-15"/>
    <s v="Help Desk Operator"/>
    <x v="6"/>
    <x v="2"/>
    <s v="N"/>
    <x v="1"/>
    <n v="17"/>
    <s v="9 Killdeer Circle"/>
    <s v="2643"/>
    <x v="1"/>
    <s v="Australia"/>
    <s v="2"/>
  </r>
  <r>
    <x v="866"/>
    <s v="Huff"/>
    <s v="Female"/>
    <s v="45"/>
    <s v="1958-05-15"/>
    <s v="Assistant Manager"/>
    <x v="8"/>
    <x v="2"/>
    <s v="N"/>
    <x v="0"/>
    <n v="14"/>
    <s v="04 Miller Drive"/>
    <s v="2477"/>
    <x v="1"/>
    <s v="Australia"/>
    <s v="6"/>
  </r>
  <r>
    <x v="867"/>
    <s v="Evetts"/>
    <s v="Female"/>
    <s v="59"/>
    <s v="1990-12-21"/>
    <s v="Pharmacist"/>
    <x v="7"/>
    <x v="0"/>
    <s v="N"/>
    <x v="1"/>
    <n v="16"/>
    <s v="64213 Miller Point"/>
    <s v="2071"/>
    <x v="1"/>
    <s v="Australia"/>
    <s v="9"/>
  </r>
  <r>
    <x v="868"/>
    <s v="Cross"/>
    <s v="Male"/>
    <s v="51"/>
    <s v="1981-04-06"/>
    <s v="Teacher"/>
    <x v="1"/>
    <x v="0"/>
    <s v="N"/>
    <x v="0"/>
    <n v="3"/>
    <s v="24593 Jackson Parkway"/>
    <s v="2231"/>
    <x v="1"/>
    <s v="Australia"/>
    <s v="10"/>
  </r>
  <r>
    <x v="869"/>
    <s v="Champley"/>
    <s v="Female"/>
    <s v="22"/>
    <s v="1983-11-06"/>
    <m/>
    <x v="0"/>
    <x v="2"/>
    <s v="N"/>
    <x v="1"/>
    <n v="17"/>
    <s v="9346 Lyons Point"/>
    <s v="2077"/>
    <x v="1"/>
    <s v="Australia"/>
    <s v="10"/>
  </r>
  <r>
    <x v="870"/>
    <s v="Clemits"/>
    <s v="Female"/>
    <s v="2"/>
    <s v="1973-05-30"/>
    <s v="Senior Cost Accountant"/>
    <x v="2"/>
    <x v="0"/>
    <s v="N"/>
    <x v="0"/>
    <n v="15"/>
    <s v="0504 Nevada Drive"/>
    <s v="2155"/>
    <x v="1"/>
    <s v="Australia"/>
    <s v="10"/>
  </r>
  <r>
    <x v="871"/>
    <s v="Oller"/>
    <s v="Female"/>
    <s v="47"/>
    <s v="1959-08-20"/>
    <s v="General Manager"/>
    <x v="0"/>
    <x v="0"/>
    <s v="N"/>
    <x v="0"/>
    <n v="5"/>
    <s v="817 Loftsgordon Road"/>
    <s v="3029"/>
    <x v="2"/>
    <s v="Australia"/>
    <s v="4"/>
  </r>
  <r>
    <x v="872"/>
    <s v="Bradwell"/>
    <s v="Female"/>
    <s v="61"/>
    <s v="1957-07-03"/>
    <s v="Research Associate"/>
    <x v="0"/>
    <x v="0"/>
    <s v="N"/>
    <x v="1"/>
    <n v="20"/>
    <s v="30 Lukken Point"/>
    <s v="4159"/>
    <x v="0"/>
    <s v="Australia"/>
    <s v="9"/>
  </r>
  <r>
    <x v="873"/>
    <s v="Dechelette"/>
    <s v="Male"/>
    <s v="75"/>
    <s v="1998-02-05"/>
    <s v="Librarian"/>
    <x v="3"/>
    <x v="2"/>
    <s v="N"/>
    <x v="1"/>
    <n v="3"/>
    <s v="4 Kingsford Trail"/>
    <s v="4051"/>
    <x v="0"/>
    <s v="Australia"/>
    <s v="4"/>
  </r>
  <r>
    <x v="874"/>
    <s v="Caldes"/>
    <s v="Female"/>
    <s v="84"/>
    <d v="1978-03-17T00:00:00"/>
    <s v="Senior Cost Accountant"/>
    <x v="2"/>
    <x v="2"/>
    <s v="N"/>
    <x v="0"/>
    <n v="13"/>
    <s v="42 3rd Plaza"/>
    <s v="2250"/>
    <x v="1"/>
    <s v="Australia"/>
    <s v="7"/>
  </r>
  <r>
    <x v="875"/>
    <s v="Furman"/>
    <s v="Female"/>
    <s v="67"/>
    <s v="1993-08-11"/>
    <m/>
    <x v="0"/>
    <x v="1"/>
    <s v="N"/>
    <x v="0"/>
    <n v="13"/>
    <s v="6660 Riverside Circle"/>
    <s v="3013"/>
    <x v="2"/>
    <s v="Australia"/>
    <s v="9"/>
  </r>
  <r>
    <x v="876"/>
    <s v="Blenkinship"/>
    <s v="Male"/>
    <s v="65"/>
    <s v="1951-01-18"/>
    <s v="Occupational Therapist"/>
    <x v="7"/>
    <x v="0"/>
    <s v="N"/>
    <x v="0"/>
    <n v="21"/>
    <s v="21712 Texas Court"/>
    <s v="3429"/>
    <x v="2"/>
    <s v="Australia"/>
    <s v="5"/>
  </r>
  <r>
    <x v="374"/>
    <s v="Agget"/>
    <s v="Female"/>
    <s v="98"/>
    <s v="1976-07-25"/>
    <s v="Statistician II"/>
    <x v="0"/>
    <x v="1"/>
    <s v="N"/>
    <x v="1"/>
    <n v="8"/>
    <s v="122 Marcy Park"/>
    <s v="2213"/>
    <x v="1"/>
    <s v="Australia"/>
    <s v="10"/>
  </r>
  <r>
    <x v="877"/>
    <s v="Highton"/>
    <s v="Female"/>
    <s v="30"/>
    <s v="1987-09-09"/>
    <s v="Software Engineer I"/>
    <x v="6"/>
    <x v="0"/>
    <s v="N"/>
    <x v="0"/>
    <n v="12"/>
    <s v="293 Mendota Park"/>
    <s v="2154"/>
    <x v="1"/>
    <s v="Australia"/>
    <s v="10"/>
  </r>
  <r>
    <x v="878"/>
    <s v="Scoles"/>
    <s v="Male"/>
    <s v="18"/>
    <d v="1975-01-19T00:00:00"/>
    <s v="Senior Financial Analyst"/>
    <x v="2"/>
    <x v="0"/>
    <s v="N"/>
    <x v="1"/>
    <n v="14"/>
    <s v="47 Scofield Junction"/>
    <s v="3620"/>
    <x v="2"/>
    <s v="Australia"/>
    <s v="4"/>
  </r>
  <r>
    <x v="879"/>
    <s v="Newport"/>
    <s v="Female"/>
    <s v="5"/>
    <s v="1960-08-31"/>
    <s v="Project Manager"/>
    <x v="0"/>
    <x v="0"/>
    <s v="N"/>
    <x v="1"/>
    <n v="6"/>
    <s v="9 Washington Center"/>
    <s v="3340"/>
    <x v="2"/>
    <s v="Australia"/>
    <s v="4"/>
  </r>
  <r>
    <x v="880"/>
    <s v="Brinson"/>
    <s v="Female"/>
    <s v="79"/>
    <s v="1963-08-10"/>
    <s v="Assistant Media Planner"/>
    <x v="3"/>
    <x v="0"/>
    <s v="N"/>
    <x v="0"/>
    <n v="17"/>
    <s v="7109 Grayhawk Avenue"/>
    <s v="3073"/>
    <x v="2"/>
    <s v="Australia"/>
    <s v="6"/>
  </r>
  <r>
    <x v="881"/>
    <s v="Natt"/>
    <s v="Male"/>
    <s v="16"/>
    <s v="1964-08-23"/>
    <s v="Help Desk Technician"/>
    <x v="2"/>
    <x v="2"/>
    <s v="N"/>
    <x v="0"/>
    <n v="8"/>
    <s v="70 Evergreen Hill"/>
    <s v="3207"/>
    <x v="2"/>
    <s v="Australia"/>
    <s v="8"/>
  </r>
  <r>
    <x v="882"/>
    <s v="Roberts"/>
    <s v="Female"/>
    <s v="41"/>
    <s v="1945-10-31"/>
    <s v="Paralegal"/>
    <x v="2"/>
    <x v="2"/>
    <s v="N"/>
    <x v="0"/>
    <n v="11"/>
    <s v="20139 Lakewood Plaza"/>
    <s v="2440"/>
    <x v="1"/>
    <s v="Australia"/>
    <s v="3"/>
  </r>
  <r>
    <x v="883"/>
    <s v="Duchant"/>
    <s v="Female"/>
    <s v="77"/>
    <s v="1940-03-18"/>
    <s v="Legal Assistant"/>
    <x v="9"/>
    <x v="0"/>
    <s v="N"/>
    <x v="1"/>
    <n v="17"/>
    <s v="9 Memorial Road"/>
    <s v="4132"/>
    <x v="0"/>
    <s v="Australia"/>
    <s v="4"/>
  </r>
  <r>
    <x v="884"/>
    <s v="Gabbitas"/>
    <s v="Male"/>
    <s v="98"/>
    <s v="1946-09-09"/>
    <s v="Staff Scientist"/>
    <x v="4"/>
    <x v="2"/>
    <s v="N"/>
    <x v="1"/>
    <n v="20"/>
    <s v="3094 Elka Place"/>
    <s v="2166"/>
    <x v="1"/>
    <s v="Australia"/>
    <s v="9"/>
  </r>
  <r>
    <x v="885"/>
    <s v="Ricciardiello"/>
    <s v="Female"/>
    <s v="61"/>
    <d v="1974-04-30T00:00:00"/>
    <s v="Internal Auditor"/>
    <x v="2"/>
    <x v="0"/>
    <s v="N"/>
    <x v="0"/>
    <n v="21"/>
    <s v="31 Schurz Parkway"/>
    <s v="3181"/>
    <x v="2"/>
    <s v="Australia"/>
    <s v="8"/>
  </r>
  <r>
    <x v="886"/>
    <s v="Cadore"/>
    <s v="Female"/>
    <s v="5"/>
    <s v="1954-09-06"/>
    <s v="Chief Design Engineer"/>
    <x v="8"/>
    <x v="0"/>
    <s v="N"/>
    <x v="0"/>
    <n v="7"/>
    <s v="85894 Amoth Court"/>
    <s v="4125"/>
    <x v="0"/>
    <s v="Australia"/>
    <s v="7"/>
  </r>
  <r>
    <x v="887"/>
    <s v="Hast"/>
    <s v="Female"/>
    <s v="63"/>
    <s v="1971-04-26"/>
    <s v="Food Chemist"/>
    <x v="7"/>
    <x v="1"/>
    <s v="N"/>
    <x v="0"/>
    <n v="8"/>
    <s v="955 Burning Wood Way"/>
    <s v="2478"/>
    <x v="1"/>
    <s v="Australia"/>
    <s v="3"/>
  </r>
  <r>
    <x v="888"/>
    <s v="Messenger"/>
    <s v="Male"/>
    <s v="90"/>
    <d v="1974-05-28T00:00:00"/>
    <s v="Software Test Engineer I"/>
    <x v="4"/>
    <x v="0"/>
    <s v="N"/>
    <x v="1"/>
    <n v="8"/>
    <s v="27 Crownhardt Center"/>
    <s v="3934"/>
    <x v="2"/>
    <s v="Australia"/>
    <s v="10"/>
  </r>
  <r>
    <x v="889"/>
    <s v="Constantinou"/>
    <s v="Male"/>
    <s v="91"/>
    <s v="1992-08-09"/>
    <s v="Analog Circuit Design manager"/>
    <x v="1"/>
    <x v="0"/>
    <s v="N"/>
    <x v="1"/>
    <n v="5"/>
    <s v="41002 Loomis Park"/>
    <s v="2010"/>
    <x v="1"/>
    <s v="Australia"/>
    <s v="9"/>
  </r>
  <r>
    <x v="890"/>
    <s v="Rolfe"/>
    <s v="Female"/>
    <s v="63"/>
    <s v="1941-08-19"/>
    <s v="Sales Representative"/>
    <x v="4"/>
    <x v="2"/>
    <s v="N"/>
    <x v="1"/>
    <n v="8"/>
    <s v="10 Cottonwood Point"/>
    <s v="2530"/>
    <x v="1"/>
    <s v="Australia"/>
    <s v="7"/>
  </r>
  <r>
    <x v="891"/>
    <s v="Oddboy"/>
    <s v="Female"/>
    <s v="44"/>
    <s v="1988-08-22"/>
    <s v="Software Engineer III"/>
    <x v="0"/>
    <x v="2"/>
    <s v="N"/>
    <x v="0"/>
    <n v="4"/>
    <s v="2115 Maryland Alley"/>
    <s v="2320"/>
    <x v="1"/>
    <s v="Australia"/>
    <s v="9"/>
  </r>
  <r>
    <x v="892"/>
    <s v="Patinkin"/>
    <s v="Female"/>
    <s v="35"/>
    <s v="1992-03-26"/>
    <s v="Account Executive"/>
    <x v="7"/>
    <x v="0"/>
    <s v="N"/>
    <x v="1"/>
    <n v="17"/>
    <s v="6 Milwaukee Hill"/>
    <s v="3015"/>
    <x v="2"/>
    <s v="Australia"/>
    <s v="4"/>
  </r>
  <r>
    <x v="893"/>
    <s v="Ivanchikov"/>
    <s v="Male"/>
    <s v="13"/>
    <s v="1994-02-10"/>
    <s v="Help Desk Operator"/>
    <x v="0"/>
    <x v="2"/>
    <s v="N"/>
    <x v="0"/>
    <n v="11"/>
    <s v="6792 Kropf Hill"/>
    <s v="2049"/>
    <x v="1"/>
    <s v="Australia"/>
    <s v="11"/>
  </r>
  <r>
    <x v="894"/>
    <s v="Pammenter"/>
    <s v="Male"/>
    <s v="23"/>
    <s v="1983-06-26"/>
    <s v="Teacher"/>
    <x v="7"/>
    <x v="2"/>
    <s v="N"/>
    <x v="1"/>
    <n v="2"/>
    <s v="37 Mesta Road"/>
    <s v="3198"/>
    <x v="2"/>
    <s v="Australia"/>
    <s v="8"/>
  </r>
  <r>
    <x v="477"/>
    <s v="Abelevitz"/>
    <s v="Female"/>
    <s v="26"/>
    <s v="1976-11-25"/>
    <s v="Operator"/>
    <x v="8"/>
    <x v="0"/>
    <s v="N"/>
    <x v="1"/>
    <n v="3"/>
    <s v="85340 Hovde Way"/>
    <s v="3153"/>
    <x v="2"/>
    <s v="Australia"/>
    <s v="7"/>
  </r>
  <r>
    <x v="268"/>
    <s v="Bangs"/>
    <s v="Male"/>
    <s v="67"/>
    <s v="1966-03-03"/>
    <s v="Environmental Specialist"/>
    <x v="5"/>
    <x v="0"/>
    <s v="N"/>
    <x v="0"/>
    <n v="6"/>
    <s v="02643 Moose Court"/>
    <s v="4500"/>
    <x v="0"/>
    <s v="Australia"/>
    <s v="7"/>
  </r>
  <r>
    <x v="895"/>
    <m/>
    <s v="Female"/>
    <s v="23"/>
    <s v="1977-12-08"/>
    <m/>
    <x v="2"/>
    <x v="0"/>
    <s v="N"/>
    <x v="1"/>
    <n v="6"/>
    <s v="59252 Maryland Drive"/>
    <s v="3500"/>
    <x v="2"/>
    <s v="Australia"/>
    <s v="3"/>
  </r>
  <r>
    <x v="896"/>
    <s v="Cokly"/>
    <s v="Female"/>
    <s v="74"/>
    <s v="1962-09-17"/>
    <m/>
    <x v="0"/>
    <x v="0"/>
    <s v="N"/>
    <x v="0"/>
    <n v="15"/>
    <s v="2886 Buena Vista Terrace"/>
    <s v="2038"/>
    <x v="1"/>
    <s v="Australia"/>
    <s v="11"/>
  </r>
  <r>
    <x v="897"/>
    <s v="Jereatt"/>
    <s v="Female"/>
    <s v="14"/>
    <s v="1994-11-28"/>
    <s v="Payment Adjustment Coordinator"/>
    <x v="8"/>
    <x v="2"/>
    <s v="N"/>
    <x v="1"/>
    <n v="13"/>
    <s v="58770 Monterey Plaza"/>
    <s v="2122"/>
    <x v="1"/>
    <s v="Australia"/>
    <s v="12"/>
  </r>
  <r>
    <x v="898"/>
    <s v="Bourget"/>
    <s v="Male"/>
    <s v="12"/>
    <s v="1969-04-29"/>
    <s v="Geologist I"/>
    <x v="2"/>
    <x v="0"/>
    <s v="N"/>
    <x v="0"/>
    <n v="6"/>
    <s v="2941 Loftsgordon Hill"/>
    <s v="3337"/>
    <x v="2"/>
    <s v="Australia"/>
    <s v="7"/>
  </r>
  <r>
    <x v="899"/>
    <s v="Naptin"/>
    <s v="Female"/>
    <s v="59"/>
    <s v="1995-08-13"/>
    <s v="Operator"/>
    <x v="4"/>
    <x v="0"/>
    <s v="N"/>
    <x v="0"/>
    <n v="15"/>
    <s v="345 Fieldstone Park"/>
    <s v="2121"/>
    <x v="1"/>
    <s v="Australia"/>
    <s v="11"/>
  </r>
  <r>
    <x v="900"/>
    <s v="Gaskall"/>
    <s v="Female"/>
    <s v="83"/>
    <s v="1964-02-01"/>
    <s v="VP Quality Control"/>
    <x v="8"/>
    <x v="0"/>
    <s v="N"/>
    <x v="0"/>
    <n v="9"/>
    <s v="251 Pierstorff Alley"/>
    <s v="4170"/>
    <x v="0"/>
    <s v="Australia"/>
    <s v="9"/>
  </r>
  <r>
    <x v="901"/>
    <s v="Andrassy"/>
    <s v="Female"/>
    <s v="78"/>
    <s v="1998-10-14"/>
    <s v="Web Designer II"/>
    <x v="4"/>
    <x v="0"/>
    <s v="N"/>
    <x v="1"/>
    <n v="7"/>
    <s v="220 Cody Alley"/>
    <s v="3075"/>
    <x v="2"/>
    <s v="Australia"/>
    <s v="8"/>
  </r>
  <r>
    <x v="902"/>
    <s v="Dibdall"/>
    <s v="Female"/>
    <s v="62"/>
    <s v="1967-01-03"/>
    <s v="Programmer III"/>
    <x v="8"/>
    <x v="0"/>
    <s v="N"/>
    <x v="1"/>
    <n v="4"/>
    <s v="34 Bunting Pass"/>
    <s v="3048"/>
    <x v="2"/>
    <s v="Australia"/>
    <s v="4"/>
  </r>
  <r>
    <x v="903"/>
    <s v="Dunstall"/>
    <s v="Female"/>
    <s v="0"/>
    <s v="1975-07-30"/>
    <s v="Accountant III"/>
    <x v="2"/>
    <x v="0"/>
    <s v="N"/>
    <x v="1"/>
    <n v="10"/>
    <s v="99 Park Meadow Hill"/>
    <s v="2570"/>
    <x v="1"/>
    <s v="Australia"/>
    <s v="9"/>
  </r>
  <r>
    <x v="904"/>
    <s v="Adamou"/>
    <s v="Male"/>
    <s v="15"/>
    <s v="1987-01-15"/>
    <s v="Recruiting Manager"/>
    <x v="7"/>
    <x v="0"/>
    <s v="N"/>
    <x v="1"/>
    <n v="11"/>
    <s v="4 Bluestem Pass"/>
    <s v="3564"/>
    <x v="2"/>
    <s v="Australia"/>
    <s v="3"/>
  </r>
  <r>
    <x v="905"/>
    <s v="Spratling"/>
    <s v="Male"/>
    <s v="82"/>
    <s v="1969-01-05"/>
    <s v="Associate Professor"/>
    <x v="1"/>
    <x v="1"/>
    <s v="N"/>
    <x v="0"/>
    <n v="7"/>
    <s v="078 Erie Point"/>
    <s v="2760"/>
    <x v="1"/>
    <s v="Australia"/>
    <s v="10"/>
  </r>
  <r>
    <x v="906"/>
    <s v="Ogilby"/>
    <s v="Female"/>
    <s v="25"/>
    <s v="1980-12-19"/>
    <s v="Research Assistant III"/>
    <x v="0"/>
    <x v="0"/>
    <s v="N"/>
    <x v="0"/>
    <n v="13"/>
    <s v="6 Hansons Crossing"/>
    <s v="4123"/>
    <x v="0"/>
    <s v="Australia"/>
    <s v="6"/>
  </r>
  <r>
    <x v="907"/>
    <s v="Seldner"/>
    <s v="Female"/>
    <s v="42"/>
    <s v="1975-02-25"/>
    <s v="Human Resources Manager"/>
    <x v="7"/>
    <x v="0"/>
    <s v="N"/>
    <x v="0"/>
    <n v="15"/>
    <s v="8 Saint Paul Junction"/>
    <s v="2066"/>
    <x v="1"/>
    <s v="Australia"/>
    <s v="10"/>
  </r>
  <r>
    <x v="908"/>
    <s v="Pickaver"/>
    <s v="Male"/>
    <s v="33"/>
    <s v="1994-06-25"/>
    <s v="Product Engineer"/>
    <x v="6"/>
    <x v="1"/>
    <s v="N"/>
    <x v="1"/>
    <n v="1"/>
    <s v="14067 Armistice Plaza"/>
    <s v="2770"/>
    <x v="1"/>
    <s v="Australia"/>
    <s v="8"/>
  </r>
  <r>
    <x v="909"/>
    <s v="Broschek"/>
    <s v="Female"/>
    <s v="6"/>
    <s v="1963-08-25"/>
    <s v="Geological Engineer"/>
    <x v="0"/>
    <x v="0"/>
    <s v="N"/>
    <x v="1"/>
    <n v="18"/>
    <s v="8491 Pennsylvania Crossing"/>
    <s v="4035"/>
    <x v="0"/>
    <s v="Australia"/>
    <s v="6"/>
  </r>
  <r>
    <x v="910"/>
    <s v="Bisseker"/>
    <s v="Female"/>
    <s v="74"/>
    <s v="1960-08-10"/>
    <s v="Civil Engineer"/>
    <x v="0"/>
    <x v="2"/>
    <s v="N"/>
    <x v="1"/>
    <n v="14"/>
    <s v="59208 Barnett Avenue"/>
    <s v="2104"/>
    <x v="1"/>
    <s v="Australia"/>
    <s v="12"/>
  </r>
  <r>
    <x v="911"/>
    <s v="Babcock"/>
    <s v="Male"/>
    <s v="60"/>
    <s v="1986-01-17"/>
    <s v="Dental Hygienist"/>
    <x v="7"/>
    <x v="2"/>
    <s v="N"/>
    <x v="0"/>
    <n v="15"/>
    <s v="36 Killdeer Crossing"/>
    <s v="2705"/>
    <x v="1"/>
    <s v="Australia"/>
    <s v="1"/>
  </r>
  <r>
    <x v="912"/>
    <s v="Gludor"/>
    <s v="Male"/>
    <s v="3"/>
    <s v="1951-04-30"/>
    <s v="Electrical Engineer"/>
    <x v="0"/>
    <x v="2"/>
    <s v="N"/>
    <x v="0"/>
    <n v="15"/>
    <s v="305 Sloan Junction"/>
    <s v="2168"/>
    <x v="1"/>
    <s v="Australia"/>
    <s v="8"/>
  </r>
  <r>
    <x v="913"/>
    <s v="Finan"/>
    <s v="Female"/>
    <s v="30"/>
    <s v="1967-08-23"/>
    <s v="Nurse"/>
    <x v="1"/>
    <x v="1"/>
    <s v="N"/>
    <x v="0"/>
    <n v="4"/>
    <s v="88 Shopko Way"/>
    <s v="2034"/>
    <x v="1"/>
    <s v="Australia"/>
    <s v="9"/>
  </r>
  <r>
    <x v="914"/>
    <s v="Tavinor"/>
    <s v="Female"/>
    <s v="43"/>
    <s v="1999-03-04"/>
    <m/>
    <x v="8"/>
    <x v="1"/>
    <s v="N"/>
    <x v="1"/>
    <n v="10"/>
    <s v="7 Mallory Lane"/>
    <s v="3064"/>
    <x v="2"/>
    <s v="Australia"/>
    <s v="6"/>
  </r>
  <r>
    <x v="915"/>
    <s v="Budden"/>
    <s v="Male"/>
    <s v="82"/>
    <s v="1998-06-03"/>
    <m/>
    <x v="7"/>
    <x v="0"/>
    <s v="N"/>
    <x v="0"/>
    <n v="11"/>
    <s v="79907 Randy Center"/>
    <s v="2192"/>
    <x v="1"/>
    <s v="Australia"/>
    <s v="10"/>
  </r>
  <r>
    <x v="916"/>
    <s v="Patshull"/>
    <s v="Female"/>
    <s v="37"/>
    <s v="1966-01-02"/>
    <s v="Senior Quality Engineer"/>
    <x v="4"/>
    <x v="0"/>
    <s v="N"/>
    <x v="0"/>
    <n v="13"/>
    <s v="446 High Crossing Way"/>
    <s v="4165"/>
    <x v="0"/>
    <s v="Australia"/>
    <s v="5"/>
  </r>
  <r>
    <x v="917"/>
    <s v="Outridge"/>
    <s v="Female"/>
    <s v="77"/>
    <s v="2001-01-24"/>
    <s v="Structural Engineer"/>
    <x v="2"/>
    <x v="1"/>
    <s v="N"/>
    <x v="0"/>
    <n v="10"/>
    <s v="1530 Columbus Lane"/>
    <s v="3186"/>
    <x v="2"/>
    <s v="Australia"/>
    <s v="12"/>
  </r>
  <r>
    <x v="918"/>
    <s v="Bodega"/>
    <s v="Male"/>
    <s v="63"/>
    <s v="1968-06-12"/>
    <s v="Recruiter"/>
    <x v="8"/>
    <x v="1"/>
    <s v="N"/>
    <x v="0"/>
    <n v="17"/>
    <s v="669 Declaration Street"/>
    <s v="3810"/>
    <x v="2"/>
    <s v="Australia"/>
    <s v="6"/>
  </r>
  <r>
    <x v="919"/>
    <s v="Pilipets"/>
    <s v="Male"/>
    <s v="15"/>
    <s v="1967-05-06"/>
    <s v="Environmental Tech"/>
    <x v="7"/>
    <x v="0"/>
    <s v="N"/>
    <x v="0"/>
    <n v="5"/>
    <s v="9 Ruskin Way"/>
    <s v="3228"/>
    <x v="2"/>
    <s v="Australia"/>
    <s v="9"/>
  </r>
  <r>
    <x v="920"/>
    <s v="Domnick"/>
    <s v="Female"/>
    <s v="56"/>
    <s v="1938-12-10"/>
    <s v="Structural Analysis Engineer"/>
    <x v="5"/>
    <x v="0"/>
    <s v="N"/>
    <x v="1"/>
    <n v="9"/>
    <s v="8 Burning Wood Junction"/>
    <s v="2232"/>
    <x v="1"/>
    <s v="Australia"/>
    <s v="10"/>
  </r>
  <r>
    <x v="921"/>
    <s v="Swanson"/>
    <s v="Male"/>
    <s v="77"/>
    <s v="1977-02-12"/>
    <s v="Web Designer II"/>
    <x v="9"/>
    <x v="0"/>
    <s v="N"/>
    <x v="0"/>
    <n v="13"/>
    <s v="5 Melvin Park"/>
    <s v="3810"/>
    <x v="2"/>
    <s v="Australia"/>
    <s v="5"/>
  </r>
  <r>
    <x v="922"/>
    <s v="Marginson"/>
    <s v="Male"/>
    <s v="93"/>
    <s v="1986-06-27"/>
    <s v="Environmental Tech"/>
    <x v="9"/>
    <x v="0"/>
    <s v="N"/>
    <x v="0"/>
    <n v="9"/>
    <s v="21316 Ohio Place"/>
    <s v="2121"/>
    <x v="1"/>
    <s v="Australia"/>
    <s v="12"/>
  </r>
  <r>
    <x v="145"/>
    <s v="Anshell"/>
    <s v="Female"/>
    <s v="71"/>
    <s v="1992-04-08"/>
    <s v="Mechanical Systems Engineer"/>
    <x v="8"/>
    <x v="0"/>
    <s v="N"/>
    <x v="0"/>
    <n v="3"/>
    <s v="93 Sutherland Terrace"/>
    <s v="2560"/>
    <x v="1"/>
    <s v="Australia"/>
    <s v="8"/>
  </r>
  <r>
    <x v="923"/>
    <s v="Shorrock"/>
    <s v="Female"/>
    <s v="83"/>
    <s v="1951-08-23"/>
    <s v="Senior Quality Engineer"/>
    <x v="2"/>
    <x v="1"/>
    <s v="N"/>
    <x v="0"/>
    <n v="22"/>
    <s v="1560 Grim Avenue"/>
    <s v="4720"/>
    <x v="0"/>
    <s v="Australia"/>
    <s v="1"/>
  </r>
  <r>
    <x v="924"/>
    <s v="Carass"/>
    <s v="Male"/>
    <s v="45"/>
    <s v="1956-06-25"/>
    <s v="Sales Associate"/>
    <x v="1"/>
    <x v="0"/>
    <s v="N"/>
    <x v="1"/>
    <n v="8"/>
    <s v="1 Quincy Road"/>
    <s v="2565"/>
    <x v="1"/>
    <s v="Australia"/>
    <s v="5"/>
  </r>
  <r>
    <x v="925"/>
    <s v="Munns"/>
    <s v="Female"/>
    <s v="5"/>
    <s v="1951-09-17"/>
    <s v="Quality Control Specialist"/>
    <x v="8"/>
    <x v="0"/>
    <s v="N"/>
    <x v="1"/>
    <n v="21"/>
    <s v="607 Memorial Avenue"/>
    <s v="2074"/>
    <x v="1"/>
    <s v="Australia"/>
    <s v="11"/>
  </r>
  <r>
    <x v="926"/>
    <s v="Dallosso"/>
    <s v="U"/>
    <s v="82"/>
    <m/>
    <s v="Desktop Support Technician"/>
    <x v="5"/>
    <x v="1"/>
    <s v="N"/>
    <x v="0"/>
    <n v="0"/>
    <s v="9594 Badeau Street"/>
    <s v="2050"/>
    <x v="1"/>
    <s v="Australia"/>
    <s v="10"/>
  </r>
  <r>
    <x v="927"/>
    <s v="Fudge"/>
    <s v="Female"/>
    <s v="83"/>
    <s v="1987-09-21"/>
    <s v="Research Nurse"/>
    <x v="7"/>
    <x v="0"/>
    <s v="N"/>
    <x v="1"/>
    <n v="15"/>
    <s v="9460 Monument Park"/>
    <s v="3277"/>
    <x v="2"/>
    <s v="Australia"/>
    <s v="4"/>
  </r>
  <r>
    <x v="928"/>
    <s v="Ballay"/>
    <s v="Male"/>
    <s v="41"/>
    <s v="1959-09-18"/>
    <s v="Web Developer I"/>
    <x v="5"/>
    <x v="0"/>
    <s v="N"/>
    <x v="0"/>
    <n v="7"/>
    <s v="72 Village Terrace"/>
    <s v="2250"/>
    <x v="1"/>
    <s v="Australia"/>
    <s v="8"/>
  </r>
  <r>
    <x v="929"/>
    <s v="Prewer"/>
    <s v="Female"/>
    <s v="44"/>
    <s v="1997-10-23"/>
    <s v="Geologist I"/>
    <x v="7"/>
    <x v="0"/>
    <s v="N"/>
    <x v="1"/>
    <n v="15"/>
    <s v="694 Coolidge Center"/>
    <s v="2620"/>
    <x v="1"/>
    <s v="Australia"/>
    <s v="7"/>
  </r>
  <r>
    <x v="930"/>
    <s v="Pegg"/>
    <s v="Female"/>
    <s v="64"/>
    <s v="1943-03-15"/>
    <s v="Quality Control Specialist"/>
    <x v="0"/>
    <x v="0"/>
    <s v="N"/>
    <x v="0"/>
    <n v="11"/>
    <s v="31854 Anniversary Terrace"/>
    <s v="2322"/>
    <x v="1"/>
    <s v="Australia"/>
    <s v="7"/>
  </r>
  <r>
    <x v="931"/>
    <s v="Pawelski"/>
    <s v="Female"/>
    <s v="83"/>
    <s v="1945-07-26"/>
    <m/>
    <x v="0"/>
    <x v="2"/>
    <s v="N"/>
    <x v="0"/>
    <n v="11"/>
    <s v="125 Manufacturers Parkway"/>
    <s v="2193"/>
    <x v="1"/>
    <s v="Australia"/>
    <s v="8"/>
  </r>
  <r>
    <x v="932"/>
    <s v="Bagshawe"/>
    <s v="Female"/>
    <s v="60"/>
    <s v="1954-05-14"/>
    <s v="Help Desk Operator"/>
    <x v="1"/>
    <x v="0"/>
    <s v="N"/>
    <x v="0"/>
    <n v="9"/>
    <s v="260 Briar Crest Drive"/>
    <s v="4209"/>
    <x v="0"/>
    <s v="Australia"/>
    <s v="6"/>
  </r>
  <r>
    <x v="933"/>
    <s v="Jachtym"/>
    <s v="Male"/>
    <s v="59"/>
    <s v="1974-05-15"/>
    <s v="Automation Specialist I"/>
    <x v="0"/>
    <x v="0"/>
    <s v="N"/>
    <x v="0"/>
    <n v="15"/>
    <s v="56 Moland Crossing"/>
    <s v="3356"/>
    <x v="2"/>
    <s v="Australia"/>
    <s v="3"/>
  </r>
  <r>
    <x v="654"/>
    <s v="Laundon"/>
    <s v="Female"/>
    <s v="32"/>
    <s v="1973-12-18"/>
    <s v="Assistant Media Planner"/>
    <x v="3"/>
    <x v="0"/>
    <s v="N"/>
    <x v="0"/>
    <n v="8"/>
    <s v="1 Shelley Pass"/>
    <s v="4118"/>
    <x v="0"/>
    <s v="Australia"/>
    <s v="3"/>
  </r>
  <r>
    <x v="934"/>
    <s v="Etheridge"/>
    <s v="Male"/>
    <s v="38"/>
    <s v="1959-07-13"/>
    <s v="Compensation Analyst"/>
    <x v="2"/>
    <x v="0"/>
    <s v="N"/>
    <x v="0"/>
    <n v="6"/>
    <s v="0535 Jay Point"/>
    <s v="2422"/>
    <x v="1"/>
    <s v="Australia"/>
    <s v="4"/>
  </r>
  <r>
    <x v="935"/>
    <s v="Fishburn"/>
    <s v="Female"/>
    <s v="15"/>
    <s v="1990-07-02"/>
    <s v="Office Assistant IV"/>
    <x v="4"/>
    <x v="0"/>
    <s v="N"/>
    <x v="1"/>
    <n v="3"/>
    <s v="6 Caliangt Way"/>
    <s v="3079"/>
    <x v="2"/>
    <s v="Australia"/>
    <s v="12"/>
  </r>
  <r>
    <x v="667"/>
    <s v="Romanetti"/>
    <s v="Male"/>
    <s v="60"/>
    <s v="1959-10-07"/>
    <s v="Paralegal"/>
    <x v="2"/>
    <x v="1"/>
    <s v="N"/>
    <x v="1"/>
    <n v="9"/>
    <s v="2 Sloan Way"/>
    <s v="2200"/>
    <x v="1"/>
    <s v="Australia"/>
    <s v="7"/>
  </r>
  <r>
    <x v="936"/>
    <s v="Wortley"/>
    <s v="Male"/>
    <s v="22"/>
    <s v="2001-10-17"/>
    <s v="Senior Sales Associate"/>
    <x v="7"/>
    <x v="0"/>
    <s v="N"/>
    <x v="1"/>
    <n v="6"/>
    <s v="04 Union Crossing"/>
    <s v="2196"/>
    <x v="1"/>
    <s v="Australia"/>
    <s v="10"/>
  </r>
  <r>
    <x v="937"/>
    <s v="Temby"/>
    <s v="Female"/>
    <s v="17"/>
    <s v="1954-10-05"/>
    <s v="Budget/Accounting Analyst IV"/>
    <x v="2"/>
    <x v="1"/>
    <s v="N"/>
    <x v="0"/>
    <n v="15"/>
    <s v="33475 Fair Oaks Junction"/>
    <s v="4702"/>
    <x v="0"/>
    <s v="Australia"/>
    <s v="2"/>
  </r>
  <r>
    <x v="938"/>
    <s v="Cubbini"/>
    <s v="Male"/>
    <s v="30"/>
    <s v="1952-12-17"/>
    <s v="Financial Advisor"/>
    <x v="2"/>
    <x v="0"/>
    <s v="N"/>
    <x v="0"/>
    <n v="19"/>
    <s v="57666 Victoria Way"/>
    <s v="4215"/>
    <x v="0"/>
    <s v="Australia"/>
    <s v="2"/>
  </r>
  <r>
    <x v="939"/>
    <s v="Duffill"/>
    <s v="Male"/>
    <s v="56"/>
    <s v="1955-10-02"/>
    <s v="Staff Accountant IV"/>
    <x v="1"/>
    <x v="0"/>
    <s v="N"/>
    <x v="0"/>
    <n v="14"/>
    <s v="21875 Grover Drive"/>
    <s v="2010"/>
    <x v="1"/>
    <s v="Australia"/>
    <s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n v="2"/>
    <n v="2950"/>
    <m/>
    <d v="2017-02-2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497"/>
    <n v="62"/>
    <n v="1854"/>
    <n v="0"/>
    <d v="2017-12-30T00:00:00"/>
    <s v="February"/>
    <b v="1"/>
    <s v="Approved"/>
    <s v="Solex"/>
    <s v="Standard"/>
    <s v="high"/>
    <s v="medium"/>
    <n v="1024.6600000000001"/>
    <n v="614.79999999999995"/>
    <d v="1993-10-02T00:00:00"/>
    <n v="409.86000000000013"/>
    <s v="Male"/>
    <n v="19"/>
    <d v="1955-01-11T00:00:00"/>
    <n v="65.539728441463708"/>
    <n v="70"/>
    <s v="Software Engineer I"/>
    <s v="Financial Services"/>
    <s v="Mass Customer"/>
    <s v="N"/>
    <s v="Yes"/>
    <d v="2017-12-30T00:00:00"/>
    <x v="1"/>
  </r>
  <r>
    <n v="3"/>
    <n v="37"/>
    <n v="402"/>
    <m/>
    <d v="2017-10-16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4"/>
    <n v="88"/>
    <n v="3135"/>
    <m/>
    <d v="2017-08-31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748"/>
    <n v="80"/>
    <n v="2865"/>
    <n v="0"/>
    <d v="2017-12-30T00:00:00"/>
    <s v="August"/>
    <b v="1"/>
    <s v="Approved"/>
    <s v="Trek Bicycles"/>
    <s v="Standard"/>
    <s v="medium"/>
    <s v="large"/>
    <n v="1469.44"/>
    <n v="596.54999999999995"/>
    <d v="2012-05-18T00:00:00"/>
    <n v="872.8900000000001"/>
    <s v="Male"/>
    <n v="83"/>
    <d v="1962-01-14T00:00:00"/>
    <n v="58.52602981132673"/>
    <n v="60"/>
    <s v="Staff Scientist"/>
    <s v="Financial Services"/>
    <s v="Mass Customer"/>
    <s v="N"/>
    <s v="No"/>
    <m/>
    <x v="2"/>
  </r>
  <r>
    <n v="1697"/>
    <n v="56"/>
    <n v="2421"/>
    <n v="0"/>
    <d v="2017-12-30T00:00:00"/>
    <s v="December"/>
    <b v="1"/>
    <s v="Approved"/>
    <s v="OHM Cycles"/>
    <s v="Standard"/>
    <s v="medium"/>
    <s v="medium"/>
    <n v="183.86"/>
    <n v="137.9"/>
    <d v="1991-01-21T00:00:00"/>
    <n v="45.960000000000008"/>
    <s v="Female"/>
    <n v="11"/>
    <d v="1997-12-14T00:00:00"/>
    <n v="22.58630378392947"/>
    <n v="30"/>
    <s v="Electrical Engineer"/>
    <s v="Manufacturing"/>
    <s v="High Net Worth"/>
    <s v="N"/>
    <s v="No"/>
    <m/>
    <x v="1"/>
  </r>
  <r>
    <n v="2074"/>
    <n v="12"/>
    <n v="675"/>
    <n v="0"/>
    <d v="2017-12-30T00:00:00"/>
    <s v="December"/>
    <b v="1"/>
    <s v="Approved"/>
    <s v="WeareA2B"/>
    <s v="Standard"/>
    <s v="medium"/>
    <s v="medium"/>
    <n v="1231.1500000000001"/>
    <n v="161.6"/>
    <d v="2010-05-05T00:00:00"/>
    <n v="1069.5500000000002"/>
    <s v="Female"/>
    <n v="54"/>
    <d v="1954-08-16T00:00:00"/>
    <n v="65.945207893518514"/>
    <n v="70"/>
    <s v="Research Nurse"/>
    <s v="Health"/>
    <s v="Affluent Customer"/>
    <s v="N"/>
    <s v="Yes"/>
    <m/>
    <x v="1"/>
  </r>
  <r>
    <n v="8"/>
    <n v="15"/>
    <n v="2459"/>
    <m/>
    <d v="2017-07-1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9"/>
    <n v="67"/>
    <n v="1305"/>
    <m/>
    <d v="2017-08-10T00:00:00"/>
    <m/>
    <b v="0"/>
    <s v="Approved"/>
    <s v="Solex"/>
    <s v="Standard"/>
    <s v="medium"/>
    <s v="large"/>
    <n v="1071.23"/>
    <n v="380.74"/>
    <n v="33455"/>
    <m/>
    <m/>
    <m/>
    <m/>
    <m/>
    <m/>
    <m/>
    <m/>
    <m/>
    <m/>
    <m/>
    <m/>
    <x v="0"/>
  </r>
  <r>
    <n v="2285"/>
    <n v="95"/>
    <n v="3216"/>
    <n v="0"/>
    <d v="2017-12-30T00:00:00"/>
    <s v="August"/>
    <b v="1"/>
    <s v="Approved"/>
    <s v="Giant Bicycles"/>
    <s v="Standard"/>
    <s v="medium"/>
    <s v="large"/>
    <n v="569.55999999999995"/>
    <n v="528.42999999999995"/>
    <d v="2016-03-29T00:00:00"/>
    <n v="41.129999999999995"/>
    <s v="Male"/>
    <n v="97"/>
    <d v="1970-03-01T00:00:00"/>
    <n v="50.394522962011663"/>
    <n v="60"/>
    <s v="Executive Secretary"/>
    <s v="Financial Services"/>
    <s v="High Net Worth"/>
    <s v="N"/>
    <s v="Yes"/>
    <m/>
    <x v="3"/>
  </r>
  <r>
    <n v="11"/>
    <n v="5"/>
    <n v="1986"/>
    <m/>
    <d v="2017-01-1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2843"/>
    <n v="90"/>
    <n v="1506"/>
    <n v="0"/>
    <d v="2017-12-30T00:00:00"/>
    <s v="January"/>
    <b v="1"/>
    <s v="Approved"/>
    <s v="Norco Bicycles"/>
    <s v="Standard"/>
    <s v="low"/>
    <s v="medium"/>
    <n v="363.01"/>
    <n v="290.41000000000003"/>
    <d v="2005-05-10T00:00:00"/>
    <n v="72.599999999999966"/>
    <s v="Female"/>
    <n v="53"/>
    <d v="1981-12-30T00:00:00"/>
    <n v="38.553427071600701"/>
    <n v="0"/>
    <n v="0"/>
    <s v="Retail"/>
    <s v="Mass Customer"/>
    <s v="N"/>
    <s v="No"/>
    <m/>
    <x v="4"/>
  </r>
  <r>
    <n v="4942"/>
    <n v="72"/>
    <n v="3293"/>
    <n v="0"/>
    <d v="2017-12-30T00:00:00"/>
    <s v="December"/>
    <b v="1"/>
    <s v="Approved"/>
    <s v="OHM Cycles"/>
    <s v="Standard"/>
    <s v="medium"/>
    <s v="medium"/>
    <n v="912.52"/>
    <n v="141.4"/>
    <d v="2015-10-18T00:00:00"/>
    <n v="771.12"/>
    <s v="Male"/>
    <n v="21"/>
    <d v="1958-02-21T00:00:00"/>
    <n v="62.424659948313028"/>
    <n v="0"/>
    <n v="0"/>
    <s v="Property"/>
    <s v="Mass Customer"/>
    <s v="N"/>
    <s v="No"/>
    <m/>
    <x v="2"/>
  </r>
  <r>
    <n v="14"/>
    <n v="16"/>
    <n v="2717"/>
    <m/>
    <d v="2017-09-10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5"/>
    <n v="12"/>
    <n v="247"/>
    <m/>
    <d v="2017-06-11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6"/>
    <n v="3"/>
    <n v="2961"/>
    <m/>
    <d v="2017-10-10T00:00:00"/>
    <m/>
    <b v="0"/>
    <s v="Approved"/>
    <s v="Trek Bicycles"/>
    <s v="Standard"/>
    <s v="medium"/>
    <s v="large"/>
    <n v="2091.4699999999998"/>
    <n v="388.92"/>
    <n v="37873"/>
    <m/>
    <m/>
    <m/>
    <m/>
    <m/>
    <m/>
    <m/>
    <m/>
    <m/>
    <m/>
    <m/>
    <m/>
    <x v="0"/>
  </r>
  <r>
    <n v="17"/>
    <n v="79"/>
    <n v="2426"/>
    <m/>
    <d v="2017-04-03T00:00:00"/>
    <m/>
    <b v="0"/>
    <s v="Approved"/>
    <s v="Norco Bicycles"/>
    <s v="Standard"/>
    <s v="medium"/>
    <s v="medium"/>
    <n v="1555.58"/>
    <n v="818.01"/>
    <n v="38206"/>
    <m/>
    <m/>
    <m/>
    <m/>
    <m/>
    <m/>
    <m/>
    <m/>
    <m/>
    <m/>
    <m/>
    <m/>
    <x v="0"/>
  </r>
  <r>
    <n v="18"/>
    <n v="33"/>
    <n v="1842"/>
    <m/>
    <d v="2017-06-02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5651"/>
    <n v="25"/>
    <n v="2713"/>
    <n v="0"/>
    <d v="2017-12-30T00:00:00"/>
    <s v="June"/>
    <b v="1"/>
    <s v="Approved"/>
    <s v="Giant Bicycles"/>
    <s v="Road"/>
    <s v="medium"/>
    <s v="medium"/>
    <n v="1538.99"/>
    <n v="829.65"/>
    <d v="1993-05-26T00:00:00"/>
    <n v="709.34"/>
    <s v="Male"/>
    <n v="89"/>
    <d v="1977-02-27T00:00:00"/>
    <n v="43.394522962011663"/>
    <n v="50"/>
    <s v="Accountant IV"/>
    <s v="Financial Services"/>
    <s v="Mass Customer"/>
    <s v="N"/>
    <s v="No"/>
    <m/>
    <x v="1"/>
  </r>
  <r>
    <n v="7267"/>
    <n v="57"/>
    <n v="1972"/>
    <n v="0"/>
    <d v="2017-12-30T00:00:00"/>
    <s v="December"/>
    <b v="1"/>
    <s v="Approved"/>
    <s v="WeareA2B"/>
    <s v="Touring"/>
    <s v="medium"/>
    <s v="large"/>
    <n v="1890.39"/>
    <n v="260.14"/>
    <d v="1991-01-21T00:00:00"/>
    <n v="1630.25"/>
    <s v="Male"/>
    <n v="55"/>
    <d v="1954-11-03T00:00:00"/>
    <n v="65.728769537354125"/>
    <n v="70"/>
    <s v="Statistician II"/>
    <s v="Retail"/>
    <s v="Affluent Customer"/>
    <s v="N"/>
    <s v="Yes"/>
    <m/>
    <x v="2"/>
  </r>
  <r>
    <n v="21"/>
    <n v="27"/>
    <n v="1582"/>
    <m/>
    <d v="2017-10-0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7547"/>
    <n v="23"/>
    <n v="1407"/>
    <n v="0"/>
    <d v="2017-12-30T00:00:00"/>
    <s v="October"/>
    <b v="1"/>
    <s v="Approved"/>
    <s v="Norco Bicycles"/>
    <s v="Mountain"/>
    <s v="low"/>
    <s v="small"/>
    <n v="688.63"/>
    <n v="612.88"/>
    <d v="1999-06-23T00:00:00"/>
    <n v="75.75"/>
    <s v="Male"/>
    <n v="32"/>
    <d v="1978-01-14T00:00:00"/>
    <n v="42.515070907217137"/>
    <n v="50"/>
    <s v="Office Assistant III"/>
    <s v="Property"/>
    <s v="Mass Customer"/>
    <s v="N"/>
    <s v="No"/>
    <m/>
    <x v="4"/>
  </r>
  <r>
    <n v="8111"/>
    <n v="79"/>
    <n v="1970"/>
    <n v="0"/>
    <d v="2017-12-30T00:00:00"/>
    <s v="December"/>
    <b v="1"/>
    <s v="Approved"/>
    <s v="Norco Bicycles"/>
    <s v="Standard"/>
    <s v="medium"/>
    <s v="medium"/>
    <n v="1555.58"/>
    <n v="818.01"/>
    <d v="2003-09-09T00:00:00"/>
    <n v="737.56999999999994"/>
    <s v="Female"/>
    <n v="43"/>
    <d v="1980-10-04T00:00:00"/>
    <n v="39.791783235984262"/>
    <n v="40"/>
    <s v="Structural Analysis Engineer"/>
    <s v="Manufacturing"/>
    <s v="Mass Customer"/>
    <s v="N"/>
    <s v="Yes"/>
    <m/>
    <x v="4"/>
  </r>
  <r>
    <n v="24"/>
    <n v="82"/>
    <n v="515"/>
    <m/>
    <d v="2017-10-18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25"/>
    <n v="89"/>
    <n v="2822"/>
    <m/>
    <d v="2017-06-11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26"/>
    <n v="64"/>
    <n v="2596"/>
    <m/>
    <d v="2017-01-10T00:00:00"/>
    <m/>
    <b v="0"/>
    <s v="Approved"/>
    <s v="Trek Bicycles"/>
    <s v="Standard"/>
    <s v="medium"/>
    <s v="large"/>
    <n v="1469.44"/>
    <n v="596.54999999999995"/>
    <n v="42145"/>
    <m/>
    <m/>
    <m/>
    <m/>
    <m/>
    <m/>
    <m/>
    <m/>
    <m/>
    <m/>
    <m/>
    <m/>
    <x v="0"/>
  </r>
  <r>
    <n v="9158"/>
    <n v="88"/>
    <n v="86"/>
    <n v="0"/>
    <d v="2017-12-30T00:00:00"/>
    <s v="January"/>
    <b v="1"/>
    <s v="Approved"/>
    <s v="Norco Bicycles"/>
    <s v="Standard"/>
    <s v="high"/>
    <s v="small"/>
    <n v="1661.92"/>
    <n v="1479.11"/>
    <d v="1993-07-15T00:00:00"/>
    <n v="182.81000000000017"/>
    <s v="Female"/>
    <n v="51"/>
    <d v="1976-08-20T00:00:00"/>
    <n v="43.917810633244535"/>
    <n v="50"/>
    <s v="Assistant Professor"/>
    <s v="n/a"/>
    <s v="Affluent Customer"/>
    <s v="N"/>
    <s v="Yes"/>
    <m/>
    <x v="4"/>
  </r>
  <r>
    <n v="28"/>
    <n v="19"/>
    <n v="76"/>
    <m/>
    <d v="2017-12-23T00:00:00"/>
    <m/>
    <b v="0"/>
    <s v="Approved"/>
    <s v="Trek Bicycles"/>
    <s v="Mountain"/>
    <s v="low"/>
    <s v="medium"/>
    <n v="574.64"/>
    <n v="459.71"/>
    <n v="42560"/>
    <m/>
    <m/>
    <m/>
    <m/>
    <m/>
    <m/>
    <m/>
    <m/>
    <m/>
    <m/>
    <m/>
    <m/>
    <x v="0"/>
  </r>
  <r>
    <n v="9820"/>
    <n v="31"/>
    <n v="1425"/>
    <n v="0"/>
    <d v="2017-12-30T00:00:00"/>
    <s v="December"/>
    <b v="1"/>
    <s v="Approved"/>
    <s v="WeareA2B"/>
    <s v="Standard"/>
    <s v="medium"/>
    <s v="medium"/>
    <n v="752.64"/>
    <n v="205.36"/>
    <d v="2002-03-22T00:00:00"/>
    <n v="547.28"/>
    <s v="Female"/>
    <n v="20"/>
    <d v="1978-01-23T00:00:00"/>
    <n v="42.490413372970565"/>
    <n v="50"/>
    <s v="Statistician II"/>
    <s v="Retail"/>
    <s v="High Net Worth"/>
    <s v="N"/>
    <s v="Yes"/>
    <m/>
    <x v="1"/>
  </r>
  <r>
    <n v="30"/>
    <n v="91"/>
    <n v="1173"/>
    <m/>
    <d v="2017-03-15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1701"/>
    <n v="93"/>
    <n v="1453"/>
    <n v="0"/>
    <d v="2017-12-30T00:00:00"/>
    <s v="March"/>
    <b v="1"/>
    <s v="Approved"/>
    <s v="OHM Cycles"/>
    <s v="Standard"/>
    <s v="high"/>
    <s v="medium"/>
    <n v="1458.17"/>
    <n v="874.9"/>
    <d v="2006-02-02T00:00:00"/>
    <n v="583.2700000000001"/>
    <s v="Female"/>
    <n v="58"/>
    <d v="1978-03-02T00:00:00"/>
    <n v="42.386303783929471"/>
    <n v="50"/>
    <s v="Statistician IV"/>
    <s v="Retail"/>
    <s v="High Net Worth"/>
    <s v="N"/>
    <s v="No"/>
    <m/>
    <x v="2"/>
  </r>
  <r>
    <n v="32"/>
    <n v="1"/>
    <n v="3214"/>
    <m/>
    <d v="2017-02-1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3"/>
    <n v="25"/>
    <n v="1272"/>
    <m/>
    <d v="2017-03-20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2667"/>
    <n v="89"/>
    <n v="1594"/>
    <n v="0"/>
    <d v="2017-12-30T00:00:00"/>
    <s v="March"/>
    <b v="1"/>
    <s v="Approved"/>
    <s v="WeareA2B"/>
    <s v="Touring"/>
    <s v="medium"/>
    <s v="large"/>
    <n v="1362.99"/>
    <n v="57.74"/>
    <d v="2016-07-09T00:00:00"/>
    <n v="1305.25"/>
    <s v="Female"/>
    <n v="2"/>
    <d v="1985-04-04T00:00:00"/>
    <n v="35.290413372970562"/>
    <n v="0"/>
    <n v="0"/>
    <s v="Manufacturing"/>
    <s v="Affluent Customer"/>
    <s v="N"/>
    <s v="No"/>
    <m/>
    <x v="2"/>
  </r>
  <r>
    <n v="35"/>
    <n v="0"/>
    <n v="2171"/>
    <m/>
    <d v="2017-08-2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36"/>
    <n v="92"/>
    <n v="3356"/>
    <m/>
    <d v="2017-07-07T00:00:00"/>
    <m/>
    <b v="0"/>
    <s v="Approved"/>
    <s v="WeareA2B"/>
    <s v="Standard"/>
    <s v="medium"/>
    <s v="small"/>
    <n v="1415.01"/>
    <n v="1259.3599999999999"/>
    <n v="37874"/>
    <m/>
    <m/>
    <m/>
    <m/>
    <m/>
    <m/>
    <m/>
    <m/>
    <m/>
    <m/>
    <m/>
    <m/>
    <x v="0"/>
  </r>
  <r>
    <n v="37"/>
    <n v="14"/>
    <n v="1040"/>
    <m/>
    <d v="2017-01-09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38"/>
    <n v="2"/>
    <n v="2916"/>
    <m/>
    <d v="2017-12-06T00:00:00"/>
    <m/>
    <b v="0"/>
    <s v="Approved"/>
    <s v="Solex"/>
    <s v="Standard"/>
    <s v="medium"/>
    <s v="medium"/>
    <n v="71.489999999999995"/>
    <n v="53.62"/>
    <n v="33549"/>
    <m/>
    <m/>
    <m/>
    <m/>
    <m/>
    <m/>
    <m/>
    <m/>
    <m/>
    <m/>
    <m/>
    <m/>
    <x v="0"/>
  </r>
  <r>
    <n v="39"/>
    <n v="12"/>
    <n v="427"/>
    <m/>
    <d v="2017-09-12T00:00:00"/>
    <m/>
    <b v="0"/>
    <s v="Approved"/>
    <s v="WeareA2B"/>
    <s v="Standard"/>
    <s v="medium"/>
    <s v="medium"/>
    <n v="1231.1500000000001"/>
    <n v="161.6"/>
    <n v="38693"/>
    <m/>
    <m/>
    <m/>
    <m/>
    <m/>
    <m/>
    <m/>
    <m/>
    <m/>
    <m/>
    <m/>
    <m/>
    <x v="0"/>
  </r>
  <r>
    <n v="12826"/>
    <n v="11"/>
    <n v="3016"/>
    <n v="0"/>
    <d v="2017-12-30T00:00:00"/>
    <s v="September"/>
    <b v="1"/>
    <s v="Approved"/>
    <s v="Trek Bicycles"/>
    <s v="Standard"/>
    <s v="medium"/>
    <s v="small"/>
    <n v="1775.81"/>
    <n v="1580.47"/>
    <d v="2014-03-03T00:00:00"/>
    <n v="195.33999999999992"/>
    <s v="Male"/>
    <n v="77"/>
    <d v="1996-12-19T00:00:00"/>
    <n v="23.57260515379248"/>
    <n v="30"/>
    <s v="Assistant Media Planner"/>
    <s v="Entertainment"/>
    <s v="Mass Customer"/>
    <s v="N"/>
    <s v="Yes"/>
    <m/>
    <x v="2"/>
  </r>
  <r>
    <n v="16258"/>
    <n v="14"/>
    <n v="2055"/>
    <n v="0"/>
    <d v="2017-12-30T00:00:00"/>
    <s v="December"/>
    <b v="1"/>
    <s v="Approved"/>
    <s v="Solex"/>
    <s v="Standard"/>
    <s v="high"/>
    <s v="large"/>
    <n v="1842.92"/>
    <n v="1105.75"/>
    <d v="1995-10-24T00:00:00"/>
    <n v="737.17000000000007"/>
    <s v="Male"/>
    <n v="25"/>
    <d v="1985-08-11T00:00:00"/>
    <n v="34.936988715436314"/>
    <n v="40"/>
    <s v="Analog Circuit Design manager"/>
    <s v="Financial Services"/>
    <s v="High Net Worth"/>
    <s v="N"/>
    <s v="No"/>
    <m/>
    <x v="4"/>
  </r>
  <r>
    <n v="42"/>
    <n v="79"/>
    <n v="3398"/>
    <m/>
    <d v="2017-05-1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43"/>
    <n v="76"/>
    <n v="488"/>
    <m/>
    <d v="2017-03-17T00:00:00"/>
    <m/>
    <b v="0"/>
    <s v="Cancell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4"/>
    <n v="46"/>
    <n v="165"/>
    <m/>
    <d v="2017-12-22T00:00:00"/>
    <m/>
    <b v="0"/>
    <s v="Approved"/>
    <s v="Solex"/>
    <s v="Standard"/>
    <s v="low"/>
    <s v="medium"/>
    <n v="1289.8499999999999"/>
    <n v="74.510000000000005"/>
    <n v="37668"/>
    <m/>
    <m/>
    <m/>
    <m/>
    <m/>
    <m/>
    <m/>
    <m/>
    <m/>
    <m/>
    <m/>
    <m/>
    <x v="0"/>
  </r>
  <r>
    <n v="17182"/>
    <n v="26"/>
    <n v="3169"/>
    <n v="0"/>
    <d v="2017-12-30T00:00:00"/>
    <s v="December"/>
    <b v="1"/>
    <s v="Approved"/>
    <s v="WeareA2B"/>
    <s v="Standard"/>
    <s v="medium"/>
    <s v="medium"/>
    <n v="1992.93"/>
    <n v="762.63"/>
    <d v="2016-11-22T00:00:00"/>
    <n v="1230.3000000000002"/>
    <s v="Male"/>
    <n v="61"/>
    <d v="1984-03-25T00:00:00"/>
    <n v="36.317810633244534"/>
    <n v="40"/>
    <s v="Administrative Officer"/>
    <s v="Argiculture"/>
    <s v="Mass Customer"/>
    <s v="N"/>
    <s v="Yes"/>
    <m/>
    <x v="2"/>
  </r>
  <r>
    <n v="46"/>
    <n v="66"/>
    <n v="3053"/>
    <m/>
    <d v="2017-06-20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015"/>
    <n v="35"/>
    <n v="2369"/>
    <n v="1"/>
    <d v="2017-12-29T00:00:00"/>
    <s v="June"/>
    <b v="1"/>
    <s v="Approved"/>
    <s v="Trek Bicycles"/>
    <s v="Standard"/>
    <s v="low"/>
    <s v="medium"/>
    <n v="1057.51"/>
    <n v="154.4"/>
    <d v="2008-03-19T00:00:00"/>
    <n v="903.11"/>
    <s v="Female"/>
    <n v="67"/>
    <d v="1984-09-12T00:00:00"/>
    <n v="35.849317482559606"/>
    <n v="40"/>
    <s v="Account Coordinator"/>
    <s v="Retail"/>
    <s v="High Net Worth"/>
    <s v="N"/>
    <s v="No"/>
    <m/>
    <x v="4"/>
  </r>
  <r>
    <n v="2257"/>
    <n v="31"/>
    <n v="2908"/>
    <n v="1"/>
    <d v="2017-12-29T00:00:00"/>
    <s v="December"/>
    <b v="1"/>
    <s v="Approved"/>
    <s v="Giant Bicycles"/>
    <s v="Standard"/>
    <s v="medium"/>
    <s v="medium"/>
    <n v="230.91"/>
    <n v="173.18"/>
    <d v="1999-07-20T00:00:00"/>
    <n v="57.72999999999999"/>
    <s v="Female"/>
    <n v="80"/>
    <d v="1996-10-28T00:00:00"/>
    <n v="23.71507090721714"/>
    <n v="30"/>
    <s v="Financial Analyst"/>
    <s v="Financial Services"/>
    <s v="Mass Customer"/>
    <s v="N"/>
    <s v="Yes"/>
    <m/>
    <x v="2"/>
  </r>
  <r>
    <n v="49"/>
    <n v="86"/>
    <n v="1251"/>
    <m/>
    <d v="2017-06-17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50"/>
    <n v="32"/>
    <n v="3103"/>
    <m/>
    <d v="2017-05-10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51"/>
    <n v="77"/>
    <n v="3108"/>
    <m/>
    <d v="2017-03-24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52"/>
    <n v="96"/>
    <n v="857"/>
    <m/>
    <d v="2017-11-27T00:00:00"/>
    <m/>
    <b v="0"/>
    <s v="Approved"/>
    <s v="Giant Bicycles"/>
    <s v="Standard"/>
    <s v="medium"/>
    <s v="large"/>
    <n v="1635.3"/>
    <n v="993.66"/>
    <n v="39427"/>
    <m/>
    <m/>
    <m/>
    <m/>
    <m/>
    <m/>
    <m/>
    <m/>
    <m/>
    <m/>
    <m/>
    <m/>
    <x v="0"/>
  </r>
  <r>
    <n v="5658"/>
    <n v="38"/>
    <n v="2555"/>
    <n v="1"/>
    <d v="2017-12-29T00:00:00"/>
    <s v="November"/>
    <b v="1"/>
    <s v="Approved"/>
    <s v="Solex"/>
    <s v="Standard"/>
    <s v="medium"/>
    <s v="medium"/>
    <n v="1577.53"/>
    <n v="826.51"/>
    <d v="2011-03-16T00:00:00"/>
    <n v="751.02"/>
    <s v="Female"/>
    <n v="15"/>
    <d v="1964-08-14T00:00:00"/>
    <n v="55.942468167491114"/>
    <n v="60"/>
    <s v="General Manager"/>
    <s v="n/a"/>
    <s v="High Net Worth"/>
    <s v="N"/>
    <s v="No"/>
    <m/>
    <x v="2"/>
  </r>
  <r>
    <n v="6344"/>
    <n v="49"/>
    <n v="1629"/>
    <n v="1"/>
    <d v="2017-12-29T00:00:00"/>
    <s v="December"/>
    <b v="1"/>
    <s v="Approved"/>
    <s v="Trek Bicycles"/>
    <s v="Road"/>
    <s v="medium"/>
    <s v="medium"/>
    <n v="533.51"/>
    <n v="400.13"/>
    <d v="2012-06-04T00:00:00"/>
    <n v="133.38"/>
    <s v="Male"/>
    <n v="43"/>
    <d v="1976-09-19T00:00:00"/>
    <n v="43.83561885242262"/>
    <n v="50"/>
    <s v="Health Coach IV"/>
    <s v="Health"/>
    <s v="Affluent Customer"/>
    <s v="N"/>
    <s v="No"/>
    <m/>
    <x v="2"/>
  </r>
  <r>
    <n v="55"/>
    <n v="0"/>
    <n v="3140"/>
    <m/>
    <d v="2017-09-1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56"/>
    <n v="47"/>
    <n v="3406"/>
    <m/>
    <d v="2017-11-14T00:00:00"/>
    <m/>
    <b v="0"/>
    <s v="Approved"/>
    <s v="Trek Bicycles"/>
    <s v="Road"/>
    <s v="low"/>
    <s v="small"/>
    <n v="1720.7"/>
    <n v="1531.42"/>
    <n v="35470"/>
    <m/>
    <m/>
    <m/>
    <m/>
    <m/>
    <m/>
    <m/>
    <m/>
    <m/>
    <m/>
    <m/>
    <m/>
    <x v="0"/>
  </r>
  <r>
    <n v="6479"/>
    <n v="29"/>
    <n v="2365"/>
    <n v="1"/>
    <d v="2017-12-29T00:00:00"/>
    <s v="November"/>
    <b v="1"/>
    <s v="Approved"/>
    <s v="Norco Bicycles"/>
    <s v="Road"/>
    <s v="medium"/>
    <s v="medium"/>
    <n v="543.39"/>
    <n v="407.54"/>
    <d v="2002-03-22T00:00:00"/>
    <n v="135.84999999999997"/>
    <s v="Female"/>
    <n v="35"/>
    <d v="1979-04-28T00:00:00"/>
    <n v="41.230139400367825"/>
    <n v="50"/>
    <s v="Business Systems Development Analyst"/>
    <s v="IT"/>
    <s v="Mass Customer"/>
    <s v="N"/>
    <s v="Yes"/>
    <m/>
    <x v="2"/>
  </r>
  <r>
    <n v="58"/>
    <n v="91"/>
    <n v="1031"/>
    <m/>
    <d v="2017-11-14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6987"/>
    <n v="17"/>
    <n v="593"/>
    <n v="1"/>
    <d v="2017-12-29T00:00:00"/>
    <s v="Novem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75"/>
    <d v="1983-09-15T00:00:00"/>
    <n v="36.843838030504813"/>
    <n v="40"/>
    <s v="Junior Executive"/>
    <s v="Manufacturing"/>
    <s v="Mass Customer"/>
    <s v="N"/>
    <s v="No"/>
    <m/>
    <x v="2"/>
  </r>
  <r>
    <n v="60"/>
    <n v="60"/>
    <n v="3473"/>
    <m/>
    <d v="2017-12-18T00:00:00"/>
    <m/>
    <b v="0"/>
    <s v="Approved"/>
    <s v="Giant Bicycles"/>
    <s v="Standard"/>
    <s v="high"/>
    <s v="small"/>
    <n v="1977.36"/>
    <n v="1759.85"/>
    <n v="41848"/>
    <m/>
    <m/>
    <m/>
    <m/>
    <m/>
    <m/>
    <m/>
    <m/>
    <m/>
    <m/>
    <m/>
    <m/>
    <x v="0"/>
  </r>
  <r>
    <n v="61"/>
    <n v="0"/>
    <n v="1839"/>
    <m/>
    <d v="2017-02-24T00:00:00"/>
    <m/>
    <b v="0"/>
    <s v="Approved"/>
    <s v="OHM Cycles"/>
    <s v="Road"/>
    <s v="high"/>
    <s v="large"/>
    <n v="12.01"/>
    <n v="7.21"/>
    <n v="34244"/>
    <m/>
    <m/>
    <m/>
    <m/>
    <m/>
    <m/>
    <m/>
    <m/>
    <m/>
    <m/>
    <m/>
    <m/>
    <x v="0"/>
  </r>
  <r>
    <n v="8352"/>
    <n v="99"/>
    <n v="3262"/>
    <n v="1"/>
    <d v="2017-12-29T00:00:00"/>
    <s v="February"/>
    <b v="1"/>
    <s v="Approved"/>
    <s v="OHM Cycles"/>
    <s v="Standard"/>
    <s v="medium"/>
    <s v="medium"/>
    <n v="1227.3399999999999"/>
    <n v="770.89"/>
    <d v="1994-08-10T00:00:00"/>
    <n v="456.44999999999993"/>
    <s v="Female"/>
    <n v="60"/>
    <d v="1987-05-08T00:00:00"/>
    <n v="33.197262688039061"/>
    <n v="40"/>
    <s v="Internal Auditor"/>
    <s v="Entertainment"/>
    <s v="High Net Worth"/>
    <s v="N"/>
    <s v="Yes"/>
    <m/>
    <x v="4"/>
  </r>
  <r>
    <n v="63"/>
    <n v="35"/>
    <n v="368"/>
    <m/>
    <d v="2017-12-1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64"/>
    <n v="0"/>
    <n v="2000"/>
    <m/>
    <d v="2017-07-08T00:00:00"/>
    <m/>
    <b v="0"/>
    <s v="Approved"/>
    <s v="Trek Bicycles"/>
    <s v="Standard"/>
    <s v="medium"/>
    <s v="medium"/>
    <n v="499.53"/>
    <n v="388.72"/>
    <n v="39031"/>
    <m/>
    <m/>
    <m/>
    <m/>
    <m/>
    <m/>
    <m/>
    <m/>
    <m/>
    <m/>
    <m/>
    <m/>
    <x v="0"/>
  </r>
  <r>
    <n v="9508"/>
    <n v="18"/>
    <n v="1120"/>
    <n v="1"/>
    <d v="2017-12-29T00:00:00"/>
    <s v="July"/>
    <b v="1"/>
    <s v="Approved"/>
    <s v="Solex"/>
    <s v="Standard"/>
    <s v="medium"/>
    <s v="medium"/>
    <n v="575.27"/>
    <n v="431.45"/>
    <d v="2013-03-12T00:00:00"/>
    <n v="143.82"/>
    <s v="U"/>
    <n v="68"/>
    <d v="1899-12-30T00:00:00"/>
    <n v="0"/>
    <n v="0"/>
    <s v="Assistant Professor"/>
    <s v="IT"/>
    <s v="High Net Worth"/>
    <s v="N"/>
    <s v="Yes"/>
    <m/>
    <x v="1"/>
  </r>
  <r>
    <n v="10996"/>
    <n v="61"/>
    <n v="856"/>
    <n v="1"/>
    <d v="2017-12-29T00:00:00"/>
    <s v="December"/>
    <b v="1"/>
    <s v="Approved"/>
    <s v="OHM Cycles"/>
    <s v="Standard"/>
    <s v="low"/>
    <s v="medium"/>
    <n v="71.16"/>
    <n v="56.93"/>
    <d v="2012-05-18T00:00:00"/>
    <n v="14.229999999999997"/>
    <s v="Female"/>
    <n v="87"/>
    <d v="1980-08-31T00:00:00"/>
    <n v="39.88493392091577"/>
    <n v="40"/>
    <s v="Web Developer IV"/>
    <s v="Retail"/>
    <s v="Affluent Customer"/>
    <s v="N"/>
    <s v="No"/>
    <m/>
    <x v="2"/>
  </r>
  <r>
    <n v="11522"/>
    <n v="22"/>
    <n v="76"/>
    <n v="1"/>
    <d v="2017-12-29T00:00:00"/>
    <s v="December"/>
    <b v="1"/>
    <s v="Approved"/>
    <s v="Solex"/>
    <s v="Standard"/>
    <s v="medium"/>
    <s v="medium"/>
    <n v="575.27"/>
    <n v="431.45"/>
    <d v="1996-04-05T00:00:00"/>
    <n v="143.82"/>
    <s v="Male"/>
    <n v="63"/>
    <d v="1988-10-01T00:00:00"/>
    <n v="31.794522962011659"/>
    <n v="40"/>
    <s v="Quality Engineer"/>
    <s v="Financial Services"/>
    <s v="Mass Customer"/>
    <s v="N"/>
    <s v="Yes"/>
    <m/>
    <x v="4"/>
  </r>
  <r>
    <n v="11564"/>
    <n v="36"/>
    <n v="2929"/>
    <n v="1"/>
    <d v="2017-12-29T00:00:00"/>
    <s v="December"/>
    <b v="1"/>
    <s v="Approved"/>
    <s v="Solex"/>
    <s v="Standard"/>
    <s v="low"/>
    <s v="medium"/>
    <n v="945.04"/>
    <n v="507.58"/>
    <d v="1995-12-19T00:00:00"/>
    <n v="437.46"/>
    <s v="Female"/>
    <n v="20"/>
    <d v="1978-01-23T00:00:00"/>
    <n v="42.490413372970565"/>
    <n v="50"/>
    <s v="Statistician II"/>
    <s v="Retail"/>
    <s v="High Net Worth"/>
    <s v="N"/>
    <s v="Yes"/>
    <m/>
    <x v="4"/>
  </r>
  <r>
    <n v="13226"/>
    <n v="41"/>
    <n v="1906"/>
    <n v="1"/>
    <d v="2017-12-29T00:00:00"/>
    <s v="December"/>
    <b v="1"/>
    <s v="Approved"/>
    <s v="Solex"/>
    <s v="Road"/>
    <s v="medium"/>
    <s v="medium"/>
    <n v="416.98"/>
    <n v="312.74"/>
    <d v="1997-05-10T00:00:00"/>
    <n v="104.24000000000001"/>
    <s v="Male"/>
    <n v="97"/>
    <d v="1999-07-28T00:00:00"/>
    <n v="20.967125701737686"/>
    <n v="30"/>
    <s v="Nurse"/>
    <s v="Retail"/>
    <s v="Mass Customer"/>
    <s v="N"/>
    <s v="No"/>
    <m/>
    <x v="1"/>
  </r>
  <r>
    <n v="13894"/>
    <n v="15"/>
    <n v="224"/>
    <n v="1"/>
    <d v="2017-12-29T00:00:00"/>
    <s v="December"/>
    <b v="1"/>
    <s v="Approved"/>
    <s v="Norco Bicycles"/>
    <s v="Standard"/>
    <s v="low"/>
    <s v="medium"/>
    <n v="958.74"/>
    <n v="748.9"/>
    <d v="2005-12-07T00:00:00"/>
    <n v="209.84000000000003"/>
    <s v="Male"/>
    <n v="69"/>
    <d v="1988-04-24T00:00:00"/>
    <n v="32.232879126395218"/>
    <n v="40"/>
    <s v="Product Engineer"/>
    <s v="Retail"/>
    <s v="Mass Customer"/>
    <s v="N"/>
    <s v="No"/>
    <m/>
    <x v="2"/>
  </r>
  <r>
    <n v="71"/>
    <n v="54"/>
    <n v="419"/>
    <m/>
    <d v="2017-01-03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4491"/>
    <n v="90"/>
    <n v="1530"/>
    <n v="1"/>
    <d v="2017-12-29T00:00:00"/>
    <s v="January"/>
    <b v="1"/>
    <s v="Approved"/>
    <s v="Norco Bicycles"/>
    <s v="Standard"/>
    <s v="low"/>
    <s v="medium"/>
    <n v="363.01"/>
    <n v="290.41000000000003"/>
    <d v="2000-11-03T00:00:00"/>
    <n v="72.599999999999966"/>
    <s v="Female"/>
    <n v="34"/>
    <d v="1981-01-26T00:00:00"/>
    <n v="39.479454468860972"/>
    <n v="40"/>
    <s v="VP Marketing"/>
    <s v="Manufacturing"/>
    <s v="Affluent Customer"/>
    <s v="N"/>
    <s v="No"/>
    <m/>
    <x v="4"/>
  </r>
  <r>
    <n v="73"/>
    <n v="22"/>
    <n v="2430"/>
    <m/>
    <d v="2017-07-23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080"/>
    <n v="66"/>
    <n v="2689"/>
    <n v="1"/>
    <d v="2017-12-29T00:00:00"/>
    <s v="July"/>
    <b v="1"/>
    <s v="Approved"/>
    <s v="Giant Bicycles"/>
    <s v="Road"/>
    <s v="low"/>
    <s v="small"/>
    <n v="590.26"/>
    <n v="525.33000000000004"/>
    <d v="2010-11-05T00:00:00"/>
    <n v="64.92999999999995"/>
    <s v="Male"/>
    <n v="38"/>
    <d v="1968-09-06T00:00:00"/>
    <n v="51.876714742833578"/>
    <n v="60"/>
    <s v="Quality Engineer"/>
    <s v="n/a"/>
    <s v="Mass Customer"/>
    <s v="N"/>
    <s v="No"/>
    <m/>
    <x v="2"/>
  </r>
  <r>
    <n v="75"/>
    <n v="58"/>
    <n v="1346"/>
    <m/>
    <d v="2017-06-20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76"/>
    <n v="22"/>
    <n v="927"/>
    <m/>
    <d v="2017-03-10T00:00:00"/>
    <m/>
    <b v="0"/>
    <s v="Approved"/>
    <s v="WeareA2B"/>
    <s v="Standard"/>
    <s v="medium"/>
    <s v="medium"/>
    <n v="60.34"/>
    <n v="45.26"/>
    <n v="33552"/>
    <m/>
    <m/>
    <m/>
    <m/>
    <m/>
    <m/>
    <m/>
    <m/>
    <m/>
    <m/>
    <m/>
    <m/>
    <x v="0"/>
  </r>
  <r>
    <n v="77"/>
    <n v="50"/>
    <n v="763"/>
    <m/>
    <d v="2017-06-02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78"/>
    <n v="80"/>
    <n v="2397"/>
    <m/>
    <d v="2017-11-07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15159"/>
    <n v="64"/>
    <n v="1052"/>
    <n v="1"/>
    <d v="2017-12-29T00:00:00"/>
    <s v="November"/>
    <b v="1"/>
    <s v="Approved"/>
    <s v="Giant Bicycles"/>
    <s v="Standard"/>
    <s v="high"/>
    <s v="small"/>
    <n v="1977.36"/>
    <n v="1759.85"/>
    <d v="2011-08-24T00:00:00"/>
    <n v="217.51"/>
    <s v="Male"/>
    <n v="33"/>
    <d v="1985-06-10T00:00:00"/>
    <n v="35.106851729134945"/>
    <n v="40"/>
    <s v="Analyst Programmer"/>
    <s v="Retail"/>
    <s v="Affluent Customer"/>
    <s v="N"/>
    <s v="Yes"/>
    <m/>
    <x v="1"/>
  </r>
  <r>
    <n v="80"/>
    <n v="15"/>
    <n v="2884"/>
    <m/>
    <d v="2017-12-1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5471"/>
    <n v="0"/>
    <n v="2693"/>
    <n v="1"/>
    <d v="2017-12-29T00:00:00"/>
    <s v="December"/>
    <b v="1"/>
    <s v="Approved"/>
    <s v="Solex"/>
    <s v="Standard"/>
    <s v="medium"/>
    <s v="medium"/>
    <n v="71.489999999999995"/>
    <n v="53.62"/>
    <d v="2012-09-15T00:00:00"/>
    <n v="17.869999999999997"/>
    <s v="Female"/>
    <n v="99"/>
    <d v="1962-01-06T00:00:00"/>
    <n v="58.547947619545909"/>
    <n v="60"/>
    <s v="Assistant Professor"/>
    <s v="n/a"/>
    <s v="Mass Customer"/>
    <s v="N"/>
    <s v="No"/>
    <m/>
    <x v="1"/>
  </r>
  <r>
    <n v="15638"/>
    <n v="79"/>
    <n v="2130"/>
    <n v="1"/>
    <d v="2017-12-29T00:00:00"/>
    <s v="December"/>
    <b v="1"/>
    <s v="Approved"/>
    <s v="Solex"/>
    <s v="Touring"/>
    <s v="medium"/>
    <s v="large"/>
    <n v="2083.94"/>
    <n v="675.03"/>
    <d v="2015-08-02T00:00:00"/>
    <n v="1408.91"/>
    <s v="Male"/>
    <n v="91"/>
    <d v="1968-04-11T00:00:00"/>
    <n v="52.282194194888369"/>
    <n v="60"/>
    <s v="Research Assistant III"/>
    <s v="Health"/>
    <s v="High Net Worth"/>
    <s v="N"/>
    <s v="Yes"/>
    <m/>
    <x v="4"/>
  </r>
  <r>
    <n v="16354"/>
    <n v="7"/>
    <n v="2152"/>
    <n v="1"/>
    <d v="2017-12-29T00:00:00"/>
    <s v="December"/>
    <b v="1"/>
    <s v="Approved"/>
    <s v="Trek Bicycles"/>
    <s v="Road"/>
    <s v="low"/>
    <s v="medium"/>
    <n v="980.37"/>
    <n v="234.43"/>
    <d v="2003-08-05T00:00:00"/>
    <n v="745.94"/>
    <s v="Female"/>
    <n v="95"/>
    <d v="1990-01-01T00:00:00"/>
    <n v="30.542468167491112"/>
    <n v="40"/>
    <s v="Structural Engineer"/>
    <s v="Property"/>
    <s v="High Net Worth"/>
    <s v="N"/>
    <s v="Yes"/>
    <m/>
    <x v="4"/>
  </r>
  <r>
    <n v="16358"/>
    <n v="10"/>
    <n v="703"/>
    <n v="1"/>
    <d v="2017-12-29T00:00:00"/>
    <s v="December"/>
    <b v="1"/>
    <s v="Approved"/>
    <s v="WeareA2B"/>
    <s v="Touring"/>
    <s v="medium"/>
    <s v="medium"/>
    <n v="1466.68"/>
    <n v="363.25"/>
    <d v="2014-03-03T00:00:00"/>
    <n v="1103.43"/>
    <s v="Female"/>
    <n v="40"/>
    <d v="1968-11-05T00:00:00"/>
    <n v="51.712331181189739"/>
    <n v="60"/>
    <s v="Database Administrator III"/>
    <s v="Manufacturing"/>
    <s v="Mass Customer"/>
    <s v="N"/>
    <s v="Yes"/>
    <m/>
    <x v="2"/>
  </r>
  <r>
    <n v="16362"/>
    <n v="0"/>
    <n v="1470"/>
    <n v="1"/>
    <d v="2017-12-29T00:00:00"/>
    <s v="December"/>
    <b v="1"/>
    <s v="Approved"/>
    <s v="WeareA2B"/>
    <s v="Standard"/>
    <s v="medium"/>
    <s v="small"/>
    <n v="175.89"/>
    <n v="131.91999999999999"/>
    <d v="2003-02-16T00:00:00"/>
    <n v="43.97"/>
    <s v="Female"/>
    <n v="66"/>
    <d v="1966-10-31T00:00:00"/>
    <n v="53.728769537354125"/>
    <n v="0"/>
    <n v="0"/>
    <s v="Property"/>
    <s v="Mass Customer"/>
    <s v="N"/>
    <s v="No"/>
    <m/>
    <x v="4"/>
  </r>
  <r>
    <n v="86"/>
    <n v="1"/>
    <n v="1861"/>
    <m/>
    <d v="2017-07-19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87"/>
    <n v="27"/>
    <n v="1233"/>
    <m/>
    <d v="2017-05-23T00:00:00"/>
    <m/>
    <b v="0"/>
    <s v="Approved"/>
    <s v="Trek Bicycles"/>
    <s v="Standard"/>
    <s v="medium"/>
    <s v="medium"/>
    <n v="499.53"/>
    <n v="388.72"/>
    <n v="33455"/>
    <m/>
    <m/>
    <m/>
    <m/>
    <m/>
    <m/>
    <m/>
    <m/>
    <m/>
    <m/>
    <m/>
    <m/>
    <x v="0"/>
  </r>
  <r>
    <n v="88"/>
    <n v="31"/>
    <n v="1390"/>
    <m/>
    <d v="2017-08-06T00:00:00"/>
    <m/>
    <b v="0"/>
    <s v="Approved"/>
    <s v="WeareA2B"/>
    <s v="Standard"/>
    <s v="medium"/>
    <s v="medium"/>
    <n v="752.64"/>
    <n v="205.36"/>
    <n v="34079"/>
    <m/>
    <m/>
    <m/>
    <m/>
    <m/>
    <m/>
    <m/>
    <m/>
    <m/>
    <m/>
    <m/>
    <m/>
    <x v="0"/>
  </r>
  <r>
    <n v="17320"/>
    <n v="51"/>
    <n v="2236"/>
    <n v="1"/>
    <d v="2017-12-29T00:00:00"/>
    <s v="August"/>
    <b v="1"/>
    <s v="Approved"/>
    <s v="OHM Cycles"/>
    <s v="Standard"/>
    <s v="high"/>
    <s v="medium"/>
    <n v="2005.66"/>
    <n v="1203.4000000000001"/>
    <d v="1997-10-04T00:00:00"/>
    <n v="802.26"/>
    <s v="Female"/>
    <n v="74"/>
    <d v="2000-01-25T00:00:00"/>
    <n v="20.471235290778782"/>
    <n v="30"/>
    <s v="Accounting Assistant I"/>
    <s v="Retail"/>
    <s v="High Net Worth"/>
    <s v="N"/>
    <s v="Yes"/>
    <m/>
    <x v="1"/>
  </r>
  <r>
    <n v="18326"/>
    <n v="25"/>
    <n v="964"/>
    <n v="1"/>
    <d v="2017-12-29T00:00:00"/>
    <s v="December"/>
    <b v="1"/>
    <s v="Approved"/>
    <s v="OHM Cycles"/>
    <s v="Standard"/>
    <s v="high"/>
    <s v="medium"/>
    <n v="2005.66"/>
    <n v="1203.4000000000001"/>
    <d v="2012-04-10T00:00:00"/>
    <n v="802.26"/>
    <s v="Male"/>
    <n v="0"/>
    <d v="1968-04-16T00:00:00"/>
    <n v="52.268495564751383"/>
    <n v="60"/>
    <s v="Data Coordiator"/>
    <s v="Manufacturing"/>
    <s v="Affluent Customer"/>
    <s v="N"/>
    <s v="Yes"/>
    <m/>
    <x v="2"/>
  </r>
  <r>
    <n v="18632"/>
    <n v="54"/>
    <n v="2922"/>
    <n v="1"/>
    <d v="2017-12-29T00:00:00"/>
    <s v="December"/>
    <b v="1"/>
    <s v="Approved"/>
    <s v="WeareA2B"/>
    <s v="Standard"/>
    <s v="medium"/>
    <s v="medium"/>
    <n v="1292.8399999999999"/>
    <n v="13.44"/>
    <d v="2015-10-18T00:00:00"/>
    <n v="1279.3999999999999"/>
    <s v="Female"/>
    <n v="35"/>
    <d v="1994-01-24T00:00:00"/>
    <n v="26.476714742833579"/>
    <n v="30"/>
    <s v="Assistant Professor"/>
    <s v="Financial Services"/>
    <s v="High Net Worth"/>
    <s v="N"/>
    <s v="No"/>
    <m/>
    <x v="2"/>
  </r>
  <r>
    <n v="18633"/>
    <n v="33"/>
    <n v="983"/>
    <n v="1"/>
    <d v="2017-12-29T00:00:00"/>
    <s v="December"/>
    <b v="1"/>
    <s v="Approved"/>
    <s v="Giant Bicycles"/>
    <s v="Standard"/>
    <s v="medium"/>
    <s v="small"/>
    <n v="1311.44"/>
    <n v="1167.18"/>
    <d v="1992-10-11T00:00:00"/>
    <n v="144.26"/>
    <s v="Male"/>
    <n v="34"/>
    <d v="1981-12-10T00:00:00"/>
    <n v="38.608221592148645"/>
    <n v="40"/>
    <s v="Sales Associate"/>
    <s v="Manufacturing"/>
    <s v="Affluent Customer"/>
    <s v="N"/>
    <s v="Yes"/>
    <m/>
    <x v="4"/>
  </r>
  <r>
    <n v="18659"/>
    <n v="34"/>
    <n v="322"/>
    <n v="1"/>
    <d v="2017-12-29T00:00:00"/>
    <s v="December"/>
    <b v="1"/>
    <s v="Approved"/>
    <s v="Norco Bicycles"/>
    <s v="Road"/>
    <s v="high"/>
    <s v="large"/>
    <n v="774.53"/>
    <n v="464.72"/>
    <d v="1994-07-12T00:00:00"/>
    <n v="309.80999999999995"/>
    <s v="U"/>
    <n v="49"/>
    <d v="1899-12-30T00:00:00"/>
    <n v="0"/>
    <n v="0"/>
    <n v="0"/>
    <s v="IT"/>
    <s v="Affluent Customer"/>
    <s v="N"/>
    <s v="No"/>
    <m/>
    <x v="4"/>
  </r>
  <r>
    <n v="94"/>
    <n v="86"/>
    <n v="1"/>
    <m/>
    <d v="2017-12-23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95"/>
    <n v="45"/>
    <n v="757"/>
    <m/>
    <d v="2017-02-2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96"/>
    <n v="1"/>
    <n v="1778"/>
    <m/>
    <d v="2017-02-21T00:00:00"/>
    <m/>
    <b v="0"/>
    <s v="Approved"/>
    <s v="Giant Bicycles"/>
    <s v="Standard"/>
    <s v="medium"/>
    <s v="medium"/>
    <n v="1403.5"/>
    <n v="954.82"/>
    <n v="40649"/>
    <m/>
    <m/>
    <m/>
    <m/>
    <m/>
    <m/>
    <m/>
    <m/>
    <m/>
    <m/>
    <m/>
    <m/>
    <x v="0"/>
  </r>
  <r>
    <n v="19340"/>
    <n v="12"/>
    <n v="2029"/>
    <n v="1"/>
    <d v="2017-12-29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72"/>
    <d v="2000-07-30T00:00:00"/>
    <n v="19.958906523655497"/>
    <n v="20"/>
    <s v="Staff Accountant III"/>
    <s v="n/a"/>
    <s v="Mass Customer"/>
    <s v="N"/>
    <s v="Yes"/>
    <m/>
    <x v="4"/>
  </r>
  <r>
    <n v="98"/>
    <n v="49"/>
    <n v="333"/>
    <m/>
    <d v="2017-06-23T00:00:00"/>
    <m/>
    <m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99"/>
    <n v="95"/>
    <n v="32"/>
    <m/>
    <d v="2017-03-2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00"/>
    <n v="0"/>
    <n v="119"/>
    <m/>
    <d v="2017-07-31T00:00:00"/>
    <m/>
    <b v="0"/>
    <s v="Approved"/>
    <s v="Solex"/>
    <s v="Standard"/>
    <s v="medium"/>
    <s v="medium"/>
    <n v="478.16"/>
    <n v="298.72000000000003"/>
    <n v="36146"/>
    <m/>
    <m/>
    <m/>
    <m/>
    <m/>
    <m/>
    <m/>
    <m/>
    <m/>
    <m/>
    <m/>
    <m/>
    <x v="0"/>
  </r>
  <r>
    <n v="101"/>
    <n v="18"/>
    <n v="2347"/>
    <m/>
    <d v="2017-07-2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02"/>
    <n v="4"/>
    <n v="2353"/>
    <m/>
    <d v="2017-04-14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103"/>
    <n v="33"/>
    <n v="788"/>
    <m/>
    <d v="2017-11-12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04"/>
    <n v="78"/>
    <n v="1468"/>
    <m/>
    <d v="2017-09-12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05"/>
    <n v="89"/>
    <n v="821"/>
    <m/>
    <d v="2017-10-26T00:00:00"/>
    <m/>
    <b v="0"/>
    <s v="Approved"/>
    <s v="WeareA2B"/>
    <s v="Touring"/>
    <s v="medium"/>
    <s v="large"/>
    <n v="1362.99"/>
    <n v="57.74"/>
    <n v="41434"/>
    <m/>
    <m/>
    <m/>
    <m/>
    <m/>
    <m/>
    <m/>
    <m/>
    <m/>
    <m/>
    <m/>
    <m/>
    <x v="0"/>
  </r>
  <r>
    <n v="106"/>
    <n v="70"/>
    <n v="2489"/>
    <m/>
    <d v="2017-02-15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07"/>
    <n v="79"/>
    <n v="2710"/>
    <m/>
    <d v="2017-12-22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9385"/>
    <n v="0"/>
    <n v="106"/>
    <n v="1"/>
    <d v="2017-12-29T00:00:00"/>
    <s v="December"/>
    <b v="1"/>
    <s v="Approved"/>
    <s v="Solex"/>
    <s v="Standard"/>
    <s v="medium"/>
    <s v="medium"/>
    <n v="71.489999999999995"/>
    <n v="53.62"/>
    <d v="2014-03-03T00:00:00"/>
    <n v="17.869999999999997"/>
    <s v="Male"/>
    <n v="77"/>
    <d v="1998-01-30T00:00:00"/>
    <n v="22.457536660641797"/>
    <n v="0"/>
    <n v="0"/>
    <s v="Retail"/>
    <s v="Mass Customer"/>
    <s v="N"/>
    <s v="No"/>
    <m/>
    <x v="1"/>
  </r>
  <r>
    <n v="19395"/>
    <n v="11"/>
    <n v="633"/>
    <n v="1"/>
    <d v="2017-12-29T00:00:00"/>
    <s v="December"/>
    <b v="1"/>
    <s v="Approved"/>
    <s v="Trek Bicycles"/>
    <s v="Standard"/>
    <s v="medium"/>
    <s v="small"/>
    <n v="1775.81"/>
    <n v="1580.47"/>
    <d v="2011-05-07T00:00:00"/>
    <n v="195.33999999999992"/>
    <s v="Male"/>
    <n v="54"/>
    <d v="1966-07-03T00:00:00"/>
    <n v="54.057536660641794"/>
    <n v="60"/>
    <s v="Software Test Engineer III"/>
    <s v="Health"/>
    <s v="High Net Worth"/>
    <s v="N"/>
    <s v="Yes"/>
    <m/>
    <x v="2"/>
  </r>
  <r>
    <n v="110"/>
    <n v="36"/>
    <n v="1076"/>
    <m/>
    <d v="2017-11-04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9433"/>
    <n v="45"/>
    <n v="2054"/>
    <n v="1"/>
    <d v="2017-12-29T00:00:00"/>
    <s v="November"/>
    <b v="1"/>
    <s v="Approved"/>
    <s v="Solex"/>
    <s v="Standard"/>
    <s v="medium"/>
    <s v="medium"/>
    <n v="441.49"/>
    <n v="84.99"/>
    <d v="2001-11-25T00:00:00"/>
    <n v="356.5"/>
    <s v="Male"/>
    <n v="33"/>
    <d v="2000-06-06T00:00:00"/>
    <n v="20.106851729134949"/>
    <n v="30"/>
    <s v="Pharmacist"/>
    <s v="Health"/>
    <s v="Affluent Customer"/>
    <s v="N"/>
    <s v="No"/>
    <m/>
    <x v="1"/>
  </r>
  <r>
    <n v="112"/>
    <n v="84"/>
    <n v="779"/>
    <m/>
    <d v="2017-10-09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561"/>
    <n v="46"/>
    <n v="1545"/>
    <n v="2"/>
    <d v="2017-12-28T00:00:00"/>
    <s v="October"/>
    <b v="1"/>
    <s v="Approved"/>
    <s v="Solex"/>
    <s v="Standard"/>
    <s v="low"/>
    <s v="medium"/>
    <n v="1289.8499999999999"/>
    <n v="74.510000000000005"/>
    <d v="2001-11-25T00:00:00"/>
    <n v="1215.3399999999999"/>
    <s v="Female"/>
    <n v="1"/>
    <d v="1992-02-10T00:00:00"/>
    <n v="28.432879126395221"/>
    <n v="30"/>
    <s v="Staff Accountant III"/>
    <s v="Health"/>
    <s v="High Net Worth"/>
    <s v="N"/>
    <s v="No"/>
    <m/>
    <x v="2"/>
  </r>
  <r>
    <n v="2079"/>
    <n v="77"/>
    <n v="1297"/>
    <n v="2"/>
    <d v="2017-12-28T00:00:00"/>
    <s v="December"/>
    <b v="1"/>
    <s v="Approved"/>
    <s v="Norco Bicycles"/>
    <s v="Road"/>
    <s v="medium"/>
    <s v="large"/>
    <n v="1240.31"/>
    <n v="795.1"/>
    <d v="2011-01-10T00:00:00"/>
    <n v="445.20999999999992"/>
    <s v="Male"/>
    <n v="34"/>
    <d v="1977-09-06T00:00:00"/>
    <n v="42.871235290778785"/>
    <n v="50"/>
    <s v="Associate Professor"/>
    <s v="Health"/>
    <s v="Mass Customer"/>
    <s v="N"/>
    <s v="Yes"/>
    <m/>
    <x v="1"/>
  </r>
  <r>
    <n v="115"/>
    <n v="76"/>
    <n v="1779"/>
    <m/>
    <d v="2017-05-01T00:00:00"/>
    <m/>
    <b v="0"/>
    <s v="Approved"/>
    <s v="WeareA2B"/>
    <s v="Standard"/>
    <s v="low"/>
    <s v="medium"/>
    <n v="642.30999999999995"/>
    <n v="513.85"/>
    <n v="38482"/>
    <m/>
    <m/>
    <m/>
    <m/>
    <m/>
    <m/>
    <m/>
    <m/>
    <m/>
    <m/>
    <m/>
    <m/>
    <x v="0"/>
  </r>
  <r>
    <n v="2104"/>
    <n v="47"/>
    <n v="3031"/>
    <n v="2"/>
    <d v="2017-12-28T00:00:00"/>
    <s v="May"/>
    <b v="1"/>
    <s v="Approved"/>
    <s v="Trek Bicycles"/>
    <s v="Road"/>
    <s v="low"/>
    <s v="small"/>
    <n v="1720.7"/>
    <n v="1531.42"/>
    <d v="2006-10-01T00:00:00"/>
    <n v="189.27999999999997"/>
    <s v="Male"/>
    <n v="55"/>
    <d v="1996-11-19T00:00:00"/>
    <n v="23.654796934614399"/>
    <n v="30"/>
    <s v="Information Systems Manager"/>
    <s v="Argiculture"/>
    <s v="Affluent Customer"/>
    <s v="N"/>
    <s v="No"/>
    <m/>
    <x v="2"/>
  </r>
  <r>
    <n v="117"/>
    <n v="42"/>
    <n v="806"/>
    <m/>
    <d v="2017-03-24T00:00:00"/>
    <m/>
    <b v="0"/>
    <s v="Approved"/>
    <s v="OHM Cycles"/>
    <s v="Road"/>
    <s v="medium"/>
    <s v="small"/>
    <n v="1810"/>
    <n v="1610.9"/>
    <n v="34071"/>
    <m/>
    <m/>
    <m/>
    <m/>
    <m/>
    <m/>
    <m/>
    <m/>
    <m/>
    <m/>
    <m/>
    <m/>
    <x v="0"/>
  </r>
  <r>
    <n v="118"/>
    <n v="20"/>
    <n v="22"/>
    <m/>
    <d v="2017-03-2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19"/>
    <n v="64"/>
    <n v="1591"/>
    <m/>
    <d v="2017-02-20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120"/>
    <n v="0"/>
    <n v="678"/>
    <m/>
    <d v="2017-06-16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21"/>
    <n v="25"/>
    <n v="50"/>
    <m/>
    <d v="2017-12-04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2643"/>
    <n v="42"/>
    <n v="2705"/>
    <n v="2"/>
    <d v="2017-12-28T00:00:00"/>
    <s v="December"/>
    <b v="1"/>
    <s v="Approved"/>
    <s v="OHM Cycles"/>
    <s v="Road"/>
    <s v="medium"/>
    <s v="small"/>
    <n v="1810"/>
    <n v="1610.9"/>
    <d v="2008-03-19T00:00:00"/>
    <n v="199.09999999999991"/>
    <s v="Male"/>
    <n v="38"/>
    <d v="1980-10-01T00:00:00"/>
    <n v="39.800002414066455"/>
    <n v="40"/>
    <s v="Account Executive"/>
    <s v="Manufacturing"/>
    <s v="Mass Customer"/>
    <s v="N"/>
    <s v="Yes"/>
    <m/>
    <x v="4"/>
  </r>
  <r>
    <n v="3536"/>
    <n v="0"/>
    <n v="1691"/>
    <n v="2"/>
    <d v="2017-12-28T00:00:00"/>
    <s v="December"/>
    <b v="1"/>
    <s v="Approved"/>
    <s v="Solex"/>
    <s v="Standard"/>
    <s v="medium"/>
    <s v="medium"/>
    <n v="441.49"/>
    <n v="84.99"/>
    <d v="2006-10-01T00:00:00"/>
    <n v="356.5"/>
    <s v="Female"/>
    <n v="11"/>
    <d v="1996-10-20T00:00:00"/>
    <n v="23.736988715436318"/>
    <n v="30"/>
    <s v="Nuclear Power Engineer"/>
    <s v="Manufacturing"/>
    <s v="Mass Customer"/>
    <s v="N"/>
    <s v="No"/>
    <m/>
    <x v="4"/>
  </r>
  <r>
    <n v="124"/>
    <n v="98"/>
    <n v="1339"/>
    <m/>
    <d v="2017-03-2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4856"/>
    <n v="68"/>
    <n v="2418"/>
    <n v="2"/>
    <d v="2017-12-28T00:00:00"/>
    <s v="March"/>
    <b v="1"/>
    <s v="Approved"/>
    <s v="OHM Cycles"/>
    <s v="Standard"/>
    <s v="medium"/>
    <s v="medium"/>
    <n v="1636.9"/>
    <n v="44.71"/>
    <d v="1995-10-24T00:00:00"/>
    <n v="1592.19"/>
    <s v="Female"/>
    <n v="82"/>
    <d v="1978-12-09T00:00:00"/>
    <n v="41.613701044203438"/>
    <n v="50"/>
    <s v="Editor"/>
    <s v="IT"/>
    <s v="High Net Worth"/>
    <s v="N"/>
    <s v="No"/>
    <m/>
    <x v="2"/>
  </r>
  <r>
    <n v="126"/>
    <n v="53"/>
    <n v="773"/>
    <m/>
    <d v="2017-04-01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4897"/>
    <n v="77"/>
    <n v="1893"/>
    <n v="2"/>
    <d v="2017-12-28T00:00:00"/>
    <s v="April"/>
    <b v="1"/>
    <s v="Approved"/>
    <s v="Norco Bicycles"/>
    <s v="Road"/>
    <s v="medium"/>
    <s v="large"/>
    <n v="1240.31"/>
    <n v="795.1"/>
    <d v="2011-01-10T00:00:00"/>
    <n v="445.20999999999992"/>
    <s v="Male"/>
    <n v="77"/>
    <d v="1985-02-12T00:00:00"/>
    <n v="35.430139400367821"/>
    <n v="0"/>
    <n v="0"/>
    <s v="Financial Services"/>
    <s v="Affluent Customer"/>
    <s v="N"/>
    <s v="Yes"/>
    <m/>
    <x v="2"/>
  </r>
  <r>
    <n v="128"/>
    <n v="25"/>
    <n v="1057"/>
    <m/>
    <d v="2017-02-26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29"/>
    <n v="50"/>
    <n v="1397"/>
    <m/>
    <d v="2017-06-05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130"/>
    <n v="44"/>
    <n v="2134"/>
    <m/>
    <d v="2017-09-04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4996"/>
    <n v="12"/>
    <n v="946"/>
    <n v="2"/>
    <d v="2017-12-28T00:00:00"/>
    <s v="September"/>
    <b v="1"/>
    <s v="Approved"/>
    <s v="Giant Bicycles"/>
    <s v="Standard"/>
    <s v="medium"/>
    <s v="large"/>
    <n v="1765.3"/>
    <n v="709.48"/>
    <d v="2004-07-25T00:00:00"/>
    <n v="1055.82"/>
    <s v="Male"/>
    <n v="16"/>
    <d v="2000-02-21T00:00:00"/>
    <n v="20.397262688039056"/>
    <n v="30"/>
    <s v="Nurse"/>
    <s v="Manufacturing"/>
    <s v="Affluent Customer"/>
    <s v="N"/>
    <s v="No"/>
    <m/>
    <x v="4"/>
  </r>
  <r>
    <n v="132"/>
    <n v="12"/>
    <n v="1937"/>
    <m/>
    <d v="2017-09-2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5939"/>
    <n v="59"/>
    <n v="1452"/>
    <n v="2"/>
    <d v="2017-12-28T00:00:00"/>
    <s v="September"/>
    <b v="1"/>
    <s v="Approved"/>
    <s v="Solex"/>
    <s v="Standard"/>
    <s v="medium"/>
    <s v="large"/>
    <n v="1061.56"/>
    <n v="733.58"/>
    <d v="1993-07-20T00:00:00"/>
    <n v="327.9799999999999"/>
    <s v="Male"/>
    <n v="69"/>
    <d v="1974-01-08T00:00:00"/>
    <n v="46.534248989408923"/>
    <n v="50"/>
    <s v="Quality Engineer"/>
    <s v="Health"/>
    <s v="Mass Customer"/>
    <s v="N"/>
    <s v="No"/>
    <m/>
    <x v="2"/>
  </r>
  <r>
    <n v="134"/>
    <n v="78"/>
    <n v="2183"/>
    <m/>
    <d v="2017-05-09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135"/>
    <n v="84"/>
    <n v="1788"/>
    <m/>
    <d v="2017-10-17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5952"/>
    <n v="87"/>
    <n v="2109"/>
    <n v="2"/>
    <d v="2017-12-28T00:00:00"/>
    <s v="October"/>
    <b v="1"/>
    <s v="Approved"/>
    <s v="OHM Cycles"/>
    <s v="Standard"/>
    <s v="medium"/>
    <s v="medium"/>
    <n v="1636.9"/>
    <n v="44.71"/>
    <d v="2000-05-22T00:00:00"/>
    <n v="1592.19"/>
    <s v="Female"/>
    <n v="79"/>
    <d v="1964-08-10T00:00:00"/>
    <n v="55.9534270716007"/>
    <n v="60"/>
    <s v="Account Representative IV"/>
    <s v="Financial Services"/>
    <s v="High Net Worth"/>
    <s v="N"/>
    <s v="Yes"/>
    <m/>
    <x v="4"/>
  </r>
  <r>
    <n v="137"/>
    <n v="0"/>
    <n v="431"/>
    <m/>
    <d v="2017-09-23T00:00:00"/>
    <m/>
    <b v="0"/>
    <s v="Approved"/>
    <m/>
    <m/>
    <m/>
    <m/>
    <n v="1942.61"/>
    <m/>
    <m/>
    <m/>
    <m/>
    <m/>
    <m/>
    <m/>
    <m/>
    <m/>
    <m/>
    <m/>
    <m/>
    <m/>
    <m/>
    <x v="0"/>
  </r>
  <r>
    <n v="138"/>
    <n v="29"/>
    <n v="1940"/>
    <m/>
    <d v="2017-08-0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39"/>
    <n v="32"/>
    <n v="2073"/>
    <m/>
    <d v="2017-03-25T00:00:00"/>
    <m/>
    <b v="0"/>
    <s v="Cancelled"/>
    <s v="Giant Bicycles"/>
    <s v="Standard"/>
    <s v="high"/>
    <s v="medium"/>
    <n v="1179"/>
    <n v="707.4"/>
    <n v="36833"/>
    <m/>
    <m/>
    <m/>
    <m/>
    <m/>
    <m/>
    <m/>
    <m/>
    <m/>
    <m/>
    <m/>
    <m/>
    <x v="0"/>
  </r>
  <r>
    <n v="140"/>
    <n v="11"/>
    <n v="462"/>
    <m/>
    <d v="2017-01-01T00:00:00"/>
    <m/>
    <b v="0"/>
    <s v="Approved"/>
    <s v="Giant Bicycles"/>
    <s v="Standard"/>
    <s v="high"/>
    <s v="medium"/>
    <n v="1274.93"/>
    <n v="764.96"/>
    <n v="42560"/>
    <m/>
    <m/>
    <m/>
    <m/>
    <m/>
    <m/>
    <m/>
    <m/>
    <m/>
    <m/>
    <m/>
    <m/>
    <x v="0"/>
  </r>
  <r>
    <n v="141"/>
    <n v="10"/>
    <n v="2728"/>
    <m/>
    <d v="2017-12-2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42"/>
    <n v="46"/>
    <n v="2053"/>
    <m/>
    <d v="2017-12-25T00:00:00"/>
    <m/>
    <b v="0"/>
    <s v="Approved"/>
    <s v="Solex"/>
    <s v="Standard"/>
    <s v="low"/>
    <s v="medium"/>
    <n v="1289.8499999999999"/>
    <n v="74.510000000000005"/>
    <n v="41064"/>
    <m/>
    <m/>
    <m/>
    <m/>
    <m/>
    <m/>
    <m/>
    <m/>
    <m/>
    <m/>
    <m/>
    <m/>
    <x v="0"/>
  </r>
  <r>
    <n v="6462"/>
    <n v="0"/>
    <n v="3239"/>
    <n v="2"/>
    <d v="2017-12-28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Male"/>
    <n v="7"/>
    <d v="1978-05-28T00:00:00"/>
    <n v="42.14794761954591"/>
    <n v="0"/>
    <n v="0"/>
    <s v="Financial Services"/>
    <s v="Affluent Customer"/>
    <s v="N"/>
    <s v="Yes"/>
    <m/>
    <x v="2"/>
  </r>
  <r>
    <n v="144"/>
    <n v="92"/>
    <n v="1217"/>
    <m/>
    <d v="2017-12-20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7170"/>
    <n v="10"/>
    <n v="1706"/>
    <n v="2"/>
    <d v="2017-12-28T00:00:00"/>
    <s v="December"/>
    <b v="1"/>
    <s v="Approved"/>
    <s v="Solex"/>
    <s v="Standard"/>
    <s v="medium"/>
    <s v="medium"/>
    <n v="1945.43"/>
    <n v="333.18"/>
    <d v="2004-07-25T00:00:00"/>
    <n v="1612.25"/>
    <s v="Female"/>
    <n v="67"/>
    <d v="1968-08-19T00:00:00"/>
    <n v="51.926029811326728"/>
    <n v="60"/>
    <s v="Structural Engineer"/>
    <s v="Manufacturing"/>
    <s v="High Net Worth"/>
    <s v="N"/>
    <s v="No"/>
    <m/>
    <x v="4"/>
  </r>
  <r>
    <n v="7670"/>
    <n v="31"/>
    <n v="1822"/>
    <n v="2"/>
    <d v="2017-12-28T00:00:00"/>
    <s v="December"/>
    <b v="1"/>
    <s v="Approved"/>
    <s v="Giant Bicycles"/>
    <s v="Standard"/>
    <s v="medium"/>
    <s v="medium"/>
    <n v="230.91"/>
    <n v="173.18"/>
    <d v="2006-11-10T00:00:00"/>
    <n v="57.72999999999999"/>
    <s v="Male"/>
    <n v="32"/>
    <d v="1961-08-19T00:00:00"/>
    <n v="58.931509263381521"/>
    <n v="0"/>
    <n v="0"/>
    <s v="Financial Services"/>
    <s v="High Net Worth"/>
    <s v="N"/>
    <s v="Yes"/>
    <m/>
    <x v="1"/>
  </r>
  <r>
    <n v="7759"/>
    <n v="25"/>
    <n v="3054"/>
    <n v="2"/>
    <d v="2017-12-28T00:00:00"/>
    <s v="December"/>
    <b v="1"/>
    <s v="Approved"/>
    <s v="Giant Bicycles"/>
    <s v="Road"/>
    <s v="medium"/>
    <s v="medium"/>
    <n v="1538.99"/>
    <n v="829.65"/>
    <d v="2016-02-04T00:00:00"/>
    <n v="709.34"/>
    <s v="Female"/>
    <n v="67"/>
    <d v="1962-09-18T00:00:00"/>
    <n v="57.849317482559606"/>
    <n v="0"/>
    <n v="0"/>
    <s v="Financial Services"/>
    <s v="Mass Customer"/>
    <s v="N"/>
    <s v="No"/>
    <m/>
    <x v="2"/>
  </r>
  <r>
    <n v="148"/>
    <n v="14"/>
    <n v="3262"/>
    <m/>
    <d v="2017-01-13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49"/>
    <n v="89"/>
    <n v="788"/>
    <m/>
    <d v="2017-03-21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9375"/>
    <n v="52"/>
    <n v="1584"/>
    <n v="2"/>
    <d v="2017-12-28T00:00:00"/>
    <s v="March"/>
    <b v="1"/>
    <s v="Approved"/>
    <s v="OHM Cycles"/>
    <s v="Road"/>
    <s v="medium"/>
    <s v="medium"/>
    <n v="1280.28"/>
    <n v="829.51"/>
    <d v="2001-11-25T00:00:00"/>
    <n v="450.77"/>
    <s v="Male"/>
    <n v="62"/>
    <d v="1964-07-01T00:00:00"/>
    <n v="56.063016112696594"/>
    <n v="60"/>
    <s v="Social Worker"/>
    <s v="Health"/>
    <s v="Mass Customer"/>
    <s v="N"/>
    <s v="No"/>
    <m/>
    <x v="1"/>
  </r>
  <r>
    <n v="151"/>
    <n v="31"/>
    <n v="701"/>
    <m/>
    <d v="2017-11-11T00:00:00"/>
    <m/>
    <b v="0"/>
    <s v="Approved"/>
    <s v="Giant Bicycles"/>
    <s v="Standard"/>
    <s v="medium"/>
    <s v="medium"/>
    <n v="230.91"/>
    <n v="173.18"/>
    <n v="37698"/>
    <m/>
    <m/>
    <m/>
    <m/>
    <m/>
    <m/>
    <m/>
    <m/>
    <m/>
    <m/>
    <m/>
    <m/>
    <x v="0"/>
  </r>
  <r>
    <n v="152"/>
    <n v="92"/>
    <n v="648"/>
    <m/>
    <d v="2017-10-16T00:00:00"/>
    <m/>
    <b v="0"/>
    <s v="Approved"/>
    <s v="WeareA2B"/>
    <s v="Standard"/>
    <s v="medium"/>
    <s v="small"/>
    <n v="1415.01"/>
    <n v="1259.3599999999999"/>
    <n v="36833"/>
    <m/>
    <m/>
    <m/>
    <m/>
    <m/>
    <m/>
    <m/>
    <m/>
    <m/>
    <m/>
    <m/>
    <m/>
    <x v="0"/>
  </r>
  <r>
    <n v="11179"/>
    <n v="28"/>
    <n v="2120"/>
    <n v="2"/>
    <d v="2017-12-28T00:00:00"/>
    <s v="Octo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86"/>
    <d v="1978-06-04T00:00:00"/>
    <n v="42.128769537354124"/>
    <n v="50"/>
    <s v="Accountant II"/>
    <s v="Financial Services"/>
    <s v="Mass Customer"/>
    <s v="N"/>
    <s v="Yes"/>
    <m/>
    <x v="4"/>
  </r>
  <r>
    <n v="12558"/>
    <n v="2"/>
    <n v="1764"/>
    <n v="2"/>
    <d v="2017-12-28T00:00:00"/>
    <s v="December"/>
    <b v="1"/>
    <s v="Approved"/>
    <s v="Solex"/>
    <s v="Standard"/>
    <s v="medium"/>
    <s v="medium"/>
    <n v="71.489999999999995"/>
    <n v="53.62"/>
    <d v="2003-02-07T00:00:00"/>
    <n v="17.869999999999997"/>
    <s v="Male"/>
    <n v="80"/>
    <d v="1997-01-03T00:00:00"/>
    <n v="23.531509263381523"/>
    <n v="30"/>
    <s v="Web Designer III"/>
    <s v="Manufacturing"/>
    <s v="Mass Customer"/>
    <s v="N"/>
    <s v="No"/>
    <m/>
    <x v="3"/>
  </r>
  <r>
    <n v="12828"/>
    <n v="13"/>
    <n v="381"/>
    <n v="2"/>
    <d v="2017-12-28T00:00:00"/>
    <s v="December"/>
    <b v="1"/>
    <s v="Approved"/>
    <s v="Solex"/>
    <s v="Standard"/>
    <s v="medium"/>
    <s v="medium"/>
    <n v="1163.8900000000001"/>
    <n v="589.27"/>
    <d v="2016-07-09T00:00:00"/>
    <n v="574.62000000000012"/>
    <s v="Female"/>
    <n v="36"/>
    <d v="1960-06-21T00:00:00"/>
    <n v="60.093153098997959"/>
    <n v="70"/>
    <s v="Desktop Support Technician"/>
    <s v="n/a"/>
    <s v="Mass Customer"/>
    <s v="N"/>
    <s v="Yes"/>
    <m/>
    <x v="4"/>
  </r>
  <r>
    <n v="13508"/>
    <n v="94"/>
    <n v="2611"/>
    <n v="2"/>
    <d v="2017-12-28T00:00:00"/>
    <s v="December"/>
    <b v="1"/>
    <s v="Approved"/>
    <s v="Giant Bicycles"/>
    <s v="Standard"/>
    <s v="medium"/>
    <s v="large"/>
    <n v="1635.3"/>
    <n v="993.66"/>
    <d v="2013-06-09T00:00:00"/>
    <n v="641.64"/>
    <s v="Female"/>
    <n v="99"/>
    <d v="1996-11-30T00:00:00"/>
    <n v="23.624659948313031"/>
    <n v="30"/>
    <s v="Sales Associate"/>
    <s v="n/a"/>
    <s v="Affluent Customer"/>
    <s v="N"/>
    <s v="No"/>
    <m/>
    <x v="2"/>
  </r>
  <r>
    <n v="13733"/>
    <n v="19"/>
    <n v="2479"/>
    <n v="2"/>
    <d v="2017-12-28T00:00:00"/>
    <s v="December"/>
    <b v="1"/>
    <s v="Approved"/>
    <s v="OHM Cycles"/>
    <s v="Road"/>
    <s v="high"/>
    <s v="large"/>
    <n v="12.01"/>
    <n v="7.21"/>
    <d v="2009-03-08T00:00:00"/>
    <n v="4.8"/>
    <s v="Female"/>
    <n v="36"/>
    <d v="1991-02-18T00:00:00"/>
    <n v="29.410961318176042"/>
    <n v="30"/>
    <s v="Tax Accountant"/>
    <s v="Financial Services"/>
    <s v="Affluent Customer"/>
    <s v="N"/>
    <s v="No"/>
    <m/>
    <x v="2"/>
  </r>
  <r>
    <n v="14789"/>
    <n v="80"/>
    <n v="56"/>
    <n v="2"/>
    <d v="2017-12-28T00:00:00"/>
    <s v="December"/>
    <b v="1"/>
    <s v="Approved"/>
    <s v="OHM Cycles"/>
    <s v="Touring"/>
    <s v="low"/>
    <s v="medium"/>
    <n v="1073.07"/>
    <n v="933.84"/>
    <d v="1998-12-16T00:00:00"/>
    <n v="139.2299999999999"/>
    <s v="Female"/>
    <n v="81"/>
    <d v="1996-11-06T00:00:00"/>
    <n v="23.690413372970564"/>
    <n v="30"/>
    <s v="Community Outreach Specialist"/>
    <s v="Retail"/>
    <s v="Mass Customer"/>
    <s v="N"/>
    <s v="No"/>
    <m/>
    <x v="2"/>
  </r>
  <r>
    <n v="159"/>
    <n v="10"/>
    <n v="3232"/>
    <m/>
    <d v="2017-08-16T00:00:00"/>
    <m/>
    <b v="0"/>
    <s v="Approved"/>
    <s v="WeareA2B"/>
    <s v="Touring"/>
    <s v="medium"/>
    <s v="medium"/>
    <n v="1466.68"/>
    <n v="363.25"/>
    <n v="41345"/>
    <m/>
    <m/>
    <m/>
    <m/>
    <m/>
    <m/>
    <m/>
    <m/>
    <m/>
    <m/>
    <m/>
    <m/>
    <x v="0"/>
  </r>
  <r>
    <n v="160"/>
    <n v="0"/>
    <n v="3300"/>
    <m/>
    <d v="2017-08-27T00:00:00"/>
    <m/>
    <b v="0"/>
    <s v="Approved"/>
    <m/>
    <m/>
    <m/>
    <m/>
    <n v="1656.86"/>
    <m/>
    <m/>
    <m/>
    <m/>
    <m/>
    <m/>
    <m/>
    <m/>
    <m/>
    <m/>
    <m/>
    <m/>
    <m/>
    <m/>
    <x v="0"/>
  </r>
  <r>
    <n v="161"/>
    <n v="69"/>
    <n v="2381"/>
    <m/>
    <d v="2017-07-10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162"/>
    <n v="78"/>
    <n v="371"/>
    <m/>
    <d v="2017-12-11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5958"/>
    <n v="54"/>
    <n v="533"/>
    <n v="2"/>
    <d v="2017-12-28T00:00:00"/>
    <s v="December"/>
    <b v="1"/>
    <s v="Approved"/>
    <s v="WeareA2B"/>
    <s v="Standard"/>
    <s v="medium"/>
    <s v="medium"/>
    <n v="1292.8399999999999"/>
    <n v="13.44"/>
    <d v="2009-04-12T00:00:00"/>
    <n v="1279.3999999999999"/>
    <s v="Male"/>
    <n v="7"/>
    <d v="1954-07-06T00:00:00"/>
    <n v="66.057536660641802"/>
    <n v="70"/>
    <s v="Systems Administrator III"/>
    <s v="Financial Services"/>
    <s v="Mass Customer"/>
    <s v="N"/>
    <s v="No"/>
    <m/>
    <x v="2"/>
  </r>
  <r>
    <n v="164"/>
    <n v="17"/>
    <n v="2264"/>
    <m/>
    <d v="2017-07-30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6333"/>
    <n v="63"/>
    <n v="1062"/>
    <n v="2"/>
    <d v="2017-12-28T00:00:00"/>
    <s v="July"/>
    <b v="1"/>
    <s v="Approved"/>
    <s v="Solex"/>
    <s v="Standard"/>
    <s v="medium"/>
    <s v="medium"/>
    <n v="1483.2"/>
    <n v="99.59"/>
    <d v="1998-12-17T00:00:00"/>
    <n v="1383.6100000000001"/>
    <s v="Female"/>
    <n v="18"/>
    <d v="1972-07-17T00:00:00"/>
    <n v="48.013701044203444"/>
    <n v="50"/>
    <s v="Occupational Therapist"/>
    <s v="Health"/>
    <s v="Affluent Customer"/>
    <s v="N"/>
    <s v="No"/>
    <m/>
    <x v="2"/>
  </r>
  <r>
    <n v="166"/>
    <n v="78"/>
    <n v="3262"/>
    <m/>
    <d v="2017-11-27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67"/>
    <n v="90"/>
    <n v="3177"/>
    <m/>
    <d v="2017-04-26T00:00:00"/>
    <m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68"/>
    <n v="87"/>
    <n v="2267"/>
    <m/>
    <d v="2017-02-02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69"/>
    <n v="97"/>
    <n v="456"/>
    <m/>
    <d v="2017-05-02T00:00:00"/>
    <m/>
    <b v="0"/>
    <s v="Approved"/>
    <s v="Solex"/>
    <s v="Standard"/>
    <s v="medium"/>
    <s v="large"/>
    <n v="202.62"/>
    <n v="151.96"/>
    <n v="38002"/>
    <m/>
    <m/>
    <m/>
    <m/>
    <m/>
    <m/>
    <m/>
    <m/>
    <m/>
    <m/>
    <m/>
    <m/>
    <x v="0"/>
  </r>
  <r>
    <n v="170"/>
    <n v="6"/>
    <n v="404"/>
    <m/>
    <d v="2017-10-16T00:00:00"/>
    <m/>
    <m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171"/>
    <n v="100"/>
    <n v="3121"/>
    <m/>
    <d v="2017-10-22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6674"/>
    <n v="52"/>
    <n v="577"/>
    <n v="2"/>
    <d v="2017-12-28T00:00:00"/>
    <s v="October"/>
    <b v="1"/>
    <s v="Approved"/>
    <s v="OHM Cycles"/>
    <s v="Road"/>
    <s v="medium"/>
    <s v="medium"/>
    <n v="1280.28"/>
    <n v="829.51"/>
    <d v="2011-08-24T00:00:00"/>
    <n v="450.77"/>
    <s v="Male"/>
    <n v="82"/>
    <d v="1959-05-11T00:00:00"/>
    <n v="61.208221592148647"/>
    <n v="70"/>
    <s v="Data Coordiator"/>
    <s v="Manufacturing"/>
    <s v="Mass Customer"/>
    <s v="N"/>
    <s v="No"/>
    <m/>
    <x v="4"/>
  </r>
  <r>
    <n v="173"/>
    <n v="100"/>
    <n v="2528"/>
    <m/>
    <d v="2017-11-16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74"/>
    <n v="10"/>
    <n v="3151"/>
    <m/>
    <d v="2017-12-17T00:00:00"/>
    <m/>
    <b v="0"/>
    <s v="Approved"/>
    <s v="WeareA2B"/>
    <s v="Touring"/>
    <s v="medium"/>
    <s v="medium"/>
    <n v="1466.68"/>
    <n v="363.25"/>
    <n v="34586"/>
    <m/>
    <m/>
    <m/>
    <m/>
    <m/>
    <m/>
    <m/>
    <m/>
    <m/>
    <m/>
    <m/>
    <m/>
    <x v="0"/>
  </r>
  <r>
    <n v="175"/>
    <n v="25"/>
    <n v="3241"/>
    <m/>
    <d v="2017-12-23T00:00:00"/>
    <m/>
    <b v="0"/>
    <s v="Approved"/>
    <s v="Giant Bicycles"/>
    <s v="Road"/>
    <s v="medium"/>
    <s v="medium"/>
    <n v="1538.99"/>
    <n v="829.65"/>
    <n v="42696"/>
    <m/>
    <m/>
    <m/>
    <m/>
    <m/>
    <m/>
    <m/>
    <m/>
    <m/>
    <m/>
    <m/>
    <m/>
    <x v="0"/>
  </r>
  <r>
    <n v="18953"/>
    <n v="52"/>
    <n v="124"/>
    <n v="2"/>
    <d v="2017-12-28T00:00:00"/>
    <s v="December"/>
    <b v="1"/>
    <s v="Approved"/>
    <s v="Solex"/>
    <s v="Road"/>
    <s v="medium"/>
    <s v="large"/>
    <n v="1777.8"/>
    <n v="820.78"/>
    <d v="1999-06-23T00:00:00"/>
    <n v="957.02"/>
    <s v="Male"/>
    <n v="34"/>
    <d v="1979-10-29T00:00:00"/>
    <n v="40.726029811326725"/>
    <n v="50"/>
    <s v="Budget/Accounting Analyst IV"/>
    <s v="Manufacturing"/>
    <s v="Mass Customer"/>
    <s v="N"/>
    <s v="Yes"/>
    <m/>
    <x v="2"/>
  </r>
  <r>
    <n v="177"/>
    <n v="90"/>
    <n v="2234"/>
    <m/>
    <d v="2017-04-13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9494"/>
    <n v="96"/>
    <n v="1994"/>
    <n v="2"/>
    <d v="2017-12-28T00:00:00"/>
    <s v="April"/>
    <b v="1"/>
    <s v="Approved"/>
    <s v="Giant Bicycles"/>
    <s v="Standard"/>
    <s v="medium"/>
    <s v="large"/>
    <n v="1635.3"/>
    <n v="993.66"/>
    <d v="2013-06-09T00:00:00"/>
    <n v="641.64"/>
    <s v="Male"/>
    <n v="48"/>
    <d v="1986-09-09T00:00:00"/>
    <n v="33.857536660641799"/>
    <n v="40"/>
    <s v="Electrical Engineer"/>
    <s v="Manufacturing"/>
    <s v="Mass Customer"/>
    <s v="N"/>
    <s v="No"/>
    <m/>
    <x v="1"/>
  </r>
  <r>
    <n v="179"/>
    <n v="62"/>
    <n v="1365"/>
    <m/>
    <d v="2017-01-31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498"/>
    <n v="53"/>
    <n v="2358"/>
    <n v="3"/>
    <d v="2017-12-27T00:00:00"/>
    <s v="January"/>
    <b v="1"/>
    <s v="Approved"/>
    <s v="Giant Bicycles"/>
    <s v="Standard"/>
    <s v="high"/>
    <s v="medium"/>
    <n v="1274.93"/>
    <n v="764.96"/>
    <d v="2009-03-08T00:00:00"/>
    <n v="509.97"/>
    <s v="Male"/>
    <n v="97"/>
    <d v="1992-04-19T00:00:00"/>
    <n v="28.243838030504811"/>
    <n v="30"/>
    <s v="Research Associate"/>
    <s v="Health"/>
    <s v="Mass Customer"/>
    <s v="N"/>
    <s v="No"/>
    <m/>
    <x v="4"/>
  </r>
  <r>
    <n v="181"/>
    <n v="17"/>
    <n v="1002"/>
    <m/>
    <d v="2017-02-24T00:00:00"/>
    <m/>
    <b v="0"/>
    <s v="Approved"/>
    <s v="Solex"/>
    <s v="Standard"/>
    <s v="high"/>
    <s v="medium"/>
    <n v="1024.6600000000001"/>
    <n v="614.79999999999995"/>
    <n v="40670"/>
    <m/>
    <m/>
    <m/>
    <m/>
    <m/>
    <m/>
    <m/>
    <m/>
    <m/>
    <m/>
    <m/>
    <m/>
    <x v="0"/>
  </r>
  <r>
    <n v="182"/>
    <n v="16"/>
    <n v="2282"/>
    <m/>
    <d v="2017-02-18T00:00:00"/>
    <m/>
    <b v="0"/>
    <s v="Approved"/>
    <s v="Norco Bicycles"/>
    <s v="Standard"/>
    <s v="high"/>
    <s v="small"/>
    <n v="1661.92"/>
    <n v="1479.11"/>
    <n v="41345"/>
    <m/>
    <m/>
    <m/>
    <m/>
    <m/>
    <m/>
    <m/>
    <m/>
    <m/>
    <m/>
    <m/>
    <m/>
    <x v="0"/>
  </r>
  <r>
    <n v="183"/>
    <n v="46"/>
    <n v="2656"/>
    <m/>
    <d v="2017-01-07T00:00:00"/>
    <m/>
    <b v="0"/>
    <s v="Approved"/>
    <s v="Solex"/>
    <s v="Standard"/>
    <s v="low"/>
    <s v="medium"/>
    <n v="1289.8499999999999"/>
    <n v="74.510000000000005"/>
    <n v="41064"/>
    <m/>
    <m/>
    <m/>
    <m/>
    <m/>
    <m/>
    <m/>
    <m/>
    <m/>
    <m/>
    <m/>
    <m/>
    <x v="0"/>
  </r>
  <r>
    <n v="2844"/>
    <n v="11"/>
    <n v="478"/>
    <n v="3"/>
    <d v="2017-12-27T00:00:00"/>
    <s v="January"/>
    <b v="1"/>
    <s v="Approved"/>
    <s v="Giant Bicycles"/>
    <s v="Standard"/>
    <s v="high"/>
    <s v="medium"/>
    <n v="1274.93"/>
    <n v="764.96"/>
    <d v="2007-08-04T00:00:00"/>
    <n v="509.97"/>
    <s v="Female"/>
    <n v="80"/>
    <d v="1959-05-02T00:00:00"/>
    <n v="61.232879126395218"/>
    <n v="70"/>
    <s v="Statistician III"/>
    <s v="n/a"/>
    <s v="Mass Customer"/>
    <s v="N"/>
    <s v="Yes"/>
    <m/>
    <x v="4"/>
  </r>
  <r>
    <n v="185"/>
    <n v="91"/>
    <n v="1711"/>
    <m/>
    <d v="2017-11-19T00:00:00"/>
    <m/>
    <b v="0"/>
    <s v="Approved"/>
    <s v="WeareA2B"/>
    <s v="Standard"/>
    <s v="low"/>
    <s v="medium"/>
    <n v="642.30999999999995"/>
    <n v="513.85"/>
    <n v="38193"/>
    <m/>
    <m/>
    <m/>
    <m/>
    <m/>
    <m/>
    <m/>
    <m/>
    <m/>
    <m/>
    <m/>
    <m/>
    <x v="0"/>
  </r>
  <r>
    <n v="2886"/>
    <n v="19"/>
    <n v="3088"/>
    <n v="3"/>
    <d v="2017-12-27T00:00:00"/>
    <s v="November"/>
    <b v="1"/>
    <s v="Approved"/>
    <s v="OHM Cycles"/>
    <s v="Road"/>
    <s v="high"/>
    <s v="large"/>
    <n v="12.01"/>
    <n v="7.21"/>
    <d v="2009-03-08T00:00:00"/>
    <n v="4.8"/>
    <s v="Female"/>
    <n v="81"/>
    <d v="1993-09-26T00:00:00"/>
    <n v="26.805481866121248"/>
    <n v="0"/>
    <n v="0"/>
    <s v="Manufacturing"/>
    <s v="High Net Worth"/>
    <s v="N"/>
    <s v="Yes"/>
    <m/>
    <x v="2"/>
  </r>
  <r>
    <n v="3292"/>
    <n v="67"/>
    <n v="3335"/>
    <n v="3"/>
    <d v="2017-12-27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Male"/>
    <n v="92"/>
    <d v="1974-05-09T00:00:00"/>
    <n v="46.202742140093854"/>
    <n v="0"/>
    <n v="0"/>
    <s v="Retail"/>
    <s v="Affluent Customer"/>
    <s v="N"/>
    <s v="Yes"/>
    <m/>
    <x v="2"/>
  </r>
  <r>
    <n v="3637"/>
    <n v="22"/>
    <n v="1495"/>
    <n v="3"/>
    <d v="2017-12-27T00:00:00"/>
    <s v="December"/>
    <b v="1"/>
    <s v="Approved"/>
    <s v="Solex"/>
    <s v="Standard"/>
    <s v="medium"/>
    <s v="medium"/>
    <n v="575.27"/>
    <n v="431.45"/>
    <d v="2009-03-08T00:00:00"/>
    <n v="143.82"/>
    <s v="Male"/>
    <n v="47"/>
    <d v="1979-12-15T00:00:00"/>
    <n v="40.597262688039059"/>
    <n v="50"/>
    <s v="Editor"/>
    <s v="Health"/>
    <s v="Mass Customer"/>
    <s v="N"/>
    <s v="No"/>
    <m/>
    <x v="3"/>
  </r>
  <r>
    <n v="4159"/>
    <n v="27"/>
    <n v="1549"/>
    <n v="3"/>
    <d v="2017-12-27T00:00:00"/>
    <s v="December"/>
    <b v="1"/>
    <s v="Approved"/>
    <s v="Trek Bicycles"/>
    <s v="Standard"/>
    <s v="medium"/>
    <s v="medium"/>
    <n v="499.53"/>
    <n v="388.72"/>
    <d v="1992-10-11T00:00:00"/>
    <n v="110.80999999999995"/>
    <s v="Female"/>
    <n v="4"/>
    <d v="1989-08-14T00:00:00"/>
    <n v="30.926029811326728"/>
    <n v="40"/>
    <s v="Physical Therapy Assistant"/>
    <s v="Health"/>
    <s v="High Net Worth"/>
    <s v="N"/>
    <s v="Yes"/>
    <m/>
    <x v="2"/>
  </r>
  <r>
    <n v="5459"/>
    <n v="92"/>
    <n v="3147"/>
    <n v="3"/>
    <d v="2017-12-27T00:00:00"/>
    <s v="December"/>
    <b v="1"/>
    <s v="Approved"/>
    <s v="WeareA2B"/>
    <s v="Standard"/>
    <s v="medium"/>
    <s v="small"/>
    <n v="1415.01"/>
    <n v="1259.3599999999999"/>
    <d v="2002-10-10T00:00:00"/>
    <n v="155.65000000000009"/>
    <s v="Female"/>
    <n v="87"/>
    <d v="1997-08-06T00:00:00"/>
    <n v="22.942468167491111"/>
    <n v="0"/>
    <n v="0"/>
    <s v="Financial Services"/>
    <s v="Affluent Customer"/>
    <s v="N"/>
    <s v="Yes"/>
    <m/>
    <x v="1"/>
  </r>
  <r>
    <n v="7287"/>
    <n v="74"/>
    <n v="1829"/>
    <n v="3"/>
    <d v="2017-12-27T00:00:00"/>
    <s v="December"/>
    <b v="1"/>
    <s v="Approved"/>
    <s v="WeareA2B"/>
    <s v="Standard"/>
    <s v="medium"/>
    <s v="medium"/>
    <n v="1228.07"/>
    <n v="400.91"/>
    <d v="2000-05-22T00:00:00"/>
    <n v="827.15999999999985"/>
    <s v="Female"/>
    <n v="21"/>
    <d v="1976-10-02T00:00:00"/>
    <n v="43.800002414066455"/>
    <n v="0"/>
    <n v="0"/>
    <s v="Retail"/>
    <s v="Affluent Customer"/>
    <s v="N"/>
    <s v="Yes"/>
    <m/>
    <x v="1"/>
  </r>
  <r>
    <n v="7585"/>
    <n v="61"/>
    <n v="1304"/>
    <n v="3"/>
    <d v="2017-12-27T00:00:00"/>
    <s v="Dec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82"/>
    <d v="1980-10-29T00:00:00"/>
    <n v="39.723290085299332"/>
    <n v="40"/>
    <s v="Editor"/>
    <s v="n/a"/>
    <s v="Mass Customer"/>
    <s v="N"/>
    <s v="No"/>
    <m/>
    <x v="1"/>
  </r>
  <r>
    <n v="8439"/>
    <n v="64"/>
    <n v="2254"/>
    <n v="3"/>
    <d v="2017-12-27T00:00:00"/>
    <s v="December"/>
    <b v="1"/>
    <s v="Approved"/>
    <s v="Trek Bicycles"/>
    <s v="Standard"/>
    <s v="medium"/>
    <s v="large"/>
    <n v="1469.44"/>
    <n v="596.54999999999995"/>
    <d v="2012-05-18T00:00:00"/>
    <n v="872.8900000000001"/>
    <s v="Male"/>
    <n v="23"/>
    <d v="1977-11-16T00:00:00"/>
    <n v="42.676714742833575"/>
    <n v="50"/>
    <s v="Administrative Assistant III"/>
    <s v="n/a"/>
    <s v="High Net Worth"/>
    <s v="N"/>
    <s v="No"/>
    <m/>
    <x v="2"/>
  </r>
  <r>
    <n v="194"/>
    <n v="25"/>
    <n v="1423"/>
    <m/>
    <d v="2017-05-02T00:00:00"/>
    <m/>
    <b v="0"/>
    <s v="Approved"/>
    <s v="Giant Bicycles"/>
    <s v="Road"/>
    <s v="medium"/>
    <s v="medium"/>
    <n v="1538.99"/>
    <n v="829.65"/>
    <n v="40553"/>
    <m/>
    <m/>
    <m/>
    <m/>
    <m/>
    <m/>
    <m/>
    <m/>
    <m/>
    <m/>
    <m/>
    <m/>
    <x v="0"/>
  </r>
  <r>
    <n v="195"/>
    <n v="81"/>
    <n v="276"/>
    <m/>
    <d v="2017-12-27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8799"/>
    <n v="60"/>
    <n v="140"/>
    <n v="3"/>
    <d v="2017-12-27T00:00:00"/>
    <s v="December"/>
    <b v="1"/>
    <s v="Approved"/>
    <s v="Giant Bicycles"/>
    <s v="Standard"/>
    <s v="high"/>
    <s v="small"/>
    <n v="1977.36"/>
    <n v="1759.85"/>
    <d v="2011-08-24T00:00:00"/>
    <n v="217.51"/>
    <s v="Female"/>
    <n v="47"/>
    <d v="1990-03-25T00:00:00"/>
    <n v="30.315070907217141"/>
    <n v="0"/>
    <n v="0"/>
    <s v="Financial Services"/>
    <s v="Mass Customer"/>
    <s v="N"/>
    <s v="No"/>
    <m/>
    <x v="2"/>
  </r>
  <r>
    <n v="10021"/>
    <n v="93"/>
    <n v="2079"/>
    <n v="3"/>
    <d v="2017-12-27T00:00:00"/>
    <s v="December"/>
    <b v="1"/>
    <s v="Approved"/>
    <s v="OHM Cycles"/>
    <s v="Standard"/>
    <s v="high"/>
    <s v="medium"/>
    <n v="1458.17"/>
    <n v="874.9"/>
    <d v="2006-02-02T00:00:00"/>
    <n v="583.2700000000001"/>
    <s v="Male"/>
    <n v="9"/>
    <d v="1994-05-20T00:00:00"/>
    <n v="26.158906523655496"/>
    <n v="30"/>
    <s v="Programmer Analyst III"/>
    <s v="Manufacturing"/>
    <s v="Mass Customer"/>
    <s v="N"/>
    <s v="No"/>
    <m/>
    <x v="3"/>
  </r>
  <r>
    <n v="198"/>
    <n v="74"/>
    <n v="1017"/>
    <m/>
    <d v="2017-02-02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99"/>
    <n v="33"/>
    <n v="2123"/>
    <m/>
    <d v="2017-06-08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1109"/>
    <n v="91"/>
    <n v="2786"/>
    <n v="3"/>
    <d v="2017-12-27T00:00:00"/>
    <s v="June"/>
    <b v="1"/>
    <s v="Approved"/>
    <s v="Solex"/>
    <s v="Standard"/>
    <s v="medium"/>
    <s v="medium"/>
    <n v="100.35"/>
    <n v="75.260000000000005"/>
    <d v="1999-07-26T00:00:00"/>
    <n v="25.089999999999989"/>
    <s v="Female"/>
    <n v="36"/>
    <d v="1993-03-19T00:00:00"/>
    <n v="27.328769537354127"/>
    <n v="30"/>
    <s v="Software Engineer II"/>
    <s v="Manufacturing"/>
    <s v="Affluent Customer"/>
    <s v="N"/>
    <s v="No"/>
    <m/>
    <x v="2"/>
  </r>
  <r>
    <n v="11739"/>
    <n v="0"/>
    <n v="2805"/>
    <n v="3"/>
    <d v="2017-12-27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Male"/>
    <n v="94"/>
    <d v="1968-01-21T00:00:00"/>
    <n v="52.504112003107551"/>
    <n v="60"/>
    <s v="Accountant III"/>
    <s v="Health"/>
    <s v="Mass Customer"/>
    <s v="N"/>
    <s v="Yes"/>
    <m/>
    <x v="1"/>
  </r>
  <r>
    <n v="12336"/>
    <n v="98"/>
    <n v="2653"/>
    <n v="3"/>
    <d v="2017-12-27T00:00:00"/>
    <s v="December"/>
    <b v="1"/>
    <s v="Approved"/>
    <s v="Trek Bicycles"/>
    <s v="Standard"/>
    <s v="high"/>
    <s v="medium"/>
    <n v="358.39"/>
    <n v="215.03"/>
    <d v="2004-01-16T00:00:00"/>
    <n v="143.35999999999999"/>
    <s v="Female"/>
    <n v="0"/>
    <d v="1992-06-27T00:00:00"/>
    <n v="28.054796934614401"/>
    <n v="0"/>
    <n v="0"/>
    <s v="Manufacturing"/>
    <s v="High Net Worth"/>
    <s v="N"/>
    <s v="No"/>
    <m/>
    <x v="4"/>
  </r>
  <r>
    <n v="203"/>
    <n v="67"/>
    <n v="2041"/>
    <m/>
    <d v="2017-07-2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2596"/>
    <n v="33"/>
    <n v="1134"/>
    <n v="3"/>
    <d v="2017-12-27T00:00:00"/>
    <s v="July"/>
    <b v="1"/>
    <s v="Approved"/>
    <s v="Giant Bicycles"/>
    <s v="Standard"/>
    <s v="medium"/>
    <s v="small"/>
    <n v="1311.44"/>
    <n v="1167.18"/>
    <d v="1992-10-11T00:00:00"/>
    <n v="144.26"/>
    <s v="Male"/>
    <n v="52"/>
    <d v="1957-10-27T00:00:00"/>
    <n v="62.745207893518511"/>
    <n v="70"/>
    <s v="VP Accounting"/>
    <s v="Financial Services"/>
    <s v="Mass Customer"/>
    <s v="N"/>
    <s v="No"/>
    <m/>
    <x v="2"/>
  </r>
  <r>
    <n v="13207"/>
    <n v="38"/>
    <n v="2106"/>
    <n v="3"/>
    <d v="2017-12-27T00:00:00"/>
    <s v="December"/>
    <b v="1"/>
    <s v="Approved"/>
    <s v="Trek Bicycles"/>
    <s v="Standard"/>
    <s v="medium"/>
    <s v="large"/>
    <n v="2091.4699999999998"/>
    <n v="388.92"/>
    <d v="2015-06-17T00:00:00"/>
    <n v="1702.5499999999997"/>
    <s v="Male"/>
    <n v="22"/>
    <d v="1994-09-30T00:00:00"/>
    <n v="25.794522962011659"/>
    <n v="30"/>
    <s v="Administrative Assistant IV"/>
    <s v="Financial Services"/>
    <s v="Affluent Customer"/>
    <s v="N"/>
    <s v="No"/>
    <m/>
    <x v="1"/>
  </r>
  <r>
    <n v="206"/>
    <n v="5"/>
    <n v="141"/>
    <m/>
    <d v="2017-05-05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207"/>
    <n v="94"/>
    <n v="1321"/>
    <m/>
    <d v="2017-09-09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208"/>
    <n v="51"/>
    <n v="183"/>
    <m/>
    <d v="2017-05-21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209"/>
    <n v="59"/>
    <n v="2591"/>
    <m/>
    <d v="2017-09-22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3803"/>
    <n v="70"/>
    <n v="1342"/>
    <n v="3"/>
    <d v="2017-12-27T00:00:00"/>
    <s v="September"/>
    <b v="1"/>
    <s v="Approved"/>
    <s v="Trek Bicycles"/>
    <s v="Standard"/>
    <s v="high"/>
    <s v="medium"/>
    <n v="495.72"/>
    <n v="297.43"/>
    <d v="2015-04-11T00:00:00"/>
    <n v="198.29000000000002"/>
    <s v="Male"/>
    <n v="50"/>
    <d v="1974-02-04T00:00:00"/>
    <n v="46.460276386669193"/>
    <n v="0"/>
    <n v="0"/>
    <s v="Retail"/>
    <s v="High Net Worth"/>
    <s v="N"/>
    <s v="No"/>
    <m/>
    <x v="1"/>
  </r>
  <r>
    <n v="14136"/>
    <n v="24"/>
    <n v="2304"/>
    <n v="3"/>
    <d v="2017-12-27T00:00:00"/>
    <s v="December"/>
    <b v="1"/>
    <s v="Approved"/>
    <s v="Solex"/>
    <s v="Road"/>
    <s v="medium"/>
    <s v="large"/>
    <n v="1777.8"/>
    <n v="820.78"/>
    <d v="2002-03-22T00:00:00"/>
    <n v="957.02"/>
    <s v="Male"/>
    <n v="14"/>
    <d v="1962-04-11T00:00:00"/>
    <n v="58.287673646943169"/>
    <n v="0"/>
    <n v="0"/>
    <s v="Retail"/>
    <s v="Affluent Customer"/>
    <s v="N"/>
    <s v="Yes"/>
    <m/>
    <x v="2"/>
  </r>
  <r>
    <n v="212"/>
    <n v="80"/>
    <n v="1596"/>
    <m/>
    <d v="2017-01-13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213"/>
    <n v="82"/>
    <n v="520"/>
    <m/>
    <d v="2017-12-14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5318"/>
    <n v="31"/>
    <n v="932"/>
    <n v="3"/>
    <d v="2017-12-27T00:00:00"/>
    <s v="December"/>
    <b v="1"/>
    <s v="Approved"/>
    <s v="Giant Bicycles"/>
    <s v="Standard"/>
    <s v="medium"/>
    <s v="medium"/>
    <n v="230.91"/>
    <n v="173.18"/>
    <d v="2006-11-10T00:00:00"/>
    <n v="57.72999999999999"/>
    <s v="Female"/>
    <n v="66"/>
    <d v="1964-08-09T00:00:00"/>
    <n v="55.9561667976281"/>
    <n v="60"/>
    <s v="VP Quality Control"/>
    <s v="Financial Services"/>
    <s v="Affluent Customer"/>
    <s v="N"/>
    <s v="Yes"/>
    <m/>
    <x v="2"/>
  </r>
  <r>
    <n v="215"/>
    <n v="78"/>
    <n v="2999"/>
    <m/>
    <d v="2017-09-30T00:00:00"/>
    <m/>
    <b v="0"/>
    <s v="Approved"/>
    <s v="Giant Bicycles"/>
    <s v="Standard"/>
    <s v="medium"/>
    <s v="large"/>
    <n v="1765.3"/>
    <n v="709.48"/>
    <n v="42226"/>
    <m/>
    <m/>
    <m/>
    <m/>
    <m/>
    <m/>
    <m/>
    <m/>
    <m/>
    <m/>
    <m/>
    <m/>
    <x v="0"/>
  </r>
  <r>
    <n v="16000"/>
    <n v="29"/>
    <n v="1413"/>
    <n v="3"/>
    <d v="2017-12-27T00:00:00"/>
    <s v="September"/>
    <b v="1"/>
    <s v="Approved"/>
    <s v="Norco Bicycles"/>
    <s v="Road"/>
    <s v="medium"/>
    <s v="medium"/>
    <n v="543.39"/>
    <n v="407.54"/>
    <d v="2016-11-22T00:00:00"/>
    <n v="135.84999999999997"/>
    <s v="U"/>
    <n v="28"/>
    <d v="1899-12-30T00:00:00"/>
    <n v="0"/>
    <n v="0"/>
    <s v="Business Systems Development Analyst"/>
    <s v="IT"/>
    <s v="Affluent Customer"/>
    <s v="N"/>
    <s v="Yes"/>
    <m/>
    <x v="1"/>
  </r>
  <r>
    <n v="217"/>
    <n v="75"/>
    <n v="1140"/>
    <m/>
    <d v="2017-06-09T00:00:00"/>
    <m/>
    <b v="0"/>
    <s v="Approved"/>
    <s v="Giant Bicycles"/>
    <s v="Touring"/>
    <s v="medium"/>
    <s v="large"/>
    <n v="1873.97"/>
    <n v="863.95"/>
    <n v="38193"/>
    <m/>
    <m/>
    <m/>
    <m/>
    <m/>
    <m/>
    <m/>
    <m/>
    <m/>
    <m/>
    <m/>
    <m/>
    <x v="0"/>
  </r>
  <r>
    <n v="218"/>
    <n v="40"/>
    <n v="621"/>
    <m/>
    <d v="2017-04-2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219"/>
    <n v="2"/>
    <n v="3307"/>
    <m/>
    <d v="2017-11-1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6813"/>
    <n v="64"/>
    <n v="611"/>
    <n v="3"/>
    <d v="2017-12-27T00:00:00"/>
    <s v="November"/>
    <b v="1"/>
    <s v="Approved"/>
    <s v="Trek Bicycles"/>
    <s v="Standard"/>
    <s v="medium"/>
    <s v="large"/>
    <n v="1469.44"/>
    <n v="596.54999999999995"/>
    <d v="2012-05-18T00:00:00"/>
    <n v="872.8900000000001"/>
    <s v="Female"/>
    <n v="96"/>
    <d v="1978-09-02T00:00:00"/>
    <n v="41.88219419488837"/>
    <n v="50"/>
    <s v="Analyst Programmer"/>
    <s v="Health"/>
    <s v="High Net Worth"/>
    <s v="N"/>
    <s v="No"/>
    <m/>
    <x v="4"/>
  </r>
  <r>
    <n v="221"/>
    <n v="35"/>
    <n v="936"/>
    <m/>
    <d v="2017-05-0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8293"/>
    <n v="0"/>
    <n v="64"/>
    <n v="3"/>
    <d v="2017-12-27T00:00:00"/>
    <s v="May"/>
    <b v="1"/>
    <s v="Approved"/>
    <s v="Solex"/>
    <s v="Standard"/>
    <s v="medium"/>
    <s v="large"/>
    <n v="202.62"/>
    <n v="151.96"/>
    <d v="2016-03-29T00:00:00"/>
    <n v="50.66"/>
    <s v="Male"/>
    <n v="64"/>
    <d v="1988-05-16T00:00:00"/>
    <n v="32.172605153792482"/>
    <n v="40"/>
    <s v="Speech Pathologist"/>
    <s v="Health"/>
    <s v="High Net Worth"/>
    <s v="N"/>
    <s v="No"/>
    <m/>
    <x v="1"/>
  </r>
  <r>
    <n v="223"/>
    <n v="2"/>
    <n v="2698"/>
    <m/>
    <d v="2017-11-30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8830"/>
    <n v="0"/>
    <n v="215"/>
    <n v="3"/>
    <d v="2017-12-27T00:00:00"/>
    <s v="November"/>
    <b v="1"/>
    <s v="Approved"/>
    <s v="Norco Bicycles"/>
    <s v="Standard"/>
    <s v="medium"/>
    <s v="medium"/>
    <n v="360.4"/>
    <n v="270.3"/>
    <d v="2016-12-06T00:00:00"/>
    <n v="90.099999999999966"/>
    <s v="Female"/>
    <n v="19"/>
    <d v="1974-06-15T00:00:00"/>
    <n v="46.101372277080152"/>
    <n v="50"/>
    <s v="Administrative Officer"/>
    <s v="Health"/>
    <s v="High Net Worth"/>
    <s v="N"/>
    <s v="No"/>
    <m/>
    <x v="4"/>
  </r>
  <r>
    <n v="19001"/>
    <n v="92"/>
    <n v="2548"/>
    <n v="3"/>
    <d v="2017-12-27T00:00:00"/>
    <s v="December"/>
    <b v="1"/>
    <s v="Approved"/>
    <s v="WeareA2B"/>
    <s v="Standard"/>
    <s v="medium"/>
    <s v="small"/>
    <n v="1415.01"/>
    <n v="1259.3599999999999"/>
    <d v="2003-01-05T00:00:00"/>
    <n v="155.65000000000009"/>
    <s v="Female"/>
    <n v="37"/>
    <d v="1974-06-24T00:00:00"/>
    <n v="46.07671474283358"/>
    <n v="50"/>
    <s v="Assistant Professor"/>
    <s v="Retail"/>
    <s v="High Net Worth"/>
    <s v="N"/>
    <s v="Yes"/>
    <m/>
    <x v="4"/>
  </r>
  <r>
    <n v="226"/>
    <n v="8"/>
    <n v="3077"/>
    <m/>
    <d v="2017-03-10T00:00:00"/>
    <m/>
    <b v="0"/>
    <s v="Approved"/>
    <s v="Solex"/>
    <s v="Road"/>
    <s v="medium"/>
    <s v="small"/>
    <n v="1703.52"/>
    <n v="1516.13"/>
    <n v="34079"/>
    <m/>
    <m/>
    <m/>
    <m/>
    <m/>
    <m/>
    <m/>
    <m/>
    <m/>
    <m/>
    <m/>
    <m/>
    <x v="0"/>
  </r>
  <r>
    <n v="1939"/>
    <n v="74"/>
    <n v="142"/>
    <n v="4"/>
    <d v="2017-12-26T00:00:00"/>
    <s v="March"/>
    <b v="1"/>
    <s v="Approved"/>
    <s v="WeareA2B"/>
    <s v="Standard"/>
    <s v="medium"/>
    <s v="medium"/>
    <n v="1228.07"/>
    <n v="400.91"/>
    <d v="2000-05-22T00:00:00"/>
    <n v="827.15999999999985"/>
    <s v="Male"/>
    <n v="19"/>
    <d v="2000-08-11T00:00:00"/>
    <n v="19.926029811326728"/>
    <n v="20"/>
    <s v="Information Systems Manager"/>
    <s v="Manufacturing"/>
    <s v="Affluent Customer"/>
    <s v="N"/>
    <s v="No"/>
    <m/>
    <x v="4"/>
  </r>
  <r>
    <n v="3391"/>
    <n v="28"/>
    <n v="350"/>
    <n v="4"/>
    <d v="2017-12-26T00:00:00"/>
    <s v="December"/>
    <b v="1"/>
    <s v="Approved"/>
    <s v="Norco Bicycles"/>
    <s v="Standard"/>
    <s v="medium"/>
    <s v="small"/>
    <n v="1216.1400000000001"/>
    <n v="1082.3599999999999"/>
    <d v="1991-11-10T00:00:00"/>
    <n v="133.7800000000002"/>
    <s v="Male"/>
    <n v="57"/>
    <d v="1967-08-07T00:00:00"/>
    <n v="52.961646249682893"/>
    <n v="60"/>
    <s v="Quality Engineer"/>
    <s v="Health"/>
    <s v="Affluent Customer"/>
    <s v="N"/>
    <s v="No"/>
    <m/>
    <x v="1"/>
  </r>
  <r>
    <n v="4176"/>
    <n v="38"/>
    <n v="2458"/>
    <n v="4"/>
    <d v="2017-12-26T00:00:00"/>
    <s v="December"/>
    <b v="1"/>
    <s v="Approved"/>
    <s v="Trek Bicycles"/>
    <s v="Standard"/>
    <s v="medium"/>
    <s v="large"/>
    <n v="2091.4699999999998"/>
    <n v="388.92"/>
    <d v="2011-08-24T00:00:00"/>
    <n v="1702.5499999999997"/>
    <s v="Female"/>
    <n v="47"/>
    <d v="1977-12-09T00:00:00"/>
    <n v="42.613701044203438"/>
    <n v="50"/>
    <s v="Clinical Specialist"/>
    <s v="Health"/>
    <s v="Mass Customer"/>
    <s v="N"/>
    <s v="Yes"/>
    <m/>
    <x v="2"/>
  </r>
  <r>
    <n v="4369"/>
    <n v="82"/>
    <n v="3494"/>
    <n v="4"/>
    <d v="2017-12-26T00:00:00"/>
    <s v="December"/>
    <b v="1"/>
    <s v="Approved"/>
    <s v="Giant Bicycles"/>
    <s v="Road"/>
    <s v="medium"/>
    <s v="medium"/>
    <n v="1538.99"/>
    <n v="829.65"/>
    <d v="2016-02-04T00:00:00"/>
    <n v="709.34"/>
    <s v="Female"/>
    <n v="73"/>
    <d v="1964-04-20T00:00:00"/>
    <n v="56.260276386669197"/>
    <n v="60"/>
    <s v="Media Manager II"/>
    <s v="Manufacturing"/>
    <s v="High Net Worth"/>
    <s v="N"/>
    <s v="Yes"/>
    <m/>
    <x v="1"/>
  </r>
  <r>
    <n v="4950"/>
    <n v="29"/>
    <n v="3013"/>
    <n v="4"/>
    <d v="2017-12-26T00:00:00"/>
    <s v="December"/>
    <b v="1"/>
    <s v="Approved"/>
    <s v="WeareA2B"/>
    <s v="Standard"/>
    <s v="medium"/>
    <s v="medium"/>
    <n v="1065.03"/>
    <n v="230.09"/>
    <d v="2000-11-03T00:00:00"/>
    <n v="834.93999999999994"/>
    <s v="Male"/>
    <n v="72"/>
    <d v="1998-12-24T00:00:00"/>
    <n v="21.558906523655494"/>
    <n v="30"/>
    <s v="Account Representative IV"/>
    <s v="Argiculture"/>
    <s v="High Net Worth"/>
    <s v="N"/>
    <s v="No"/>
    <m/>
    <x v="4"/>
  </r>
  <r>
    <n v="232"/>
    <n v="30"/>
    <n v="3002"/>
    <m/>
    <d v="2017-08-04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233"/>
    <n v="92"/>
    <n v="396"/>
    <m/>
    <d v="2017-09-01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5447"/>
    <n v="19"/>
    <n v="3275"/>
    <n v="4"/>
    <d v="2017-12-26T00:00:00"/>
    <s v="September"/>
    <b v="1"/>
    <s v="Approved"/>
    <s v="OHM Cycles"/>
    <s v="Road"/>
    <s v="high"/>
    <s v="large"/>
    <n v="12.01"/>
    <n v="7.21"/>
    <d v="2009-03-08T00:00:00"/>
    <n v="4.8"/>
    <s v="Female"/>
    <n v="98"/>
    <d v="1967-01-25T00:00:00"/>
    <n v="53.493153098997965"/>
    <n v="60"/>
    <s v="Systems Administrator III"/>
    <s v="Telecommunications"/>
    <s v="High Net Worth"/>
    <s v="N"/>
    <s v="Yes"/>
    <m/>
    <x v="1"/>
  </r>
  <r>
    <n v="235"/>
    <n v="77"/>
    <n v="1605"/>
    <m/>
    <d v="2017-07-0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5522"/>
    <n v="89"/>
    <n v="1219"/>
    <n v="4"/>
    <d v="2017-12-26T00:00:00"/>
    <s v="July"/>
    <b v="1"/>
    <s v="Approved"/>
    <s v="WeareA2B"/>
    <s v="Touring"/>
    <s v="medium"/>
    <s v="large"/>
    <n v="1362.99"/>
    <n v="57.74"/>
    <d v="1993-04-20T00:00:00"/>
    <n v="1305.25"/>
    <s v="Female"/>
    <n v="72"/>
    <d v="1988-03-01T00:00:00"/>
    <n v="32.38082433187467"/>
    <n v="0"/>
    <n v="0"/>
    <s v="n/a"/>
    <s v="Affluent Customer"/>
    <s v="N"/>
    <s v="No"/>
    <m/>
    <x v="1"/>
  </r>
  <r>
    <n v="6527"/>
    <n v="67"/>
    <n v="2070"/>
    <n v="4"/>
    <d v="2017-12-26T00:00:00"/>
    <s v="December"/>
    <b v="1"/>
    <s v="Approved"/>
    <s v="Norco Bicycles"/>
    <s v="Road"/>
    <s v="medium"/>
    <s v="medium"/>
    <n v="544.04999999999995"/>
    <n v="376.84"/>
    <d v="2003-02-07T00:00:00"/>
    <n v="167.20999999999998"/>
    <s v="Male"/>
    <n v="93"/>
    <d v="1971-11-04T00:00:00"/>
    <n v="48.71507090721714"/>
    <n v="0"/>
    <n v="0"/>
    <s v="Financial Services"/>
    <s v="Mass Customer"/>
    <s v="N"/>
    <s v="No"/>
    <m/>
    <x v="4"/>
  </r>
  <r>
    <n v="238"/>
    <n v="12"/>
    <n v="3099"/>
    <m/>
    <d v="2017-10-08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8308"/>
    <n v="92"/>
    <n v="1767"/>
    <n v="4"/>
    <d v="2017-12-26T00:00:00"/>
    <s v="October"/>
    <b v="1"/>
    <s v="Approved"/>
    <s v="WeareA2B"/>
    <s v="Standard"/>
    <s v="medium"/>
    <s v="small"/>
    <n v="1415.01"/>
    <n v="1259.3599999999999"/>
    <d v="2003-09-10T00:00:00"/>
    <n v="155.65000000000009"/>
    <s v="Female"/>
    <n v="73"/>
    <d v="1996-11-26T00:00:00"/>
    <n v="23.635618852422621"/>
    <n v="0"/>
    <n v="0"/>
    <s v="Retail"/>
    <s v="Mass Customer"/>
    <s v="N"/>
    <s v="Yes"/>
    <m/>
    <x v="2"/>
  </r>
  <r>
    <n v="240"/>
    <n v="21"/>
    <n v="546"/>
    <m/>
    <d v="2017-11-23T00:00:00"/>
    <m/>
    <b v="0"/>
    <s v="Approved"/>
    <s v="Solex"/>
    <s v="Standard"/>
    <s v="medium"/>
    <s v="large"/>
    <n v="1071.23"/>
    <n v="380.74"/>
    <n v="33552"/>
    <m/>
    <m/>
    <m/>
    <m/>
    <m/>
    <m/>
    <m/>
    <m/>
    <m/>
    <m/>
    <m/>
    <m/>
    <x v="0"/>
  </r>
  <r>
    <n v="8452"/>
    <n v="19"/>
    <n v="789"/>
    <n v="4"/>
    <d v="2017-12-26T00:00:00"/>
    <s v="November"/>
    <b v="1"/>
    <s v="Approved"/>
    <s v="OHM Cycles"/>
    <s v="Road"/>
    <s v="high"/>
    <s v="large"/>
    <n v="12.01"/>
    <n v="7.21"/>
    <d v="1996-04-05T00:00:00"/>
    <n v="4.8"/>
    <s v="Female"/>
    <n v="80"/>
    <d v="1981-02-24T00:00:00"/>
    <n v="39.400002414066456"/>
    <n v="40"/>
    <s v="Information Systems Manager"/>
    <s v="Health"/>
    <s v="Mass Customer"/>
    <s v="N"/>
    <s v="Yes"/>
    <m/>
    <x v="4"/>
  </r>
  <r>
    <n v="242"/>
    <n v="57"/>
    <n v="2740"/>
    <m/>
    <d v="2017-12-04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1207"/>
    <n v="93"/>
    <n v="70"/>
    <n v="4"/>
    <d v="2017-12-26T00:00:00"/>
    <s v="December"/>
    <b v="1"/>
    <s v="Approved"/>
    <s v="WeareA2B"/>
    <s v="Standard"/>
    <s v="medium"/>
    <s v="medium"/>
    <n v="1065.03"/>
    <n v="230.09"/>
    <d v="2000-11-03T00:00:00"/>
    <n v="834.93999999999994"/>
    <s v="Female"/>
    <n v="61"/>
    <d v="1963-02-02T00:00:00"/>
    <n v="57.473975016806179"/>
    <n v="60"/>
    <s v="Administrative Officer"/>
    <s v="Financial Services"/>
    <s v="Affluent Customer"/>
    <s v="N"/>
    <s v="Yes"/>
    <m/>
    <x v="2"/>
  </r>
  <r>
    <n v="12263"/>
    <n v="84"/>
    <n v="908"/>
    <n v="4"/>
    <d v="2017-12-26T00:00:00"/>
    <s v="December"/>
    <b v="1"/>
    <s v="Approved"/>
    <s v="Trek Bicycles"/>
    <s v="Road"/>
    <s v="medium"/>
    <s v="medium"/>
    <n v="290.62"/>
    <n v="215.14"/>
    <d v="1993-04-20T00:00:00"/>
    <n v="75.480000000000018"/>
    <s v="Male"/>
    <n v="78"/>
    <d v="1993-02-27T00:00:00"/>
    <n v="27.38356405790207"/>
    <n v="30"/>
    <s v="Paralegal"/>
    <s v="Financial Services"/>
    <s v="Affluent Customer"/>
    <s v="N"/>
    <s v="No"/>
    <m/>
    <x v="2"/>
  </r>
  <r>
    <n v="12594"/>
    <n v="46"/>
    <n v="1253"/>
    <n v="4"/>
    <d v="2017-12-26T00:00:00"/>
    <s v="Dec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86"/>
    <d v="1980-08-28T00:00:00"/>
    <n v="39.893153098997963"/>
    <n v="0"/>
    <n v="0"/>
    <s v="Financial Services"/>
    <s v="Affluent Customer"/>
    <s v="N"/>
    <s v="Yes"/>
    <m/>
    <x v="1"/>
  </r>
  <r>
    <n v="246"/>
    <n v="98"/>
    <n v="3370"/>
    <m/>
    <d v="2017-01-22T00:00:00"/>
    <m/>
    <b v="0"/>
    <s v="Approved"/>
    <s v="OHM Cycles"/>
    <s v="Standard"/>
    <s v="medium"/>
    <s v="medium"/>
    <n v="795.34"/>
    <n v="101.58"/>
    <n v="42172"/>
    <m/>
    <m/>
    <m/>
    <m/>
    <m/>
    <m/>
    <m/>
    <m/>
    <m/>
    <m/>
    <m/>
    <m/>
    <x v="0"/>
  </r>
  <r>
    <n v="14796"/>
    <n v="59"/>
    <n v="1709"/>
    <n v="4"/>
    <d v="2017-12-26T00:00:00"/>
    <s v="January"/>
    <b v="1"/>
    <s v="Approved"/>
    <s v="Solex"/>
    <s v="Standard"/>
    <s v="medium"/>
    <s v="large"/>
    <n v="1061.56"/>
    <n v="733.58"/>
    <d v="1993-07-20T00:00:00"/>
    <n v="327.9799999999999"/>
    <s v="Male"/>
    <n v="8"/>
    <d v="1954-01-22T00:00:00"/>
    <n v="66.509591455162351"/>
    <n v="70"/>
    <s v="Data Coordiator"/>
    <s v="n/a"/>
    <s v="High Net Worth"/>
    <s v="N"/>
    <s v="Yes"/>
    <m/>
    <x v="2"/>
  </r>
  <r>
    <n v="248"/>
    <n v="57"/>
    <n v="2410"/>
    <m/>
    <d v="2017-07-21T00:00:00"/>
    <m/>
    <b v="0"/>
    <s v="Approved"/>
    <s v="WeareA2B"/>
    <s v="Touring"/>
    <s v="medium"/>
    <s v="large"/>
    <n v="1890.39"/>
    <n v="260.14"/>
    <n v="34143"/>
    <m/>
    <m/>
    <m/>
    <m/>
    <m/>
    <m/>
    <m/>
    <m/>
    <m/>
    <m/>
    <m/>
    <m/>
    <x v="0"/>
  </r>
  <r>
    <n v="15198"/>
    <n v="89"/>
    <n v="89"/>
    <n v="4"/>
    <d v="2017-12-26T00:00:00"/>
    <s v="July"/>
    <b v="1"/>
    <s v="Approved"/>
    <s v="WeareA2B"/>
    <s v="Touring"/>
    <s v="medium"/>
    <s v="large"/>
    <n v="1362.99"/>
    <n v="57.74"/>
    <d v="2016-03-29T00:00:00"/>
    <n v="1305.25"/>
    <s v="Female"/>
    <n v="75"/>
    <d v="1974-08-24T00:00:00"/>
    <n v="45.909591455162342"/>
    <n v="50"/>
    <s v="Geological Engineer"/>
    <s v="Manufacturing"/>
    <s v="Mass Customer"/>
    <s v="N"/>
    <s v="Yes"/>
    <m/>
    <x v="4"/>
  </r>
  <r>
    <n v="250"/>
    <n v="48"/>
    <n v="1454"/>
    <m/>
    <d v="2017-11-25T00:00:00"/>
    <m/>
    <b v="0"/>
    <s v="Cancell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251"/>
    <n v="63"/>
    <n v="1967"/>
    <m/>
    <d v="2017-04-11T00:00:00"/>
    <m/>
    <m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252"/>
    <n v="78"/>
    <n v="3089"/>
    <m/>
    <d v="2017-12-03T00:00:00"/>
    <m/>
    <b v="0"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253"/>
    <n v="2"/>
    <n v="3123"/>
    <m/>
    <d v="2017-12-30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254"/>
    <n v="67"/>
    <n v="2692"/>
    <m/>
    <d v="2017-07-26T00:00:00"/>
    <m/>
    <b v="0"/>
    <s v="Approved"/>
    <s v="Solex"/>
    <s v="Standard"/>
    <s v="medium"/>
    <s v="large"/>
    <n v="1071.23"/>
    <n v="380.74"/>
    <n v="36334"/>
    <m/>
    <m/>
    <m/>
    <m/>
    <m/>
    <m/>
    <m/>
    <m/>
    <m/>
    <m/>
    <m/>
    <m/>
    <x v="0"/>
  </r>
  <r>
    <n v="255"/>
    <n v="67"/>
    <n v="2801"/>
    <m/>
    <d v="2017-04-01T00:00:00"/>
    <m/>
    <b v="1"/>
    <s v="Cancell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5257"/>
    <n v="80"/>
    <n v="1329"/>
    <n v="4"/>
    <d v="2017-12-26T00:00:00"/>
    <s v="April"/>
    <b v="1"/>
    <s v="Approved"/>
    <s v="OHM Cycles"/>
    <s v="Touring"/>
    <s v="low"/>
    <s v="medium"/>
    <n v="1073.07"/>
    <n v="933.84"/>
    <d v="1997-01-25T00:00:00"/>
    <n v="139.2299999999999"/>
    <s v="Female"/>
    <n v="15"/>
    <d v="1965-01-26T00:00:00"/>
    <n v="55.490413372970565"/>
    <n v="0"/>
    <n v="0"/>
    <s v="Health"/>
    <s v="Mass Customer"/>
    <s v="N"/>
    <s v="No"/>
    <m/>
    <x v="4"/>
  </r>
  <r>
    <n v="257"/>
    <n v="65"/>
    <n v="352"/>
    <m/>
    <d v="2017-03-2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5338"/>
    <n v="2"/>
    <n v="465"/>
    <n v="4"/>
    <d v="2017-12-26T00:00:00"/>
    <s v="March"/>
    <b v="1"/>
    <s v="Approved"/>
    <s v="Solex"/>
    <s v="Standard"/>
    <s v="medium"/>
    <s v="medium"/>
    <n v="71.489999999999995"/>
    <n v="53.62"/>
    <d v="2012-12-02T00:00:00"/>
    <n v="17.869999999999997"/>
    <s v="Male"/>
    <n v="12"/>
    <d v="1979-07-08T00:00:00"/>
    <n v="41.035618852422616"/>
    <n v="50"/>
    <s v="Sales Representative"/>
    <s v="Retail"/>
    <s v="Mass Customer"/>
    <s v="N"/>
    <s v="No"/>
    <m/>
    <x v="1"/>
  </r>
  <r>
    <n v="15691"/>
    <n v="80"/>
    <n v="1668"/>
    <n v="4"/>
    <d v="2017-12-26T00:00:00"/>
    <s v="December"/>
    <b v="1"/>
    <s v="Approved"/>
    <s v="OHM Cycles"/>
    <s v="Touring"/>
    <s v="low"/>
    <s v="medium"/>
    <n v="1073.07"/>
    <n v="933.84"/>
    <d v="1997-01-25T00:00:00"/>
    <n v="139.2299999999999"/>
    <s v="Female"/>
    <n v="54"/>
    <d v="1976-03-27T00:00:00"/>
    <n v="44.317810633244534"/>
    <n v="50"/>
    <s v="Developer III"/>
    <s v="Financial Services"/>
    <s v="Affluent Customer"/>
    <s v="N"/>
    <s v="Yes"/>
    <m/>
    <x v="2"/>
  </r>
  <r>
    <n v="260"/>
    <n v="31"/>
    <n v="3393"/>
    <m/>
    <d v="2017-12-28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261"/>
    <n v="17"/>
    <n v="599"/>
    <m/>
    <d v="2017-05-09T00:00:00"/>
    <m/>
    <b v="0"/>
    <s v="Approved"/>
    <s v="Solex"/>
    <s v="Standard"/>
    <s v="high"/>
    <s v="medium"/>
    <n v="1024.6600000000001"/>
    <n v="614.79999999999995"/>
    <n v="39880"/>
    <m/>
    <m/>
    <m/>
    <m/>
    <m/>
    <m/>
    <m/>
    <m/>
    <m/>
    <m/>
    <m/>
    <m/>
    <x v="0"/>
  </r>
  <r>
    <n v="262"/>
    <n v="91"/>
    <n v="1258"/>
    <m/>
    <d v="2017-01-18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7042"/>
    <n v="4"/>
    <n v="1485"/>
    <n v="4"/>
    <d v="2017-12-26T00:00:00"/>
    <s v="January"/>
    <b v="1"/>
    <s v="Approved"/>
    <s v="Giant Bicycles"/>
    <s v="Standard"/>
    <s v="high"/>
    <s v="medium"/>
    <n v="1129.1300000000001"/>
    <n v="677.48"/>
    <d v="1991-11-07T00:00:00"/>
    <n v="451.65000000000009"/>
    <s v="Male"/>
    <n v="89"/>
    <d v="1978-04-21T00:00:00"/>
    <n v="42.249317482559604"/>
    <n v="50"/>
    <s v="Geological Engineer"/>
    <s v="Manufacturing"/>
    <s v="Mass Customer"/>
    <s v="N"/>
    <s v="No"/>
    <m/>
    <x v="3"/>
  </r>
  <r>
    <n v="264"/>
    <n v="38"/>
    <n v="3198"/>
    <m/>
    <d v="2017-01-30T00:00:00"/>
    <m/>
    <b v="0"/>
    <s v="Approved"/>
    <s v="Solex"/>
    <s v="Standard"/>
    <s v="medium"/>
    <s v="medium"/>
    <n v="1577.53"/>
    <n v="826.51"/>
    <n v="34170"/>
    <m/>
    <m/>
    <m/>
    <m/>
    <m/>
    <m/>
    <m/>
    <m/>
    <m/>
    <m/>
    <m/>
    <m/>
    <x v="0"/>
  </r>
  <r>
    <n v="265"/>
    <n v="20"/>
    <n v="834"/>
    <m/>
    <d v="2017-06-26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7981"/>
    <n v="69"/>
    <n v="3446"/>
    <n v="4"/>
    <d v="2017-12-26T00:00:00"/>
    <s v="June"/>
    <b v="1"/>
    <s v="Approved"/>
    <s v="Giant Bicycles"/>
    <s v="Road"/>
    <s v="medium"/>
    <s v="medium"/>
    <n v="792.9"/>
    <n v="594.67999999999995"/>
    <d v="1992-10-02T00:00:00"/>
    <n v="198.22000000000003"/>
    <s v="Male"/>
    <n v="37"/>
    <d v="1973-04-07T00:00:00"/>
    <n v="47.290413372970562"/>
    <n v="50"/>
    <s v="Environmental Tech"/>
    <s v="Financial Services"/>
    <s v="Mass Customer"/>
    <s v="N"/>
    <s v="No"/>
    <m/>
    <x v="3"/>
  </r>
  <r>
    <n v="18195"/>
    <n v="35"/>
    <n v="1084"/>
    <n v="4"/>
    <d v="2017-12-26T00:00:00"/>
    <s v="December"/>
    <b v="1"/>
    <s v="Approved"/>
    <s v="Trek Bicycles"/>
    <s v="Standard"/>
    <s v="low"/>
    <s v="medium"/>
    <n v="1057.51"/>
    <n v="154.4"/>
    <d v="1994-07-12T00:00:00"/>
    <n v="903.11"/>
    <s v="Male"/>
    <n v="8"/>
    <d v="1967-01-30T00:00:00"/>
    <n v="53.479454468860972"/>
    <n v="60"/>
    <s v="Structural Engineer"/>
    <s v="Manufacturing"/>
    <s v="Mass Customer"/>
    <s v="N"/>
    <s v="No"/>
    <m/>
    <x v="4"/>
  </r>
  <r>
    <n v="268"/>
    <n v="68"/>
    <n v="1516"/>
    <m/>
    <d v="2017-08-2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8889"/>
    <n v="74"/>
    <n v="3298"/>
    <n v="4"/>
    <d v="2017-12-26T00:00:00"/>
    <s v="August"/>
    <b v="1"/>
    <s v="Approved"/>
    <s v="WeareA2B"/>
    <s v="Standard"/>
    <s v="medium"/>
    <s v="medium"/>
    <n v="1228.07"/>
    <n v="400.91"/>
    <d v="2014-10-10T00:00:00"/>
    <n v="827.15999999999985"/>
    <s v="Male"/>
    <n v="6"/>
    <d v="1967-07-12T00:00:00"/>
    <n v="53.032879126395223"/>
    <n v="60"/>
    <s v="VP Sales"/>
    <s v="IT"/>
    <s v="Affluent Customer"/>
    <s v="N"/>
    <s v="No"/>
    <m/>
    <x v="2"/>
  </r>
  <r>
    <n v="270"/>
    <n v="2"/>
    <n v="2362"/>
    <m/>
    <d v="2017-02-13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271"/>
    <n v="27"/>
    <n v="2337"/>
    <m/>
    <d v="2017-07-1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9746"/>
    <n v="9"/>
    <n v="3156"/>
    <n v="4"/>
    <d v="2017-12-26T00:00:00"/>
    <s v="July"/>
    <b v="1"/>
    <s v="Approved"/>
    <s v="OHM Cycles"/>
    <s v="Road"/>
    <s v="medium"/>
    <s v="medium"/>
    <n v="742.54"/>
    <n v="667.4"/>
    <d v="1991-11-07T00:00:00"/>
    <n v="75.139999999999986"/>
    <s v="Female"/>
    <n v="47"/>
    <d v="2000-01-11T00:00:00"/>
    <n v="20.509591455162344"/>
    <n v="30"/>
    <s v="Programmer Analyst II"/>
    <s v="Health"/>
    <s v="Mass Customer"/>
    <s v="N"/>
    <s v="No"/>
    <m/>
    <x v="3"/>
  </r>
  <r>
    <n v="273"/>
    <n v="81"/>
    <n v="2133"/>
    <m/>
    <d v="2017-05-19T00:00:00"/>
    <m/>
    <b v="0"/>
    <s v="Approved"/>
    <s v="Solex"/>
    <s v="Standard"/>
    <s v="medium"/>
    <s v="medium"/>
    <n v="1151.96"/>
    <n v="649.49"/>
    <n v="35470"/>
    <m/>
    <m/>
    <m/>
    <m/>
    <m/>
    <m/>
    <m/>
    <m/>
    <m/>
    <m/>
    <m/>
    <m/>
    <x v="0"/>
  </r>
  <r>
    <n v="19929"/>
    <n v="9"/>
    <n v="217"/>
    <n v="4"/>
    <d v="2017-12-26T00:00:00"/>
    <s v="Ma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44"/>
    <d v="1998-01-20T00:00:00"/>
    <n v="22.484933920915768"/>
    <n v="30"/>
    <s v="General Manager"/>
    <s v="Financial Services"/>
    <s v="High Net Worth"/>
    <s v="N"/>
    <s v="No"/>
    <m/>
    <x v="4"/>
  </r>
  <r>
    <n v="1737"/>
    <n v="38"/>
    <n v="1077"/>
    <n v="5"/>
    <d v="2017-12-25T00:00:00"/>
    <s v="December"/>
    <b v="1"/>
    <s v="Approved"/>
    <s v="Solex"/>
    <s v="Standard"/>
    <s v="medium"/>
    <s v="medium"/>
    <n v="1577.53"/>
    <n v="826.51"/>
    <d v="2007-12-11T00:00:00"/>
    <n v="751.02"/>
    <s v="Female"/>
    <n v="63"/>
    <d v="1979-12-09T00:00:00"/>
    <n v="40.613701044203438"/>
    <n v="0"/>
    <n v="0"/>
    <s v="Manufacturing"/>
    <s v="High Net Worth"/>
    <s v="N"/>
    <s v="No"/>
    <m/>
    <x v="2"/>
  </r>
  <r>
    <n v="276"/>
    <n v="18"/>
    <n v="1720"/>
    <m/>
    <d v="2017-04-28T00:00:00"/>
    <m/>
    <b v="0"/>
    <s v="Approved"/>
    <s v="Solex"/>
    <s v="Standard"/>
    <s v="medium"/>
    <s v="medium"/>
    <n v="575.27"/>
    <n v="431.45"/>
    <n v="34244"/>
    <m/>
    <m/>
    <m/>
    <m/>
    <m/>
    <m/>
    <m/>
    <m/>
    <m/>
    <m/>
    <m/>
    <m/>
    <x v="0"/>
  </r>
  <r>
    <n v="277"/>
    <n v="18"/>
    <n v="2904"/>
    <m/>
    <d v="2017-03-23T00:00:00"/>
    <m/>
    <b v="0"/>
    <s v="Approved"/>
    <s v="Norco Bicycles"/>
    <s v="Standard"/>
    <s v="high"/>
    <s v="medium"/>
    <n v="1148.6400000000001"/>
    <n v="689.18"/>
    <n v="36145"/>
    <m/>
    <m/>
    <m/>
    <m/>
    <m/>
    <m/>
    <m/>
    <m/>
    <m/>
    <m/>
    <m/>
    <m/>
    <x v="0"/>
  </r>
  <r>
    <n v="278"/>
    <n v="9"/>
    <n v="754"/>
    <m/>
    <d v="2017-06-03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279"/>
    <n v="35"/>
    <n v="1826"/>
    <m/>
    <d v="2017-04-2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280"/>
    <n v="93"/>
    <n v="2487"/>
    <m/>
    <d v="2017-04-08T00:00:00"/>
    <m/>
    <b v="0"/>
    <s v="Approved"/>
    <s v="WeareA2B"/>
    <s v="Standard"/>
    <s v="medium"/>
    <s v="medium"/>
    <n v="1065.03"/>
    <n v="230.09"/>
    <n v="42458"/>
    <m/>
    <m/>
    <m/>
    <m/>
    <m/>
    <m/>
    <m/>
    <m/>
    <m/>
    <m/>
    <m/>
    <m/>
    <x v="0"/>
  </r>
  <r>
    <n v="281"/>
    <n v="40"/>
    <n v="2815"/>
    <m/>
    <d v="2017-02-18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282"/>
    <n v="1"/>
    <n v="541"/>
    <m/>
    <d v="2017-05-04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283"/>
    <n v="16"/>
    <n v="302"/>
    <m/>
    <d v="2017-03-29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845"/>
    <n v="93"/>
    <n v="1184"/>
    <n v="5"/>
    <d v="2017-12-25T00:00:00"/>
    <s v="March"/>
    <b v="1"/>
    <s v="Approved"/>
    <s v="WeareA2B"/>
    <s v="Standard"/>
    <s v="medium"/>
    <s v="medium"/>
    <n v="1065.03"/>
    <n v="230.09"/>
    <d v="2000-11-03T00:00:00"/>
    <n v="834.93999999999994"/>
    <s v="Female"/>
    <n v="32"/>
    <d v="1977-03-27T00:00:00"/>
    <n v="43.317810633244534"/>
    <n v="0"/>
    <n v="0"/>
    <s v="Health"/>
    <s v="Mass Customer"/>
    <s v="N"/>
    <s v="No"/>
    <m/>
    <x v="2"/>
  </r>
  <r>
    <n v="2357"/>
    <n v="25"/>
    <n v="3419"/>
    <n v="5"/>
    <d v="2017-12-25T00:00:00"/>
    <s v="December"/>
    <b v="1"/>
    <s v="Approved"/>
    <s v="Giant Bicycles"/>
    <s v="Road"/>
    <s v="medium"/>
    <s v="medium"/>
    <n v="1538.99"/>
    <n v="829.65"/>
    <d v="1997-01-25T00:00:00"/>
    <n v="709.34"/>
    <s v="Female"/>
    <n v="89"/>
    <d v="1968-10-07T00:00:00"/>
    <n v="51.791783235984262"/>
    <n v="60"/>
    <s v="Social Worker"/>
    <s v="Health"/>
    <s v="Mass Customer"/>
    <s v="N"/>
    <s v="No"/>
    <m/>
    <x v="1"/>
  </r>
  <r>
    <n v="2683"/>
    <n v="31"/>
    <n v="2659"/>
    <n v="5"/>
    <d v="2017-12-25T00:00:00"/>
    <s v="December"/>
    <b v="1"/>
    <s v="Approved"/>
    <s v="WeareA2B"/>
    <s v="Standard"/>
    <s v="medium"/>
    <s v="medium"/>
    <n v="752.64"/>
    <n v="205.36"/>
    <d v="2015-08-02T00:00:00"/>
    <n v="547.28"/>
    <s v="Female"/>
    <n v="13"/>
    <d v="1973-07-09T00:00:00"/>
    <n v="47.035618852422616"/>
    <n v="50"/>
    <s v="Information Systems Manager"/>
    <s v="n/a"/>
    <s v="Mass Customer"/>
    <s v="N"/>
    <s v="Yes"/>
    <m/>
    <x v="4"/>
  </r>
  <r>
    <n v="2717"/>
    <n v="95"/>
    <n v="1540"/>
    <n v="5"/>
    <d v="2017-12-25T00:00:00"/>
    <s v="December"/>
    <b v="1"/>
    <s v="Approved"/>
    <s v="Giant Bicycles"/>
    <s v="Standard"/>
    <s v="medium"/>
    <s v="large"/>
    <n v="569.55999999999995"/>
    <n v="528.42999999999995"/>
    <d v="1994-08-10T00:00:00"/>
    <n v="41.129999999999995"/>
    <s v="Female"/>
    <n v="81"/>
    <d v="1974-06-14T00:00:00"/>
    <n v="46.104112003107552"/>
    <n v="50"/>
    <s v="Professor"/>
    <s v="Argiculture"/>
    <s v="High Net Worth"/>
    <s v="N"/>
    <s v="Yes"/>
    <m/>
    <x v="1"/>
  </r>
  <r>
    <n v="3058"/>
    <n v="26"/>
    <n v="2301"/>
    <n v="5"/>
    <d v="2017-12-25T00:00:00"/>
    <s v="December"/>
    <b v="1"/>
    <s v="Approved"/>
    <s v="WeareA2B"/>
    <s v="Standard"/>
    <s v="medium"/>
    <s v="medium"/>
    <n v="1992.93"/>
    <n v="762.63"/>
    <d v="1993-05-26T00:00:00"/>
    <n v="1230.3000000000002"/>
    <s v="Female"/>
    <n v="53"/>
    <d v="1962-03-17T00:00:00"/>
    <n v="58.356166797628099"/>
    <n v="60"/>
    <s v="Mechanical Systems Engineer"/>
    <s v="Property"/>
    <s v="Mass Customer"/>
    <s v="N"/>
    <s v="Yes"/>
    <m/>
    <x v="2"/>
  </r>
  <r>
    <n v="289"/>
    <n v="13"/>
    <n v="825"/>
    <m/>
    <d v="2017-02-23T00:00:00"/>
    <m/>
    <b v="0"/>
    <s v="Approved"/>
    <s v="Solex"/>
    <s v="Standard"/>
    <s v="medium"/>
    <s v="medium"/>
    <n v="1163.8900000000001"/>
    <n v="589.27"/>
    <n v="34586"/>
    <m/>
    <m/>
    <m/>
    <m/>
    <m/>
    <m/>
    <m/>
    <m/>
    <m/>
    <m/>
    <m/>
    <m/>
    <x v="0"/>
  </r>
  <r>
    <n v="3354"/>
    <n v="67"/>
    <n v="2794"/>
    <n v="5"/>
    <d v="2017-12-25T00:00:00"/>
    <s v="February"/>
    <b v="1"/>
    <s v="Approved"/>
    <s v="Norco Bicycles"/>
    <s v="Road"/>
    <s v="medium"/>
    <s v="medium"/>
    <n v="544.04999999999995"/>
    <n v="376.84"/>
    <d v="2002-08-31T00:00:00"/>
    <n v="167.20999999999998"/>
    <s v="Male"/>
    <n v="17"/>
    <d v="1975-08-15T00:00:00"/>
    <n v="44.934248989408921"/>
    <n v="50"/>
    <s v="Computer Systems Analyst IV"/>
    <s v="n/a"/>
    <s v="Affluent Customer"/>
    <s v="N"/>
    <s v="Yes"/>
    <m/>
    <x v="2"/>
  </r>
  <r>
    <n v="291"/>
    <n v="38"/>
    <n v="2302"/>
    <m/>
    <d v="2017-11-07T00:00:00"/>
    <m/>
    <b v="0"/>
    <s v="Approved"/>
    <s v="Solex"/>
    <s v="Standard"/>
    <s v="medium"/>
    <s v="medium"/>
    <n v="1577.53"/>
    <n v="826.51"/>
    <n v="40672"/>
    <m/>
    <m/>
    <m/>
    <m/>
    <m/>
    <m/>
    <m/>
    <m/>
    <m/>
    <m/>
    <m/>
    <m/>
    <x v="0"/>
  </r>
  <r>
    <n v="292"/>
    <n v="64"/>
    <n v="3380"/>
    <m/>
    <d v="2017-10-28T00:00:00"/>
    <m/>
    <b v="0"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293"/>
    <n v="0"/>
    <n v="314"/>
    <m/>
    <d v="2017-11-19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3558"/>
    <n v="35"/>
    <n v="2531"/>
    <n v="5"/>
    <d v="2017-12-25T00:00:00"/>
    <s v="November"/>
    <b v="1"/>
    <s v="Approved"/>
    <s v="Giant Bicycles"/>
    <s v="Standard"/>
    <s v="medium"/>
    <s v="medium"/>
    <n v="1403.5"/>
    <n v="954.82"/>
    <d v="2016-11-14T00:00:00"/>
    <n v="448.67999999999995"/>
    <s v="Female"/>
    <n v="27"/>
    <d v="1962-08-25T00:00:00"/>
    <n v="57.915070907217142"/>
    <n v="60"/>
    <s v="Marketing Assistant"/>
    <s v="Retail"/>
    <s v="High Net Worth"/>
    <s v="N"/>
    <s v="Yes"/>
    <m/>
    <x v="2"/>
  </r>
  <r>
    <n v="4439"/>
    <n v="67"/>
    <n v="3420"/>
    <n v="5"/>
    <d v="2017-12-25T00:00:00"/>
    <s v="December"/>
    <b v="1"/>
    <s v="Approved"/>
    <s v="Norco Bicycles"/>
    <s v="Road"/>
    <s v="medium"/>
    <s v="medium"/>
    <n v="544.04999999999995"/>
    <n v="376.84"/>
    <d v="1992-10-02T00:00:00"/>
    <n v="167.20999999999998"/>
    <s v="Male"/>
    <n v="48"/>
    <d v="1981-08-20T00:00:00"/>
    <n v="38.915070907217142"/>
    <n v="40"/>
    <s v="Teacher"/>
    <s v="Property"/>
    <s v="High Net Worth"/>
    <s v="N"/>
    <s v="Yes"/>
    <m/>
    <x v="4"/>
  </r>
  <r>
    <n v="5257"/>
    <n v="14"/>
    <n v="2676"/>
    <n v="5"/>
    <d v="2017-12-25T00:00:00"/>
    <s v="December"/>
    <b v="1"/>
    <s v="Approved"/>
    <s v="Trek Bicycles"/>
    <s v="Standard"/>
    <s v="medium"/>
    <s v="small"/>
    <n v="1386.84"/>
    <n v="1234.29"/>
    <d v="2010-05-05T00:00:00"/>
    <n v="152.54999999999995"/>
    <s v="Male"/>
    <n v="96"/>
    <d v="1980-09-10T00:00:00"/>
    <n v="39.857536660641799"/>
    <n v="40"/>
    <s v="Financial Advisor"/>
    <s v="Financial Services"/>
    <s v="Mass Customer"/>
    <s v="N"/>
    <s v="Yes"/>
    <m/>
    <x v="2"/>
  </r>
  <r>
    <n v="7057"/>
    <n v="54"/>
    <n v="322"/>
    <n v="5"/>
    <d v="2017-12-25T00:00:00"/>
    <s v="December"/>
    <b v="1"/>
    <s v="Approved"/>
    <s v="WeareA2B"/>
    <s v="Standard"/>
    <s v="medium"/>
    <s v="medium"/>
    <n v="1292.8399999999999"/>
    <n v="13.44"/>
    <d v="2015-10-18T00:00:00"/>
    <n v="1279.3999999999999"/>
    <s v="Male"/>
    <n v="33"/>
    <d v="1957-01-21T00:00:00"/>
    <n v="63.509591455162344"/>
    <n v="70"/>
    <s v="Product Engineer"/>
    <s v="Retail"/>
    <s v="Mass Customer"/>
    <s v="N"/>
    <s v="Yes"/>
    <m/>
    <x v="4"/>
  </r>
  <r>
    <n v="7283"/>
    <n v="100"/>
    <n v="1500"/>
    <n v="5"/>
    <d v="2017-12-25T00:00:00"/>
    <s v="December"/>
    <b v="1"/>
    <s v="Approved"/>
    <s v="Norco Bicycles"/>
    <s v="Road"/>
    <s v="medium"/>
    <s v="medium"/>
    <n v="1036.5899999999999"/>
    <n v="206.35"/>
    <d v="1991-05-06T00:00:00"/>
    <n v="830.2399999999999"/>
    <s v="Female"/>
    <n v="19"/>
    <d v="1977-03-10T00:00:00"/>
    <n v="43.364385975710292"/>
    <n v="50"/>
    <s v="Research Associate"/>
    <s v="Financial Services"/>
    <s v="Mass Customer"/>
    <s v="N"/>
    <s v="Yes"/>
    <m/>
    <x v="2"/>
  </r>
  <r>
    <n v="299"/>
    <n v="13"/>
    <n v="772"/>
    <m/>
    <d v="2017-05-24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8068"/>
    <n v="92"/>
    <n v="1926"/>
    <n v="5"/>
    <d v="2017-12-25T00:00:00"/>
    <s v="May"/>
    <b v="1"/>
    <s v="Approved"/>
    <s v="WeareA2B"/>
    <s v="Touring"/>
    <s v="medium"/>
    <s v="large"/>
    <n v="1890.39"/>
    <n v="260.14"/>
    <d v="1993-07-20T00:00:00"/>
    <n v="1630.25"/>
    <s v="Female"/>
    <n v="12"/>
    <d v="1998-12-26T00:00:00"/>
    <n v="21.553427071600701"/>
    <n v="30"/>
    <s v="Community Outreach Specialist"/>
    <s v="Entertainment"/>
    <s v="Mass Customer"/>
    <s v="N"/>
    <s v="No"/>
    <m/>
    <x v="2"/>
  </r>
  <r>
    <n v="301"/>
    <n v="78"/>
    <n v="2530"/>
    <m/>
    <d v="2017-03-24T00:00:00"/>
    <m/>
    <m/>
    <s v="Approved"/>
    <s v="Giant Bicycles"/>
    <s v="Standard"/>
    <s v="medium"/>
    <s v="large"/>
    <n v="1765.3"/>
    <n v="709.48"/>
    <n v="35455"/>
    <m/>
    <m/>
    <m/>
    <m/>
    <m/>
    <m/>
    <m/>
    <m/>
    <m/>
    <m/>
    <m/>
    <m/>
    <x v="0"/>
  </r>
  <r>
    <n v="9640"/>
    <n v="8"/>
    <n v="2607"/>
    <n v="5"/>
    <d v="2017-12-25T00:00:00"/>
    <s v="March"/>
    <b v="1"/>
    <s v="Approved"/>
    <s v="Solex"/>
    <s v="Road"/>
    <s v="medium"/>
    <s v="small"/>
    <n v="1703.52"/>
    <n v="1516.13"/>
    <d v="2004-08-17T00:00:00"/>
    <n v="187.38999999999987"/>
    <s v="Female"/>
    <n v="63"/>
    <d v="1960-08-03T00:00:00"/>
    <n v="59.975344879819879"/>
    <n v="60"/>
    <s v="Business Systems Development Analyst"/>
    <s v="Property"/>
    <s v="Mass Customer"/>
    <s v="N"/>
    <s v="Yes"/>
    <m/>
    <x v="4"/>
  </r>
  <r>
    <n v="303"/>
    <n v="48"/>
    <n v="1883"/>
    <m/>
    <d v="2017-11-18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304"/>
    <n v="12"/>
    <n v="2745"/>
    <m/>
    <d v="2017-04-07T00:00:00"/>
    <m/>
    <b v="0"/>
    <s v="Approved"/>
    <s v="WeareA2B"/>
    <s v="Standard"/>
    <s v="medium"/>
    <s v="medium"/>
    <n v="1231.1500000000001"/>
    <n v="161.6"/>
    <n v="42560"/>
    <m/>
    <m/>
    <m/>
    <m/>
    <m/>
    <m/>
    <m/>
    <m/>
    <m/>
    <m/>
    <m/>
    <m/>
    <x v="0"/>
  </r>
  <r>
    <n v="305"/>
    <n v="77"/>
    <n v="2819"/>
    <m/>
    <d v="2017-01-04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306"/>
    <n v="25"/>
    <n v="792"/>
    <m/>
    <d v="2017-12-13T00:00:00"/>
    <m/>
    <b v="0"/>
    <s v="Approved"/>
    <s v="OHM Cycles"/>
    <s v="Standard"/>
    <s v="high"/>
    <s v="medium"/>
    <n v="2005.66"/>
    <n v="1203.4000000000001"/>
    <n v="42295"/>
    <m/>
    <m/>
    <m/>
    <m/>
    <m/>
    <m/>
    <m/>
    <m/>
    <m/>
    <m/>
    <m/>
    <m/>
    <x v="0"/>
  </r>
  <r>
    <n v="307"/>
    <n v="35"/>
    <n v="923"/>
    <m/>
    <d v="2017-04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08"/>
    <n v="7"/>
    <n v="3353"/>
    <m/>
    <d v="2017-07-2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309"/>
    <n v="68"/>
    <n v="3394"/>
    <m/>
    <d v="2017-11-2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310"/>
    <n v="75"/>
    <n v="3213"/>
    <m/>
    <d v="2017-10-21T00:00:00"/>
    <m/>
    <b v="0"/>
    <s v="Approved"/>
    <s v="Giant Bicycles"/>
    <s v="Touring"/>
    <s v="medium"/>
    <s v="large"/>
    <n v="1873.97"/>
    <n v="863.95"/>
    <n v="38193"/>
    <m/>
    <m/>
    <m/>
    <m/>
    <m/>
    <m/>
    <m/>
    <m/>
    <m/>
    <m/>
    <m/>
    <m/>
    <x v="0"/>
  </r>
  <r>
    <n v="311"/>
    <n v="77"/>
    <n v="3260"/>
    <m/>
    <d v="2017-03-07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312"/>
    <n v="1"/>
    <n v="1015"/>
    <m/>
    <d v="2017-12-0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13"/>
    <n v="81"/>
    <n v="2266"/>
    <m/>
    <d v="2017-01-25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0283"/>
    <n v="68"/>
    <n v="2340"/>
    <n v="5"/>
    <d v="2017-12-25T00:00:00"/>
    <s v="January"/>
    <b v="1"/>
    <s v="Approved"/>
    <s v="OHM Cycles"/>
    <s v="Standard"/>
    <s v="medium"/>
    <s v="medium"/>
    <n v="1636.9"/>
    <n v="44.71"/>
    <d v="2014-10-10T00:00:00"/>
    <n v="1592.19"/>
    <s v="Male"/>
    <n v="74"/>
    <d v="1998-10-11T00:00:00"/>
    <n v="21.761646249682894"/>
    <n v="0"/>
    <n v="0"/>
    <s v="Retail"/>
    <s v="High Net Worth"/>
    <s v="N"/>
    <s v="No"/>
    <m/>
    <x v="4"/>
  </r>
  <r>
    <n v="10789"/>
    <n v="68"/>
    <n v="62"/>
    <n v="5"/>
    <d v="2017-12-25T00:00:00"/>
    <s v="December"/>
    <b v="1"/>
    <s v="Approved"/>
    <s v="OHM Cycles"/>
    <s v="Standard"/>
    <s v="medium"/>
    <s v="medium"/>
    <n v="1636.9"/>
    <n v="44.71"/>
    <d v="2006-05-22T00:00:00"/>
    <n v="1592.19"/>
    <s v="Male"/>
    <n v="33"/>
    <d v="1978-03-29T00:00:00"/>
    <n v="42.312331181189741"/>
    <n v="50"/>
    <s v="Research Assistant IV"/>
    <s v="Health"/>
    <s v="Mass Customer"/>
    <s v="N"/>
    <s v="Yes"/>
    <m/>
    <x v="2"/>
  </r>
  <r>
    <n v="316"/>
    <n v="62"/>
    <n v="1414"/>
    <m/>
    <d v="2017-08-01T00:00:00"/>
    <m/>
    <b v="0"/>
    <s v="Approved"/>
    <s v="Solex"/>
    <s v="Standard"/>
    <s v="medium"/>
    <s v="medium"/>
    <n v="478.16"/>
    <n v="298.72000000000003"/>
    <n v="42105"/>
    <m/>
    <m/>
    <m/>
    <m/>
    <m/>
    <m/>
    <m/>
    <m/>
    <m/>
    <m/>
    <m/>
    <m/>
    <x v="0"/>
  </r>
  <r>
    <n v="13126"/>
    <n v="29"/>
    <n v="1504"/>
    <n v="5"/>
    <d v="2017-12-25T00:00:00"/>
    <s v="August"/>
    <b v="1"/>
    <s v="Approved"/>
    <s v="Norco Bicycles"/>
    <s v="Road"/>
    <s v="medium"/>
    <s v="medium"/>
    <n v="543.39"/>
    <n v="407.54"/>
    <d v="1995-12-19T00:00:00"/>
    <n v="135.84999999999997"/>
    <s v="Female"/>
    <n v="57"/>
    <d v="1980-02-29T00:00:00"/>
    <n v="40.389043509956863"/>
    <n v="50"/>
    <s v="Help Desk Technician"/>
    <s v="Retail"/>
    <s v="Mass Customer"/>
    <s v="N"/>
    <s v="Yes"/>
    <m/>
    <x v="1"/>
  </r>
  <r>
    <n v="14068"/>
    <n v="24"/>
    <n v="2044"/>
    <n v="5"/>
    <d v="2017-12-25T00:00:00"/>
    <s v="December"/>
    <b v="1"/>
    <s v="Approved"/>
    <s v="Solex"/>
    <s v="Road"/>
    <s v="medium"/>
    <s v="large"/>
    <n v="1777.8"/>
    <n v="820.78"/>
    <d v="1991-08-05T00:00:00"/>
    <n v="957.02"/>
    <s v="Male"/>
    <n v="98"/>
    <d v="1975-01-03T00:00:00"/>
    <n v="45.547947619545909"/>
    <n v="50"/>
    <s v="Data Coordiator"/>
    <s v="Property"/>
    <s v="Affluent Customer"/>
    <s v="N"/>
    <s v="Yes"/>
    <m/>
    <x v="2"/>
  </r>
  <r>
    <n v="14139"/>
    <n v="57"/>
    <n v="1571"/>
    <n v="5"/>
    <d v="2017-12-25T00:00:00"/>
    <s v="December"/>
    <b v="1"/>
    <s v="Approved"/>
    <s v="WeareA2B"/>
    <s v="Touring"/>
    <s v="medium"/>
    <s v="large"/>
    <n v="1890.39"/>
    <n v="260.14"/>
    <d v="1993-07-20T00:00:00"/>
    <n v="1630.25"/>
    <s v="Female"/>
    <n v="84"/>
    <d v="1998-08-02T00:00:00"/>
    <n v="21.9534270716007"/>
    <n v="30"/>
    <s v="Quality Engineer"/>
    <s v="Health"/>
    <s v="Mass Customer"/>
    <s v="N"/>
    <s v="Yes"/>
    <m/>
    <x v="1"/>
  </r>
  <r>
    <n v="14972"/>
    <n v="84"/>
    <n v="1331"/>
    <n v="5"/>
    <d v="2017-12-25T00:00:00"/>
    <s v="December"/>
    <b v="1"/>
    <s v="Approved"/>
    <s v="Giant Bicycles"/>
    <s v="Road"/>
    <s v="medium"/>
    <s v="medium"/>
    <n v="792.9"/>
    <n v="594.67999999999995"/>
    <d v="1992-10-02T00:00:00"/>
    <n v="198.22000000000003"/>
    <s v="Male"/>
    <n v="19"/>
    <d v="1980-09-08T00:00:00"/>
    <n v="39.863016112696592"/>
    <n v="40"/>
    <s v="Clinical Specialist"/>
    <s v="Health"/>
    <s v="Mass Customer"/>
    <s v="N"/>
    <s v="Yes"/>
    <m/>
    <x v="4"/>
  </r>
  <r>
    <n v="321"/>
    <n v="36"/>
    <n v="1097"/>
    <m/>
    <d v="2017-01-23T00:00:00"/>
    <m/>
    <b v="0"/>
    <s v="Approved"/>
    <s v="Solex"/>
    <s v="Standard"/>
    <s v="low"/>
    <s v="medium"/>
    <n v="945.04"/>
    <n v="507.58"/>
    <n v="39526"/>
    <m/>
    <m/>
    <m/>
    <m/>
    <m/>
    <m/>
    <m/>
    <m/>
    <m/>
    <m/>
    <m/>
    <m/>
    <x v="0"/>
  </r>
  <r>
    <n v="322"/>
    <n v="12"/>
    <n v="2757"/>
    <m/>
    <d v="2017-04-1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5506"/>
    <n v="90"/>
    <n v="979"/>
    <n v="5"/>
    <d v="2017-12-25T00:00:00"/>
    <s v="April"/>
    <b v="1"/>
    <s v="Approved"/>
    <s v="Solex"/>
    <s v="Standard"/>
    <s v="low"/>
    <s v="medium"/>
    <n v="945.04"/>
    <n v="507.58"/>
    <d v="1995-12-19T00:00:00"/>
    <n v="437.46"/>
    <s v="Female"/>
    <n v="65"/>
    <d v="1961-02-18T00:00:00"/>
    <n v="59.430139400367821"/>
    <n v="0"/>
    <n v="0"/>
    <s v="Financial Services"/>
    <s v="Affluent Customer"/>
    <s v="N"/>
    <s v="No"/>
    <m/>
    <x v="2"/>
  </r>
  <r>
    <n v="324"/>
    <n v="87"/>
    <n v="2049"/>
    <m/>
    <d v="2017-10-1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7579"/>
    <n v="0"/>
    <n v="1944"/>
    <n v="5"/>
    <d v="2017-12-25T00:00:00"/>
    <s v="October"/>
    <b v="1"/>
    <s v="Approved"/>
    <s v="OHM Cycles"/>
    <s v="Standard"/>
    <s v="high"/>
    <s v="medium"/>
    <n v="227.88"/>
    <n v="136.72999999999999"/>
    <d v="2004-09-28T00:00:00"/>
    <n v="91.15"/>
    <s v="Male"/>
    <n v="21"/>
    <d v="1962-02-12T00:00:00"/>
    <n v="58.446577756532207"/>
    <n v="60"/>
    <s v="Assistant Professor"/>
    <s v="Manufacturing"/>
    <s v="High Net Worth"/>
    <s v="N"/>
    <s v="No"/>
    <m/>
    <x v="1"/>
  </r>
  <r>
    <n v="326"/>
    <n v="55"/>
    <n v="1745"/>
    <m/>
    <d v="2017-01-20T00:00:00"/>
    <m/>
    <b v="0"/>
    <s v="Approved"/>
    <s v="Trek Bicycles"/>
    <s v="Road"/>
    <s v="medium"/>
    <s v="large"/>
    <n v="1894.19"/>
    <n v="598.76"/>
    <n v="34143"/>
    <m/>
    <m/>
    <m/>
    <m/>
    <m/>
    <m/>
    <m/>
    <m/>
    <m/>
    <m/>
    <m/>
    <m/>
    <x v="0"/>
  </r>
  <r>
    <n v="17826"/>
    <n v="78"/>
    <n v="25"/>
    <n v="5"/>
    <d v="2017-12-25T00:00:00"/>
    <s v="January"/>
    <b v="1"/>
    <s v="Approved"/>
    <s v="Giant Bicycles"/>
    <s v="Standard"/>
    <s v="medium"/>
    <s v="large"/>
    <n v="1765.3"/>
    <n v="709.48"/>
    <d v="1997-01-25T00:00:00"/>
    <n v="1055.82"/>
    <s v="Female"/>
    <n v="37"/>
    <d v="1955-08-23T00:00:00"/>
    <n v="64.926029811326728"/>
    <n v="70"/>
    <s v="Chief Design Engineer"/>
    <s v="Financial Services"/>
    <s v="Mass Customer"/>
    <s v="N"/>
    <s v="Yes"/>
    <m/>
    <x v="4"/>
  </r>
  <r>
    <n v="18427"/>
    <n v="63"/>
    <n v="1471"/>
    <n v="5"/>
    <d v="2017-12-25T00:00:00"/>
    <s v="December"/>
    <b v="1"/>
    <s v="Approved"/>
    <s v="Solex"/>
    <s v="Standard"/>
    <s v="medium"/>
    <s v="medium"/>
    <n v="1483.2"/>
    <n v="99.59"/>
    <d v="1998-12-17T00:00:00"/>
    <n v="1383.6100000000001"/>
    <s v="Male"/>
    <n v="72"/>
    <d v="1976-12-02T00:00:00"/>
    <n v="43.632879126395224"/>
    <n v="50"/>
    <s v="Accounting Assistant III"/>
    <s v="Financial Services"/>
    <s v="Mass Customer"/>
    <s v="N"/>
    <s v="Yes"/>
    <m/>
    <x v="2"/>
  </r>
  <r>
    <n v="18738"/>
    <n v="66"/>
    <n v="2737"/>
    <n v="5"/>
    <d v="2017-12-25T00:00:00"/>
    <s v="December"/>
    <b v="1"/>
    <s v="Approved"/>
    <s v="Giant Bicycles"/>
    <s v="Road"/>
    <s v="low"/>
    <s v="small"/>
    <n v="590.26"/>
    <n v="525.33000000000004"/>
    <d v="2005-10-22T00:00:00"/>
    <n v="64.92999999999995"/>
    <s v="Female"/>
    <n v="88"/>
    <d v="1978-02-24T00:00:00"/>
    <n v="42.402742140093849"/>
    <n v="0"/>
    <n v="0"/>
    <s v="Financial Services"/>
    <s v="Mass Customer"/>
    <s v="N"/>
    <s v="No"/>
    <m/>
    <x v="4"/>
  </r>
  <r>
    <n v="330"/>
    <n v="1"/>
    <n v="444"/>
    <m/>
    <d v="2017-11-15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331"/>
    <n v="61"/>
    <n v="217"/>
    <m/>
    <d v="2017-05-23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9085"/>
    <n v="69"/>
    <n v="1941"/>
    <n v="5"/>
    <d v="2017-12-25T00:00:00"/>
    <s v="May"/>
    <b v="1"/>
    <s v="Approved"/>
    <s v="Giant Bicycles"/>
    <s v="Road"/>
    <s v="medium"/>
    <s v="medium"/>
    <n v="792.9"/>
    <n v="594.67999999999995"/>
    <d v="1992-10-02T00:00:00"/>
    <n v="198.22000000000003"/>
    <s v="Female"/>
    <n v="63"/>
    <d v="1979-12-09T00:00:00"/>
    <n v="40.613701044203438"/>
    <n v="0"/>
    <n v="0"/>
    <s v="Manufacturing"/>
    <s v="High Net Worth"/>
    <s v="N"/>
    <s v="No"/>
    <m/>
    <x v="3"/>
  </r>
  <r>
    <n v="19153"/>
    <n v="66"/>
    <n v="2908"/>
    <n v="5"/>
    <d v="2017-12-25T00:00:00"/>
    <s v="December"/>
    <b v="1"/>
    <s v="Approved"/>
    <s v="Giant Bicycles"/>
    <s v="Road"/>
    <s v="low"/>
    <s v="small"/>
    <n v="590.26"/>
    <n v="525.33000000000004"/>
    <d v="2016-12-06T00:00:00"/>
    <n v="64.92999999999995"/>
    <s v="Male"/>
    <n v="83"/>
    <d v="1992-05-23T00:00:00"/>
    <n v="28.150687345573303"/>
    <n v="30"/>
    <s v="Librarian"/>
    <s v="Entertainment"/>
    <s v="Mass Customer"/>
    <s v="N"/>
    <s v="No"/>
    <m/>
    <x v="2"/>
  </r>
  <r>
    <n v="334"/>
    <n v="86"/>
    <n v="2252"/>
    <m/>
    <d v="2017-02-21T00:00:00"/>
    <m/>
    <b v="0"/>
    <s v="Approved"/>
    <s v="Norco Bicycles"/>
    <s v="Road"/>
    <s v="high"/>
    <s v="large"/>
    <n v="774.53"/>
    <n v="464.72"/>
    <n v="36361"/>
    <m/>
    <m/>
    <m/>
    <m/>
    <m/>
    <m/>
    <m/>
    <m/>
    <m/>
    <m/>
    <m/>
    <m/>
    <x v="0"/>
  </r>
  <r>
    <n v="335"/>
    <n v="95"/>
    <n v="3103"/>
    <m/>
    <d v="2017-11-0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9720"/>
    <n v="97"/>
    <n v="652"/>
    <n v="5"/>
    <d v="2017-12-25T00:00:00"/>
    <s v="November"/>
    <b v="1"/>
    <s v="Approved"/>
    <s v="OHM Cycles"/>
    <s v="Road"/>
    <s v="medium"/>
    <s v="medium"/>
    <n v="742.54"/>
    <n v="667.4"/>
    <d v="2014-03-03T00:00:00"/>
    <n v="75.139999999999986"/>
    <s v="Female"/>
    <n v="5"/>
    <d v="1953-10-21T00:00:00"/>
    <n v="66.764385975710283"/>
    <n v="70"/>
    <s v="Safety Technician II"/>
    <s v="Retail"/>
    <s v="Mass Customer"/>
    <s v="N"/>
    <s v="No"/>
    <m/>
    <x v="4"/>
  </r>
  <r>
    <n v="337"/>
    <n v="82"/>
    <n v="1615"/>
    <m/>
    <d v="2017-10-30T00:00:00"/>
    <m/>
    <m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1286"/>
    <n v="11"/>
    <n v="2856"/>
    <n v="6"/>
    <d v="2017-12-24T00:00:00"/>
    <s v="October"/>
    <b v="1"/>
    <s v="Approved"/>
    <s v="Giant Bicycles"/>
    <s v="Standard"/>
    <s v="high"/>
    <s v="medium"/>
    <n v="1274.93"/>
    <n v="764.96"/>
    <d v="1993-10-02T00:00:00"/>
    <n v="509.97"/>
    <s v="Female"/>
    <n v="75"/>
    <d v="1971-02-04T00:00:00"/>
    <n v="49.463016112696593"/>
    <n v="0"/>
    <n v="0"/>
    <s v="Entertainment"/>
    <s v="Mass Customer"/>
    <s v="N"/>
    <s v="Yes"/>
    <m/>
    <x v="2"/>
  </r>
  <r>
    <n v="1527"/>
    <n v="54"/>
    <n v="559"/>
    <n v="6"/>
    <d v="2017-12-24T00:00:00"/>
    <s v="December"/>
    <b v="1"/>
    <s v="Approved"/>
    <s v="WeareA2B"/>
    <s v="Standard"/>
    <s v="medium"/>
    <s v="medium"/>
    <n v="1807.45"/>
    <n v="778.69"/>
    <d v="2010-08-20T00:00:00"/>
    <n v="1028.76"/>
    <s v="Female"/>
    <n v="53"/>
    <d v="1976-09-25T00:00:00"/>
    <n v="43.819180496258234"/>
    <n v="50"/>
    <s v="Marketing Manager"/>
    <s v="Financial Services"/>
    <s v="Mass Customer"/>
    <s v="N"/>
    <s v="Yes"/>
    <m/>
    <x v="1"/>
  </r>
  <r>
    <n v="340"/>
    <n v="49"/>
    <n v="1274"/>
    <m/>
    <d v="2017-12-16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341"/>
    <n v="1"/>
    <n v="1443"/>
    <m/>
    <d v="2017-08-27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342"/>
    <n v="24"/>
    <n v="2091"/>
    <m/>
    <d v="2017-03-14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343"/>
    <n v="61"/>
    <n v="1478"/>
    <m/>
    <d v="2017-03-11T00:00:00"/>
    <m/>
    <m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344"/>
    <n v="7"/>
    <n v="1493"/>
    <m/>
    <d v="2017-07-09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345"/>
    <n v="84"/>
    <n v="1614"/>
    <m/>
    <d v="2017-03-2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346"/>
    <n v="48"/>
    <n v="476"/>
    <m/>
    <d v="2017-07-19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2015"/>
    <n v="29"/>
    <n v="796"/>
    <n v="6"/>
    <d v="2017-12-24T00:00:00"/>
    <s v="July"/>
    <b v="1"/>
    <s v="Approved"/>
    <s v="Norco Bicycles"/>
    <s v="Road"/>
    <s v="medium"/>
    <s v="medium"/>
    <n v="543.39"/>
    <n v="407.54"/>
    <d v="2016-11-22T00:00:00"/>
    <n v="135.84999999999997"/>
    <s v="Male"/>
    <n v="65"/>
    <d v="1989-04-21T00:00:00"/>
    <n v="31.241098304477415"/>
    <n v="40"/>
    <s v="Computer Systems Analyst IV"/>
    <s v="n/a"/>
    <s v="Mass Customer"/>
    <s v="N"/>
    <s v="No"/>
    <m/>
    <x v="2"/>
  </r>
  <r>
    <n v="348"/>
    <n v="40"/>
    <n v="940"/>
    <m/>
    <d v="2017-08-1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2758"/>
    <n v="0"/>
    <n v="1810"/>
    <n v="6"/>
    <d v="2017-12-24T00:00:00"/>
    <s v="August"/>
    <b v="1"/>
    <s v="Approved"/>
    <s v="Trek Bicycles"/>
    <s v="Standard"/>
    <s v="high"/>
    <s v="medium"/>
    <n v="358.39"/>
    <n v="215.03"/>
    <d v="2004-01-16T00:00:00"/>
    <n v="143.35999999999999"/>
    <s v="Female"/>
    <n v="3"/>
    <d v="1987-06-16T00:00:00"/>
    <n v="33.090413372970566"/>
    <n v="40"/>
    <s v="Administrative Officer"/>
    <s v="Manufacturing"/>
    <s v="Mass Customer"/>
    <s v="N"/>
    <s v="No"/>
    <m/>
    <x v="3"/>
  </r>
  <r>
    <n v="2996"/>
    <n v="32"/>
    <n v="951"/>
    <n v="6"/>
    <d v="2017-12-24T00:00:00"/>
    <s v="December"/>
    <b v="1"/>
    <s v="Approved"/>
    <s v="Giant Bicycles"/>
    <s v="Standard"/>
    <s v="medium"/>
    <s v="medium"/>
    <n v="642.70000000000005"/>
    <n v="211.37"/>
    <d v="2002-03-22T00:00:00"/>
    <n v="431.33000000000004"/>
    <s v="Male"/>
    <n v="98"/>
    <d v="1959-05-06T00:00:00"/>
    <n v="61.221920222285632"/>
    <n v="70"/>
    <s v="Geological Engineer"/>
    <s v="Manufacturing"/>
    <s v="High Net Worth"/>
    <s v="N"/>
    <s v="No"/>
    <m/>
    <x v="1"/>
  </r>
  <r>
    <n v="351"/>
    <n v="59"/>
    <n v="1582"/>
    <m/>
    <d v="2017-06-15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352"/>
    <n v="34"/>
    <n v="416"/>
    <m/>
    <d v="2017-06-19T00:00:00"/>
    <m/>
    <b v="0"/>
    <s v="Approved"/>
    <s v="Norco Bicycles"/>
    <s v="Road"/>
    <s v="high"/>
    <s v="large"/>
    <n v="774.53"/>
    <n v="464.72"/>
    <n v="35052"/>
    <m/>
    <m/>
    <m/>
    <m/>
    <m/>
    <m/>
    <m/>
    <m/>
    <m/>
    <m/>
    <m/>
    <m/>
    <x v="0"/>
  </r>
  <r>
    <n v="3739"/>
    <n v="28"/>
    <n v="2111"/>
    <n v="6"/>
    <d v="2017-12-24T00:00:00"/>
    <s v="June"/>
    <b v="1"/>
    <s v="Approved"/>
    <s v="Norco Bicycles"/>
    <s v="Standard"/>
    <s v="medium"/>
    <s v="small"/>
    <n v="1216.1400000000001"/>
    <n v="1082.3599999999999"/>
    <d v="2016-11-22T00:00:00"/>
    <n v="133.7800000000002"/>
    <s v="Female"/>
    <n v="14"/>
    <d v="1997-06-23T00:00:00"/>
    <n v="23.063016112696591"/>
    <n v="30"/>
    <s v="Software Consultant"/>
    <s v="n/a"/>
    <s v="Mass Customer"/>
    <s v="N"/>
    <s v="Yes"/>
    <m/>
    <x v="4"/>
  </r>
  <r>
    <n v="354"/>
    <n v="83"/>
    <n v="533"/>
    <m/>
    <d v="2017-11-1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5336"/>
    <n v="83"/>
    <n v="410"/>
    <n v="6"/>
    <d v="2017-12-24T00:00:00"/>
    <s v="November"/>
    <b v="1"/>
    <s v="Approved"/>
    <s v="Solex"/>
    <s v="Touring"/>
    <s v="medium"/>
    <s v="large"/>
    <n v="2083.94"/>
    <n v="675.03"/>
    <d v="1999-07-26T00:00:00"/>
    <n v="1408.91"/>
    <s v="Male"/>
    <n v="40"/>
    <d v="1981-12-14T00:00:00"/>
    <n v="38.597262688039059"/>
    <n v="40"/>
    <s v="Database Administrator III"/>
    <s v="Retail"/>
    <s v="Mass Customer"/>
    <s v="N"/>
    <s v="No"/>
    <m/>
    <x v="2"/>
  </r>
  <r>
    <n v="6676"/>
    <n v="12"/>
    <n v="1886"/>
    <n v="6"/>
    <d v="2017-12-24T00:00:00"/>
    <s v="December"/>
    <b v="1"/>
    <s v="Approved"/>
    <s v="WeareA2B"/>
    <s v="Standard"/>
    <s v="medium"/>
    <s v="medium"/>
    <n v="1231.1500000000001"/>
    <n v="161.6"/>
    <d v="2004-08-17T00:00:00"/>
    <n v="1069.5500000000002"/>
    <s v="Female"/>
    <n v="14"/>
    <d v="1990-04-09T00:00:00"/>
    <n v="30.27397501680618"/>
    <n v="40"/>
    <s v="Structural Engineer"/>
    <s v="n/a"/>
    <s v="Mass Customer"/>
    <s v="N"/>
    <s v="Yes"/>
    <m/>
    <x v="1"/>
  </r>
  <r>
    <n v="357"/>
    <n v="77"/>
    <n v="1160"/>
    <m/>
    <d v="2017-04-1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6847"/>
    <n v="26"/>
    <n v="2976"/>
    <n v="6"/>
    <d v="2017-12-24T00:00:00"/>
    <s v="April"/>
    <b v="1"/>
    <s v="Approved"/>
    <s v="WeareA2B"/>
    <s v="Standard"/>
    <s v="medium"/>
    <s v="medium"/>
    <n v="1992.93"/>
    <n v="762.63"/>
    <d v="1991-08-05T00:00:00"/>
    <n v="1230.3000000000002"/>
    <s v="Female"/>
    <n v="98"/>
    <d v="1965-04-08T00:00:00"/>
    <n v="55.293153098997962"/>
    <n v="60"/>
    <s v="Speech Pathologist"/>
    <s v="IT"/>
    <s v="Affluent Customer"/>
    <s v="N"/>
    <s v="No"/>
    <m/>
    <x v="1"/>
  </r>
  <r>
    <n v="10470"/>
    <n v="23"/>
    <n v="534"/>
    <n v="6"/>
    <d v="2017-12-24T00:00:00"/>
    <s v="December"/>
    <b v="1"/>
    <s v="Approved"/>
    <s v="Norco Bicycles"/>
    <s v="Mountain"/>
    <s v="low"/>
    <s v="small"/>
    <n v="688.63"/>
    <n v="612.88"/>
    <d v="1993-10-02T00:00:00"/>
    <n v="75.75"/>
    <s v="Male"/>
    <n v="16"/>
    <d v="1964-08-07T00:00:00"/>
    <n v="55.961646249682893"/>
    <n v="60"/>
    <s v="Tax Accountant"/>
    <s v="Health"/>
    <s v="Mass Customer"/>
    <s v="N"/>
    <s v="Yes"/>
    <m/>
    <x v="4"/>
  </r>
  <r>
    <n v="11364"/>
    <n v="3"/>
    <n v="1299"/>
    <n v="6"/>
    <d v="2017-12-24T00:00:00"/>
    <s v="December"/>
    <b v="1"/>
    <s v="Approved"/>
    <s v="Trek Bicycles"/>
    <s v="Standard"/>
    <s v="medium"/>
    <s v="large"/>
    <n v="2091.4699999999998"/>
    <n v="388.92"/>
    <d v="2013-09-16T00:00:00"/>
    <n v="1702.5499999999997"/>
    <s v="Female"/>
    <n v="2"/>
    <d v="1954-08-16T00:00:00"/>
    <n v="65.945207893518514"/>
    <n v="70"/>
    <s v="Systems Administrator I"/>
    <s v="n/a"/>
    <s v="Mass Customer"/>
    <s v="N"/>
    <s v="No"/>
    <m/>
    <x v="2"/>
  </r>
  <r>
    <n v="361"/>
    <n v="15"/>
    <n v="2589"/>
    <m/>
    <d v="2017-01-31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2517"/>
    <n v="0"/>
    <n v="2306"/>
    <n v="6"/>
    <d v="2017-12-24T00:00:00"/>
    <s v="January"/>
    <b v="1"/>
    <s v="Approved"/>
    <s v="Giant Bicycles"/>
    <s v="Standard"/>
    <s v="medium"/>
    <s v="large"/>
    <n v="569.55999999999995"/>
    <n v="528.42999999999995"/>
    <d v="2004-01-16T00:00:00"/>
    <n v="41.129999999999995"/>
    <s v="Female"/>
    <n v="42"/>
    <d v="1965-08-02T00:00:00"/>
    <n v="54.975344879819879"/>
    <n v="0"/>
    <n v="0"/>
    <s v="n/a"/>
    <s v="High Net Worth"/>
    <s v="N"/>
    <s v="No"/>
    <m/>
    <x v="1"/>
  </r>
  <r>
    <n v="13258"/>
    <n v="86"/>
    <n v="3337"/>
    <n v="6"/>
    <d v="2017-12-24T00:00:00"/>
    <s v="December"/>
    <b v="1"/>
    <s v="Approved"/>
    <s v="OHM Cycles"/>
    <s v="Standard"/>
    <s v="medium"/>
    <s v="medium"/>
    <n v="235.63"/>
    <n v="125.07"/>
    <d v="2013-06-09T00:00:00"/>
    <n v="110.56"/>
    <s v="Female"/>
    <n v="98"/>
    <d v="1960-04-19T00:00:00"/>
    <n v="60.26575583872399"/>
    <n v="70"/>
    <s v="Paralegal"/>
    <s v="Financial Services"/>
    <s v="High Net Worth"/>
    <s v="N"/>
    <s v="Yes"/>
    <m/>
    <x v="4"/>
  </r>
  <r>
    <n v="364"/>
    <n v="32"/>
    <n v="1112"/>
    <m/>
    <d v="2017-09-13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3506"/>
    <n v="45"/>
    <n v="2448"/>
    <n v="6"/>
    <d v="2017-12-24T00:00:00"/>
    <s v="September"/>
    <b v="1"/>
    <s v="Approved"/>
    <s v="Trek Bicycles"/>
    <s v="Road"/>
    <s v="low"/>
    <s v="medium"/>
    <n v="980.37"/>
    <n v="234.43"/>
    <d v="2004-09-28T00:00:00"/>
    <n v="745.94"/>
    <s v="Male"/>
    <n v="25"/>
    <d v="1981-05-22T00:00:00"/>
    <n v="39.161646249682896"/>
    <n v="0"/>
    <n v="0"/>
    <s v="n/a"/>
    <s v="Mass Customer"/>
    <s v="N"/>
    <s v="Yes"/>
    <m/>
    <x v="1"/>
  </r>
  <r>
    <n v="366"/>
    <n v="28"/>
    <n v="1965"/>
    <m/>
    <d v="2017-08-22T00:00:00"/>
    <m/>
    <b v="0"/>
    <s v="Approved"/>
    <s v="Norco Bicycles"/>
    <s v="Standard"/>
    <s v="medium"/>
    <s v="small"/>
    <n v="1216.1400000000001"/>
    <n v="1082.3599999999999"/>
    <n v="42696"/>
    <m/>
    <m/>
    <m/>
    <m/>
    <m/>
    <m/>
    <m/>
    <m/>
    <m/>
    <m/>
    <m/>
    <m/>
    <x v="0"/>
  </r>
  <r>
    <n v="367"/>
    <n v="0"/>
    <n v="1614"/>
    <m/>
    <d v="2017-03-10T00:00:00"/>
    <m/>
    <b v="0"/>
    <s v="Approved"/>
    <m/>
    <m/>
    <m/>
    <m/>
    <n v="850.89"/>
    <m/>
    <m/>
    <m/>
    <m/>
    <m/>
    <m/>
    <m/>
    <m/>
    <m/>
    <m/>
    <m/>
    <m/>
    <m/>
    <m/>
    <x v="0"/>
  </r>
  <r>
    <n v="14064"/>
    <n v="3"/>
    <n v="2748"/>
    <n v="6"/>
    <d v="2017-12-24T00:00:00"/>
    <s v="March"/>
    <b v="1"/>
    <s v="Approved"/>
    <s v="Trek Bicycles"/>
    <s v="Standard"/>
    <s v="medium"/>
    <s v="large"/>
    <n v="2091.4699999999998"/>
    <n v="388.92"/>
    <d v="2012-09-15T00:00:00"/>
    <n v="1702.5499999999997"/>
    <s v="Male"/>
    <n v="2"/>
    <d v="1984-08-12T00:00:00"/>
    <n v="35.934248989408921"/>
    <n v="0"/>
    <n v="0"/>
    <s v="n/a"/>
    <s v="High Net Worth"/>
    <s v="N"/>
    <s v="No"/>
    <m/>
    <x v="1"/>
  </r>
  <r>
    <n v="369"/>
    <n v="32"/>
    <n v="2682"/>
    <m/>
    <d v="2017-07-29T00:00:00"/>
    <m/>
    <b v="0"/>
    <s v="Approved"/>
    <s v="Giant Bicycles"/>
    <s v="Standard"/>
    <s v="high"/>
    <s v="medium"/>
    <n v="1179"/>
    <n v="707.4"/>
    <n v="41434"/>
    <m/>
    <m/>
    <m/>
    <m/>
    <m/>
    <m/>
    <m/>
    <m/>
    <m/>
    <m/>
    <m/>
    <m/>
    <x v="0"/>
  </r>
  <r>
    <n v="14202"/>
    <n v="1"/>
    <n v="1140"/>
    <n v="6"/>
    <d v="2017-12-24T00:00:00"/>
    <s v="July"/>
    <b v="1"/>
    <s v="Approved"/>
    <s v="Giant Bicycles"/>
    <s v="Standard"/>
    <s v="medium"/>
    <s v="medium"/>
    <n v="1403.5"/>
    <n v="954.82"/>
    <d v="2012-12-02T00:00:00"/>
    <n v="448.67999999999995"/>
    <s v="Female"/>
    <n v="54"/>
    <d v="1987-11-01T00:00:00"/>
    <n v="32.712331181189739"/>
    <n v="40"/>
    <s v="Accountant III"/>
    <s v="Manufacturing"/>
    <s v="High Net Worth"/>
    <s v="N"/>
    <s v="Yes"/>
    <m/>
    <x v="4"/>
  </r>
  <r>
    <n v="371"/>
    <n v="44"/>
    <n v="1887"/>
    <m/>
    <d v="2017-08-28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4315"/>
    <n v="11"/>
    <n v="1159"/>
    <n v="6"/>
    <d v="2017-12-24T00:00:00"/>
    <s v="August"/>
    <b v="1"/>
    <s v="Approved"/>
    <s v="Giant Bicycles"/>
    <s v="Standard"/>
    <s v="high"/>
    <s v="medium"/>
    <n v="1274.93"/>
    <n v="764.96"/>
    <d v="2007-08-04T00:00:00"/>
    <n v="509.97"/>
    <s v="Female"/>
    <n v="22"/>
    <d v="1965-06-22T00:00:00"/>
    <n v="55.087673646943166"/>
    <n v="60"/>
    <s v="Director of Sales"/>
    <s v="IT"/>
    <s v="Affluent Customer"/>
    <s v="N"/>
    <s v="Yes"/>
    <m/>
    <x v="3"/>
  </r>
  <r>
    <n v="373"/>
    <n v="1"/>
    <n v="1927"/>
    <m/>
    <d v="2017-06-24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374"/>
    <n v="15"/>
    <n v="2567"/>
    <m/>
    <d v="2017-03-07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4814"/>
    <n v="63"/>
    <n v="2729"/>
    <n v="6"/>
    <d v="2017-12-24T00:00:00"/>
    <s v="March"/>
    <b v="1"/>
    <s v="Approved"/>
    <s v="Solex"/>
    <s v="Standard"/>
    <s v="medium"/>
    <s v="medium"/>
    <n v="1483.2"/>
    <n v="99.59"/>
    <d v="2009-03-08T00:00:00"/>
    <n v="1383.6100000000001"/>
    <s v="Male"/>
    <n v="97"/>
    <d v="1975-01-13T00:00:00"/>
    <n v="45.520550359271937"/>
    <n v="50"/>
    <s v="Systems Administrator IV"/>
    <s v="Financial Services"/>
    <s v="Mass Customer"/>
    <s v="N"/>
    <s v="No"/>
    <m/>
    <x v="2"/>
  </r>
  <r>
    <n v="376"/>
    <n v="0"/>
    <n v="1808"/>
    <m/>
    <d v="2017-02-09T00:00:00"/>
    <m/>
    <b v="0"/>
    <s v="Approved"/>
    <s v="Solex"/>
    <s v="Standard"/>
    <s v="medium"/>
    <s v="medium"/>
    <n v="478.16"/>
    <n v="298.72000000000003"/>
    <n v="41245"/>
    <m/>
    <m/>
    <m/>
    <m/>
    <m/>
    <m/>
    <m/>
    <m/>
    <m/>
    <m/>
    <m/>
    <m/>
    <x v="0"/>
  </r>
  <r>
    <n v="377"/>
    <n v="7"/>
    <n v="2368"/>
    <m/>
    <d v="2017-10-17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378"/>
    <n v="53"/>
    <n v="470"/>
    <m/>
    <d v="2017-10-27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379"/>
    <n v="20"/>
    <n v="3270"/>
    <m/>
    <d v="2017-03-03T00:00:00"/>
    <m/>
    <b v="0"/>
    <s v="Approved"/>
    <s v="Trek Bicycles"/>
    <s v="Standard"/>
    <s v="medium"/>
    <s v="small"/>
    <n v="1775.81"/>
    <n v="1580.47"/>
    <n v="42404"/>
    <m/>
    <m/>
    <m/>
    <m/>
    <m/>
    <m/>
    <m/>
    <m/>
    <m/>
    <m/>
    <m/>
    <m/>
    <x v="0"/>
  </r>
  <r>
    <n v="15598"/>
    <n v="22"/>
    <n v="381"/>
    <n v="6"/>
    <d v="2017-12-24T00:00:00"/>
    <s v="March"/>
    <b v="1"/>
    <s v="Approved"/>
    <s v="WeareA2B"/>
    <s v="Standard"/>
    <s v="medium"/>
    <s v="medium"/>
    <n v="60.34"/>
    <n v="45.26"/>
    <d v="1993-07-15T00:00:00"/>
    <n v="15.080000000000005"/>
    <s v="Male"/>
    <n v="47"/>
    <d v="1957-04-12T00:00:00"/>
    <n v="63.287673646943169"/>
    <n v="70"/>
    <s v="Administrative Officer"/>
    <s v="Financial Services"/>
    <s v="Mass Customer"/>
    <s v="N"/>
    <s v="Yes"/>
    <m/>
    <x v="4"/>
  </r>
  <r>
    <n v="17755"/>
    <n v="42"/>
    <n v="236"/>
    <n v="6"/>
    <d v="2017-12-24T00:00:00"/>
    <s v="December"/>
    <b v="1"/>
    <s v="Approved"/>
    <s v="OHM Cycles"/>
    <s v="Road"/>
    <s v="medium"/>
    <s v="small"/>
    <n v="1810"/>
    <n v="1610.9"/>
    <d v="2008-03-19T00:00:00"/>
    <n v="199.09999999999991"/>
    <s v="Female"/>
    <n v="99"/>
    <d v="1996-11-30T00:00:00"/>
    <n v="23.624659948313031"/>
    <n v="30"/>
    <s v="Sales Associate"/>
    <s v="n/a"/>
    <s v="Affluent Customer"/>
    <s v="N"/>
    <s v="No"/>
    <m/>
    <x v="1"/>
  </r>
  <r>
    <n v="18173"/>
    <n v="47"/>
    <n v="1950"/>
    <n v="6"/>
    <d v="2017-12-24T00:00:00"/>
    <s v="December"/>
    <b v="1"/>
    <s v="Approved"/>
    <s v="Trek Bicycles"/>
    <s v="Road"/>
    <s v="low"/>
    <s v="small"/>
    <n v="1720.7"/>
    <n v="1531.42"/>
    <d v="2012-04-10T00:00:00"/>
    <n v="189.27999999999997"/>
    <s v="Male"/>
    <n v="79"/>
    <d v="1954-10-30T00:00:00"/>
    <n v="65.739728441463711"/>
    <n v="70"/>
    <s v="Research Nurse"/>
    <s v="Health"/>
    <s v="Affluent Customer"/>
    <s v="N"/>
    <s v="No"/>
    <m/>
    <x v="4"/>
  </r>
  <r>
    <n v="19766"/>
    <n v="71"/>
    <n v="1445"/>
    <n v="6"/>
    <d v="2017-12-24T00:00:00"/>
    <s v="December"/>
    <b v="1"/>
    <s v="Approved"/>
    <s v="Solex"/>
    <s v="Standard"/>
    <s v="high"/>
    <s v="large"/>
    <n v="1842.92"/>
    <n v="1105.75"/>
    <d v="1995-10-24T00:00:00"/>
    <n v="737.17000000000007"/>
    <s v="Male"/>
    <n v="27"/>
    <d v="1963-10-07T00:00:00"/>
    <n v="56.797262688039055"/>
    <n v="60"/>
    <s v="Web Developer II"/>
    <s v="Manufacturing"/>
    <s v="Affluent Customer"/>
    <s v="N"/>
    <s v="Yes"/>
    <m/>
    <x v="2"/>
  </r>
  <r>
    <n v="384"/>
    <n v="67"/>
    <n v="1434"/>
    <m/>
    <d v="2017-08-28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385"/>
    <n v="40"/>
    <n v="2712"/>
    <m/>
    <d v="2017-05-14T00:00:00"/>
    <m/>
    <b v="0"/>
    <s v="Approved"/>
    <s v="Trek Bicycles"/>
    <s v="Road"/>
    <s v="medium"/>
    <s v="large"/>
    <n v="1894.19"/>
    <n v="598.76"/>
    <n v="34143"/>
    <m/>
    <m/>
    <m/>
    <m/>
    <m/>
    <m/>
    <m/>
    <m/>
    <m/>
    <m/>
    <m/>
    <m/>
    <x v="0"/>
  </r>
  <r>
    <n v="386"/>
    <n v="13"/>
    <n v="892"/>
    <m/>
    <d v="2017-10-01T00:00:00"/>
    <m/>
    <b v="0"/>
    <s v="Approved"/>
    <s v="Solex"/>
    <s v="Standard"/>
    <s v="medium"/>
    <s v="medium"/>
    <n v="1163.8900000000001"/>
    <n v="589.27"/>
    <n v="38693"/>
    <m/>
    <m/>
    <m/>
    <m/>
    <m/>
    <m/>
    <m/>
    <m/>
    <m/>
    <m/>
    <m/>
    <m/>
    <x v="0"/>
  </r>
  <r>
    <n v="230"/>
    <n v="86"/>
    <n v="681"/>
    <n v="7"/>
    <d v="2017-12-23T00:00:00"/>
    <s v="October"/>
    <b v="1"/>
    <s v="Approved"/>
    <s v="OHM Cycles"/>
    <s v="Standard"/>
    <s v="medium"/>
    <s v="medium"/>
    <n v="235.63"/>
    <n v="125.07"/>
    <d v="2013-06-09T00:00:00"/>
    <n v="110.56"/>
    <s v="U"/>
    <n v="22"/>
    <d v="1899-12-30T00:00:00"/>
    <n v="0"/>
    <n v="0"/>
    <s v="Office Assistant II"/>
    <s v="IT"/>
    <s v="Mass Customer"/>
    <s v="N"/>
    <s v="Yes"/>
    <m/>
    <x v="2"/>
  </r>
  <r>
    <n v="1055"/>
    <n v="40"/>
    <n v="2498"/>
    <n v="7"/>
    <d v="2017-12-23T00:00:00"/>
    <s v="December"/>
    <b v="1"/>
    <s v="Approved"/>
    <s v="Trek Bicycles"/>
    <s v="Road"/>
    <s v="medium"/>
    <s v="large"/>
    <n v="1894.19"/>
    <n v="598.76"/>
    <d v="2003-07-21T00:00:00"/>
    <n v="1295.43"/>
    <s v="Female"/>
    <n v="55"/>
    <d v="1978-09-18T00:00:00"/>
    <n v="41.838358578450013"/>
    <n v="50"/>
    <s v="VP Product Management"/>
    <s v="Manufacturing"/>
    <s v="Mass Customer"/>
    <s v="N"/>
    <s v="Yes"/>
    <m/>
    <x v="4"/>
  </r>
  <r>
    <n v="2240"/>
    <n v="100"/>
    <n v="1203"/>
    <n v="7"/>
    <d v="2017-12-23T00:00:00"/>
    <s v="December"/>
    <b v="1"/>
    <s v="Approved"/>
    <s v="Norco Bicycles"/>
    <s v="Road"/>
    <s v="medium"/>
    <s v="medium"/>
    <n v="1036.5899999999999"/>
    <n v="206.35"/>
    <d v="1991-05-06T00:00:00"/>
    <n v="830.2399999999999"/>
    <s v="Female"/>
    <n v="70"/>
    <d v="1978-02-02T00:00:00"/>
    <n v="42.463016112696593"/>
    <n v="50"/>
    <s v="Software Test Engineer III"/>
    <s v="Retail"/>
    <s v="High Net Worth"/>
    <s v="N"/>
    <s v="No"/>
    <m/>
    <x v="1"/>
  </r>
  <r>
    <n v="390"/>
    <n v="79"/>
    <n v="3015"/>
    <m/>
    <d v="2017-01-04T00:00:00"/>
    <m/>
    <b v="0"/>
    <s v="Approved"/>
    <s v="Norco Bicycles"/>
    <s v="Standard"/>
    <s v="medium"/>
    <s v="medium"/>
    <n v="1555.58"/>
    <n v="818.01"/>
    <n v="39298"/>
    <m/>
    <m/>
    <m/>
    <m/>
    <m/>
    <m/>
    <m/>
    <m/>
    <m/>
    <m/>
    <m/>
    <m/>
    <x v="0"/>
  </r>
  <r>
    <n v="391"/>
    <n v="86"/>
    <n v="3484"/>
    <m/>
    <d v="2017-10-12T00:00:00"/>
    <m/>
    <b v="0"/>
    <s v="Approved"/>
    <s v="Norco Bicycles"/>
    <s v="Road"/>
    <s v="high"/>
    <s v="large"/>
    <n v="774.53"/>
    <n v="464.72"/>
    <n v="35707"/>
    <m/>
    <m/>
    <m/>
    <m/>
    <m/>
    <m/>
    <m/>
    <m/>
    <m/>
    <m/>
    <m/>
    <m/>
    <x v="0"/>
  </r>
  <r>
    <n v="392"/>
    <n v="9"/>
    <n v="2775"/>
    <m/>
    <d v="2017-03-19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2461"/>
    <n v="57"/>
    <n v="270"/>
    <n v="7"/>
    <d v="2017-12-23T00:00:00"/>
    <s v="March"/>
    <b v="1"/>
    <s v="Approved"/>
    <s v="WeareA2B"/>
    <s v="Touring"/>
    <s v="medium"/>
    <s v="large"/>
    <n v="1890.39"/>
    <n v="260.14"/>
    <d v="2015-10-18T00:00:00"/>
    <n v="1630.25"/>
    <s v="Female"/>
    <n v="40"/>
    <d v="1966-12-02T00:00:00"/>
    <n v="53.64109830447741"/>
    <n v="60"/>
    <s v="Account Executive"/>
    <s v="Manufacturing"/>
    <s v="Mass Customer"/>
    <s v="N"/>
    <s v="Yes"/>
    <m/>
    <x v="2"/>
  </r>
  <r>
    <n v="394"/>
    <n v="58"/>
    <n v="2109"/>
    <m/>
    <d v="2017-06-29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2625"/>
    <n v="49"/>
    <n v="132"/>
    <n v="7"/>
    <d v="2017-12-23T00:00:00"/>
    <s v="June"/>
    <b v="1"/>
    <s v="Approved"/>
    <s v="Trek Bicycles"/>
    <s v="Road"/>
    <s v="medium"/>
    <s v="medium"/>
    <n v="533.51"/>
    <n v="400.13"/>
    <d v="2001-11-25T00:00:00"/>
    <n v="133.38"/>
    <s v="Female"/>
    <n v="14"/>
    <d v="1965-04-13T00:00:00"/>
    <n v="55.279454468860976"/>
    <n v="60"/>
    <s v="Account Representative II"/>
    <s v="Health"/>
    <s v="High Net Worth"/>
    <s v="N"/>
    <s v="Yes"/>
    <m/>
    <x v="2"/>
  </r>
  <r>
    <n v="2710"/>
    <n v="85"/>
    <n v="885"/>
    <n v="7"/>
    <d v="2017-12-23T00:00:00"/>
    <s v="December"/>
    <b v="1"/>
    <s v="Approved"/>
    <s v="WeareA2B"/>
    <s v="Standard"/>
    <s v="medium"/>
    <s v="medium"/>
    <n v="752.64"/>
    <n v="205.36"/>
    <d v="2015-08-02T00:00:00"/>
    <n v="547.28"/>
    <s v="Female"/>
    <n v="5"/>
    <d v="1963-07-07T00:00:00"/>
    <n v="57.049317482559609"/>
    <n v="60"/>
    <s v="Web Designer I"/>
    <s v="Manufacturing"/>
    <s v="Mass Customer"/>
    <s v="N"/>
    <s v="Yes"/>
    <m/>
    <x v="1"/>
  </r>
  <r>
    <n v="397"/>
    <n v="15"/>
    <n v="2492"/>
    <m/>
    <d v="2017-02-27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4031"/>
    <n v="23"/>
    <n v="694"/>
    <n v="7"/>
    <d v="2017-12-23T00:00:00"/>
    <s v="February"/>
    <b v="1"/>
    <s v="Approved"/>
    <s v="Norco Bicycles"/>
    <s v="Mountain"/>
    <s v="low"/>
    <s v="small"/>
    <n v="688.63"/>
    <n v="612.88"/>
    <d v="1993-04-12T00:00:00"/>
    <n v="75.75"/>
    <s v="Male"/>
    <n v="35"/>
    <d v="1974-02-01T00:00:00"/>
    <n v="46.468495564751386"/>
    <n v="50"/>
    <s v="Design Engineer"/>
    <s v="Manufacturing"/>
    <s v="High Net Worth"/>
    <s v="N"/>
    <s v="No"/>
    <m/>
    <x v="2"/>
  </r>
  <r>
    <n v="399"/>
    <n v="83"/>
    <n v="1306"/>
    <m/>
    <d v="2017-12-18T00:00:00"/>
    <m/>
    <m/>
    <s v="Approved"/>
    <s v="Solex"/>
    <s v="Touring"/>
    <s v="medium"/>
    <s v="large"/>
    <n v="2083.94"/>
    <n v="675.03"/>
    <n v="38206"/>
    <m/>
    <m/>
    <m/>
    <m/>
    <m/>
    <m/>
    <m/>
    <m/>
    <m/>
    <m/>
    <m/>
    <m/>
    <x v="0"/>
  </r>
  <r>
    <n v="4055"/>
    <n v="74"/>
    <n v="1265"/>
    <n v="7"/>
    <d v="2017-12-23T00:00:00"/>
    <s v="December"/>
    <b v="1"/>
    <s v="Approved"/>
    <s v="WeareA2B"/>
    <s v="Standard"/>
    <s v="medium"/>
    <s v="medium"/>
    <n v="1228.07"/>
    <n v="400.91"/>
    <d v="2004-07-25T00:00:00"/>
    <n v="827.15999999999985"/>
    <s v="Male"/>
    <n v="13"/>
    <d v="1956-04-12T00:00:00"/>
    <n v="64.287673646943162"/>
    <n v="70"/>
    <s v="Occupational Therapist"/>
    <s v="Health"/>
    <s v="Affluent Customer"/>
    <s v="N"/>
    <s v="Yes"/>
    <m/>
    <x v="1"/>
  </r>
  <r>
    <n v="401"/>
    <n v="82"/>
    <n v="3009"/>
    <m/>
    <d v="2017-05-05T00:00:00"/>
    <m/>
    <b v="0"/>
    <s v="Approved"/>
    <s v="Giant Bicycles"/>
    <s v="Road"/>
    <s v="medium"/>
    <s v="medium"/>
    <n v="1538.99"/>
    <n v="829.65"/>
    <n v="33455"/>
    <m/>
    <m/>
    <m/>
    <m/>
    <m/>
    <m/>
    <m/>
    <m/>
    <m/>
    <m/>
    <m/>
    <m/>
    <x v="0"/>
  </r>
  <r>
    <n v="402"/>
    <n v="88"/>
    <n v="2925"/>
    <m/>
    <d v="2017-06-14T00:00:00"/>
    <m/>
    <b v="0"/>
    <s v="Approved"/>
    <s v="Norco Bicycles"/>
    <s v="Standard"/>
    <s v="medium"/>
    <s v="medium"/>
    <n v="1198.46"/>
    <n v="381.1"/>
    <n v="34079"/>
    <m/>
    <m/>
    <m/>
    <m/>
    <m/>
    <m/>
    <m/>
    <m/>
    <m/>
    <m/>
    <m/>
    <m/>
    <x v="0"/>
  </r>
  <r>
    <n v="403"/>
    <n v="14"/>
    <n v="140"/>
    <m/>
    <d v="2017-02-17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5059"/>
    <n v="0"/>
    <n v="3251"/>
    <n v="7"/>
    <d v="2017-12-23T00:00:00"/>
    <s v="February"/>
    <b v="1"/>
    <s v="Approved"/>
    <s v="WeareA2B"/>
    <s v="Standard"/>
    <s v="medium"/>
    <s v="small"/>
    <n v="175.89"/>
    <n v="131.91999999999999"/>
    <d v="2001-11-25T00:00:00"/>
    <n v="43.97"/>
    <s v="Male"/>
    <n v="9"/>
    <d v="1994-05-20T00:00:00"/>
    <n v="26.158906523655496"/>
    <n v="30"/>
    <s v="Programmer Analyst III"/>
    <s v="Manufacturing"/>
    <s v="Mass Customer"/>
    <s v="N"/>
    <s v="No"/>
    <m/>
    <x v="4"/>
  </r>
  <r>
    <n v="405"/>
    <n v="76"/>
    <n v="225"/>
    <m/>
    <d v="2017-06-1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06"/>
    <n v="0"/>
    <n v="1595"/>
    <m/>
    <d v="2017-04-17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407"/>
    <n v="0"/>
    <n v="2559"/>
    <m/>
    <d v="2017-06-14T00:00:00"/>
    <m/>
    <b v="1"/>
    <s v="Approved"/>
    <m/>
    <m/>
    <m/>
    <m/>
    <n v="710.59"/>
    <m/>
    <m/>
    <m/>
    <m/>
    <m/>
    <m/>
    <m/>
    <m/>
    <m/>
    <m/>
    <m/>
    <m/>
    <m/>
    <m/>
    <x v="0"/>
  </r>
  <r>
    <n v="408"/>
    <n v="18"/>
    <n v="769"/>
    <m/>
    <d v="2017-12-11T00:00:00"/>
    <m/>
    <b v="0"/>
    <s v="Approved"/>
    <s v="Solex"/>
    <s v="Standard"/>
    <s v="medium"/>
    <s v="medium"/>
    <n v="575.27"/>
    <n v="431.45"/>
    <n v="38339"/>
    <m/>
    <m/>
    <m/>
    <m/>
    <m/>
    <m/>
    <m/>
    <m/>
    <m/>
    <m/>
    <m/>
    <m/>
    <x v="0"/>
  </r>
  <r>
    <n v="409"/>
    <n v="23"/>
    <n v="1282"/>
    <m/>
    <d v="2017-05-08T00:00:00"/>
    <m/>
    <b v="0"/>
    <s v="Approved"/>
    <s v="Norco Bicycles"/>
    <s v="Mountain"/>
    <s v="low"/>
    <s v="small"/>
    <n v="688.63"/>
    <n v="612.88"/>
    <n v="40670"/>
    <m/>
    <m/>
    <m/>
    <m/>
    <m/>
    <m/>
    <m/>
    <m/>
    <m/>
    <m/>
    <m/>
    <m/>
    <x v="0"/>
  </r>
  <r>
    <n v="410"/>
    <n v="82"/>
    <n v="2377"/>
    <m/>
    <d v="2017-03-07T00:00:00"/>
    <m/>
    <b v="0"/>
    <s v="Approved"/>
    <s v="Giant Bicycles"/>
    <s v="Road"/>
    <s v="medium"/>
    <s v="medium"/>
    <n v="1538.99"/>
    <n v="829.65"/>
    <n v="40553"/>
    <m/>
    <m/>
    <m/>
    <m/>
    <m/>
    <m/>
    <m/>
    <m/>
    <m/>
    <m/>
    <m/>
    <m/>
    <x v="0"/>
  </r>
  <r>
    <n v="411"/>
    <n v="62"/>
    <n v="3355"/>
    <m/>
    <d v="2017-12-30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5228"/>
    <n v="33"/>
    <n v="1121"/>
    <n v="7"/>
    <d v="2017-12-23T00:00:00"/>
    <s v="December"/>
    <b v="1"/>
    <s v="Approved"/>
    <s v="Giant Bicycles"/>
    <s v="Standard"/>
    <s v="medium"/>
    <s v="small"/>
    <n v="1311.44"/>
    <n v="1167.18"/>
    <d v="1995-12-19T00:00:00"/>
    <n v="144.26"/>
    <s v="Female"/>
    <n v="50"/>
    <d v="1990-02-19T00:00:00"/>
    <n v="30.408221592148646"/>
    <n v="40"/>
    <s v="Staff Accountant I"/>
    <s v="Manufacturing"/>
    <s v="Mass Customer"/>
    <s v="N"/>
    <s v="No"/>
    <m/>
    <x v="3"/>
  </r>
  <r>
    <n v="413"/>
    <n v="60"/>
    <n v="720"/>
    <m/>
    <d v="2017-09-09T00:00:00"/>
    <m/>
    <b v="0"/>
    <s v="Approved"/>
    <s v="Giant Bicycles"/>
    <s v="Standard"/>
    <s v="high"/>
    <s v="small"/>
    <n v="1977.36"/>
    <n v="1759.85"/>
    <n v="41848"/>
    <m/>
    <m/>
    <m/>
    <m/>
    <m/>
    <m/>
    <m/>
    <m/>
    <m/>
    <m/>
    <m/>
    <m/>
    <x v="0"/>
  </r>
  <r>
    <n v="8484"/>
    <n v="89"/>
    <n v="1313"/>
    <n v="7"/>
    <d v="2017-12-23T00:00:00"/>
    <s v="September"/>
    <b v="1"/>
    <s v="Approved"/>
    <s v="WeareA2B"/>
    <s v="Touring"/>
    <s v="medium"/>
    <s v="large"/>
    <n v="1362.99"/>
    <n v="57.74"/>
    <d v="1993-04-20T00:00:00"/>
    <n v="1305.25"/>
    <s v="Male"/>
    <n v="67"/>
    <d v="1931-10-23T00:00:00"/>
    <n v="88.775344879819883"/>
    <n v="90"/>
    <s v="Recruiting Manager"/>
    <s v="Retail"/>
    <s v="Affluent Customer"/>
    <s v="N"/>
    <s v="No"/>
    <m/>
    <x v="4"/>
  </r>
  <r>
    <n v="10182"/>
    <n v="60"/>
    <n v="576"/>
    <n v="7"/>
    <d v="2017-12-23T00:00:00"/>
    <s v="December"/>
    <b v="1"/>
    <s v="Approved"/>
    <s v="Giant Bicycles"/>
    <s v="Standard"/>
    <s v="high"/>
    <s v="small"/>
    <n v="1977.36"/>
    <n v="1759.85"/>
    <d v="2005-10-22T00:00:00"/>
    <n v="217.51"/>
    <s v="Male"/>
    <n v="59"/>
    <d v="1986-02-09T00:00:00"/>
    <n v="34.438358578450014"/>
    <n v="40"/>
    <s v="Analyst Programmer"/>
    <s v="Property"/>
    <s v="Mass Customer"/>
    <s v="N"/>
    <s v="No"/>
    <m/>
    <x v="2"/>
  </r>
  <r>
    <n v="10276"/>
    <n v="94"/>
    <n v="1404"/>
    <n v="7"/>
    <d v="2017-12-23T00:00:00"/>
    <s v="December"/>
    <b v="1"/>
    <s v="Approved"/>
    <s v="Giant Bicycles"/>
    <s v="Standard"/>
    <s v="medium"/>
    <s v="large"/>
    <n v="1635.3"/>
    <n v="993.66"/>
    <d v="2016-03-29T00:00:00"/>
    <n v="641.64"/>
    <s v="Male"/>
    <n v="98"/>
    <d v="1977-05-19T00:00:00"/>
    <n v="43.172605153792482"/>
    <n v="50"/>
    <s v="Recruiter"/>
    <s v="Retail"/>
    <s v="Mass Customer"/>
    <s v="N"/>
    <s v="Yes"/>
    <m/>
    <x v="4"/>
  </r>
  <r>
    <n v="417"/>
    <n v="73"/>
    <n v="492"/>
    <m/>
    <d v="2017-10-0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0717"/>
    <n v="82"/>
    <n v="1602"/>
    <n v="7"/>
    <d v="2017-12-23T00:00:00"/>
    <s v="October"/>
    <b v="1"/>
    <s v="Approved"/>
    <s v="Norco Bicycles"/>
    <s v="Standard"/>
    <s v="high"/>
    <s v="medium"/>
    <n v="1148.6400000000001"/>
    <n v="689.18"/>
    <d v="2015-08-10T00:00:00"/>
    <n v="459.46000000000015"/>
    <s v="Male"/>
    <n v="54"/>
    <d v="1976-04-28T00:00:00"/>
    <n v="44.230139400367825"/>
    <n v="50"/>
    <s v="Environmental Tech"/>
    <s v="Financial Services"/>
    <s v="Mass Customer"/>
    <s v="N"/>
    <s v="No"/>
    <m/>
    <x v="1"/>
  </r>
  <r>
    <n v="419"/>
    <n v="34"/>
    <n v="1586"/>
    <m/>
    <d v="2017-04-1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0797"/>
    <n v="38"/>
    <n v="2377"/>
    <n v="7"/>
    <d v="2017-12-23T00:00:00"/>
    <s v="April"/>
    <b v="1"/>
    <s v="Approved"/>
    <s v="Trek Bicycles"/>
    <s v="Standard"/>
    <s v="medium"/>
    <s v="large"/>
    <n v="2091.4699999999998"/>
    <n v="388.92"/>
    <d v="2013-09-16T00:00:00"/>
    <n v="1702.5499999999997"/>
    <s v="Female"/>
    <n v="47"/>
    <d v="1985-12-27T00:00:00"/>
    <n v="34.558906523655494"/>
    <n v="40"/>
    <s v="Physical Therapy Assistant"/>
    <s v="Manufacturing"/>
    <s v="High Net Worth"/>
    <s v="N"/>
    <s v="No"/>
    <m/>
    <x v="2"/>
  </r>
  <r>
    <n v="421"/>
    <n v="9"/>
    <n v="887"/>
    <m/>
    <d v="2017-04-28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422"/>
    <n v="11"/>
    <n v="3356"/>
    <m/>
    <d v="2017-08-26T00:00:00"/>
    <m/>
    <b v="0"/>
    <s v="Approved"/>
    <s v="Giant Bicycles"/>
    <s v="Standard"/>
    <s v="high"/>
    <s v="medium"/>
    <n v="1274.93"/>
    <n v="764.96"/>
    <n v="35378"/>
    <m/>
    <m/>
    <m/>
    <m/>
    <m/>
    <m/>
    <m/>
    <m/>
    <m/>
    <m/>
    <m/>
    <m/>
    <x v="0"/>
  </r>
  <r>
    <n v="12062"/>
    <n v="0"/>
    <n v="3386"/>
    <n v="7"/>
    <d v="2017-12-23T00:00:00"/>
    <s v="August"/>
    <b v="1"/>
    <s v="Approved"/>
    <s v="Norco Bicycles"/>
    <s v="Road"/>
    <s v="medium"/>
    <s v="medium"/>
    <n v="544.04999999999995"/>
    <n v="376.84"/>
    <d v="2002-08-31T00:00:00"/>
    <n v="167.20999999999998"/>
    <s v="Male"/>
    <n v="47"/>
    <d v="1959-03-23T00:00:00"/>
    <n v="61.342468167491113"/>
    <n v="70"/>
    <s v="Safety Technician II"/>
    <s v="Financial Services"/>
    <s v="Mass Customer"/>
    <s v="N"/>
    <s v="Yes"/>
    <m/>
    <x v="2"/>
  </r>
  <r>
    <n v="15753"/>
    <n v="89"/>
    <n v="2850"/>
    <n v="7"/>
    <d v="2017-12-23T00:00:00"/>
    <s v="December"/>
    <b v="1"/>
    <s v="Approved"/>
    <s v="WeareA2B"/>
    <s v="Touring"/>
    <s v="medium"/>
    <s v="large"/>
    <n v="1362.99"/>
    <n v="57.74"/>
    <d v="2013-06-09T00:00:00"/>
    <n v="1305.25"/>
    <s v="Male"/>
    <n v="24"/>
    <d v="1999-07-28T00:00:00"/>
    <n v="20.967125701737686"/>
    <n v="30"/>
    <s v="Structural Engineer"/>
    <s v="IT"/>
    <s v="High Net Worth"/>
    <s v="N"/>
    <s v="Yes"/>
    <m/>
    <x v="4"/>
  </r>
  <r>
    <n v="425"/>
    <n v="28"/>
    <n v="2828"/>
    <m/>
    <d v="2017-09-06T00:00:00"/>
    <m/>
    <b v="0"/>
    <s v="Approved"/>
    <s v="Solex"/>
    <s v="Road"/>
    <s v="medium"/>
    <s v="small"/>
    <n v="1703.52"/>
    <n v="1516.13"/>
    <n v="41701"/>
    <m/>
    <m/>
    <m/>
    <m/>
    <m/>
    <m/>
    <m/>
    <m/>
    <m/>
    <m/>
    <m/>
    <m/>
    <x v="0"/>
  </r>
  <r>
    <n v="15823"/>
    <n v="6"/>
    <n v="993"/>
    <n v="7"/>
    <d v="2017-12-23T00:00:00"/>
    <s v="September"/>
    <b v="1"/>
    <s v="Approved"/>
    <s v="Solex"/>
    <s v="Standard"/>
    <s v="high"/>
    <s v="medium"/>
    <n v="748.17"/>
    <n v="448.9"/>
    <d v="1991-11-10T00:00:00"/>
    <n v="299.27"/>
    <s v="Female"/>
    <n v="37"/>
    <d v="1998-12-14T00:00:00"/>
    <n v="21.58630378392947"/>
    <n v="0"/>
    <n v="0"/>
    <s v="Health"/>
    <s v="High Net Worth"/>
    <s v="N"/>
    <s v="Yes"/>
    <m/>
    <x v="4"/>
  </r>
  <r>
    <n v="427"/>
    <n v="70"/>
    <n v="2850"/>
    <m/>
    <d v="2017-11-19T00:00:00"/>
    <m/>
    <b v="0"/>
    <s v="Approved"/>
    <s v="Trek Bicycles"/>
    <s v="Standard"/>
    <s v="high"/>
    <s v="medium"/>
    <n v="495.72"/>
    <n v="297.43"/>
    <n v="41922"/>
    <m/>
    <m/>
    <m/>
    <m/>
    <m/>
    <m/>
    <m/>
    <m/>
    <m/>
    <m/>
    <m/>
    <m/>
    <x v="0"/>
  </r>
  <r>
    <n v="17649"/>
    <n v="0"/>
    <n v="637"/>
    <n v="7"/>
    <d v="2017-12-23T00:00:00"/>
    <s v="November"/>
    <b v="1"/>
    <s v="Approved"/>
    <s v="Giant Bicycles"/>
    <s v="Standard"/>
    <s v="medium"/>
    <s v="medium"/>
    <n v="230.91"/>
    <n v="173.18"/>
    <d v="2006-11-10T00:00:00"/>
    <n v="57.72999999999999"/>
    <s v="Female"/>
    <n v="74"/>
    <d v="1972-10-13T00:00:00"/>
    <n v="47.772605153792483"/>
    <n v="50"/>
    <s v="Director of Sales"/>
    <s v="n/a"/>
    <s v="Mass Customer"/>
    <s v="N"/>
    <s v="Yes"/>
    <m/>
    <x v="4"/>
  </r>
  <r>
    <n v="429"/>
    <n v="84"/>
    <n v="683"/>
    <m/>
    <d v="2017-12-15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430"/>
    <n v="21"/>
    <n v="2342"/>
    <m/>
    <d v="2017-10-26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431"/>
    <n v="7"/>
    <n v="3388"/>
    <m/>
    <d v="2017-02-12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7858"/>
    <n v="64"/>
    <n v="768"/>
    <n v="7"/>
    <d v="2017-12-23T00:00:00"/>
    <s v="February"/>
    <b v="1"/>
    <s v="Approved"/>
    <s v="Trek Bicycles"/>
    <s v="Standard"/>
    <s v="medium"/>
    <s v="large"/>
    <n v="1469.44"/>
    <n v="596.54999999999995"/>
    <d v="2010-11-05T00:00:00"/>
    <n v="872.8900000000001"/>
    <s v="Male"/>
    <n v="81"/>
    <d v="1986-10-25T00:00:00"/>
    <n v="33.731509263381525"/>
    <n v="40"/>
    <s v="VP Marketing"/>
    <s v="Retail"/>
    <s v="Mass Customer"/>
    <s v="N"/>
    <s v="No"/>
    <m/>
    <x v="4"/>
  </r>
  <r>
    <n v="18267"/>
    <n v="54"/>
    <n v="2536"/>
    <n v="7"/>
    <d v="2017-12-23T00:00:00"/>
    <s v="December"/>
    <b v="1"/>
    <s v="Approved"/>
    <s v="WeareA2B"/>
    <s v="Standard"/>
    <s v="medium"/>
    <s v="medium"/>
    <n v="1292.8399999999999"/>
    <n v="13.44"/>
    <d v="1991-01-21T00:00:00"/>
    <n v="1279.3999999999999"/>
    <s v="Female"/>
    <n v="5"/>
    <d v="1974-01-14T00:00:00"/>
    <n v="46.517810633244537"/>
    <n v="50"/>
    <s v="Web Developer IV"/>
    <s v="Argiculture"/>
    <s v="Affluent Customer"/>
    <s v="N"/>
    <s v="Yes"/>
    <m/>
    <x v="2"/>
  </r>
  <r>
    <n v="434"/>
    <n v="67"/>
    <n v="15"/>
    <m/>
    <d v="2017-03-1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226"/>
    <n v="79"/>
    <n v="2632"/>
    <n v="7"/>
    <d v="2017-12-23T00:00:00"/>
    <s v="March"/>
    <b v="1"/>
    <s v="Approved"/>
    <s v="Norco Bicycles"/>
    <s v="Standard"/>
    <s v="medium"/>
    <s v="medium"/>
    <n v="1555.58"/>
    <n v="818.01"/>
    <d v="2003-09-09T00:00:00"/>
    <n v="737.56999999999994"/>
    <s v="Male"/>
    <n v="91"/>
    <d v="2000-07-13T00:00:00"/>
    <n v="20.005481866121251"/>
    <n v="30"/>
    <s v="Junior Executive"/>
    <s v="Manufacturing"/>
    <s v="Mass Customer"/>
    <s v="N"/>
    <s v="No"/>
    <m/>
    <x v="1"/>
  </r>
  <r>
    <n v="1679"/>
    <n v="24"/>
    <n v="3225"/>
    <n v="8"/>
    <d v="2017-12-22T00:00:00"/>
    <s v="December"/>
    <b v="1"/>
    <s v="Approved"/>
    <s v="Solex"/>
    <s v="Road"/>
    <s v="medium"/>
    <s v="large"/>
    <n v="1777.8"/>
    <n v="820.78"/>
    <d v="2011-05-07T00:00:00"/>
    <n v="957.02"/>
    <s v="Male"/>
    <n v="18"/>
    <d v="1965-09-29T00:00:00"/>
    <n v="54.816440770230841"/>
    <n v="0"/>
    <n v="0"/>
    <s v="Argiculture"/>
    <s v="Mass Customer"/>
    <s v="N"/>
    <s v="No"/>
    <m/>
    <x v="2"/>
  </r>
  <r>
    <n v="1684"/>
    <n v="53"/>
    <n v="2714"/>
    <n v="8"/>
    <d v="2017-12-22T00:00:00"/>
    <s v="December"/>
    <b v="1"/>
    <s v="Approved"/>
    <s v="Giant Bicycles"/>
    <s v="Standard"/>
    <s v="high"/>
    <s v="medium"/>
    <n v="1274.93"/>
    <n v="764.96"/>
    <d v="2009-03-08T00:00:00"/>
    <n v="509.97"/>
    <s v="Male"/>
    <n v="19"/>
    <d v="1980-06-19T00:00:00"/>
    <n v="40.084933920915766"/>
    <n v="50"/>
    <s v="Chief Design Engineer"/>
    <s v="Health"/>
    <s v="Mass Customer"/>
    <s v="N"/>
    <s v="Yes"/>
    <m/>
    <x v="1"/>
  </r>
  <r>
    <n v="438"/>
    <n v="76"/>
    <n v="1670"/>
    <m/>
    <d v="2017-04-17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2757"/>
    <n v="35"/>
    <n v="1873"/>
    <n v="8"/>
    <d v="2017-12-22T00:00:00"/>
    <s v="April"/>
    <b v="1"/>
    <s v="Approved"/>
    <s v="Trek Bicycles"/>
    <s v="Standard"/>
    <s v="low"/>
    <s v="medium"/>
    <n v="1057.51"/>
    <n v="154.4"/>
    <d v="1995-12-19T00:00:00"/>
    <n v="903.11"/>
    <s v="Female"/>
    <n v="30"/>
    <d v="1978-08-12T00:00:00"/>
    <n v="41.939728441463714"/>
    <n v="50"/>
    <s v="Web Designer II"/>
    <s v="Retail"/>
    <s v="Mass Customer"/>
    <s v="N"/>
    <s v="No"/>
    <m/>
    <x v="1"/>
  </r>
  <r>
    <n v="2906"/>
    <n v="21"/>
    <n v="2746"/>
    <n v="8"/>
    <d v="2017-12-22T00:00:00"/>
    <s v="December"/>
    <b v="1"/>
    <s v="Approved"/>
    <s v="WeareA2B"/>
    <s v="Touring"/>
    <s v="medium"/>
    <s v="medium"/>
    <n v="1466.68"/>
    <n v="363.25"/>
    <d v="2004-08-17T00:00:00"/>
    <n v="1103.43"/>
    <s v="Male"/>
    <n v="49"/>
    <d v="1992-07-09T00:00:00"/>
    <n v="28.021920222285633"/>
    <n v="30"/>
    <s v="General Manager"/>
    <s v="Manufacturing"/>
    <s v="Affluent Customer"/>
    <s v="N"/>
    <s v="Yes"/>
    <m/>
    <x v="1"/>
  </r>
  <r>
    <n v="4121"/>
    <n v="17"/>
    <n v="2098"/>
    <n v="8"/>
    <d v="2017-12-22T00:00:00"/>
    <s v="December"/>
    <b v="1"/>
    <s v="Approved"/>
    <s v="WeareA2B"/>
    <s v="Touring"/>
    <s v="medium"/>
    <s v="large"/>
    <n v="1362.99"/>
    <n v="57.74"/>
    <d v="1993-04-20T00:00:00"/>
    <n v="1305.25"/>
    <s v="Female"/>
    <n v="97"/>
    <d v="1953-10-25T00:00:00"/>
    <n v="66.753427071600697"/>
    <n v="70"/>
    <s v="Actuary"/>
    <s v="Financial Services"/>
    <s v="High Net Worth"/>
    <s v="N"/>
    <s v="Yes"/>
    <m/>
    <x v="2"/>
  </r>
  <r>
    <n v="4459"/>
    <n v="41"/>
    <n v="1610"/>
    <n v="8"/>
    <d v="2017-12-22T00:00:00"/>
    <s v="December"/>
    <b v="1"/>
    <s v="Approved"/>
    <s v="Norco Bicycles"/>
    <s v="Standard"/>
    <s v="low"/>
    <s v="medium"/>
    <n v="958.74"/>
    <n v="748.9"/>
    <d v="2013-03-12T00:00:00"/>
    <n v="209.84000000000003"/>
    <s v="Female"/>
    <n v="82"/>
    <d v="1969-12-13T00:00:00"/>
    <n v="50.608221592148645"/>
    <n v="60"/>
    <s v="Dental Hygienist"/>
    <s v="Health"/>
    <s v="High Net Worth"/>
    <s v="N"/>
    <s v="No"/>
    <m/>
    <x v="1"/>
  </r>
  <r>
    <n v="443"/>
    <n v="52"/>
    <n v="359"/>
    <m/>
    <d v="2017-01-25T00:00:00"/>
    <m/>
    <b v="0"/>
    <s v="Approved"/>
    <s v="OHM Cycles"/>
    <s v="Road"/>
    <s v="medium"/>
    <s v="medium"/>
    <n v="1280.28"/>
    <n v="829.51"/>
    <n v="42295"/>
    <m/>
    <m/>
    <m/>
    <m/>
    <m/>
    <m/>
    <m/>
    <m/>
    <m/>
    <m/>
    <m/>
    <m/>
    <x v="0"/>
  </r>
  <r>
    <n v="444"/>
    <n v="33"/>
    <n v="2820"/>
    <m/>
    <d v="2017-09-10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4713"/>
    <n v="28"/>
    <n v="1174"/>
    <n v="8"/>
    <d v="2017-12-22T00:00:00"/>
    <s v="Septem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44"/>
    <d v="1979-03-01T00:00:00"/>
    <n v="41.389043509956863"/>
    <n v="50"/>
    <s v="Engineer I"/>
    <s v="Manufacturing"/>
    <s v="Affluent Customer"/>
    <s v="N"/>
    <s v="Yes"/>
    <m/>
    <x v="1"/>
  </r>
  <r>
    <n v="446"/>
    <n v="50"/>
    <n v="3072"/>
    <m/>
    <d v="2017-05-23T00:00:00"/>
    <m/>
    <b v="0"/>
    <s v="Approved"/>
    <s v="WeareA2B"/>
    <s v="Standard"/>
    <s v="medium"/>
    <s v="small"/>
    <n v="175.89"/>
    <n v="131.91999999999999"/>
    <n v="39915"/>
    <m/>
    <m/>
    <m/>
    <m/>
    <m/>
    <m/>
    <m/>
    <m/>
    <m/>
    <m/>
    <m/>
    <m/>
    <x v="0"/>
  </r>
  <r>
    <n v="447"/>
    <n v="0"/>
    <n v="820"/>
    <m/>
    <d v="2017-06-23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5077"/>
    <n v="66"/>
    <n v="2389"/>
    <n v="8"/>
    <d v="2017-12-22T00:00:00"/>
    <s v="June"/>
    <b v="1"/>
    <s v="Approved"/>
    <s v="Solex"/>
    <s v="Standard"/>
    <s v="medium"/>
    <s v="medium"/>
    <n v="1163.8900000000001"/>
    <n v="589.27"/>
    <d v="2016-07-09T00:00:00"/>
    <n v="574.62000000000012"/>
    <s v="Female"/>
    <n v="12"/>
    <d v="1977-01-06T00:00:00"/>
    <n v="43.536988715436316"/>
    <n v="0"/>
    <n v="0"/>
    <s v="Financial Services"/>
    <s v="High Net Worth"/>
    <s v="N"/>
    <s v="No"/>
    <m/>
    <x v="1"/>
  </r>
  <r>
    <n v="449"/>
    <n v="26"/>
    <n v="1250"/>
    <m/>
    <d v="2017-03-31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450"/>
    <n v="5"/>
    <n v="1655"/>
    <m/>
    <d v="2017-05-01T00:00:00"/>
    <m/>
    <b v="0"/>
    <s v="Approved"/>
    <s v="Trek Bicycles"/>
    <s v="Mountain"/>
    <s v="low"/>
    <s v="medium"/>
    <n v="574.64"/>
    <n v="459.71"/>
    <n v="39298"/>
    <m/>
    <m/>
    <m/>
    <m/>
    <m/>
    <m/>
    <m/>
    <m/>
    <m/>
    <m/>
    <m/>
    <m/>
    <x v="0"/>
  </r>
  <r>
    <n v="5164"/>
    <n v="27"/>
    <n v="344"/>
    <n v="8"/>
    <d v="2017-12-22T00:00:00"/>
    <s v="May"/>
    <b v="1"/>
    <s v="Approved"/>
    <s v="Trek Bicycles"/>
    <s v="Standard"/>
    <s v="low"/>
    <s v="medium"/>
    <n v="1057.51"/>
    <n v="154.4"/>
    <d v="2008-03-19T00:00:00"/>
    <n v="903.11"/>
    <s v="Male"/>
    <n v="38"/>
    <d v="1983-02-15T00:00:00"/>
    <n v="37.424659948313028"/>
    <n v="40"/>
    <s v="Electrical Engineer"/>
    <s v="Manufacturing"/>
    <s v="Affluent Customer"/>
    <s v="N"/>
    <s v="Yes"/>
    <m/>
    <x v="4"/>
  </r>
  <r>
    <n v="452"/>
    <n v="80"/>
    <n v="234"/>
    <m/>
    <d v="2017-03-20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453"/>
    <n v="9"/>
    <n v="724"/>
    <m/>
    <d v="2017-11-22T00:00:00"/>
    <m/>
    <b v="0"/>
    <s v="Approved"/>
    <s v="OHM Cycles"/>
    <s v="Road"/>
    <s v="medium"/>
    <s v="medium"/>
    <n v="742.54"/>
    <n v="667.4"/>
    <n v="34143"/>
    <m/>
    <m/>
    <m/>
    <m/>
    <m/>
    <m/>
    <m/>
    <m/>
    <m/>
    <m/>
    <m/>
    <m/>
    <x v="0"/>
  </r>
  <r>
    <n v="454"/>
    <n v="9"/>
    <n v="1976"/>
    <m/>
    <d v="2017-05-03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5599"/>
    <n v="82"/>
    <n v="2999"/>
    <n v="8"/>
    <d v="2017-12-22T00:00:00"/>
    <s v="May"/>
    <b v="1"/>
    <s v="Approved"/>
    <s v="Norco Bicycles"/>
    <s v="Standard"/>
    <s v="high"/>
    <s v="medium"/>
    <n v="1148.6400000000001"/>
    <n v="689.18"/>
    <d v="1997-08-25T00:00:00"/>
    <n v="459.46000000000015"/>
    <s v="Female"/>
    <n v="84"/>
    <d v="1975-08-16T00:00:00"/>
    <n v="44.931509263381521"/>
    <n v="50"/>
    <s v="Product Engineer"/>
    <s v="Manufacturing"/>
    <s v="Mass Customer"/>
    <s v="N"/>
    <s v="No"/>
    <m/>
    <x v="4"/>
  </r>
  <r>
    <n v="6919"/>
    <n v="22"/>
    <n v="973"/>
    <n v="8"/>
    <d v="2017-12-22T00:00:00"/>
    <s v="December"/>
    <b v="1"/>
    <s v="Approved"/>
    <s v="Solex"/>
    <s v="Standard"/>
    <s v="medium"/>
    <s v="medium"/>
    <n v="575.27"/>
    <n v="431.45"/>
    <d v="2013-03-12T00:00:00"/>
    <n v="143.82"/>
    <s v="U"/>
    <n v="28"/>
    <d v="1899-12-30T00:00:00"/>
    <n v="0"/>
    <n v="0"/>
    <s v="Business Systems Development Analyst"/>
    <s v="IT"/>
    <s v="Affluent Customer"/>
    <s v="N"/>
    <s v="Yes"/>
    <m/>
    <x v="4"/>
  </r>
  <r>
    <n v="457"/>
    <n v="100"/>
    <n v="290"/>
    <m/>
    <d v="2017-10-10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458"/>
    <n v="7"/>
    <n v="167"/>
    <m/>
    <d v="2017-03-25T00:00:00"/>
    <m/>
    <b v="0"/>
    <s v="Approved"/>
    <s v="Giant Bicycles"/>
    <s v="Standard"/>
    <s v="medium"/>
    <s v="small"/>
    <n v="1311.44"/>
    <n v="1167.18"/>
    <n v="40336"/>
    <m/>
    <m/>
    <m/>
    <m/>
    <m/>
    <m/>
    <m/>
    <m/>
    <m/>
    <m/>
    <m/>
    <m/>
    <x v="0"/>
  </r>
  <r>
    <n v="7502"/>
    <n v="50"/>
    <n v="2860"/>
    <n v="8"/>
    <d v="2017-12-22T00:00:00"/>
    <s v="March"/>
    <b v="1"/>
    <s v="Approved"/>
    <s v="WeareA2B"/>
    <s v="Standard"/>
    <s v="medium"/>
    <s v="small"/>
    <n v="175.89"/>
    <n v="131.91999999999999"/>
    <d v="2003-02-16T00:00:00"/>
    <n v="43.97"/>
    <s v="Female"/>
    <n v="95"/>
    <d v="1969-10-27T00:00:00"/>
    <n v="50.736988715436318"/>
    <n v="0"/>
    <n v="0"/>
    <s v="Health"/>
    <s v="High Net Worth"/>
    <s v="N"/>
    <s v="Yes"/>
    <m/>
    <x v="4"/>
  </r>
  <r>
    <n v="460"/>
    <n v="21"/>
    <n v="1201"/>
    <m/>
    <d v="2017-08-07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461"/>
    <n v="46"/>
    <n v="893"/>
    <m/>
    <d v="2017-07-09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7554"/>
    <n v="52"/>
    <n v="260"/>
    <n v="8"/>
    <d v="2017-12-22T00:00:00"/>
    <s v="July"/>
    <b v="1"/>
    <s v="Approved"/>
    <s v="Solex"/>
    <s v="Road"/>
    <s v="medium"/>
    <s v="large"/>
    <n v="1777.8"/>
    <n v="820.78"/>
    <d v="1991-11-10T00:00:00"/>
    <n v="957.02"/>
    <s v="Male"/>
    <n v="97"/>
    <d v="1983-09-11T00:00:00"/>
    <n v="36.854796934614399"/>
    <n v="40"/>
    <s v="Geologist I"/>
    <s v="IT"/>
    <s v="Mass Customer"/>
    <s v="N"/>
    <s v="No"/>
    <m/>
    <x v="4"/>
  </r>
  <r>
    <n v="8404"/>
    <n v="96"/>
    <n v="122"/>
    <n v="8"/>
    <d v="2017-12-22T00:00:00"/>
    <s v="December"/>
    <b v="1"/>
    <s v="Approved"/>
    <s v="WeareA2B"/>
    <s v="Road"/>
    <s v="low"/>
    <s v="small"/>
    <n v="1172.78"/>
    <n v="1043.77"/>
    <d v="1994-08-10T00:00:00"/>
    <n v="129.01"/>
    <s v="Female"/>
    <n v="47"/>
    <d v="1979-08-30T00:00:00"/>
    <n v="40.890413372970563"/>
    <n v="50"/>
    <s v="Senior Quality Engineer"/>
    <s v="Health"/>
    <s v="High Net Worth"/>
    <s v="N"/>
    <s v="Yes"/>
    <m/>
    <x v="2"/>
  </r>
  <r>
    <n v="464"/>
    <n v="81"/>
    <n v="1422"/>
    <m/>
    <d v="2017-10-13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465"/>
    <n v="31"/>
    <n v="3476"/>
    <m/>
    <d v="2017-04-1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8428"/>
    <n v="97"/>
    <n v="639"/>
    <n v="8"/>
    <d v="2017-12-22T00:00:00"/>
    <s v="April"/>
    <b v="1"/>
    <s v="Approved"/>
    <s v="Solex"/>
    <s v="Standard"/>
    <s v="medium"/>
    <s v="large"/>
    <n v="202.62"/>
    <n v="151.96"/>
    <d v="2016-03-29T00:00:00"/>
    <n v="50.66"/>
    <s v="Male"/>
    <n v="39"/>
    <d v="1989-09-07T00:00:00"/>
    <n v="30.860276386669195"/>
    <n v="0"/>
    <n v="0"/>
    <s v="Manufacturing"/>
    <s v="Affluent Customer"/>
    <s v="N"/>
    <s v="No"/>
    <m/>
    <x v="1"/>
  </r>
  <r>
    <n v="467"/>
    <n v="59"/>
    <n v="1132"/>
    <m/>
    <d v="2017-10-15T00:00:00"/>
    <m/>
    <b v="0"/>
    <s v="Approved"/>
    <s v="Solex"/>
    <s v="Standard"/>
    <s v="medium"/>
    <s v="large"/>
    <n v="1061.56"/>
    <n v="733.58"/>
    <n v="34143"/>
    <m/>
    <m/>
    <m/>
    <m/>
    <m/>
    <m/>
    <m/>
    <m/>
    <m/>
    <m/>
    <m/>
    <m/>
    <x v="0"/>
  </r>
  <r>
    <n v="8931"/>
    <n v="35"/>
    <n v="669"/>
    <n v="8"/>
    <d v="2017-12-22T00:00:00"/>
    <s v="October"/>
    <b v="1"/>
    <s v="Approved"/>
    <s v="Trek Bicycles"/>
    <s v="Standard"/>
    <s v="low"/>
    <s v="medium"/>
    <n v="1057.51"/>
    <n v="154.4"/>
    <d v="1994-07-12T00:00:00"/>
    <n v="903.11"/>
    <s v="Female"/>
    <n v="99"/>
    <d v="1985-08-01T00:00:00"/>
    <n v="34.964385975710293"/>
    <n v="40"/>
    <s v="Actuary"/>
    <s v="Financial Services"/>
    <s v="Affluent Customer"/>
    <s v="N"/>
    <s v="Yes"/>
    <m/>
    <x v="4"/>
  </r>
  <r>
    <n v="469"/>
    <n v="12"/>
    <n v="1816"/>
    <m/>
    <d v="2017-10-11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470"/>
    <n v="18"/>
    <n v="73"/>
    <m/>
    <d v="2017-04-30T00:00:00"/>
    <m/>
    <b v="0"/>
    <s v="Approved"/>
    <s v="Solex"/>
    <s v="Standard"/>
    <s v="medium"/>
    <s v="medium"/>
    <n v="575.27"/>
    <n v="431.45"/>
    <n v="34165"/>
    <m/>
    <m/>
    <m/>
    <m/>
    <m/>
    <m/>
    <m/>
    <m/>
    <m/>
    <m/>
    <m/>
    <m/>
    <x v="0"/>
  </r>
  <r>
    <n v="9471"/>
    <n v="84"/>
    <n v="687"/>
    <n v="8"/>
    <d v="2017-12-22T00:00:00"/>
    <s v="April"/>
    <b v="1"/>
    <s v="Approved"/>
    <s v="Giant Bicycles"/>
    <s v="Road"/>
    <s v="medium"/>
    <s v="medium"/>
    <n v="792.9"/>
    <n v="594.67999999999995"/>
    <d v="2006-05-22T00:00:00"/>
    <n v="198.22000000000003"/>
    <s v="Female"/>
    <n v="16"/>
    <d v="1960-05-27T00:00:00"/>
    <n v="60.161646249682896"/>
    <n v="70"/>
    <s v="Teacher"/>
    <s v="n/a"/>
    <s v="Affluent Customer"/>
    <s v="N"/>
    <s v="Yes"/>
    <m/>
    <x v="1"/>
  </r>
  <r>
    <n v="12311"/>
    <n v="85"/>
    <n v="2661"/>
    <n v="8"/>
    <d v="2017-12-22T00:00:00"/>
    <s v="December"/>
    <b v="1"/>
    <s v="Approved"/>
    <s v="WeareA2B"/>
    <s v="Standard"/>
    <s v="medium"/>
    <s v="medium"/>
    <n v="1228.07"/>
    <n v="400.91"/>
    <d v="2014-10-10T00:00:00"/>
    <n v="827.15999999999985"/>
    <s v="Male"/>
    <n v="25"/>
    <d v="1959-02-10T00:00:00"/>
    <n v="61.4547969346144"/>
    <n v="70"/>
    <s v="Executive Secretary"/>
    <s v="Retail"/>
    <s v="High Net Worth"/>
    <s v="N"/>
    <s v="Yes"/>
    <m/>
    <x v="1"/>
  </r>
  <r>
    <n v="473"/>
    <n v="25"/>
    <n v="344"/>
    <m/>
    <d v="2017-11-11T00:00:00"/>
    <m/>
    <b v="0"/>
    <s v="Approved"/>
    <s v="OHM Cycles"/>
    <s v="Standard"/>
    <s v="high"/>
    <s v="medium"/>
    <n v="2005.66"/>
    <n v="1203.4000000000001"/>
    <n v="34170"/>
    <m/>
    <m/>
    <m/>
    <m/>
    <m/>
    <m/>
    <m/>
    <m/>
    <m/>
    <m/>
    <m/>
    <m/>
    <x v="0"/>
  </r>
  <r>
    <n v="13172"/>
    <n v="84"/>
    <n v="1519"/>
    <n v="8"/>
    <d v="2017-12-22T00:00:00"/>
    <s v="November"/>
    <b v="1"/>
    <s v="Approved"/>
    <s v="Giant Bicycles"/>
    <s v="Road"/>
    <s v="medium"/>
    <s v="medium"/>
    <n v="792.9"/>
    <n v="594.67999999999995"/>
    <d v="2002-08-31T00:00:00"/>
    <n v="198.22000000000003"/>
    <s v="Female"/>
    <n v="91"/>
    <d v="1973-07-18T00:00:00"/>
    <n v="47.010961318176044"/>
    <n v="0"/>
    <n v="0"/>
    <s v="n/a"/>
    <s v="High Net Worth"/>
    <s v="N"/>
    <s v="Yes"/>
    <m/>
    <x v="4"/>
  </r>
  <r>
    <n v="475"/>
    <n v="16"/>
    <n v="2724"/>
    <m/>
    <d v="2017-08-10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4308"/>
    <n v="78"/>
    <n v="185"/>
    <n v="8"/>
    <d v="2017-12-22T00:00:00"/>
    <s v="August"/>
    <b v="1"/>
    <s v="Approved"/>
    <s v="Giant Bicycles"/>
    <s v="Standard"/>
    <s v="medium"/>
    <s v="large"/>
    <n v="1765.3"/>
    <n v="709.48"/>
    <d v="1991-07-10T00:00:00"/>
    <n v="1055.82"/>
    <s v="Male"/>
    <n v="92"/>
    <d v="1994-01-10T00:00:00"/>
    <n v="26.51507090721714"/>
    <n v="30"/>
    <s v="Mechanical Systems Engineer"/>
    <s v="Financial Services"/>
    <s v="Mass Customer"/>
    <s v="N"/>
    <s v="No"/>
    <m/>
    <x v="2"/>
  </r>
  <r>
    <n v="477"/>
    <n v="73"/>
    <n v="367"/>
    <m/>
    <d v="2017-02-12T00:00:00"/>
    <m/>
    <m/>
    <s v="Approved"/>
    <s v="Solex"/>
    <s v="Standard"/>
    <s v="medium"/>
    <s v="medium"/>
    <n v="1945.43"/>
    <n v="333.18"/>
    <n v="38859"/>
    <m/>
    <m/>
    <m/>
    <m/>
    <m/>
    <m/>
    <m/>
    <m/>
    <m/>
    <m/>
    <m/>
    <m/>
    <x v="0"/>
  </r>
  <r>
    <n v="15210"/>
    <n v="59"/>
    <n v="1028"/>
    <n v="8"/>
    <d v="2017-12-22T00:00:00"/>
    <s v="February"/>
    <b v="1"/>
    <s v="Approved"/>
    <s v="WeareA2B"/>
    <s v="Standard"/>
    <s v="medium"/>
    <s v="small"/>
    <n v="1415.01"/>
    <n v="1259.3599999999999"/>
    <d v="1998-12-16T00:00:00"/>
    <n v="155.65000000000009"/>
    <s v="Female"/>
    <n v="93"/>
    <d v="1985-02-17T00:00:00"/>
    <n v="35.416440770230835"/>
    <n v="40"/>
    <s v="Programmer II"/>
    <s v="Manufacturing"/>
    <s v="Mass Customer"/>
    <s v="N"/>
    <s v="Yes"/>
    <m/>
    <x v="2"/>
  </r>
  <r>
    <n v="15504"/>
    <n v="35"/>
    <n v="298"/>
    <n v="8"/>
    <d v="2017-12-22T00:00:00"/>
    <s v="December"/>
    <b v="1"/>
    <s v="Approved"/>
    <s v="Giant Bicycles"/>
    <s v="Standard"/>
    <s v="medium"/>
    <s v="medium"/>
    <n v="1403.5"/>
    <n v="954.82"/>
    <d v="2016-11-14T00:00:00"/>
    <n v="448.67999999999995"/>
    <s v="Male"/>
    <n v="10"/>
    <d v="1999-08-11T00:00:00"/>
    <n v="20.928769537354125"/>
    <n v="30"/>
    <s v="Project Manager"/>
    <s v="n/a"/>
    <s v="High Net Worth"/>
    <s v="N"/>
    <s v="No"/>
    <m/>
    <x v="4"/>
  </r>
  <r>
    <n v="15542"/>
    <n v="4"/>
    <n v="854"/>
    <n v="8"/>
    <d v="2017-12-22T00:00:00"/>
    <s v="December"/>
    <b v="1"/>
    <s v="Approved"/>
    <s v="Giant Bicycles"/>
    <s v="Standard"/>
    <s v="high"/>
    <s v="medium"/>
    <n v="1129.1300000000001"/>
    <n v="677.48"/>
    <d v="2003-03-18T00:00:00"/>
    <n v="451.65000000000009"/>
    <s v="Male"/>
    <n v="69"/>
    <d v="1956-08-15T00:00:00"/>
    <n v="63.945207893518507"/>
    <n v="70"/>
    <s v="Engineer I"/>
    <s v="Manufacturing"/>
    <s v="High Net Worth"/>
    <s v="N"/>
    <s v="No"/>
    <m/>
    <x v="1"/>
  </r>
  <r>
    <n v="16615"/>
    <n v="66"/>
    <n v="109"/>
    <n v="8"/>
    <d v="2017-12-22T00:00:00"/>
    <s v="December"/>
    <b v="1"/>
    <s v="Approved"/>
    <s v="Giant Bicycles"/>
    <s v="Road"/>
    <s v="low"/>
    <s v="small"/>
    <n v="590.26"/>
    <n v="525.33000000000004"/>
    <d v="1992-10-02T00:00:00"/>
    <n v="64.92999999999995"/>
    <s v="Female"/>
    <n v="35"/>
    <d v="2000-10-24T00:00:00"/>
    <n v="19.723290085299332"/>
    <n v="20"/>
    <s v="Marketing Manager"/>
    <s v="n/a"/>
    <s v="Affluent Customer"/>
    <s v="N"/>
    <s v="No"/>
    <m/>
    <x v="4"/>
  </r>
  <r>
    <n v="482"/>
    <n v="17"/>
    <n v="1135"/>
    <m/>
    <d v="2017-04-22T00:00:00"/>
    <m/>
    <b v="0"/>
    <s v="Approved"/>
    <s v="Solex"/>
    <s v="Standard"/>
    <s v="high"/>
    <s v="medium"/>
    <n v="1024.6600000000001"/>
    <n v="614.79999999999995"/>
    <n v="35160"/>
    <m/>
    <m/>
    <m/>
    <m/>
    <m/>
    <m/>
    <m/>
    <m/>
    <m/>
    <m/>
    <m/>
    <m/>
    <x v="0"/>
  </r>
  <r>
    <n v="16756"/>
    <n v="21"/>
    <n v="297"/>
    <n v="8"/>
    <d v="2017-12-22T00:00:00"/>
    <s v="April"/>
    <b v="1"/>
    <s v="Approved"/>
    <s v="WeareA2B"/>
    <s v="Touring"/>
    <s v="medium"/>
    <s v="medium"/>
    <n v="1466.68"/>
    <n v="363.25"/>
    <d v="2014-03-03T00:00:00"/>
    <n v="1103.43"/>
    <s v="Female"/>
    <n v="60"/>
    <d v="1980-05-03T00:00:00"/>
    <n v="40.213701044203439"/>
    <n v="50"/>
    <s v="Software Engineer IV"/>
    <s v="Financial Services"/>
    <s v="Mass Customer"/>
    <s v="N"/>
    <s v="Yes"/>
    <m/>
    <x v="1"/>
  </r>
  <r>
    <n v="16828"/>
    <n v="61"/>
    <n v="2796"/>
    <n v="8"/>
    <d v="2017-12-22T00:00:00"/>
    <s v="December"/>
    <b v="1"/>
    <s v="Approved"/>
    <s v="OHM Cycles"/>
    <s v="Standard"/>
    <s v="low"/>
    <s v="medium"/>
    <n v="71.16"/>
    <n v="56.93"/>
    <d v="2015-06-17T00:00:00"/>
    <n v="14.229999999999997"/>
    <s v="Female"/>
    <n v="33"/>
    <d v="1959-04-27T00:00:00"/>
    <n v="61.246577756532211"/>
    <n v="70"/>
    <s v="Electrical Engineer"/>
    <s v="Manufacturing"/>
    <s v="High Net Worth"/>
    <s v="N"/>
    <s v="No"/>
    <m/>
    <x v="2"/>
  </r>
  <r>
    <n v="485"/>
    <n v="87"/>
    <n v="804"/>
    <m/>
    <d v="2017-03-17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7494"/>
    <n v="2"/>
    <n v="2329"/>
    <n v="8"/>
    <d v="2017-12-22T00:00:00"/>
    <s v="March"/>
    <b v="1"/>
    <s v="Approved"/>
    <s v="Solex"/>
    <s v="Standard"/>
    <s v="medium"/>
    <s v="medium"/>
    <n v="71.489999999999995"/>
    <n v="53.62"/>
    <d v="2012-12-02T00:00:00"/>
    <n v="17.869999999999997"/>
    <s v="Female"/>
    <n v="98"/>
    <d v="1999-06-17T00:00:00"/>
    <n v="21.079454468860977"/>
    <n v="30"/>
    <s v="Technical Writer"/>
    <s v="n/a"/>
    <s v="High Net Worth"/>
    <s v="N"/>
    <s v="Yes"/>
    <m/>
    <x v="1"/>
  </r>
  <r>
    <n v="53"/>
    <n v="6"/>
    <n v="3455"/>
    <n v="9"/>
    <d v="2017-12-21T00:00:00"/>
    <s v="December"/>
    <b v="1"/>
    <s v="Approved"/>
    <s v="OHM Cycles"/>
    <s v="Standard"/>
    <s v="high"/>
    <s v="medium"/>
    <n v="227.88"/>
    <n v="136.72999999999999"/>
    <d v="1991-11-07T00:00:00"/>
    <n v="91.15"/>
    <s v="Female"/>
    <n v="7"/>
    <d v="1957-12-19T00:00:00"/>
    <n v="62.600002414066452"/>
    <n v="70"/>
    <s v="Computer Systems Analyst II"/>
    <s v="IT"/>
    <s v="Affluent Customer"/>
    <s v="N"/>
    <s v="No"/>
    <m/>
    <x v="1"/>
  </r>
  <r>
    <n v="196"/>
    <n v="19"/>
    <n v="1315"/>
    <n v="9"/>
    <d v="2017-12-21T00:00:00"/>
    <s v="December"/>
    <b v="1"/>
    <s v="Approved"/>
    <s v="OHM Cycles"/>
    <s v="Road"/>
    <s v="high"/>
    <s v="large"/>
    <n v="12.01"/>
    <n v="7.21"/>
    <d v="1999-06-23T00:00:00"/>
    <n v="4.8"/>
    <s v="Male"/>
    <n v="29"/>
    <d v="1954-02-25T00:00:00"/>
    <n v="66.416440770230835"/>
    <n v="70"/>
    <s v="Administrative Officer"/>
    <s v="n/a"/>
    <s v="Mass Customer"/>
    <s v="N"/>
    <s v="Yes"/>
    <m/>
    <x v="4"/>
  </r>
  <r>
    <n v="489"/>
    <n v="82"/>
    <n v="2747"/>
    <m/>
    <d v="2017-01-2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570"/>
    <n v="68"/>
    <n v="1396"/>
    <n v="9"/>
    <d v="2017-12-21T00:00:00"/>
    <s v="January"/>
    <b v="1"/>
    <s v="Approved"/>
    <s v="OHM Cycles"/>
    <s v="Standard"/>
    <s v="medium"/>
    <s v="medium"/>
    <n v="1636.9"/>
    <n v="44.71"/>
    <d v="2010-08-20T00:00:00"/>
    <n v="1592.19"/>
    <s v="Female"/>
    <n v="5"/>
    <d v="1955-09-23T00:00:00"/>
    <n v="64.841098304477413"/>
    <n v="70"/>
    <s v="Software Test Engineer III"/>
    <s v="n/a"/>
    <s v="Affluent Customer"/>
    <s v="N"/>
    <s v="No"/>
    <m/>
    <x v="4"/>
  </r>
  <r>
    <n v="2137"/>
    <n v="57"/>
    <n v="1963"/>
    <n v="9"/>
    <d v="2017-12-21T00:00:00"/>
    <s v="December"/>
    <b v="1"/>
    <s v="Approved"/>
    <s v="WeareA2B"/>
    <s v="Touring"/>
    <s v="medium"/>
    <s v="large"/>
    <n v="1890.39"/>
    <n v="260.14"/>
    <d v="1991-01-21T00:00:00"/>
    <n v="1630.25"/>
    <s v="Male"/>
    <n v="20"/>
    <d v="1987-10-07T00:00:00"/>
    <n v="32.780824331874676"/>
    <n v="40"/>
    <s v="Cost Accountant"/>
    <s v="Financial Services"/>
    <s v="Mass Customer"/>
    <s v="N"/>
    <s v="No"/>
    <m/>
    <x v="1"/>
  </r>
  <r>
    <n v="2583"/>
    <n v="3"/>
    <n v="851"/>
    <n v="9"/>
    <d v="2017-12-21T00:00:00"/>
    <s v="December"/>
    <b v="1"/>
    <s v="Approved"/>
    <s v="Trek Bicycles"/>
    <s v="Standard"/>
    <s v="medium"/>
    <s v="large"/>
    <n v="2091.4699999999998"/>
    <n v="388.92"/>
    <d v="2010-06-07T00:00:00"/>
    <n v="1702.5499999999997"/>
    <s v="Male"/>
    <n v="81"/>
    <d v="1998-03-18T00:00:00"/>
    <n v="22.328769537354127"/>
    <n v="30"/>
    <s v="Biostatistician I"/>
    <s v="Argiculture"/>
    <s v="Mass Customer"/>
    <s v="N"/>
    <s v="Yes"/>
    <m/>
    <x v="1"/>
  </r>
  <r>
    <n v="2809"/>
    <n v="100"/>
    <n v="1522"/>
    <n v="9"/>
    <d v="2017-12-21T00:00:00"/>
    <s v="December"/>
    <b v="1"/>
    <s v="Approved"/>
    <s v="Norco Bicycles"/>
    <s v="Road"/>
    <s v="medium"/>
    <s v="medium"/>
    <n v="1036.5899999999999"/>
    <n v="206.35"/>
    <d v="1991-05-06T00:00:00"/>
    <n v="830.2399999999999"/>
    <s v="Female"/>
    <n v="19"/>
    <d v="1987-12-30T00:00:00"/>
    <n v="32.550687345573301"/>
    <n v="40"/>
    <s v="Project Manager"/>
    <s v="n/a"/>
    <s v="Affluent Customer"/>
    <s v="N"/>
    <s v="Yes"/>
    <m/>
    <x v="1"/>
  </r>
  <r>
    <n v="3381"/>
    <n v="87"/>
    <n v="3181"/>
    <n v="9"/>
    <d v="2017-12-21T00:00:00"/>
    <s v="December"/>
    <b v="1"/>
    <s v="Approved"/>
    <s v="OHM Cycles"/>
    <s v="Standard"/>
    <s v="medium"/>
    <s v="medium"/>
    <n v="1636.9"/>
    <n v="44.71"/>
    <d v="2010-08-20T00:00:00"/>
    <n v="1592.19"/>
    <s v="Male"/>
    <n v="57"/>
    <d v="1994-06-13T00:00:00"/>
    <n v="26.093153098997963"/>
    <n v="30"/>
    <s v="Paralegal"/>
    <s v="Financial Services"/>
    <s v="Mass Customer"/>
    <s v="N"/>
    <s v="No"/>
    <m/>
    <x v="2"/>
  </r>
  <r>
    <n v="3538"/>
    <n v="12"/>
    <n v="91"/>
    <n v="9"/>
    <d v="2017-12-21T00:00:00"/>
    <s v="December"/>
    <b v="1"/>
    <s v="Approved"/>
    <s v="WeareA2B"/>
    <s v="Standard"/>
    <s v="medium"/>
    <s v="medium"/>
    <n v="1231.1500000000001"/>
    <n v="161.6"/>
    <d v="2013-03-12T00:00:00"/>
    <n v="1069.5500000000002"/>
    <s v="Male"/>
    <n v="39"/>
    <d v="1976-09-29T00:00:00"/>
    <n v="43.808221592148648"/>
    <n v="50"/>
    <s v="Senior Editor"/>
    <s v="Financial Services"/>
    <s v="High Net Worth"/>
    <s v="N"/>
    <s v="No"/>
    <m/>
    <x v="4"/>
  </r>
  <r>
    <n v="496"/>
    <n v="0"/>
    <n v="661"/>
    <m/>
    <d v="2017-11-0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3816"/>
    <n v="14"/>
    <n v="1565"/>
    <n v="9"/>
    <d v="2017-12-21T00:00:00"/>
    <s v="November"/>
    <b v="1"/>
    <s v="Approved"/>
    <s v="Solex"/>
    <s v="Standard"/>
    <s v="high"/>
    <s v="large"/>
    <n v="1842.92"/>
    <n v="1105.75"/>
    <d v="2011-01-10T00:00:00"/>
    <n v="737.17000000000007"/>
    <s v="Female"/>
    <n v="35"/>
    <d v="1988-05-07T00:00:00"/>
    <n v="32.197262688039061"/>
    <n v="40"/>
    <s v="Sales Associate"/>
    <s v="IT"/>
    <s v="High Net Worth"/>
    <s v="N"/>
    <s v="No"/>
    <m/>
    <x v="1"/>
  </r>
  <r>
    <n v="498"/>
    <n v="72"/>
    <n v="125"/>
    <m/>
    <d v="2017-05-29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499"/>
    <n v="22"/>
    <n v="1037"/>
    <m/>
    <d v="2017-07-19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3824"/>
    <n v="30"/>
    <n v="1185"/>
    <n v="9"/>
    <d v="2017-12-21T00:00:00"/>
    <s v="July"/>
    <b v="1"/>
    <s v="Approved"/>
    <s v="Solex"/>
    <s v="Standard"/>
    <s v="high"/>
    <s v="medium"/>
    <n v="748.17"/>
    <n v="448.9"/>
    <d v="1994-07-12T00:00:00"/>
    <n v="299.27"/>
    <s v="Female"/>
    <n v="95"/>
    <d v="1956-08-08T00:00:00"/>
    <n v="63.964385975710293"/>
    <n v="70"/>
    <s v="Human Resources Assistant II"/>
    <s v="Financial Services"/>
    <s v="Mass Customer"/>
    <s v="N"/>
    <s v="No"/>
    <m/>
    <x v="3"/>
  </r>
  <r>
    <n v="5397"/>
    <n v="87"/>
    <n v="2977"/>
    <n v="9"/>
    <d v="2017-12-21T00:00:00"/>
    <s v="December"/>
    <b v="1"/>
    <s v="Approved"/>
    <s v="Giant Bicycles"/>
    <s v="Standard"/>
    <s v="high"/>
    <s v="medium"/>
    <n v="1179"/>
    <n v="707.4"/>
    <d v="1997-08-25T00:00:00"/>
    <n v="471.6"/>
    <s v="Female"/>
    <n v="17"/>
    <d v="2000-07-23T00:00:00"/>
    <n v="19.978084605847275"/>
    <n v="20"/>
    <s v="VP Product Management"/>
    <s v="n/a"/>
    <s v="Mass Customer"/>
    <s v="N"/>
    <s v="Yes"/>
    <m/>
    <x v="2"/>
  </r>
  <r>
    <n v="5492"/>
    <n v="94"/>
    <n v="2993"/>
    <n v="9"/>
    <d v="2017-12-21T00:00:00"/>
    <s v="December"/>
    <b v="1"/>
    <s v="Approved"/>
    <s v="Giant Bicycles"/>
    <s v="Standard"/>
    <s v="medium"/>
    <s v="large"/>
    <n v="1635.3"/>
    <n v="993.66"/>
    <d v="2013-06-09T00:00:00"/>
    <n v="641.64"/>
    <s v="Female"/>
    <n v="28"/>
    <d v="1977-10-16T00:00:00"/>
    <n v="42.76164624968289"/>
    <n v="50"/>
    <s v="Community Outreach Specialist"/>
    <s v="n/a"/>
    <s v="Affluent Customer"/>
    <s v="N"/>
    <s v="No"/>
    <m/>
    <x v="4"/>
  </r>
  <r>
    <n v="8405"/>
    <n v="9"/>
    <n v="1485"/>
    <n v="9"/>
    <d v="2017-12-21T00:00:00"/>
    <s v="December"/>
    <b v="1"/>
    <s v="Approved"/>
    <s v="OHM Cycles"/>
    <s v="Road"/>
    <s v="medium"/>
    <s v="medium"/>
    <n v="742.54"/>
    <n v="667.4"/>
    <d v="2004-08-17T00:00:00"/>
    <n v="75.139999999999986"/>
    <s v="Female"/>
    <n v="85"/>
    <d v="1995-03-07T00:00:00"/>
    <n v="25.361646249682892"/>
    <n v="30"/>
    <s v="Graphic Designer"/>
    <s v="Financial Services"/>
    <s v="Affluent Customer"/>
    <s v="N"/>
    <s v="No"/>
    <m/>
    <x v="3"/>
  </r>
  <r>
    <n v="504"/>
    <n v="5"/>
    <n v="1785"/>
    <m/>
    <d v="2017-03-10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505"/>
    <n v="66"/>
    <n v="2560"/>
    <m/>
    <d v="2017-07-09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506"/>
    <n v="66"/>
    <n v="1853"/>
    <m/>
    <d v="2017-12-04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9033"/>
    <n v="31"/>
    <n v="2088"/>
    <n v="9"/>
    <d v="2017-12-21T00:00:00"/>
    <s v="December"/>
    <b v="1"/>
    <s v="Approved"/>
    <s v="Giant Bicycles"/>
    <s v="Standard"/>
    <s v="medium"/>
    <s v="medium"/>
    <n v="230.91"/>
    <n v="173.18"/>
    <d v="1995-12-19T00:00:00"/>
    <n v="57.72999999999999"/>
    <s v="Female"/>
    <n v="67"/>
    <d v="1987-06-20T00:00:00"/>
    <n v="33.079454468860973"/>
    <n v="40"/>
    <s v="Recruiter"/>
    <s v="n/a"/>
    <s v="Mass Customer"/>
    <s v="N"/>
    <s v="Yes"/>
    <m/>
    <x v="2"/>
  </r>
  <r>
    <n v="508"/>
    <n v="91"/>
    <n v="3389"/>
    <m/>
    <d v="2017-03-24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509"/>
    <n v="17"/>
    <n v="3015"/>
    <m/>
    <d v="2017-07-28T00:00:00"/>
    <m/>
    <b v="0"/>
    <s v="Approved"/>
    <s v="Solex"/>
    <s v="Standard"/>
    <s v="high"/>
    <s v="medium"/>
    <n v="1024.6600000000001"/>
    <n v="614.79999999999995"/>
    <n v="40487"/>
    <m/>
    <m/>
    <m/>
    <m/>
    <m/>
    <m/>
    <m/>
    <m/>
    <m/>
    <m/>
    <m/>
    <m/>
    <x v="0"/>
  </r>
  <r>
    <n v="9614"/>
    <n v="63"/>
    <n v="824"/>
    <n v="9"/>
    <d v="2017-12-21T00:00:00"/>
    <s v="July"/>
    <b v="1"/>
    <s v="Approved"/>
    <s v="Solex"/>
    <s v="Standard"/>
    <s v="medium"/>
    <s v="medium"/>
    <n v="1483.2"/>
    <n v="99.59"/>
    <d v="2005-10-22T00:00:00"/>
    <n v="1383.6100000000001"/>
    <s v="Female"/>
    <n v="25"/>
    <d v="2000-09-02T00:00:00"/>
    <n v="19.865755838723988"/>
    <n v="20"/>
    <s v="Assistant Manager"/>
    <s v="Retail"/>
    <s v="Affluent Customer"/>
    <s v="N"/>
    <s v="No"/>
    <m/>
    <x v="1"/>
  </r>
  <r>
    <n v="9738"/>
    <n v="61"/>
    <n v="2063"/>
    <n v="9"/>
    <d v="2017-12-21T00:00:00"/>
    <s v="December"/>
    <b v="1"/>
    <s v="Approved"/>
    <s v="OHM Cycles"/>
    <s v="Standard"/>
    <s v="low"/>
    <s v="medium"/>
    <n v="71.16"/>
    <n v="56.93"/>
    <d v="2015-06-17T00:00:00"/>
    <n v="14.229999999999997"/>
    <s v="Female"/>
    <n v="97"/>
    <d v="1977-02-27T00:00:00"/>
    <n v="43.394522962011663"/>
    <n v="50"/>
    <s v="Financial Advisor"/>
    <s v="Financial Services"/>
    <s v="Affluent Customer"/>
    <s v="N"/>
    <s v="Yes"/>
    <m/>
    <x v="2"/>
  </r>
  <r>
    <n v="11019"/>
    <n v="66"/>
    <n v="2530"/>
    <n v="9"/>
    <d v="2017-12-21T00:00:00"/>
    <s v="December"/>
    <b v="1"/>
    <s v="Approved"/>
    <s v="Giant Bicycles"/>
    <s v="Road"/>
    <s v="low"/>
    <s v="small"/>
    <n v="590.26"/>
    <n v="525.33000000000004"/>
    <d v="2010-08-20T00:00:00"/>
    <n v="64.92999999999995"/>
    <s v="Male"/>
    <n v="55"/>
    <d v="1963-06-17T00:00:00"/>
    <n v="57.104112003107552"/>
    <n v="60"/>
    <s v="Clinical Specialist"/>
    <s v="Health"/>
    <s v="Affluent Customer"/>
    <s v="N"/>
    <s v="No"/>
    <m/>
    <x v="2"/>
  </r>
  <r>
    <n v="513"/>
    <n v="0"/>
    <n v="1052"/>
    <m/>
    <d v="2017-11-2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470"/>
    <n v="42"/>
    <n v="2452"/>
    <n v="9"/>
    <d v="2017-12-21T00:00:00"/>
    <s v="November"/>
    <b v="1"/>
    <s v="Approved"/>
    <s v="OHM Cycles"/>
    <s v="Road"/>
    <s v="medium"/>
    <s v="small"/>
    <n v="1810"/>
    <n v="1610.9"/>
    <d v="2012-06-04T00:00:00"/>
    <n v="199.09999999999991"/>
    <s v="Female"/>
    <n v="31"/>
    <d v="1986-02-02T00:00:00"/>
    <n v="34.4575366606418"/>
    <n v="40"/>
    <s v="Junior Executive"/>
    <s v="Financial Services"/>
    <s v="High Net Worth"/>
    <s v="N"/>
    <s v="No"/>
    <m/>
    <x v="1"/>
  </r>
  <r>
    <n v="515"/>
    <n v="53"/>
    <n v="3330"/>
    <m/>
    <d v="2017-11-18T00:00:00"/>
    <m/>
    <b v="0"/>
    <s v="Approved"/>
    <s v="OHM Cycles"/>
    <s v="Standard"/>
    <s v="medium"/>
    <s v="medium"/>
    <n v="795.34"/>
    <n v="101.58"/>
    <n v="40779"/>
    <m/>
    <m/>
    <m/>
    <m/>
    <m/>
    <m/>
    <m/>
    <m/>
    <m/>
    <m/>
    <m/>
    <m/>
    <x v="0"/>
  </r>
  <r>
    <n v="516"/>
    <n v="43"/>
    <n v="1591"/>
    <m/>
    <d v="2017-05-03T00:00:00"/>
    <m/>
    <b v="0"/>
    <s v="Approved"/>
    <s v="Solex"/>
    <s v="Standard"/>
    <s v="medium"/>
    <s v="medium"/>
    <n v="1151.96"/>
    <n v="649.49"/>
    <n v="40672"/>
    <m/>
    <m/>
    <m/>
    <m/>
    <m/>
    <m/>
    <m/>
    <m/>
    <m/>
    <m/>
    <m/>
    <m/>
    <x v="0"/>
  </r>
  <r>
    <n v="11889"/>
    <n v="40"/>
    <n v="1252"/>
    <n v="9"/>
    <d v="2017-12-21T00:00:00"/>
    <s v="May"/>
    <b v="1"/>
    <s v="Approved"/>
    <s v="OHM Cycles"/>
    <s v="Standard"/>
    <s v="high"/>
    <s v="medium"/>
    <n v="1458.17"/>
    <n v="874.9"/>
    <d v="1991-08-05T00:00:00"/>
    <n v="583.2700000000001"/>
    <s v="Male"/>
    <n v="4"/>
    <d v="1976-09-14T00:00:00"/>
    <n v="43.849317482559606"/>
    <n v="50"/>
    <s v="Operator"/>
    <s v="Manufacturing"/>
    <s v="Mass Customer"/>
    <s v="N"/>
    <s v="Yes"/>
    <m/>
    <x v="2"/>
  </r>
  <r>
    <n v="518"/>
    <n v="84"/>
    <n v="1996"/>
    <m/>
    <d v="2017-11-25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2572"/>
    <n v="70"/>
    <n v="3486"/>
    <n v="9"/>
    <d v="2017-12-21T00:00:00"/>
    <s v="November"/>
    <b v="1"/>
    <s v="Approved"/>
    <s v="Trek Bicycles"/>
    <s v="Standard"/>
    <s v="high"/>
    <s v="medium"/>
    <n v="495.72"/>
    <n v="297.43"/>
    <d v="2015-04-11T00:00:00"/>
    <n v="198.29000000000002"/>
    <s v="Male"/>
    <n v="4"/>
    <d v="1985-12-29T00:00:00"/>
    <n v="34.553427071600701"/>
    <n v="40"/>
    <s v="Structural Engineer"/>
    <s v="Manufacturing"/>
    <s v="Mass Customer"/>
    <s v="N"/>
    <s v="No"/>
    <m/>
    <x v="1"/>
  </r>
  <r>
    <n v="520"/>
    <n v="88"/>
    <n v="1276"/>
    <m/>
    <d v="2017-09-21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521"/>
    <n v="92"/>
    <n v="693"/>
    <m/>
    <d v="2017-02-18T00:00:00"/>
    <m/>
    <b v="0"/>
    <s v="Approved"/>
    <s v="WeareA2B"/>
    <s v="Standard"/>
    <s v="medium"/>
    <s v="small"/>
    <n v="1415.01"/>
    <n v="1259.3599999999999"/>
    <n v="38002"/>
    <m/>
    <m/>
    <m/>
    <m/>
    <m/>
    <m/>
    <m/>
    <m/>
    <m/>
    <m/>
    <m/>
    <m/>
    <x v="0"/>
  </r>
  <r>
    <n v="522"/>
    <n v="7"/>
    <n v="3013"/>
    <m/>
    <d v="2017-01-26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2664"/>
    <n v="33"/>
    <n v="464"/>
    <n v="9"/>
    <d v="2017-12-21T00:00:00"/>
    <s v="January"/>
    <b v="1"/>
    <s v="Approved"/>
    <s v="Giant Bicycles"/>
    <s v="Standard"/>
    <s v="medium"/>
    <s v="small"/>
    <n v="1311.44"/>
    <n v="1167.18"/>
    <d v="2011-03-16T00:00:00"/>
    <n v="144.26"/>
    <s v="Female"/>
    <n v="94"/>
    <d v="1968-07-28T00:00:00"/>
    <n v="51.986303783929465"/>
    <n v="60"/>
    <s v="Office Assistant III"/>
    <s v="Property"/>
    <s v="High Net Worth"/>
    <s v="N"/>
    <s v="No"/>
    <m/>
    <x v="2"/>
  </r>
  <r>
    <n v="15473"/>
    <n v="100"/>
    <n v="1781"/>
    <n v="9"/>
    <d v="2017-12-21T00:00:00"/>
    <s v="December"/>
    <b v="1"/>
    <s v="Approved"/>
    <s v="Norco Bicycles"/>
    <s v="Road"/>
    <s v="medium"/>
    <s v="medium"/>
    <n v="1036.5899999999999"/>
    <n v="206.35"/>
    <d v="1991-05-06T00:00:00"/>
    <n v="830.2399999999999"/>
    <s v="Female"/>
    <n v="32"/>
    <d v="1958-03-23T00:00:00"/>
    <n v="62.342468167491113"/>
    <n v="0"/>
    <n v="0"/>
    <s v="n/a"/>
    <s v="Mass Customer"/>
    <s v="N"/>
    <s v="Yes"/>
    <m/>
    <x v="1"/>
  </r>
  <r>
    <n v="525"/>
    <n v="37"/>
    <n v="1849"/>
    <m/>
    <d v="2017-04-27T00:00:00"/>
    <m/>
    <b v="0"/>
    <s v="Approved"/>
    <s v="OHM Cycles"/>
    <s v="Standard"/>
    <s v="low"/>
    <s v="medium"/>
    <n v="1793.43"/>
    <n v="248.82"/>
    <n v="40618"/>
    <m/>
    <m/>
    <m/>
    <m/>
    <m/>
    <m/>
    <m/>
    <m/>
    <m/>
    <m/>
    <m/>
    <m/>
    <x v="0"/>
  </r>
  <r>
    <n v="17420"/>
    <n v="0"/>
    <n v="281"/>
    <n v="9"/>
    <d v="2017-12-21T00:00:00"/>
    <s v="April"/>
    <b v="1"/>
    <s v="Approved"/>
    <s v="OHM Cycles"/>
    <s v="Standard"/>
    <s v="medium"/>
    <s v="medium"/>
    <n v="235.63"/>
    <n v="125.07"/>
    <d v="1997-08-25T00:00:00"/>
    <n v="110.56"/>
    <s v="Male"/>
    <n v="6"/>
    <d v="1958-07-01T00:00:00"/>
    <n v="62.068495564751387"/>
    <n v="0"/>
    <n v="0"/>
    <s v="Retail"/>
    <s v="Mass Customer"/>
    <s v="N"/>
    <s v="Yes"/>
    <m/>
    <x v="1"/>
  </r>
  <r>
    <n v="17800"/>
    <n v="86"/>
    <n v="309"/>
    <n v="9"/>
    <d v="2017-12-21T00:00:00"/>
    <s v="December"/>
    <b v="1"/>
    <s v="Approved"/>
    <s v="OHM Cycles"/>
    <s v="Standard"/>
    <s v="medium"/>
    <s v="medium"/>
    <n v="235.63"/>
    <n v="125.07"/>
    <d v="2004-08-07T00:00:00"/>
    <n v="110.56"/>
    <s v="Female"/>
    <n v="51"/>
    <d v="1972-12-27T00:00:00"/>
    <n v="47.567125701737687"/>
    <n v="50"/>
    <s v="Cost Accountant"/>
    <s v="Financial Services"/>
    <s v="High Net Worth"/>
    <s v="N"/>
    <s v="Yes"/>
    <m/>
    <x v="1"/>
  </r>
  <r>
    <n v="18300"/>
    <n v="5"/>
    <n v="2319"/>
    <n v="9"/>
    <d v="2017-12-21T00:00:00"/>
    <s v="Dec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53"/>
    <d v="1974-10-02T00:00:00"/>
    <n v="45.802742140093855"/>
    <n v="50"/>
    <s v="Clinical Specialist"/>
    <s v="Health"/>
    <s v="Mass Customer"/>
    <s v="N"/>
    <s v="Yes"/>
    <m/>
    <x v="1"/>
  </r>
  <r>
    <n v="244"/>
    <n v="63"/>
    <n v="3487"/>
    <n v="10"/>
    <d v="2017-12-20T00:00:00"/>
    <s v="December"/>
    <b v="1"/>
    <s v="Approved"/>
    <s v="WeareA2B"/>
    <s v="Standard"/>
    <s v="medium"/>
    <s v="medium"/>
    <n v="1992.93"/>
    <n v="762.63"/>
    <d v="1993-05-26T00:00:00"/>
    <n v="1230.3000000000002"/>
    <s v="Male"/>
    <n v="63"/>
    <d v="1985-05-03T00:00:00"/>
    <n v="35.210961318176047"/>
    <n v="40"/>
    <s v="Librarian"/>
    <s v="Entertainment"/>
    <s v="High Net Worth"/>
    <s v="N"/>
    <s v="No"/>
    <m/>
    <x v="1"/>
  </r>
  <r>
    <n v="530"/>
    <n v="62"/>
    <n v="1202"/>
    <m/>
    <d v="2017-03-31T00:00:00"/>
    <m/>
    <m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679"/>
    <n v="74"/>
    <n v="693"/>
    <n v="10"/>
    <d v="2017-12-20T00:00:00"/>
    <s v="March"/>
    <b v="1"/>
    <s v="Approved"/>
    <s v="WeareA2B"/>
    <s v="Standard"/>
    <s v="medium"/>
    <s v="medium"/>
    <n v="1228.07"/>
    <n v="400.91"/>
    <d v="2004-07-25T00:00:00"/>
    <n v="827.15999999999985"/>
    <s v="Male"/>
    <n v="90"/>
    <d v="1992-02-26T00:00:00"/>
    <n v="28.389043509956867"/>
    <n v="30"/>
    <s v="Sales Representative"/>
    <s v="Retail"/>
    <s v="Mass Customer"/>
    <s v="N"/>
    <s v="Yes"/>
    <m/>
    <x v="2"/>
  </r>
  <r>
    <n v="3104"/>
    <n v="0"/>
    <n v="1833"/>
    <n v="10"/>
    <d v="2017-12-20T00:00:00"/>
    <s v="December"/>
    <b v="1"/>
    <s v="Approved"/>
    <s v="Norco Bicycles"/>
    <s v="Standard"/>
    <s v="low"/>
    <s v="medium"/>
    <n v="363.01"/>
    <n v="290.41000000000003"/>
    <d v="2016-03-29T00:00:00"/>
    <n v="72.599999999999966"/>
    <s v="Female"/>
    <n v="46"/>
    <d v="1970-10-27T00:00:00"/>
    <n v="49.736988715436318"/>
    <n v="0"/>
    <n v="0"/>
    <s v="Financial Services"/>
    <s v="Affluent Customer"/>
    <s v="N"/>
    <s v="Yes"/>
    <m/>
    <x v="2"/>
  </r>
  <r>
    <n v="533"/>
    <n v="57"/>
    <n v="3381"/>
    <m/>
    <d v="2017-02-09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534"/>
    <n v="14"/>
    <n v="1517"/>
    <m/>
    <d v="2017-04-08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3450"/>
    <n v="80"/>
    <n v="3193"/>
    <n v="10"/>
    <d v="2017-12-20T00:00:00"/>
    <s v="April"/>
    <b v="1"/>
    <s v="Approved"/>
    <s v="Trek Bicycles"/>
    <s v="Standard"/>
    <s v="medium"/>
    <s v="large"/>
    <n v="1469.44"/>
    <n v="596.54999999999995"/>
    <d v="2012-05-18T00:00:00"/>
    <n v="872.8900000000001"/>
    <s v="Male"/>
    <n v="90"/>
    <d v="1987-09-15T00:00:00"/>
    <n v="32.841098304477413"/>
    <n v="40"/>
    <s v="Operator"/>
    <s v="IT"/>
    <s v="Affluent Customer"/>
    <s v="N"/>
    <s v="No"/>
    <m/>
    <x v="2"/>
  </r>
  <r>
    <n v="4096"/>
    <n v="4"/>
    <n v="1446"/>
    <n v="10"/>
    <d v="2017-12-20T00:00:00"/>
    <s v="Dec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6"/>
    <d v="1978-07-04T00:00:00"/>
    <n v="42.046577756532209"/>
    <n v="50"/>
    <s v="Web Designer IV"/>
    <s v="Property"/>
    <s v="High Net Worth"/>
    <s v="N"/>
    <s v="No"/>
    <m/>
    <x v="2"/>
  </r>
  <r>
    <n v="4249"/>
    <n v="1"/>
    <n v="2276"/>
    <n v="10"/>
    <d v="2017-12-20T00:00:00"/>
    <s v="December"/>
    <b v="1"/>
    <s v="Approved"/>
    <s v="Giant Bicycles"/>
    <s v="Standard"/>
    <s v="medium"/>
    <s v="medium"/>
    <n v="1403.5"/>
    <n v="954.82"/>
    <d v="2016-11-14T00:00:00"/>
    <n v="448.67999999999995"/>
    <s v="Male"/>
    <n v="51"/>
    <d v="1987-04-15T00:00:00"/>
    <n v="33.260276386669197"/>
    <n v="40"/>
    <s v="Engineer I"/>
    <s v="Manufacturing"/>
    <s v="Mass Customer"/>
    <s v="N"/>
    <s v="No"/>
    <m/>
    <x v="1"/>
  </r>
  <r>
    <n v="538"/>
    <n v="74"/>
    <n v="1042"/>
    <m/>
    <d v="2017-03-23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4955"/>
    <n v="33"/>
    <n v="2623"/>
    <n v="10"/>
    <d v="2017-12-20T00:00:00"/>
    <s v="March"/>
    <b v="1"/>
    <s v="Approved"/>
    <s v="Giant Bicycles"/>
    <s v="Standard"/>
    <s v="medium"/>
    <s v="small"/>
    <n v="1311.44"/>
    <n v="1167.18"/>
    <d v="2014-07-28T00:00:00"/>
    <n v="144.26"/>
    <s v="Male"/>
    <n v="0"/>
    <d v="1976-01-14T00:00:00"/>
    <n v="44.517810633244537"/>
    <n v="50"/>
    <s v="Nuclear Power Engineer"/>
    <s v="Manufacturing"/>
    <s v="High Net Worth"/>
    <s v="N"/>
    <s v="Yes"/>
    <m/>
    <x v="2"/>
  </r>
  <r>
    <n v="5370"/>
    <n v="86"/>
    <n v="3344"/>
    <n v="10"/>
    <d v="2017-12-20T00:00:00"/>
    <s v="December"/>
    <b v="1"/>
    <s v="Approved"/>
    <s v="OHM Cycles"/>
    <s v="Standard"/>
    <s v="medium"/>
    <s v="medium"/>
    <n v="235.63"/>
    <n v="125.07"/>
    <d v="1993-04-20T00:00:00"/>
    <n v="110.56"/>
    <s v="Male"/>
    <n v="42"/>
    <d v="1982-07-28T00:00:00"/>
    <n v="37.978084605847279"/>
    <n v="40"/>
    <s v="Media Manager III"/>
    <s v="Property"/>
    <s v="Mass Customer"/>
    <s v="N"/>
    <s v="Yes"/>
    <m/>
    <x v="2"/>
  </r>
  <r>
    <n v="6073"/>
    <n v="17"/>
    <n v="1650"/>
    <n v="10"/>
    <d v="2017-12-20T00:00:00"/>
    <s v="December"/>
    <b v="1"/>
    <s v="Approved"/>
    <s v="WeareA2B"/>
    <s v="Touring"/>
    <s v="medium"/>
    <s v="large"/>
    <n v="1362.99"/>
    <n v="57.74"/>
    <d v="1993-04-20T00:00:00"/>
    <n v="1305.25"/>
    <s v="Female"/>
    <n v="66"/>
    <d v="1995-02-14T00:00:00"/>
    <n v="25.419180496258235"/>
    <n v="30"/>
    <s v="GIS Technical Architect"/>
    <s v="n/a"/>
    <s v="Affluent Customer"/>
    <s v="N"/>
    <s v="Yes"/>
    <m/>
    <x v="2"/>
  </r>
  <r>
    <n v="542"/>
    <n v="96"/>
    <n v="1555"/>
    <m/>
    <d v="2017-07-08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543"/>
    <n v="45"/>
    <n v="246"/>
    <m/>
    <d v="2017-12-03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8648"/>
    <n v="25"/>
    <n v="3286"/>
    <n v="10"/>
    <d v="2017-12-20T00:00:00"/>
    <s v="December"/>
    <b v="1"/>
    <s v="Approved"/>
    <s v="Giant Bicycles"/>
    <s v="Road"/>
    <s v="medium"/>
    <s v="medium"/>
    <n v="1538.99"/>
    <n v="829.65"/>
    <d v="2016-02-04T00:00:00"/>
    <n v="709.34"/>
    <s v="Female"/>
    <n v="63"/>
    <d v="1991-02-28T00:00:00"/>
    <n v="29.38356405790207"/>
    <n v="30"/>
    <s v="Technical Writer"/>
    <s v="Manufacturing"/>
    <s v="High Net Worth"/>
    <s v="N"/>
    <s v="No"/>
    <m/>
    <x v="4"/>
  </r>
  <r>
    <n v="545"/>
    <n v="45"/>
    <n v="2336"/>
    <m/>
    <d v="2017-05-1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8797"/>
    <n v="70"/>
    <n v="1990"/>
    <n v="10"/>
    <d v="2017-12-20T00:00:00"/>
    <s v="May"/>
    <b v="1"/>
    <s v="Approved"/>
    <s v="Norco Bicycles"/>
    <s v="Road"/>
    <s v="medium"/>
    <s v="medium"/>
    <n v="1036.5899999999999"/>
    <n v="206.35"/>
    <d v="1991-05-06T00:00:00"/>
    <n v="830.2399999999999"/>
    <s v="Male"/>
    <n v="59"/>
    <d v="1978-01-19T00:00:00"/>
    <n v="42.501372277080151"/>
    <n v="50"/>
    <s v="Dental Hygienist"/>
    <s v="Health"/>
    <s v="Affluent Customer"/>
    <s v="N"/>
    <s v="No"/>
    <m/>
    <x v="4"/>
  </r>
  <r>
    <n v="8815"/>
    <n v="52"/>
    <n v="338"/>
    <n v="10"/>
    <d v="2017-12-20T00:00:00"/>
    <s v="December"/>
    <b v="1"/>
    <s v="Approved"/>
    <s v="OHM Cycles"/>
    <s v="Road"/>
    <s v="medium"/>
    <s v="medium"/>
    <n v="1280.28"/>
    <n v="829.51"/>
    <d v="2001-11-25T00:00:00"/>
    <n v="450.77"/>
    <s v="U"/>
    <n v="9"/>
    <d v="1899-12-30T00:00:00"/>
    <n v="0"/>
    <n v="0"/>
    <s v="Senior Financial Analyst"/>
    <s v="Financial Services"/>
    <s v="High Net Worth"/>
    <s v="N"/>
    <s v="No"/>
    <m/>
    <x v="2"/>
  </r>
  <r>
    <n v="8899"/>
    <n v="60"/>
    <n v="3074"/>
    <n v="10"/>
    <d v="2017-12-20T00:00:00"/>
    <s v="December"/>
    <b v="1"/>
    <s v="Approved"/>
    <s v="Giant Bicycles"/>
    <s v="Standard"/>
    <s v="high"/>
    <s v="small"/>
    <n v="1977.36"/>
    <n v="1759.85"/>
    <d v="2005-10-22T00:00:00"/>
    <n v="217.51"/>
    <s v="Female"/>
    <n v="33"/>
    <d v="1958-03-14T00:00:00"/>
    <n v="62.367125701737685"/>
    <n v="0"/>
    <n v="0"/>
    <s v="Health"/>
    <s v="Mass Customer"/>
    <s v="N"/>
    <s v="No"/>
    <m/>
    <x v="2"/>
  </r>
  <r>
    <n v="549"/>
    <n v="1"/>
    <n v="543"/>
    <m/>
    <d v="2017-01-2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550"/>
    <n v="77"/>
    <n v="2839"/>
    <m/>
    <d v="2017-09-0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8974"/>
    <n v="98"/>
    <n v="2329"/>
    <n v="10"/>
    <d v="2017-12-20T00:00:00"/>
    <s v="September"/>
    <b v="1"/>
    <s v="Approved"/>
    <s v="Trek Bicycles"/>
    <s v="Standard"/>
    <s v="high"/>
    <s v="medium"/>
    <n v="358.39"/>
    <n v="215.03"/>
    <d v="2004-01-16T00:00:00"/>
    <n v="143.35999999999999"/>
    <s v="Female"/>
    <n v="12"/>
    <d v="1977-06-07T00:00:00"/>
    <n v="43.120550359271931"/>
    <n v="50"/>
    <s v="Assistant Media Planner"/>
    <s v="Entertainment"/>
    <s v="Mass Customer"/>
    <s v="N"/>
    <s v="No"/>
    <m/>
    <x v="1"/>
  </r>
  <r>
    <n v="9697"/>
    <n v="29"/>
    <n v="517"/>
    <n v="10"/>
    <d v="2017-12-20T00:00:00"/>
    <s v="December"/>
    <b v="1"/>
    <s v="Approved"/>
    <s v="Norco Bicycles"/>
    <s v="Road"/>
    <s v="medium"/>
    <s v="medium"/>
    <n v="543.39"/>
    <n v="407.54"/>
    <d v="2006-11-10T00:00:00"/>
    <n v="135.84999999999997"/>
    <s v="Female"/>
    <n v="7"/>
    <d v="1957-12-19T00:00:00"/>
    <n v="62.600002414066452"/>
    <n v="70"/>
    <s v="Computer Systems Analyst II"/>
    <s v="IT"/>
    <s v="Affluent Customer"/>
    <s v="N"/>
    <s v="No"/>
    <m/>
    <x v="1"/>
  </r>
  <r>
    <n v="553"/>
    <n v="96"/>
    <n v="2826"/>
    <m/>
    <d v="2017-10-22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554"/>
    <n v="12"/>
    <n v="1707"/>
    <m/>
    <d v="2017-01-31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9927"/>
    <n v="80"/>
    <n v="1408"/>
    <n v="10"/>
    <d v="2017-12-20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Male"/>
    <n v="18"/>
    <d v="1994-01-02T00:00:00"/>
    <n v="26.536988715436319"/>
    <n v="30"/>
    <s v="Cost Accountant"/>
    <s v="Financial Services"/>
    <s v="High Net Worth"/>
    <s v="N"/>
    <s v="No"/>
    <m/>
    <x v="1"/>
  </r>
  <r>
    <n v="556"/>
    <n v="91"/>
    <n v="359"/>
    <m/>
    <d v="2017-09-04T00:00:00"/>
    <m/>
    <b v="0"/>
    <s v="Approved"/>
    <s v="Solex"/>
    <s v="Standard"/>
    <s v="medium"/>
    <s v="medium"/>
    <n v="100.35"/>
    <n v="75.260000000000005"/>
    <n v="34556"/>
    <m/>
    <m/>
    <m/>
    <m/>
    <m/>
    <m/>
    <m/>
    <m/>
    <m/>
    <m/>
    <m/>
    <m/>
    <x v="0"/>
  </r>
  <r>
    <n v="9929"/>
    <n v="40"/>
    <n v="799"/>
    <n v="10"/>
    <d v="2017-12-20T00:00:00"/>
    <s v="September"/>
    <b v="1"/>
    <s v="Approved"/>
    <s v="OHM Cycles"/>
    <s v="Standard"/>
    <s v="high"/>
    <s v="medium"/>
    <n v="1458.17"/>
    <n v="874.9"/>
    <d v="1993-04-12T00:00:00"/>
    <n v="583.2700000000001"/>
    <s v="Female"/>
    <n v="2"/>
    <d v="1958-11-28T00:00:00"/>
    <n v="61.657536660641796"/>
    <n v="70"/>
    <s v="Legal Assistant"/>
    <s v="Manufacturing"/>
    <s v="Affluent Customer"/>
    <s v="N"/>
    <s v="Yes"/>
    <m/>
    <x v="4"/>
  </r>
  <r>
    <n v="558"/>
    <n v="0"/>
    <n v="3481"/>
    <m/>
    <d v="2017-02-22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559"/>
    <n v="20"/>
    <n v="3104"/>
    <m/>
    <d v="2017-03-21T00:00:00"/>
    <m/>
    <m/>
    <s v="Approved"/>
    <s v="Trek Bicycles"/>
    <s v="Standard"/>
    <s v="medium"/>
    <s v="small"/>
    <n v="1775.81"/>
    <n v="1580.47"/>
    <n v="33455"/>
    <m/>
    <m/>
    <m/>
    <m/>
    <m/>
    <m/>
    <m/>
    <m/>
    <m/>
    <m/>
    <m/>
    <m/>
    <x v="0"/>
  </r>
  <r>
    <n v="560"/>
    <n v="7"/>
    <n v="695"/>
    <m/>
    <d v="2017-01-10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561"/>
    <n v="65"/>
    <n v="2298"/>
    <m/>
    <d v="2017-01-01T00:00:00"/>
    <m/>
    <b v="0"/>
    <s v="Approved"/>
    <s v="WeareA2B"/>
    <s v="Standard"/>
    <s v="medium"/>
    <s v="medium"/>
    <n v="1807.45"/>
    <n v="778.69"/>
    <n v="40410"/>
    <m/>
    <m/>
    <m/>
    <m/>
    <m/>
    <m/>
    <m/>
    <m/>
    <m/>
    <m/>
    <m/>
    <m/>
    <x v="0"/>
  </r>
  <r>
    <n v="562"/>
    <n v="53"/>
    <n v="753"/>
    <m/>
    <d v="2017-09-23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563"/>
    <n v="97"/>
    <n v="3071"/>
    <m/>
    <d v="2017-04-05T00:00:00"/>
    <m/>
    <b v="0"/>
    <s v="Approved"/>
    <s v="Solex"/>
    <s v="Standard"/>
    <s v="medium"/>
    <s v="large"/>
    <n v="202.62"/>
    <n v="151.96"/>
    <n v="33364"/>
    <m/>
    <m/>
    <m/>
    <m/>
    <m/>
    <m/>
    <m/>
    <m/>
    <m/>
    <m/>
    <m/>
    <m/>
    <x v="0"/>
  </r>
  <r>
    <n v="10634"/>
    <n v="72"/>
    <n v="2378"/>
    <n v="10"/>
    <d v="2017-12-20T00:00:00"/>
    <s v="April"/>
    <b v="1"/>
    <s v="Approved"/>
    <s v="Norco Bicycles"/>
    <s v="Standard"/>
    <s v="medium"/>
    <s v="medium"/>
    <n v="360.4"/>
    <n v="270.3"/>
    <d v="2016-12-06T00:00:00"/>
    <n v="90.099999999999966"/>
    <s v="Female"/>
    <n v="59"/>
    <d v="1989-12-25T00:00:00"/>
    <n v="30.561646249682894"/>
    <n v="40"/>
    <s v="Assistant Media Planner"/>
    <s v="Entertainment"/>
    <s v="Mass Customer"/>
    <s v="N"/>
    <s v="Yes"/>
    <m/>
    <x v="2"/>
  </r>
  <r>
    <n v="565"/>
    <n v="65"/>
    <n v="2633"/>
    <m/>
    <d v="2017-09-23T00:00:00"/>
    <m/>
    <b v="0"/>
    <s v="Approved"/>
    <s v="WeareA2B"/>
    <s v="Standard"/>
    <s v="medium"/>
    <s v="medium"/>
    <n v="1807.45"/>
    <n v="778.69"/>
    <n v="33879"/>
    <m/>
    <m/>
    <m/>
    <m/>
    <m/>
    <m/>
    <m/>
    <m/>
    <m/>
    <m/>
    <m/>
    <m/>
    <x v="0"/>
  </r>
  <r>
    <n v="566"/>
    <n v="90"/>
    <n v="178"/>
    <m/>
    <d v="2017-11-2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567"/>
    <n v="12"/>
    <n v="252"/>
    <m/>
    <d v="2017-03-09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11151"/>
    <n v="78"/>
    <n v="293"/>
    <n v="10"/>
    <d v="2017-12-20T00:00:00"/>
    <s v="March"/>
    <b v="1"/>
    <s v="Approved"/>
    <s v="Giant Bicycles"/>
    <s v="Standard"/>
    <s v="medium"/>
    <s v="large"/>
    <n v="1765.3"/>
    <n v="709.48"/>
    <d v="2004-12-18T00:00:00"/>
    <n v="1055.82"/>
    <s v="Female"/>
    <n v="39"/>
    <d v="1983-01-24T00:00:00"/>
    <n v="37.484933920915772"/>
    <n v="40"/>
    <s v="Account Coordinator"/>
    <s v="Property"/>
    <s v="Mass Customer"/>
    <s v="N"/>
    <s v="Yes"/>
    <m/>
    <x v="2"/>
  </r>
  <r>
    <n v="569"/>
    <n v="76"/>
    <n v="1094"/>
    <m/>
    <d v="2017-05-08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2735"/>
    <n v="45"/>
    <n v="742"/>
    <n v="10"/>
    <d v="2017-12-20T00:00:00"/>
    <s v="May"/>
    <b v="1"/>
    <s v="Approved"/>
    <s v="Solex"/>
    <s v="Standard"/>
    <s v="medium"/>
    <s v="medium"/>
    <n v="441.49"/>
    <n v="84.99"/>
    <d v="1993-04-12T00:00:00"/>
    <n v="356.5"/>
    <s v="Male"/>
    <n v="48"/>
    <d v="1975-12-27T00:00:00"/>
    <n v="44.567125701737687"/>
    <n v="50"/>
    <s v="Dental Hygienist"/>
    <s v="Health"/>
    <s v="High Net Worth"/>
    <s v="N"/>
    <s v="No"/>
    <m/>
    <x v="1"/>
  </r>
  <r>
    <n v="571"/>
    <n v="2"/>
    <n v="1186"/>
    <m/>
    <d v="2017-08-20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4071"/>
    <n v="59"/>
    <n v="640"/>
    <n v="10"/>
    <d v="2017-12-20T00:00:00"/>
    <s v="August"/>
    <b v="1"/>
    <s v="Approved"/>
    <s v="WeareA2B"/>
    <s v="Standard"/>
    <s v="medium"/>
    <s v="small"/>
    <n v="1415.01"/>
    <n v="1259.3599999999999"/>
    <d v="1991-05-06T00:00:00"/>
    <n v="155.65000000000009"/>
    <s v="Male"/>
    <n v="70"/>
    <d v="1977-05-28T00:00:00"/>
    <n v="43.14794761954591"/>
    <n v="50"/>
    <s v="Help Desk Operator"/>
    <s v="Manufacturing"/>
    <s v="Affluent Customer"/>
    <s v="N"/>
    <s v="Yes"/>
    <m/>
    <x v="4"/>
  </r>
  <r>
    <n v="573"/>
    <n v="89"/>
    <n v="2271"/>
    <m/>
    <d v="2017-07-06T00:00:00"/>
    <m/>
    <b v="0"/>
    <s v="Approved"/>
    <s v="WeareA2B"/>
    <s v="Touring"/>
    <s v="medium"/>
    <s v="large"/>
    <n v="1362.99"/>
    <n v="57.74"/>
    <n v="36833"/>
    <m/>
    <m/>
    <m/>
    <m/>
    <m/>
    <m/>
    <m/>
    <m/>
    <m/>
    <m/>
    <m/>
    <m/>
    <x v="0"/>
  </r>
  <r>
    <n v="14297"/>
    <n v="92"/>
    <n v="548"/>
    <n v="10"/>
    <d v="2017-12-20T00:00:00"/>
    <s v="July"/>
    <b v="1"/>
    <s v="Approved"/>
    <s v="WeareA2B"/>
    <s v="Touring"/>
    <s v="medium"/>
    <s v="large"/>
    <n v="1890.39"/>
    <n v="260.14"/>
    <d v="1993-06-23T00:00:00"/>
    <n v="1630.25"/>
    <s v="Male"/>
    <n v="96"/>
    <d v="1974-03-26T00:00:00"/>
    <n v="46.323290085299334"/>
    <n v="0"/>
    <n v="0"/>
    <s v="Telecommunications"/>
    <s v="Mass Customer"/>
    <s v="N"/>
    <s v="Yes"/>
    <m/>
    <x v="2"/>
  </r>
  <r>
    <n v="14555"/>
    <n v="0"/>
    <n v="687"/>
    <n v="10"/>
    <d v="2017-12-20T00:00:00"/>
    <s v="December"/>
    <b v="1"/>
    <s v="Approved"/>
    <s v="WeareA2B"/>
    <s v="Standard"/>
    <s v="medium"/>
    <s v="medium"/>
    <n v="60.34"/>
    <n v="45.26"/>
    <d v="1993-07-15T00:00:00"/>
    <n v="15.080000000000005"/>
    <s v="U"/>
    <n v="84"/>
    <d v="1899-12-30T00:00:00"/>
    <n v="0"/>
    <n v="0"/>
    <n v="0"/>
    <s v="IT"/>
    <s v="High Net Worth"/>
    <s v="N"/>
    <s v="Yes"/>
    <m/>
    <x v="1"/>
  </r>
  <r>
    <n v="576"/>
    <n v="66"/>
    <n v="2538"/>
    <m/>
    <d v="2017-02-26T00:00:00"/>
    <m/>
    <b v="0"/>
    <s v="Approved"/>
    <s v="Solex"/>
    <s v="Standard"/>
    <s v="medium"/>
    <s v="medium"/>
    <n v="1163.8900000000001"/>
    <n v="589.27"/>
    <n v="37838"/>
    <m/>
    <m/>
    <m/>
    <m/>
    <m/>
    <m/>
    <m/>
    <m/>
    <m/>
    <m/>
    <m/>
    <m/>
    <x v="0"/>
  </r>
  <r>
    <n v="577"/>
    <n v="1"/>
    <n v="149"/>
    <m/>
    <d v="2017-05-04T00:00:00"/>
    <m/>
    <m/>
    <s v="Approved"/>
    <s v="Giant Bicycles"/>
    <s v="Standard"/>
    <s v="medium"/>
    <s v="medium"/>
    <n v="1403.5"/>
    <n v="954.82"/>
    <n v="40649"/>
    <m/>
    <m/>
    <m/>
    <m/>
    <m/>
    <m/>
    <m/>
    <m/>
    <m/>
    <m/>
    <m/>
    <m/>
    <x v="0"/>
  </r>
  <r>
    <n v="14942"/>
    <n v="90"/>
    <n v="825"/>
    <n v="10"/>
    <d v="2017-12-20T00:00:00"/>
    <s v="May"/>
    <b v="1"/>
    <s v="Approved"/>
    <s v="Norco Bicycles"/>
    <s v="Standard"/>
    <s v="low"/>
    <s v="medium"/>
    <n v="363.01"/>
    <n v="290.41000000000003"/>
    <d v="2003-01-05T00:00:00"/>
    <n v="72.599999999999966"/>
    <s v="Female"/>
    <n v="41"/>
    <d v="1995-01-31T00:00:00"/>
    <n v="25.457536660641797"/>
    <n v="30"/>
    <s v="Research Nurse"/>
    <s v="Health"/>
    <s v="Mass Customer"/>
    <s v="N"/>
    <s v="Yes"/>
    <m/>
    <x v="4"/>
  </r>
  <r>
    <n v="16093"/>
    <n v="10"/>
    <n v="108"/>
    <n v="10"/>
    <d v="2017-12-20T00:00:00"/>
    <s v="December"/>
    <b v="1"/>
    <s v="Approved"/>
    <s v="Solex"/>
    <s v="Standard"/>
    <s v="medium"/>
    <s v="medium"/>
    <n v="1945.43"/>
    <n v="333.18"/>
    <d v="2002-08-31T00:00:00"/>
    <n v="1612.25"/>
    <s v="Male"/>
    <n v="17"/>
    <d v="1975-08-15T00:00:00"/>
    <n v="44.934248989408921"/>
    <n v="50"/>
    <s v="Computer Systems Analyst IV"/>
    <s v="n/a"/>
    <s v="Affluent Customer"/>
    <s v="N"/>
    <s v="Yes"/>
    <m/>
    <x v="1"/>
  </r>
  <r>
    <n v="18788"/>
    <n v="73"/>
    <n v="1326"/>
    <n v="10"/>
    <d v="2017-12-20T00:00:00"/>
    <s v="December"/>
    <b v="1"/>
    <s v="Approved"/>
    <s v="Solex"/>
    <s v="Standard"/>
    <s v="medium"/>
    <s v="medium"/>
    <n v="1945.43"/>
    <n v="333.18"/>
    <d v="1997-01-25T00:00:00"/>
    <n v="1612.25"/>
    <s v="Female"/>
    <n v="4"/>
    <d v="1994-03-14T00:00:00"/>
    <n v="26.342468167491113"/>
    <n v="0"/>
    <n v="0"/>
    <s v="n/a"/>
    <s v="High Net Worth"/>
    <s v="N"/>
    <s v="No"/>
    <m/>
    <x v="2"/>
  </r>
  <r>
    <n v="581"/>
    <n v="52"/>
    <n v="2618"/>
    <m/>
    <d v="2017-12-19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9559"/>
    <n v="0"/>
    <n v="1165"/>
    <n v="10"/>
    <d v="2017-12-20T00:00:00"/>
    <s v="December"/>
    <b v="1"/>
    <s v="Approved"/>
    <s v="Solex"/>
    <s v="Standard"/>
    <s v="medium"/>
    <s v="medium"/>
    <n v="71.489999999999995"/>
    <n v="53.62"/>
    <d v="2012-12-02T00:00:00"/>
    <n v="17.869999999999997"/>
    <s v="Male"/>
    <n v="85"/>
    <d v="1977-12-14T00:00:00"/>
    <n v="42.600002414066452"/>
    <n v="50"/>
    <s v="Administrative Assistant IV"/>
    <s v="n/a"/>
    <s v="Mass Customer"/>
    <s v="N"/>
    <s v="No"/>
    <m/>
    <x v="4"/>
  </r>
  <r>
    <n v="583"/>
    <n v="0"/>
    <n v="3053"/>
    <m/>
    <d v="2017-04-16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584"/>
    <n v="43"/>
    <n v="1019"/>
    <m/>
    <d v="2017-09-13T00:00:00"/>
    <m/>
    <b v="1"/>
    <s v="Cancell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585"/>
    <n v="56"/>
    <n v="1677"/>
    <m/>
    <d v="2017-03-22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19667"/>
    <n v="78"/>
    <n v="975"/>
    <n v="10"/>
    <d v="2017-12-20T00:00:00"/>
    <s v="March"/>
    <b v="1"/>
    <s v="Approved"/>
    <s v="Giant Bicycles"/>
    <s v="Standard"/>
    <s v="medium"/>
    <s v="large"/>
    <n v="1765.3"/>
    <n v="709.48"/>
    <d v="2004-07-25T00:00:00"/>
    <n v="1055.82"/>
    <s v="Female"/>
    <n v="56"/>
    <d v="1958-05-28T00:00:00"/>
    <n v="62.161646249682896"/>
    <n v="70"/>
    <s v="Editor"/>
    <s v="Health"/>
    <s v="Affluent Customer"/>
    <s v="N"/>
    <s v="Yes"/>
    <m/>
    <x v="4"/>
  </r>
  <r>
    <n v="587"/>
    <n v="82"/>
    <n v="1320"/>
    <m/>
    <d v="2017-08-14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1113"/>
    <n v="85"/>
    <n v="990"/>
    <n v="11"/>
    <d v="2017-12-19T00:00:00"/>
    <s v="August"/>
    <b v="1"/>
    <s v="Approved"/>
    <s v="WeareA2B"/>
    <s v="Standard"/>
    <s v="medium"/>
    <s v="medium"/>
    <n v="752.64"/>
    <n v="205.36"/>
    <d v="1997-08-25T00:00:00"/>
    <n v="547.28"/>
    <s v="Female"/>
    <n v="4"/>
    <d v="1983-10-29T00:00:00"/>
    <n v="36.723290085299332"/>
    <n v="0"/>
    <n v="0"/>
    <s v="Manufacturing"/>
    <s v="High Net Worth"/>
    <s v="N"/>
    <s v="Yes"/>
    <m/>
    <x v="2"/>
  </r>
  <r>
    <n v="589"/>
    <n v="7"/>
    <n v="854"/>
    <m/>
    <d v="2017-10-04T00:00:00"/>
    <m/>
    <b v="0"/>
    <s v="Approved"/>
    <s v="Trek Bicycles"/>
    <s v="Road"/>
    <s v="low"/>
    <s v="medium"/>
    <n v="980.37"/>
    <n v="234.43"/>
    <n v="33429"/>
    <m/>
    <m/>
    <m/>
    <m/>
    <m/>
    <m/>
    <m/>
    <m/>
    <m/>
    <m/>
    <m/>
    <m/>
    <x v="0"/>
  </r>
  <r>
    <n v="2159"/>
    <n v="71"/>
    <n v="2708"/>
    <n v="11"/>
    <d v="2017-12-19T00:00:00"/>
    <s v="October"/>
    <b v="1"/>
    <s v="Approved"/>
    <s v="Solex"/>
    <s v="Standard"/>
    <s v="high"/>
    <s v="large"/>
    <n v="1842.92"/>
    <n v="1105.75"/>
    <d v="2003-09-09T00:00:00"/>
    <n v="737.17000000000007"/>
    <s v="Female"/>
    <n v="35"/>
    <d v="2000-10-24T00:00:00"/>
    <n v="19.723290085299332"/>
    <n v="20"/>
    <s v="Marketing Manager"/>
    <s v="n/a"/>
    <s v="Affluent Customer"/>
    <s v="N"/>
    <s v="No"/>
    <m/>
    <x v="1"/>
  </r>
  <r>
    <n v="591"/>
    <n v="87"/>
    <n v="1574"/>
    <m/>
    <d v="2017-07-23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592"/>
    <n v="31"/>
    <n v="132"/>
    <m/>
    <d v="2017-03-21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2353"/>
    <n v="43"/>
    <n v="1860"/>
    <n v="11"/>
    <d v="2017-12-19T00:00:00"/>
    <s v="March"/>
    <b v="1"/>
    <s v="Approved"/>
    <s v="Solex"/>
    <s v="Standard"/>
    <s v="medium"/>
    <s v="medium"/>
    <n v="1151.96"/>
    <n v="649.49"/>
    <d v="1999-12-04T00:00:00"/>
    <n v="502.47"/>
    <s v="Female"/>
    <n v="5"/>
    <d v="1963-07-07T00:00:00"/>
    <n v="57.049317482559609"/>
    <n v="60"/>
    <s v="Web Designer I"/>
    <s v="Manufacturing"/>
    <s v="Mass Customer"/>
    <s v="N"/>
    <s v="Yes"/>
    <m/>
    <x v="2"/>
  </r>
  <r>
    <n v="594"/>
    <n v="2"/>
    <n v="2118"/>
    <m/>
    <d v="2017-08-17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595"/>
    <n v="84"/>
    <n v="825"/>
    <m/>
    <d v="2017-01-12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596"/>
    <n v="86"/>
    <n v="1691"/>
    <m/>
    <d v="2017-02-01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597"/>
    <n v="12"/>
    <n v="345"/>
    <m/>
    <d v="2017-08-13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2778"/>
    <n v="52"/>
    <n v="3042"/>
    <n v="11"/>
    <d v="2017-12-19T00:00:00"/>
    <s v="August"/>
    <b v="1"/>
    <s v="Approved"/>
    <s v="Solex"/>
    <s v="Road"/>
    <s v="medium"/>
    <s v="large"/>
    <n v="1777.8"/>
    <n v="820.78"/>
    <d v="2011-05-07T00:00:00"/>
    <n v="957.02"/>
    <s v="Female"/>
    <n v="74"/>
    <d v="1989-02-03T00:00:00"/>
    <n v="31.452057208587004"/>
    <n v="40"/>
    <s v="Senior Sales Associate"/>
    <s v="Health"/>
    <s v="High Net Worth"/>
    <s v="N"/>
    <s v="Yes"/>
    <m/>
    <x v="1"/>
  </r>
  <r>
    <n v="2959"/>
    <n v="23"/>
    <n v="180"/>
    <n v="11"/>
    <d v="2017-12-19T00:00:00"/>
    <s v="December"/>
    <b v="1"/>
    <s v="Approved"/>
    <s v="Norco Bicycles"/>
    <s v="Mountain"/>
    <s v="low"/>
    <s v="small"/>
    <n v="688.63"/>
    <n v="612.88"/>
    <d v="1993-10-02T00:00:00"/>
    <n v="75.75"/>
    <s v="Male"/>
    <n v="76"/>
    <d v="1971-03-17T00:00:00"/>
    <n v="49.350687345573306"/>
    <n v="50"/>
    <s v="Engineer II"/>
    <s v="Property"/>
    <s v="High Net Worth"/>
    <s v="N"/>
    <s v="Yes"/>
    <m/>
    <x v="2"/>
  </r>
  <r>
    <n v="600"/>
    <n v="0"/>
    <n v="964"/>
    <m/>
    <d v="2017-06-24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3039"/>
    <n v="89"/>
    <n v="697"/>
    <n v="11"/>
    <d v="2017-12-19T00:00:00"/>
    <s v="June"/>
    <b v="1"/>
    <s v="Approved"/>
    <s v="WeareA2B"/>
    <s v="Touring"/>
    <s v="medium"/>
    <s v="large"/>
    <n v="1362.99"/>
    <n v="57.74"/>
    <d v="1993-04-20T00:00:00"/>
    <n v="1305.25"/>
    <s v="Female"/>
    <n v="35"/>
    <d v="1994-01-24T00:00:00"/>
    <n v="26.476714742833579"/>
    <n v="30"/>
    <s v="Assistant Professor"/>
    <s v="Financial Services"/>
    <s v="High Net Worth"/>
    <s v="N"/>
    <s v="No"/>
    <m/>
    <x v="1"/>
  </r>
  <r>
    <n v="3750"/>
    <n v="62"/>
    <n v="831"/>
    <n v="11"/>
    <d v="2017-12-19T00:00:00"/>
    <s v="December"/>
    <b v="1"/>
    <s v="Approved"/>
    <s v="Solex"/>
    <s v="Standard"/>
    <s v="medium"/>
    <s v="medium"/>
    <n v="478.16"/>
    <n v="298.72000000000003"/>
    <d v="1993-06-23T00:00:00"/>
    <n v="179.44"/>
    <s v="Male"/>
    <n v="25"/>
    <d v="1986-11-29T00:00:00"/>
    <n v="33.635618852422617"/>
    <n v="40"/>
    <s v="Environmental Specialist"/>
    <s v="Entertainment"/>
    <s v="Mass Customer"/>
    <s v="N"/>
    <s v="No"/>
    <m/>
    <x v="2"/>
  </r>
  <r>
    <n v="4829"/>
    <n v="64"/>
    <n v="1081"/>
    <n v="11"/>
    <d v="2017-12-19T00:00:00"/>
    <s v="December"/>
    <b v="1"/>
    <s v="Approved"/>
    <s v="Trek Bicycles"/>
    <s v="Standard"/>
    <s v="medium"/>
    <s v="large"/>
    <n v="1469.44"/>
    <n v="596.54999999999995"/>
    <d v="2012-05-18T00:00:00"/>
    <n v="872.8900000000001"/>
    <s v="Male"/>
    <n v="4"/>
    <d v="1973-04-20T00:00:00"/>
    <n v="47.254796934614397"/>
    <n v="50"/>
    <s v="Paralegal"/>
    <s v="Financial Services"/>
    <s v="Affluent Customer"/>
    <s v="N"/>
    <s v="No"/>
    <m/>
    <x v="2"/>
  </r>
  <r>
    <n v="5790"/>
    <n v="37"/>
    <n v="1638"/>
    <n v="11"/>
    <d v="2017-12-19T00:00:00"/>
    <s v="December"/>
    <b v="1"/>
    <s v="Approved"/>
    <s v="OHM Cycles"/>
    <s v="Standard"/>
    <s v="low"/>
    <s v="medium"/>
    <n v="1793.43"/>
    <n v="248.82"/>
    <d v="2010-06-07T00:00:00"/>
    <n v="1544.6100000000001"/>
    <s v="Female"/>
    <n v="25"/>
    <d v="1985-10-21T00:00:00"/>
    <n v="34.742468167491111"/>
    <n v="40"/>
    <s v="Social Worker"/>
    <s v="Health"/>
    <s v="Mass Customer"/>
    <s v="N"/>
    <s v="No"/>
    <m/>
    <x v="1"/>
  </r>
  <r>
    <n v="605"/>
    <n v="0"/>
    <n v="3023"/>
    <m/>
    <d v="2017-03-23T00:00:00"/>
    <m/>
    <b v="0"/>
    <s v="Approved"/>
    <s v="OHM Cycles"/>
    <s v="Standard"/>
    <s v="high"/>
    <s v="medium"/>
    <n v="227.88"/>
    <n v="136.72999999999999"/>
    <n v="40649"/>
    <m/>
    <m/>
    <m/>
    <m/>
    <m/>
    <m/>
    <m/>
    <m/>
    <m/>
    <m/>
    <m/>
    <m/>
    <x v="0"/>
  </r>
  <r>
    <n v="606"/>
    <n v="70"/>
    <n v="2878"/>
    <m/>
    <d v="2017-12-30T00:00:00"/>
    <m/>
    <b v="0"/>
    <s v="Approved"/>
    <s v="Trek Bicycles"/>
    <s v="Standard"/>
    <s v="high"/>
    <s v="medium"/>
    <n v="495.72"/>
    <n v="297.43"/>
    <n v="36367"/>
    <m/>
    <m/>
    <m/>
    <m/>
    <m/>
    <m/>
    <m/>
    <m/>
    <m/>
    <m/>
    <m/>
    <m/>
    <x v="0"/>
  </r>
  <r>
    <n v="7372"/>
    <n v="88"/>
    <n v="2042"/>
    <n v="11"/>
    <d v="2017-12-19T00:00:00"/>
    <s v="December"/>
    <b v="1"/>
    <s v="Approved"/>
    <s v="Norco Bicycles"/>
    <s v="Standard"/>
    <s v="medium"/>
    <s v="medium"/>
    <n v="1198.46"/>
    <n v="381.1"/>
    <d v="1998-12-16T00:00:00"/>
    <n v="817.36"/>
    <s v="Male"/>
    <n v="73"/>
    <d v="1985-10-31T00:00:00"/>
    <n v="34.71507090721714"/>
    <n v="40"/>
    <s v="Analog Circuit Design manager"/>
    <s v="Property"/>
    <s v="Mass Customer"/>
    <s v="N"/>
    <s v="Yes"/>
    <m/>
    <x v="1"/>
  </r>
  <r>
    <n v="608"/>
    <n v="65"/>
    <n v="266"/>
    <m/>
    <d v="2017-09-14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609"/>
    <n v="74"/>
    <n v="1409"/>
    <m/>
    <d v="2017-03-29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610"/>
    <n v="85"/>
    <n v="3482"/>
    <m/>
    <d v="2017-10-20T00:00:00"/>
    <m/>
    <b v="0"/>
    <s v="Approved"/>
    <s v="WeareA2B"/>
    <s v="Standard"/>
    <s v="medium"/>
    <s v="medium"/>
    <n v="752.64"/>
    <n v="205.36"/>
    <n v="36833"/>
    <m/>
    <m/>
    <m/>
    <m/>
    <m/>
    <m/>
    <m/>
    <m/>
    <m/>
    <m/>
    <m/>
    <m/>
    <x v="0"/>
  </r>
  <r>
    <n v="7383"/>
    <n v="65"/>
    <n v="351"/>
    <n v="11"/>
    <d v="2017-12-19T00:00:00"/>
    <s v="October"/>
    <b v="1"/>
    <s v="Approved"/>
    <s v="WeareA2B"/>
    <s v="Standard"/>
    <s v="medium"/>
    <s v="medium"/>
    <n v="1807.45"/>
    <n v="778.69"/>
    <d v="2016-12-06T00:00:00"/>
    <n v="1028.76"/>
    <s v="Female"/>
    <n v="71"/>
    <d v="2000-05-18T00:00:00"/>
    <n v="20.158906523655496"/>
    <n v="30"/>
    <s v="Clinical Specialist"/>
    <s v="Health"/>
    <s v="Affluent Customer"/>
    <s v="N"/>
    <s v="Yes"/>
    <m/>
    <x v="1"/>
  </r>
  <r>
    <n v="612"/>
    <n v="2"/>
    <n v="3275"/>
    <m/>
    <d v="2017-07-20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613"/>
    <n v="91"/>
    <n v="904"/>
    <m/>
    <d v="2017-03-03T00:00:00"/>
    <m/>
    <b v="0"/>
    <s v="Approved"/>
    <s v="WeareA2B"/>
    <s v="Standard"/>
    <s v="low"/>
    <s v="medium"/>
    <n v="642.30999999999995"/>
    <n v="513.85"/>
    <n v="40553"/>
    <m/>
    <m/>
    <m/>
    <m/>
    <m/>
    <m/>
    <m/>
    <m/>
    <m/>
    <m/>
    <m/>
    <m/>
    <x v="0"/>
  </r>
  <r>
    <n v="7853"/>
    <n v="37"/>
    <n v="2550"/>
    <n v="11"/>
    <d v="2017-12-19T00:00:00"/>
    <s v="March"/>
    <b v="1"/>
    <s v="Approved"/>
    <s v="OHM Cycles"/>
    <s v="Standard"/>
    <s v="low"/>
    <s v="medium"/>
    <n v="1793.43"/>
    <n v="248.82"/>
    <d v="2010-06-07T00:00:00"/>
    <n v="1544.6100000000001"/>
    <s v="Female"/>
    <n v="51"/>
    <d v="1974-05-06T00:00:00"/>
    <n v="46.210961318176047"/>
    <n v="50"/>
    <s v="Database Administrator II"/>
    <s v="n/a"/>
    <s v="High Net Worth"/>
    <s v="N"/>
    <s v="Yes"/>
    <m/>
    <x v="2"/>
  </r>
  <r>
    <n v="8164"/>
    <n v="74"/>
    <n v="30"/>
    <n v="11"/>
    <d v="2017-12-19T00:00:00"/>
    <s v="December"/>
    <b v="1"/>
    <s v="Approved"/>
    <s v="WeareA2B"/>
    <s v="Standard"/>
    <s v="medium"/>
    <s v="medium"/>
    <n v="1228.07"/>
    <n v="400.91"/>
    <d v="1991-07-10T00:00:00"/>
    <n v="827.15999999999985"/>
    <s v="Male"/>
    <n v="34"/>
    <d v="1997-08-12T00:00:00"/>
    <n v="22.926029811326728"/>
    <n v="30"/>
    <s v="Pharmacist"/>
    <s v="Health"/>
    <s v="Mass Customer"/>
    <s v="N"/>
    <s v="Yes"/>
    <m/>
    <x v="1"/>
  </r>
  <r>
    <n v="8758"/>
    <n v="63"/>
    <n v="117"/>
    <n v="11"/>
    <d v="2017-12-19T00:00:00"/>
    <s v="December"/>
    <b v="1"/>
    <s v="Approved"/>
    <s v="Solex"/>
    <s v="Standard"/>
    <s v="medium"/>
    <s v="medium"/>
    <n v="1483.2"/>
    <n v="99.59"/>
    <d v="2004-08-17T00:00:00"/>
    <n v="1383.6100000000001"/>
    <s v="Male"/>
    <n v="18"/>
    <d v="1961-10-18T00:00:00"/>
    <n v="58.76712570173769"/>
    <n v="0"/>
    <n v="0"/>
    <s v="IT"/>
    <s v="Affluent Customer"/>
    <s v="N"/>
    <s v="Yes"/>
    <m/>
    <x v="4"/>
  </r>
  <r>
    <n v="617"/>
    <n v="12"/>
    <n v="3285"/>
    <m/>
    <d v="2017-08-12T00:00:00"/>
    <m/>
    <b v="0"/>
    <s v="Approved"/>
    <s v="WeareA2B"/>
    <s v="Standard"/>
    <s v="medium"/>
    <s v="medium"/>
    <n v="1231.1500000000001"/>
    <n v="161.6"/>
    <n v="35378"/>
    <m/>
    <m/>
    <m/>
    <m/>
    <m/>
    <m/>
    <m/>
    <m/>
    <m/>
    <m/>
    <m/>
    <m/>
    <x v="0"/>
  </r>
  <r>
    <n v="9075"/>
    <n v="1"/>
    <n v="172"/>
    <n v="11"/>
    <d v="2017-12-19T00:00:00"/>
    <s v="August"/>
    <b v="1"/>
    <s v="Approved"/>
    <s v="Giant Bicycles"/>
    <s v="Standard"/>
    <s v="medium"/>
    <s v="medium"/>
    <n v="1403.5"/>
    <n v="954.82"/>
    <d v="2012-12-02T00:00:00"/>
    <n v="448.67999999999995"/>
    <s v="Male"/>
    <n v="51"/>
    <d v="1986-12-30T00:00:00"/>
    <n v="33.550687345573301"/>
    <n v="40"/>
    <s v="Recruiter"/>
    <s v="Health"/>
    <s v="Affluent Customer"/>
    <s v="N"/>
    <s v="Yes"/>
    <m/>
    <x v="4"/>
  </r>
  <r>
    <n v="619"/>
    <n v="12"/>
    <n v="3493"/>
    <m/>
    <d v="2017-03-16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620"/>
    <n v="89"/>
    <n v="864"/>
    <m/>
    <d v="2017-06-22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621"/>
    <n v="62"/>
    <n v="2510"/>
    <m/>
    <d v="2017-03-27T00:00:00"/>
    <m/>
    <b v="0"/>
    <s v="Approved"/>
    <s v="Solex"/>
    <s v="Standard"/>
    <s v="medium"/>
    <s v="medium"/>
    <n v="478.16"/>
    <n v="298.72000000000003"/>
    <n v="41245"/>
    <m/>
    <m/>
    <m/>
    <m/>
    <m/>
    <m/>
    <m/>
    <m/>
    <m/>
    <m/>
    <m/>
    <m/>
    <x v="0"/>
  </r>
  <r>
    <n v="622"/>
    <n v="89"/>
    <n v="3097"/>
    <m/>
    <d v="2017-10-14T00:00:00"/>
    <m/>
    <b v="0"/>
    <s v="Approved"/>
    <s v="WeareA2B"/>
    <s v="Touring"/>
    <s v="medium"/>
    <s v="large"/>
    <n v="1362.99"/>
    <n v="57.74"/>
    <n v="38482"/>
    <m/>
    <m/>
    <m/>
    <m/>
    <m/>
    <m/>
    <m/>
    <m/>
    <m/>
    <m/>
    <m/>
    <m/>
    <x v="0"/>
  </r>
  <r>
    <n v="623"/>
    <n v="94"/>
    <n v="2156"/>
    <m/>
    <d v="2017-03-01T00:00:00"/>
    <m/>
    <b v="0"/>
    <s v="Approved"/>
    <s v="Giant Bicycles"/>
    <s v="Standard"/>
    <s v="medium"/>
    <s v="large"/>
    <n v="1635.3"/>
    <n v="993.66"/>
    <n v="34556"/>
    <m/>
    <m/>
    <m/>
    <m/>
    <m/>
    <m/>
    <m/>
    <m/>
    <m/>
    <m/>
    <m/>
    <m/>
    <x v="0"/>
  </r>
  <r>
    <n v="624"/>
    <n v="0"/>
    <n v="1600"/>
    <m/>
    <d v="2017-08-12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625"/>
    <n v="82"/>
    <n v="2033"/>
    <m/>
    <d v="2017-09-15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626"/>
    <n v="34"/>
    <n v="1999"/>
    <m/>
    <d v="2017-06-12T00:00:00"/>
    <m/>
    <b v="0"/>
    <s v="Approved"/>
    <s v="Norco Bicycles"/>
    <s v="Road"/>
    <s v="high"/>
    <s v="large"/>
    <n v="774.53"/>
    <n v="464.72"/>
    <n v="39526"/>
    <m/>
    <m/>
    <m/>
    <m/>
    <m/>
    <m/>
    <m/>
    <m/>
    <m/>
    <m/>
    <m/>
    <m/>
    <x v="0"/>
  </r>
  <r>
    <n v="627"/>
    <n v="90"/>
    <n v="968"/>
    <m/>
    <d v="2017-01-20T00:00:00"/>
    <m/>
    <b v="0"/>
    <s v="Approved"/>
    <s v="Solex"/>
    <s v="Standard"/>
    <s v="low"/>
    <s v="medium"/>
    <n v="945.04"/>
    <n v="507.58"/>
    <n v="40672"/>
    <m/>
    <m/>
    <m/>
    <m/>
    <m/>
    <m/>
    <m/>
    <m/>
    <m/>
    <m/>
    <m/>
    <m/>
    <x v="0"/>
  </r>
  <r>
    <n v="9335"/>
    <n v="48"/>
    <n v="856"/>
    <n v="11"/>
    <d v="2017-12-19T00:00:00"/>
    <s v="January"/>
    <b v="1"/>
    <s v="Approved"/>
    <s v="WeareA2B"/>
    <s v="Standard"/>
    <s v="medium"/>
    <s v="medium"/>
    <n v="1762.96"/>
    <n v="950.52"/>
    <d v="2012-06-04T00:00:00"/>
    <n v="812.44"/>
    <s v="Male"/>
    <n v="96"/>
    <d v="1955-06-16T00:00:00"/>
    <n v="65.112331181189745"/>
    <n v="70"/>
    <s v="Accountant IV"/>
    <s v="IT"/>
    <s v="High Net Worth"/>
    <s v="N"/>
    <s v="Yes"/>
    <m/>
    <x v="2"/>
  </r>
  <r>
    <n v="629"/>
    <n v="100"/>
    <n v="2569"/>
    <m/>
    <d v="2017-03-11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9585"/>
    <n v="9"/>
    <n v="100"/>
    <n v="11"/>
    <d v="2017-12-19T00:00:00"/>
    <s v="March"/>
    <b v="1"/>
    <s v="Approved"/>
    <s v="OHM Cycles"/>
    <s v="Road"/>
    <s v="medium"/>
    <s v="medium"/>
    <n v="742.54"/>
    <n v="667.4"/>
    <d v="2005-10-22T00:00:00"/>
    <n v="75.139999999999986"/>
    <s v="Male"/>
    <n v="62"/>
    <d v="1985-05-03T00:00:00"/>
    <n v="35.210961318176047"/>
    <n v="40"/>
    <s v="VP Quality Control"/>
    <s v="Retail"/>
    <s v="Mass Customer"/>
    <s v="N"/>
    <s v="No"/>
    <m/>
    <x v="1"/>
  </r>
  <r>
    <n v="631"/>
    <n v="3"/>
    <n v="818"/>
    <m/>
    <d v="2017-11-20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9624"/>
    <n v="78"/>
    <n v="2335"/>
    <n v="11"/>
    <d v="2017-12-19T00:00:00"/>
    <s v="November"/>
    <b v="1"/>
    <s v="Approved"/>
    <s v="Giant Bicycles"/>
    <s v="Standard"/>
    <s v="medium"/>
    <s v="large"/>
    <n v="1765.3"/>
    <n v="709.48"/>
    <d v="2004-07-25T00:00:00"/>
    <n v="1055.82"/>
    <s v="Female"/>
    <n v="17"/>
    <d v="1973-12-21T00:00:00"/>
    <n v="46.583564057902073"/>
    <n v="50"/>
    <s v="Chemical Engineer"/>
    <s v="Manufacturing"/>
    <s v="Mass Customer"/>
    <s v="N"/>
    <s v="No"/>
    <m/>
    <x v="2"/>
  </r>
  <r>
    <n v="9628"/>
    <n v="85"/>
    <n v="2641"/>
    <n v="11"/>
    <d v="2017-12-19T00:00:00"/>
    <s v="December"/>
    <b v="1"/>
    <s v="Approved"/>
    <s v="WeareA2B"/>
    <s v="Standard"/>
    <s v="medium"/>
    <s v="medium"/>
    <n v="752.64"/>
    <n v="205.36"/>
    <d v="1997-08-25T00:00:00"/>
    <n v="547.28"/>
    <s v="U"/>
    <n v="42"/>
    <d v="1899-12-30T00:00:00"/>
    <n v="0"/>
    <n v="0"/>
    <s v="Account Executive"/>
    <s v="IT"/>
    <s v="Mass Customer"/>
    <s v="N"/>
    <s v="No"/>
    <m/>
    <x v="2"/>
  </r>
  <r>
    <n v="634"/>
    <n v="83"/>
    <n v="2069"/>
    <m/>
    <d v="2017-04-29T00:00:00"/>
    <m/>
    <b v="0"/>
    <s v="Approved"/>
    <s v="Solex"/>
    <s v="Touring"/>
    <s v="medium"/>
    <s v="large"/>
    <n v="2083.94"/>
    <n v="675.03"/>
    <n v="38482"/>
    <m/>
    <m/>
    <m/>
    <m/>
    <m/>
    <m/>
    <m/>
    <m/>
    <m/>
    <m/>
    <m/>
    <m/>
    <x v="0"/>
  </r>
  <r>
    <n v="10395"/>
    <n v="38"/>
    <n v="440"/>
    <n v="11"/>
    <d v="2017-12-19T00:00:00"/>
    <s v="April"/>
    <b v="1"/>
    <s v="Approved"/>
    <s v="Solex"/>
    <s v="Standard"/>
    <s v="medium"/>
    <s v="medium"/>
    <n v="1577.53"/>
    <n v="826.51"/>
    <d v="2011-03-16T00:00:00"/>
    <n v="751.02"/>
    <s v="U"/>
    <n v="32"/>
    <d v="1899-12-30T00:00:00"/>
    <n v="0"/>
    <n v="0"/>
    <s v="Software Test Engineer IV"/>
    <s v="IT"/>
    <s v="Mass Customer"/>
    <s v="N"/>
    <s v="Yes"/>
    <m/>
    <x v="4"/>
  </r>
  <r>
    <n v="636"/>
    <n v="35"/>
    <n v="2836"/>
    <m/>
    <d v="2017-07-02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637"/>
    <n v="96"/>
    <n v="524"/>
    <m/>
    <d v="2017-02-14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638"/>
    <n v="95"/>
    <n v="1436"/>
    <m/>
    <d v="2017-02-11T00:00:00"/>
    <m/>
    <b v="0"/>
    <s v="Approved"/>
    <s v="Giant Bicycles"/>
    <s v="Standard"/>
    <s v="medium"/>
    <s v="large"/>
    <n v="569.55999999999995"/>
    <n v="528.42999999999995"/>
    <n v="39031"/>
    <m/>
    <m/>
    <m/>
    <m/>
    <m/>
    <m/>
    <m/>
    <m/>
    <m/>
    <m/>
    <m/>
    <m/>
    <x v="0"/>
  </r>
  <r>
    <n v="639"/>
    <n v="21"/>
    <n v="482"/>
    <m/>
    <d v="2017-04-17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640"/>
    <n v="95"/>
    <n v="760"/>
    <m/>
    <d v="2017-09-05T00:00:00"/>
    <m/>
    <b v="0"/>
    <s v="Approved"/>
    <s v="Giant Bicycles"/>
    <s v="Standard"/>
    <s v="medium"/>
    <s v="large"/>
    <n v="569.55999999999995"/>
    <n v="528.42999999999995"/>
    <n v="42458"/>
    <m/>
    <m/>
    <m/>
    <m/>
    <m/>
    <m/>
    <m/>
    <m/>
    <m/>
    <m/>
    <m/>
    <m/>
    <x v="0"/>
  </r>
  <r>
    <n v="641"/>
    <n v="93"/>
    <n v="757"/>
    <m/>
    <d v="2017-10-19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642"/>
    <n v="30"/>
    <n v="1570"/>
    <m/>
    <d v="2017-09-05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643"/>
    <n v="0"/>
    <n v="3245"/>
    <m/>
    <d v="2017-09-28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644"/>
    <n v="97"/>
    <n v="1841"/>
    <m/>
    <d v="2017-08-20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645"/>
    <n v="99"/>
    <n v="3039"/>
    <m/>
    <d v="2017-04-27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646"/>
    <n v="3"/>
    <n v="2590"/>
    <m/>
    <d v="2017-10-12T00:00:00"/>
    <m/>
    <b v="0"/>
    <s v="Approved"/>
    <s v="Trek Bicycles"/>
    <s v="Standard"/>
    <s v="medium"/>
    <s v="large"/>
    <n v="2091.4699999999998"/>
    <n v="388.92"/>
    <n v="36498"/>
    <m/>
    <m/>
    <m/>
    <m/>
    <m/>
    <m/>
    <m/>
    <m/>
    <m/>
    <m/>
    <m/>
    <m/>
    <x v="0"/>
  </r>
  <r>
    <n v="10671"/>
    <n v="77"/>
    <n v="719"/>
    <n v="11"/>
    <d v="2017-12-19T00:00:00"/>
    <s v="October"/>
    <b v="1"/>
    <s v="Approved"/>
    <s v="Norco Bicycles"/>
    <s v="Road"/>
    <s v="medium"/>
    <s v="large"/>
    <n v="1240.31"/>
    <n v="795.1"/>
    <d v="2011-01-10T00:00:00"/>
    <n v="445.20999999999992"/>
    <s v="Female"/>
    <n v="48"/>
    <d v="1964-09-22T00:00:00"/>
    <n v="55.83561885242262"/>
    <n v="60"/>
    <s v="General Manager"/>
    <s v="Financial Services"/>
    <s v="Affluent Customer"/>
    <s v="N"/>
    <s v="Yes"/>
    <m/>
    <x v="4"/>
  </r>
  <r>
    <n v="11438"/>
    <n v="28"/>
    <n v="2081"/>
    <n v="11"/>
    <d v="2017-12-19T00:00:00"/>
    <s v="Decem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2"/>
    <d v="1953-12-30T00:00:00"/>
    <n v="66.57260515379248"/>
    <n v="70"/>
    <s v="Administrative Officer"/>
    <s v="Retail"/>
    <s v="Mass Customer"/>
    <s v="N"/>
    <s v="No"/>
    <m/>
    <x v="1"/>
  </r>
  <r>
    <n v="649"/>
    <n v="53"/>
    <n v="606"/>
    <m/>
    <d v="2017-11-0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650"/>
    <n v="42"/>
    <n v="761"/>
    <m/>
    <d v="2017-04-26T00:00:00"/>
    <m/>
    <b v="0"/>
    <s v="Approved"/>
    <s v="OHM Cycles"/>
    <s v="Road"/>
    <s v="medium"/>
    <s v="small"/>
    <n v="1810"/>
    <n v="1610.9"/>
    <n v="35455"/>
    <m/>
    <m/>
    <m/>
    <m/>
    <m/>
    <m/>
    <m/>
    <m/>
    <m/>
    <m/>
    <m/>
    <m/>
    <x v="0"/>
  </r>
  <r>
    <n v="651"/>
    <n v="64"/>
    <n v="3154"/>
    <m/>
    <d v="2017-03-11T00:00:00"/>
    <m/>
    <b v="0"/>
    <s v="Approved"/>
    <s v="Trek Bicycles"/>
    <s v="Standard"/>
    <s v="medium"/>
    <s v="large"/>
    <n v="1469.44"/>
    <n v="596.54999999999995"/>
    <n v="42710"/>
    <m/>
    <m/>
    <m/>
    <m/>
    <m/>
    <m/>
    <m/>
    <m/>
    <m/>
    <m/>
    <m/>
    <m/>
    <x v="0"/>
  </r>
  <r>
    <n v="11930"/>
    <n v="65"/>
    <n v="2779"/>
    <n v="11"/>
    <d v="2017-12-19T00:00:00"/>
    <s v="March"/>
    <b v="1"/>
    <s v="Approved"/>
    <s v="WeareA2B"/>
    <s v="Standard"/>
    <s v="medium"/>
    <s v="medium"/>
    <n v="1807.45"/>
    <n v="778.69"/>
    <d v="2002-08-31T00:00:00"/>
    <n v="1028.76"/>
    <s v="Female"/>
    <n v="63"/>
    <d v="1957-11-21T00:00:00"/>
    <n v="62.676714742833575"/>
    <n v="70"/>
    <s v="Desktop Support Technician"/>
    <s v="Telecommunications"/>
    <s v="Mass Customer"/>
    <s v="N"/>
    <s v="Yes"/>
    <m/>
    <x v="2"/>
  </r>
  <r>
    <n v="12116"/>
    <n v="42"/>
    <n v="3133"/>
    <n v="11"/>
    <d v="2017-12-19T00:00:00"/>
    <s v="December"/>
    <b v="1"/>
    <s v="Approved"/>
    <s v="OHM Cycles"/>
    <s v="Road"/>
    <s v="medium"/>
    <s v="small"/>
    <n v="1810"/>
    <n v="1610.9"/>
    <d v="2008-03-19T00:00:00"/>
    <n v="199.09999999999991"/>
    <s v="Male"/>
    <n v="54"/>
    <d v="1985-02-24T00:00:00"/>
    <n v="35.397262688039056"/>
    <n v="0"/>
    <n v="0"/>
    <s v="n/a"/>
    <s v="Affluent Customer"/>
    <s v="N"/>
    <s v="Yes"/>
    <m/>
    <x v="2"/>
  </r>
  <r>
    <n v="654"/>
    <n v="56"/>
    <n v="1775"/>
    <m/>
    <d v="2017-06-17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655"/>
    <n v="8"/>
    <n v="46"/>
    <m/>
    <d v="2017-05-12T00:00:00"/>
    <m/>
    <b v="0"/>
    <s v="Approved"/>
    <s v="Solex"/>
    <s v="Road"/>
    <s v="medium"/>
    <s v="small"/>
    <n v="1703.52"/>
    <n v="1516.13"/>
    <n v="38693"/>
    <m/>
    <m/>
    <m/>
    <m/>
    <m/>
    <m/>
    <m/>
    <m/>
    <m/>
    <m/>
    <m/>
    <m/>
    <x v="0"/>
  </r>
  <r>
    <n v="656"/>
    <n v="26"/>
    <n v="3470"/>
    <m/>
    <d v="2017-12-28T00:00:00"/>
    <m/>
    <b v="0"/>
    <s v="Approved"/>
    <s v="WeareA2B"/>
    <s v="Standard"/>
    <s v="medium"/>
    <s v="medium"/>
    <n v="1992.93"/>
    <n v="762.63"/>
    <n v="42218"/>
    <m/>
    <m/>
    <m/>
    <m/>
    <m/>
    <m/>
    <m/>
    <m/>
    <m/>
    <m/>
    <m/>
    <m/>
    <x v="0"/>
  </r>
  <r>
    <n v="12417"/>
    <n v="85"/>
    <n v="745"/>
    <n v="11"/>
    <d v="2017-12-19T00:00:00"/>
    <s v="December"/>
    <b v="1"/>
    <s v="Approved"/>
    <s v="WeareA2B"/>
    <s v="Standard"/>
    <s v="medium"/>
    <s v="medium"/>
    <n v="752.64"/>
    <n v="205.36"/>
    <d v="2003-01-05T00:00:00"/>
    <n v="547.28"/>
    <s v="Female"/>
    <n v="56"/>
    <d v="1967-10-01T00:00:00"/>
    <n v="52.810961318176041"/>
    <n v="60"/>
    <s v="Recruiting Manager"/>
    <s v="Health"/>
    <s v="Affluent Customer"/>
    <s v="N"/>
    <s v="Yes"/>
    <m/>
    <x v="1"/>
  </r>
  <r>
    <n v="658"/>
    <n v="30"/>
    <n v="3076"/>
    <m/>
    <d v="2017-06-04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3507"/>
    <n v="13"/>
    <n v="377"/>
    <n v="11"/>
    <d v="2017-12-19T00:00:00"/>
    <s v="June"/>
    <b v="1"/>
    <s v="Approved"/>
    <s v="Solex"/>
    <s v="Standard"/>
    <s v="medium"/>
    <s v="medium"/>
    <n v="1163.8900000000001"/>
    <n v="589.27"/>
    <d v="2016-07-09T00:00:00"/>
    <n v="574.62000000000012"/>
    <s v="Female"/>
    <n v="9"/>
    <d v="1991-10-01T00:00:00"/>
    <n v="28.794522962011659"/>
    <n v="30"/>
    <s v="Professor"/>
    <s v="Health"/>
    <s v="Mass Customer"/>
    <s v="N"/>
    <s v="Yes"/>
    <m/>
    <x v="4"/>
  </r>
  <r>
    <n v="660"/>
    <n v="87"/>
    <n v="2814"/>
    <m/>
    <d v="2017-12-1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661"/>
    <n v="87"/>
    <n v="29"/>
    <m/>
    <d v="2017-09-16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662"/>
    <n v="41"/>
    <n v="2072"/>
    <m/>
    <d v="2017-07-26T00:00:00"/>
    <m/>
    <b v="0"/>
    <s v="Approved"/>
    <s v="Solex"/>
    <s v="Road"/>
    <s v="medium"/>
    <s v="medium"/>
    <n v="416.98"/>
    <n v="312.74"/>
    <n v="36498"/>
    <m/>
    <m/>
    <m/>
    <m/>
    <m/>
    <m/>
    <m/>
    <m/>
    <m/>
    <m/>
    <m/>
    <m/>
    <x v="0"/>
  </r>
  <r>
    <n v="13762"/>
    <n v="67"/>
    <n v="1815"/>
    <n v="11"/>
    <d v="2017-12-19T00:00:00"/>
    <s v="July"/>
    <b v="1"/>
    <s v="Approved"/>
    <s v="Norco Bicycles"/>
    <s v="Road"/>
    <s v="medium"/>
    <s v="medium"/>
    <n v="544.04999999999995"/>
    <n v="376.84"/>
    <d v="2005-10-22T00:00:00"/>
    <n v="167.20999999999998"/>
    <s v="Female"/>
    <n v="30"/>
    <d v="1960-04-20T00:00:00"/>
    <n v="60.26301611269659"/>
    <n v="70"/>
    <s v="Environmental Specialist"/>
    <s v="Financial Services"/>
    <s v="Mass Customer"/>
    <s v="N"/>
    <s v="Yes"/>
    <m/>
    <x v="2"/>
  </r>
  <r>
    <n v="14487"/>
    <n v="54"/>
    <n v="995"/>
    <n v="11"/>
    <d v="2017-12-19T00:00:00"/>
    <s v="December"/>
    <b v="1"/>
    <s v="Approved"/>
    <s v="WeareA2B"/>
    <s v="Standard"/>
    <s v="medium"/>
    <s v="medium"/>
    <n v="1292.8399999999999"/>
    <n v="13.44"/>
    <d v="2015-08-10T00:00:00"/>
    <n v="1279.3999999999999"/>
    <s v="Female"/>
    <n v="23"/>
    <d v="1954-03-26T00:00:00"/>
    <n v="66.33698871543632"/>
    <n v="70"/>
    <s v="Software Test Engineer I"/>
    <s v="Argiculture"/>
    <s v="Mass Customer"/>
    <s v="N"/>
    <s v="Yes"/>
    <m/>
    <x v="2"/>
  </r>
  <r>
    <n v="14994"/>
    <n v="35"/>
    <n v="3112"/>
    <n v="11"/>
    <d v="2017-12-19T00:00:00"/>
    <s v="December"/>
    <b v="1"/>
    <s v="Approved"/>
    <s v="Giant Bicycles"/>
    <s v="Standard"/>
    <s v="medium"/>
    <s v="medium"/>
    <n v="1403.5"/>
    <n v="954.82"/>
    <d v="2016-11-14T00:00:00"/>
    <n v="448.67999999999995"/>
    <s v="Male"/>
    <n v="16"/>
    <d v="1965-11-12T00:00:00"/>
    <n v="54.695892825025361"/>
    <n v="60"/>
    <s v="Information Systems Manager"/>
    <s v="Health"/>
    <s v="Mass Customer"/>
    <s v="N"/>
    <s v="Yes"/>
    <m/>
    <x v="4"/>
  </r>
  <r>
    <n v="15121"/>
    <n v="62"/>
    <n v="270"/>
    <n v="11"/>
    <d v="2017-12-19T00:00:00"/>
    <s v="December"/>
    <b v="1"/>
    <s v="Approved"/>
    <s v="Solex"/>
    <s v="Standard"/>
    <s v="medium"/>
    <s v="medium"/>
    <n v="478.16"/>
    <n v="298.72000000000003"/>
    <d v="2005-10-22T00:00:00"/>
    <n v="179.44"/>
    <s v="Male"/>
    <n v="41"/>
    <d v="2001-04-22T00:00:00"/>
    <n v="19.230139400367825"/>
    <n v="20"/>
    <s v="Internal Auditor"/>
    <s v="Retail"/>
    <s v="High Net Worth"/>
    <s v="N"/>
    <s v="Yes"/>
    <m/>
    <x v="2"/>
  </r>
  <r>
    <n v="667"/>
    <n v="72"/>
    <n v="3109"/>
    <m/>
    <d v="2017-06-14T00:00:00"/>
    <m/>
    <b v="0"/>
    <s v="Approved"/>
    <s v="Norco Bicycles"/>
    <s v="Standard"/>
    <s v="medium"/>
    <s v="medium"/>
    <n v="360.4"/>
    <n v="270.3"/>
    <n v="37873"/>
    <m/>
    <m/>
    <m/>
    <m/>
    <m/>
    <m/>
    <m/>
    <m/>
    <m/>
    <m/>
    <m/>
    <m/>
    <x v="0"/>
  </r>
  <r>
    <n v="668"/>
    <n v="69"/>
    <n v="3190"/>
    <m/>
    <d v="2017-03-0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669"/>
    <n v="68"/>
    <n v="3420"/>
    <m/>
    <d v="2017-04-07T00:00:00"/>
    <m/>
    <b v="0"/>
    <s v="Approved"/>
    <s v="OHM Cycles"/>
    <s v="Standard"/>
    <s v="medium"/>
    <s v="medium"/>
    <n v="1636.9"/>
    <n v="44.71"/>
    <n v="36668"/>
    <m/>
    <m/>
    <m/>
    <m/>
    <m/>
    <m/>
    <m/>
    <m/>
    <m/>
    <m/>
    <m/>
    <m/>
    <x v="0"/>
  </r>
  <r>
    <n v="670"/>
    <n v="5"/>
    <n v="112"/>
    <m/>
    <d v="2017-01-29T00:00:00"/>
    <m/>
    <b v="0"/>
    <s v="Approved"/>
    <s v="Giant Bicycles"/>
    <s v="Standard"/>
    <s v="high"/>
    <s v="medium"/>
    <n v="1129.1300000000001"/>
    <n v="677.48"/>
    <n v="37698"/>
    <m/>
    <m/>
    <m/>
    <m/>
    <m/>
    <m/>
    <m/>
    <m/>
    <m/>
    <m/>
    <m/>
    <m/>
    <x v="0"/>
  </r>
  <r>
    <n v="671"/>
    <n v="67"/>
    <n v="2874"/>
    <m/>
    <d v="2017-04-0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8050"/>
    <n v="39"/>
    <n v="189"/>
    <n v="11"/>
    <d v="2017-12-19T00:00:00"/>
    <s v="April"/>
    <b v="1"/>
    <s v="Approved"/>
    <s v="Giant Bicycles"/>
    <s v="Standard"/>
    <s v="medium"/>
    <s v="large"/>
    <n v="1812.75"/>
    <n v="582.48"/>
    <d v="2010-06-07T00:00:00"/>
    <n v="1230.27"/>
    <s v="Female"/>
    <n v="97"/>
    <d v="1977-12-28T00:00:00"/>
    <n v="42.561646249682894"/>
    <n v="50"/>
    <s v="Nuclear Power Engineer"/>
    <s v="Manufacturing"/>
    <s v="Affluent Customer"/>
    <s v="N"/>
    <s v="No"/>
    <m/>
    <x v="1"/>
  </r>
  <r>
    <n v="19157"/>
    <n v="88"/>
    <n v="2520"/>
    <n v="11"/>
    <d v="2017-12-19T00:00:00"/>
    <s v="December"/>
    <b v="1"/>
    <s v="Approved"/>
    <s v="Norco Bicycles"/>
    <s v="Standard"/>
    <s v="medium"/>
    <s v="medium"/>
    <n v="1198.46"/>
    <n v="381.1"/>
    <d v="2003-09-10T00:00:00"/>
    <n v="817.36"/>
    <s v="Male"/>
    <n v="73"/>
    <d v="1981-07-19T00:00:00"/>
    <n v="39.002742140093851"/>
    <n v="40"/>
    <s v="Safety Technician I"/>
    <s v="Financial Services"/>
    <s v="Affluent Customer"/>
    <s v="N"/>
    <s v="No"/>
    <m/>
    <x v="2"/>
  </r>
  <r>
    <n v="19442"/>
    <n v="17"/>
    <n v="203"/>
    <n v="11"/>
    <d v="2017-12-19T00:00:00"/>
    <s v="Decem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71"/>
    <d v="1974-05-27T00:00:00"/>
    <n v="46.153427071600703"/>
    <n v="50"/>
    <s v="Accountant III"/>
    <s v="Retail"/>
    <s v="Affluent Customer"/>
    <s v="N"/>
    <s v="Yes"/>
    <m/>
    <x v="1"/>
  </r>
  <r>
    <n v="62"/>
    <n v="33"/>
    <n v="1824"/>
    <n v="12"/>
    <d v="2017-12-18T00:00:00"/>
    <s v="December"/>
    <b v="1"/>
    <s v="Approved"/>
    <s v="Giant Bicycles"/>
    <s v="Standard"/>
    <s v="medium"/>
    <s v="small"/>
    <n v="1311.44"/>
    <n v="1167.18"/>
    <d v="1992-10-11T00:00:00"/>
    <n v="144.26"/>
    <s v="Male"/>
    <n v="71"/>
    <d v="1964-01-13T00:00:00"/>
    <n v="56.528769537354123"/>
    <n v="60"/>
    <s v="Senior Quality Engineer"/>
    <s v="Argiculture"/>
    <s v="Mass Customer"/>
    <s v="N"/>
    <s v="Yes"/>
    <m/>
    <x v="2"/>
  </r>
  <r>
    <n v="676"/>
    <n v="30"/>
    <n v="1665"/>
    <m/>
    <d v="2017-06-26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677"/>
    <n v="0"/>
    <n v="2609"/>
    <m/>
    <d v="2017-07-02T00:00:00"/>
    <m/>
    <b v="0"/>
    <s v="Approved"/>
    <m/>
    <m/>
    <m/>
    <m/>
    <n v="1972.01"/>
    <m/>
    <m/>
    <m/>
    <m/>
    <m/>
    <m/>
    <m/>
    <m/>
    <m/>
    <m/>
    <m/>
    <m/>
    <m/>
    <m/>
    <x v="0"/>
  </r>
  <r>
    <n v="678"/>
    <n v="61"/>
    <n v="626"/>
    <m/>
    <d v="2017-08-06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315"/>
    <n v="40"/>
    <n v="3118"/>
    <n v="12"/>
    <d v="2017-12-18T00:00:00"/>
    <s v="August"/>
    <b v="1"/>
    <s v="Approved"/>
    <s v="Trek Bicycles"/>
    <s v="Road"/>
    <s v="medium"/>
    <s v="large"/>
    <n v="1894.19"/>
    <n v="598.76"/>
    <d v="2003-07-21T00:00:00"/>
    <n v="1295.43"/>
    <s v="Male"/>
    <n v="12"/>
    <d v="1992-11-24T00:00:00"/>
    <n v="27.64383803050481"/>
    <n v="30"/>
    <s v="Geological Engineer"/>
    <s v="Manufacturing"/>
    <s v="Mass Customer"/>
    <s v="N"/>
    <s v="No"/>
    <m/>
    <x v="4"/>
  </r>
  <r>
    <n v="942"/>
    <n v="11"/>
    <n v="2505"/>
    <n v="12"/>
    <d v="2017-12-18T00:00:00"/>
    <s v="December"/>
    <b v="1"/>
    <s v="Approved"/>
    <s v="Trek Bicycles"/>
    <s v="Standard"/>
    <s v="medium"/>
    <s v="small"/>
    <n v="1775.81"/>
    <n v="1580.47"/>
    <d v="2010-05-05T00:00:00"/>
    <n v="195.33999999999992"/>
    <s v="Male"/>
    <n v="54"/>
    <d v="1993-01-22T00:00:00"/>
    <n v="27.482194194888372"/>
    <n v="30"/>
    <s v="Occupational Therapist"/>
    <s v="Health"/>
    <s v="High Net Worth"/>
    <s v="N"/>
    <s v="No"/>
    <m/>
    <x v="4"/>
  </r>
  <r>
    <n v="1052"/>
    <n v="66"/>
    <n v="2775"/>
    <n v="12"/>
    <d v="2017-12-18T00:00:00"/>
    <s v="December"/>
    <b v="1"/>
    <s v="Approved"/>
    <s v="Giant Bicycles"/>
    <s v="Road"/>
    <s v="low"/>
    <s v="small"/>
    <n v="590.26"/>
    <n v="525.33000000000004"/>
    <d v="2016-12-06T00:00:00"/>
    <n v="64.92999999999995"/>
    <s v="Female"/>
    <n v="45"/>
    <d v="1980-08-25T00:00:00"/>
    <n v="39.901372277080156"/>
    <n v="40"/>
    <s v="VP Marketing"/>
    <s v="Financial Services"/>
    <s v="High Net Worth"/>
    <s v="N"/>
    <s v="No"/>
    <m/>
    <x v="2"/>
  </r>
  <r>
    <n v="682"/>
    <n v="34"/>
    <n v="1747"/>
    <m/>
    <d v="2017-06-23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683"/>
    <n v="73"/>
    <n v="2095"/>
    <m/>
    <d v="2017-12-10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684"/>
    <n v="99"/>
    <n v="1289"/>
    <m/>
    <d v="2017-12-19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685"/>
    <n v="34"/>
    <n v="2347"/>
    <m/>
    <d v="2017-08-20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686"/>
    <n v="54"/>
    <n v="1762"/>
    <m/>
    <d v="2017-06-19T00:00:00"/>
    <m/>
    <b v="0"/>
    <s v="Approved"/>
    <s v="WeareA2B"/>
    <s v="Standard"/>
    <s v="medium"/>
    <s v="medium"/>
    <n v="1292.8399999999999"/>
    <n v="13.44"/>
    <n v="42172"/>
    <m/>
    <m/>
    <m/>
    <m/>
    <m/>
    <m/>
    <m/>
    <m/>
    <m/>
    <m/>
    <m/>
    <m/>
    <x v="0"/>
  </r>
  <r>
    <n v="687"/>
    <n v="66"/>
    <n v="1374"/>
    <m/>
    <d v="2017-05-16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688"/>
    <n v="40"/>
    <n v="836"/>
    <m/>
    <d v="2017-08-0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491"/>
    <n v="79"/>
    <n v="1081"/>
    <n v="12"/>
    <d v="2017-12-18T00:00:00"/>
    <s v="August"/>
    <b v="1"/>
    <s v="Approved"/>
    <s v="Norco Bicycles"/>
    <s v="Standard"/>
    <s v="medium"/>
    <s v="medium"/>
    <n v="1555.58"/>
    <n v="818.01"/>
    <d v="2003-09-09T00:00:00"/>
    <n v="737.56999999999994"/>
    <s v="Female"/>
    <n v="33"/>
    <d v="1990-04-02T00:00:00"/>
    <n v="30.293153098997962"/>
    <n v="40"/>
    <s v="Actuary"/>
    <s v="Financial Services"/>
    <s v="Mass Customer"/>
    <s v="N"/>
    <s v="Yes"/>
    <m/>
    <x v="2"/>
  </r>
  <r>
    <n v="690"/>
    <n v="15"/>
    <n v="1371"/>
    <m/>
    <d v="2017-11-18T00:00:00"/>
    <m/>
    <b v="0"/>
    <s v="Approved"/>
    <s v="Norco Bicycles"/>
    <s v="Standard"/>
    <s v="low"/>
    <s v="medium"/>
    <n v="958.74"/>
    <n v="748.9"/>
    <n v="34165"/>
    <m/>
    <m/>
    <m/>
    <m/>
    <m/>
    <m/>
    <m/>
    <m/>
    <m/>
    <m/>
    <m/>
    <m/>
    <x v="0"/>
  </r>
  <r>
    <n v="691"/>
    <n v="8"/>
    <n v="1385"/>
    <m/>
    <d v="2017-03-21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692"/>
    <n v="36"/>
    <n v="2744"/>
    <m/>
    <d v="2017-07-1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879"/>
    <n v="67"/>
    <n v="1577"/>
    <n v="12"/>
    <d v="2017-12-18T00:00:00"/>
    <s v="July"/>
    <b v="1"/>
    <s v="Approved"/>
    <s v="Solex"/>
    <s v="Standard"/>
    <s v="medium"/>
    <s v="large"/>
    <n v="1071.23"/>
    <n v="380.74"/>
    <d v="1996-04-05T00:00:00"/>
    <n v="690.49"/>
    <s v="Male"/>
    <n v="59"/>
    <d v="1999-01-25T00:00:00"/>
    <n v="21.471235290778782"/>
    <n v="30"/>
    <s v="Senior Financial Analyst"/>
    <s v="Financial Services"/>
    <s v="Mass Customer"/>
    <s v="N"/>
    <s v="No"/>
    <m/>
    <x v="2"/>
  </r>
  <r>
    <n v="1971"/>
    <n v="45"/>
    <n v="1914"/>
    <n v="12"/>
    <d v="2017-12-18T00:00:00"/>
    <s v="December"/>
    <b v="1"/>
    <s v="Approved"/>
    <s v="Solex"/>
    <s v="Standard"/>
    <s v="medium"/>
    <s v="medium"/>
    <n v="441.49"/>
    <n v="84.99"/>
    <d v="1993-04-12T00:00:00"/>
    <n v="356.5"/>
    <s v="Female"/>
    <n v="87"/>
    <d v="1976-09-08T00:00:00"/>
    <n v="43.865755838723992"/>
    <n v="50"/>
    <s v="Automation Specialist I"/>
    <s v="Manufacturing"/>
    <s v="High Net Worth"/>
    <s v="N"/>
    <s v="No"/>
    <m/>
    <x v="4"/>
  </r>
  <r>
    <n v="695"/>
    <n v="78"/>
    <n v="1282"/>
    <m/>
    <d v="2017-11-22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696"/>
    <n v="64"/>
    <n v="1400"/>
    <m/>
    <d v="2017-07-06T00:00:00"/>
    <m/>
    <b v="0"/>
    <s v="Approved"/>
    <s v="Trek Bicycles"/>
    <s v="Standard"/>
    <s v="medium"/>
    <s v="large"/>
    <n v="1469.44"/>
    <n v="596.54999999999995"/>
    <n v="40410"/>
    <m/>
    <m/>
    <m/>
    <m/>
    <m/>
    <m/>
    <m/>
    <m/>
    <m/>
    <m/>
    <m/>
    <m/>
    <x v="0"/>
  </r>
  <r>
    <n v="697"/>
    <n v="29"/>
    <n v="2285"/>
    <m/>
    <d v="2017-11-21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982"/>
    <n v="19"/>
    <n v="1301"/>
    <n v="12"/>
    <d v="2017-12-18T00:00:00"/>
    <s v="November"/>
    <b v="1"/>
    <s v="Approved"/>
    <s v="OHM Cycles"/>
    <s v="Road"/>
    <s v="high"/>
    <s v="large"/>
    <n v="12.01"/>
    <n v="7.21"/>
    <d v="2009-03-08T00:00:00"/>
    <n v="4.8"/>
    <s v="Female"/>
    <n v="71"/>
    <d v="1973-10-27T00:00:00"/>
    <n v="46.734248989408918"/>
    <n v="50"/>
    <s v="Quality Control Specialist"/>
    <s v="Health"/>
    <s v="High Net Worth"/>
    <s v="N"/>
    <s v="No"/>
    <m/>
    <x v="4"/>
  </r>
  <r>
    <n v="699"/>
    <n v="60"/>
    <n v="1535"/>
    <m/>
    <d v="2017-08-13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3025"/>
    <n v="97"/>
    <n v="245"/>
    <n v="12"/>
    <d v="2017-12-18T00:00:00"/>
    <s v="August"/>
    <b v="1"/>
    <s v="Approved"/>
    <s v="Solex"/>
    <s v="Standard"/>
    <s v="medium"/>
    <s v="large"/>
    <n v="202.62"/>
    <n v="151.96"/>
    <d v="2016-03-29T00:00:00"/>
    <n v="50.66"/>
    <s v="Male"/>
    <n v="80"/>
    <d v="1997-04-08T00:00:00"/>
    <n v="23.271235290778783"/>
    <n v="30"/>
    <s v="Cost Accountant"/>
    <s v="Financial Services"/>
    <s v="Affluent Customer"/>
    <s v="N"/>
    <s v="Yes"/>
    <m/>
    <x v="1"/>
  </r>
  <r>
    <n v="701"/>
    <n v="51"/>
    <n v="2477"/>
    <m/>
    <d v="2017-11-20T00:00:00"/>
    <m/>
    <b v="0"/>
    <s v="Approved"/>
    <s v="OHM Cycles"/>
    <s v="Standard"/>
    <s v="high"/>
    <s v="medium"/>
    <n v="2005.66"/>
    <n v="1203.4000000000001"/>
    <n v="35707"/>
    <m/>
    <m/>
    <m/>
    <m/>
    <m/>
    <m/>
    <m/>
    <m/>
    <m/>
    <m/>
    <m/>
    <m/>
    <x v="0"/>
  </r>
  <r>
    <n v="3075"/>
    <n v="87"/>
    <n v="856"/>
    <n v="12"/>
    <d v="2017-12-18T00:00:00"/>
    <s v="November"/>
    <b v="1"/>
    <s v="Approved"/>
    <s v="Giant Bicycles"/>
    <s v="Standard"/>
    <s v="high"/>
    <s v="medium"/>
    <n v="1179"/>
    <n v="707.4"/>
    <d v="1997-08-25T00:00:00"/>
    <n v="471.6"/>
    <s v="Male"/>
    <n v="25"/>
    <d v="1977-03-23T00:00:00"/>
    <n v="43.328769537354127"/>
    <n v="50"/>
    <s v="Electrical Engineer"/>
    <s v="Manufacturing"/>
    <s v="Affluent Customer"/>
    <s v="N"/>
    <s v="Yes"/>
    <m/>
    <x v="2"/>
  </r>
  <r>
    <n v="3257"/>
    <n v="76"/>
    <n v="3142"/>
    <n v="12"/>
    <d v="2017-12-18T00:00:00"/>
    <s v="December"/>
    <b v="1"/>
    <s v="Approved"/>
    <s v="WeareA2B"/>
    <s v="Standard"/>
    <s v="low"/>
    <s v="medium"/>
    <n v="642.30999999999995"/>
    <n v="513.85"/>
    <d v="2014-10-10T00:00:00"/>
    <n v="128.45999999999992"/>
    <s v="Male"/>
    <n v="63"/>
    <d v="1988-10-01T00:00:00"/>
    <n v="31.794522962011659"/>
    <n v="40"/>
    <s v="Quality Engineer"/>
    <s v="Financial Services"/>
    <s v="Mass Customer"/>
    <s v="N"/>
    <s v="Yes"/>
    <m/>
    <x v="1"/>
  </r>
  <r>
    <n v="704"/>
    <n v="0"/>
    <n v="1874"/>
    <m/>
    <d v="2017-08-01T00:00:00"/>
    <m/>
    <b v="0"/>
    <s v="Approved"/>
    <s v="Trek Bicycles"/>
    <s v="Road"/>
    <s v="medium"/>
    <s v="medium"/>
    <n v="533.51"/>
    <n v="400.13"/>
    <n v="35470"/>
    <m/>
    <m/>
    <m/>
    <m/>
    <m/>
    <m/>
    <m/>
    <m/>
    <m/>
    <m/>
    <m/>
    <m/>
    <x v="0"/>
  </r>
  <r>
    <n v="705"/>
    <n v="50"/>
    <n v="2243"/>
    <m/>
    <d v="2017-03-26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3989"/>
    <n v="85"/>
    <n v="660"/>
    <n v="12"/>
    <d v="2017-12-18T00:00:00"/>
    <s v="March"/>
    <b v="1"/>
    <s v="Approved"/>
    <s v="WeareA2B"/>
    <s v="Standard"/>
    <s v="medium"/>
    <s v="medium"/>
    <n v="1228.07"/>
    <n v="400.91"/>
    <d v="2000-05-22T00:00:00"/>
    <n v="827.15999999999985"/>
    <s v="Female"/>
    <n v="76"/>
    <d v="1976-08-28T00:00:00"/>
    <n v="43.895892825025356"/>
    <n v="50"/>
    <s v="Business Systems Development Analyst"/>
    <s v="n/a"/>
    <s v="Affluent Customer"/>
    <s v="N"/>
    <s v="Yes"/>
    <m/>
    <x v="1"/>
  </r>
  <r>
    <n v="707"/>
    <n v="86"/>
    <n v="260"/>
    <m/>
    <d v="2017-08-18T00:00:00"/>
    <m/>
    <b v="0"/>
    <s v="Approved"/>
    <s v="Norco Bicycles"/>
    <s v="Road"/>
    <s v="high"/>
    <s v="large"/>
    <n v="774.53"/>
    <n v="464.72"/>
    <n v="36361"/>
    <m/>
    <m/>
    <m/>
    <m/>
    <m/>
    <m/>
    <m/>
    <m/>
    <m/>
    <m/>
    <m/>
    <m/>
    <x v="0"/>
  </r>
  <r>
    <n v="4061"/>
    <n v="94"/>
    <n v="3402"/>
    <n v="12"/>
    <d v="2017-12-18T00:00:00"/>
    <s v="August"/>
    <b v="1"/>
    <s v="Approved"/>
    <s v="Giant Bicycles"/>
    <s v="Standard"/>
    <s v="medium"/>
    <s v="large"/>
    <n v="1635.3"/>
    <n v="993.66"/>
    <d v="2013-06-09T00:00:00"/>
    <n v="641.64"/>
    <s v="Female"/>
    <n v="47"/>
    <d v="1979-08-30T00:00:00"/>
    <n v="40.890413372970563"/>
    <n v="50"/>
    <s v="Senior Quality Engineer"/>
    <s v="Health"/>
    <s v="High Net Worth"/>
    <s v="N"/>
    <s v="Yes"/>
    <m/>
    <x v="4"/>
  </r>
  <r>
    <n v="709"/>
    <n v="41"/>
    <n v="2606"/>
    <m/>
    <d v="2017-01-1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710"/>
    <n v="5"/>
    <n v="437"/>
    <m/>
    <d v="2017-07-29T00:00:00"/>
    <m/>
    <b v="0"/>
    <s v="Approved"/>
    <s v="Trek Bicycles"/>
    <s v="Mountain"/>
    <s v="low"/>
    <s v="medium"/>
    <n v="574.64"/>
    <n v="459.71"/>
    <n v="39298"/>
    <m/>
    <m/>
    <m/>
    <m/>
    <m/>
    <m/>
    <m/>
    <m/>
    <m/>
    <m/>
    <m/>
    <m/>
    <x v="0"/>
  </r>
  <r>
    <n v="5212"/>
    <n v="70"/>
    <n v="2653"/>
    <n v="12"/>
    <d v="2017-12-18T00:00:00"/>
    <s v="July"/>
    <b v="1"/>
    <s v="Approved"/>
    <s v="Trek Bicycles"/>
    <s v="Standard"/>
    <s v="high"/>
    <s v="medium"/>
    <n v="495.72"/>
    <n v="297.43"/>
    <d v="2015-04-11T00:00:00"/>
    <n v="198.29000000000002"/>
    <s v="Male"/>
    <n v="24"/>
    <d v="1976-08-14T00:00:00"/>
    <n v="43.934248989408921"/>
    <n v="50"/>
    <s v="Systems Administrator III"/>
    <s v="Manufacturing"/>
    <s v="Affluent Customer"/>
    <s v="N"/>
    <s v="Yes"/>
    <m/>
    <x v="4"/>
  </r>
  <r>
    <n v="712"/>
    <n v="82"/>
    <n v="2101"/>
    <m/>
    <d v="2017-01-18T00:00:00"/>
    <m/>
    <b v="0"/>
    <s v="Approved"/>
    <s v="Norco Bicycles"/>
    <s v="Standard"/>
    <s v="high"/>
    <s v="medium"/>
    <n v="1148.6400000000001"/>
    <n v="689.18"/>
    <n v="38859"/>
    <m/>
    <m/>
    <m/>
    <m/>
    <m/>
    <m/>
    <m/>
    <m/>
    <m/>
    <m/>
    <m/>
    <m/>
    <x v="0"/>
  </r>
  <r>
    <n v="6737"/>
    <n v="46"/>
    <n v="1161"/>
    <n v="12"/>
    <d v="2017-12-18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Female"/>
    <n v="71"/>
    <d v="1998-03-08T00:00:00"/>
    <n v="22.356166797628099"/>
    <n v="30"/>
    <s v="General Manager"/>
    <s v="n/a"/>
    <s v="Mass Customer"/>
    <s v="N"/>
    <s v="Yes"/>
    <m/>
    <x v="1"/>
  </r>
  <r>
    <n v="7133"/>
    <n v="64"/>
    <n v="829"/>
    <n v="12"/>
    <d v="2017-12-18T00:00:00"/>
    <s v="December"/>
    <b v="1"/>
    <s v="Approved"/>
    <s v="Giant Bicycles"/>
    <s v="Standard"/>
    <s v="high"/>
    <s v="small"/>
    <n v="1977.36"/>
    <n v="1759.85"/>
    <d v="2010-08-20T00:00:00"/>
    <n v="217.51"/>
    <s v="Female"/>
    <n v="86"/>
    <d v="1977-01-14T00:00:00"/>
    <n v="43.515070907217137"/>
    <n v="50"/>
    <s v="Senior Quality Engineer"/>
    <s v="Retail"/>
    <s v="Mass Customer"/>
    <s v="N"/>
    <s v="No"/>
    <m/>
    <x v="2"/>
  </r>
  <r>
    <n v="715"/>
    <n v="65"/>
    <n v="3393"/>
    <m/>
    <d v="2017-06-29T00:00:00"/>
    <m/>
    <b v="0"/>
    <s v="Approved"/>
    <s v="WeareA2B"/>
    <s v="Standard"/>
    <s v="medium"/>
    <s v="medium"/>
    <n v="1807.45"/>
    <n v="778.69"/>
    <n v="42710"/>
    <m/>
    <m/>
    <m/>
    <m/>
    <m/>
    <m/>
    <m/>
    <m/>
    <m/>
    <m/>
    <m/>
    <m/>
    <x v="0"/>
  </r>
  <r>
    <n v="7435"/>
    <n v="79"/>
    <n v="2391"/>
    <n v="12"/>
    <d v="2017-12-18T00:00:00"/>
    <s v="June"/>
    <b v="1"/>
    <s v="Approved"/>
    <s v="Norco Bicycles"/>
    <s v="Standard"/>
    <s v="medium"/>
    <s v="medium"/>
    <n v="1555.58"/>
    <n v="818.01"/>
    <d v="2003-09-09T00:00:00"/>
    <n v="737.56999999999994"/>
    <s v="Female"/>
    <n v="23"/>
    <d v="1954-02-21T00:00:00"/>
    <n v="66.427399674340421"/>
    <n v="70"/>
    <s v="Technical Writer"/>
    <s v="Retail"/>
    <s v="Mass Customer"/>
    <s v="N"/>
    <s v="Yes"/>
    <m/>
    <x v="4"/>
  </r>
  <r>
    <n v="717"/>
    <n v="5"/>
    <n v="2167"/>
    <m/>
    <d v="2017-02-2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718"/>
    <n v="13"/>
    <n v="2618"/>
    <m/>
    <d v="2017-11-1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719"/>
    <n v="95"/>
    <n v="1753"/>
    <m/>
    <d v="2017-12-03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7478"/>
    <n v="91"/>
    <n v="116"/>
    <n v="12"/>
    <d v="2017-12-18T00:00:00"/>
    <s v="December"/>
    <b v="1"/>
    <s v="Approved"/>
    <s v="Solex"/>
    <s v="Standard"/>
    <s v="medium"/>
    <s v="medium"/>
    <n v="100.35"/>
    <n v="75.260000000000005"/>
    <d v="1994-08-10T00:00:00"/>
    <n v="25.089999999999989"/>
    <s v="Female"/>
    <n v="6"/>
    <d v="1997-10-12T00:00:00"/>
    <n v="22.758906523655497"/>
    <n v="30"/>
    <s v="VP Product Management"/>
    <s v="Health"/>
    <s v="High Net Worth"/>
    <s v="N"/>
    <s v="Yes"/>
    <m/>
    <x v="4"/>
  </r>
  <r>
    <n v="721"/>
    <n v="5"/>
    <n v="364"/>
    <m/>
    <d v="2017-12-19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722"/>
    <n v="27"/>
    <n v="633"/>
    <m/>
    <d v="2017-01-04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723"/>
    <n v="19"/>
    <n v="1284"/>
    <m/>
    <d v="2017-07-2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8257"/>
    <n v="96"/>
    <n v="529"/>
    <n v="12"/>
    <d v="2017-12-18T00:00:00"/>
    <s v="July"/>
    <b v="1"/>
    <s v="Approved"/>
    <s v="WeareA2B"/>
    <s v="Road"/>
    <s v="low"/>
    <s v="small"/>
    <n v="1172.78"/>
    <n v="1043.77"/>
    <d v="2016-03-29T00:00:00"/>
    <n v="129.01"/>
    <s v="Male"/>
    <n v="30"/>
    <d v="1976-01-28T00:00:00"/>
    <n v="44.479454468860972"/>
    <n v="50"/>
    <s v="Junior Executive"/>
    <s v="Entertainment"/>
    <s v="Affluent Customer"/>
    <s v="N"/>
    <s v="No"/>
    <m/>
    <x v="2"/>
  </r>
  <r>
    <n v="8588"/>
    <n v="79"/>
    <n v="2752"/>
    <n v="12"/>
    <d v="2017-12-18T00:00:00"/>
    <s v="December"/>
    <b v="1"/>
    <s v="Approved"/>
    <s v="Norco Bicycles"/>
    <s v="Standard"/>
    <s v="medium"/>
    <s v="medium"/>
    <n v="1555.58"/>
    <n v="818.01"/>
    <d v="1991-07-10T00:00:00"/>
    <n v="737.56999999999994"/>
    <s v="Male"/>
    <n v="18"/>
    <d v="1989-07-21T00:00:00"/>
    <n v="30.991783235984261"/>
    <n v="40"/>
    <s v="Operator"/>
    <s v="Retail"/>
    <s v="Affluent Customer"/>
    <s v="N"/>
    <s v="Yes"/>
    <m/>
    <x v="1"/>
  </r>
  <r>
    <n v="726"/>
    <n v="71"/>
    <n v="352"/>
    <m/>
    <d v="2017-01-25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727"/>
    <n v="94"/>
    <n v="3486"/>
    <m/>
    <d v="2017-12-09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9237"/>
    <n v="38"/>
    <n v="1460"/>
    <n v="12"/>
    <d v="2017-12-18T00:00:00"/>
    <s v="December"/>
    <b v="1"/>
    <s v="Approved"/>
    <s v="Trek Bicycles"/>
    <s v="Standard"/>
    <s v="medium"/>
    <s v="large"/>
    <n v="2091.4699999999998"/>
    <n v="388.92"/>
    <d v="2012-09-15T00:00:00"/>
    <n v="1702.5499999999997"/>
    <s v="Male"/>
    <n v="67"/>
    <d v="1956-07-25T00:00:00"/>
    <n v="64.002742140093858"/>
    <n v="70"/>
    <s v="Business Systems Development Analyst"/>
    <s v="Manufacturing"/>
    <s v="Mass Customer"/>
    <s v="N"/>
    <s v="No"/>
    <m/>
    <x v="4"/>
  </r>
  <r>
    <n v="729"/>
    <n v="52"/>
    <n v="1791"/>
    <m/>
    <d v="2017-01-15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10030"/>
    <n v="81"/>
    <n v="2914"/>
    <n v="12"/>
    <d v="2017-12-18T00:00:00"/>
    <s v="January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20"/>
    <d v="1974-12-25T00:00:00"/>
    <n v="45.57260515379248"/>
    <n v="50"/>
    <s v="Data Coordiator"/>
    <s v="IT"/>
    <s v="Affluent Customer"/>
    <s v="N"/>
    <s v="Yes"/>
    <m/>
    <x v="4"/>
  </r>
  <r>
    <n v="731"/>
    <n v="0"/>
    <n v="411"/>
    <m/>
    <d v="2017-02-0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732"/>
    <n v="35"/>
    <n v="1644"/>
    <m/>
    <d v="2017-12-08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1135"/>
    <n v="67"/>
    <n v="1359"/>
    <n v="12"/>
    <d v="2017-12-18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Male"/>
    <n v="57"/>
    <d v="1969-12-01T00:00:00"/>
    <n v="50.64109830447741"/>
    <n v="60"/>
    <s v="Speech Pathologist"/>
    <s v="Health"/>
    <s v="Mass Customer"/>
    <s v="N"/>
    <s v="No"/>
    <m/>
    <x v="3"/>
  </r>
  <r>
    <n v="11973"/>
    <n v="80"/>
    <n v="1925"/>
    <n v="12"/>
    <d v="2017-12-18T00:00:00"/>
    <s v="December"/>
    <b v="1"/>
    <s v="Approved"/>
    <s v="OHM Cycles"/>
    <s v="Touring"/>
    <s v="low"/>
    <s v="medium"/>
    <n v="1073.07"/>
    <n v="933.84"/>
    <d v="1998-12-16T00:00:00"/>
    <n v="139.2299999999999"/>
    <s v="Female"/>
    <n v="54"/>
    <d v="1993-02-24T00:00:00"/>
    <n v="27.391783235984263"/>
    <n v="30"/>
    <s v="Help Desk Technician"/>
    <s v="Retail"/>
    <s v="Mass Customer"/>
    <s v="N"/>
    <s v="No"/>
    <m/>
    <x v="2"/>
  </r>
  <r>
    <n v="12008"/>
    <n v="94"/>
    <n v="321"/>
    <n v="12"/>
    <d v="2017-12-18T00:00:00"/>
    <s v="December"/>
    <b v="1"/>
    <s v="Approved"/>
    <s v="Giant Bicycles"/>
    <s v="Standard"/>
    <s v="medium"/>
    <s v="large"/>
    <n v="1635.3"/>
    <n v="993.66"/>
    <d v="2007-12-11T00:00:00"/>
    <n v="641.64"/>
    <s v="Female"/>
    <n v="34"/>
    <d v="1982-01-28T00:00:00"/>
    <n v="38.473975016806179"/>
    <n v="0"/>
    <n v="0"/>
    <s v="n/a"/>
    <s v="Mass Customer"/>
    <s v="N"/>
    <s v="Yes"/>
    <m/>
    <x v="1"/>
  </r>
  <r>
    <n v="12787"/>
    <n v="64"/>
    <n v="1378"/>
    <n v="12"/>
    <d v="2017-12-18T00:00:00"/>
    <s v="December"/>
    <b v="1"/>
    <s v="Approved"/>
    <s v="Trek Bicycles"/>
    <s v="Standard"/>
    <s v="medium"/>
    <s v="large"/>
    <n v="1469.44"/>
    <n v="596.54999999999995"/>
    <d v="2010-08-20T00:00:00"/>
    <n v="872.8900000000001"/>
    <s v="Female"/>
    <n v="58"/>
    <d v="1973-09-15T00:00:00"/>
    <n v="46.849317482559606"/>
    <n v="50"/>
    <s v="Marketing Manager"/>
    <s v="n/a"/>
    <s v="Mass Customer"/>
    <s v="N"/>
    <s v="No"/>
    <m/>
    <x v="2"/>
  </r>
  <r>
    <n v="12821"/>
    <n v="74"/>
    <n v="891"/>
    <n v="12"/>
    <d v="2017-12-18T00:00:00"/>
    <s v="December"/>
    <b v="1"/>
    <s v="Approved"/>
    <s v="WeareA2B"/>
    <s v="Standard"/>
    <s v="medium"/>
    <s v="medium"/>
    <n v="1762.96"/>
    <n v="950.52"/>
    <d v="2003-02-16T00:00:00"/>
    <n v="812.44"/>
    <s v="Female"/>
    <n v="36"/>
    <d v="1978-06-18T00:00:00"/>
    <n v="42.090413372970566"/>
    <n v="0"/>
    <n v="0"/>
    <s v="Property"/>
    <s v="Affluent Customer"/>
    <s v="N"/>
    <s v="Yes"/>
    <m/>
    <x v="1"/>
  </r>
  <r>
    <n v="738"/>
    <n v="26"/>
    <n v="2894"/>
    <m/>
    <d v="2017-01-21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739"/>
    <n v="37"/>
    <n v="2184"/>
    <m/>
    <d v="2017-08-16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3413"/>
    <n v="33"/>
    <n v="1748"/>
    <n v="12"/>
    <d v="2017-12-18T00:00:00"/>
    <s v="August"/>
    <b v="1"/>
    <s v="Approved"/>
    <s v="Giant Bicycles"/>
    <s v="Standard"/>
    <s v="medium"/>
    <s v="small"/>
    <n v="1311.44"/>
    <n v="1167.18"/>
    <d v="1995-12-19T00:00:00"/>
    <n v="144.26"/>
    <s v="Male"/>
    <n v="49"/>
    <d v="1971-12-05T00:00:00"/>
    <n v="48.630139400367824"/>
    <n v="50"/>
    <s v="Statistician III"/>
    <s v="Health"/>
    <s v="Mass Customer"/>
    <s v="N"/>
    <s v="No"/>
    <m/>
    <x v="4"/>
  </r>
  <r>
    <n v="15041"/>
    <n v="0"/>
    <n v="3375"/>
    <n v="12"/>
    <d v="2017-12-18T00:00:00"/>
    <s v="December"/>
    <b v="1"/>
    <s v="Approved"/>
    <s v="Giant Bicycles"/>
    <s v="Standard"/>
    <s v="medium"/>
    <s v="medium"/>
    <n v="230.91"/>
    <n v="173.18"/>
    <d v="2010-06-07T00:00:00"/>
    <n v="57.72999999999999"/>
    <s v="Male"/>
    <n v="83"/>
    <d v="1956-06-07T00:00:00"/>
    <n v="64.134248989408917"/>
    <n v="70"/>
    <s v="Recruiter"/>
    <s v="Manufacturing"/>
    <s v="Mass Customer"/>
    <s v="N"/>
    <s v="Yes"/>
    <m/>
    <x v="4"/>
  </r>
  <r>
    <n v="742"/>
    <n v="0"/>
    <n v="2419"/>
    <m/>
    <d v="2017-11-09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6182"/>
    <n v="19"/>
    <n v="2823"/>
    <n v="12"/>
    <d v="2017-12-18T00:00:00"/>
    <s v="November"/>
    <b v="1"/>
    <s v="Approved"/>
    <s v="OHM Cycles"/>
    <s v="Road"/>
    <s v="high"/>
    <s v="large"/>
    <n v="12.01"/>
    <n v="7.21"/>
    <d v="2009-03-08T00:00:00"/>
    <n v="4.8"/>
    <s v="Male"/>
    <n v="96"/>
    <d v="1978-07-04T00:00:00"/>
    <n v="42.046577756532209"/>
    <n v="50"/>
    <s v="Physical Therapy Assistant"/>
    <s v="Property"/>
    <s v="High Net Worth"/>
    <s v="N"/>
    <s v="No"/>
    <m/>
    <x v="3"/>
  </r>
  <r>
    <n v="17671"/>
    <n v="46"/>
    <n v="2470"/>
    <n v="12"/>
    <d v="2017-12-18T00:00:00"/>
    <s v="December"/>
    <b v="1"/>
    <s v="Approved"/>
    <s v="Solex"/>
    <s v="Standard"/>
    <s v="low"/>
    <s v="medium"/>
    <n v="1289.8499999999999"/>
    <n v="74.510000000000005"/>
    <d v="2007-12-11T00:00:00"/>
    <n v="1215.3399999999999"/>
    <s v="Male"/>
    <n v="98"/>
    <d v="1971-04-20T00:00:00"/>
    <n v="49.257536660641797"/>
    <n v="50"/>
    <s v="Budget/Accounting Analyst IV"/>
    <s v="Property"/>
    <s v="Mass Customer"/>
    <s v="N"/>
    <s v="No"/>
    <m/>
    <x v="1"/>
  </r>
  <r>
    <n v="745"/>
    <n v="69"/>
    <n v="255"/>
    <m/>
    <d v="2017-11-0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8320"/>
    <n v="31"/>
    <n v="900"/>
    <n v="12"/>
    <d v="2017-12-18T00:00:00"/>
    <s v="November"/>
    <b v="1"/>
    <s v="Approved"/>
    <s v="Giant Bicycles"/>
    <s v="Standard"/>
    <s v="medium"/>
    <s v="medium"/>
    <n v="230.91"/>
    <n v="173.18"/>
    <d v="2006-11-10T00:00:00"/>
    <n v="57.72999999999999"/>
    <s v="Female"/>
    <n v="2"/>
    <d v="1954-01-15T00:00:00"/>
    <n v="66.528769537354123"/>
    <n v="70"/>
    <s v="Desktop Support Technician"/>
    <s v="IT"/>
    <s v="Mass Customer"/>
    <s v="N"/>
    <s v="No"/>
    <m/>
    <x v="1"/>
  </r>
  <r>
    <n v="747"/>
    <n v="32"/>
    <n v="3499"/>
    <m/>
    <d v="2017-06-21T00:00:00"/>
    <m/>
    <b v="0"/>
    <s v="Approved"/>
    <s v="Giant Bicycles"/>
    <s v="Standard"/>
    <s v="medium"/>
    <s v="medium"/>
    <n v="642.70000000000005"/>
    <n v="211.37"/>
    <n v="40336"/>
    <m/>
    <m/>
    <m/>
    <m/>
    <m/>
    <m/>
    <m/>
    <m/>
    <m/>
    <m/>
    <m/>
    <m/>
    <x v="0"/>
  </r>
  <r>
    <n v="19530"/>
    <n v="0"/>
    <n v="962"/>
    <n v="12"/>
    <d v="2017-12-18T00:00:00"/>
    <s v="June"/>
    <b v="1"/>
    <s v="Approved"/>
    <s v="Solex"/>
    <s v="Standard"/>
    <s v="medium"/>
    <s v="medium"/>
    <n v="100.35"/>
    <n v="75.260000000000005"/>
    <d v="1999-07-26T00:00:00"/>
    <n v="25.089999999999989"/>
    <s v="Female"/>
    <n v="73"/>
    <d v="1986-05-03T00:00:00"/>
    <n v="34.210961318176047"/>
    <n v="40"/>
    <s v="Administrative Assistant IV"/>
    <s v="Manufacturing"/>
    <s v="Affluent Customer"/>
    <s v="N"/>
    <s v="Yes"/>
    <m/>
    <x v="2"/>
  </r>
  <r>
    <n v="19692"/>
    <n v="84"/>
    <n v="3337"/>
    <n v="12"/>
    <d v="2017-12-18T00:00:00"/>
    <s v="December"/>
    <b v="1"/>
    <s v="Approved"/>
    <s v="Trek Bicycles"/>
    <s v="Road"/>
    <s v="medium"/>
    <s v="medium"/>
    <n v="290.62"/>
    <n v="215.14"/>
    <d v="1997-08-25T00:00:00"/>
    <n v="75.480000000000018"/>
    <s v="Male"/>
    <n v="49"/>
    <d v="1977-09-07T00:00:00"/>
    <n v="42.868495564751385"/>
    <n v="50"/>
    <s v="VP Product Management"/>
    <s v="n/a"/>
    <s v="High Net Worth"/>
    <s v="N"/>
    <s v="Yes"/>
    <m/>
    <x v="4"/>
  </r>
  <r>
    <n v="750"/>
    <n v="75"/>
    <n v="2195"/>
    <m/>
    <d v="2017-12-28T00:00:00"/>
    <m/>
    <b v="0"/>
    <s v="Approved"/>
    <s v="Giant Bicycles"/>
    <s v="Touring"/>
    <s v="medium"/>
    <s v="large"/>
    <n v="1873.97"/>
    <n v="863.95"/>
    <n v="33429"/>
    <m/>
    <m/>
    <m/>
    <m/>
    <m/>
    <m/>
    <m/>
    <m/>
    <m/>
    <m/>
    <m/>
    <m/>
    <x v="0"/>
  </r>
  <r>
    <n v="751"/>
    <n v="14"/>
    <n v="1754"/>
    <m/>
    <d v="2017-05-10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9731"/>
    <n v="30"/>
    <n v="2108"/>
    <n v="12"/>
    <d v="2017-12-18T00:00:00"/>
    <s v="May"/>
    <b v="1"/>
    <s v="Approved"/>
    <s v="Solex"/>
    <s v="Standard"/>
    <s v="high"/>
    <s v="medium"/>
    <n v="748.17"/>
    <n v="448.9"/>
    <d v="1994-07-12T00:00:00"/>
    <n v="299.27"/>
    <s v="Female"/>
    <n v="24"/>
    <d v="1965-11-27T00:00:00"/>
    <n v="54.654796934614403"/>
    <n v="0"/>
    <n v="0"/>
    <s v="Retail"/>
    <s v="Mass Customer"/>
    <s v="N"/>
    <s v="Yes"/>
    <m/>
    <x v="1"/>
  </r>
  <r>
    <n v="753"/>
    <n v="22"/>
    <n v="1216"/>
    <m/>
    <d v="2017-05-07T00:00:00"/>
    <m/>
    <b v="0"/>
    <s v="Cancelled"/>
    <s v="WeareA2B"/>
    <s v="Standard"/>
    <s v="medium"/>
    <s v="medium"/>
    <n v="60.34"/>
    <n v="45.26"/>
    <n v="33552"/>
    <m/>
    <m/>
    <m/>
    <m/>
    <m/>
    <m/>
    <m/>
    <m/>
    <m/>
    <m/>
    <m/>
    <m/>
    <x v="0"/>
  </r>
  <r>
    <n v="754"/>
    <n v="85"/>
    <n v="1192"/>
    <m/>
    <d v="2017-09-02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9873"/>
    <n v="74"/>
    <n v="2698"/>
    <n v="12"/>
    <d v="2017-12-18T00:00:00"/>
    <s v="September"/>
    <b v="1"/>
    <s v="Approved"/>
    <s v="WeareA2B"/>
    <s v="Standard"/>
    <s v="medium"/>
    <s v="medium"/>
    <n v="1762.96"/>
    <n v="950.52"/>
    <d v="2014-07-28T00:00:00"/>
    <n v="812.44"/>
    <s v="Female"/>
    <n v="31"/>
    <d v="1969-12-12T00:00:00"/>
    <n v="50.610961318176045"/>
    <n v="60"/>
    <s v="VP Quality Control"/>
    <s v="Manufacturing"/>
    <s v="Mass Customer"/>
    <s v="N"/>
    <s v="No"/>
    <m/>
    <x v="2"/>
  </r>
  <r>
    <n v="433"/>
    <n v="39"/>
    <n v="2923"/>
    <n v="13"/>
    <d v="2017-12-17T00:00:00"/>
    <s v="December"/>
    <b v="1"/>
    <s v="Approved"/>
    <s v="Giant Bicycles"/>
    <s v="Standard"/>
    <s v="medium"/>
    <s v="large"/>
    <n v="1812.75"/>
    <n v="582.48"/>
    <d v="2007-12-11T00:00:00"/>
    <n v="1230.27"/>
    <s v="Female"/>
    <n v="19"/>
    <d v="1974-06-15T00:00:00"/>
    <n v="46.101372277080152"/>
    <n v="50"/>
    <s v="Administrative Officer"/>
    <s v="Health"/>
    <s v="High Net Worth"/>
    <s v="N"/>
    <s v="No"/>
    <m/>
    <x v="2"/>
  </r>
  <r>
    <n v="757"/>
    <n v="27"/>
    <n v="2488"/>
    <m/>
    <d v="2017-01-2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972"/>
    <n v="5"/>
    <n v="316"/>
    <n v="13"/>
    <d v="2017-12-17T00:00:00"/>
    <s v="January"/>
    <b v="1"/>
    <s v="Approved"/>
    <s v="Trek Bicycles"/>
    <s v="Mountain"/>
    <s v="low"/>
    <s v="medium"/>
    <n v="574.64"/>
    <n v="459.71"/>
    <d v="2003-02-07T00:00:00"/>
    <n v="114.93"/>
    <s v="Female"/>
    <n v="32"/>
    <d v="1988-11-17T00:00:00"/>
    <n v="31.665755838723989"/>
    <n v="40"/>
    <s v="Senior Financial Analyst"/>
    <s v="Financial Services"/>
    <s v="Mass Customer"/>
    <s v="N"/>
    <s v="Yes"/>
    <m/>
    <x v="1"/>
  </r>
  <r>
    <n v="1369"/>
    <n v="60"/>
    <n v="2618"/>
    <n v="13"/>
    <d v="2017-12-17T00:00:00"/>
    <s v="December"/>
    <b v="1"/>
    <s v="Approved"/>
    <s v="Giant Bicycles"/>
    <s v="Standard"/>
    <s v="high"/>
    <s v="small"/>
    <n v="1977.36"/>
    <n v="1759.85"/>
    <d v="2011-08-24T00:00:00"/>
    <n v="217.51"/>
    <s v="Female"/>
    <n v="72"/>
    <d v="1976-06-01T00:00:00"/>
    <n v="44.136988715436317"/>
    <n v="50"/>
    <s v="Environmental Specialist"/>
    <s v="Manufacturing"/>
    <s v="Mass Customer"/>
    <s v="N"/>
    <s v="Yes"/>
    <m/>
    <x v="4"/>
  </r>
  <r>
    <n v="3314"/>
    <n v="1"/>
    <n v="143"/>
    <n v="13"/>
    <d v="2017-12-17T00:00:00"/>
    <s v="December"/>
    <b v="1"/>
    <s v="Approved"/>
    <s v="Giant Bicycles"/>
    <s v="Standard"/>
    <s v="medium"/>
    <s v="medium"/>
    <n v="1403.5"/>
    <n v="954.82"/>
    <d v="2012-12-02T00:00:00"/>
    <n v="448.67999999999995"/>
    <s v="Male"/>
    <n v="85"/>
    <d v="1977-12-14T00:00:00"/>
    <n v="42.600002414066452"/>
    <n v="50"/>
    <s v="Administrative Assistant IV"/>
    <s v="n/a"/>
    <s v="Mass Customer"/>
    <s v="N"/>
    <s v="No"/>
    <m/>
    <x v="1"/>
  </r>
  <r>
    <n v="761"/>
    <n v="4"/>
    <n v="2428"/>
    <m/>
    <d v="2017-12-20T00:00:00"/>
    <m/>
    <m/>
    <s v="Approved"/>
    <s v="Giant Bicycles"/>
    <s v="Standard"/>
    <s v="high"/>
    <s v="medium"/>
    <n v="1129.1300000000001"/>
    <n v="677.48"/>
    <n v="33549"/>
    <m/>
    <m/>
    <m/>
    <m/>
    <m/>
    <m/>
    <m/>
    <m/>
    <m/>
    <m/>
    <m/>
    <m/>
    <x v="0"/>
  </r>
  <r>
    <n v="762"/>
    <n v="6"/>
    <n v="2055"/>
    <m/>
    <d v="2017-06-27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763"/>
    <n v="44"/>
    <n v="1084"/>
    <m/>
    <d v="2017-12-1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3370"/>
    <n v="0"/>
    <n v="1798"/>
    <n v="13"/>
    <d v="2017-12-17T00:00:00"/>
    <s v="December"/>
    <b v="1"/>
    <s v="Approved"/>
    <s v="WeareA2B"/>
    <s v="Standard"/>
    <s v="medium"/>
    <s v="medium"/>
    <n v="60.34"/>
    <n v="45.26"/>
    <d v="1991-08-05T00:00:00"/>
    <n v="15.080000000000005"/>
    <s v="Female"/>
    <n v="54"/>
    <d v="1994-05-18T00:00:00"/>
    <n v="26.164385975710289"/>
    <n v="30"/>
    <s v="Accounting Assistant I"/>
    <s v="Retail"/>
    <s v="Affluent Customer"/>
    <s v="N"/>
    <s v="No"/>
    <m/>
    <x v="2"/>
  </r>
  <r>
    <n v="765"/>
    <n v="75"/>
    <n v="57"/>
    <m/>
    <d v="2017-05-13T00:00:00"/>
    <m/>
    <b v="0"/>
    <s v="Approved"/>
    <s v="Giant Bicycles"/>
    <s v="Touring"/>
    <s v="medium"/>
    <s v="large"/>
    <n v="1873.97"/>
    <n v="863.95"/>
    <n v="38193"/>
    <m/>
    <m/>
    <m/>
    <m/>
    <m/>
    <m/>
    <m/>
    <m/>
    <m/>
    <m/>
    <m/>
    <m/>
    <x v="0"/>
  </r>
  <r>
    <n v="766"/>
    <n v="93"/>
    <n v="418"/>
    <m/>
    <d v="2017-07-26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4041"/>
    <n v="0"/>
    <n v="2125"/>
    <n v="13"/>
    <d v="2017-12-17T00:00:00"/>
    <s v="July"/>
    <b v="1"/>
    <s v="Approved"/>
    <s v="OHM Cycles"/>
    <s v="Standard"/>
    <s v="low"/>
    <s v="medium"/>
    <n v="71.16"/>
    <n v="56.93"/>
    <d v="2015-06-17T00:00:00"/>
    <n v="14.229999999999997"/>
    <s v="Female"/>
    <n v="56"/>
    <d v="1958-12-22T00:00:00"/>
    <n v="61.591783235984266"/>
    <n v="0"/>
    <n v="0"/>
    <s v="n/a"/>
    <s v="Mass Customer"/>
    <s v="N"/>
    <s v="No"/>
    <m/>
    <x v="1"/>
  </r>
  <r>
    <n v="768"/>
    <n v="81"/>
    <n v="2810"/>
    <m/>
    <d v="2017-10-15T00:00:00"/>
    <m/>
    <b v="0"/>
    <s v="Approved"/>
    <s v="Norco Bicycles"/>
    <s v="Standard"/>
    <s v="medium"/>
    <s v="small"/>
    <n v="586.45000000000005"/>
    <n v="521.94000000000005"/>
    <n v="34079"/>
    <m/>
    <m/>
    <m/>
    <m/>
    <m/>
    <m/>
    <m/>
    <m/>
    <m/>
    <m/>
    <m/>
    <m/>
    <x v="0"/>
  </r>
  <r>
    <n v="4771"/>
    <n v="0"/>
    <n v="3495"/>
    <n v="13"/>
    <d v="2017-12-17T00:00:00"/>
    <s v="October"/>
    <b v="1"/>
    <s v="Approved"/>
    <s v="Trek Bicycles"/>
    <s v="Road"/>
    <s v="medium"/>
    <s v="medium"/>
    <n v="533.51"/>
    <n v="400.13"/>
    <d v="2012-06-04T00:00:00"/>
    <n v="133.38"/>
    <s v="Male"/>
    <n v="27"/>
    <d v="1961-08-26T00:00:00"/>
    <n v="58.912331181189742"/>
    <n v="0"/>
    <n v="0"/>
    <s v="Property"/>
    <s v="Mass Customer"/>
    <s v="N"/>
    <s v="Yes"/>
    <m/>
    <x v="2"/>
  </r>
  <r>
    <n v="770"/>
    <n v="4"/>
    <n v="2414"/>
    <m/>
    <d v="2017-09-10T00:00:00"/>
    <m/>
    <m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771"/>
    <n v="95"/>
    <n v="1286"/>
    <m/>
    <d v="2017-03-13T00:00:00"/>
    <m/>
    <b v="0"/>
    <s v="Approved"/>
    <s v="OHM Cycles"/>
    <s v="Touring"/>
    <s v="low"/>
    <s v="medium"/>
    <n v="1073.07"/>
    <n v="933.84"/>
    <n v="41533"/>
    <m/>
    <m/>
    <m/>
    <m/>
    <m/>
    <m/>
    <m/>
    <m/>
    <m/>
    <m/>
    <m/>
    <m/>
    <x v="0"/>
  </r>
  <r>
    <n v="6217"/>
    <n v="92"/>
    <n v="1564"/>
    <n v="13"/>
    <d v="2017-12-17T00:00:00"/>
    <s v="March"/>
    <b v="1"/>
    <s v="Approved"/>
    <s v="WeareA2B"/>
    <s v="Standard"/>
    <s v="medium"/>
    <s v="small"/>
    <n v="1415.01"/>
    <n v="1259.3599999999999"/>
    <d v="2003-01-05T00:00:00"/>
    <n v="155.65000000000009"/>
    <s v="Female"/>
    <n v="83"/>
    <d v="1975-06-28T00:00:00"/>
    <n v="45.065755838723987"/>
    <n v="50"/>
    <s v="Senior Quality Engineer"/>
    <s v="Manufacturing"/>
    <s v="High Net Worth"/>
    <s v="N"/>
    <s v="Yes"/>
    <m/>
    <x v="3"/>
  </r>
  <r>
    <n v="773"/>
    <n v="39"/>
    <n v="2265"/>
    <m/>
    <d v="2017-09-26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774"/>
    <n v="12"/>
    <n v="3402"/>
    <m/>
    <d v="2017-10-0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6331"/>
    <n v="31"/>
    <n v="2949"/>
    <n v="13"/>
    <d v="2017-12-17T00:00:00"/>
    <s v="October"/>
    <b v="1"/>
    <s v="Approved"/>
    <s v="Giant Bicycles"/>
    <s v="Standard"/>
    <s v="medium"/>
    <s v="medium"/>
    <n v="230.91"/>
    <n v="173.18"/>
    <d v="2006-11-10T00:00:00"/>
    <n v="57.72999999999999"/>
    <s v="Female"/>
    <n v="73"/>
    <d v="1985-05-04T00:00:00"/>
    <n v="35.208221592148647"/>
    <n v="40"/>
    <s v="Statistician II"/>
    <s v="Retail"/>
    <s v="Mass Customer"/>
    <s v="N"/>
    <s v="No"/>
    <m/>
    <x v="1"/>
  </r>
  <r>
    <n v="776"/>
    <n v="64"/>
    <n v="2701"/>
    <m/>
    <d v="2017-04-16T00:00:00"/>
    <m/>
    <b v="0"/>
    <s v="Approved"/>
    <s v="Trek Bicycles"/>
    <s v="Standard"/>
    <s v="medium"/>
    <s v="large"/>
    <n v="1469.44"/>
    <n v="596.54999999999995"/>
    <n v="40487"/>
    <m/>
    <m/>
    <m/>
    <m/>
    <m/>
    <m/>
    <m/>
    <m/>
    <m/>
    <m/>
    <m/>
    <m/>
    <x v="0"/>
  </r>
  <r>
    <n v="7546"/>
    <n v="99"/>
    <n v="1134"/>
    <n v="13"/>
    <d v="2017-12-17T00:00:00"/>
    <s v="April"/>
    <b v="1"/>
    <s v="Approved"/>
    <s v="OHM Cycles"/>
    <s v="Standard"/>
    <s v="medium"/>
    <s v="medium"/>
    <n v="1227.3399999999999"/>
    <n v="770.89"/>
    <d v="1994-08-10T00:00:00"/>
    <n v="456.44999999999993"/>
    <s v="Female"/>
    <n v="13"/>
    <d v="1960-07-28T00:00:00"/>
    <n v="59.991783235984265"/>
    <n v="60"/>
    <s v="Dental Hygienist"/>
    <s v="Health"/>
    <s v="Affluent Customer"/>
    <s v="N"/>
    <s v="Yes"/>
    <m/>
    <x v="2"/>
  </r>
  <r>
    <n v="778"/>
    <n v="90"/>
    <n v="1580"/>
    <m/>
    <d v="2017-11-0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7962"/>
    <n v="25"/>
    <n v="464"/>
    <n v="13"/>
    <d v="2017-12-17T00:00:00"/>
    <s v="November"/>
    <b v="1"/>
    <s v="Approved"/>
    <s v="Giant Bicycles"/>
    <s v="Road"/>
    <s v="medium"/>
    <s v="medium"/>
    <n v="1538.99"/>
    <n v="829.65"/>
    <d v="1999-06-23T00:00:00"/>
    <n v="709.34"/>
    <s v="Male"/>
    <n v="23"/>
    <d v="1981-06-21T00:00:00"/>
    <n v="39.079454468860973"/>
    <n v="40"/>
    <s v="Associate Professor"/>
    <s v="Retail"/>
    <s v="High Net Worth"/>
    <s v="N"/>
    <s v="No"/>
    <m/>
    <x v="2"/>
  </r>
  <r>
    <n v="780"/>
    <n v="94"/>
    <n v="1608"/>
    <m/>
    <d v="2017-10-01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781"/>
    <n v="0"/>
    <n v="897"/>
    <m/>
    <d v="2017-05-10T00:00:00"/>
    <m/>
    <b v="1"/>
    <s v="Approved"/>
    <m/>
    <m/>
    <m/>
    <m/>
    <n v="311.54000000000002"/>
    <m/>
    <m/>
    <m/>
    <m/>
    <m/>
    <m/>
    <m/>
    <m/>
    <m/>
    <m/>
    <m/>
    <m/>
    <m/>
    <m/>
    <x v="0"/>
  </r>
  <r>
    <n v="782"/>
    <n v="69"/>
    <n v="3220"/>
    <m/>
    <d v="2017-02-12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783"/>
    <n v="0"/>
    <n v="2453"/>
    <m/>
    <d v="2017-08-07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8142"/>
    <n v="79"/>
    <n v="2471"/>
    <n v="13"/>
    <d v="2017-12-17T00:00:00"/>
    <s v="August"/>
    <b v="1"/>
    <s v="Approved"/>
    <s v="Norco Bicycles"/>
    <s v="Standard"/>
    <s v="medium"/>
    <s v="medium"/>
    <n v="1555.58"/>
    <n v="818.01"/>
    <d v="2013-09-16T00:00:00"/>
    <n v="737.56999999999994"/>
    <s v="Female"/>
    <n v="22"/>
    <d v="1992-08-05T00:00:00"/>
    <n v="27.947947619545907"/>
    <n v="30"/>
    <s v="Safety Technician II"/>
    <s v="Telecommunications"/>
    <s v="High Net Worth"/>
    <s v="N"/>
    <s v="No"/>
    <m/>
    <x v="2"/>
  </r>
  <r>
    <n v="9121"/>
    <n v="13"/>
    <n v="2695"/>
    <n v="13"/>
    <d v="2017-12-17T00:00:00"/>
    <s v="December"/>
    <b v="1"/>
    <s v="Approved"/>
    <s v="Solex"/>
    <s v="Standard"/>
    <s v="medium"/>
    <s v="medium"/>
    <n v="1163.8900000000001"/>
    <n v="589.27"/>
    <d v="2009-03-08T00:00:00"/>
    <n v="574.62000000000012"/>
    <s v="Male"/>
    <n v="55"/>
    <d v="1978-12-20T00:00:00"/>
    <n v="41.583564057902073"/>
    <n v="50"/>
    <s v="Geological Engineer"/>
    <s v="Manufacturing"/>
    <s v="Mass Customer"/>
    <s v="N"/>
    <s v="Yes"/>
    <m/>
    <x v="4"/>
  </r>
  <r>
    <n v="9574"/>
    <n v="0"/>
    <n v="3013"/>
    <n v="13"/>
    <d v="2017-12-17T00:00:00"/>
    <s v="December"/>
    <b v="1"/>
    <s v="Approved"/>
    <s v="Trek Bicycles"/>
    <s v="Standard"/>
    <s v="high"/>
    <s v="medium"/>
    <n v="495.72"/>
    <n v="297.43"/>
    <d v="2015-04-11T00:00:00"/>
    <n v="198.29000000000002"/>
    <s v="Female"/>
    <n v="88"/>
    <d v="1976-08-16T00:00:00"/>
    <n v="43.928769537354128"/>
    <n v="50"/>
    <s v="Statistician II"/>
    <s v="Manufacturing"/>
    <s v="Mass Customer"/>
    <s v="N"/>
    <s v="Yes"/>
    <m/>
    <x v="4"/>
  </r>
  <r>
    <n v="787"/>
    <n v="67"/>
    <n v="2981"/>
    <m/>
    <d v="2017-05-25T00:00:00"/>
    <m/>
    <b v="0"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788"/>
    <n v="89"/>
    <n v="1739"/>
    <m/>
    <d v="2017-08-28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0083"/>
    <n v="35"/>
    <n v="2022"/>
    <n v="13"/>
    <d v="2017-12-17T00:00:00"/>
    <s v="August"/>
    <b v="1"/>
    <s v="Approved"/>
    <s v="Trek Bicycles"/>
    <s v="Standard"/>
    <s v="low"/>
    <s v="medium"/>
    <n v="1057.51"/>
    <n v="154.4"/>
    <d v="1994-07-12T00:00:00"/>
    <n v="903.11"/>
    <s v="Male"/>
    <n v="20"/>
    <d v="1954-10-06T00:00:00"/>
    <n v="65.805481866121255"/>
    <n v="70"/>
    <s v="Software Consultant"/>
    <s v="Entertainment"/>
    <s v="Mass Customer"/>
    <s v="N"/>
    <s v="No"/>
    <m/>
    <x v="2"/>
  </r>
  <r>
    <n v="790"/>
    <n v="18"/>
    <n v="2346"/>
    <m/>
    <d v="2017-03-29T00:00:00"/>
    <m/>
    <b v="0"/>
    <s v="Approved"/>
    <s v="Solex"/>
    <s v="Standard"/>
    <s v="medium"/>
    <s v="medium"/>
    <n v="575.27"/>
    <n v="431.45"/>
    <n v="35667"/>
    <m/>
    <m/>
    <m/>
    <m/>
    <m/>
    <m/>
    <m/>
    <m/>
    <m/>
    <m/>
    <m/>
    <m/>
    <x v="0"/>
  </r>
  <r>
    <n v="791"/>
    <n v="64"/>
    <n v="1147"/>
    <m/>
    <d v="2017-07-18T00:00:00"/>
    <m/>
    <b v="0"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10515"/>
    <n v="69"/>
    <n v="1996"/>
    <n v="13"/>
    <d v="2017-12-17T00:00:00"/>
    <s v="July"/>
    <b v="1"/>
    <s v="Approved"/>
    <s v="Giant Bicycles"/>
    <s v="Road"/>
    <s v="medium"/>
    <s v="medium"/>
    <n v="792.9"/>
    <n v="594.67999999999995"/>
    <d v="1992-10-02T00:00:00"/>
    <n v="198.22000000000003"/>
    <s v="Male"/>
    <n v="71"/>
    <d v="1968-07-09T00:00:00"/>
    <n v="52.038358578450016"/>
    <n v="60"/>
    <s v="Health Coach II"/>
    <s v="Entertainment"/>
    <s v="High Net Worth"/>
    <s v="N"/>
    <s v="Yes"/>
    <m/>
    <x v="2"/>
  </r>
  <r>
    <n v="12488"/>
    <n v="31"/>
    <n v="1035"/>
    <n v="13"/>
    <d v="2017-12-17T00:00:00"/>
    <s v="December"/>
    <b v="1"/>
    <s v="Approved"/>
    <s v="Giant Bicycles"/>
    <s v="Standard"/>
    <s v="medium"/>
    <s v="medium"/>
    <n v="230.91"/>
    <n v="173.18"/>
    <d v="2002-03-22T00:00:00"/>
    <n v="57.72999999999999"/>
    <s v="Male"/>
    <n v="4"/>
    <d v="1985-12-29T00:00:00"/>
    <n v="34.553427071600701"/>
    <n v="40"/>
    <s v="Structural Engineer"/>
    <s v="Manufacturing"/>
    <s v="Mass Customer"/>
    <s v="N"/>
    <s v="No"/>
    <m/>
    <x v="3"/>
  </r>
  <r>
    <n v="12935"/>
    <n v="5"/>
    <n v="703"/>
    <n v="13"/>
    <d v="2017-12-17T00:00:00"/>
    <s v="December"/>
    <b v="1"/>
    <s v="Approved"/>
    <s v="Trek Bicycles"/>
    <s v="Mountain"/>
    <s v="low"/>
    <s v="medium"/>
    <n v="574.64"/>
    <n v="459.71"/>
    <d v="2011-08-29T00:00:00"/>
    <n v="114.93"/>
    <s v="Female"/>
    <n v="77"/>
    <d v="1976-11-02T00:00:00"/>
    <n v="43.71507090721714"/>
    <n v="50"/>
    <s v="Operator"/>
    <s v="Retail"/>
    <s v="Affluent Customer"/>
    <s v="N"/>
    <s v="Yes"/>
    <m/>
    <x v="2"/>
  </r>
  <r>
    <n v="795"/>
    <n v="5"/>
    <n v="2035"/>
    <m/>
    <d v="2017-06-05T00:00:00"/>
    <m/>
    <b v="1"/>
    <s v="Cancell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796"/>
    <n v="71"/>
    <n v="1411"/>
    <m/>
    <d v="2017-10-15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797"/>
    <n v="30"/>
    <n v="269"/>
    <m/>
    <d v="2017-02-08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4269"/>
    <n v="0"/>
    <n v="3193"/>
    <n v="13"/>
    <d v="2017-12-17T00:00:00"/>
    <s v="February"/>
    <b v="1"/>
    <s v="Approved"/>
    <s v="OHM Cycles"/>
    <s v="Road"/>
    <s v="high"/>
    <s v="large"/>
    <n v="12.01"/>
    <n v="7.21"/>
    <d v="2009-03-08T00:00:00"/>
    <n v="4.8"/>
    <s v="Male"/>
    <n v="55"/>
    <d v="1954-09-19T00:00:00"/>
    <n v="65.852057208586999"/>
    <n v="70"/>
    <s v="Nurse Practicioner"/>
    <s v="Property"/>
    <s v="Mass Customer"/>
    <s v="N"/>
    <s v="Yes"/>
    <m/>
    <x v="2"/>
  </r>
  <r>
    <n v="14287"/>
    <n v="9"/>
    <n v="1600"/>
    <n v="13"/>
    <d v="2017-12-17T00:00:00"/>
    <s v="December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"/>
    <d v="1978-07-04T00:00:00"/>
    <n v="42.046577756532209"/>
    <n v="50"/>
    <s v="Web Designer IV"/>
    <s v="Property"/>
    <s v="High Net Worth"/>
    <s v="N"/>
    <s v="No"/>
    <m/>
    <x v="4"/>
  </r>
  <r>
    <n v="800"/>
    <n v="87"/>
    <n v="1200"/>
    <m/>
    <d v="2017-08-03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801"/>
    <n v="21"/>
    <n v="1432"/>
    <m/>
    <d v="2017-10-09T00:00:00"/>
    <m/>
    <b v="0"/>
    <s v="Approved"/>
    <s v="WeareA2B"/>
    <s v="Touring"/>
    <s v="medium"/>
    <s v="medium"/>
    <n v="1466.68"/>
    <n v="363.25"/>
    <n v="38693"/>
    <m/>
    <m/>
    <m/>
    <m/>
    <m/>
    <m/>
    <m/>
    <m/>
    <m/>
    <m/>
    <m/>
    <m/>
    <x v="0"/>
  </r>
  <r>
    <n v="802"/>
    <n v="36"/>
    <n v="772"/>
    <m/>
    <d v="2017-12-28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803"/>
    <n v="67"/>
    <n v="398"/>
    <m/>
    <d v="2017-04-12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804"/>
    <n v="12"/>
    <n v="475"/>
    <m/>
    <d v="2017-03-21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805"/>
    <n v="34"/>
    <n v="1753"/>
    <m/>
    <d v="2017-01-22T00:00:00"/>
    <m/>
    <b v="0"/>
    <s v="Approved"/>
    <s v="WeareA2B"/>
    <s v="Standard"/>
    <s v="medium"/>
    <s v="medium"/>
    <n v="1231.1500000000001"/>
    <n v="161.6"/>
    <n v="35378"/>
    <m/>
    <m/>
    <m/>
    <m/>
    <m/>
    <m/>
    <m/>
    <m/>
    <m/>
    <m/>
    <m/>
    <m/>
    <x v="0"/>
  </r>
  <r>
    <n v="14551"/>
    <n v="52"/>
    <n v="374"/>
    <n v="13"/>
    <d v="2017-12-17T00:00:00"/>
    <s v="January"/>
    <b v="1"/>
    <s v="Approved"/>
    <s v="OHM Cycles"/>
    <s v="Road"/>
    <s v="medium"/>
    <s v="medium"/>
    <n v="1280.28"/>
    <n v="829.51"/>
    <d v="2011-08-24T00:00:00"/>
    <n v="450.77"/>
    <s v="Female"/>
    <n v="6"/>
    <d v="1997-10-12T00:00:00"/>
    <n v="22.758906523655497"/>
    <n v="30"/>
    <s v="VP Product Management"/>
    <s v="Health"/>
    <s v="High Net Worth"/>
    <s v="N"/>
    <s v="Yes"/>
    <m/>
    <x v="1"/>
  </r>
  <r>
    <n v="18177"/>
    <n v="1"/>
    <n v="1648"/>
    <n v="13"/>
    <d v="2017-12-17T00:00:00"/>
    <s v="December"/>
    <b v="1"/>
    <s v="Approved"/>
    <s v="Giant Bicycles"/>
    <s v="Standard"/>
    <s v="medium"/>
    <s v="medium"/>
    <n v="1403.5"/>
    <n v="954.82"/>
    <d v="2016-11-14T00:00:00"/>
    <n v="448.67999999999995"/>
    <s v="Male"/>
    <n v="81"/>
    <d v="1992-01-22T00:00:00"/>
    <n v="28.484933920915768"/>
    <n v="30"/>
    <s v="Senior Financial Analyst"/>
    <s v="Financial Services"/>
    <s v="Mass Customer"/>
    <s v="N"/>
    <s v="Yes"/>
    <m/>
    <x v="1"/>
  </r>
  <r>
    <n v="808"/>
    <n v="99"/>
    <n v="2158"/>
    <m/>
    <d v="2017-11-10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809"/>
    <n v="41"/>
    <n v="357"/>
    <m/>
    <d v="2017-07-27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8400"/>
    <n v="55"/>
    <n v="1802"/>
    <n v="13"/>
    <d v="2017-12-17T00:00:00"/>
    <s v="July"/>
    <b v="1"/>
    <s v="Approved"/>
    <s v="Trek Bicycles"/>
    <s v="Road"/>
    <s v="medium"/>
    <s v="large"/>
    <n v="1894.19"/>
    <n v="598.76"/>
    <d v="2003-07-21T00:00:00"/>
    <n v="1295.43"/>
    <s v="Female"/>
    <n v="21"/>
    <d v="1969-01-25T00:00:00"/>
    <n v="51.490413372970565"/>
    <n v="60"/>
    <s v="Director of Sales"/>
    <s v="n/a"/>
    <s v="Affluent Customer"/>
    <s v="N"/>
    <s v="No"/>
    <m/>
    <x v="4"/>
  </r>
  <r>
    <n v="18772"/>
    <n v="11"/>
    <n v="2836"/>
    <n v="13"/>
    <d v="2017-12-17T00:00:00"/>
    <s v="December"/>
    <b v="1"/>
    <s v="Approved"/>
    <s v="Giant Bicycles"/>
    <s v="Standard"/>
    <s v="high"/>
    <s v="medium"/>
    <n v="1274.93"/>
    <n v="764.96"/>
    <d v="2007-08-04T00:00:00"/>
    <n v="509.97"/>
    <s v="Female"/>
    <n v="3"/>
    <d v="1973-04-11T00:00:00"/>
    <n v="47.279454468860976"/>
    <n v="50"/>
    <s v="Nuclear Power Engineer"/>
    <s v="Manufacturing"/>
    <s v="Mass Customer"/>
    <s v="N"/>
    <s v="No"/>
    <m/>
    <x v="4"/>
  </r>
  <r>
    <n v="812"/>
    <n v="42"/>
    <n v="2153"/>
    <m/>
    <d v="2017-07-13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813"/>
    <n v="76"/>
    <n v="673"/>
    <m/>
    <d v="2017-01-26T00:00:00"/>
    <m/>
    <b v="0"/>
    <s v="Approved"/>
    <s v="WeareA2B"/>
    <s v="Standard"/>
    <s v="low"/>
    <s v="medium"/>
    <n v="642.30999999999995"/>
    <n v="513.85"/>
    <n v="33429"/>
    <m/>
    <m/>
    <m/>
    <m/>
    <m/>
    <m/>
    <m/>
    <m/>
    <m/>
    <m/>
    <m/>
    <m/>
    <x v="0"/>
  </r>
  <r>
    <n v="814"/>
    <n v="0"/>
    <n v="928"/>
    <m/>
    <d v="2017-07-24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19130"/>
    <n v="65"/>
    <n v="2308"/>
    <n v="13"/>
    <d v="2017-12-17T00:00:00"/>
    <s v="July"/>
    <b v="1"/>
    <s v="Approved"/>
    <s v="WeareA2B"/>
    <s v="Standard"/>
    <s v="medium"/>
    <s v="medium"/>
    <n v="1807.45"/>
    <n v="778.69"/>
    <d v="1995-10-24T00:00:00"/>
    <n v="1028.76"/>
    <s v="Male"/>
    <n v="61"/>
    <d v="1973-05-14T00:00:00"/>
    <n v="47.189043509956868"/>
    <n v="50"/>
    <s v="Associate Professor"/>
    <s v="n/a"/>
    <s v="High Net Worth"/>
    <s v="N"/>
    <s v="Yes"/>
    <m/>
    <x v="4"/>
  </r>
  <r>
    <n v="19876"/>
    <n v="86"/>
    <n v="2914"/>
    <n v="13"/>
    <d v="2017-12-17T00:00:00"/>
    <s v="December"/>
    <b v="1"/>
    <s v="Approved"/>
    <s v="OHM Cycles"/>
    <s v="Standard"/>
    <s v="medium"/>
    <s v="medium"/>
    <n v="235.63"/>
    <n v="125.07"/>
    <d v="2004-08-07T00:00:00"/>
    <n v="110.56"/>
    <s v="Female"/>
    <n v="52"/>
    <d v="1963-03-19T00:00:00"/>
    <n v="57.350687345573306"/>
    <n v="60"/>
    <s v="Paralegal"/>
    <s v="Financial Services"/>
    <s v="Mass Customer"/>
    <s v="N"/>
    <s v="Yes"/>
    <m/>
    <x v="4"/>
  </r>
  <r>
    <n v="817"/>
    <n v="18"/>
    <n v="2672"/>
    <m/>
    <d v="2017-05-07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818"/>
    <n v="98"/>
    <n v="2989"/>
    <m/>
    <d v="2017-03-22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333"/>
    <n v="58"/>
    <n v="485"/>
    <n v="14"/>
    <d v="2017-12-16T00:00:00"/>
    <s v="March"/>
    <b v="1"/>
    <s v="Approved"/>
    <s v="OHM Cycles"/>
    <s v="Road"/>
    <s v="medium"/>
    <s v="medium"/>
    <n v="1280.28"/>
    <n v="829.51"/>
    <d v="2001-11-25T00:00:00"/>
    <n v="450.77"/>
    <s v="Male"/>
    <n v="37"/>
    <d v="2000-10-25T00:00:00"/>
    <n v="19.720550359271932"/>
    <n v="20"/>
    <s v="Dental Hygienist"/>
    <s v="Health"/>
    <s v="High Net Worth"/>
    <s v="N"/>
    <s v="Yes"/>
    <m/>
    <x v="2"/>
  </r>
  <r>
    <n v="820"/>
    <n v="32"/>
    <n v="3467"/>
    <m/>
    <d v="2017-10-08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792"/>
    <n v="9"/>
    <n v="2502"/>
    <n v="14"/>
    <d v="2017-12-16T00:00:00"/>
    <s v="October"/>
    <b v="1"/>
    <s v="Approved"/>
    <s v="OHM Cycles"/>
    <s v="Road"/>
    <s v="medium"/>
    <s v="medium"/>
    <n v="742.54"/>
    <n v="667.4"/>
    <d v="1994-09-09T00:00:00"/>
    <n v="75.139999999999986"/>
    <s v="Male"/>
    <n v="31"/>
    <d v="1980-05-20T00:00:00"/>
    <n v="40.167125701737689"/>
    <n v="50"/>
    <s v="VP Quality Control"/>
    <s v="IT"/>
    <s v="Mass Customer"/>
    <s v="N"/>
    <s v="No"/>
    <m/>
    <x v="2"/>
  </r>
  <r>
    <n v="2066"/>
    <n v="19"/>
    <n v="405"/>
    <n v="14"/>
    <d v="2017-12-16T00:00:00"/>
    <s v="December"/>
    <b v="1"/>
    <s v="Approved"/>
    <s v="Trek Bicycles"/>
    <s v="Mountain"/>
    <s v="low"/>
    <s v="medium"/>
    <n v="574.64"/>
    <n v="459.71"/>
    <d v="2003-02-07T00:00:00"/>
    <n v="114.93"/>
    <s v="Female"/>
    <n v="6"/>
    <d v="1964-08-23T00:00:00"/>
    <n v="55.917810633244535"/>
    <n v="60"/>
    <s v="Structural Engineer"/>
    <s v="Manufacturing"/>
    <s v="Mass Customer"/>
    <s v="N"/>
    <s v="Yes"/>
    <m/>
    <x v="2"/>
  </r>
  <r>
    <n v="823"/>
    <n v="51"/>
    <n v="56"/>
    <m/>
    <d v="2017-05-07T00:00:00"/>
    <m/>
    <b v="0"/>
    <s v="Approved"/>
    <s v="OHM Cycles"/>
    <s v="Standard"/>
    <s v="high"/>
    <s v="medium"/>
    <n v="2005.66"/>
    <n v="1203.4000000000001"/>
    <n v="37220"/>
    <m/>
    <m/>
    <m/>
    <m/>
    <m/>
    <m/>
    <m/>
    <m/>
    <m/>
    <m/>
    <m/>
    <m/>
    <x v="0"/>
  </r>
  <r>
    <n v="824"/>
    <n v="75"/>
    <n v="3256"/>
    <m/>
    <d v="2017-06-20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2941"/>
    <n v="75"/>
    <n v="115"/>
    <n v="14"/>
    <d v="2017-12-16T00:00:00"/>
    <s v="June"/>
    <b v="1"/>
    <s v="Approved"/>
    <s v="Giant Bicycles"/>
    <s v="Touring"/>
    <s v="medium"/>
    <s v="large"/>
    <n v="1873.97"/>
    <n v="863.95"/>
    <d v="2006-05-22T00:00:00"/>
    <n v="1010.02"/>
    <s v="Female"/>
    <n v="76"/>
    <d v="1986-02-06T00:00:00"/>
    <n v="34.446577756532207"/>
    <n v="40"/>
    <s v="Professor"/>
    <s v="Financial Services"/>
    <s v="Affluent Customer"/>
    <s v="N"/>
    <s v="No"/>
    <m/>
    <x v="4"/>
  </r>
  <r>
    <n v="826"/>
    <n v="2"/>
    <n v="1307"/>
    <m/>
    <d v="2017-09-20T00:00:00"/>
    <m/>
    <b v="0"/>
    <s v="Approved"/>
    <s v="Giant Bicycles"/>
    <s v="Road"/>
    <s v="low"/>
    <s v="small"/>
    <n v="590.26"/>
    <n v="525.33000000000004"/>
    <n v="36668"/>
    <m/>
    <m/>
    <m/>
    <m/>
    <m/>
    <m/>
    <m/>
    <m/>
    <m/>
    <m/>
    <m/>
    <m/>
    <x v="0"/>
  </r>
  <r>
    <n v="3321"/>
    <n v="41"/>
    <n v="2114"/>
    <n v="14"/>
    <d v="2017-12-16T00:00:00"/>
    <s v="September"/>
    <b v="1"/>
    <s v="Approved"/>
    <s v="Norco Bicycles"/>
    <s v="Standard"/>
    <s v="low"/>
    <s v="medium"/>
    <n v="958.74"/>
    <n v="748.9"/>
    <d v="2005-12-07T00:00:00"/>
    <n v="209.84000000000003"/>
    <s v="Female"/>
    <n v="73"/>
    <d v="1970-09-06T00:00:00"/>
    <n v="49.876714742833578"/>
    <n v="50"/>
    <s v="Dental Hygienist"/>
    <s v="Health"/>
    <s v="High Net Worth"/>
    <s v="N"/>
    <s v="Yes"/>
    <m/>
    <x v="1"/>
  </r>
  <r>
    <n v="828"/>
    <n v="36"/>
    <n v="1331"/>
    <m/>
    <d v="2017-04-10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829"/>
    <n v="1"/>
    <n v="1060"/>
    <m/>
    <d v="2017-02-04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3505"/>
    <n v="92"/>
    <n v="2603"/>
    <n v="14"/>
    <d v="2017-12-16T00:00:00"/>
    <s v="February"/>
    <b v="1"/>
    <s v="Approved"/>
    <s v="WeareA2B"/>
    <s v="Touring"/>
    <s v="medium"/>
    <s v="large"/>
    <n v="1890.39"/>
    <n v="260.14"/>
    <d v="1991-01-21T00:00:00"/>
    <n v="1630.25"/>
    <s v="Female"/>
    <n v="88"/>
    <d v="1961-11-23T00:00:00"/>
    <n v="58.668495564751389"/>
    <n v="60"/>
    <s v="Associate Professor"/>
    <s v="Argiculture"/>
    <s v="Affluent Customer"/>
    <s v="N"/>
    <s v="Yes"/>
    <m/>
    <x v="2"/>
  </r>
  <r>
    <n v="4196"/>
    <n v="6"/>
    <n v="2573"/>
    <n v="14"/>
    <d v="2017-12-16T00:00:00"/>
    <s v="December"/>
    <b v="1"/>
    <s v="Approved"/>
    <s v="OHM Cycles"/>
    <s v="Standard"/>
    <s v="high"/>
    <s v="medium"/>
    <n v="227.88"/>
    <n v="136.72999999999999"/>
    <d v="2003-02-07T00:00:00"/>
    <n v="91.15"/>
    <s v="Female"/>
    <n v="44"/>
    <d v="1962-02-04T00:00:00"/>
    <n v="58.468495564751386"/>
    <n v="60"/>
    <s v="Nurse"/>
    <s v="Financial Services"/>
    <s v="High Net Worth"/>
    <s v="N"/>
    <s v="No"/>
    <m/>
    <x v="3"/>
  </r>
  <r>
    <n v="832"/>
    <n v="16"/>
    <n v="98"/>
    <m/>
    <d v="2017-07-30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4436"/>
    <n v="45"/>
    <n v="167"/>
    <n v="14"/>
    <d v="2017-12-16T00:00:00"/>
    <s v="July"/>
    <b v="1"/>
    <s v="Approved"/>
    <s v="Trek Bicycles"/>
    <s v="Road"/>
    <s v="low"/>
    <s v="medium"/>
    <n v="980.37"/>
    <n v="234.43"/>
    <d v="2005-12-07T00:00:00"/>
    <n v="745.94"/>
    <s v="Female"/>
    <n v="19"/>
    <d v="1956-03-17T00:00:00"/>
    <n v="64.358906523655492"/>
    <n v="70"/>
    <s v="Safety Technician IV"/>
    <s v="Health"/>
    <s v="Mass Customer"/>
    <s v="N"/>
    <s v="No"/>
    <m/>
    <x v="4"/>
  </r>
  <r>
    <n v="834"/>
    <n v="88"/>
    <n v="1893"/>
    <m/>
    <d v="2017-10-23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835"/>
    <n v="18"/>
    <n v="1477"/>
    <m/>
    <d v="2017-11-17T00:00:00"/>
    <m/>
    <b v="0"/>
    <s v="Approved"/>
    <s v="Solex"/>
    <s v="Standard"/>
    <s v="medium"/>
    <s v="medium"/>
    <n v="575.27"/>
    <n v="431.45"/>
    <n v="34165"/>
    <m/>
    <m/>
    <m/>
    <m/>
    <m/>
    <m/>
    <m/>
    <m/>
    <m/>
    <m/>
    <m/>
    <m/>
    <x v="0"/>
  </r>
  <r>
    <n v="836"/>
    <n v="46"/>
    <n v="40"/>
    <m/>
    <d v="2017-12-16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837"/>
    <n v="76"/>
    <n v="1791"/>
    <m/>
    <d v="2017-03-11T00:00:00"/>
    <m/>
    <b v="0"/>
    <s v="Approved"/>
    <s v="WeareA2B"/>
    <s v="Standard"/>
    <s v="low"/>
    <s v="medium"/>
    <n v="642.30999999999995"/>
    <n v="513.85"/>
    <n v="37873"/>
    <m/>
    <m/>
    <m/>
    <m/>
    <m/>
    <m/>
    <m/>
    <m/>
    <m/>
    <m/>
    <m/>
    <m/>
    <x v="0"/>
  </r>
  <r>
    <n v="838"/>
    <n v="85"/>
    <n v="2288"/>
    <m/>
    <d v="2017-10-20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839"/>
    <n v="54"/>
    <n v="1779"/>
    <m/>
    <d v="2017-01-03T00:00:00"/>
    <m/>
    <b v="0"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  <x v="0"/>
  </r>
  <r>
    <n v="4584"/>
    <n v="3"/>
    <n v="363"/>
    <n v="14"/>
    <d v="2017-12-16T00:00:00"/>
    <s v="January"/>
    <b v="1"/>
    <s v="Approved"/>
    <s v="Trek Bicycles"/>
    <s v="Standard"/>
    <s v="medium"/>
    <s v="large"/>
    <n v="2091.4699999999998"/>
    <n v="388.92"/>
    <d v="2004-07-25T00:00:00"/>
    <n v="1702.5499999999997"/>
    <s v="Male"/>
    <n v="55"/>
    <d v="1996-11-19T00:00:00"/>
    <n v="23.654796934614399"/>
    <n v="30"/>
    <s v="Information Systems Manager"/>
    <s v="Argiculture"/>
    <s v="Affluent Customer"/>
    <s v="N"/>
    <s v="No"/>
    <m/>
    <x v="2"/>
  </r>
  <r>
    <n v="4901"/>
    <n v="57"/>
    <n v="1033"/>
    <n v="14"/>
    <d v="2017-12-16T00:00:00"/>
    <s v="December"/>
    <b v="1"/>
    <s v="Approved"/>
    <s v="WeareA2B"/>
    <s v="Touring"/>
    <s v="medium"/>
    <s v="large"/>
    <n v="1890.39"/>
    <n v="260.14"/>
    <d v="1991-01-21T00:00:00"/>
    <n v="1630.25"/>
    <s v="Female"/>
    <n v="82"/>
    <d v="1988-03-04T00:00:00"/>
    <n v="32.372605153792485"/>
    <n v="40"/>
    <s v="Project Manager"/>
    <s v="Retail"/>
    <s v="Mass Customer"/>
    <s v="N"/>
    <s v="Yes"/>
    <m/>
    <x v="4"/>
  </r>
  <r>
    <n v="5030"/>
    <n v="46"/>
    <n v="344"/>
    <n v="14"/>
    <d v="2017-12-16T00:00:00"/>
    <s v="December"/>
    <b v="1"/>
    <s v="Approved"/>
    <s v="OHM Cycles"/>
    <s v="Standard"/>
    <s v="low"/>
    <s v="medium"/>
    <n v="1793.43"/>
    <n v="248.82"/>
    <d v="1993-04-12T00:00:00"/>
    <n v="1544.6100000000001"/>
    <s v="Male"/>
    <n v="70"/>
    <d v="1995-01-06T00:00:00"/>
    <n v="25.52602981132673"/>
    <n v="0"/>
    <n v="0"/>
    <s v="n/a"/>
    <s v="Affluent Customer"/>
    <s v="N"/>
    <s v="Yes"/>
    <m/>
    <x v="4"/>
  </r>
  <r>
    <n v="5678"/>
    <n v="62"/>
    <n v="1702"/>
    <n v="14"/>
    <d v="2017-12-16T00:00:00"/>
    <s v="December"/>
    <b v="1"/>
    <s v="Approved"/>
    <s v="Solex"/>
    <s v="Standard"/>
    <s v="medium"/>
    <s v="medium"/>
    <n v="478.16"/>
    <n v="298.72000000000003"/>
    <d v="1993-06-23T00:00:00"/>
    <n v="179.44"/>
    <s v="Female"/>
    <n v="91"/>
    <d v="1973-07-18T00:00:00"/>
    <n v="47.010961318176044"/>
    <n v="0"/>
    <n v="0"/>
    <s v="n/a"/>
    <s v="High Net Worth"/>
    <s v="N"/>
    <s v="Yes"/>
    <m/>
    <x v="2"/>
  </r>
  <r>
    <n v="844"/>
    <n v="40"/>
    <n v="3412"/>
    <m/>
    <d v="2017-07-09T00:00:00"/>
    <m/>
    <m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7449"/>
    <n v="0"/>
    <n v="218"/>
    <n v="14"/>
    <d v="2017-12-16T00:00:00"/>
    <s v="July"/>
    <b v="1"/>
    <s v="Approved"/>
    <s v="WeareA2B"/>
    <s v="Standard"/>
    <s v="medium"/>
    <s v="medium"/>
    <n v="60.34"/>
    <n v="45.26"/>
    <d v="2011-05-07T00:00:00"/>
    <n v="15.080000000000005"/>
    <s v="Female"/>
    <n v="66"/>
    <d v="1973-08-18T00:00:00"/>
    <n v="46.926029811326728"/>
    <n v="50"/>
    <s v="Office Assistant IV"/>
    <s v="n/a"/>
    <s v="Mass Customer"/>
    <s v="N"/>
    <s v="Yes"/>
    <m/>
    <x v="2"/>
  </r>
  <r>
    <n v="846"/>
    <n v="95"/>
    <n v="1051"/>
    <m/>
    <d v="2017-03-26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847"/>
    <n v="54"/>
    <n v="183"/>
    <m/>
    <d v="2017-02-28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8261"/>
    <n v="37"/>
    <n v="513"/>
    <n v="14"/>
    <d v="2017-12-16T00:00:00"/>
    <s v="February"/>
    <b v="1"/>
    <s v="Approved"/>
    <s v="OHM Cycles"/>
    <s v="Standard"/>
    <s v="low"/>
    <s v="medium"/>
    <n v="1793.43"/>
    <n v="248.82"/>
    <d v="1999-07-20T00:00:00"/>
    <n v="1544.6100000000001"/>
    <s v="Female"/>
    <n v="7"/>
    <d v="1997-08-05T00:00:00"/>
    <n v="22.945207893518511"/>
    <n v="30"/>
    <s v="Geologist III"/>
    <s v="Retail"/>
    <s v="Affluent Customer"/>
    <s v="N"/>
    <s v="No"/>
    <m/>
    <x v="2"/>
  </r>
  <r>
    <n v="8346"/>
    <n v="4"/>
    <n v="2282"/>
    <n v="14"/>
    <d v="2017-12-16T00:00:00"/>
    <s v="December"/>
    <b v="1"/>
    <s v="Approved"/>
    <s v="Giant Bicycles"/>
    <s v="Standard"/>
    <s v="high"/>
    <s v="medium"/>
    <n v="1129.1300000000001"/>
    <n v="677.48"/>
    <d v="2011-08-29T00:00:00"/>
    <n v="451.65000000000009"/>
    <s v="U"/>
    <n v="30"/>
    <d v="1899-12-30T00:00:00"/>
    <n v="0"/>
    <n v="0"/>
    <s v="Tax Accountant"/>
    <s v="IT"/>
    <s v="Mass Customer"/>
    <s v="N"/>
    <s v="No"/>
    <m/>
    <x v="1"/>
  </r>
  <r>
    <n v="850"/>
    <n v="93"/>
    <n v="2207"/>
    <m/>
    <d v="2017-02-08T00:00:00"/>
    <m/>
    <b v="0"/>
    <s v="Approved"/>
    <s v="WeareA2B"/>
    <s v="Standard"/>
    <s v="medium"/>
    <s v="medium"/>
    <n v="1065.03"/>
    <n v="230.09"/>
    <n v="37874"/>
    <m/>
    <m/>
    <m/>
    <m/>
    <m/>
    <m/>
    <m/>
    <m/>
    <m/>
    <m/>
    <m/>
    <m/>
    <x v="0"/>
  </r>
  <r>
    <n v="9256"/>
    <n v="48"/>
    <n v="1087"/>
    <n v="14"/>
    <d v="2017-12-16T00:00:00"/>
    <s v="February"/>
    <b v="1"/>
    <s v="Approved"/>
    <s v="WeareA2B"/>
    <s v="Standard"/>
    <s v="medium"/>
    <s v="medium"/>
    <n v="1762.96"/>
    <n v="950.52"/>
    <d v="2009-04-12T00:00:00"/>
    <n v="812.44"/>
    <s v="Female"/>
    <n v="93"/>
    <d v="1979-01-26T00:00:00"/>
    <n v="41.482194194888372"/>
    <n v="50"/>
    <s v="Web Designer IV"/>
    <s v="Manufacturing"/>
    <s v="Mass Customer"/>
    <s v="N"/>
    <s v="Yes"/>
    <m/>
    <x v="1"/>
  </r>
  <r>
    <n v="852"/>
    <n v="4"/>
    <n v="637"/>
    <m/>
    <d v="2017-09-28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853"/>
    <n v="56"/>
    <n v="1190"/>
    <m/>
    <d v="2017-08-21T00:00:00"/>
    <m/>
    <b v="0"/>
    <s v="Approved"/>
    <s v="OHM Cycles"/>
    <s v="Standard"/>
    <s v="medium"/>
    <s v="medium"/>
    <n v="183.86"/>
    <n v="137.9"/>
    <n v="36146"/>
    <m/>
    <m/>
    <m/>
    <m/>
    <m/>
    <m/>
    <m/>
    <m/>
    <m/>
    <m/>
    <m/>
    <m/>
    <x v="0"/>
  </r>
  <r>
    <n v="854"/>
    <n v="32"/>
    <n v="2177"/>
    <m/>
    <d v="2017-03-25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855"/>
    <n v="2"/>
    <n v="1671"/>
    <m/>
    <d v="2017-06-15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856"/>
    <n v="0"/>
    <n v="2247"/>
    <m/>
    <d v="2017-02-12T00:00:00"/>
    <m/>
    <b v="0"/>
    <s v="Approved"/>
    <s v="Trek Bicycles"/>
    <s v="Standard"/>
    <s v="high"/>
    <s v="medium"/>
    <n v="495.72"/>
    <n v="297.43"/>
    <n v="42710"/>
    <m/>
    <m/>
    <m/>
    <m/>
    <m/>
    <m/>
    <m/>
    <m/>
    <m/>
    <m/>
    <m/>
    <m/>
    <x v="0"/>
  </r>
  <r>
    <n v="9650"/>
    <n v="34"/>
    <n v="239"/>
    <n v="14"/>
    <d v="2017-12-16T00:00:00"/>
    <s v="February"/>
    <b v="1"/>
    <s v="Approved"/>
    <s v="Norco Bicycles"/>
    <s v="Road"/>
    <s v="high"/>
    <s v="large"/>
    <n v="774.53"/>
    <n v="464.72"/>
    <d v="2003-03-18T00:00:00"/>
    <n v="309.80999999999995"/>
    <s v="Female"/>
    <n v="17"/>
    <d v="1995-01-20T00:00:00"/>
    <n v="25.487673646943168"/>
    <n v="30"/>
    <s v="Teacher"/>
    <s v="Retail"/>
    <s v="High Net Worth"/>
    <s v="N"/>
    <s v="Yes"/>
    <m/>
    <x v="4"/>
  </r>
  <r>
    <n v="858"/>
    <n v="81"/>
    <n v="2440"/>
    <m/>
    <d v="2017-03-08T00:00:00"/>
    <m/>
    <b v="1"/>
    <s v="Cancell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2207"/>
    <n v="80"/>
    <n v="2476"/>
    <n v="14"/>
    <d v="2017-12-16T00:00:00"/>
    <s v="March"/>
    <b v="1"/>
    <s v="Approved"/>
    <s v="Trek Bicycles"/>
    <s v="Standard"/>
    <s v="medium"/>
    <s v="large"/>
    <n v="1469.44"/>
    <n v="596.54999999999995"/>
    <d v="2012-05-18T00:00:00"/>
    <n v="872.8900000000001"/>
    <s v="Female"/>
    <n v="17"/>
    <d v="1959-09-21T00:00:00"/>
    <n v="60.843838030504813"/>
    <n v="70"/>
    <s v="Engineer II"/>
    <s v="Manufacturing"/>
    <s v="Affluent Customer"/>
    <s v="N"/>
    <s v="No"/>
    <m/>
    <x v="4"/>
  </r>
  <r>
    <n v="860"/>
    <n v="78"/>
    <n v="467"/>
    <m/>
    <d v="2017-02-22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2297"/>
    <n v="3"/>
    <n v="2879"/>
    <n v="14"/>
    <d v="2017-12-16T00:00:00"/>
    <s v="February"/>
    <b v="1"/>
    <s v="Approved"/>
    <s v="Trek Bicycles"/>
    <s v="Standard"/>
    <s v="medium"/>
    <s v="large"/>
    <n v="2091.4699999999998"/>
    <n v="388.92"/>
    <d v="2003-02-07T00:00:00"/>
    <n v="1702.5499999999997"/>
    <s v="Male"/>
    <n v="51"/>
    <d v="1954-01-02T00:00:00"/>
    <n v="66.564385975710294"/>
    <n v="70"/>
    <s v="Human Resources Assistant I"/>
    <s v="Property"/>
    <s v="Affluent Customer"/>
    <s v="N"/>
    <s v="No"/>
    <m/>
    <x v="4"/>
  </r>
  <r>
    <n v="862"/>
    <n v="92"/>
    <n v="71"/>
    <m/>
    <d v="2017-08-21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14054"/>
    <n v="77"/>
    <n v="825"/>
    <n v="14"/>
    <d v="2017-12-16T00:00:00"/>
    <s v="August"/>
    <b v="1"/>
    <s v="Approved"/>
    <s v="Norco Bicycles"/>
    <s v="Road"/>
    <s v="medium"/>
    <s v="large"/>
    <n v="1240.31"/>
    <n v="795.1"/>
    <d v="1991-07-10T00:00:00"/>
    <n v="445.20999999999992"/>
    <s v="Male"/>
    <n v="30"/>
    <d v="1985-01-27T00:00:00"/>
    <n v="35.473975016806179"/>
    <n v="40"/>
    <s v="Research Associate"/>
    <s v="Argiculture"/>
    <s v="Affluent Customer"/>
    <s v="N"/>
    <s v="Yes"/>
    <m/>
    <x v="4"/>
  </r>
  <r>
    <n v="864"/>
    <n v="95"/>
    <n v="565"/>
    <m/>
    <d v="2017-01-03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865"/>
    <n v="56"/>
    <n v="1211"/>
    <m/>
    <d v="2017-01-23T00:00:00"/>
    <m/>
    <b v="0"/>
    <s v="Approved"/>
    <s v="OHM Cycles"/>
    <s v="Standard"/>
    <s v="medium"/>
    <s v="medium"/>
    <n v="183.86"/>
    <n v="137.9"/>
    <n v="33259"/>
    <m/>
    <m/>
    <m/>
    <m/>
    <m/>
    <m/>
    <m/>
    <m/>
    <m/>
    <m/>
    <m/>
    <m/>
    <x v="0"/>
  </r>
  <r>
    <n v="866"/>
    <n v="87"/>
    <n v="79"/>
    <m/>
    <d v="2017-11-13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867"/>
    <n v="45"/>
    <n v="1731"/>
    <m/>
    <d v="2017-04-14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868"/>
    <n v="88"/>
    <n v="2685"/>
    <m/>
    <d v="2017-06-15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869"/>
    <n v="98"/>
    <n v="3187"/>
    <m/>
    <d v="2017-07-23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4499"/>
    <n v="89"/>
    <n v="2535"/>
    <n v="14"/>
    <d v="2017-12-16T00:00:00"/>
    <s v="July"/>
    <b v="1"/>
    <s v="Approved"/>
    <s v="WeareA2B"/>
    <s v="Touring"/>
    <s v="medium"/>
    <s v="large"/>
    <n v="1362.99"/>
    <n v="57.74"/>
    <d v="1993-04-20T00:00:00"/>
    <n v="1305.25"/>
    <s v="Male"/>
    <n v="75"/>
    <d v="1974-05-12T00:00:00"/>
    <n v="46.194522962011661"/>
    <n v="50"/>
    <s v="Senior Quality Engineer"/>
    <s v="Financial Services"/>
    <s v="Mass Customer"/>
    <s v="N"/>
    <s v="Yes"/>
    <m/>
    <x v="2"/>
  </r>
  <r>
    <n v="871"/>
    <n v="38"/>
    <n v="3488"/>
    <m/>
    <d v="2017-10-22T00:00:00"/>
    <m/>
    <b v="0"/>
    <s v="Approved"/>
    <s v="Solex"/>
    <s v="Standard"/>
    <s v="medium"/>
    <s v="medium"/>
    <n v="1577.53"/>
    <n v="826.51"/>
    <n v="35560"/>
    <m/>
    <m/>
    <m/>
    <m/>
    <m/>
    <m/>
    <m/>
    <m/>
    <m/>
    <m/>
    <m/>
    <m/>
    <x v="0"/>
  </r>
  <r>
    <n v="872"/>
    <n v="68"/>
    <n v="1970"/>
    <m/>
    <d v="2017-07-24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5104"/>
    <n v="97"/>
    <n v="2027"/>
    <n v="14"/>
    <d v="2017-12-16T00:00:00"/>
    <s v="July"/>
    <b v="1"/>
    <s v="Approved"/>
    <s v="OHM Cycles"/>
    <s v="Road"/>
    <s v="medium"/>
    <s v="medium"/>
    <n v="742.54"/>
    <n v="667.4"/>
    <d v="1991-11-07T00:00:00"/>
    <n v="75.139999999999986"/>
    <s v="Male"/>
    <n v="51"/>
    <d v="1982-08-23T00:00:00"/>
    <n v="37.906851729134949"/>
    <n v="40"/>
    <s v="Desktop Support Technician"/>
    <s v="Manufacturing"/>
    <s v="Mass Customer"/>
    <s v="N"/>
    <s v="No"/>
    <m/>
    <x v="2"/>
  </r>
  <r>
    <n v="16195"/>
    <n v="13"/>
    <n v="1253"/>
    <n v="14"/>
    <d v="2017-12-16T00:00:00"/>
    <s v="December"/>
    <b v="1"/>
    <s v="Approved"/>
    <s v="Solex"/>
    <s v="Standard"/>
    <s v="medium"/>
    <s v="medium"/>
    <n v="1163.8900000000001"/>
    <n v="589.27"/>
    <d v="2016-07-09T00:00:00"/>
    <n v="574.62000000000012"/>
    <s v="Male"/>
    <n v="89"/>
    <d v="1964-09-02T00:00:00"/>
    <n v="55.890413372970563"/>
    <n v="60"/>
    <s v="VP Product Management"/>
    <s v="n/a"/>
    <s v="High Net Worth"/>
    <s v="N"/>
    <s v="No"/>
    <m/>
    <x v="1"/>
  </r>
  <r>
    <n v="16891"/>
    <n v="39"/>
    <n v="2831"/>
    <n v="14"/>
    <d v="2017-12-16T00:00:00"/>
    <s v="December"/>
    <b v="1"/>
    <s v="Approved"/>
    <s v="Giant Bicycles"/>
    <s v="Standard"/>
    <s v="medium"/>
    <s v="large"/>
    <n v="1812.75"/>
    <n v="582.48"/>
    <d v="2011-05-09T00:00:00"/>
    <n v="1230.27"/>
    <s v="Female"/>
    <n v="81"/>
    <d v="1996-08-19T00:00:00"/>
    <n v="23.906851729134949"/>
    <n v="30"/>
    <s v="Research Assistant I"/>
    <s v="Manufacturing"/>
    <s v="Mass Customer"/>
    <s v="N"/>
    <s v="No"/>
    <m/>
    <x v="1"/>
  </r>
  <r>
    <n v="17921"/>
    <n v="29"/>
    <n v="790"/>
    <n v="14"/>
    <d v="2017-12-16T00:00:00"/>
    <s v="December"/>
    <b v="1"/>
    <s v="Approved"/>
    <s v="Norco Bicycles"/>
    <s v="Road"/>
    <s v="medium"/>
    <s v="medium"/>
    <n v="543.39"/>
    <n v="407.54"/>
    <d v="2016-11-22T00:00:00"/>
    <n v="135.84999999999997"/>
    <s v="Female"/>
    <n v="16"/>
    <d v="1968-01-22T00:00:00"/>
    <n v="52.501372277080151"/>
    <n v="60"/>
    <s v="Programmer Analyst I"/>
    <s v="Health"/>
    <s v="Mass Customer"/>
    <s v="N"/>
    <s v="Yes"/>
    <m/>
    <x v="4"/>
  </r>
  <r>
    <n v="17979"/>
    <n v="69"/>
    <n v="3154"/>
    <n v="14"/>
    <d v="2017-12-16T00:00:00"/>
    <s v="December"/>
    <b v="1"/>
    <s v="Approved"/>
    <s v="Giant Bicycles"/>
    <s v="Road"/>
    <s v="medium"/>
    <s v="medium"/>
    <n v="792.9"/>
    <n v="594.67999999999995"/>
    <d v="2011-01-10T00:00:00"/>
    <n v="198.22000000000003"/>
    <s v="Female"/>
    <n v="22"/>
    <d v="1968-03-24T00:00:00"/>
    <n v="52.33150926338152"/>
    <n v="60"/>
    <s v="Senior Editor"/>
    <s v="n/a"/>
    <s v="Affluent Customer"/>
    <s v="N"/>
    <s v="No"/>
    <m/>
    <x v="2"/>
  </r>
  <r>
    <n v="18057"/>
    <n v="90"/>
    <n v="481"/>
    <n v="14"/>
    <d v="2017-12-16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Female"/>
    <n v="63"/>
    <d v="1957-11-21T00:00:00"/>
    <n v="62.676714742833575"/>
    <n v="70"/>
    <s v="Desktop Support Technician"/>
    <s v="Telecommunications"/>
    <s v="Mass Customer"/>
    <s v="N"/>
    <s v="Yes"/>
    <m/>
    <x v="1"/>
  </r>
  <r>
    <n v="879"/>
    <n v="3"/>
    <n v="2101"/>
    <m/>
    <d v="2017-11-09T00:00:00"/>
    <m/>
    <b v="1"/>
    <s v="Cancelled"/>
    <s v="Trek Bicycles"/>
    <s v="Standard"/>
    <s v="medium"/>
    <s v="large"/>
    <n v="2091.4699999999998"/>
    <n v="388.92"/>
    <n v="33259"/>
    <m/>
    <m/>
    <m/>
    <m/>
    <m/>
    <m/>
    <m/>
    <m/>
    <m/>
    <m/>
    <m/>
    <m/>
    <x v="0"/>
  </r>
  <r>
    <n v="18716"/>
    <n v="49"/>
    <n v="1449"/>
    <n v="14"/>
    <d v="2017-12-16T00:00:00"/>
    <s v="November"/>
    <b v="1"/>
    <s v="Approved"/>
    <s v="Solex"/>
    <s v="Standard"/>
    <s v="medium"/>
    <s v="large"/>
    <n v="1061.56"/>
    <n v="733.58"/>
    <d v="1993-07-20T00:00:00"/>
    <n v="327.9799999999999"/>
    <s v="Female"/>
    <n v="71"/>
    <d v="1998-03-08T00:00:00"/>
    <n v="22.356166797628099"/>
    <n v="30"/>
    <s v="General Manager"/>
    <s v="n/a"/>
    <s v="Mass Customer"/>
    <s v="N"/>
    <s v="Yes"/>
    <m/>
    <x v="2"/>
  </r>
  <r>
    <n v="881"/>
    <n v="43"/>
    <n v="1770"/>
    <m/>
    <d v="2017-11-20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9096"/>
    <n v="72"/>
    <n v="2523"/>
    <n v="14"/>
    <d v="2017-12-16T00:00:00"/>
    <s v="November"/>
    <b v="1"/>
    <s v="Approved"/>
    <s v="Norco Bicycles"/>
    <s v="Standard"/>
    <s v="medium"/>
    <s v="medium"/>
    <n v="360.4"/>
    <n v="270.3"/>
    <d v="2003-09-09T00:00:00"/>
    <n v="90.099999999999966"/>
    <s v="Female"/>
    <n v="63"/>
    <d v="1995-04-10T00:00:00"/>
    <n v="25.268495564751387"/>
    <n v="30"/>
    <s v="Junior Executive"/>
    <s v="n/a"/>
    <s v="Mass Customer"/>
    <s v="N"/>
    <s v="Yes"/>
    <m/>
    <x v="4"/>
  </r>
  <r>
    <n v="883"/>
    <n v="38"/>
    <n v="247"/>
    <m/>
    <d v="2017-09-09T00:00:00"/>
    <m/>
    <b v="0"/>
    <s v="Approved"/>
    <s v="Trek Bicycles"/>
    <s v="Standard"/>
    <s v="medium"/>
    <s v="large"/>
    <n v="2091.4699999999998"/>
    <n v="388.92"/>
    <n v="37659"/>
    <m/>
    <m/>
    <m/>
    <m/>
    <m/>
    <m/>
    <m/>
    <m/>
    <m/>
    <m/>
    <m/>
    <m/>
    <x v="0"/>
  </r>
  <r>
    <n v="884"/>
    <n v="51"/>
    <n v="257"/>
    <m/>
    <d v="2017-09-13T00:00:00"/>
    <m/>
    <b v="0"/>
    <s v="Approved"/>
    <s v="OHM Cycles"/>
    <s v="Standard"/>
    <s v="high"/>
    <s v="medium"/>
    <n v="2005.66"/>
    <n v="1203.4000000000001"/>
    <n v="37220"/>
    <m/>
    <m/>
    <m/>
    <m/>
    <m/>
    <m/>
    <m/>
    <m/>
    <m/>
    <m/>
    <m/>
    <m/>
    <x v="0"/>
  </r>
  <r>
    <n v="19467"/>
    <n v="52"/>
    <n v="1484"/>
    <n v="14"/>
    <d v="2017-12-16T00:00:00"/>
    <s v="September"/>
    <b v="1"/>
    <s v="Approved"/>
    <s v="OHM Cycles"/>
    <s v="Road"/>
    <s v="medium"/>
    <s v="medium"/>
    <n v="1280.28"/>
    <n v="829.51"/>
    <d v="2001-11-25T00:00:00"/>
    <n v="450.77"/>
    <s v="Female"/>
    <n v="70"/>
    <d v="1966-02-08T00:00:00"/>
    <n v="54.4547969346144"/>
    <n v="60"/>
    <s v="Sales Associate"/>
    <s v="Manufacturing"/>
    <s v="Affluent Customer"/>
    <s v="N"/>
    <s v="Yes"/>
    <m/>
    <x v="1"/>
  </r>
  <r>
    <n v="3316"/>
    <n v="58"/>
    <n v="723"/>
    <n v="15"/>
    <d v="2017-12-15T00:00:00"/>
    <s v="December"/>
    <b v="1"/>
    <s v="Approved"/>
    <s v="OHM Cycles"/>
    <s v="Standard"/>
    <s v="medium"/>
    <s v="medium"/>
    <n v="912.52"/>
    <n v="141.4"/>
    <d v="1993-07-20T00:00:00"/>
    <n v="771.12"/>
    <s v="Female"/>
    <n v="26"/>
    <d v="1986-03-05T00:00:00"/>
    <n v="34.372605153792485"/>
    <n v="40"/>
    <s v="Administrative Assistant IV"/>
    <s v="n/a"/>
    <s v="Mass Customer"/>
    <s v="N"/>
    <s v="No"/>
    <m/>
    <x v="4"/>
  </r>
  <r>
    <n v="887"/>
    <n v="41"/>
    <n v="2448"/>
    <m/>
    <d v="2017-10-14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3599"/>
    <n v="25"/>
    <n v="2817"/>
    <n v="15"/>
    <d v="2017-12-15T00:00:00"/>
    <s v="October"/>
    <b v="1"/>
    <s v="Approved"/>
    <s v="Giant Bicycles"/>
    <s v="Road"/>
    <s v="medium"/>
    <s v="medium"/>
    <n v="1538.99"/>
    <n v="829.65"/>
    <d v="1993-05-26T00:00:00"/>
    <n v="709.34"/>
    <s v="Female"/>
    <n v="5"/>
    <d v="1992-12-18T00:00:00"/>
    <n v="27.578084605847277"/>
    <n v="30"/>
    <s v="Structural Analysis Engineer"/>
    <s v="Property"/>
    <s v="High Net Worth"/>
    <s v="N"/>
    <s v="No"/>
    <m/>
    <x v="1"/>
  </r>
  <r>
    <n v="889"/>
    <n v="87"/>
    <n v="3326"/>
    <m/>
    <d v="2017-08-14T00:00:00"/>
    <m/>
    <b v="0"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3698"/>
    <n v="18"/>
    <n v="937"/>
    <n v="15"/>
    <d v="2017-12-15T00:00:00"/>
    <s v="August"/>
    <b v="1"/>
    <s v="Approved"/>
    <s v="Solex"/>
    <s v="Standard"/>
    <s v="medium"/>
    <s v="medium"/>
    <n v="575.27"/>
    <n v="431.45"/>
    <d v="2013-03-12T00:00:00"/>
    <n v="143.82"/>
    <s v="Male"/>
    <n v="83"/>
    <d v="1975-04-13T00:00:00"/>
    <n v="45.273975016806183"/>
    <n v="50"/>
    <s v="Nurse"/>
    <s v="Manufacturing"/>
    <s v="High Net Worth"/>
    <s v="N"/>
    <s v="Yes"/>
    <m/>
    <x v="1"/>
  </r>
  <r>
    <n v="5864"/>
    <n v="4"/>
    <n v="2053"/>
    <n v="15"/>
    <d v="2017-12-15T00:00:00"/>
    <s v="December"/>
    <b v="1"/>
    <s v="Approved"/>
    <s v="Giant Bicycles"/>
    <s v="Standard"/>
    <s v="high"/>
    <s v="medium"/>
    <n v="1129.1300000000001"/>
    <n v="677.48"/>
    <d v="2003-02-07T00:00:00"/>
    <n v="451.65000000000009"/>
    <s v="Male"/>
    <n v="65"/>
    <d v="1985-11-15T00:00:00"/>
    <n v="34.673975016806182"/>
    <n v="40"/>
    <s v="Human Resources Assistant IV"/>
    <s v="Manufacturing"/>
    <s v="Affluent Customer"/>
    <s v="N"/>
    <s v="No"/>
    <m/>
    <x v="1"/>
  </r>
  <r>
    <n v="6290"/>
    <n v="25"/>
    <n v="199"/>
    <n v="15"/>
    <d v="2017-12-15T00:00:00"/>
    <s v="December"/>
    <b v="1"/>
    <s v="Approved"/>
    <s v="Giant Bicycles"/>
    <s v="Road"/>
    <s v="medium"/>
    <s v="medium"/>
    <n v="1538.99"/>
    <n v="829.65"/>
    <d v="2016-02-04T00:00:00"/>
    <n v="709.34"/>
    <s v="Male"/>
    <n v="7"/>
    <d v="1978-05-28T00:00:00"/>
    <n v="42.14794761954591"/>
    <n v="0"/>
    <n v="0"/>
    <s v="Financial Services"/>
    <s v="Affluent Customer"/>
    <s v="N"/>
    <s v="Yes"/>
    <m/>
    <x v="1"/>
  </r>
  <r>
    <n v="893"/>
    <n v="66"/>
    <n v="1978"/>
    <m/>
    <d v="2017-12-17T00:00:00"/>
    <m/>
    <b v="0"/>
    <s v="Cancell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6503"/>
    <n v="7"/>
    <n v="1923"/>
    <n v="15"/>
    <d v="2017-12-15T00:00:00"/>
    <s v="December"/>
    <b v="1"/>
    <s v="Approved"/>
    <s v="Trek Bicycles"/>
    <s v="Road"/>
    <s v="low"/>
    <s v="medium"/>
    <n v="980.37"/>
    <n v="234.43"/>
    <d v="2004-09-28T00:00:00"/>
    <n v="745.94"/>
    <s v="Female"/>
    <n v="53"/>
    <d v="1955-01-06T00:00:00"/>
    <n v="65.553427071600694"/>
    <n v="70"/>
    <s v="Dental Hygienist"/>
    <s v="Health"/>
    <s v="Mass Customer"/>
    <s v="N"/>
    <s v="No"/>
    <m/>
    <x v="1"/>
  </r>
  <r>
    <n v="895"/>
    <n v="39"/>
    <n v="2025"/>
    <m/>
    <d v="2017-02-16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896"/>
    <n v="53"/>
    <n v="43"/>
    <m/>
    <d v="2017-01-04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6886"/>
    <n v="1"/>
    <n v="2672"/>
    <n v="15"/>
    <d v="2017-12-15T00:00:00"/>
    <s v="January"/>
    <b v="1"/>
    <s v="Approved"/>
    <s v="Giant Bicycles"/>
    <s v="Standard"/>
    <s v="medium"/>
    <s v="medium"/>
    <n v="1403.5"/>
    <n v="954.82"/>
    <d v="2016-11-14T00:00:00"/>
    <n v="448.67999999999995"/>
    <s v="Female"/>
    <n v="38"/>
    <d v="1983-03-01T00:00:00"/>
    <n v="37.386303783929471"/>
    <n v="40"/>
    <s v="Director of Sales"/>
    <s v="Retail"/>
    <s v="Mass Customer"/>
    <s v="N"/>
    <s v="No"/>
    <m/>
    <x v="4"/>
  </r>
  <r>
    <n v="7469"/>
    <n v="48"/>
    <n v="3084"/>
    <n v="15"/>
    <d v="2017-12-15T00:00:00"/>
    <s v="December"/>
    <b v="1"/>
    <s v="Approved"/>
    <s v="WeareA2B"/>
    <s v="Standard"/>
    <s v="medium"/>
    <s v="medium"/>
    <n v="1762.96"/>
    <n v="950.52"/>
    <d v="2009-04-12T00:00:00"/>
    <n v="812.44"/>
    <s v="Male"/>
    <n v="21"/>
    <d v="1986-01-16T00:00:00"/>
    <n v="34.504112003107551"/>
    <n v="40"/>
    <s v="Clinical Specialist"/>
    <s v="Health"/>
    <s v="Affluent Customer"/>
    <s v="N"/>
    <s v="No"/>
    <m/>
    <x v="1"/>
  </r>
  <r>
    <n v="9083"/>
    <n v="72"/>
    <n v="1346"/>
    <n v="15"/>
    <d v="2017-12-15T00:00:00"/>
    <s v="December"/>
    <b v="1"/>
    <s v="Approved"/>
    <s v="Norco Bicycles"/>
    <s v="Standard"/>
    <s v="medium"/>
    <s v="medium"/>
    <n v="360.4"/>
    <n v="270.3"/>
    <d v="2016-12-06T00:00:00"/>
    <n v="90.099999999999966"/>
    <s v="Female"/>
    <n v="57"/>
    <d v="1959-07-16T00:00:00"/>
    <n v="61.02739967434043"/>
    <n v="70"/>
    <s v="Staff Scientist"/>
    <s v="Financial Services"/>
    <s v="Affluent Customer"/>
    <s v="N"/>
    <s v="Yes"/>
    <m/>
    <x v="4"/>
  </r>
  <r>
    <n v="9154"/>
    <n v="21"/>
    <n v="3451"/>
    <n v="15"/>
    <d v="2017-12-15T00:00:00"/>
    <s v="December"/>
    <b v="1"/>
    <s v="Approved"/>
    <s v="WeareA2B"/>
    <s v="Touring"/>
    <s v="medium"/>
    <s v="medium"/>
    <n v="1466.68"/>
    <n v="363.25"/>
    <d v="2014-03-03T00:00:00"/>
    <n v="1103.43"/>
    <s v="Male"/>
    <n v="9"/>
    <d v="1970-06-19T00:00:00"/>
    <n v="50.093153098997959"/>
    <n v="60"/>
    <s v="Administrative Assistant IV"/>
    <s v="Telecommunications"/>
    <s v="Mass Customer"/>
    <s v="N"/>
    <s v="No"/>
    <m/>
    <x v="4"/>
  </r>
  <r>
    <n v="901"/>
    <n v="59"/>
    <n v="3433"/>
    <m/>
    <d v="2017-02-09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902"/>
    <n v="0"/>
    <n v="6"/>
    <m/>
    <d v="2017-05-21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9189"/>
    <n v="0"/>
    <n v="3251"/>
    <n v="15"/>
    <d v="2017-12-15T00:00:00"/>
    <s v="May"/>
    <b v="1"/>
    <s v="Approved"/>
    <s v="Norco Bicycles"/>
    <s v="Standard"/>
    <s v="low"/>
    <s v="medium"/>
    <n v="363.01"/>
    <n v="290.41000000000003"/>
    <d v="2016-03-29T00:00:00"/>
    <n v="72.599999999999966"/>
    <s v="Male"/>
    <n v="35"/>
    <d v="1966-09-16T00:00:00"/>
    <n v="53.852057208587006"/>
    <n v="0"/>
    <n v="0"/>
    <s v="Retail"/>
    <s v="High Net Worth"/>
    <s v="N"/>
    <s v="Yes"/>
    <m/>
    <x v="4"/>
  </r>
  <r>
    <n v="904"/>
    <n v="67"/>
    <n v="3195"/>
    <m/>
    <d v="2017-04-02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905"/>
    <n v="2"/>
    <n v="405"/>
    <m/>
    <d v="2017-10-12T00:00:00"/>
    <m/>
    <b v="0"/>
    <s v="Approved"/>
    <s v="Giant Bicycles"/>
    <s v="Road"/>
    <s v="low"/>
    <s v="small"/>
    <n v="590.26"/>
    <n v="525.33000000000004"/>
    <n v="33879"/>
    <m/>
    <m/>
    <m/>
    <m/>
    <m/>
    <m/>
    <m/>
    <m/>
    <m/>
    <m/>
    <m/>
    <m/>
    <x v="0"/>
  </r>
  <r>
    <n v="10159"/>
    <n v="45"/>
    <n v="1274"/>
    <n v="15"/>
    <d v="2017-12-15T00:00:00"/>
    <s v="October"/>
    <b v="1"/>
    <s v="Approved"/>
    <s v="Solex"/>
    <s v="Standard"/>
    <s v="medium"/>
    <s v="medium"/>
    <n v="441.49"/>
    <n v="84.99"/>
    <d v="1993-04-12T00:00:00"/>
    <n v="356.5"/>
    <s v="Female"/>
    <n v="19"/>
    <d v="1971-09-28T00:00:00"/>
    <n v="48.816440770230841"/>
    <n v="0"/>
    <n v="0"/>
    <s v="Manufacturing"/>
    <s v="High Net Worth"/>
    <s v="N"/>
    <s v="Yes"/>
    <m/>
    <x v="4"/>
  </r>
  <r>
    <n v="11303"/>
    <n v="15"/>
    <n v="220"/>
    <n v="15"/>
    <d v="2017-12-15T00:00:00"/>
    <s v="December"/>
    <b v="1"/>
    <s v="Approved"/>
    <s v="WeareA2B"/>
    <s v="Standard"/>
    <s v="medium"/>
    <s v="medium"/>
    <n v="1292.8399999999999"/>
    <n v="13.44"/>
    <d v="2009-04-12T00:00:00"/>
    <n v="1279.3999999999999"/>
    <s v="Male"/>
    <n v="12"/>
    <d v="1977-11-16T00:00:00"/>
    <n v="42.676714742833575"/>
    <n v="50"/>
    <s v="Mechanical Systems Engineer"/>
    <s v="Manufacturing"/>
    <s v="Mass Customer"/>
    <s v="N"/>
    <s v="No"/>
    <m/>
    <x v="2"/>
  </r>
  <r>
    <n v="908"/>
    <n v="93"/>
    <n v="1853"/>
    <m/>
    <d v="2017-07-17T00:00:00"/>
    <m/>
    <b v="0"/>
    <s v="Approved"/>
    <s v="WeareA2B"/>
    <s v="Standard"/>
    <s v="medium"/>
    <s v="medium"/>
    <n v="1065.03"/>
    <n v="230.09"/>
    <n v="34556"/>
    <m/>
    <m/>
    <m/>
    <m/>
    <m/>
    <m/>
    <m/>
    <m/>
    <m/>
    <m/>
    <m/>
    <m/>
    <x v="0"/>
  </r>
  <r>
    <n v="909"/>
    <n v="27"/>
    <n v="399"/>
    <m/>
    <d v="2017-04-20T00:00:00"/>
    <m/>
    <b v="0"/>
    <s v="Approved"/>
    <s v="Trek Bicycles"/>
    <s v="Standard"/>
    <s v="medium"/>
    <s v="medium"/>
    <n v="499.53"/>
    <n v="388.72"/>
    <n v="37698"/>
    <m/>
    <m/>
    <m/>
    <m/>
    <m/>
    <m/>
    <m/>
    <m/>
    <m/>
    <m/>
    <m/>
    <m/>
    <x v="0"/>
  </r>
  <r>
    <n v="11551"/>
    <n v="16"/>
    <n v="2980"/>
    <n v="15"/>
    <d v="2017-12-15T00:00:00"/>
    <s v="April"/>
    <b v="1"/>
    <s v="Approved"/>
    <s v="Norco Bicycles"/>
    <s v="Standard"/>
    <s v="high"/>
    <s v="small"/>
    <n v="1661.92"/>
    <n v="1479.11"/>
    <d v="1994-09-09T00:00:00"/>
    <n v="182.81000000000017"/>
    <s v="Male"/>
    <n v="26"/>
    <d v="1976-07-18T00:00:00"/>
    <n v="44.008221592148644"/>
    <n v="50"/>
    <s v="Engineer III"/>
    <s v="Manufacturing"/>
    <s v="Affluent Customer"/>
    <s v="N"/>
    <s v="Yes"/>
    <m/>
    <x v="1"/>
  </r>
  <r>
    <n v="12357"/>
    <n v="67"/>
    <n v="3222"/>
    <n v="15"/>
    <d v="2017-12-15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Female"/>
    <n v="27"/>
    <d v="1979-12-22T00:00:00"/>
    <n v="40.578084605847273"/>
    <n v="50"/>
    <s v="Chemical Engineer"/>
    <s v="Manufacturing"/>
    <s v="Mass Customer"/>
    <s v="N"/>
    <s v="No"/>
    <m/>
    <x v="3"/>
  </r>
  <r>
    <n v="13614"/>
    <n v="41"/>
    <n v="2994"/>
    <n v="15"/>
    <d v="2017-12-15T00:00:00"/>
    <s v="December"/>
    <b v="1"/>
    <s v="Approved"/>
    <s v="Solex"/>
    <s v="Road"/>
    <s v="medium"/>
    <s v="medium"/>
    <n v="416.98"/>
    <n v="312.74"/>
    <d v="2012-06-04T00:00:00"/>
    <n v="104.24000000000001"/>
    <s v="U"/>
    <n v="40"/>
    <d v="1899-12-30T00:00:00"/>
    <n v="0"/>
    <n v="0"/>
    <s v="Senior Editor"/>
    <s v="IT"/>
    <s v="Affluent Customer"/>
    <s v="N"/>
    <s v="No"/>
    <m/>
    <x v="3"/>
  </r>
  <r>
    <n v="14181"/>
    <n v="76"/>
    <n v="2213"/>
    <n v="15"/>
    <d v="2017-12-15T00:00:00"/>
    <s v="December"/>
    <b v="1"/>
    <s v="Approved"/>
    <s v="WeareA2B"/>
    <s v="Standard"/>
    <s v="low"/>
    <s v="medium"/>
    <n v="642.30999999999995"/>
    <n v="513.85"/>
    <d v="1997-01-25T00:00:00"/>
    <n v="128.45999999999992"/>
    <s v="Female"/>
    <n v="26"/>
    <d v="1976-08-30T00:00:00"/>
    <n v="43.890413372970563"/>
    <n v="50"/>
    <s v="Accountant II"/>
    <s v="Manufacturing"/>
    <s v="Mass Customer"/>
    <s v="N"/>
    <s v="Yes"/>
    <m/>
    <x v="2"/>
  </r>
  <r>
    <n v="14289"/>
    <n v="9"/>
    <n v="2013"/>
    <n v="15"/>
    <d v="2017-12-15T00:00:00"/>
    <s v="December"/>
    <b v="1"/>
    <s v="Approved"/>
    <s v="OHM Cycles"/>
    <s v="Road"/>
    <s v="medium"/>
    <s v="medium"/>
    <n v="742.54"/>
    <n v="667.4"/>
    <d v="1991-11-07T00:00:00"/>
    <n v="75.139999999999986"/>
    <s v="Female"/>
    <n v="70"/>
    <d v="1996-05-07T00:00:00"/>
    <n v="24.191783235984264"/>
    <n v="30"/>
    <s v="Legal Assistant"/>
    <s v="n/a"/>
    <s v="Affluent Customer"/>
    <s v="N"/>
    <s v="Yes"/>
    <m/>
    <x v="4"/>
  </r>
  <r>
    <n v="915"/>
    <n v="39"/>
    <n v="2756"/>
    <m/>
    <d v="2017-03-16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5072"/>
    <n v="42"/>
    <n v="1705"/>
    <n v="15"/>
    <d v="2017-12-15T00:00:00"/>
    <s v="March"/>
    <b v="1"/>
    <s v="Approved"/>
    <s v="OHM Cycles"/>
    <s v="Road"/>
    <s v="medium"/>
    <s v="small"/>
    <n v="1810"/>
    <n v="1610.9"/>
    <d v="2008-03-19T00:00:00"/>
    <n v="199.09999999999991"/>
    <s v="Female"/>
    <n v="11"/>
    <d v="1969-01-17T00:00:00"/>
    <n v="51.512331181189744"/>
    <n v="0"/>
    <n v="0"/>
    <s v="Entertainment"/>
    <s v="Mass Customer"/>
    <s v="N"/>
    <s v="No"/>
    <m/>
    <x v="3"/>
  </r>
  <r>
    <n v="15279"/>
    <n v="95"/>
    <n v="188"/>
    <n v="15"/>
    <d v="2017-12-15T00:00:00"/>
    <s v="December"/>
    <b v="1"/>
    <s v="Approved"/>
    <s v="OHM Cycles"/>
    <s v="Touring"/>
    <s v="low"/>
    <s v="medium"/>
    <n v="1073.07"/>
    <n v="933.84"/>
    <d v="1997-08-25T00:00:00"/>
    <n v="139.2299999999999"/>
    <s v="Female"/>
    <n v="1"/>
    <d v="1979-08-14T00:00:00"/>
    <n v="40.934248989408921"/>
    <n v="50"/>
    <s v="Research Associate"/>
    <s v="Financial Services"/>
    <s v="Mass Customer"/>
    <s v="N"/>
    <s v="Yes"/>
    <m/>
    <x v="2"/>
  </r>
  <r>
    <n v="918"/>
    <n v="35"/>
    <n v="2281"/>
    <m/>
    <d v="2017-04-30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919"/>
    <n v="86"/>
    <n v="1405"/>
    <m/>
    <d v="2017-03-18T00:00:00"/>
    <m/>
    <b v="0"/>
    <s v="Approved"/>
    <s v="Norco Bicycles"/>
    <s v="Road"/>
    <s v="high"/>
    <s v="large"/>
    <n v="774.53"/>
    <n v="464.72"/>
    <n v="38750"/>
    <m/>
    <m/>
    <m/>
    <m/>
    <m/>
    <m/>
    <m/>
    <m/>
    <m/>
    <m/>
    <m/>
    <m/>
    <x v="0"/>
  </r>
  <r>
    <n v="16574"/>
    <n v="3"/>
    <n v="3096"/>
    <n v="15"/>
    <d v="2017-12-15T00:00:00"/>
    <s v="March"/>
    <b v="1"/>
    <s v="Approved"/>
    <s v="Trek Bicycles"/>
    <s v="Standard"/>
    <s v="medium"/>
    <s v="large"/>
    <n v="2091.4699999999998"/>
    <n v="388.92"/>
    <d v="2012-09-15T00:00:00"/>
    <n v="1702.5499999999997"/>
    <s v="Female"/>
    <n v="52"/>
    <d v="1958-04-05T00:00:00"/>
    <n v="62.306851729134948"/>
    <n v="70"/>
    <s v="VP Product Management"/>
    <s v="Manufacturing"/>
    <s v="High Net Worth"/>
    <s v="N"/>
    <s v="Yes"/>
    <m/>
    <x v="1"/>
  </r>
  <r>
    <n v="17175"/>
    <n v="94"/>
    <n v="2633"/>
    <n v="15"/>
    <d v="2017-12-15T00:00:00"/>
    <s v="December"/>
    <b v="1"/>
    <s v="Approved"/>
    <s v="Giant Bicycles"/>
    <s v="Standard"/>
    <s v="medium"/>
    <s v="large"/>
    <n v="1635.3"/>
    <n v="993.66"/>
    <d v="2004-01-16T00:00:00"/>
    <n v="641.64"/>
    <s v="Female"/>
    <n v="32"/>
    <d v="1973-06-28T00:00:00"/>
    <n v="47.065755838723987"/>
    <n v="50"/>
    <s v="Associate Professor"/>
    <s v="Financial Services"/>
    <s v="Mass Customer"/>
    <s v="N"/>
    <s v="No"/>
    <m/>
    <x v="4"/>
  </r>
  <r>
    <n v="922"/>
    <n v="9"/>
    <n v="1527"/>
    <m/>
    <d v="2017-03-04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7585"/>
    <n v="9"/>
    <n v="433"/>
    <n v="15"/>
    <d v="2017-12-15T00:00:00"/>
    <s v="March"/>
    <b v="1"/>
    <s v="Approved"/>
    <s v="OHM Cycles"/>
    <s v="Road"/>
    <s v="medium"/>
    <s v="medium"/>
    <n v="742.54"/>
    <n v="667.4"/>
    <d v="1991-11-07T00:00:00"/>
    <n v="75.139999999999986"/>
    <s v="Male"/>
    <n v="23"/>
    <d v="1997-10-15T00:00:00"/>
    <n v="22.750687345573304"/>
    <n v="30"/>
    <s v="Chemical Engineer"/>
    <s v="Manufacturing"/>
    <s v="Mass Customer"/>
    <s v="N"/>
    <s v="No"/>
    <m/>
    <x v="4"/>
  </r>
  <r>
    <n v="19279"/>
    <n v="72"/>
    <n v="2310"/>
    <n v="15"/>
    <d v="2017-12-15T00:00:00"/>
    <s v="December"/>
    <b v="1"/>
    <s v="Approved"/>
    <s v="OHM Cycles"/>
    <s v="Standard"/>
    <s v="medium"/>
    <s v="medium"/>
    <n v="912.52"/>
    <n v="141.4"/>
    <d v="1993-07-20T00:00:00"/>
    <n v="771.12"/>
    <s v="Male"/>
    <n v="94"/>
    <d v="1964-03-12T00:00:00"/>
    <n v="56.367125701737685"/>
    <n v="60"/>
    <s v="Statistician II"/>
    <s v="Property"/>
    <s v="Affluent Customer"/>
    <s v="N"/>
    <s v="No"/>
    <m/>
    <x v="2"/>
  </r>
  <r>
    <n v="925"/>
    <n v="86"/>
    <n v="1186"/>
    <m/>
    <d v="2017-09-14T00:00:00"/>
    <m/>
    <b v="1"/>
    <s v="Cancell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19310"/>
    <n v="44"/>
    <n v="2851"/>
    <n v="15"/>
    <d v="2017-12-15T00:00:00"/>
    <s v="September"/>
    <b v="1"/>
    <s v="Approved"/>
    <s v="WeareA2B"/>
    <s v="Standard"/>
    <s v="medium"/>
    <s v="medium"/>
    <n v="1769.64"/>
    <n v="108.76"/>
    <d v="2011-05-09T00:00:00"/>
    <n v="1660.88"/>
    <s v="Male"/>
    <n v="70"/>
    <d v="1977-05-28T00:00:00"/>
    <n v="43.14794761954591"/>
    <n v="50"/>
    <s v="Help Desk Operator"/>
    <s v="Manufacturing"/>
    <s v="Affluent Customer"/>
    <s v="N"/>
    <s v="Yes"/>
    <m/>
    <x v="4"/>
  </r>
  <r>
    <n v="593"/>
    <n v="20"/>
    <n v="1399"/>
    <n v="16"/>
    <d v="2017-12-14T00:00:00"/>
    <s v="December"/>
    <b v="1"/>
    <s v="Approved"/>
    <s v="Trek Bicycles"/>
    <s v="Standard"/>
    <s v="medium"/>
    <s v="small"/>
    <n v="1775.81"/>
    <n v="1580.47"/>
    <d v="2010-05-05T00:00:00"/>
    <n v="195.33999999999992"/>
    <s v="Male"/>
    <n v="36"/>
    <d v="1975-12-17T00:00:00"/>
    <n v="44.594522962011659"/>
    <n v="50"/>
    <s v="Programmer IV"/>
    <s v="Entertainment"/>
    <s v="Affluent Customer"/>
    <s v="N"/>
    <s v="Yes"/>
    <m/>
    <x v="3"/>
  </r>
  <r>
    <n v="1478"/>
    <n v="30"/>
    <n v="2954"/>
    <n v="16"/>
    <d v="2017-12-14T00:00:00"/>
    <s v="December"/>
    <b v="1"/>
    <s v="Approved"/>
    <s v="Solex"/>
    <s v="Standard"/>
    <s v="high"/>
    <s v="medium"/>
    <n v="748.17"/>
    <n v="448.9"/>
    <d v="1991-11-10T00:00:00"/>
    <n v="299.27"/>
    <s v="Female"/>
    <n v="84"/>
    <d v="1967-09-08T00:00:00"/>
    <n v="52.873975016806178"/>
    <n v="60"/>
    <s v="Staff Scientist"/>
    <s v="Manufacturing"/>
    <s v="Mass Customer"/>
    <s v="N"/>
    <s v="No"/>
    <m/>
    <x v="1"/>
  </r>
  <r>
    <n v="1552"/>
    <n v="30"/>
    <n v="1328"/>
    <n v="16"/>
    <d v="2017-12-14T00:00:00"/>
    <s v="December"/>
    <b v="1"/>
    <s v="Approved"/>
    <s v="Solex"/>
    <s v="Standard"/>
    <s v="high"/>
    <s v="medium"/>
    <n v="748.17"/>
    <n v="448.9"/>
    <d v="2011-03-16T00:00:00"/>
    <n v="299.27"/>
    <s v="Female"/>
    <n v="23"/>
    <d v="1974-03-24T00:00:00"/>
    <n v="46.328769537354127"/>
    <n v="50"/>
    <s v="Pharmacist"/>
    <s v="Health"/>
    <s v="Mass Customer"/>
    <s v="N"/>
    <s v="No"/>
    <m/>
    <x v="2"/>
  </r>
  <r>
    <n v="930"/>
    <n v="0"/>
    <n v="907"/>
    <m/>
    <d v="2017-12-04T00:00:00"/>
    <m/>
    <b v="0"/>
    <s v="Approved"/>
    <s v="WeareA2B"/>
    <s v="Standard"/>
    <s v="medium"/>
    <s v="small"/>
    <n v="175.89"/>
    <n v="131.91999999999999"/>
    <n v="35470"/>
    <m/>
    <m/>
    <m/>
    <m/>
    <m/>
    <m/>
    <m/>
    <m/>
    <m/>
    <m/>
    <m/>
    <m/>
    <x v="0"/>
  </r>
  <r>
    <n v="931"/>
    <n v="4"/>
    <n v="1857"/>
    <m/>
    <d v="2017-07-27T00:00:00"/>
    <m/>
    <b v="0"/>
    <s v="Approved"/>
    <s v="Giant Bicycles"/>
    <s v="Standard"/>
    <s v="high"/>
    <s v="medium"/>
    <n v="1129.1300000000001"/>
    <n v="677.48"/>
    <n v="35052"/>
    <m/>
    <m/>
    <m/>
    <m/>
    <m/>
    <m/>
    <m/>
    <m/>
    <m/>
    <m/>
    <m/>
    <m/>
    <x v="0"/>
  </r>
  <r>
    <n v="1908"/>
    <n v="75"/>
    <n v="2762"/>
    <n v="16"/>
    <d v="2017-12-14T00:00:00"/>
    <s v="July"/>
    <b v="1"/>
    <s v="Approved"/>
    <s v="Giant Bicycles"/>
    <s v="Touring"/>
    <s v="medium"/>
    <s v="large"/>
    <n v="1873.97"/>
    <n v="863.95"/>
    <d v="2006-05-22T00:00:00"/>
    <n v="1010.02"/>
    <s v="Male"/>
    <n v="57"/>
    <d v="1968-09-20T00:00:00"/>
    <n v="51.838358578450013"/>
    <n v="60"/>
    <s v="Marketing Manager"/>
    <s v="Manufacturing"/>
    <s v="Affluent Customer"/>
    <s v="N"/>
    <s v="Yes"/>
    <m/>
    <x v="4"/>
  </r>
  <r>
    <n v="2190"/>
    <n v="84"/>
    <n v="2732"/>
    <n v="16"/>
    <d v="2017-12-14T00:00:00"/>
    <s v="December"/>
    <b v="1"/>
    <s v="Approved"/>
    <s v="Trek Bicycles"/>
    <s v="Road"/>
    <s v="medium"/>
    <s v="medium"/>
    <n v="290.62"/>
    <n v="215.14"/>
    <d v="2004-12-18T00:00:00"/>
    <n v="75.480000000000018"/>
    <s v="Female"/>
    <n v="34"/>
    <d v="1992-11-27T00:00:00"/>
    <n v="27.635618852422621"/>
    <n v="0"/>
    <n v="0"/>
    <s v="Manufacturing"/>
    <s v="Mass Customer"/>
    <s v="N"/>
    <s v="No"/>
    <m/>
    <x v="4"/>
  </r>
  <r>
    <n v="3122"/>
    <n v="27"/>
    <n v="925"/>
    <n v="16"/>
    <d v="2017-12-14T00:00:00"/>
    <s v="December"/>
    <b v="1"/>
    <s v="Approved"/>
    <s v="Trek Bicycles"/>
    <s v="Standard"/>
    <s v="medium"/>
    <s v="medium"/>
    <n v="499.53"/>
    <n v="388.72"/>
    <d v="1999-06-23T00:00:00"/>
    <n v="110.80999999999995"/>
    <s v="Female"/>
    <n v="36"/>
    <d v="1961-03-01T00:00:00"/>
    <n v="59.400002414066456"/>
    <n v="60"/>
    <s v="Help Desk Operator"/>
    <s v="Health"/>
    <s v="Mass Customer"/>
    <s v="N"/>
    <s v="No"/>
    <m/>
    <x v="4"/>
  </r>
  <r>
    <n v="935"/>
    <n v="78"/>
    <n v="69"/>
    <m/>
    <d v="2017-06-0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936"/>
    <n v="2"/>
    <n v="2545"/>
    <m/>
    <d v="2017-03-09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937"/>
    <n v="35"/>
    <n v="1714"/>
    <m/>
    <d v="2017-07-19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3380"/>
    <n v="22"/>
    <n v="1942"/>
    <n v="16"/>
    <d v="2017-12-14T00:00:00"/>
    <s v="July"/>
    <b v="1"/>
    <s v="Approved"/>
    <s v="Solex"/>
    <s v="Standard"/>
    <s v="medium"/>
    <s v="medium"/>
    <n v="575.27"/>
    <n v="431.45"/>
    <d v="2013-03-12T00:00:00"/>
    <n v="143.82"/>
    <s v="Female"/>
    <n v="80"/>
    <d v="1998-06-26T00:00:00"/>
    <n v="22.054796934614401"/>
    <n v="30"/>
    <s v="Senior Sales Associate"/>
    <s v="Property"/>
    <s v="High Net Worth"/>
    <s v="N"/>
    <s v="Yes"/>
    <m/>
    <x v="4"/>
  </r>
  <r>
    <n v="3473"/>
    <n v="81"/>
    <n v="955"/>
    <n v="16"/>
    <d v="2017-12-14T00:00:00"/>
    <s v="December"/>
    <b v="1"/>
    <s v="Approved"/>
    <s v="Norco Bicycles"/>
    <s v="Standard"/>
    <s v="medium"/>
    <s v="small"/>
    <n v="586.45000000000005"/>
    <n v="521.94000000000005"/>
    <d v="2015-08-02T00:00:00"/>
    <n v="64.509999999999991"/>
    <s v="Male"/>
    <n v="0"/>
    <d v="1987-01-08T00:00:00"/>
    <n v="33.52602981132673"/>
    <n v="40"/>
    <s v="Programmer Analyst II"/>
    <s v="Financial Services"/>
    <s v="High Net Worth"/>
    <s v="N"/>
    <s v="No"/>
    <m/>
    <x v="2"/>
  </r>
  <r>
    <n v="4164"/>
    <n v="0"/>
    <n v="625"/>
    <n v="16"/>
    <d v="2017-12-14T00:00:00"/>
    <s v="Dec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8"/>
    <d v="1989-10-01T00:00:00"/>
    <n v="30.794522962011659"/>
    <n v="40"/>
    <s v="Research Nurse"/>
    <s v="Health"/>
    <s v="Mass Customer"/>
    <s v="N"/>
    <s v="Yes"/>
    <m/>
    <x v="2"/>
  </r>
  <r>
    <n v="941"/>
    <n v="52"/>
    <n v="1072"/>
    <m/>
    <d v="2017-04-12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5615"/>
    <n v="11"/>
    <n v="1903"/>
    <n v="16"/>
    <d v="2017-12-14T00:00:00"/>
    <s v="April"/>
    <b v="1"/>
    <s v="Approved"/>
    <s v="Trek Bicycles"/>
    <s v="Standard"/>
    <s v="medium"/>
    <s v="small"/>
    <n v="1775.81"/>
    <n v="1580.47"/>
    <d v="1994-09-09T00:00:00"/>
    <n v="195.33999999999992"/>
    <s v="Male"/>
    <n v="60"/>
    <d v="1957-06-01T00:00:00"/>
    <n v="63.150687345573303"/>
    <n v="70"/>
    <s v="Senior Cost Accountant"/>
    <s v="Financial Services"/>
    <s v="High Net Worth"/>
    <s v="N"/>
    <s v="Yes"/>
    <m/>
    <x v="3"/>
  </r>
  <r>
    <n v="943"/>
    <n v="48"/>
    <n v="2954"/>
    <m/>
    <d v="2017-04-08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5629"/>
    <n v="84"/>
    <n v="2683"/>
    <n v="16"/>
    <d v="2017-12-14T00:00:00"/>
    <s v="April"/>
    <b v="1"/>
    <s v="Approved"/>
    <s v="Trek Bicycles"/>
    <s v="Road"/>
    <s v="medium"/>
    <s v="medium"/>
    <n v="290.62"/>
    <n v="215.14"/>
    <d v="1993-04-20T00:00:00"/>
    <n v="75.480000000000018"/>
    <s v="Female"/>
    <n v="23"/>
    <d v="1974-03-24T00:00:00"/>
    <n v="46.328769537354127"/>
    <n v="50"/>
    <s v="Pharmacist"/>
    <s v="Health"/>
    <s v="Mass Customer"/>
    <s v="N"/>
    <s v="No"/>
    <m/>
    <x v="2"/>
  </r>
  <r>
    <n v="945"/>
    <n v="83"/>
    <n v="3047"/>
    <m/>
    <d v="2017-04-13T00:00:00"/>
    <m/>
    <b v="0"/>
    <s v="Approved"/>
    <s v="Solex"/>
    <s v="Touring"/>
    <s v="medium"/>
    <s v="large"/>
    <n v="2083.94"/>
    <n v="675.03"/>
    <n v="34079"/>
    <m/>
    <m/>
    <m/>
    <m/>
    <m/>
    <m/>
    <m/>
    <m/>
    <m/>
    <m/>
    <m/>
    <m/>
    <x v="0"/>
  </r>
  <r>
    <n v="946"/>
    <n v="78"/>
    <n v="2097"/>
    <m/>
    <d v="2017-04-1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5758"/>
    <n v="3"/>
    <n v="156"/>
    <n v="16"/>
    <d v="2017-12-14T00:00:00"/>
    <s v="April"/>
    <b v="1"/>
    <s v="Approved"/>
    <s v="Trek Bicycles"/>
    <s v="Standard"/>
    <s v="medium"/>
    <s v="large"/>
    <n v="2091.4699999999998"/>
    <n v="388.92"/>
    <d v="2003-02-07T00:00:00"/>
    <n v="1702.5499999999997"/>
    <s v="Male"/>
    <n v="38"/>
    <d v="1988-04-08T00:00:00"/>
    <n v="32.276714742833576"/>
    <n v="40"/>
    <s v="Recruiter"/>
    <s v="Telecommunications"/>
    <s v="Mass Customer"/>
    <s v="N"/>
    <s v="No"/>
    <m/>
    <x v="2"/>
  </r>
  <r>
    <n v="948"/>
    <n v="97"/>
    <n v="1601"/>
    <m/>
    <d v="2017-04-09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949"/>
    <n v="50"/>
    <n v="1724"/>
    <m/>
    <d v="2017-08-23T00:00:00"/>
    <m/>
    <b v="0"/>
    <s v="Approved"/>
    <s v="Giant Bicycles"/>
    <s v="Standard"/>
    <s v="medium"/>
    <s v="medium"/>
    <n v="642.70000000000005"/>
    <n v="211.37"/>
    <n v="35052"/>
    <m/>
    <m/>
    <m/>
    <m/>
    <m/>
    <m/>
    <m/>
    <m/>
    <m/>
    <m/>
    <m/>
    <m/>
    <x v="0"/>
  </r>
  <r>
    <n v="950"/>
    <n v="21"/>
    <n v="175"/>
    <m/>
    <d v="2017-10-16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951"/>
    <n v="88"/>
    <n v="451"/>
    <m/>
    <d v="2017-04-17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952"/>
    <n v="0"/>
    <n v="2972"/>
    <m/>
    <d v="2017-01-15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6300"/>
    <n v="19"/>
    <n v="108"/>
    <n v="16"/>
    <d v="2017-12-14T00:00:00"/>
    <s v="January"/>
    <b v="1"/>
    <s v="Approved"/>
    <s v="Trek Bicycles"/>
    <s v="Mountain"/>
    <s v="low"/>
    <s v="medium"/>
    <n v="574.64"/>
    <n v="459.71"/>
    <d v="2011-08-29T00:00:00"/>
    <n v="114.93"/>
    <s v="Female"/>
    <n v="11"/>
    <d v="1956-03-18T00:00:00"/>
    <n v="64.356166797628092"/>
    <n v="0"/>
    <n v="0"/>
    <s v="n/a"/>
    <s v="High Net Worth"/>
    <s v="N"/>
    <s v="No"/>
    <m/>
    <x v="1"/>
  </r>
  <r>
    <n v="6369"/>
    <n v="41"/>
    <n v="631"/>
    <n v="16"/>
    <d v="2017-12-14T00:00:00"/>
    <s v="December"/>
    <b v="1"/>
    <s v="Approved"/>
    <s v="Solex"/>
    <s v="Road"/>
    <s v="medium"/>
    <s v="medium"/>
    <n v="416.98"/>
    <n v="312.74"/>
    <d v="1997-05-10T00:00:00"/>
    <n v="104.24000000000001"/>
    <s v="Female"/>
    <n v="4"/>
    <d v="1994-03-14T00:00:00"/>
    <n v="26.342468167491113"/>
    <n v="0"/>
    <n v="0"/>
    <s v="n/a"/>
    <s v="High Net Worth"/>
    <s v="N"/>
    <s v="No"/>
    <m/>
    <x v="1"/>
  </r>
  <r>
    <n v="955"/>
    <n v="76"/>
    <n v="1650"/>
    <m/>
    <d v="2017-03-03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6515"/>
    <n v="100"/>
    <n v="327"/>
    <n v="16"/>
    <d v="2017-12-14T00:00:00"/>
    <s v="March"/>
    <b v="1"/>
    <s v="Approved"/>
    <s v="Norco Bicycles"/>
    <s v="Road"/>
    <s v="medium"/>
    <s v="medium"/>
    <n v="1036.5899999999999"/>
    <n v="206.35"/>
    <d v="1991-05-06T00:00:00"/>
    <n v="830.2399999999999"/>
    <s v="Female"/>
    <n v="44"/>
    <d v="1980-05-03T00:00:00"/>
    <n v="40.213701044203439"/>
    <n v="50"/>
    <s v="Tax Accountant"/>
    <s v="n/a"/>
    <s v="High Net Worth"/>
    <s v="N"/>
    <s v="No"/>
    <m/>
    <x v="2"/>
  </r>
  <r>
    <n v="957"/>
    <n v="12"/>
    <n v="2118"/>
    <m/>
    <d v="2017-08-1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7509"/>
    <n v="26"/>
    <n v="2341"/>
    <n v="16"/>
    <d v="2017-12-14T00:00:00"/>
    <s v="August"/>
    <b v="1"/>
    <s v="Approved"/>
    <s v="WeareA2B"/>
    <s v="Standard"/>
    <s v="medium"/>
    <s v="medium"/>
    <n v="1992.93"/>
    <n v="762.63"/>
    <d v="2002-03-22T00:00:00"/>
    <n v="1230.3000000000002"/>
    <s v="Male"/>
    <n v="29"/>
    <d v="1978-07-22T00:00:00"/>
    <n v="41.997262688039058"/>
    <n v="50"/>
    <s v="Developer III"/>
    <s v="n/a"/>
    <s v="High Net Worth"/>
    <s v="N"/>
    <s v="No"/>
    <m/>
    <x v="4"/>
  </r>
  <r>
    <n v="959"/>
    <n v="9"/>
    <n v="2758"/>
    <m/>
    <d v="2017-02-15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960"/>
    <n v="65"/>
    <n v="802"/>
    <m/>
    <d v="2017-03-18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7515"/>
    <n v="77"/>
    <n v="1207"/>
    <n v="16"/>
    <d v="2017-12-14T00:00:00"/>
    <s v="March"/>
    <b v="1"/>
    <s v="Approved"/>
    <s v="Norco Bicycles"/>
    <s v="Road"/>
    <s v="medium"/>
    <s v="large"/>
    <n v="1240.31"/>
    <n v="795.1"/>
    <d v="2011-01-10T00:00:00"/>
    <n v="445.20999999999992"/>
    <s v="Female"/>
    <n v="50"/>
    <d v="1986-02-20T00:00:00"/>
    <n v="34.408221592148649"/>
    <n v="40"/>
    <s v="Financial Analyst"/>
    <s v="Financial Services"/>
    <s v="Mass Customer"/>
    <s v="N"/>
    <s v="No"/>
    <m/>
    <x v="2"/>
  </r>
  <r>
    <n v="962"/>
    <n v="21"/>
    <n v="3182"/>
    <m/>
    <d v="2017-05-25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8440"/>
    <n v="46"/>
    <n v="3129"/>
    <n v="16"/>
    <d v="2017-12-14T00:00:00"/>
    <s v="May"/>
    <b v="1"/>
    <s v="Approved"/>
    <s v="OHM Cycles"/>
    <s v="Standard"/>
    <s v="low"/>
    <s v="medium"/>
    <n v="1793.43"/>
    <n v="248.82"/>
    <d v="2015-05-21T00:00:00"/>
    <n v="1544.6100000000001"/>
    <s v="Female"/>
    <n v="50"/>
    <d v="1967-10-03T00:00:00"/>
    <n v="52.805481866121248"/>
    <n v="0"/>
    <n v="0"/>
    <s v="Financial Services"/>
    <s v="Affluent Customer"/>
    <s v="N"/>
    <s v="No"/>
    <m/>
    <x v="2"/>
  </r>
  <r>
    <n v="8521"/>
    <n v="7"/>
    <n v="2841"/>
    <n v="16"/>
    <d v="2017-12-14T00:00:00"/>
    <s v="December"/>
    <b v="1"/>
    <s v="Approved"/>
    <s v="Trek Bicycles"/>
    <s v="Road"/>
    <s v="low"/>
    <s v="medium"/>
    <n v="980.37"/>
    <n v="234.43"/>
    <d v="1991-07-10T00:00:00"/>
    <n v="745.94"/>
    <s v="Female"/>
    <n v="44"/>
    <d v="1955-09-25T00:00:00"/>
    <n v="64.835618852422613"/>
    <n v="70"/>
    <s v="Analog Circuit Design manager"/>
    <s v="Property"/>
    <s v="High Net Worth"/>
    <s v="N"/>
    <s v="Yes"/>
    <m/>
    <x v="2"/>
  </r>
  <r>
    <n v="965"/>
    <n v="50"/>
    <n v="82"/>
    <m/>
    <d v="2017-10-13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0524"/>
    <n v="26"/>
    <n v="2426"/>
    <n v="16"/>
    <d v="2017-12-14T00:00:00"/>
    <s v="October"/>
    <b v="1"/>
    <s v="Approved"/>
    <s v="WeareA2B"/>
    <s v="Standard"/>
    <s v="medium"/>
    <s v="medium"/>
    <n v="1992.93"/>
    <n v="762.63"/>
    <d v="1999-06-23T00:00:00"/>
    <n v="1230.3000000000002"/>
    <s v="Female"/>
    <n v="93"/>
    <d v="1965-06-28T00:00:00"/>
    <n v="55.07123529077878"/>
    <n v="60"/>
    <s v="Software Test Engineer III"/>
    <s v="Property"/>
    <s v="High Net Worth"/>
    <s v="N"/>
    <s v="No"/>
    <m/>
    <x v="2"/>
  </r>
  <r>
    <n v="11354"/>
    <n v="38"/>
    <n v="1655"/>
    <n v="16"/>
    <d v="2017-12-14T00:00:00"/>
    <s v="December"/>
    <b v="1"/>
    <s v="Approved"/>
    <s v="Solex"/>
    <s v="Standard"/>
    <s v="medium"/>
    <s v="medium"/>
    <n v="1577.53"/>
    <n v="826.51"/>
    <d v="2008-03-19T00:00:00"/>
    <n v="751.02"/>
    <s v="U"/>
    <n v="64"/>
    <d v="1899-12-30T00:00:00"/>
    <n v="0"/>
    <n v="0"/>
    <n v="0"/>
    <s v="IT"/>
    <s v="Affluent Customer"/>
    <s v="N"/>
    <s v="Yes"/>
    <m/>
    <x v="1"/>
  </r>
  <r>
    <n v="11359"/>
    <n v="80"/>
    <n v="695"/>
    <n v="16"/>
    <d v="2017-12-14T00:00:00"/>
    <s v="December"/>
    <b v="1"/>
    <s v="Approved"/>
    <s v="Trek Bicycles"/>
    <s v="Standard"/>
    <s v="medium"/>
    <s v="large"/>
    <n v="1469.44"/>
    <n v="596.54999999999995"/>
    <d v="2012-05-18T00:00:00"/>
    <n v="872.8900000000001"/>
    <s v="Male"/>
    <n v="38"/>
    <d v="1983-02-15T00:00:00"/>
    <n v="37.424659948313028"/>
    <n v="40"/>
    <s v="Electrical Engineer"/>
    <s v="Manufacturing"/>
    <s v="Affluent Customer"/>
    <s v="N"/>
    <s v="Yes"/>
    <m/>
    <x v="4"/>
  </r>
  <r>
    <n v="969"/>
    <n v="97"/>
    <n v="2979"/>
    <m/>
    <d v="2017-03-20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970"/>
    <n v="17"/>
    <n v="815"/>
    <m/>
    <d v="2017-07-11T00:00:00"/>
    <m/>
    <b v="0"/>
    <s v="Approved"/>
    <s v="Solex"/>
    <s v="Standard"/>
    <s v="high"/>
    <s v="medium"/>
    <n v="1024.6600000000001"/>
    <n v="614.79999999999995"/>
    <n v="34165"/>
    <m/>
    <m/>
    <m/>
    <m/>
    <m/>
    <m/>
    <m/>
    <m/>
    <m/>
    <m/>
    <m/>
    <m/>
    <x v="0"/>
  </r>
  <r>
    <n v="971"/>
    <n v="23"/>
    <n v="3273"/>
    <m/>
    <d v="2017-10-26T00:00:00"/>
    <m/>
    <b v="0"/>
    <s v="Approved"/>
    <s v="Norco Bicycles"/>
    <s v="Mountain"/>
    <s v="low"/>
    <s v="small"/>
    <n v="688.63"/>
    <n v="612.88"/>
    <n v="34071"/>
    <m/>
    <m/>
    <m/>
    <m/>
    <m/>
    <m/>
    <m/>
    <m/>
    <m/>
    <m/>
    <m/>
    <m/>
    <x v="0"/>
  </r>
  <r>
    <n v="11639"/>
    <n v="29"/>
    <n v="918"/>
    <n v="16"/>
    <d v="2017-12-14T00:00:00"/>
    <s v="October"/>
    <b v="1"/>
    <s v="Approved"/>
    <s v="WeareA2B"/>
    <s v="Standard"/>
    <s v="medium"/>
    <s v="medium"/>
    <n v="1065.03"/>
    <n v="230.09"/>
    <d v="2000-11-03T00:00:00"/>
    <n v="834.93999999999994"/>
    <s v="Female"/>
    <n v="72"/>
    <d v="1978-05-17T00:00:00"/>
    <n v="42.178084605847275"/>
    <n v="50"/>
    <s v="General Manager"/>
    <s v="Entertainment"/>
    <s v="Mass Customer"/>
    <s v="N"/>
    <s v="No"/>
    <m/>
    <x v="2"/>
  </r>
  <r>
    <n v="12493"/>
    <n v="88"/>
    <n v="216"/>
    <n v="16"/>
    <d v="2017-12-14T00:00:00"/>
    <s v="December"/>
    <b v="1"/>
    <s v="Approved"/>
    <s v="Norco Bicycles"/>
    <s v="Standard"/>
    <s v="high"/>
    <s v="small"/>
    <n v="1661.92"/>
    <n v="1479.11"/>
    <d v="1994-09-09T00:00:00"/>
    <n v="182.81000000000017"/>
    <s v="Male"/>
    <n v="73"/>
    <d v="1975-02-26T00:00:00"/>
    <n v="45.400002414066456"/>
    <n v="50"/>
    <s v="Internal Auditor"/>
    <s v="Health"/>
    <s v="High Net Worth"/>
    <s v="N"/>
    <s v="No"/>
    <m/>
    <x v="2"/>
  </r>
  <r>
    <n v="974"/>
    <n v="39"/>
    <n v="2860"/>
    <m/>
    <d v="2017-12-01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2634"/>
    <n v="54"/>
    <n v="2622"/>
    <n v="16"/>
    <d v="2017-12-14T00:00:00"/>
    <s v="December"/>
    <b v="1"/>
    <s v="Approved"/>
    <s v="WeareA2B"/>
    <s v="Standard"/>
    <s v="medium"/>
    <s v="medium"/>
    <n v="1292.8399999999999"/>
    <n v="13.44"/>
    <d v="2009-04-12T00:00:00"/>
    <n v="1279.3999999999999"/>
    <s v="Female"/>
    <n v="13"/>
    <d v="1995-10-02T00:00:00"/>
    <n v="24.789043509956866"/>
    <n v="30"/>
    <s v="Physical Therapy Assistant"/>
    <s v="n/a"/>
    <s v="Mass Customer"/>
    <s v="N"/>
    <s v="No"/>
    <m/>
    <x v="2"/>
  </r>
  <r>
    <n v="976"/>
    <n v="63"/>
    <n v="1589"/>
    <m/>
    <d v="2017-01-10T00:00:00"/>
    <m/>
    <b v="0"/>
    <s v="Approved"/>
    <s v="Solex"/>
    <s v="Standard"/>
    <s v="medium"/>
    <s v="medium"/>
    <n v="1483.2"/>
    <n v="99.59"/>
    <n v="38216"/>
    <m/>
    <m/>
    <m/>
    <m/>
    <m/>
    <m/>
    <m/>
    <m/>
    <m/>
    <m/>
    <m/>
    <m/>
    <x v="0"/>
  </r>
  <r>
    <n v="13763"/>
    <n v="12"/>
    <n v="2057"/>
    <n v="16"/>
    <d v="2017-12-14T00:00:00"/>
    <s v="January"/>
    <b v="1"/>
    <s v="Approved"/>
    <s v="WeareA2B"/>
    <s v="Standard"/>
    <s v="medium"/>
    <s v="medium"/>
    <n v="1231.1500000000001"/>
    <n v="161.6"/>
    <d v="2016-07-09T00:00:00"/>
    <n v="1069.5500000000002"/>
    <s v="Male"/>
    <n v="83"/>
    <d v="1989-07-08T00:00:00"/>
    <n v="31.027399674340426"/>
    <n v="40"/>
    <s v="Human Resources Manager"/>
    <s v="Health"/>
    <s v="Mass Customer"/>
    <s v="N"/>
    <s v="Yes"/>
    <m/>
    <x v="2"/>
  </r>
  <r>
    <n v="978"/>
    <n v="0"/>
    <n v="2210"/>
    <m/>
    <d v="2017-11-1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4248"/>
    <n v="1"/>
    <n v="2318"/>
    <n v="16"/>
    <d v="2017-12-14T00:00:00"/>
    <s v="November"/>
    <b v="1"/>
    <s v="Approved"/>
    <s v="Giant Bicycles"/>
    <s v="Standard"/>
    <s v="medium"/>
    <s v="medium"/>
    <n v="1403.5"/>
    <n v="954.82"/>
    <d v="2012-12-02T00:00:00"/>
    <n v="448.67999999999995"/>
    <s v="Male"/>
    <n v="16"/>
    <d v="1985-11-24T00:00:00"/>
    <n v="34.649317482559603"/>
    <n v="40"/>
    <s v="Registered Nurse"/>
    <s v="Health"/>
    <s v="High Net Worth"/>
    <s v="N"/>
    <s v="No"/>
    <m/>
    <x v="2"/>
  </r>
  <r>
    <n v="14278"/>
    <n v="2"/>
    <n v="1346"/>
    <n v="16"/>
    <d v="2017-12-14T00:00:00"/>
    <s v="December"/>
    <b v="1"/>
    <s v="Approved"/>
    <s v="Solex"/>
    <s v="Standard"/>
    <s v="medium"/>
    <s v="medium"/>
    <n v="71.489999999999995"/>
    <n v="53.62"/>
    <d v="2012-12-02T00:00:00"/>
    <n v="17.869999999999997"/>
    <s v="Female"/>
    <n v="30"/>
    <d v="1988-03-01T00:00:00"/>
    <n v="32.38082433187467"/>
    <n v="40"/>
    <s v="Automation Specialist I"/>
    <s v="Manufacturing"/>
    <s v="Mass Customer"/>
    <s v="N"/>
    <s v="Yes"/>
    <m/>
    <x v="4"/>
  </r>
  <r>
    <n v="14813"/>
    <n v="70"/>
    <n v="903"/>
    <n v="16"/>
    <d v="2017-12-14T00:00:00"/>
    <s v="December"/>
    <b v="1"/>
    <s v="Approved"/>
    <s v="Trek Bicycles"/>
    <s v="Standard"/>
    <s v="high"/>
    <s v="medium"/>
    <n v="495.72"/>
    <n v="297.43"/>
    <d v="2015-04-11T00:00:00"/>
    <n v="198.29000000000002"/>
    <s v="Male"/>
    <n v="9"/>
    <d v="1970-06-19T00:00:00"/>
    <n v="50.093153098997959"/>
    <n v="60"/>
    <s v="Administrative Assistant IV"/>
    <s v="Telecommunications"/>
    <s v="Mass Customer"/>
    <s v="N"/>
    <s v="No"/>
    <m/>
    <x v="4"/>
  </r>
  <r>
    <n v="982"/>
    <n v="3"/>
    <n v="147"/>
    <m/>
    <d v="2017-01-13T00:00:00"/>
    <m/>
    <b v="0"/>
    <s v="Approved"/>
    <s v="Trek Bicycles"/>
    <s v="Standard"/>
    <s v="medium"/>
    <s v="large"/>
    <n v="2091.4699999999998"/>
    <n v="388.92"/>
    <n v="38482"/>
    <m/>
    <m/>
    <m/>
    <m/>
    <m/>
    <m/>
    <m/>
    <m/>
    <m/>
    <m/>
    <m/>
    <m/>
    <x v="0"/>
  </r>
  <r>
    <n v="983"/>
    <n v="21"/>
    <n v="729"/>
    <m/>
    <d v="2017-12-29T00:00:00"/>
    <m/>
    <b v="0"/>
    <s v="Approved"/>
    <s v="Solex"/>
    <s v="Standard"/>
    <s v="medium"/>
    <s v="large"/>
    <n v="1071.23"/>
    <n v="380.74"/>
    <n v="33552"/>
    <m/>
    <m/>
    <m/>
    <m/>
    <m/>
    <m/>
    <m/>
    <m/>
    <m/>
    <m/>
    <m/>
    <m/>
    <x v="0"/>
  </r>
  <r>
    <n v="14931"/>
    <n v="31"/>
    <n v="1"/>
    <n v="16"/>
    <d v="2017-12-14T00:00:00"/>
    <s v="December"/>
    <b v="1"/>
    <s v="Approved"/>
    <s v="Giant Bicycles"/>
    <s v="Standard"/>
    <s v="medium"/>
    <s v="medium"/>
    <n v="230.91"/>
    <n v="173.18"/>
    <d v="2002-03-22T00:00:00"/>
    <n v="57.72999999999999"/>
    <s v="Female"/>
    <n v="30"/>
    <d v="1973-10-23T00:00:00"/>
    <n v="46.745207893518511"/>
    <n v="50"/>
    <s v="Analog Circuit Design manager"/>
    <s v="Health"/>
    <s v="Affluent Customer"/>
    <s v="N"/>
    <s v="No"/>
    <m/>
    <x v="4"/>
  </r>
  <r>
    <n v="16600"/>
    <n v="56"/>
    <n v="766"/>
    <n v="16"/>
    <d v="2017-12-14T00:00:00"/>
    <s v="December"/>
    <b v="1"/>
    <s v="Approved"/>
    <s v="OHM Cycles"/>
    <s v="Standard"/>
    <s v="medium"/>
    <s v="medium"/>
    <n v="183.86"/>
    <n v="137.9"/>
    <d v="1993-07-20T00:00:00"/>
    <n v="45.960000000000008"/>
    <s v="Female"/>
    <n v="93"/>
    <d v="1953-10-12T00:00:00"/>
    <n v="66.789043509639768"/>
    <n v="70"/>
    <s v="Executive Secretary"/>
    <s v="Health"/>
    <s v="Mass Customer"/>
    <s v="N"/>
    <s v="Yes"/>
    <m/>
    <x v="1"/>
  </r>
  <r>
    <n v="986"/>
    <n v="64"/>
    <n v="860"/>
    <m/>
    <d v="2017-05-28T00:00:00"/>
    <m/>
    <b v="0"/>
    <s v="Approved"/>
    <s v="Giant Bicycles"/>
    <s v="Standard"/>
    <s v="high"/>
    <s v="small"/>
    <n v="1977.36"/>
    <n v="1759.85"/>
    <n v="38647"/>
    <m/>
    <m/>
    <m/>
    <m/>
    <m/>
    <m/>
    <m/>
    <m/>
    <m/>
    <m/>
    <m/>
    <m/>
    <x v="0"/>
  </r>
  <r>
    <n v="19781"/>
    <n v="92"/>
    <n v="89"/>
    <n v="16"/>
    <d v="2017-12-14T00:00:00"/>
    <s v="May"/>
    <b v="1"/>
    <s v="Approved"/>
    <s v="WeareA2B"/>
    <s v="Standard"/>
    <s v="medium"/>
    <s v="small"/>
    <n v="1415.01"/>
    <n v="1259.3599999999999"/>
    <d v="2013-06-09T00:00:00"/>
    <n v="155.65000000000009"/>
    <s v="Female"/>
    <n v="80"/>
    <d v="1980-08-12T00:00:00"/>
    <n v="39.936988715436314"/>
    <n v="0"/>
    <n v="0"/>
    <s v="n/a"/>
    <s v="High Net Worth"/>
    <s v="N"/>
    <s v="Yes"/>
    <m/>
    <x v="4"/>
  </r>
  <r>
    <n v="19852"/>
    <n v="11"/>
    <n v="1690"/>
    <n v="16"/>
    <d v="2017-12-14T00:00:00"/>
    <s v="December"/>
    <b v="1"/>
    <s v="Approved"/>
    <s v="Giant Bicycles"/>
    <s v="Standard"/>
    <s v="high"/>
    <s v="medium"/>
    <n v="1274.93"/>
    <n v="764.96"/>
    <d v="1996-11-09T00:00:00"/>
    <n v="509.97"/>
    <s v="Male"/>
    <n v="74"/>
    <d v="1967-01-22T00:00:00"/>
    <n v="53.501372277080151"/>
    <n v="60"/>
    <s v="Speech Pathologist"/>
    <s v="Health"/>
    <s v="Mass Customer"/>
    <s v="N"/>
    <s v="Yes"/>
    <m/>
    <x v="4"/>
  </r>
  <r>
    <n v="689"/>
    <n v="88"/>
    <n v="2310"/>
    <n v="17"/>
    <d v="2017-12-13T00:00:00"/>
    <s v="December"/>
    <b v="1"/>
    <s v="Approved"/>
    <s v="Norco Bicycles"/>
    <s v="Standard"/>
    <s v="high"/>
    <s v="small"/>
    <n v="1661.92"/>
    <n v="1479.11"/>
    <d v="2010-05-05T00:00:00"/>
    <n v="182.81000000000017"/>
    <s v="Male"/>
    <n v="6"/>
    <d v="1988-12-19T00:00:00"/>
    <n v="31.578084605847277"/>
    <n v="40"/>
    <s v="Food Chemist"/>
    <s v="Health"/>
    <s v="Affluent Customer"/>
    <s v="N"/>
    <s v="Yes"/>
    <m/>
    <x v="2"/>
  </r>
  <r>
    <n v="990"/>
    <n v="43"/>
    <n v="1015"/>
    <m/>
    <d v="2017-03-31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725"/>
    <n v="29"/>
    <n v="2839"/>
    <n v="17"/>
    <d v="2017-12-13T00:00:00"/>
    <s v="March"/>
    <b v="1"/>
    <s v="Approved"/>
    <s v="Norco Bicycles"/>
    <s v="Road"/>
    <s v="medium"/>
    <s v="medium"/>
    <n v="543.39"/>
    <n v="407.54"/>
    <d v="2016-11-22T00:00:00"/>
    <n v="135.84999999999997"/>
    <s v="Male"/>
    <n v="7"/>
    <d v="1955-04-01T00:00:00"/>
    <n v="65.320550359271934"/>
    <n v="70"/>
    <s v="Web Developer I"/>
    <s v="Health"/>
    <s v="Mass Customer"/>
    <s v="N"/>
    <s v="No"/>
    <m/>
    <x v="4"/>
  </r>
  <r>
    <n v="958"/>
    <n v="15"/>
    <n v="233"/>
    <n v="17"/>
    <d v="2017-12-13T00:00:00"/>
    <s v="December"/>
    <b v="1"/>
    <s v="Approved"/>
    <s v="Norco Bicycles"/>
    <s v="Standard"/>
    <s v="low"/>
    <s v="medium"/>
    <n v="958.74"/>
    <n v="748.9"/>
    <d v="2005-12-07T00:00:00"/>
    <n v="209.84000000000003"/>
    <s v="Female"/>
    <n v="12"/>
    <d v="1977-06-07T00:00:00"/>
    <n v="43.120550359271931"/>
    <n v="50"/>
    <s v="Assistant Media Planner"/>
    <s v="Entertainment"/>
    <s v="Mass Customer"/>
    <s v="N"/>
    <s v="No"/>
    <m/>
    <x v="2"/>
  </r>
  <r>
    <n v="1454"/>
    <n v="1"/>
    <n v="2608"/>
    <n v="17"/>
    <d v="2017-12-13T00:00:00"/>
    <s v="December"/>
    <b v="1"/>
    <s v="Approved"/>
    <s v="Giant Bicycles"/>
    <s v="Standard"/>
    <s v="medium"/>
    <s v="medium"/>
    <n v="1403.5"/>
    <n v="954.82"/>
    <d v="2005-08-09T00:00:00"/>
    <n v="448.67999999999995"/>
    <s v="Male"/>
    <n v="34"/>
    <d v="1986-08-08T00:00:00"/>
    <n v="33.945207893518507"/>
    <n v="40"/>
    <s v="Environmental Tech"/>
    <s v="Property"/>
    <s v="Mass Customer"/>
    <s v="N"/>
    <s v="No"/>
    <m/>
    <x v="2"/>
  </r>
  <r>
    <n v="994"/>
    <n v="53"/>
    <n v="640"/>
    <m/>
    <d v="2017-11-13T00:00:00"/>
    <m/>
    <b v="0"/>
    <s v="Approved"/>
    <s v="Giant Bicycles"/>
    <s v="Standard"/>
    <s v="high"/>
    <s v="medium"/>
    <n v="1274.93"/>
    <n v="764.96"/>
    <n v="38216"/>
    <m/>
    <m/>
    <m/>
    <m/>
    <m/>
    <m/>
    <m/>
    <m/>
    <m/>
    <m/>
    <m/>
    <m/>
    <x v="0"/>
  </r>
  <r>
    <n v="995"/>
    <n v="3"/>
    <n v="1558"/>
    <m/>
    <d v="2017-10-05T00:00:00"/>
    <m/>
    <b v="0"/>
    <s v="Approved"/>
    <s v="Trek Bicycles"/>
    <s v="Standard"/>
    <s v="medium"/>
    <s v="large"/>
    <n v="2091.4699999999998"/>
    <n v="388.92"/>
    <n v="38859"/>
    <m/>
    <m/>
    <m/>
    <m/>
    <m/>
    <m/>
    <m/>
    <m/>
    <m/>
    <m/>
    <m/>
    <m/>
    <x v="0"/>
  </r>
  <r>
    <n v="1530"/>
    <n v="68"/>
    <n v="1210"/>
    <n v="17"/>
    <d v="2017-12-13T00:00:00"/>
    <s v="October"/>
    <b v="1"/>
    <s v="Approved"/>
    <s v="OHM Cycles"/>
    <s v="Standard"/>
    <s v="medium"/>
    <s v="medium"/>
    <n v="1636.9"/>
    <n v="44.71"/>
    <d v="2010-08-20T00:00:00"/>
    <n v="1592.19"/>
    <s v="Male"/>
    <n v="14"/>
    <d v="1991-05-12T00:00:00"/>
    <n v="29.183564057902071"/>
    <n v="30"/>
    <s v="Information Systems Manager"/>
    <s v="Financial Services"/>
    <s v="Affluent Customer"/>
    <s v="N"/>
    <s v="No"/>
    <m/>
    <x v="4"/>
  </r>
  <r>
    <n v="997"/>
    <n v="59"/>
    <n v="689"/>
    <m/>
    <d v="2017-09-19T00:00:00"/>
    <m/>
    <b v="0"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998"/>
    <n v="11"/>
    <n v="1041"/>
    <m/>
    <d v="2017-01-03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2026"/>
    <n v="65"/>
    <n v="832"/>
    <n v="17"/>
    <d v="2017-12-13T00:00:00"/>
    <s v="January"/>
    <b v="1"/>
    <s v="Approved"/>
    <s v="WeareA2B"/>
    <s v="Standard"/>
    <s v="medium"/>
    <s v="medium"/>
    <n v="1807.45"/>
    <n v="778.69"/>
    <d v="2015-05-21T00:00:00"/>
    <n v="1028.76"/>
    <s v="Male"/>
    <n v="95"/>
    <d v="1959-05-25T00:00:00"/>
    <n v="61.169865427765082"/>
    <n v="0"/>
    <n v="0"/>
    <s v="Property"/>
    <s v="Affluent Customer"/>
    <s v="N"/>
    <s v="No"/>
    <m/>
    <x v="4"/>
  </r>
  <r>
    <n v="2528"/>
    <n v="14"/>
    <n v="2647"/>
    <n v="17"/>
    <d v="2017-12-13T00:00:00"/>
    <s v="December"/>
    <b v="1"/>
    <s v="Approved"/>
    <s v="Solex"/>
    <s v="Standard"/>
    <s v="high"/>
    <s v="large"/>
    <n v="1842.92"/>
    <n v="1105.75"/>
    <d v="1995-10-24T00:00:00"/>
    <n v="737.17000000000007"/>
    <s v="Male"/>
    <n v="30"/>
    <d v="1977-11-30T00:00:00"/>
    <n v="42.638358578450017"/>
    <n v="50"/>
    <s v="Research Assistant IV"/>
    <s v="Retail"/>
    <s v="Mass Customer"/>
    <s v="N"/>
    <s v="No"/>
    <m/>
    <x v="4"/>
  </r>
  <r>
    <n v="3132"/>
    <n v="52"/>
    <n v="634"/>
    <n v="17"/>
    <d v="2017-12-13T00:00:00"/>
    <s v="December"/>
    <b v="1"/>
    <s v="Approved"/>
    <s v="OHM Cycles"/>
    <s v="Road"/>
    <s v="medium"/>
    <s v="medium"/>
    <n v="1280.28"/>
    <n v="829.51"/>
    <d v="2001-11-25T00:00:00"/>
    <n v="450.77"/>
    <s v="U"/>
    <n v="1"/>
    <d v="1899-12-30T00:00:00"/>
    <n v="0"/>
    <n v="0"/>
    <s v="Physical Therapy Assistant"/>
    <s v="IT"/>
    <s v="High Net Worth"/>
    <s v="N"/>
    <s v="No"/>
    <m/>
    <x v="4"/>
  </r>
  <r>
    <n v="1002"/>
    <n v="52"/>
    <n v="906"/>
    <m/>
    <d v="2017-12-14T00:00:00"/>
    <m/>
    <b v="0"/>
    <s v="Approved"/>
    <s v="Solex"/>
    <s v="Road"/>
    <s v="medium"/>
    <s v="large"/>
    <n v="1777.8"/>
    <n v="820.78"/>
    <n v="33455"/>
    <m/>
    <m/>
    <m/>
    <m/>
    <m/>
    <m/>
    <m/>
    <m/>
    <m/>
    <m/>
    <m/>
    <m/>
    <x v="0"/>
  </r>
  <r>
    <n v="4285"/>
    <n v="0"/>
    <n v="1144"/>
    <n v="17"/>
    <d v="2017-12-13T00:00:00"/>
    <s v="December"/>
    <b v="1"/>
    <s v="Approved"/>
    <s v="OHM Cycles"/>
    <s v="Standard"/>
    <s v="medium"/>
    <s v="medium"/>
    <n v="183.86"/>
    <n v="137.9"/>
    <d v="2012-05-18T00:00:00"/>
    <n v="45.960000000000008"/>
    <s v="Male"/>
    <n v="73"/>
    <d v="1998-12-30T00:00:00"/>
    <n v="21.542468167491112"/>
    <n v="30"/>
    <s v="Financial Analyst"/>
    <s v="Financial Services"/>
    <s v="High Net Worth"/>
    <s v="N"/>
    <s v="Yes"/>
    <m/>
    <x v="2"/>
  </r>
  <r>
    <n v="1004"/>
    <n v="0"/>
    <n v="2254"/>
    <m/>
    <d v="2017-05-16T00:00:00"/>
    <m/>
    <b v="0"/>
    <s v="Cancelled"/>
    <m/>
    <m/>
    <m/>
    <m/>
    <n v="205.84"/>
    <m/>
    <m/>
    <m/>
    <m/>
    <m/>
    <m/>
    <m/>
    <m/>
    <m/>
    <m/>
    <m/>
    <m/>
    <m/>
    <m/>
    <x v="0"/>
  </r>
  <r>
    <n v="1005"/>
    <n v="10"/>
    <n v="2850"/>
    <m/>
    <d v="2017-06-10T00:00:00"/>
    <m/>
    <b v="0"/>
    <s v="Approved"/>
    <s v="WeareA2B"/>
    <s v="Touring"/>
    <s v="medium"/>
    <s v="medium"/>
    <n v="1466.68"/>
    <n v="363.25"/>
    <n v="38693"/>
    <m/>
    <m/>
    <m/>
    <m/>
    <m/>
    <m/>
    <m/>
    <m/>
    <m/>
    <m/>
    <m/>
    <m/>
    <x v="0"/>
  </r>
  <r>
    <n v="1006"/>
    <n v="24"/>
    <n v="495"/>
    <m/>
    <d v="2017-07-29T00:00:00"/>
    <m/>
    <b v="0"/>
    <s v="Approved"/>
    <s v="Solex"/>
    <s v="Road"/>
    <s v="medium"/>
    <s v="large"/>
    <n v="1777.8"/>
    <n v="820.78"/>
    <n v="42696"/>
    <m/>
    <m/>
    <m/>
    <m/>
    <m/>
    <m/>
    <m/>
    <m/>
    <m/>
    <m/>
    <m/>
    <m/>
    <x v="0"/>
  </r>
  <r>
    <n v="1007"/>
    <n v="53"/>
    <n v="1617"/>
    <m/>
    <d v="2017-12-04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008"/>
    <n v="80"/>
    <n v="1639"/>
    <m/>
    <d v="2017-04-12T00:00:00"/>
    <m/>
    <b v="0"/>
    <s v="Approved"/>
    <s v="OHM Cycles"/>
    <s v="Touring"/>
    <s v="low"/>
    <s v="medium"/>
    <n v="1073.07"/>
    <n v="933.84"/>
    <n v="33429"/>
    <m/>
    <m/>
    <m/>
    <m/>
    <m/>
    <m/>
    <m/>
    <m/>
    <m/>
    <m/>
    <m/>
    <m/>
    <x v="0"/>
  </r>
  <r>
    <n v="1009"/>
    <n v="5"/>
    <n v="2897"/>
    <m/>
    <d v="2017-08-2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4523"/>
    <n v="98"/>
    <n v="2566"/>
    <n v="17"/>
    <d v="2017-12-13T00:00:00"/>
    <s v="August"/>
    <b v="1"/>
    <s v="Approved"/>
    <s v="Trek Bicycles"/>
    <s v="Standard"/>
    <s v="high"/>
    <s v="medium"/>
    <n v="358.39"/>
    <n v="215.03"/>
    <d v="1991-05-06T00:00:00"/>
    <n v="143.35999999999999"/>
    <s v="Female"/>
    <n v="94"/>
    <d v="1962-04-14T00:00:00"/>
    <n v="58.279454468860976"/>
    <n v="60"/>
    <s v="Assistant Professor"/>
    <s v="Manufacturing"/>
    <s v="Affluent Customer"/>
    <s v="N"/>
    <s v="No"/>
    <m/>
    <x v="4"/>
  </r>
  <r>
    <n v="5469"/>
    <n v="100"/>
    <n v="1110"/>
    <n v="17"/>
    <d v="2017-12-13T00:00:00"/>
    <s v="December"/>
    <b v="1"/>
    <s v="Approved"/>
    <s v="Trek Bicycles"/>
    <s v="Standard"/>
    <s v="medium"/>
    <s v="small"/>
    <n v="1386.84"/>
    <n v="1234.29"/>
    <d v="2002-10-10T00:00:00"/>
    <n v="152.54999999999995"/>
    <s v="Female"/>
    <n v="48"/>
    <d v="1996-10-29T00:00:00"/>
    <n v="23.712331181189743"/>
    <n v="30"/>
    <s v="Accountant II"/>
    <s v="Entertainment"/>
    <s v="Affluent Customer"/>
    <s v="N"/>
    <s v="Yes"/>
    <m/>
    <x v="2"/>
  </r>
  <r>
    <n v="1012"/>
    <n v="55"/>
    <n v="1468"/>
    <m/>
    <d v="2017-07-29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5900"/>
    <n v="85"/>
    <n v="693"/>
    <n v="17"/>
    <d v="2017-12-13T00:00:00"/>
    <s v="July"/>
    <b v="1"/>
    <s v="Approved"/>
    <s v="WeareA2B"/>
    <s v="Standard"/>
    <s v="medium"/>
    <s v="medium"/>
    <n v="752.64"/>
    <n v="205.36"/>
    <d v="1993-04-20T00:00:00"/>
    <n v="547.28"/>
    <s v="Female"/>
    <n v="37"/>
    <d v="1978-01-10T00:00:00"/>
    <n v="42.52602981132673"/>
    <n v="50"/>
    <s v="Financial Advisor"/>
    <s v="Financial Services"/>
    <s v="Mass Customer"/>
    <s v="N"/>
    <s v="No"/>
    <m/>
    <x v="2"/>
  </r>
  <r>
    <n v="7824"/>
    <n v="77"/>
    <n v="1999"/>
    <n v="17"/>
    <d v="2017-12-13T00:00:00"/>
    <s v="December"/>
    <b v="1"/>
    <s v="Approved"/>
    <s v="Norco Bicycles"/>
    <s v="Road"/>
    <s v="medium"/>
    <s v="large"/>
    <n v="1240.31"/>
    <n v="795.1"/>
    <d v="2004-12-18T00:00:00"/>
    <n v="445.20999999999992"/>
    <s v="Female"/>
    <n v="46"/>
    <d v="1970-10-27T00:00:00"/>
    <n v="49.736988715436318"/>
    <n v="0"/>
    <n v="0"/>
    <s v="Financial Services"/>
    <s v="Affluent Customer"/>
    <s v="N"/>
    <s v="Yes"/>
    <m/>
    <x v="2"/>
  </r>
  <r>
    <n v="8196"/>
    <n v="76"/>
    <n v="1351"/>
    <n v="17"/>
    <d v="2017-12-13T00:00:00"/>
    <s v="December"/>
    <b v="1"/>
    <s v="Approved"/>
    <s v="WeareA2B"/>
    <s v="Road"/>
    <s v="low"/>
    <s v="small"/>
    <n v="1172.78"/>
    <n v="1043.77"/>
    <d v="2002-10-10T00:00:00"/>
    <n v="129.01"/>
    <s v="Female"/>
    <n v="6"/>
    <d v="1962-08-16T00:00:00"/>
    <n v="57.939728441463714"/>
    <n v="60"/>
    <s v="Nuclear Power Engineer"/>
    <s v="Manufacturing"/>
    <s v="Mass Customer"/>
    <s v="N"/>
    <s v="Yes"/>
    <m/>
    <x v="2"/>
  </r>
  <r>
    <n v="1016"/>
    <n v="41"/>
    <n v="3093"/>
    <m/>
    <d v="2017-05-17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9041"/>
    <n v="6"/>
    <n v="1153"/>
    <n v="17"/>
    <d v="2017-12-13T00:00:00"/>
    <s v="May"/>
    <b v="1"/>
    <s v="Approved"/>
    <s v="OHM Cycles"/>
    <s v="Standard"/>
    <s v="high"/>
    <s v="medium"/>
    <n v="227.88"/>
    <n v="136.72999999999999"/>
    <d v="2003-08-05T00:00:00"/>
    <n v="91.15"/>
    <s v="Male"/>
    <n v="31"/>
    <d v="1992-04-01T00:00:00"/>
    <n v="28.293153098997962"/>
    <n v="30"/>
    <s v="Mechanical Systems Engineer"/>
    <s v="Property"/>
    <s v="High Net Worth"/>
    <s v="N"/>
    <s v="Yes"/>
    <m/>
    <x v="1"/>
  </r>
  <r>
    <n v="1018"/>
    <n v="43"/>
    <n v="1910"/>
    <m/>
    <d v="2017-12-13T00:00:00"/>
    <m/>
    <b v="0"/>
    <s v="Approved"/>
    <s v="Norco Bicycles"/>
    <s v="Standard"/>
    <s v="medium"/>
    <s v="medium"/>
    <n v="1555.58"/>
    <n v="818.01"/>
    <n v="38206"/>
    <m/>
    <m/>
    <m/>
    <m/>
    <m/>
    <m/>
    <m/>
    <m/>
    <m/>
    <m/>
    <m/>
    <m/>
    <x v="0"/>
  </r>
  <r>
    <n v="1019"/>
    <n v="88"/>
    <n v="99"/>
    <m/>
    <d v="2017-09-04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9417"/>
    <n v="1"/>
    <n v="3258"/>
    <n v="17"/>
    <d v="2017-12-13T00:00:00"/>
    <s v="September"/>
    <b v="1"/>
    <s v="Approved"/>
    <s v="Giant Bicycles"/>
    <s v="Standard"/>
    <s v="medium"/>
    <s v="medium"/>
    <n v="1403.5"/>
    <n v="954.82"/>
    <d v="1991-11-07T00:00:00"/>
    <n v="448.67999999999995"/>
    <s v="Male"/>
    <n v="97"/>
    <d v="1998-06-13T00:00:00"/>
    <n v="22.090413372970563"/>
    <n v="30"/>
    <s v="VP Accounting"/>
    <s v="Financial Services"/>
    <s v="Mass Customer"/>
    <s v="N"/>
    <s v="No"/>
    <m/>
    <x v="4"/>
  </r>
  <r>
    <n v="1021"/>
    <n v="52"/>
    <n v="482"/>
    <m/>
    <d v="2017-01-26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0114"/>
    <n v="41"/>
    <n v="2241"/>
    <n v="17"/>
    <d v="2017-12-13T00:00:00"/>
    <s v="January"/>
    <b v="1"/>
    <s v="Approved"/>
    <s v="Norco Bicycles"/>
    <s v="Standard"/>
    <s v="low"/>
    <s v="medium"/>
    <n v="958.74"/>
    <n v="748.9"/>
    <d v="2005-12-07T00:00:00"/>
    <n v="209.84000000000003"/>
    <s v="Male"/>
    <n v="33"/>
    <d v="1962-12-19T00:00:00"/>
    <n v="57.597262688039059"/>
    <n v="0"/>
    <n v="0"/>
    <s v="Health"/>
    <s v="Mass Customer"/>
    <s v="N"/>
    <s v="No"/>
    <m/>
    <x v="1"/>
  </r>
  <r>
    <n v="10333"/>
    <n v="45"/>
    <n v="2786"/>
    <n v="17"/>
    <d v="2017-12-13T00:00:00"/>
    <s v="December"/>
    <b v="1"/>
    <s v="Approved"/>
    <s v="Solex"/>
    <s v="Standard"/>
    <s v="medium"/>
    <s v="medium"/>
    <n v="441.49"/>
    <n v="84.99"/>
    <d v="1997-02-09T00:00:00"/>
    <n v="356.5"/>
    <s v="Male"/>
    <n v="45"/>
    <d v="1975-02-23T00:00:00"/>
    <n v="45.408221592148649"/>
    <n v="50"/>
    <s v="Paralegal"/>
    <s v="Financial Services"/>
    <s v="High Net Worth"/>
    <s v="N"/>
    <s v="No"/>
    <m/>
    <x v="2"/>
  </r>
  <r>
    <n v="11353"/>
    <n v="93"/>
    <n v="1242"/>
    <n v="17"/>
    <d v="2017-12-13T00:00:00"/>
    <s v="December"/>
    <b v="1"/>
    <s v="Approved"/>
    <s v="OHM Cycles"/>
    <s v="Standard"/>
    <s v="high"/>
    <s v="medium"/>
    <n v="1458.17"/>
    <n v="874.9"/>
    <d v="1999-12-04T00:00:00"/>
    <n v="583.2700000000001"/>
    <s v="Male"/>
    <n v="94"/>
    <d v="1968-01-21T00:00:00"/>
    <n v="52.504112003107551"/>
    <n v="60"/>
    <s v="Accountant III"/>
    <s v="Health"/>
    <s v="Mass Customer"/>
    <s v="N"/>
    <s v="Yes"/>
    <m/>
    <x v="1"/>
  </r>
  <r>
    <n v="1025"/>
    <n v="45"/>
    <n v="2826"/>
    <m/>
    <d v="2017-10-2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1480"/>
    <n v="6"/>
    <n v="768"/>
    <n v="17"/>
    <d v="2017-12-13T00:00:00"/>
    <s v="October"/>
    <b v="1"/>
    <s v="Approved"/>
    <s v="OHM Cycles"/>
    <s v="Standard"/>
    <s v="high"/>
    <s v="medium"/>
    <n v="227.88"/>
    <n v="136.72999999999999"/>
    <d v="2003-02-07T00:00:00"/>
    <n v="91.15"/>
    <s v="Female"/>
    <n v="73"/>
    <d v="1962-04-30T00:00:00"/>
    <n v="58.235618852422618"/>
    <n v="60"/>
    <s v="Web Developer II"/>
    <s v="n/a"/>
    <s v="Mass Customer"/>
    <s v="N"/>
    <s v="No"/>
    <m/>
    <x v="4"/>
  </r>
  <r>
    <n v="1027"/>
    <n v="93"/>
    <n v="2032"/>
    <m/>
    <d v="2017-06-23T00:00:00"/>
    <m/>
    <b v="0"/>
    <s v="Approved"/>
    <s v="WeareA2B"/>
    <s v="Standard"/>
    <s v="medium"/>
    <s v="medium"/>
    <n v="1065.03"/>
    <n v="230.09"/>
    <n v="38002"/>
    <m/>
    <m/>
    <m/>
    <m/>
    <m/>
    <m/>
    <m/>
    <m/>
    <m/>
    <m/>
    <m/>
    <m/>
    <x v="0"/>
  </r>
  <r>
    <n v="1028"/>
    <n v="80"/>
    <n v="2349"/>
    <m/>
    <d v="2017-07-25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029"/>
    <n v="17"/>
    <n v="135"/>
    <m/>
    <d v="2017-01-09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030"/>
    <n v="49"/>
    <n v="2438"/>
    <m/>
    <d v="2017-12-03T00:00:00"/>
    <m/>
    <b v="0"/>
    <s v="Approved"/>
    <s v="Trek Bicycles"/>
    <s v="Road"/>
    <s v="medium"/>
    <s v="medium"/>
    <n v="533.51"/>
    <n v="400.13"/>
    <n v="35470"/>
    <m/>
    <m/>
    <m/>
    <m/>
    <m/>
    <m/>
    <m/>
    <m/>
    <m/>
    <m/>
    <m/>
    <m/>
    <x v="0"/>
  </r>
  <r>
    <n v="1031"/>
    <n v="12"/>
    <n v="160"/>
    <m/>
    <d v="2017-09-2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1626"/>
    <n v="67"/>
    <n v="669"/>
    <n v="17"/>
    <d v="2017-12-13T00:00:00"/>
    <s v="September"/>
    <b v="1"/>
    <s v="Approved"/>
    <s v="Norco Bicycles"/>
    <s v="Road"/>
    <s v="medium"/>
    <s v="medium"/>
    <n v="544.04999999999995"/>
    <n v="376.84"/>
    <d v="2005-10-22T00:00:00"/>
    <n v="167.20999999999998"/>
    <s v="Male"/>
    <n v="5"/>
    <d v="1964-07-15T00:00:00"/>
    <n v="56.02465994831303"/>
    <n v="60"/>
    <s v="Registered Nurse"/>
    <s v="Health"/>
    <s v="Mass Customer"/>
    <s v="N"/>
    <s v="No"/>
    <m/>
    <x v="4"/>
  </r>
  <r>
    <n v="1033"/>
    <n v="49"/>
    <n v="934"/>
    <m/>
    <d v="2017-12-30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034"/>
    <n v="16"/>
    <n v="470"/>
    <m/>
    <d v="2017-03-17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035"/>
    <n v="0"/>
    <n v="667"/>
    <m/>
    <d v="2017-01-07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036"/>
    <n v="7"/>
    <n v="419"/>
    <m/>
    <d v="2017-09-15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037"/>
    <n v="81"/>
    <n v="2100"/>
    <m/>
    <d v="2017-12-12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1666"/>
    <n v="17"/>
    <n v="1723"/>
    <n v="17"/>
    <d v="2017-12-13T00:00:00"/>
    <s v="December"/>
    <b v="1"/>
    <s v="Approved"/>
    <s v="Solex"/>
    <s v="Standard"/>
    <s v="high"/>
    <s v="medium"/>
    <n v="1024.6600000000001"/>
    <n v="614.79999999999995"/>
    <d v="2011-05-07T00:00:00"/>
    <n v="409.86000000000013"/>
    <s v="Male"/>
    <n v="34"/>
    <d v="1978-05-30T00:00:00"/>
    <n v="42.14246816749111"/>
    <n v="50"/>
    <s v="Marketing Assistant"/>
    <s v="IT"/>
    <s v="Mass Customer"/>
    <s v="N"/>
    <s v="No"/>
    <m/>
    <x v="1"/>
  </r>
  <r>
    <n v="12132"/>
    <n v="89"/>
    <n v="2182"/>
    <n v="17"/>
    <d v="2017-12-13T00:00:00"/>
    <s v="December"/>
    <b v="1"/>
    <s v="Approved"/>
    <s v="Giant Bicycles"/>
    <s v="Standard"/>
    <s v="medium"/>
    <s v="large"/>
    <n v="1812.75"/>
    <n v="582.48"/>
    <d v="2007-12-11T00:00:00"/>
    <n v="1230.27"/>
    <s v="Female"/>
    <n v="90"/>
    <d v="1986-10-24T00:00:00"/>
    <n v="33.734248989408918"/>
    <n v="40"/>
    <s v="Geologist IV"/>
    <s v="n/a"/>
    <s v="Mass Customer"/>
    <s v="N"/>
    <s v="Yes"/>
    <m/>
    <x v="4"/>
  </r>
  <r>
    <n v="12274"/>
    <n v="0"/>
    <n v="2687"/>
    <n v="17"/>
    <d v="2017-12-13T00:00:00"/>
    <s v="December"/>
    <b v="1"/>
    <s v="Approved"/>
    <s v="WeareA2B"/>
    <s v="Standard"/>
    <s v="medium"/>
    <s v="medium"/>
    <n v="60.34"/>
    <n v="45.26"/>
    <d v="1991-11-10T00:00:00"/>
    <n v="15.080000000000005"/>
    <s v="Male"/>
    <n v="47"/>
    <d v="1967-04-23T00:00:00"/>
    <n v="53.252057208587004"/>
    <n v="60"/>
    <s v="Assistant Media Planner"/>
    <s v="Entertainment"/>
    <s v="High Net Worth"/>
    <s v="N"/>
    <s v="Yes"/>
    <m/>
    <x v="2"/>
  </r>
  <r>
    <n v="1041"/>
    <n v="30"/>
    <n v="1607"/>
    <m/>
    <d v="2017-12-29T00:00:00"/>
    <m/>
    <b v="0"/>
    <s v="Approved"/>
    <s v="Solex"/>
    <s v="Standard"/>
    <s v="high"/>
    <s v="medium"/>
    <n v="748.17"/>
    <n v="448.9"/>
    <n v="37698"/>
    <m/>
    <m/>
    <m/>
    <m/>
    <m/>
    <m/>
    <m/>
    <m/>
    <m/>
    <m/>
    <m/>
    <m/>
    <x v="0"/>
  </r>
  <r>
    <n v="1042"/>
    <n v="17"/>
    <n v="2813"/>
    <m/>
    <d v="2017-06-09T00:00:00"/>
    <m/>
    <b v="0"/>
    <s v="Approved"/>
    <s v="Solex"/>
    <s v="Standard"/>
    <s v="high"/>
    <s v="medium"/>
    <n v="1024.6600000000001"/>
    <n v="614.79999999999995"/>
    <n v="40303"/>
    <m/>
    <m/>
    <m/>
    <m/>
    <m/>
    <m/>
    <m/>
    <m/>
    <m/>
    <m/>
    <m/>
    <m/>
    <x v="0"/>
  </r>
  <r>
    <n v="1043"/>
    <n v="9"/>
    <n v="2839"/>
    <m/>
    <d v="2017-10-2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2772"/>
    <n v="35"/>
    <n v="368"/>
    <n v="17"/>
    <d v="2017-12-13T00:00:00"/>
    <s v="October"/>
    <b v="1"/>
    <s v="Approved"/>
    <s v="Giant Bicycles"/>
    <s v="Standard"/>
    <s v="medium"/>
    <s v="medium"/>
    <n v="1403.5"/>
    <n v="954.82"/>
    <d v="2016-11-14T00:00:00"/>
    <n v="448.67999999999995"/>
    <s v="Female"/>
    <n v="12"/>
    <d v="1977-06-07T00:00:00"/>
    <n v="43.120550359271931"/>
    <n v="50"/>
    <s v="Assistant Media Planner"/>
    <s v="Entertainment"/>
    <s v="Mass Customer"/>
    <s v="N"/>
    <s v="No"/>
    <m/>
    <x v="4"/>
  </r>
  <r>
    <n v="1045"/>
    <n v="15"/>
    <n v="3324"/>
    <m/>
    <d v="2017-11-29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1046"/>
    <n v="67"/>
    <n v="917"/>
    <m/>
    <d v="2017-06-05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047"/>
    <n v="39"/>
    <n v="1073"/>
    <m/>
    <d v="2017-04-25T00:00:00"/>
    <m/>
    <b v="0"/>
    <s v="Approved"/>
    <s v="Giant Bicycles"/>
    <s v="Standard"/>
    <s v="medium"/>
    <s v="large"/>
    <n v="1812.75"/>
    <n v="582.48"/>
    <n v="39526"/>
    <m/>
    <m/>
    <m/>
    <m/>
    <m/>
    <m/>
    <m/>
    <m/>
    <m/>
    <m/>
    <m/>
    <m/>
    <x v="0"/>
  </r>
  <r>
    <n v="12971"/>
    <n v="86"/>
    <n v="1969"/>
    <n v="17"/>
    <d v="2017-12-13T00:00:00"/>
    <s v="April"/>
    <b v="1"/>
    <s v="Approved"/>
    <s v="OHM Cycles"/>
    <s v="Standard"/>
    <s v="medium"/>
    <s v="medium"/>
    <n v="235.63"/>
    <n v="125.07"/>
    <d v="2005-05-10T00:00:00"/>
    <n v="110.56"/>
    <s v="Female"/>
    <n v="77"/>
    <d v="1980-02-25T00:00:00"/>
    <n v="40.400002414066456"/>
    <n v="50"/>
    <s v="Associate Professor"/>
    <s v="n/a"/>
    <s v="Affluent Customer"/>
    <s v="N"/>
    <s v="Yes"/>
    <m/>
    <x v="2"/>
  </r>
  <r>
    <n v="13348"/>
    <n v="12"/>
    <n v="1378"/>
    <n v="17"/>
    <d v="2017-12-13T00:00:00"/>
    <s v="December"/>
    <b v="1"/>
    <s v="Approved"/>
    <s v="WeareA2B"/>
    <s v="Standard"/>
    <s v="medium"/>
    <s v="medium"/>
    <n v="1231.1500000000001"/>
    <n v="161.6"/>
    <d v="2009-03-08T00:00:00"/>
    <n v="1069.5500000000002"/>
    <s v="Male"/>
    <n v="54"/>
    <d v="1961-07-06T00:00:00"/>
    <n v="59.052057208587001"/>
    <n v="60"/>
    <s v="Teacher"/>
    <s v="IT"/>
    <s v="Mass Customer"/>
    <s v="N"/>
    <s v="Yes"/>
    <m/>
    <x v="2"/>
  </r>
  <r>
    <n v="1050"/>
    <n v="6"/>
    <n v="140"/>
    <m/>
    <d v="2017-01-0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5395"/>
    <n v="8"/>
    <n v="2300"/>
    <n v="17"/>
    <d v="2017-12-13T00:00:00"/>
    <s v="January"/>
    <b v="1"/>
    <s v="Approved"/>
    <s v="Solex"/>
    <s v="Road"/>
    <s v="medium"/>
    <s v="small"/>
    <n v="1703.52"/>
    <n v="1516.13"/>
    <d v="2005-12-07T00:00:00"/>
    <n v="187.38999999999987"/>
    <s v="Male"/>
    <n v="9"/>
    <d v="1994-05-20T00:00:00"/>
    <n v="26.158906523655496"/>
    <n v="30"/>
    <s v="Programmer Analyst III"/>
    <s v="Manufacturing"/>
    <s v="Mass Customer"/>
    <s v="N"/>
    <s v="No"/>
    <m/>
    <x v="1"/>
  </r>
  <r>
    <n v="15845"/>
    <n v="69"/>
    <n v="969"/>
    <n v="17"/>
    <d v="2017-12-13T00:00:00"/>
    <s v="December"/>
    <b v="1"/>
    <s v="Approved"/>
    <s v="Norco Bicycles"/>
    <s v="Road"/>
    <s v="medium"/>
    <s v="large"/>
    <n v="1240.31"/>
    <n v="795.1"/>
    <d v="2015-08-02T00:00:00"/>
    <n v="445.20999999999992"/>
    <s v="Male"/>
    <n v="20"/>
    <d v="1998-09-26T00:00:00"/>
    <n v="21.802742140093851"/>
    <n v="0"/>
    <n v="0"/>
    <s v="Financial Services"/>
    <s v="Mass Customer"/>
    <s v="N"/>
    <s v="Yes"/>
    <m/>
    <x v="2"/>
  </r>
  <r>
    <n v="1053"/>
    <n v="35"/>
    <n v="1880"/>
    <m/>
    <d v="2017-10-2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202"/>
    <n v="34"/>
    <n v="1076"/>
    <n v="17"/>
    <d v="2017-12-13T00:00:00"/>
    <s v="October"/>
    <b v="1"/>
    <s v="Approved"/>
    <s v="Norco Bicycles"/>
    <s v="Road"/>
    <s v="high"/>
    <s v="large"/>
    <n v="774.53"/>
    <n v="464.72"/>
    <d v="2003-03-18T00:00:00"/>
    <n v="309.80999999999995"/>
    <s v="Male"/>
    <n v="50"/>
    <d v="1972-08-11T00:00:00"/>
    <n v="47.945207893518507"/>
    <n v="0"/>
    <n v="0"/>
    <s v="n/a"/>
    <s v="High Net Worth"/>
    <s v="N"/>
    <s v="No"/>
    <m/>
    <x v="4"/>
  </r>
  <r>
    <n v="16244"/>
    <n v="31"/>
    <n v="253"/>
    <n v="17"/>
    <d v="2017-12-13T00:00:00"/>
    <s v="December"/>
    <b v="1"/>
    <s v="Approved"/>
    <s v="Giant Bicycles"/>
    <s v="Standard"/>
    <s v="medium"/>
    <s v="medium"/>
    <n v="230.91"/>
    <n v="173.18"/>
    <d v="1992-10-11T00:00:00"/>
    <n v="57.72999999999999"/>
    <s v="Male"/>
    <n v="33"/>
    <d v="2000-06-06T00:00:00"/>
    <n v="20.106851729134949"/>
    <n v="30"/>
    <s v="Pharmacist"/>
    <s v="Health"/>
    <s v="Affluent Customer"/>
    <s v="N"/>
    <s v="No"/>
    <m/>
    <x v="1"/>
  </r>
  <r>
    <n v="16483"/>
    <n v="13"/>
    <n v="1633"/>
    <n v="17"/>
    <d v="2017-12-13T00:00:00"/>
    <s v="December"/>
    <b v="1"/>
    <s v="Approved"/>
    <s v="Solex"/>
    <s v="Standard"/>
    <s v="medium"/>
    <s v="medium"/>
    <n v="1577.53"/>
    <n v="826.51"/>
    <d v="1999-12-04T00:00:00"/>
    <n v="751.02"/>
    <s v="Female"/>
    <n v="82"/>
    <d v="1997-05-11T00:00:00"/>
    <n v="23.180824331874675"/>
    <n v="30"/>
    <s v="Food Chemist"/>
    <s v="Health"/>
    <s v="Mass Customer"/>
    <s v="N"/>
    <s v="Yes"/>
    <m/>
    <x v="1"/>
  </r>
  <r>
    <n v="1057"/>
    <n v="68"/>
    <n v="1579"/>
    <m/>
    <d v="2017-01-25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6806"/>
    <n v="29"/>
    <n v="2102"/>
    <n v="17"/>
    <d v="2017-12-13T00:00:00"/>
    <s v="January"/>
    <b v="1"/>
    <s v="Approved"/>
    <s v="Norco Bicycles"/>
    <s v="Road"/>
    <s v="medium"/>
    <s v="medium"/>
    <n v="543.39"/>
    <n v="407.54"/>
    <d v="2016-11-22T00:00:00"/>
    <n v="135.84999999999997"/>
    <s v="Female"/>
    <n v="40"/>
    <d v="1978-01-27T00:00:00"/>
    <n v="42.479454468860972"/>
    <n v="50"/>
    <s v="Desktop Support Technician"/>
    <s v="Financial Services"/>
    <s v="Affluent Customer"/>
    <s v="N"/>
    <s v="Yes"/>
    <m/>
    <x v="2"/>
  </r>
  <r>
    <n v="1059"/>
    <n v="81"/>
    <n v="564"/>
    <m/>
    <d v="2017-08-16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060"/>
    <n v="34"/>
    <n v="235"/>
    <m/>
    <d v="2017-06-0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061"/>
    <n v="63"/>
    <n v="1342"/>
    <m/>
    <d v="2017-07-14T00:00:00"/>
    <m/>
    <m/>
    <s v="Approved"/>
    <s v="Solex"/>
    <s v="Standard"/>
    <s v="medium"/>
    <s v="medium"/>
    <n v="1483.2"/>
    <n v="99.59"/>
    <n v="34996"/>
    <m/>
    <m/>
    <m/>
    <m/>
    <m/>
    <m/>
    <m/>
    <m/>
    <m/>
    <m/>
    <m/>
    <m/>
    <x v="0"/>
  </r>
  <r>
    <n v="17447"/>
    <n v="3"/>
    <n v="2864"/>
    <n v="17"/>
    <d v="2017-12-13T00:00:00"/>
    <s v="July"/>
    <b v="1"/>
    <s v="Approved"/>
    <s v="Trek Bicycles"/>
    <s v="Standard"/>
    <s v="medium"/>
    <s v="large"/>
    <n v="2091.4699999999998"/>
    <n v="388.92"/>
    <d v="1999-07-20T00:00:00"/>
    <n v="1702.5499999999997"/>
    <s v="Male"/>
    <n v="14"/>
    <d v="1962-04-11T00:00:00"/>
    <n v="58.287673646943169"/>
    <n v="0"/>
    <n v="0"/>
    <s v="Retail"/>
    <s v="Affluent Customer"/>
    <s v="N"/>
    <s v="Yes"/>
    <m/>
    <x v="1"/>
  </r>
  <r>
    <n v="17633"/>
    <n v="27"/>
    <n v="2859"/>
    <n v="17"/>
    <d v="2017-12-13T00:00:00"/>
    <s v="December"/>
    <b v="1"/>
    <s v="Approved"/>
    <s v="Trek Bicycles"/>
    <s v="Standard"/>
    <s v="low"/>
    <s v="medium"/>
    <n v="1057.51"/>
    <n v="154.4"/>
    <d v="1994-07-12T00:00:00"/>
    <n v="903.11"/>
    <s v="Female"/>
    <n v="36"/>
    <d v="1974-12-26T00:00:00"/>
    <n v="45.569865427765087"/>
    <n v="50"/>
    <s v="Analog Circuit Design manager"/>
    <s v="IT"/>
    <s v="Mass Customer"/>
    <s v="N"/>
    <s v="No"/>
    <m/>
    <x v="4"/>
  </r>
  <r>
    <n v="18039"/>
    <n v="17"/>
    <n v="2451"/>
    <n v="17"/>
    <d v="2017-12-13T00:00:00"/>
    <s v="December"/>
    <b v="1"/>
    <s v="Approved"/>
    <s v="Solex"/>
    <s v="Standard"/>
    <s v="high"/>
    <s v="medium"/>
    <n v="1024.6600000000001"/>
    <n v="614.79999999999995"/>
    <d v="2016-02-04T00:00:00"/>
    <n v="409.86000000000013"/>
    <s v="Female"/>
    <n v="98"/>
    <d v="1994-02-04T00:00:00"/>
    <n v="26.446577756532207"/>
    <n v="30"/>
    <s v="Assistant Professor"/>
    <s v="Argiculture"/>
    <s v="High Net Worth"/>
    <s v="N"/>
    <s v="No"/>
    <m/>
    <x v="3"/>
  </r>
  <r>
    <n v="851"/>
    <n v="0"/>
    <n v="3086"/>
    <n v="18"/>
    <d v="2017-12-12T00:00:00"/>
    <s v="December"/>
    <b v="1"/>
    <s v="Approved"/>
    <s v="Norco Bicycles"/>
    <s v="Standard"/>
    <s v="medium"/>
    <s v="medium"/>
    <n v="360.4"/>
    <n v="270.3"/>
    <d v="2016-12-06T00:00:00"/>
    <n v="90.099999999999966"/>
    <s v="Male"/>
    <n v="33"/>
    <d v="1973-03-09T00:00:00"/>
    <n v="47.369865427765085"/>
    <n v="50"/>
    <s v="Editor"/>
    <s v="Argiculture"/>
    <s v="Affluent Customer"/>
    <s v="N"/>
    <s v="Yes"/>
    <m/>
    <x v="4"/>
  </r>
  <r>
    <n v="3334"/>
    <n v="36"/>
    <n v="171"/>
    <n v="18"/>
    <d v="2017-12-12T00:00:00"/>
    <s v="December"/>
    <b v="1"/>
    <s v="Approved"/>
    <s v="Solex"/>
    <s v="Standard"/>
    <s v="low"/>
    <s v="medium"/>
    <n v="945.04"/>
    <n v="507.58"/>
    <d v="2011-08-29T00:00:00"/>
    <n v="437.46"/>
    <s v="U"/>
    <n v="18"/>
    <d v="1899-12-30T00:00:00"/>
    <n v="0"/>
    <n v="0"/>
    <s v="Biostatistician I"/>
    <s v="IT"/>
    <s v="High Net Worth"/>
    <s v="N"/>
    <s v="No"/>
    <m/>
    <x v="4"/>
  </r>
  <r>
    <n v="1067"/>
    <n v="19"/>
    <n v="1071"/>
    <m/>
    <d v="2017-11-0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4395"/>
    <n v="32"/>
    <n v="3495"/>
    <n v="18"/>
    <d v="2017-12-12T00:00:00"/>
    <s v="November"/>
    <b v="1"/>
    <s v="Approved"/>
    <s v="Giant Bicycles"/>
    <s v="Standard"/>
    <s v="high"/>
    <s v="medium"/>
    <n v="1179"/>
    <n v="707.4"/>
    <d v="1997-08-25T00:00:00"/>
    <n v="471.6"/>
    <s v="Male"/>
    <n v="68"/>
    <d v="1986-12-29T00:00:00"/>
    <n v="33.553427071600701"/>
    <n v="0"/>
    <n v="0"/>
    <s v="Retail"/>
    <s v="High Net Worth"/>
    <s v="N"/>
    <s v="No"/>
    <m/>
    <x v="2"/>
  </r>
  <r>
    <n v="5073"/>
    <n v="17"/>
    <n v="2880"/>
    <n v="18"/>
    <d v="2017-12-12T00:00:00"/>
    <s v="December"/>
    <b v="1"/>
    <s v="Approved"/>
    <s v="Solex"/>
    <s v="Standard"/>
    <s v="high"/>
    <s v="medium"/>
    <n v="1024.6600000000001"/>
    <n v="614.79999999999995"/>
    <d v="1996-11-09T00:00:00"/>
    <n v="409.86000000000013"/>
    <s v="Female"/>
    <n v="57"/>
    <d v="1987-07-12T00:00:00"/>
    <n v="33.019180496258237"/>
    <n v="40"/>
    <s v="Programmer III"/>
    <s v="Financial Services"/>
    <s v="High Net Worth"/>
    <s v="N"/>
    <s v="No"/>
    <m/>
    <x v="4"/>
  </r>
  <r>
    <n v="5359"/>
    <n v="41"/>
    <n v="614"/>
    <n v="18"/>
    <d v="2017-12-12T00:00:00"/>
    <s v="December"/>
    <b v="1"/>
    <s v="Approved"/>
    <s v="Solex"/>
    <s v="Road"/>
    <s v="medium"/>
    <s v="medium"/>
    <n v="416.98"/>
    <n v="312.74"/>
    <d v="2008-03-19T00:00:00"/>
    <n v="104.24000000000001"/>
    <s v="Male"/>
    <n v="43"/>
    <d v="1967-11-15T00:00:00"/>
    <n v="52.687673646943168"/>
    <n v="60"/>
    <s v="Legal Assistant"/>
    <s v="Health"/>
    <s v="Mass Customer"/>
    <s v="N"/>
    <s v="No"/>
    <m/>
    <x v="4"/>
  </r>
  <r>
    <n v="1071"/>
    <n v="12"/>
    <n v="1882"/>
    <m/>
    <d v="2017-08-2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072"/>
    <n v="36"/>
    <n v="1505"/>
    <m/>
    <d v="2017-11-09T00:00:00"/>
    <m/>
    <m/>
    <s v="Approved"/>
    <s v="Solex"/>
    <s v="Standard"/>
    <s v="low"/>
    <s v="medium"/>
    <n v="945.04"/>
    <n v="507.58"/>
    <n v="40784"/>
    <m/>
    <m/>
    <m/>
    <m/>
    <m/>
    <m/>
    <m/>
    <m/>
    <m/>
    <m/>
    <m/>
    <m/>
    <x v="0"/>
  </r>
  <r>
    <n v="5638"/>
    <n v="92"/>
    <n v="1196"/>
    <n v="18"/>
    <d v="2017-12-12T00:00:00"/>
    <s v="November"/>
    <b v="1"/>
    <s v="Approved"/>
    <s v="WeareA2B"/>
    <s v="Standard"/>
    <s v="medium"/>
    <s v="small"/>
    <n v="1415.01"/>
    <n v="1259.3599999999999"/>
    <d v="2003-01-05T00:00:00"/>
    <n v="155.65000000000009"/>
    <s v="Male"/>
    <n v="90"/>
    <d v="1993-10-21T00:00:00"/>
    <n v="26.736988715436318"/>
    <n v="30"/>
    <s v="Recruiting Manager"/>
    <s v="Financial Services"/>
    <s v="Mass Customer"/>
    <s v="N"/>
    <s v="No"/>
    <m/>
    <x v="1"/>
  </r>
  <r>
    <n v="1074"/>
    <n v="33"/>
    <n v="931"/>
    <m/>
    <d v="2017-04-05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1075"/>
    <n v="11"/>
    <n v="2174"/>
    <m/>
    <d v="2017-09-04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076"/>
    <n v="91"/>
    <n v="2650"/>
    <m/>
    <d v="2017-03-04T00:00:00"/>
    <m/>
    <b v="0"/>
    <s v="Approved"/>
    <s v="Solex"/>
    <s v="Standard"/>
    <s v="medium"/>
    <s v="medium"/>
    <n v="100.35"/>
    <n v="75.260000000000005"/>
    <n v="38002"/>
    <m/>
    <m/>
    <m/>
    <m/>
    <m/>
    <m/>
    <m/>
    <m/>
    <m/>
    <m/>
    <m/>
    <m/>
    <x v="0"/>
  </r>
  <r>
    <n v="1077"/>
    <n v="74"/>
    <n v="2359"/>
    <m/>
    <d v="2017-06-10T00:00:00"/>
    <m/>
    <b v="0"/>
    <s v="Approved"/>
    <s v="WeareA2B"/>
    <s v="Standard"/>
    <s v="medium"/>
    <s v="medium"/>
    <n v="1762.96"/>
    <n v="950.52"/>
    <n v="37220"/>
    <m/>
    <m/>
    <m/>
    <m/>
    <m/>
    <m/>
    <m/>
    <m/>
    <m/>
    <m/>
    <m/>
    <m/>
    <x v="0"/>
  </r>
  <r>
    <n v="1078"/>
    <n v="80"/>
    <n v="2848"/>
    <m/>
    <d v="2017-05-11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6668"/>
    <n v="90"/>
    <n v="523"/>
    <n v="18"/>
    <d v="2017-12-12T00:00:00"/>
    <s v="May"/>
    <b v="1"/>
    <s v="Approved"/>
    <s v="Norco Bicycles"/>
    <s v="Standard"/>
    <s v="low"/>
    <s v="medium"/>
    <n v="363.01"/>
    <n v="290.41000000000003"/>
    <d v="2002-10-10T00:00:00"/>
    <n v="72.599999999999966"/>
    <s v="Female"/>
    <n v="42"/>
    <d v="1967-01-17T00:00:00"/>
    <n v="53.515070907217137"/>
    <n v="60"/>
    <s v="Analyst Programmer"/>
    <s v="Property"/>
    <s v="Mass Customer"/>
    <s v="N"/>
    <s v="Yes"/>
    <m/>
    <x v="2"/>
  </r>
  <r>
    <n v="1080"/>
    <n v="84"/>
    <n v="2134"/>
    <m/>
    <d v="2017-09-19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081"/>
    <n v="41"/>
    <n v="2911"/>
    <m/>
    <d v="2017-03-22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082"/>
    <n v="72"/>
    <n v="718"/>
    <m/>
    <d v="2017-09-12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7720"/>
    <n v="14"/>
    <n v="2865"/>
    <n v="18"/>
    <d v="2017-12-12T00:00:00"/>
    <s v="September"/>
    <b v="1"/>
    <s v="Approved"/>
    <s v="Solex"/>
    <s v="Standard"/>
    <s v="high"/>
    <s v="large"/>
    <n v="1842.92"/>
    <n v="1105.75"/>
    <d v="1995-10-24T00:00:00"/>
    <n v="737.17000000000007"/>
    <s v="Female"/>
    <n v="38"/>
    <d v="1978-02-18T00:00:00"/>
    <n v="42.419180496258235"/>
    <n v="50"/>
    <s v="Engineer I"/>
    <s v="Manufacturing"/>
    <s v="Mass Customer"/>
    <s v="N"/>
    <s v="Yes"/>
    <m/>
    <x v="2"/>
  </r>
  <r>
    <n v="1084"/>
    <n v="96"/>
    <n v="2815"/>
    <m/>
    <d v="2017-01-08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085"/>
    <n v="43"/>
    <n v="1681"/>
    <m/>
    <d v="2017-12-12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7728"/>
    <n v="12"/>
    <n v="1188"/>
    <n v="18"/>
    <d v="2017-12-12T00:00:00"/>
    <s v="December"/>
    <b v="1"/>
    <s v="Approved"/>
    <s v="WeareA2B"/>
    <s v="Standard"/>
    <s v="medium"/>
    <s v="medium"/>
    <n v="1231.1500000000001"/>
    <n v="161.6"/>
    <d v="2010-05-05T00:00:00"/>
    <n v="1069.5500000000002"/>
    <s v="Male"/>
    <n v="78"/>
    <d v="1979-12-07T00:00:00"/>
    <n v="40.619180496258238"/>
    <n v="0"/>
    <n v="0"/>
    <s v="Health"/>
    <s v="High Net Worth"/>
    <s v="N"/>
    <s v="Yes"/>
    <m/>
    <x v="1"/>
  </r>
  <r>
    <n v="9239"/>
    <n v="38"/>
    <n v="2439"/>
    <n v="18"/>
    <d v="2017-12-12T00:00:00"/>
    <s v="December"/>
    <b v="1"/>
    <s v="Approved"/>
    <s v="Solex"/>
    <s v="Standard"/>
    <s v="medium"/>
    <s v="medium"/>
    <n v="1577.53"/>
    <n v="826.51"/>
    <d v="2011-03-16T00:00:00"/>
    <n v="751.02"/>
    <s v="Female"/>
    <n v="14"/>
    <d v="1984-02-23T00:00:00"/>
    <n v="36.402742140093849"/>
    <n v="40"/>
    <s v="Statistician IV"/>
    <s v="n/a"/>
    <s v="Affluent Customer"/>
    <s v="N"/>
    <s v="Yes"/>
    <m/>
    <x v="1"/>
  </r>
  <r>
    <n v="10895"/>
    <n v="92"/>
    <n v="2488"/>
    <n v="18"/>
    <d v="2017-12-12T00:00:00"/>
    <s v="December"/>
    <b v="1"/>
    <s v="Approved"/>
    <s v="WeareA2B"/>
    <s v="Standard"/>
    <s v="medium"/>
    <s v="small"/>
    <n v="1415.01"/>
    <n v="1259.3599999999999"/>
    <d v="2003-09-10T00:00:00"/>
    <n v="155.65000000000009"/>
    <s v="Female"/>
    <n v="44"/>
    <d v="1967-10-02T00:00:00"/>
    <n v="52.808221592148648"/>
    <n v="0"/>
    <n v="0"/>
    <s v="Manufacturing"/>
    <s v="Affluent Customer"/>
    <s v="N"/>
    <s v="No"/>
    <m/>
    <x v="1"/>
  </r>
  <r>
    <n v="1089"/>
    <n v="3"/>
    <n v="1639"/>
    <m/>
    <d v="2017-06-30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12479"/>
    <n v="70"/>
    <n v="3329"/>
    <n v="18"/>
    <d v="2017-12-12T00:00:00"/>
    <s v="June"/>
    <b v="1"/>
    <s v="Approved"/>
    <s v="Norco Bicycles"/>
    <s v="Road"/>
    <s v="medium"/>
    <s v="medium"/>
    <n v="1036.5899999999999"/>
    <n v="206.35"/>
    <d v="1991-05-06T00:00:00"/>
    <n v="830.2399999999999"/>
    <s v="Female"/>
    <n v="9"/>
    <d v="1962-12-17T00:00:00"/>
    <n v="57.602742140093852"/>
    <n v="0"/>
    <n v="0"/>
    <s v="Manufacturing"/>
    <s v="Mass Customer"/>
    <s v="N"/>
    <s v="Yes"/>
    <m/>
    <x v="1"/>
  </r>
  <r>
    <n v="1091"/>
    <n v="14"/>
    <n v="2369"/>
    <m/>
    <d v="2017-02-10T00:00:00"/>
    <m/>
    <b v="0"/>
    <s v="Approved"/>
    <s v="Trek Bicycles"/>
    <s v="Standard"/>
    <s v="medium"/>
    <s v="small"/>
    <n v="1386.84"/>
    <n v="1234.29"/>
    <n v="41345"/>
    <m/>
    <m/>
    <m/>
    <m/>
    <m/>
    <m/>
    <m/>
    <m/>
    <m/>
    <m/>
    <m/>
    <m/>
    <x v="0"/>
  </r>
  <r>
    <n v="1092"/>
    <n v="92"/>
    <n v="3395"/>
    <m/>
    <d v="2017-12-21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093"/>
    <n v="71"/>
    <n v="1033"/>
    <m/>
    <d v="2017-01-28T00:00:00"/>
    <m/>
    <b v="0"/>
    <s v="Approved"/>
    <s v="Solex"/>
    <s v="Standard"/>
    <s v="high"/>
    <s v="large"/>
    <n v="1842.92"/>
    <n v="1105.75"/>
    <n v="37873"/>
    <m/>
    <m/>
    <m/>
    <m/>
    <m/>
    <m/>
    <m/>
    <m/>
    <m/>
    <m/>
    <m/>
    <m/>
    <x v="0"/>
  </r>
  <r>
    <n v="1094"/>
    <n v="31"/>
    <n v="3247"/>
    <m/>
    <d v="2017-08-08T00:00:00"/>
    <m/>
    <b v="0"/>
    <s v="Approved"/>
    <s v="Giant Bicycles"/>
    <s v="Standard"/>
    <s v="medium"/>
    <s v="medium"/>
    <n v="230.91"/>
    <n v="173.18"/>
    <n v="35052"/>
    <m/>
    <m/>
    <m/>
    <m/>
    <m/>
    <m/>
    <m/>
    <m/>
    <m/>
    <m/>
    <m/>
    <m/>
    <x v="0"/>
  </r>
  <r>
    <n v="13524"/>
    <n v="45"/>
    <n v="795"/>
    <n v="18"/>
    <d v="2017-12-12T00:00:00"/>
    <s v="August"/>
    <b v="1"/>
    <s v="Approved"/>
    <s v="Trek Bicycles"/>
    <s v="Road"/>
    <s v="low"/>
    <s v="medium"/>
    <n v="980.37"/>
    <n v="234.43"/>
    <d v="2004-09-28T00:00:00"/>
    <n v="745.94"/>
    <s v="Female"/>
    <n v="0"/>
    <d v="1985-04-09T00:00:00"/>
    <n v="35.276714742833576"/>
    <n v="40"/>
    <s v="Structural Engineer"/>
    <s v="Manufacturing"/>
    <s v="Mass Customer"/>
    <s v="N"/>
    <s v="Yes"/>
    <m/>
    <x v="1"/>
  </r>
  <r>
    <n v="13874"/>
    <n v="91"/>
    <n v="1014"/>
    <n v="18"/>
    <d v="2017-12-12T00:00:00"/>
    <s v="December"/>
    <b v="1"/>
    <s v="Approved"/>
    <s v="Solex"/>
    <s v="Standard"/>
    <s v="medium"/>
    <s v="medium"/>
    <n v="100.35"/>
    <n v="75.260000000000005"/>
    <d v="2016-03-29T00:00:00"/>
    <n v="25.089999999999989"/>
    <s v="Female"/>
    <n v="35"/>
    <d v="1973-08-20T00:00:00"/>
    <n v="46.920550359271935"/>
    <n v="50"/>
    <s v="Environmental Tech"/>
    <s v="Financial Services"/>
    <s v="High Net Worth"/>
    <s v="N"/>
    <s v="No"/>
    <m/>
    <x v="2"/>
  </r>
  <r>
    <n v="1097"/>
    <n v="27"/>
    <n v="3034"/>
    <m/>
    <d v="2017-08-01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1098"/>
    <n v="50"/>
    <n v="3267"/>
    <m/>
    <d v="2017-07-27T00:00:00"/>
    <m/>
    <b v="0"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  <x v="0"/>
  </r>
  <r>
    <n v="1099"/>
    <n v="85"/>
    <n v="355"/>
    <m/>
    <d v="2017-03-15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14537"/>
    <n v="87"/>
    <n v="834"/>
    <n v="18"/>
    <d v="2017-12-12T00:00:00"/>
    <s v="March"/>
    <b v="1"/>
    <s v="Approved"/>
    <s v="Giant Bicycles"/>
    <s v="Standard"/>
    <s v="high"/>
    <s v="medium"/>
    <n v="1179"/>
    <n v="707.4"/>
    <d v="1997-08-25T00:00:00"/>
    <n v="471.6"/>
    <s v="Female"/>
    <n v="97"/>
    <d v="1979-06-01T00:00:00"/>
    <n v="41.136988715436317"/>
    <n v="50"/>
    <s v="Database Administrator II"/>
    <s v="Retail"/>
    <s v="Mass Customer"/>
    <s v="N"/>
    <s v="Yes"/>
    <m/>
    <x v="3"/>
  </r>
  <r>
    <n v="1101"/>
    <n v="17"/>
    <n v="1382"/>
    <m/>
    <d v="2017-05-01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4787"/>
    <n v="32"/>
    <n v="87"/>
    <n v="18"/>
    <d v="2017-12-12T00:00:00"/>
    <s v="May"/>
    <b v="1"/>
    <s v="Approved"/>
    <s v="Giant Bicycles"/>
    <s v="Standard"/>
    <s v="medium"/>
    <s v="medium"/>
    <n v="642.70000000000005"/>
    <n v="211.37"/>
    <d v="2002-03-22T00:00:00"/>
    <n v="431.33000000000004"/>
    <s v="Male"/>
    <n v="27"/>
    <d v="1989-10-23T00:00:00"/>
    <n v="30.734248989408922"/>
    <n v="40"/>
    <s v="Data Coordiator"/>
    <s v="Manufacturing"/>
    <s v="High Net Worth"/>
    <s v="N"/>
    <s v="Yes"/>
    <m/>
    <x v="4"/>
  </r>
  <r>
    <n v="15766"/>
    <n v="81"/>
    <n v="2132"/>
    <n v="18"/>
    <d v="2017-12-12T00:00:00"/>
    <s v="December"/>
    <b v="1"/>
    <s v="Approved"/>
    <s v="Solex"/>
    <s v="Standard"/>
    <s v="medium"/>
    <s v="medium"/>
    <n v="1151.96"/>
    <n v="649.49"/>
    <d v="1993-07-20T00:00:00"/>
    <n v="502.47"/>
    <s v="Male"/>
    <n v="78"/>
    <d v="1974-04-23T00:00:00"/>
    <n v="46.246577756532211"/>
    <n v="50"/>
    <s v="Editor"/>
    <s v="Financial Services"/>
    <s v="Mass Customer"/>
    <s v="N"/>
    <s v="No"/>
    <m/>
    <x v="4"/>
  </r>
  <r>
    <n v="1104"/>
    <n v="82"/>
    <n v="3314"/>
    <m/>
    <d v="2017-05-23T00:00:00"/>
    <m/>
    <b v="0"/>
    <s v="Approved"/>
    <s v="Norco Bicycles"/>
    <s v="Standard"/>
    <s v="high"/>
    <s v="medium"/>
    <n v="1148.6400000000001"/>
    <n v="689.18"/>
    <n v="42218"/>
    <m/>
    <m/>
    <m/>
    <m/>
    <m/>
    <m/>
    <m/>
    <m/>
    <m/>
    <m/>
    <m/>
    <m/>
    <x v="0"/>
  </r>
  <r>
    <n v="18144"/>
    <n v="52"/>
    <n v="1414"/>
    <n v="18"/>
    <d v="2017-12-12T00:00:00"/>
    <s v="May"/>
    <b v="1"/>
    <s v="Approved"/>
    <s v="OHM Cycles"/>
    <s v="Road"/>
    <s v="medium"/>
    <s v="medium"/>
    <n v="1280.28"/>
    <n v="829.51"/>
    <d v="1991-01-21T00:00:00"/>
    <n v="450.77"/>
    <s v="Female"/>
    <n v="50"/>
    <d v="1972-10-31T00:00:00"/>
    <n v="47.723290085299332"/>
    <n v="0"/>
    <n v="0"/>
    <s v="Financial Services"/>
    <s v="Mass Customer"/>
    <s v="N"/>
    <s v="Yes"/>
    <m/>
    <x v="3"/>
  </r>
  <r>
    <n v="19587"/>
    <n v="95"/>
    <n v="3185"/>
    <n v="18"/>
    <d v="2017-12-12T00:00:00"/>
    <s v="Dec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57"/>
    <d v="1980-02-29T00:00:00"/>
    <n v="40.389043509956863"/>
    <n v="50"/>
    <s v="Help Desk Technician"/>
    <s v="Retail"/>
    <s v="Mass Customer"/>
    <s v="N"/>
    <s v="Yes"/>
    <m/>
    <x v="2"/>
  </r>
  <r>
    <n v="1107"/>
    <n v="15"/>
    <n v="34"/>
    <m/>
    <d v="2017-08-22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108"/>
    <n v="58"/>
    <n v="3149"/>
    <m/>
    <d v="2017-07-28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1109"/>
    <n v="21"/>
    <n v="565"/>
    <m/>
    <d v="2017-02-22T00:00:00"/>
    <m/>
    <b v="0"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910"/>
    <n v="84"/>
    <n v="3285"/>
    <n v="19"/>
    <d v="2017-12-11T00:00:00"/>
    <s v="February"/>
    <b v="1"/>
    <s v="Approved"/>
    <s v="Trek Bicycles"/>
    <s v="Road"/>
    <s v="medium"/>
    <s v="medium"/>
    <n v="290.62"/>
    <n v="215.14"/>
    <d v="2015-08-02T00:00:00"/>
    <n v="75.480000000000018"/>
    <s v="Male"/>
    <n v="30"/>
    <d v="1959-10-02T00:00:00"/>
    <n v="60.813701044203441"/>
    <n v="70"/>
    <s v="Civil Engineer"/>
    <s v="Manufacturing"/>
    <s v="Mass Customer"/>
    <s v="N"/>
    <s v="Yes"/>
    <m/>
    <x v="1"/>
  </r>
  <r>
    <n v="938"/>
    <n v="56"/>
    <n v="1478"/>
    <n v="19"/>
    <d v="2017-12-11T00:00:00"/>
    <s v="December"/>
    <b v="1"/>
    <s v="Approved"/>
    <s v="Norco Bicycles"/>
    <s v="Mountain"/>
    <s v="low"/>
    <s v="small"/>
    <n v="688.63"/>
    <n v="612.88"/>
    <d v="1993-10-02T00:00:00"/>
    <n v="75.75"/>
    <s v="Male"/>
    <n v="51"/>
    <d v="1986-12-30T00:00:00"/>
    <n v="33.550687345573301"/>
    <n v="40"/>
    <s v="Recruiter"/>
    <s v="Health"/>
    <s v="Affluent Customer"/>
    <s v="N"/>
    <s v="Yes"/>
    <m/>
    <x v="4"/>
  </r>
  <r>
    <n v="1112"/>
    <n v="74"/>
    <n v="1726"/>
    <m/>
    <d v="2017-09-04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068"/>
    <n v="96"/>
    <n v="2215"/>
    <n v="19"/>
    <d v="2017-12-11T00:00:00"/>
    <s v="September"/>
    <b v="1"/>
    <s v="Approved"/>
    <s v="WeareA2B"/>
    <s v="Road"/>
    <s v="low"/>
    <s v="small"/>
    <n v="1172.78"/>
    <n v="1043.77"/>
    <d v="2004-01-16T00:00:00"/>
    <n v="129.01"/>
    <s v="Female"/>
    <n v="41"/>
    <d v="1973-08-06T00:00:00"/>
    <n v="46.958906523655493"/>
    <n v="50"/>
    <s v="Junior Executive"/>
    <s v="Financial Services"/>
    <s v="High Net Worth"/>
    <s v="N"/>
    <s v="No"/>
    <m/>
    <x v="3"/>
  </r>
  <r>
    <n v="1114"/>
    <n v="60"/>
    <n v="2796"/>
    <m/>
    <d v="2017-02-25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115"/>
    <n v="23"/>
    <n v="2759"/>
    <m/>
    <d v="2017-03-27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116"/>
    <n v="89"/>
    <n v="1508"/>
    <m/>
    <d v="2017-08-28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1117"/>
    <n v="14"/>
    <n v="1634"/>
    <m/>
    <d v="2017-12-0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118"/>
    <n v="7"/>
    <n v="2901"/>
    <m/>
    <d v="2017-05-15T00:00:00"/>
    <m/>
    <b v="0"/>
    <s v="Approved"/>
    <s v="Trek Bicycles"/>
    <s v="Road"/>
    <s v="low"/>
    <s v="medium"/>
    <n v="980.37"/>
    <n v="234.43"/>
    <n v="39298"/>
    <m/>
    <m/>
    <m/>
    <m/>
    <m/>
    <m/>
    <m/>
    <m/>
    <m/>
    <m/>
    <m/>
    <m/>
    <x v="0"/>
  </r>
  <r>
    <n v="1119"/>
    <n v="5"/>
    <n v="1275"/>
    <m/>
    <d v="2017-04-11T00:00:00"/>
    <m/>
    <b v="0"/>
    <s v="Approved"/>
    <s v="Trek Bicycles"/>
    <s v="Mountain"/>
    <s v="low"/>
    <s v="medium"/>
    <n v="574.64"/>
    <n v="459.71"/>
    <n v="36145"/>
    <m/>
    <m/>
    <m/>
    <m/>
    <m/>
    <m/>
    <m/>
    <m/>
    <m/>
    <m/>
    <m/>
    <m/>
    <x v="0"/>
  </r>
  <r>
    <n v="1120"/>
    <n v="37"/>
    <n v="983"/>
    <m/>
    <d v="2017-05-23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483"/>
    <n v="99"/>
    <n v="2702"/>
    <n v="19"/>
    <d v="2017-12-11T00:00:00"/>
    <s v="May"/>
    <b v="1"/>
    <s v="Approved"/>
    <s v="OHM Cycles"/>
    <s v="Standard"/>
    <s v="medium"/>
    <s v="medium"/>
    <n v="1227.3399999999999"/>
    <n v="770.89"/>
    <d v="1991-05-06T00:00:00"/>
    <n v="456.44999999999993"/>
    <s v="U"/>
    <n v="49"/>
    <d v="1899-12-30T00:00:00"/>
    <n v="0"/>
    <n v="0"/>
    <n v="0"/>
    <s v="IT"/>
    <s v="Affluent Customer"/>
    <s v="N"/>
    <s v="No"/>
    <m/>
    <x v="4"/>
  </r>
  <r>
    <n v="1122"/>
    <n v="0"/>
    <n v="1147"/>
    <m/>
    <d v="2017-06-11T00:00:00"/>
    <m/>
    <b v="0"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  <x v="0"/>
  </r>
  <r>
    <n v="1123"/>
    <n v="25"/>
    <n v="166"/>
    <m/>
    <d v="2017-02-01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2186"/>
    <n v="0"/>
    <n v="2955"/>
    <n v="19"/>
    <d v="2017-12-11T00:00:00"/>
    <s v="February"/>
    <b v="1"/>
    <s v="Approved"/>
    <s v="Solex"/>
    <s v="Standard"/>
    <s v="medium"/>
    <s v="medium"/>
    <n v="100.35"/>
    <n v="75.260000000000005"/>
    <d v="1999-07-26T00:00:00"/>
    <n v="25.089999999999989"/>
    <s v="Male"/>
    <n v="54"/>
    <d v="1955-06-12T00:00:00"/>
    <n v="65.123290085299331"/>
    <n v="70"/>
    <s v="Structural Analysis Engineer"/>
    <s v="Manufacturing"/>
    <s v="Affluent Customer"/>
    <s v="N"/>
    <s v="No"/>
    <m/>
    <x v="4"/>
  </r>
  <r>
    <n v="4127"/>
    <n v="43"/>
    <n v="1957"/>
    <n v="19"/>
    <d v="2017-12-11T00:00:00"/>
    <s v="December"/>
    <b v="1"/>
    <s v="Approved"/>
    <s v="Solex"/>
    <s v="Standard"/>
    <s v="medium"/>
    <s v="medium"/>
    <n v="1151.96"/>
    <n v="649.49"/>
    <d v="1999-12-04T00:00:00"/>
    <n v="502.47"/>
    <s v="Male"/>
    <n v="74"/>
    <d v="1990-03-19T00:00:00"/>
    <n v="30.331509263381523"/>
    <n v="40"/>
    <s v="Community Outreach Specialist"/>
    <s v="Financial Services"/>
    <s v="High Net Worth"/>
    <s v="N"/>
    <s v="No"/>
    <m/>
    <x v="4"/>
  </r>
  <r>
    <n v="1126"/>
    <n v="0"/>
    <n v="2597"/>
    <m/>
    <d v="2017-12-25T00:00:00"/>
    <m/>
    <b v="0"/>
    <s v="Approved"/>
    <s v="Solex"/>
    <s v="Road"/>
    <s v="medium"/>
    <s v="medium"/>
    <n v="416.98"/>
    <n v="312.74"/>
    <n v="41064"/>
    <m/>
    <m/>
    <m/>
    <m/>
    <m/>
    <m/>
    <m/>
    <m/>
    <m/>
    <m/>
    <m/>
    <m/>
    <x v="0"/>
  </r>
  <r>
    <n v="4972"/>
    <n v="21"/>
    <n v="1601"/>
    <n v="19"/>
    <d v="2017-12-11T00:00:00"/>
    <s v="December"/>
    <b v="1"/>
    <s v="Approved"/>
    <s v="Solex"/>
    <s v="Standard"/>
    <s v="medium"/>
    <s v="large"/>
    <n v="1071.23"/>
    <n v="380.74"/>
    <d v="1996-04-05T00:00:00"/>
    <n v="690.49"/>
    <s v="Female"/>
    <n v="58"/>
    <d v="1980-10-25T00:00:00"/>
    <n v="39.734248989408918"/>
    <n v="40"/>
    <s v="Civil Engineer"/>
    <s v="Manufacturing"/>
    <s v="High Net Worth"/>
    <s v="N"/>
    <s v="Yes"/>
    <m/>
    <x v="1"/>
  </r>
  <r>
    <n v="1128"/>
    <n v="44"/>
    <n v="586"/>
    <m/>
    <d v="2017-02-2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5222"/>
    <n v="61"/>
    <n v="2331"/>
    <n v="19"/>
    <d v="2017-12-11T00:00:00"/>
    <s v="February"/>
    <b v="1"/>
    <s v="Approved"/>
    <s v="OHM Cycles"/>
    <s v="Standard"/>
    <s v="low"/>
    <s v="medium"/>
    <n v="71.16"/>
    <n v="56.93"/>
    <d v="2012-05-18T00:00:00"/>
    <n v="14.229999999999997"/>
    <s v="Female"/>
    <n v="63"/>
    <d v="1999-03-15T00:00:00"/>
    <n v="21.336988715436316"/>
    <n v="30"/>
    <s v="Chief Design Engineer"/>
    <s v="Manufacturing"/>
    <s v="Mass Customer"/>
    <s v="N"/>
    <s v="No"/>
    <m/>
    <x v="2"/>
  </r>
  <r>
    <n v="1130"/>
    <n v="0"/>
    <n v="230"/>
    <m/>
    <d v="2017-10-23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131"/>
    <n v="0"/>
    <n v="2163"/>
    <m/>
    <d v="2017-03-09T00:00:00"/>
    <m/>
    <b v="0"/>
    <s v="Approved"/>
    <m/>
    <m/>
    <m/>
    <m/>
    <n v="605.54"/>
    <m/>
    <m/>
    <m/>
    <m/>
    <m/>
    <m/>
    <m/>
    <m/>
    <m/>
    <m/>
    <m/>
    <m/>
    <m/>
    <m/>
    <x v="0"/>
  </r>
  <r>
    <n v="1132"/>
    <n v="15"/>
    <n v="3384"/>
    <m/>
    <d v="2017-04-27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5244"/>
    <n v="0"/>
    <n v="2546"/>
    <n v="19"/>
    <d v="2017-12-11T00:00:00"/>
    <s v="April"/>
    <b v="1"/>
    <s v="Approved"/>
    <s v="Norco Bicycles"/>
    <s v="Standard"/>
    <s v="medium"/>
    <s v="medium"/>
    <n v="360.4"/>
    <n v="270.3"/>
    <d v="2016-12-06T00:00:00"/>
    <n v="90.099999999999966"/>
    <s v="Male"/>
    <n v="11"/>
    <d v="1996-03-05T00:00:00"/>
    <n v="24.364385975710292"/>
    <n v="0"/>
    <n v="0"/>
    <s v="n/a"/>
    <s v="Mass Customer"/>
    <s v="N"/>
    <s v="No"/>
    <m/>
    <x v="1"/>
  </r>
  <r>
    <n v="5639"/>
    <n v="6"/>
    <n v="843"/>
    <n v="19"/>
    <d v="2017-12-11T00:00:00"/>
    <s v="December"/>
    <b v="1"/>
    <s v="Approved"/>
    <s v="OHM Cycles"/>
    <s v="Standard"/>
    <s v="high"/>
    <s v="medium"/>
    <n v="227.88"/>
    <n v="136.72999999999999"/>
    <d v="2016-07-09T00:00:00"/>
    <n v="91.15"/>
    <s v="Female"/>
    <n v="45"/>
    <d v="1980-04-10T00:00:00"/>
    <n v="40.276714742833576"/>
    <n v="50"/>
    <s v="Assistant Professor"/>
    <s v="Manufacturing"/>
    <s v="High Net Worth"/>
    <s v="N"/>
    <s v="No"/>
    <m/>
    <x v="1"/>
  </r>
  <r>
    <n v="1135"/>
    <n v="10"/>
    <n v="3268"/>
    <m/>
    <d v="2017-08-20T00:00:00"/>
    <m/>
    <b v="0"/>
    <s v="Approved"/>
    <s v="WeareA2B"/>
    <s v="Touring"/>
    <s v="medium"/>
    <s v="medium"/>
    <n v="1466.68"/>
    <n v="363.25"/>
    <n v="34556"/>
    <m/>
    <m/>
    <m/>
    <m/>
    <m/>
    <m/>
    <m/>
    <m/>
    <m/>
    <m/>
    <m/>
    <m/>
    <x v="0"/>
  </r>
  <r>
    <n v="1136"/>
    <n v="66"/>
    <n v="1456"/>
    <m/>
    <d v="2017-12-22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6135"/>
    <n v="14"/>
    <n v="2586"/>
    <n v="19"/>
    <d v="2017-12-11T00:00:00"/>
    <s v="December"/>
    <b v="1"/>
    <s v="Approved"/>
    <s v="Trek Bicycles"/>
    <s v="Standard"/>
    <s v="medium"/>
    <s v="small"/>
    <n v="1386.84"/>
    <n v="1234.29"/>
    <d v="2010-05-05T00:00:00"/>
    <n v="152.54999999999995"/>
    <s v="Male"/>
    <n v="97"/>
    <d v="1964-12-11T00:00:00"/>
    <n v="55.616440770230838"/>
    <n v="60"/>
    <s v="Health Coach II"/>
    <s v="Property"/>
    <s v="Mass Customer"/>
    <s v="N"/>
    <s v="Yes"/>
    <m/>
    <x v="3"/>
  </r>
  <r>
    <n v="8638"/>
    <n v="53"/>
    <n v="516"/>
    <n v="19"/>
    <d v="2017-12-11T00:00:00"/>
    <s v="December"/>
    <b v="1"/>
    <s v="Approved"/>
    <s v="OHM Cycles"/>
    <s v="Standard"/>
    <s v="medium"/>
    <s v="medium"/>
    <n v="795.34"/>
    <n v="101.58"/>
    <d v="1997-02-09T00:00:00"/>
    <n v="693.76"/>
    <s v="Male"/>
    <n v="10"/>
    <d v="1979-09-12T00:00:00"/>
    <n v="40.854796934614399"/>
    <n v="50"/>
    <s v="Tax Accountant"/>
    <s v="Financial Services"/>
    <s v="Mass Customer"/>
    <s v="N"/>
    <s v="Yes"/>
    <m/>
    <x v="4"/>
  </r>
  <r>
    <n v="1139"/>
    <n v="61"/>
    <n v="1269"/>
    <m/>
    <d v="2017-04-18T00:00:00"/>
    <m/>
    <b v="0"/>
    <s v="Approved"/>
    <s v="Norco Bicycles"/>
    <s v="Standard"/>
    <s v="medium"/>
    <s v="small"/>
    <n v="586.45000000000005"/>
    <n v="521.94000000000005"/>
    <n v="41533"/>
    <m/>
    <m/>
    <m/>
    <m/>
    <m/>
    <m/>
    <m/>
    <m/>
    <m/>
    <m/>
    <m/>
    <m/>
    <x v="0"/>
  </r>
  <r>
    <n v="8817"/>
    <n v="43"/>
    <n v="3056"/>
    <n v="19"/>
    <d v="2017-12-11T00:00:00"/>
    <s v="April"/>
    <b v="1"/>
    <s v="Approved"/>
    <s v="Solex"/>
    <s v="Standard"/>
    <s v="medium"/>
    <s v="medium"/>
    <n v="1151.96"/>
    <n v="649.49"/>
    <d v="1999-12-04T00:00:00"/>
    <n v="502.47"/>
    <s v="Male"/>
    <n v="56"/>
    <d v="1990-08-25T00:00:00"/>
    <n v="29.89589282502536"/>
    <n v="30"/>
    <s v="Account Coordinator"/>
    <s v="Property"/>
    <s v="High Net Worth"/>
    <s v="N"/>
    <s v="Yes"/>
    <m/>
    <x v="3"/>
  </r>
  <r>
    <n v="9762"/>
    <n v="60"/>
    <n v="484"/>
    <n v="19"/>
    <d v="2017-12-11T00:00:00"/>
    <s v="December"/>
    <b v="1"/>
    <s v="Approved"/>
    <s v="Giant Bicycles"/>
    <s v="Standard"/>
    <s v="high"/>
    <s v="small"/>
    <n v="1977.36"/>
    <n v="1759.85"/>
    <d v="2011-08-24T00:00:00"/>
    <n v="217.51"/>
    <s v="Female"/>
    <n v="43"/>
    <d v="1968-05-27T00:00:00"/>
    <n v="52.156166797628096"/>
    <n v="60"/>
    <s v="Health Coach II"/>
    <s v="Entertainment"/>
    <s v="Mass Customer"/>
    <s v="N"/>
    <s v="No"/>
    <m/>
    <x v="1"/>
  </r>
  <r>
    <n v="1142"/>
    <n v="100"/>
    <n v="685"/>
    <m/>
    <d v="2017-09-19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143"/>
    <n v="0"/>
    <n v="2912"/>
    <m/>
    <d v="2017-05-0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9806"/>
    <n v="69"/>
    <n v="2400"/>
    <n v="19"/>
    <d v="2017-12-11T00:00:00"/>
    <s v="May"/>
    <b v="1"/>
    <s v="Approved"/>
    <s v="Giant Bicycles"/>
    <s v="Road"/>
    <s v="medium"/>
    <s v="medium"/>
    <n v="792.9"/>
    <n v="594.67999999999995"/>
    <d v="1995-10-24T00:00:00"/>
    <n v="198.22000000000003"/>
    <s v="Male"/>
    <n v="60"/>
    <d v="1976-08-18T00:00:00"/>
    <n v="43.923290085299328"/>
    <n v="0"/>
    <n v="0"/>
    <s v="n/a"/>
    <s v="High Net Worth"/>
    <s v="N"/>
    <s v="No"/>
    <m/>
    <x v="4"/>
  </r>
  <r>
    <n v="10042"/>
    <n v="61"/>
    <n v="1694"/>
    <n v="19"/>
    <d v="2017-12-11T00:00:00"/>
    <s v="December"/>
    <b v="1"/>
    <s v="Approved"/>
    <s v="OHM Cycles"/>
    <s v="Standard"/>
    <s v="low"/>
    <s v="medium"/>
    <n v="71.16"/>
    <n v="56.93"/>
    <d v="2005-10-22T00:00:00"/>
    <n v="14.229999999999997"/>
    <s v="Male"/>
    <n v="73"/>
    <d v="1978-02-28T00:00:00"/>
    <n v="42.391783235984263"/>
    <n v="50"/>
    <s v="Office Assistant III"/>
    <s v="Property"/>
    <s v="Mass Customer"/>
    <s v="N"/>
    <s v="Yes"/>
    <m/>
    <x v="2"/>
  </r>
  <r>
    <n v="11167"/>
    <n v="61"/>
    <n v="2859"/>
    <n v="19"/>
    <d v="2017-12-11T00:00:00"/>
    <s v="Dec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11"/>
    <d v="1959-10-11T00:00:00"/>
    <n v="60.789043509956862"/>
    <n v="0"/>
    <n v="0"/>
    <s v="IT"/>
    <s v="Mass Customer"/>
    <s v="N"/>
    <s v="Yes"/>
    <m/>
    <x v="4"/>
  </r>
  <r>
    <n v="12949"/>
    <n v="84"/>
    <n v="1240"/>
    <n v="19"/>
    <d v="2017-12-11T00:00:00"/>
    <s v="December"/>
    <b v="1"/>
    <s v="Approved"/>
    <s v="Trek Bicycles"/>
    <s v="Road"/>
    <s v="medium"/>
    <s v="medium"/>
    <n v="290.62"/>
    <n v="215.14"/>
    <d v="1999-07-26T00:00:00"/>
    <n v="75.480000000000018"/>
    <s v="Female"/>
    <n v="98"/>
    <d v="1994-02-04T00:00:00"/>
    <n v="26.446577756532207"/>
    <n v="30"/>
    <s v="Assistant Professor"/>
    <s v="Argiculture"/>
    <s v="High Net Worth"/>
    <s v="N"/>
    <s v="No"/>
    <m/>
    <x v="1"/>
  </r>
  <r>
    <n v="1148"/>
    <n v="1"/>
    <n v="1671"/>
    <m/>
    <d v="2017-11-1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3354"/>
    <n v="38"/>
    <n v="3394"/>
    <n v="19"/>
    <d v="2017-12-11T00:00:00"/>
    <s v="November"/>
    <b v="1"/>
    <s v="Approved"/>
    <s v="Solex"/>
    <s v="Standard"/>
    <s v="medium"/>
    <s v="medium"/>
    <n v="1577.53"/>
    <n v="826.51"/>
    <d v="2011-03-16T00:00:00"/>
    <n v="751.02"/>
    <s v="Female"/>
    <n v="69"/>
    <d v="1957-01-23T00:00:00"/>
    <n v="63.504112003107551"/>
    <n v="70"/>
    <s v="Account Executive"/>
    <s v="Property"/>
    <s v="Mass Customer"/>
    <s v="N"/>
    <s v="Yes"/>
    <m/>
    <x v="1"/>
  </r>
  <r>
    <n v="1150"/>
    <n v="69"/>
    <n v="3084"/>
    <m/>
    <d v="2017-03-06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13705"/>
    <n v="29"/>
    <n v="2366"/>
    <n v="19"/>
    <d v="2017-12-11T00:00:00"/>
    <s v="March"/>
    <b v="1"/>
    <s v="Approved"/>
    <s v="Norco Bicycles"/>
    <s v="Road"/>
    <s v="medium"/>
    <s v="medium"/>
    <n v="543.39"/>
    <n v="407.54"/>
    <d v="1999-07-20T00:00:00"/>
    <n v="135.84999999999997"/>
    <s v="Female"/>
    <n v="57"/>
    <d v="1959-07-16T00:00:00"/>
    <n v="61.02739967434043"/>
    <n v="70"/>
    <s v="Staff Scientist"/>
    <s v="Financial Services"/>
    <s v="Affluent Customer"/>
    <s v="N"/>
    <s v="Yes"/>
    <m/>
    <x v="2"/>
  </r>
  <r>
    <n v="13871"/>
    <n v="55"/>
    <n v="1244"/>
    <n v="19"/>
    <d v="2017-12-11T00:00:00"/>
    <s v="December"/>
    <b v="1"/>
    <s v="Approved"/>
    <s v="Trek Bicycles"/>
    <s v="Road"/>
    <s v="medium"/>
    <s v="large"/>
    <n v="1894.19"/>
    <n v="598.76"/>
    <d v="2011-08-24T00:00:00"/>
    <n v="1295.43"/>
    <s v="Female"/>
    <n v="51"/>
    <d v="1975-06-15T00:00:00"/>
    <n v="45.101372277080152"/>
    <n v="50"/>
    <s v="Web Designer I"/>
    <s v="Health"/>
    <s v="Mass Customer"/>
    <s v="N"/>
    <s v="Yes"/>
    <m/>
    <x v="1"/>
  </r>
  <r>
    <n v="1153"/>
    <n v="79"/>
    <n v="1114"/>
    <m/>
    <d v="2017-01-03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5770"/>
    <n v="21"/>
    <n v="3391"/>
    <n v="19"/>
    <d v="2017-12-11T00:00:00"/>
    <s v="January"/>
    <b v="1"/>
    <s v="Approved"/>
    <s v="Solex"/>
    <s v="Standard"/>
    <s v="medium"/>
    <s v="large"/>
    <n v="1071.23"/>
    <n v="380.74"/>
    <d v="1996-04-05T00:00:00"/>
    <n v="690.49"/>
    <s v="Female"/>
    <n v="96"/>
    <d v="1976-06-03T00:00:00"/>
    <n v="44.131509263381524"/>
    <n v="50"/>
    <s v="Structural Engineer"/>
    <s v="Retail"/>
    <s v="Mass Customer"/>
    <s v="N"/>
    <s v="No"/>
    <m/>
    <x v="2"/>
  </r>
  <r>
    <n v="16412"/>
    <n v="98"/>
    <n v="553"/>
    <n v="19"/>
    <d v="2017-12-11T00:00:00"/>
    <s v="December"/>
    <b v="1"/>
    <s v="Approved"/>
    <s v="Trek Bicycles"/>
    <s v="Standard"/>
    <s v="high"/>
    <s v="medium"/>
    <n v="358.39"/>
    <n v="215.03"/>
    <d v="2004-01-16T00:00:00"/>
    <n v="143.35999999999999"/>
    <s v="Male"/>
    <n v="93"/>
    <d v="1991-06-23T00:00:00"/>
    <n v="29.068495564751387"/>
    <n v="0"/>
    <n v="0"/>
    <s v="Manufacturing"/>
    <s v="Mass Customer"/>
    <s v="N"/>
    <s v="No"/>
    <m/>
    <x v="1"/>
  </r>
  <r>
    <n v="17745"/>
    <n v="60"/>
    <n v="2076"/>
    <n v="19"/>
    <d v="2017-12-11T00:00:00"/>
    <s v="December"/>
    <b v="1"/>
    <s v="Approved"/>
    <s v="Giant Bicycles"/>
    <s v="Standard"/>
    <s v="high"/>
    <s v="small"/>
    <n v="1977.36"/>
    <n v="1759.85"/>
    <d v="2012-04-10T00:00:00"/>
    <n v="217.51"/>
    <s v="Female"/>
    <n v="62"/>
    <d v="1979-05-12T00:00:00"/>
    <n v="41.191783235984261"/>
    <n v="50"/>
    <s v="Senior Sales Associate"/>
    <s v="Argiculture"/>
    <s v="Affluent Customer"/>
    <s v="N"/>
    <s v="Yes"/>
    <m/>
    <x v="4"/>
  </r>
  <r>
    <n v="1157"/>
    <n v="64"/>
    <n v="2434"/>
    <m/>
    <d v="2017-02-17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158"/>
    <n v="24"/>
    <n v="3001"/>
    <m/>
    <d v="2017-05-14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9097"/>
    <n v="33"/>
    <n v="2841"/>
    <n v="19"/>
    <d v="2017-12-11T00:00:00"/>
    <s v="May"/>
    <b v="1"/>
    <s v="Approved"/>
    <s v="Giant Bicycles"/>
    <s v="Standard"/>
    <s v="medium"/>
    <s v="small"/>
    <n v="1311.44"/>
    <n v="1167.18"/>
    <d v="1999-12-04T00:00:00"/>
    <n v="144.26"/>
    <s v="Male"/>
    <n v="48"/>
    <d v="1977-07-22T00:00:00"/>
    <n v="42.997262688039058"/>
    <n v="50"/>
    <s v="Engineer IV"/>
    <s v="Argiculture"/>
    <s v="Mass Customer"/>
    <s v="N"/>
    <s v="No"/>
    <m/>
    <x v="2"/>
  </r>
  <r>
    <n v="1160"/>
    <n v="73"/>
    <n v="1722"/>
    <m/>
    <d v="2017-12-15T00:00:00"/>
    <m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9517"/>
    <n v="58"/>
    <n v="3191"/>
    <n v="19"/>
    <d v="2017-12-11T00:00:00"/>
    <s v="December"/>
    <b v="1"/>
    <s v="Approved"/>
    <s v="OHM Cycles"/>
    <s v="Standard"/>
    <s v="medium"/>
    <s v="medium"/>
    <n v="912.52"/>
    <n v="141.4"/>
    <d v="1998-12-17T00:00:00"/>
    <n v="771.12"/>
    <s v="Male"/>
    <n v="52"/>
    <d v="1963-07-17T00:00:00"/>
    <n v="57.02192022228563"/>
    <n v="60"/>
    <s v="Cost Accountant"/>
    <s v="Financial Services"/>
    <s v="Mass Customer"/>
    <s v="N"/>
    <s v="No"/>
    <m/>
    <x v="4"/>
  </r>
  <r>
    <n v="418"/>
    <n v="39"/>
    <n v="3100"/>
    <n v="20"/>
    <d v="2017-12-10T00:00:00"/>
    <s v="December"/>
    <b v="1"/>
    <s v="Approved"/>
    <s v="Giant Bicycles"/>
    <s v="Standard"/>
    <s v="medium"/>
    <s v="large"/>
    <n v="1812.75"/>
    <n v="582.48"/>
    <d v="2010-06-07T00:00:00"/>
    <n v="1230.27"/>
    <s v="Female"/>
    <n v="29"/>
    <d v="1959-07-08T00:00:00"/>
    <n v="61.049317482559609"/>
    <n v="70"/>
    <s v="Director of Sales"/>
    <s v="Financial Services"/>
    <s v="Affluent Customer"/>
    <s v="N"/>
    <s v="Yes"/>
    <m/>
    <x v="1"/>
  </r>
  <r>
    <n v="491"/>
    <n v="32"/>
    <n v="2676"/>
    <n v="20"/>
    <d v="2017-12-10T00:00:00"/>
    <s v="December"/>
    <b v="1"/>
    <s v="Approved"/>
    <s v="Giant Bicycles"/>
    <s v="Standard"/>
    <s v="medium"/>
    <s v="medium"/>
    <n v="642.70000000000005"/>
    <n v="211.37"/>
    <d v="1994-07-12T00:00:00"/>
    <n v="431.33000000000004"/>
    <s v="Female"/>
    <n v="19"/>
    <d v="1954-02-09T00:00:00"/>
    <n v="66.460276386669193"/>
    <n v="70"/>
    <s v="Recruiter"/>
    <s v="n/a"/>
    <s v="Mass Customer"/>
    <s v="N"/>
    <s v="No"/>
    <m/>
    <x v="2"/>
  </r>
  <r>
    <n v="888"/>
    <n v="55"/>
    <n v="461"/>
    <n v="20"/>
    <d v="2017-12-10T00:00:00"/>
    <s v="December"/>
    <b v="1"/>
    <s v="Approved"/>
    <s v="Trek Bicycles"/>
    <s v="Road"/>
    <s v="medium"/>
    <s v="large"/>
    <n v="1894.19"/>
    <n v="598.76"/>
    <d v="2015-10-18T00:00:00"/>
    <n v="1295.43"/>
    <s v="Male"/>
    <n v="33"/>
    <d v="1957-01-21T00:00:00"/>
    <n v="63.509591455162344"/>
    <n v="70"/>
    <s v="Product Engineer"/>
    <s v="Retail"/>
    <s v="Mass Customer"/>
    <s v="N"/>
    <s v="Yes"/>
    <m/>
    <x v="4"/>
  </r>
  <r>
    <n v="1791"/>
    <n v="3"/>
    <n v="2469"/>
    <n v="20"/>
    <d v="2017-12-10T00:00:00"/>
    <s v="December"/>
    <b v="1"/>
    <s v="Approved"/>
    <s v="Trek Bicycles"/>
    <s v="Standard"/>
    <s v="medium"/>
    <s v="large"/>
    <n v="2091.4699999999998"/>
    <n v="388.92"/>
    <d v="2011-08-29T00:00:00"/>
    <n v="1702.5499999999997"/>
    <s v="Female"/>
    <n v="19"/>
    <d v="1979-10-09T00:00:00"/>
    <n v="40.780824331874676"/>
    <n v="50"/>
    <s v="Social Worker"/>
    <s v="Health"/>
    <s v="Mass Customer"/>
    <s v="N"/>
    <s v="Yes"/>
    <m/>
    <x v="2"/>
  </r>
  <r>
    <n v="1847"/>
    <n v="12"/>
    <n v="682"/>
    <n v="20"/>
    <d v="2017-12-10T00:00:00"/>
    <s v="December"/>
    <b v="1"/>
    <s v="Approved"/>
    <s v="WeareA2B"/>
    <s v="Standard"/>
    <s v="medium"/>
    <s v="medium"/>
    <n v="1231.1500000000001"/>
    <n v="161.6"/>
    <d v="2003-08-05T00:00:00"/>
    <n v="1069.5500000000002"/>
    <s v="U"/>
    <n v="18"/>
    <d v="1899-12-30T00:00:00"/>
    <n v="0"/>
    <n v="0"/>
    <s v="Accounting Assistant II"/>
    <s v="IT"/>
    <s v="Mass Customer"/>
    <s v="N"/>
    <s v="Yes"/>
    <m/>
    <x v="2"/>
  </r>
  <r>
    <n v="4566"/>
    <n v="15"/>
    <n v="785"/>
    <n v="20"/>
    <d v="2017-12-10T00:00:00"/>
    <s v="December"/>
    <b v="1"/>
    <s v="Approved"/>
    <s v="Norco Bicycles"/>
    <s v="Standard"/>
    <s v="low"/>
    <s v="medium"/>
    <n v="958.74"/>
    <n v="748.9"/>
    <d v="1996-11-09T00:00:00"/>
    <n v="209.84000000000003"/>
    <s v="Male"/>
    <n v="53"/>
    <d v="1971-03-16T00:00:00"/>
    <n v="49.353427071600699"/>
    <n v="50"/>
    <s v="Health Coach IV"/>
    <s v="Health"/>
    <s v="Affluent Customer"/>
    <s v="N"/>
    <s v="Yes"/>
    <m/>
    <x v="1"/>
  </r>
  <r>
    <n v="5707"/>
    <n v="53"/>
    <n v="3316"/>
    <n v="20"/>
    <d v="2017-12-10T00:00:00"/>
    <s v="December"/>
    <b v="1"/>
    <s v="Approved"/>
    <s v="OHM Cycles"/>
    <s v="Standard"/>
    <s v="medium"/>
    <s v="medium"/>
    <n v="795.34"/>
    <n v="101.58"/>
    <d v="1997-02-09T00:00:00"/>
    <n v="693.76"/>
    <s v="Female"/>
    <n v="48"/>
    <d v="1979-08-26T00:00:00"/>
    <n v="40.901372277080156"/>
    <n v="50"/>
    <s v="Assistant Professor"/>
    <s v="Manufacturing"/>
    <s v="Mass Customer"/>
    <s v="N"/>
    <s v="Yes"/>
    <m/>
    <x v="3"/>
  </r>
  <r>
    <n v="1169"/>
    <n v="16"/>
    <n v="1446"/>
    <m/>
    <d v="2017-02-22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8884"/>
    <n v="91"/>
    <n v="2370"/>
    <n v="20"/>
    <d v="2017-12-10T00:00:00"/>
    <s v="February"/>
    <b v="1"/>
    <s v="Approved"/>
    <s v="WeareA2B"/>
    <s v="Standard"/>
    <s v="low"/>
    <s v="medium"/>
    <n v="642.30999999999995"/>
    <n v="513.85"/>
    <d v="2014-10-10T00:00:00"/>
    <n v="128.45999999999992"/>
    <s v="Male"/>
    <n v="51"/>
    <d v="1987-04-15T00:00:00"/>
    <n v="33.260276386669197"/>
    <n v="40"/>
    <s v="Engineer I"/>
    <s v="Manufacturing"/>
    <s v="Mass Customer"/>
    <s v="N"/>
    <s v="No"/>
    <m/>
    <x v="1"/>
  </r>
  <r>
    <n v="9521"/>
    <n v="39"/>
    <n v="3379"/>
    <n v="20"/>
    <d v="2017-12-10T00:00:00"/>
    <s v="December"/>
    <b v="1"/>
    <s v="Approved"/>
    <s v="Giant Bicycles"/>
    <s v="Standard"/>
    <s v="medium"/>
    <s v="large"/>
    <n v="1812.75"/>
    <n v="582.48"/>
    <d v="2011-05-09T00:00:00"/>
    <n v="1230.27"/>
    <s v="Female"/>
    <n v="35"/>
    <d v="1996-03-19T00:00:00"/>
    <n v="24.326029811326727"/>
    <n v="30"/>
    <s v="Analyst Programmer"/>
    <s v="Property"/>
    <s v="High Net Worth"/>
    <s v="N"/>
    <s v="No"/>
    <m/>
    <x v="2"/>
  </r>
  <r>
    <n v="1172"/>
    <n v="0"/>
    <n v="2099"/>
    <m/>
    <d v="2017-03-25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1173"/>
    <n v="8"/>
    <n v="2646"/>
    <m/>
    <d v="2017-02-16T00:00:00"/>
    <m/>
    <b v="0"/>
    <s v="Approved"/>
    <s v="Solex"/>
    <s v="Road"/>
    <s v="medium"/>
    <s v="small"/>
    <n v="1703.52"/>
    <n v="1516.13"/>
    <n v="37838"/>
    <m/>
    <m/>
    <m/>
    <m/>
    <m/>
    <m/>
    <m/>
    <m/>
    <m/>
    <m/>
    <m/>
    <m/>
    <x v="0"/>
  </r>
  <r>
    <n v="10663"/>
    <n v="6"/>
    <n v="69"/>
    <n v="20"/>
    <d v="2017-12-10T00:00:00"/>
    <s v="February"/>
    <b v="1"/>
    <s v="Approved"/>
    <s v="OHM Cycles"/>
    <s v="Standard"/>
    <s v="high"/>
    <s v="medium"/>
    <n v="227.88"/>
    <n v="136.72999999999999"/>
    <d v="2003-02-07T00:00:00"/>
    <n v="91.15"/>
    <s v="Female"/>
    <n v="14"/>
    <d v="1972-10-11T00:00:00"/>
    <n v="47.778084605847276"/>
    <n v="50"/>
    <s v="Sales Representative"/>
    <s v="Retail"/>
    <s v="Mass Customer"/>
    <s v="N"/>
    <s v="Yes"/>
    <m/>
    <x v="2"/>
  </r>
  <r>
    <n v="1175"/>
    <n v="83"/>
    <n v="641"/>
    <m/>
    <d v="2017-01-0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1133"/>
    <n v="40"/>
    <n v="2884"/>
    <n v="20"/>
    <d v="2017-12-10T00:00:00"/>
    <s v="January"/>
    <b v="1"/>
    <s v="Approved"/>
    <s v="OHM Cycles"/>
    <s v="Standard"/>
    <s v="high"/>
    <s v="medium"/>
    <n v="1458.17"/>
    <n v="874.9"/>
    <d v="2006-02-02T00:00:00"/>
    <n v="583.2700000000001"/>
    <s v="Male"/>
    <n v="86"/>
    <d v="1974-11-21T00:00:00"/>
    <n v="45.665755838723989"/>
    <n v="50"/>
    <s v="Accounting Assistant I"/>
    <s v="Manufacturing"/>
    <s v="Affluent Customer"/>
    <s v="N"/>
    <s v="No"/>
    <m/>
    <x v="4"/>
  </r>
  <r>
    <n v="1177"/>
    <n v="15"/>
    <n v="1127"/>
    <m/>
    <d v="2017-08-1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2449"/>
    <n v="61"/>
    <n v="70"/>
    <n v="20"/>
    <d v="2017-12-10T00:00:00"/>
    <s v="August"/>
    <b v="1"/>
    <s v="Approved"/>
    <s v="OHM Cycles"/>
    <s v="Standard"/>
    <s v="low"/>
    <s v="medium"/>
    <n v="71.16"/>
    <n v="56.93"/>
    <d v="2015-06-17T00:00:00"/>
    <n v="14.229999999999997"/>
    <s v="Female"/>
    <n v="30"/>
    <d v="1991-02-27T00:00:00"/>
    <n v="29.386303783929467"/>
    <n v="30"/>
    <s v="Physical Therapy Assistant"/>
    <s v="Financial Services"/>
    <s v="Mass Customer"/>
    <s v="N"/>
    <s v="No"/>
    <m/>
    <x v="2"/>
  </r>
  <r>
    <n v="13414"/>
    <n v="45"/>
    <n v="314"/>
    <n v="20"/>
    <d v="2017-12-10T00:00:00"/>
    <s v="December"/>
    <b v="1"/>
    <s v="Approved"/>
    <s v="Trek Bicycles"/>
    <s v="Road"/>
    <s v="low"/>
    <s v="medium"/>
    <n v="980.37"/>
    <n v="234.43"/>
    <d v="2014-03-03T00:00:00"/>
    <n v="745.94"/>
    <s v="Male"/>
    <n v="78"/>
    <d v="1993-02-27T00:00:00"/>
    <n v="27.38356405790207"/>
    <n v="30"/>
    <s v="Paralegal"/>
    <s v="Financial Services"/>
    <s v="Affluent Customer"/>
    <s v="N"/>
    <s v="No"/>
    <m/>
    <x v="4"/>
  </r>
  <r>
    <n v="1180"/>
    <n v="2"/>
    <n v="145"/>
    <m/>
    <d v="2017-11-24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181"/>
    <n v="49"/>
    <n v="1013"/>
    <m/>
    <d v="2017-09-2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3639"/>
    <n v="4"/>
    <n v="2071"/>
    <n v="20"/>
    <d v="2017-12-10T00:00:00"/>
    <s v="Sept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53"/>
    <d v="1976-09-06T00:00:00"/>
    <n v="43.871235290778785"/>
    <n v="50"/>
    <s v="Physical Therapy Assistant"/>
    <s v="Retail"/>
    <s v="High Net Worth"/>
    <s v="N"/>
    <s v="No"/>
    <m/>
    <x v="2"/>
  </r>
  <r>
    <n v="1183"/>
    <n v="43"/>
    <n v="3339"/>
    <m/>
    <d v="2017-04-2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184"/>
    <n v="35"/>
    <n v="629"/>
    <m/>
    <d v="2017-10-23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193"/>
    <n v="9"/>
    <n v="752"/>
    <n v="20"/>
    <d v="2017-12-10T00:00:00"/>
    <s v="Octo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29"/>
    <d v="1960-12-06T00:00:00"/>
    <n v="59.632879126395224"/>
    <n v="60"/>
    <s v="Chemical Engineer"/>
    <s v="Manufacturing"/>
    <s v="High Net Worth"/>
    <s v="N"/>
    <s v="No"/>
    <m/>
    <x v="4"/>
  </r>
  <r>
    <n v="1186"/>
    <n v="96"/>
    <n v="198"/>
    <m/>
    <d v="2017-07-25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187"/>
    <n v="68"/>
    <n v="1951"/>
    <m/>
    <d v="2017-04-06T00:00:00"/>
    <m/>
    <b v="0"/>
    <s v="Approved"/>
    <s v="OHM Cycles"/>
    <s v="Standard"/>
    <s v="medium"/>
    <s v="medium"/>
    <n v="1636.9"/>
    <n v="44.71"/>
    <n v="33879"/>
    <m/>
    <m/>
    <m/>
    <m/>
    <m/>
    <m/>
    <m/>
    <m/>
    <m/>
    <m/>
    <m/>
    <m/>
    <x v="0"/>
  </r>
  <r>
    <n v="16071"/>
    <n v="79"/>
    <n v="222"/>
    <n v="20"/>
    <d v="2017-12-10T00:00:00"/>
    <s v="April"/>
    <b v="1"/>
    <s v="Approved"/>
    <s v="Norco Bicycles"/>
    <s v="Standard"/>
    <s v="medium"/>
    <s v="medium"/>
    <n v="1555.58"/>
    <n v="818.01"/>
    <d v="2003-09-09T00:00:00"/>
    <n v="737.56999999999994"/>
    <s v="Male"/>
    <n v="93"/>
    <d v="2000-06-07T00:00:00"/>
    <n v="20.104112003107552"/>
    <n v="30"/>
    <s v="Health Coach II"/>
    <s v="Manufacturing"/>
    <s v="Mass Customer"/>
    <s v="N"/>
    <s v="Yes"/>
    <m/>
    <x v="1"/>
  </r>
  <r>
    <n v="1189"/>
    <n v="5"/>
    <n v="1411"/>
    <m/>
    <d v="2017-08-22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190"/>
    <n v="0"/>
    <n v="1405"/>
    <m/>
    <d v="2017-11-05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6178"/>
    <n v="28"/>
    <n v="2101"/>
    <n v="20"/>
    <d v="2017-12-10T00:00:00"/>
    <s v="November"/>
    <b v="1"/>
    <s v="Approved"/>
    <s v="Norco Bicycles"/>
    <s v="Standard"/>
    <s v="medium"/>
    <s v="small"/>
    <n v="1216.1400000000001"/>
    <n v="1082.3599999999999"/>
    <d v="1993-10-02T00:00:00"/>
    <n v="133.7800000000002"/>
    <s v="Female"/>
    <n v="52"/>
    <d v="1958-04-05T00:00:00"/>
    <n v="62.306851729134948"/>
    <n v="70"/>
    <s v="VP Product Management"/>
    <s v="Manufacturing"/>
    <s v="High Net Worth"/>
    <s v="N"/>
    <s v="Yes"/>
    <m/>
    <x v="4"/>
  </r>
  <r>
    <n v="1192"/>
    <n v="55"/>
    <n v="3157"/>
    <m/>
    <d v="2017-10-31T00:00:00"/>
    <m/>
    <b v="0"/>
    <s v="Approved"/>
    <s v="Trek Bicycles"/>
    <s v="Road"/>
    <s v="medium"/>
    <s v="large"/>
    <n v="1894.19"/>
    <n v="598.76"/>
    <n v="33259"/>
    <m/>
    <m/>
    <m/>
    <m/>
    <m/>
    <m/>
    <m/>
    <m/>
    <m/>
    <m/>
    <m/>
    <m/>
    <x v="0"/>
  </r>
  <r>
    <n v="1193"/>
    <n v="71"/>
    <n v="79"/>
    <m/>
    <d v="2017-11-17T00:00:00"/>
    <m/>
    <m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194"/>
    <n v="28"/>
    <n v="1944"/>
    <m/>
    <d v="2017-07-22T00:00:00"/>
    <m/>
    <b v="0"/>
    <s v="Approved"/>
    <s v="Solex"/>
    <s v="Road"/>
    <s v="medium"/>
    <s v="small"/>
    <n v="1703.52"/>
    <n v="1516.13"/>
    <n v="42560"/>
    <m/>
    <m/>
    <m/>
    <m/>
    <m/>
    <m/>
    <m/>
    <m/>
    <m/>
    <m/>
    <m/>
    <m/>
    <x v="0"/>
  </r>
  <r>
    <n v="17732"/>
    <n v="91"/>
    <n v="3302"/>
    <n v="20"/>
    <d v="2017-12-10T00:00:00"/>
    <s v="July"/>
    <b v="1"/>
    <s v="Approved"/>
    <s v="Solex"/>
    <s v="Standard"/>
    <s v="medium"/>
    <s v="medium"/>
    <n v="100.35"/>
    <n v="75.260000000000005"/>
    <d v="1999-07-26T00:00:00"/>
    <n v="25.089999999999989"/>
    <s v="Male"/>
    <n v="73"/>
    <d v="1980-07-30T00:00:00"/>
    <n v="39.972605153792479"/>
    <n v="40"/>
    <s v="Programmer III"/>
    <s v="Argiculture"/>
    <s v="High Net Worth"/>
    <s v="N"/>
    <s v="Yes"/>
    <m/>
    <x v="1"/>
  </r>
  <r>
    <n v="1196"/>
    <n v="78"/>
    <n v="3439"/>
    <m/>
    <d v="2017-08-27T00:00:00"/>
    <m/>
    <b v="0"/>
    <s v="Approved"/>
    <s v="Giant Bicycles"/>
    <s v="Standard"/>
    <s v="medium"/>
    <s v="large"/>
    <n v="1765.3"/>
    <n v="709.48"/>
    <n v="38206"/>
    <m/>
    <m/>
    <m/>
    <m/>
    <m/>
    <m/>
    <m/>
    <m/>
    <m/>
    <m/>
    <m/>
    <m/>
    <x v="0"/>
  </r>
  <r>
    <n v="1197"/>
    <n v="0"/>
    <n v="2234"/>
    <m/>
    <d v="2017-04-04T00:00:00"/>
    <m/>
    <b v="0"/>
    <s v="Approved"/>
    <m/>
    <m/>
    <m/>
    <m/>
    <n v="756.31"/>
    <m/>
    <m/>
    <m/>
    <m/>
    <m/>
    <m/>
    <m/>
    <m/>
    <m/>
    <m/>
    <m/>
    <m/>
    <m/>
    <m/>
    <x v="0"/>
  </r>
  <r>
    <n v="1198"/>
    <n v="84"/>
    <n v="690"/>
    <m/>
    <d v="2017-08-08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17903"/>
    <n v="96"/>
    <n v="2871"/>
    <n v="20"/>
    <d v="2017-12-10T00:00:00"/>
    <s v="August"/>
    <b v="1"/>
    <s v="Approved"/>
    <s v="Giant Bicycles"/>
    <s v="Standard"/>
    <s v="medium"/>
    <s v="large"/>
    <n v="1635.3"/>
    <n v="993.66"/>
    <d v="2004-01-16T00:00:00"/>
    <n v="641.64"/>
    <s v="Male"/>
    <n v="95"/>
    <d v="1987-03-27T00:00:00"/>
    <n v="33.312331181189741"/>
    <n v="40"/>
    <s v="Assistant Professor"/>
    <s v="n/a"/>
    <s v="Affluent Customer"/>
    <s v="N"/>
    <s v="Yes"/>
    <m/>
    <x v="1"/>
  </r>
  <r>
    <n v="17940"/>
    <n v="53"/>
    <n v="2541"/>
    <n v="20"/>
    <d v="2017-12-10T00:00:00"/>
    <s v="December"/>
    <b v="1"/>
    <s v="Approved"/>
    <s v="Giant Bicycles"/>
    <s v="Standard"/>
    <s v="high"/>
    <s v="medium"/>
    <n v="1274.93"/>
    <n v="764.96"/>
    <d v="2005-12-07T00:00:00"/>
    <n v="509.97"/>
    <s v="Male"/>
    <n v="49"/>
    <d v="1978-03-20T00:00:00"/>
    <n v="42.33698871543632"/>
    <n v="50"/>
    <s v="Assistant Media Planner"/>
    <s v="Entertainment"/>
    <s v="High Net Worth"/>
    <s v="N"/>
    <s v="Yes"/>
    <m/>
    <x v="3"/>
  </r>
  <r>
    <n v="1201"/>
    <n v="84"/>
    <n v="3241"/>
    <m/>
    <d v="2017-05-25T00:00:00"/>
    <m/>
    <m/>
    <s v="Approved"/>
    <s v="Trek Bicycles"/>
    <s v="Road"/>
    <s v="medium"/>
    <s v="medium"/>
    <n v="290.62"/>
    <n v="215.14"/>
    <n v="38206"/>
    <m/>
    <m/>
    <m/>
    <m/>
    <m/>
    <m/>
    <m/>
    <m/>
    <m/>
    <m/>
    <m/>
    <m/>
    <x v="0"/>
  </r>
  <r>
    <n v="1202"/>
    <n v="70"/>
    <n v="72"/>
    <m/>
    <d v="2017-08-10T00:00:00"/>
    <m/>
    <b v="0"/>
    <s v="Approved"/>
    <s v="Trek Bicycles"/>
    <s v="Standard"/>
    <s v="high"/>
    <s v="medium"/>
    <n v="495.72"/>
    <n v="297.43"/>
    <n v="36668"/>
    <m/>
    <m/>
    <m/>
    <m/>
    <m/>
    <m/>
    <m/>
    <m/>
    <m/>
    <m/>
    <m/>
    <m/>
    <x v="0"/>
  </r>
  <r>
    <n v="1203"/>
    <n v="1"/>
    <n v="1762"/>
    <m/>
    <d v="2017-05-23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204"/>
    <n v="94"/>
    <n v="3397"/>
    <m/>
    <d v="2017-05-28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205"/>
    <n v="44"/>
    <n v="2386"/>
    <m/>
    <d v="2017-11-22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206"/>
    <n v="49"/>
    <n v="177"/>
    <m/>
    <d v="2017-07-0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9176"/>
    <n v="0"/>
    <n v="136"/>
    <n v="20"/>
    <d v="2017-12-10T00:00:00"/>
    <s v="July"/>
    <b v="1"/>
    <s v="Approved"/>
    <s v="Giant Bicycles"/>
    <s v="Standard"/>
    <s v="medium"/>
    <s v="large"/>
    <n v="569.55999999999995"/>
    <n v="528.42999999999995"/>
    <d v="2004-01-16T00:00:00"/>
    <n v="41.129999999999995"/>
    <s v="Female"/>
    <n v="25"/>
    <d v="1989-11-09T00:00:00"/>
    <n v="30.687673646943168"/>
    <n v="40"/>
    <s v="Professor"/>
    <s v="Financial Services"/>
    <s v="High Net Worth"/>
    <s v="N"/>
    <s v="No"/>
    <m/>
    <x v="4"/>
  </r>
  <r>
    <n v="19804"/>
    <n v="20"/>
    <n v="1007"/>
    <n v="20"/>
    <d v="2017-12-10T00:00:00"/>
    <s v="December"/>
    <b v="1"/>
    <s v="Approved"/>
    <s v="Trek Bicycles"/>
    <s v="Standard"/>
    <s v="medium"/>
    <s v="small"/>
    <n v="1775.81"/>
    <n v="1580.47"/>
    <d v="2010-05-05T00:00:00"/>
    <n v="195.33999999999992"/>
    <s v="Male"/>
    <n v="46"/>
    <d v="1973-05-26T00:00:00"/>
    <n v="47.156166797628096"/>
    <n v="50"/>
    <s v="Senior Developer"/>
    <s v="Manufacturing"/>
    <s v="High Net Worth"/>
    <s v="N"/>
    <s v="Yes"/>
    <m/>
    <x v="2"/>
  </r>
  <r>
    <n v="1209"/>
    <n v="95"/>
    <n v="1731"/>
    <m/>
    <d v="2017-11-17T00:00:00"/>
    <m/>
    <b v="0"/>
    <s v="Approved"/>
    <s v="OHM Cycles"/>
    <s v="Touring"/>
    <s v="low"/>
    <s v="medium"/>
    <n v="1073.07"/>
    <n v="933.84"/>
    <n v="38206"/>
    <m/>
    <m/>
    <m/>
    <m/>
    <m/>
    <m/>
    <m/>
    <m/>
    <m/>
    <m/>
    <m/>
    <m/>
    <x v="0"/>
  </r>
  <r>
    <n v="1210"/>
    <n v="9"/>
    <n v="3048"/>
    <m/>
    <d v="2017-04-2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211"/>
    <n v="77"/>
    <n v="2719"/>
    <m/>
    <d v="2017-12-20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2414"/>
    <n v="7"/>
    <n v="2467"/>
    <n v="21"/>
    <d v="2017-12-09T00:00:00"/>
    <s v="December"/>
    <b v="1"/>
    <s v="Approved"/>
    <s v="Trek Bicycles"/>
    <s v="Road"/>
    <s v="low"/>
    <s v="medium"/>
    <n v="980.37"/>
    <n v="234.43"/>
    <d v="2004-08-17T00:00:00"/>
    <n v="745.94"/>
    <s v="Male"/>
    <n v="69"/>
    <d v="1988-08-24T00:00:00"/>
    <n v="31.898632551052756"/>
    <n v="40"/>
    <s v="Teacher"/>
    <s v="Telecommunications"/>
    <s v="Affluent Customer"/>
    <s v="N"/>
    <s v="Yes"/>
    <m/>
    <x v="1"/>
  </r>
  <r>
    <n v="1213"/>
    <n v="90"/>
    <n v="343"/>
    <m/>
    <d v="2017-05-27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214"/>
    <n v="0"/>
    <n v="215"/>
    <m/>
    <d v="2017-10-09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1215"/>
    <n v="6"/>
    <n v="2372"/>
    <m/>
    <d v="2017-08-24T00:00:00"/>
    <m/>
    <b v="1"/>
    <s v="Cancell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2741"/>
    <n v="54"/>
    <n v="324"/>
    <n v="21"/>
    <d v="2017-12-09T00:00:00"/>
    <s v="August"/>
    <b v="1"/>
    <s v="Approved"/>
    <s v="WeareA2B"/>
    <s v="Standard"/>
    <s v="medium"/>
    <s v="medium"/>
    <n v="1292.8399999999999"/>
    <n v="13.44"/>
    <d v="2015-10-18T00:00:00"/>
    <n v="1279.3999999999999"/>
    <s v="Male"/>
    <n v="14"/>
    <d v="1977-09-10T00:00:00"/>
    <n v="42.860276386669192"/>
    <n v="50"/>
    <s v="Clinical Specialist"/>
    <s v="Health"/>
    <s v="Affluent Customer"/>
    <s v="N"/>
    <s v="No"/>
    <m/>
    <x v="2"/>
  </r>
  <r>
    <n v="2994"/>
    <n v="41"/>
    <n v="2072"/>
    <n v="21"/>
    <d v="2017-12-09T00:00:00"/>
    <s v="December"/>
    <b v="1"/>
    <s v="Approved"/>
    <s v="Solex"/>
    <s v="Road"/>
    <s v="medium"/>
    <s v="medium"/>
    <n v="416.98"/>
    <n v="312.74"/>
    <d v="2007-12-11T00:00:00"/>
    <n v="104.24000000000001"/>
    <s v="Male"/>
    <n v="97"/>
    <d v="1986-08-05T00:00:00"/>
    <n v="33.9534270716007"/>
    <n v="40"/>
    <s v="Computer Systems Analyst I"/>
    <s v="IT"/>
    <s v="Mass Customer"/>
    <s v="N"/>
    <s v="Yes"/>
    <m/>
    <x v="4"/>
  </r>
  <r>
    <n v="1218"/>
    <n v="15"/>
    <n v="1669"/>
    <m/>
    <d v="2017-11-01T00:00:00"/>
    <m/>
    <b v="0"/>
    <s v="Approved"/>
    <s v="WeareA2B"/>
    <s v="Standard"/>
    <s v="medium"/>
    <s v="medium"/>
    <n v="1292.8399999999999"/>
    <n v="13.44"/>
    <n v="40779"/>
    <m/>
    <m/>
    <m/>
    <m/>
    <m/>
    <m/>
    <m/>
    <m/>
    <m/>
    <m/>
    <m/>
    <m/>
    <x v="0"/>
  </r>
  <r>
    <n v="3942"/>
    <n v="74"/>
    <n v="1762"/>
    <n v="21"/>
    <d v="2017-12-09T00:00:00"/>
    <s v="November"/>
    <b v="1"/>
    <s v="Approved"/>
    <s v="WeareA2B"/>
    <s v="Standard"/>
    <s v="medium"/>
    <s v="medium"/>
    <n v="1228.07"/>
    <n v="400.91"/>
    <d v="2014-10-10T00:00:00"/>
    <n v="827.15999999999985"/>
    <s v="Male"/>
    <n v="74"/>
    <d v="1978-03-18T00:00:00"/>
    <n v="42.342468167491113"/>
    <n v="50"/>
    <s v="VP Accounting"/>
    <s v="Financial Services"/>
    <s v="High Net Worth"/>
    <s v="N"/>
    <s v="Yes"/>
    <m/>
    <x v="4"/>
  </r>
  <r>
    <n v="1220"/>
    <n v="96"/>
    <n v="2016"/>
    <m/>
    <d v="2017-05-02T00:00:00"/>
    <m/>
    <b v="0"/>
    <s v="Approved"/>
    <s v="WeareA2B"/>
    <s v="Road"/>
    <s v="low"/>
    <s v="small"/>
    <n v="1172.78"/>
    <n v="1043.77"/>
    <n v="34556"/>
    <m/>
    <m/>
    <m/>
    <m/>
    <m/>
    <m/>
    <m/>
    <m/>
    <m/>
    <m/>
    <m/>
    <m/>
    <x v="0"/>
  </r>
  <r>
    <n v="5384"/>
    <n v="39"/>
    <n v="2218"/>
    <n v="21"/>
    <d v="2017-12-09T00:00:00"/>
    <s v="May"/>
    <b v="1"/>
    <s v="Approved"/>
    <s v="Giant Bicycles"/>
    <s v="Standard"/>
    <s v="medium"/>
    <s v="large"/>
    <n v="1812.75"/>
    <n v="582.48"/>
    <d v="2010-06-07T00:00:00"/>
    <n v="1230.27"/>
    <s v="Female"/>
    <n v="89"/>
    <d v="1998-11-19T00:00:00"/>
    <n v="21.654796934614399"/>
    <n v="30"/>
    <s v="Executive Secretary"/>
    <s v="Retail"/>
    <s v="Affluent Customer"/>
    <s v="N"/>
    <s v="Yes"/>
    <m/>
    <x v="1"/>
  </r>
  <r>
    <n v="1222"/>
    <n v="93"/>
    <n v="1519"/>
    <m/>
    <d v="2017-10-09T00:00:00"/>
    <m/>
    <b v="0"/>
    <s v="Approved"/>
    <s v="OHM Cycles"/>
    <s v="Standard"/>
    <s v="high"/>
    <s v="medium"/>
    <n v="1458.17"/>
    <n v="874.9"/>
    <n v="35560"/>
    <m/>
    <m/>
    <m/>
    <m/>
    <m/>
    <m/>
    <m/>
    <m/>
    <m/>
    <m/>
    <m/>
    <m/>
    <x v="0"/>
  </r>
  <r>
    <n v="1223"/>
    <n v="58"/>
    <n v="1194"/>
    <m/>
    <d v="2017-08-0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224"/>
    <n v="30"/>
    <n v="1482"/>
    <m/>
    <d v="2017-05-07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5659"/>
    <n v="4"/>
    <n v="2919"/>
    <n v="21"/>
    <d v="2017-12-09T00:00:00"/>
    <s v="May"/>
    <b v="1"/>
    <s v="Approved"/>
    <s v="Solex"/>
    <s v="Standard"/>
    <s v="medium"/>
    <s v="medium"/>
    <n v="1483.2"/>
    <n v="99.59"/>
    <d v="2010-11-05T00:00:00"/>
    <n v="1383.6100000000001"/>
    <s v="Male"/>
    <n v="29"/>
    <d v="1979-04-30T00:00:00"/>
    <n v="41.224659948313032"/>
    <n v="50"/>
    <s v="Electrical Engineer"/>
    <s v="Manufacturing"/>
    <s v="Mass Customer"/>
    <s v="N"/>
    <s v="No"/>
    <m/>
    <x v="2"/>
  </r>
  <r>
    <n v="1226"/>
    <n v="6"/>
    <n v="1165"/>
    <m/>
    <d v="2017-02-25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227"/>
    <n v="71"/>
    <n v="2152"/>
    <m/>
    <d v="2017-07-05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228"/>
    <n v="53"/>
    <n v="2142"/>
    <m/>
    <d v="2017-07-12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8003"/>
    <n v="85"/>
    <n v="1845"/>
    <n v="21"/>
    <d v="2017-12-09T00:00:00"/>
    <s v="July"/>
    <b v="1"/>
    <s v="Approved"/>
    <s v="WeareA2B"/>
    <s v="Standard"/>
    <s v="medium"/>
    <s v="medium"/>
    <n v="752.64"/>
    <n v="205.36"/>
    <d v="1999-06-23T00:00:00"/>
    <n v="547.28"/>
    <s v="Female"/>
    <n v="61"/>
    <d v="1979-07-02T00:00:00"/>
    <n v="41.052057208587001"/>
    <n v="50"/>
    <s v="Biostatistician IV"/>
    <s v="n/a"/>
    <s v="Affluent Customer"/>
    <s v="N"/>
    <s v="No"/>
    <m/>
    <x v="2"/>
  </r>
  <r>
    <n v="1230"/>
    <n v="96"/>
    <n v="2191"/>
    <m/>
    <d v="2017-02-08T00:00:00"/>
    <m/>
    <b v="0"/>
    <s v="Approved"/>
    <s v="WeareA2B"/>
    <s v="Road"/>
    <s v="low"/>
    <s v="small"/>
    <n v="1172.78"/>
    <n v="1043.77"/>
    <n v="33364"/>
    <m/>
    <m/>
    <m/>
    <m/>
    <m/>
    <m/>
    <m/>
    <m/>
    <m/>
    <m/>
    <m/>
    <m/>
    <x v="0"/>
  </r>
  <r>
    <n v="9822"/>
    <n v="5"/>
    <n v="2401"/>
    <n v="21"/>
    <d v="2017-12-09T00:00:00"/>
    <s v="February"/>
    <b v="1"/>
    <s v="Approved"/>
    <s v="Trek Bicycles"/>
    <s v="Mountain"/>
    <s v="low"/>
    <s v="medium"/>
    <n v="574.64"/>
    <n v="459.71"/>
    <d v="2003-02-07T00:00:00"/>
    <n v="114.93"/>
    <s v="Male"/>
    <n v="2"/>
    <d v="1976-05-11T00:00:00"/>
    <n v="44.194522962011661"/>
    <n v="50"/>
    <s v="Payment Adjustment Coordinator"/>
    <s v="n/a"/>
    <s v="Mass Customer"/>
    <s v="N"/>
    <s v="Yes"/>
    <m/>
    <x v="4"/>
  </r>
  <r>
    <n v="10293"/>
    <n v="4"/>
    <n v="798"/>
    <n v="21"/>
    <d v="2017-12-09T00:00:00"/>
    <s v="December"/>
    <b v="1"/>
    <s v="Approved"/>
    <s v="Solex"/>
    <s v="Standard"/>
    <s v="medium"/>
    <s v="medium"/>
    <n v="1483.2"/>
    <n v="99.59"/>
    <d v="1998-12-17T00:00:00"/>
    <n v="1383.6100000000001"/>
    <s v="Male"/>
    <n v="7"/>
    <d v="1977-07-31T00:00:00"/>
    <n v="42.972605153792479"/>
    <n v="50"/>
    <s v="Staff Scientist"/>
    <s v="n/a"/>
    <s v="Mass Customer"/>
    <s v="N"/>
    <s v="Yes"/>
    <m/>
    <x v="1"/>
  </r>
  <r>
    <n v="1233"/>
    <n v="6"/>
    <n v="2465"/>
    <m/>
    <d v="2017-04-26T00:00:00"/>
    <m/>
    <b v="0"/>
    <s v="Approved"/>
    <s v="OHM Cycles"/>
    <s v="Standard"/>
    <s v="high"/>
    <s v="medium"/>
    <n v="227.88"/>
    <n v="136.72999999999999"/>
    <n v="42560"/>
    <m/>
    <m/>
    <m/>
    <m/>
    <m/>
    <m/>
    <m/>
    <m/>
    <m/>
    <m/>
    <m/>
    <m/>
    <x v="0"/>
  </r>
  <r>
    <n v="1234"/>
    <n v="3"/>
    <n v="2046"/>
    <m/>
    <d v="2017-05-08T00:00:00"/>
    <m/>
    <b v="0"/>
    <s v="Approved"/>
    <s v="Trek Bicycles"/>
    <s v="Standard"/>
    <s v="medium"/>
    <s v="large"/>
    <n v="2091.4699999999998"/>
    <n v="388.92"/>
    <n v="36498"/>
    <m/>
    <m/>
    <m/>
    <m/>
    <m/>
    <m/>
    <m/>
    <m/>
    <m/>
    <m/>
    <m/>
    <m/>
    <x v="0"/>
  </r>
  <r>
    <n v="10452"/>
    <n v="92"/>
    <n v="797"/>
    <n v="21"/>
    <d v="2017-12-09T00:00:00"/>
    <s v="May"/>
    <b v="1"/>
    <s v="Approved"/>
    <s v="WeareA2B"/>
    <s v="Standard"/>
    <s v="medium"/>
    <s v="small"/>
    <n v="1415.01"/>
    <n v="1259.3599999999999"/>
    <d v="2003-01-05T00:00:00"/>
    <n v="155.65000000000009"/>
    <s v="Female"/>
    <n v="3"/>
    <d v="1959-07-27T00:00:00"/>
    <n v="60.997262688039058"/>
    <n v="70"/>
    <s v="Marketing Manager"/>
    <s v="n/a"/>
    <s v="Mass Customer"/>
    <s v="N"/>
    <s v="Yes"/>
    <m/>
    <x v="1"/>
  </r>
  <r>
    <n v="1236"/>
    <n v="12"/>
    <n v="365"/>
    <m/>
    <d v="2017-02-10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0620"/>
    <n v="43"/>
    <n v="195"/>
    <n v="21"/>
    <d v="2017-12-09T00:00:00"/>
    <s v="February"/>
    <b v="1"/>
    <s v="Approved"/>
    <s v="Solex"/>
    <s v="Standard"/>
    <s v="medium"/>
    <s v="medium"/>
    <n v="1151.96"/>
    <n v="649.49"/>
    <d v="1997-02-09T00:00:00"/>
    <n v="502.47"/>
    <s v="Female"/>
    <n v="98"/>
    <d v="1976-06-27T00:00:00"/>
    <n v="44.065755838723987"/>
    <n v="50"/>
    <s v="VP Quality Control"/>
    <s v="Property"/>
    <s v="High Net Worth"/>
    <s v="N"/>
    <s v="No"/>
    <m/>
    <x v="2"/>
  </r>
  <r>
    <n v="14162"/>
    <n v="49"/>
    <n v="1858"/>
    <n v="21"/>
    <d v="2017-12-09T00:00:00"/>
    <s v="December"/>
    <b v="1"/>
    <s v="Approved"/>
    <s v="Solex"/>
    <s v="Standard"/>
    <s v="medium"/>
    <s v="large"/>
    <n v="1061.56"/>
    <n v="733.58"/>
    <d v="2011-08-24T00:00:00"/>
    <n v="327.9799999999999"/>
    <s v="Female"/>
    <n v="34"/>
    <d v="1958-11-14T00:00:00"/>
    <n v="61.695892825025361"/>
    <n v="70"/>
    <s v="Project Manager"/>
    <s v="Manufacturing"/>
    <s v="Mass Customer"/>
    <s v="N"/>
    <s v="No"/>
    <m/>
    <x v="4"/>
  </r>
  <r>
    <n v="1239"/>
    <n v="73"/>
    <n v="2383"/>
    <m/>
    <d v="2017-02-18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4634"/>
    <n v="14"/>
    <n v="3044"/>
    <n v="21"/>
    <d v="2017-12-09T00:00:00"/>
    <s v="February"/>
    <b v="1"/>
    <s v="Approved"/>
    <s v="Trek Bicycles"/>
    <s v="Standard"/>
    <s v="medium"/>
    <s v="small"/>
    <n v="1386.84"/>
    <n v="1234.29"/>
    <d v="1994-09-09T00:00:00"/>
    <n v="152.54999999999995"/>
    <s v="Female"/>
    <n v="34"/>
    <d v="1978-09-15T00:00:00"/>
    <n v="41.846577756532206"/>
    <n v="50"/>
    <s v="Compensation Analyst"/>
    <s v="Financial Services"/>
    <s v="Mass Customer"/>
    <s v="N"/>
    <s v="No"/>
    <m/>
    <x v="4"/>
  </r>
  <r>
    <n v="16423"/>
    <n v="9"/>
    <n v="1"/>
    <n v="21"/>
    <d v="2017-12-09T00:00:00"/>
    <s v="December"/>
    <b v="1"/>
    <s v="Approved"/>
    <s v="OHM Cycles"/>
    <s v="Road"/>
    <s v="medium"/>
    <s v="medium"/>
    <n v="742.54"/>
    <n v="667.4"/>
    <d v="2003-08-05T00:00:00"/>
    <n v="75.139999999999986"/>
    <s v="Male"/>
    <n v="59"/>
    <d v="1990-04-11T00:00:00"/>
    <n v="30.268495564751387"/>
    <n v="40"/>
    <s v="Occupational Therapist"/>
    <s v="Health"/>
    <s v="Affluent Customer"/>
    <s v="N"/>
    <s v="Yes"/>
    <m/>
    <x v="4"/>
  </r>
  <r>
    <n v="17084"/>
    <n v="69"/>
    <n v="2476"/>
    <n v="21"/>
    <d v="2017-12-09T00:00:00"/>
    <s v="December"/>
    <b v="1"/>
    <s v="Approved"/>
    <s v="Norco Bicycles"/>
    <s v="Road"/>
    <s v="medium"/>
    <s v="large"/>
    <n v="1240.31"/>
    <n v="795.1"/>
    <d v="2011-01-10T00:00:00"/>
    <n v="445.20999999999992"/>
    <s v="Female"/>
    <n v="93"/>
    <d v="1953-10-12T00:00:00"/>
    <n v="66.789043509639768"/>
    <n v="70"/>
    <s v="Executive Secretary"/>
    <s v="Health"/>
    <s v="Mass Customer"/>
    <s v="N"/>
    <s v="Yes"/>
    <m/>
    <x v="4"/>
  </r>
  <r>
    <n v="19269"/>
    <n v="62"/>
    <n v="2779"/>
    <n v="21"/>
    <d v="2017-12-09T00:00:00"/>
    <s v="December"/>
    <b v="1"/>
    <s v="Approved"/>
    <s v="Solex"/>
    <s v="Standard"/>
    <s v="medium"/>
    <s v="medium"/>
    <n v="478.16"/>
    <n v="298.72000000000003"/>
    <d v="2012-05-18T00:00:00"/>
    <n v="179.44"/>
    <s v="Male"/>
    <n v="13"/>
    <d v="1956-09-25T00:00:00"/>
    <n v="63.83287912639522"/>
    <n v="70"/>
    <s v="Administrative Officer"/>
    <s v="Property"/>
    <s v="High Net Worth"/>
    <s v="N"/>
    <s v="No"/>
    <m/>
    <x v="2"/>
  </r>
  <r>
    <n v="599"/>
    <n v="45"/>
    <n v="1059"/>
    <n v="22"/>
    <d v="2017-12-08T00:00:00"/>
    <s v="December"/>
    <b v="1"/>
    <s v="Approved"/>
    <s v="Trek Bicycles"/>
    <s v="Road"/>
    <s v="low"/>
    <s v="medium"/>
    <n v="980.37"/>
    <n v="234.43"/>
    <d v="2004-08-17T00:00:00"/>
    <n v="745.94"/>
    <s v="Male"/>
    <n v="54"/>
    <d v="1985-02-24T00:00:00"/>
    <n v="35.397262688039056"/>
    <n v="0"/>
    <n v="0"/>
    <s v="n/a"/>
    <s v="Affluent Customer"/>
    <s v="N"/>
    <s v="Yes"/>
    <m/>
    <x v="1"/>
  </r>
  <r>
    <n v="1245"/>
    <n v="28"/>
    <n v="1120"/>
    <m/>
    <d v="2017-10-28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246"/>
    <n v="53"/>
    <n v="1047"/>
    <m/>
    <d v="2017-01-1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247"/>
    <n v="81"/>
    <n v="1812"/>
    <m/>
    <d v="2017-04-14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022"/>
    <n v="44"/>
    <n v="2401"/>
    <n v="22"/>
    <d v="2017-12-08T00:00:00"/>
    <s v="April"/>
    <b v="1"/>
    <s v="Approved"/>
    <s v="WeareA2B"/>
    <s v="Standard"/>
    <s v="medium"/>
    <s v="medium"/>
    <n v="1769.64"/>
    <n v="108.76"/>
    <d v="2011-05-09T00:00:00"/>
    <n v="1660.88"/>
    <s v="Female"/>
    <n v="20"/>
    <d v="1959-07-11T00:00:00"/>
    <n v="61.041098304477416"/>
    <n v="70"/>
    <s v="Clinical Specialist"/>
    <s v="Health"/>
    <s v="Affluent Customer"/>
    <s v="N"/>
    <s v="No"/>
    <m/>
    <x v="4"/>
  </r>
  <r>
    <n v="1249"/>
    <n v="1"/>
    <n v="713"/>
    <m/>
    <d v="2017-03-16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250"/>
    <n v="90"/>
    <n v="142"/>
    <m/>
    <d v="2017-04-16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2149"/>
    <n v="46"/>
    <n v="2361"/>
    <n v="22"/>
    <d v="2017-12-08T00:00:00"/>
    <s v="April"/>
    <b v="1"/>
    <s v="Approved"/>
    <s v="OHM Cycles"/>
    <s v="Standard"/>
    <s v="low"/>
    <s v="medium"/>
    <n v="1793.43"/>
    <n v="248.82"/>
    <d v="1993-04-12T00:00:00"/>
    <n v="1544.6100000000001"/>
    <s v="Male"/>
    <n v="57"/>
    <d v="1967-08-07T00:00:00"/>
    <n v="52.961646249682893"/>
    <n v="60"/>
    <s v="Quality Engineer"/>
    <s v="Health"/>
    <s v="Affluent Customer"/>
    <s v="N"/>
    <s v="No"/>
    <m/>
    <x v="2"/>
  </r>
  <r>
    <n v="2527"/>
    <n v="15"/>
    <n v="3149"/>
    <n v="22"/>
    <d v="2017-12-08T00:00:00"/>
    <s v="December"/>
    <b v="1"/>
    <s v="Approved"/>
    <s v="Norco Bicycles"/>
    <s v="Standard"/>
    <s v="low"/>
    <s v="medium"/>
    <n v="958.74"/>
    <n v="748.9"/>
    <d v="1993-07-15T00:00:00"/>
    <n v="209.84000000000003"/>
    <s v="Female"/>
    <n v="55"/>
    <d v="1954-11-28T00:00:00"/>
    <n v="65.660276386669196"/>
    <n v="70"/>
    <s v="Help Desk Operator"/>
    <s v="n/a"/>
    <s v="High Net Worth"/>
    <s v="N"/>
    <s v="Yes"/>
    <m/>
    <x v="3"/>
  </r>
  <r>
    <n v="1253"/>
    <n v="58"/>
    <n v="2220"/>
    <m/>
    <d v="2017-03-30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1254"/>
    <n v="10"/>
    <n v="1830"/>
    <m/>
    <d v="2017-04-04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255"/>
    <n v="80"/>
    <n v="529"/>
    <m/>
    <d v="2017-01-15T00:00:00"/>
    <m/>
    <b v="0"/>
    <s v="Approved"/>
    <s v="OHM Cycles"/>
    <s v="Touring"/>
    <s v="low"/>
    <s v="medium"/>
    <n v="1073.07"/>
    <n v="933.84"/>
    <n v="38206"/>
    <m/>
    <m/>
    <m/>
    <m/>
    <m/>
    <m/>
    <m/>
    <m/>
    <m/>
    <m/>
    <m/>
    <m/>
    <x v="0"/>
  </r>
  <r>
    <n v="1256"/>
    <n v="52"/>
    <n v="1428"/>
    <m/>
    <d v="2017-12-06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3183"/>
    <n v="15"/>
    <n v="1867"/>
    <n v="22"/>
    <d v="2017-12-08T00:00:00"/>
    <s v="December"/>
    <b v="1"/>
    <s v="Approved"/>
    <s v="Norco Bicycles"/>
    <s v="Standard"/>
    <s v="low"/>
    <s v="medium"/>
    <n v="958.74"/>
    <n v="748.9"/>
    <d v="2005-12-07T00:00:00"/>
    <n v="209.84000000000003"/>
    <s v="Female"/>
    <n v="93"/>
    <d v="1998-11-15T00:00:00"/>
    <n v="21.665755838723989"/>
    <n v="30"/>
    <s v="Sales Representative"/>
    <s v="Retail"/>
    <s v="High Net Worth"/>
    <s v="N"/>
    <s v="No"/>
    <m/>
    <x v="4"/>
  </r>
  <r>
    <n v="1258"/>
    <n v="21"/>
    <n v="2222"/>
    <m/>
    <d v="2017-11-01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4593"/>
    <n v="2"/>
    <n v="293"/>
    <n v="22"/>
    <d v="2017-12-08T00:00:00"/>
    <s v="November"/>
    <b v="1"/>
    <s v="Approved"/>
    <s v="Solex"/>
    <s v="Standard"/>
    <s v="medium"/>
    <s v="medium"/>
    <n v="71.489999999999995"/>
    <n v="53.62"/>
    <d v="2005-08-09T00:00:00"/>
    <n v="17.869999999999997"/>
    <s v="Female"/>
    <n v="20"/>
    <d v="1974-08-26T00:00:00"/>
    <n v="45.904112003107549"/>
    <n v="50"/>
    <s v="Professor"/>
    <s v="Financial Services"/>
    <s v="Mass Customer"/>
    <s v="N"/>
    <s v="No"/>
    <m/>
    <x v="2"/>
  </r>
  <r>
    <n v="5321"/>
    <n v="3"/>
    <n v="8"/>
    <n v="22"/>
    <d v="2017-12-08T00:00:00"/>
    <s v="December"/>
    <b v="1"/>
    <s v="Approved"/>
    <s v="Trek Bicycles"/>
    <s v="Standard"/>
    <s v="medium"/>
    <s v="large"/>
    <n v="2091.4699999999998"/>
    <n v="388.92"/>
    <d v="2003-07-21T00:00:00"/>
    <n v="1702.5499999999997"/>
    <s v="Male"/>
    <n v="80"/>
    <d v="1989-12-10T00:00:00"/>
    <n v="30.602742140093852"/>
    <n v="40"/>
    <s v="Administrative Assistant III"/>
    <s v="Manufacturing"/>
    <s v="Mass Customer"/>
    <s v="N"/>
    <s v="Yes"/>
    <m/>
    <x v="4"/>
  </r>
  <r>
    <n v="1261"/>
    <n v="17"/>
    <n v="210"/>
    <m/>
    <d v="2017-06-10T00:00:00"/>
    <m/>
    <b v="0"/>
    <s v="Approved"/>
    <s v="Solex"/>
    <s v="Standard"/>
    <s v="high"/>
    <s v="medium"/>
    <n v="1024.6600000000001"/>
    <n v="614.79999999999995"/>
    <n v="40487"/>
    <m/>
    <m/>
    <m/>
    <m/>
    <m/>
    <m/>
    <m/>
    <m/>
    <m/>
    <m/>
    <m/>
    <m/>
    <x v="0"/>
  </r>
  <r>
    <n v="1262"/>
    <n v="0"/>
    <n v="2679"/>
    <m/>
    <d v="2017-10-06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5387"/>
    <n v="59"/>
    <n v="1855"/>
    <n v="22"/>
    <d v="2017-12-08T00:00:00"/>
    <s v="October"/>
    <b v="1"/>
    <s v="Approved"/>
    <s v="Solex"/>
    <s v="Standard"/>
    <s v="medium"/>
    <s v="large"/>
    <n v="1061.56"/>
    <n v="733.58"/>
    <d v="1998-12-17T00:00:00"/>
    <n v="327.9799999999999"/>
    <s v="Male"/>
    <n v="5"/>
    <d v="1990-06-06T00:00:00"/>
    <n v="30.115070907217138"/>
    <n v="40"/>
    <s v="Director of Sales"/>
    <s v="Financial Services"/>
    <s v="High Net Worth"/>
    <s v="N"/>
    <s v="No"/>
    <m/>
    <x v="1"/>
  </r>
  <r>
    <n v="1264"/>
    <n v="99"/>
    <n v="3095"/>
    <m/>
    <d v="2017-11-24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265"/>
    <n v="49"/>
    <n v="375"/>
    <m/>
    <d v="2017-09-30T00:00:00"/>
    <m/>
    <b v="0"/>
    <s v="Approved"/>
    <s v="Trek Bicycles"/>
    <s v="Road"/>
    <s v="medium"/>
    <s v="medium"/>
    <n v="533.51"/>
    <n v="400.13"/>
    <n v="33259"/>
    <m/>
    <m/>
    <m/>
    <m/>
    <m/>
    <m/>
    <m/>
    <m/>
    <m/>
    <m/>
    <m/>
    <m/>
    <x v="0"/>
  </r>
  <r>
    <n v="8144"/>
    <n v="87"/>
    <n v="2537"/>
    <n v="22"/>
    <d v="2017-12-08T00:00:00"/>
    <s v="September"/>
    <b v="1"/>
    <s v="Approved"/>
    <s v="Giant Bicycles"/>
    <s v="Standard"/>
    <s v="high"/>
    <s v="medium"/>
    <n v="1179"/>
    <n v="707.4"/>
    <d v="1998-12-16T00:00:00"/>
    <n v="471.6"/>
    <s v="Male"/>
    <n v="13"/>
    <d v="1976-08-23T00:00:00"/>
    <n v="43.909591455162342"/>
    <n v="50"/>
    <s v="Automation Specialist II"/>
    <s v="Manufacturing"/>
    <s v="Mass Customer"/>
    <s v="N"/>
    <s v="Yes"/>
    <m/>
    <x v="4"/>
  </r>
  <r>
    <n v="1267"/>
    <n v="18"/>
    <n v="911"/>
    <m/>
    <d v="2017-11-04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8554"/>
    <n v="45"/>
    <n v="794"/>
    <n v="22"/>
    <d v="2017-12-08T00:00:00"/>
    <s v="November"/>
    <b v="1"/>
    <s v="Approved"/>
    <s v="Solex"/>
    <s v="Standard"/>
    <s v="medium"/>
    <s v="medium"/>
    <n v="441.49"/>
    <n v="84.99"/>
    <d v="2012-04-10T00:00:00"/>
    <n v="356.5"/>
    <s v="Male"/>
    <n v="62"/>
    <d v="1974-10-13T00:00:00"/>
    <n v="45.772605153792483"/>
    <n v="50"/>
    <s v="Structural Analysis Engineer"/>
    <s v="Property"/>
    <s v="Affluent Customer"/>
    <s v="N"/>
    <s v="No"/>
    <m/>
    <x v="2"/>
  </r>
  <r>
    <n v="9086"/>
    <n v="69"/>
    <n v="1356"/>
    <n v="22"/>
    <d v="2017-12-08T00:00:00"/>
    <s v="December"/>
    <b v="1"/>
    <s v="Approved"/>
    <s v="Norco Bicycles"/>
    <s v="Road"/>
    <s v="medium"/>
    <s v="large"/>
    <n v="1240.31"/>
    <n v="795.1"/>
    <d v="2011-01-10T00:00:00"/>
    <n v="445.20999999999992"/>
    <s v="Male"/>
    <n v="99"/>
    <d v="1955-05-12T00:00:00"/>
    <n v="65.208221592148647"/>
    <n v="70"/>
    <s v="Compensation Analyst"/>
    <s v="Financial Services"/>
    <s v="Affluent Customer"/>
    <s v="N"/>
    <s v="Yes"/>
    <m/>
    <x v="1"/>
  </r>
  <r>
    <n v="9219"/>
    <n v="88"/>
    <n v="3278"/>
    <n v="22"/>
    <d v="2017-12-08T00:00:00"/>
    <s v="December"/>
    <b v="1"/>
    <s v="Approved"/>
    <s v="Norco Bicycles"/>
    <s v="Standard"/>
    <s v="medium"/>
    <s v="medium"/>
    <n v="1198.46"/>
    <n v="381.1"/>
    <d v="1998-12-16T00:00:00"/>
    <n v="817.36"/>
    <s v="Female"/>
    <n v="12"/>
    <d v="1981-02-24T00:00:00"/>
    <n v="39.400002414066456"/>
    <n v="40"/>
    <s v="Account Representative I"/>
    <s v="n/a"/>
    <s v="High Net Worth"/>
    <s v="N"/>
    <s v="No"/>
    <m/>
    <x v="2"/>
  </r>
  <r>
    <n v="1271"/>
    <n v="52"/>
    <n v="2472"/>
    <m/>
    <d v="2017-10-06T00:00:00"/>
    <m/>
    <b v="0"/>
    <s v="Approved"/>
    <s v="Solex"/>
    <s v="Road"/>
    <s v="medium"/>
    <s v="large"/>
    <n v="1777.8"/>
    <n v="820.78"/>
    <n v="39031"/>
    <m/>
    <m/>
    <m/>
    <m/>
    <m/>
    <m/>
    <m/>
    <m/>
    <m/>
    <m/>
    <m/>
    <m/>
    <x v="0"/>
  </r>
  <r>
    <n v="1272"/>
    <n v="0"/>
    <n v="1759"/>
    <m/>
    <d v="2017-06-17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273"/>
    <n v="90"/>
    <n v="1315"/>
    <m/>
    <d v="2017-05-07T00:00:00"/>
    <m/>
    <b v="0"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1274"/>
    <n v="93"/>
    <n v="539"/>
    <m/>
    <d v="2017-07-22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275"/>
    <n v="97"/>
    <n v="27"/>
    <m/>
    <d v="2017-04-0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276"/>
    <n v="14"/>
    <n v="1978"/>
    <m/>
    <d v="2017-01-20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1302"/>
    <n v="73"/>
    <n v="1076"/>
    <n v="22"/>
    <d v="2017-12-08T00:00:00"/>
    <s v="January"/>
    <b v="1"/>
    <s v="Approved"/>
    <s v="Solex"/>
    <s v="Standard"/>
    <s v="medium"/>
    <s v="medium"/>
    <n v="1945.43"/>
    <n v="333.18"/>
    <d v="2002-08-31T00:00:00"/>
    <n v="1612.25"/>
    <s v="Female"/>
    <n v="53"/>
    <d v="1955-01-06T00:00:00"/>
    <n v="65.553427071600694"/>
    <n v="70"/>
    <s v="Dental Hygienist"/>
    <s v="Health"/>
    <s v="Mass Customer"/>
    <s v="N"/>
    <s v="No"/>
    <m/>
    <x v="4"/>
  </r>
  <r>
    <n v="11336"/>
    <n v="28"/>
    <n v="2501"/>
    <n v="22"/>
    <d v="2017-12-08T00:00:00"/>
    <s v="December"/>
    <b v="1"/>
    <s v="Approved"/>
    <s v="Norco Bicycles"/>
    <s v="Standard"/>
    <s v="medium"/>
    <s v="small"/>
    <n v="1216.1400000000001"/>
    <n v="1082.3599999999999"/>
    <d v="1995-12-19T00:00:00"/>
    <n v="133.7800000000002"/>
    <s v="Male"/>
    <n v="33"/>
    <d v="2000-06-06T00:00:00"/>
    <n v="20.106851729134949"/>
    <n v="30"/>
    <s v="Pharmacist"/>
    <s v="Health"/>
    <s v="Affluent Customer"/>
    <s v="N"/>
    <s v="No"/>
    <m/>
    <x v="2"/>
  </r>
  <r>
    <n v="1279"/>
    <n v="18"/>
    <n v="469"/>
    <m/>
    <d v="2017-02-22T00:00:00"/>
    <m/>
    <b v="0"/>
    <s v="Approved"/>
    <s v="Norco Bicycles"/>
    <s v="Standard"/>
    <s v="high"/>
    <s v="medium"/>
    <n v="1148.6400000000001"/>
    <n v="689.18"/>
    <n v="38482"/>
    <m/>
    <m/>
    <m/>
    <m/>
    <m/>
    <m/>
    <m/>
    <m/>
    <m/>
    <m/>
    <m/>
    <m/>
    <x v="0"/>
  </r>
  <r>
    <n v="1280"/>
    <n v="3"/>
    <n v="3102"/>
    <m/>
    <d v="2017-03-28T00:00:00"/>
    <m/>
    <b v="0"/>
    <s v="Approved"/>
    <s v="Trek Bicycles"/>
    <s v="Standard"/>
    <s v="medium"/>
    <s v="large"/>
    <n v="2091.4699999999998"/>
    <n v="388.92"/>
    <n v="40779"/>
    <m/>
    <m/>
    <m/>
    <m/>
    <m/>
    <m/>
    <m/>
    <m/>
    <m/>
    <m/>
    <m/>
    <m/>
    <x v="0"/>
  </r>
  <r>
    <n v="11585"/>
    <n v="27"/>
    <n v="3436"/>
    <n v="22"/>
    <d v="2017-12-08T00:00:00"/>
    <s v="March"/>
    <b v="1"/>
    <s v="Approved"/>
    <s v="Trek Bicycles"/>
    <s v="Standard"/>
    <s v="medium"/>
    <s v="medium"/>
    <n v="499.53"/>
    <n v="388.72"/>
    <d v="2003-03-18T00:00:00"/>
    <n v="110.80999999999995"/>
    <s v="Male"/>
    <n v="37"/>
    <d v="1990-06-04T00:00:00"/>
    <n v="30.120550359271935"/>
    <n v="40"/>
    <s v="Assistant Manager"/>
    <s v="Property"/>
    <s v="Affluent Customer"/>
    <s v="N"/>
    <s v="No"/>
    <m/>
    <x v="2"/>
  </r>
  <r>
    <n v="1282"/>
    <n v="97"/>
    <n v="3491"/>
    <m/>
    <d v="2017-02-02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283"/>
    <n v="0"/>
    <n v="397"/>
    <m/>
    <d v="2017-08-09T00:00:00"/>
    <m/>
    <b v="0"/>
    <s v="Approved"/>
    <m/>
    <m/>
    <m/>
    <m/>
    <n v="850"/>
    <m/>
    <m/>
    <m/>
    <m/>
    <m/>
    <m/>
    <m/>
    <m/>
    <m/>
    <m/>
    <m/>
    <m/>
    <m/>
    <m/>
    <x v="0"/>
  </r>
  <r>
    <n v="13844"/>
    <n v="92"/>
    <n v="1419"/>
    <n v="22"/>
    <d v="2017-12-08T00:00:00"/>
    <s v="August"/>
    <b v="1"/>
    <s v="Approved"/>
    <s v="WeareA2B"/>
    <s v="Standard"/>
    <s v="medium"/>
    <s v="small"/>
    <n v="1415.01"/>
    <n v="1259.3599999999999"/>
    <d v="1994-08-10T00:00:00"/>
    <n v="155.65000000000009"/>
    <s v="Female"/>
    <n v="86"/>
    <d v="1981-09-02T00:00:00"/>
    <n v="38.879454468860978"/>
    <n v="40"/>
    <s v="Paralegal"/>
    <s v="Financial Services"/>
    <s v="Affluent Customer"/>
    <s v="N"/>
    <s v="Yes"/>
    <m/>
    <x v="1"/>
  </r>
  <r>
    <n v="14138"/>
    <n v="46"/>
    <n v="3319"/>
    <n v="22"/>
    <d v="2017-12-08T00:00:00"/>
    <s v="December"/>
    <b v="1"/>
    <s v="Approved"/>
    <s v="Solex"/>
    <s v="Standard"/>
    <s v="low"/>
    <s v="medium"/>
    <n v="1289.8499999999999"/>
    <n v="74.510000000000005"/>
    <d v="2001-11-25T00:00:00"/>
    <n v="1215.3399999999999"/>
    <s v="Male"/>
    <n v="5"/>
    <d v="1967-01-11T00:00:00"/>
    <n v="53.531509263381523"/>
    <n v="60"/>
    <s v="Physical Therapy Assistant"/>
    <s v="Financial Services"/>
    <s v="Mass Customer"/>
    <s v="N"/>
    <s v="Yes"/>
    <m/>
    <x v="2"/>
  </r>
  <r>
    <n v="14982"/>
    <n v="38"/>
    <n v="29"/>
    <n v="22"/>
    <d v="2017-12-08T00:00:00"/>
    <s v="December"/>
    <b v="1"/>
    <s v="Approved"/>
    <s v="Solex"/>
    <s v="Standard"/>
    <s v="medium"/>
    <s v="medium"/>
    <n v="1577.53"/>
    <n v="826.51"/>
    <d v="2011-03-16T00:00:00"/>
    <n v="751.02"/>
    <s v="Female"/>
    <n v="67"/>
    <d v="1966-04-04T00:00:00"/>
    <n v="54.304112003107548"/>
    <n v="0"/>
    <n v="0"/>
    <s v="Financial Services"/>
    <s v="Affluent Customer"/>
    <s v="N"/>
    <s v="Yes"/>
    <m/>
    <x v="4"/>
  </r>
  <r>
    <n v="15957"/>
    <n v="0"/>
    <n v="3020"/>
    <n v="22"/>
    <d v="2017-12-08T00:00:00"/>
    <s v="December"/>
    <b v="1"/>
    <s v="Approved"/>
    <s v="WeareA2B"/>
    <s v="Standard"/>
    <s v="medium"/>
    <s v="medium"/>
    <n v="60.34"/>
    <n v="45.26"/>
    <d v="1993-07-15T00:00:00"/>
    <n v="15.080000000000005"/>
    <s v="Female"/>
    <n v="62"/>
    <d v="1968-06-22T00:00:00"/>
    <n v="52.084933920915766"/>
    <n v="60"/>
    <s v="Safety Technician III"/>
    <s v="Manufacturing"/>
    <s v="Mass Customer"/>
    <s v="N"/>
    <s v="No"/>
    <m/>
    <x v="4"/>
  </r>
  <r>
    <n v="1288"/>
    <n v="50"/>
    <n v="1419"/>
    <m/>
    <d v="2017-02-28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1289"/>
    <n v="95"/>
    <n v="1368"/>
    <m/>
    <d v="2017-06-05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397"/>
    <n v="44"/>
    <n v="2762"/>
    <n v="22"/>
    <d v="2017-12-08T00:00:00"/>
    <s v="June"/>
    <b v="1"/>
    <s v="Approved"/>
    <s v="WeareA2B"/>
    <s v="Standard"/>
    <s v="medium"/>
    <s v="medium"/>
    <n v="1769.64"/>
    <n v="108.76"/>
    <d v="2011-05-09T00:00:00"/>
    <n v="1660.88"/>
    <s v="Female"/>
    <n v="54"/>
    <d v="1973-04-14T00:00:00"/>
    <n v="47.271235290778783"/>
    <n v="0"/>
    <n v="0"/>
    <s v="Property"/>
    <s v="Mass Customer"/>
    <s v="N"/>
    <s v="No"/>
    <m/>
    <x v="4"/>
  </r>
  <r>
    <n v="16572"/>
    <n v="35"/>
    <n v="1551"/>
    <n v="22"/>
    <d v="2017-12-08T00:00:00"/>
    <s v="December"/>
    <b v="1"/>
    <s v="Approved"/>
    <s v="Trek Bicycles"/>
    <s v="Standard"/>
    <s v="low"/>
    <s v="medium"/>
    <n v="1057.51"/>
    <n v="154.4"/>
    <d v="1994-07-12T00:00:00"/>
    <n v="903.11"/>
    <s v="Female"/>
    <n v="34"/>
    <d v="1992-11-27T00:00:00"/>
    <n v="27.635618852422621"/>
    <n v="0"/>
    <n v="0"/>
    <s v="Manufacturing"/>
    <s v="Mass Customer"/>
    <s v="N"/>
    <s v="No"/>
    <m/>
    <x v="2"/>
  </r>
  <r>
    <n v="16979"/>
    <n v="27"/>
    <n v="3330"/>
    <n v="22"/>
    <d v="2017-12-08T00:00:00"/>
    <s v="December"/>
    <b v="1"/>
    <s v="Approved"/>
    <s v="Trek Bicycles"/>
    <s v="Standard"/>
    <s v="medium"/>
    <s v="medium"/>
    <n v="499.53"/>
    <n v="388.72"/>
    <d v="2016-11-22T00:00:00"/>
    <n v="110.80999999999995"/>
    <s v="Female"/>
    <n v="37"/>
    <d v="1975-05-30T00:00:00"/>
    <n v="45.14520789351851"/>
    <n v="50"/>
    <s v="Computer Systems Analyst I"/>
    <s v="Entertainment"/>
    <s v="Affluent Customer"/>
    <s v="N"/>
    <s v="No"/>
    <m/>
    <x v="4"/>
  </r>
  <r>
    <n v="17697"/>
    <n v="31"/>
    <n v="1721"/>
    <n v="22"/>
    <d v="2017-12-08T00:00:00"/>
    <s v="December"/>
    <b v="1"/>
    <s v="Approved"/>
    <s v="WeareA2B"/>
    <s v="Standard"/>
    <s v="medium"/>
    <s v="medium"/>
    <n v="752.64"/>
    <n v="205.36"/>
    <d v="2015-08-02T00:00:00"/>
    <n v="547.28"/>
    <s v="Female"/>
    <n v="70"/>
    <d v="1955-11-06T00:00:00"/>
    <n v="64.72055035927194"/>
    <n v="0"/>
    <n v="0"/>
    <s v="Health"/>
    <s v="Mass Customer"/>
    <s v="N"/>
    <s v="Yes"/>
    <m/>
    <x v="2"/>
  </r>
  <r>
    <n v="1294"/>
    <n v="12"/>
    <n v="2311"/>
    <m/>
    <d v="2017-04-0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7959"/>
    <n v="93"/>
    <n v="987"/>
    <n v="22"/>
    <d v="2017-12-08T00:00:00"/>
    <s v="April"/>
    <b v="1"/>
    <s v="Approved"/>
    <s v="WeareA2B"/>
    <s v="Standard"/>
    <s v="medium"/>
    <s v="medium"/>
    <n v="1065.03"/>
    <n v="230.09"/>
    <d v="2003-09-10T00:00:00"/>
    <n v="834.93999999999994"/>
    <s v="Female"/>
    <n v="49"/>
    <d v="1989-02-15T00:00:00"/>
    <n v="31.419180496258235"/>
    <n v="40"/>
    <s v="Design Engineer"/>
    <s v="Health"/>
    <s v="Mass Customer"/>
    <s v="N"/>
    <s v="No"/>
    <m/>
    <x v="4"/>
  </r>
  <r>
    <n v="18088"/>
    <n v="74"/>
    <n v="1438"/>
    <n v="22"/>
    <d v="2017-12-08T00:00:00"/>
    <s v="December"/>
    <b v="1"/>
    <s v="Approved"/>
    <s v="WeareA2B"/>
    <s v="Standard"/>
    <s v="medium"/>
    <s v="medium"/>
    <n v="1228.07"/>
    <n v="400.91"/>
    <d v="2003-09-09T00:00:00"/>
    <n v="827.15999999999985"/>
    <s v="Male"/>
    <n v="89"/>
    <d v="1974-08-29T00:00:00"/>
    <n v="45.895892825025356"/>
    <n v="50"/>
    <s v="Senior Cost Accountant"/>
    <s v="Financial Services"/>
    <s v="Affluent Customer"/>
    <s v="N"/>
    <s v="Yes"/>
    <m/>
    <x v="4"/>
  </r>
  <r>
    <n v="18574"/>
    <n v="46"/>
    <n v="2217"/>
    <n v="22"/>
    <d v="2017-12-08T00:00:00"/>
    <s v="Dec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27"/>
    <d v="1975-11-01T00:00:00"/>
    <n v="44.720550359271932"/>
    <n v="50"/>
    <s v="Social Worker"/>
    <s v="Health"/>
    <s v="Mass Customer"/>
    <s v="N"/>
    <s v="Yes"/>
    <m/>
    <x v="4"/>
  </r>
  <r>
    <n v="1298"/>
    <n v="93"/>
    <n v="743"/>
    <m/>
    <d v="2017-06-02T00:00:00"/>
    <m/>
    <b v="0"/>
    <s v="Approved"/>
    <s v="WeareA2B"/>
    <s v="Standard"/>
    <s v="medium"/>
    <s v="medium"/>
    <n v="1065.03"/>
    <n v="230.09"/>
    <n v="38002"/>
    <m/>
    <m/>
    <m/>
    <m/>
    <m/>
    <m/>
    <m/>
    <m/>
    <m/>
    <m/>
    <m/>
    <m/>
    <x v="0"/>
  </r>
  <r>
    <n v="19979"/>
    <n v="27"/>
    <n v="333"/>
    <n v="22"/>
    <d v="2017-12-08T00:00:00"/>
    <s v="June"/>
    <b v="1"/>
    <s v="Approved"/>
    <s v="Trek Bicycles"/>
    <s v="Standard"/>
    <s v="medium"/>
    <s v="medium"/>
    <n v="499.53"/>
    <n v="388.72"/>
    <d v="2003-03-18T00:00:00"/>
    <n v="110.80999999999995"/>
    <s v="Male"/>
    <n v="89"/>
    <d v="1981-04-06T00:00:00"/>
    <n v="39.287673646943169"/>
    <n v="40"/>
    <s v="VP Accounting"/>
    <s v="Financial Services"/>
    <s v="Mass Customer"/>
    <s v="N"/>
    <s v="Yes"/>
    <m/>
    <x v="2"/>
  </r>
  <r>
    <n v="1300"/>
    <n v="75"/>
    <n v="604"/>
    <m/>
    <d v="2017-05-21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840"/>
    <n v="30"/>
    <n v="3263"/>
    <n v="23"/>
    <d v="2017-12-07T00:00:00"/>
    <s v="May"/>
    <b v="1"/>
    <s v="Approved"/>
    <s v="Solex"/>
    <s v="Standard"/>
    <s v="high"/>
    <s v="medium"/>
    <n v="748.17"/>
    <n v="448.9"/>
    <d v="1991-11-10T00:00:00"/>
    <n v="299.27"/>
    <s v="Female"/>
    <n v="72"/>
    <d v="1998-02-10T00:00:00"/>
    <n v="22.427399674340428"/>
    <n v="30"/>
    <s v="Help Desk Operator"/>
    <s v="IT"/>
    <s v="Affluent Customer"/>
    <s v="N"/>
    <s v="No"/>
    <m/>
    <x v="1"/>
  </r>
  <r>
    <n v="2786"/>
    <n v="85"/>
    <n v="127"/>
    <n v="23"/>
    <d v="2017-12-07T00:00:00"/>
    <s v="December"/>
    <b v="1"/>
    <s v="Approved"/>
    <s v="WeareA2B"/>
    <s v="Standard"/>
    <s v="medium"/>
    <s v="medium"/>
    <n v="752.64"/>
    <n v="205.36"/>
    <d v="2015-08-02T00:00:00"/>
    <n v="547.28"/>
    <s v="Female"/>
    <n v="37"/>
    <d v="1981-08-21T00:00:00"/>
    <n v="38.912331181189742"/>
    <n v="40"/>
    <s v="Business Systems Development Analyst"/>
    <s v="Manufacturing"/>
    <s v="Affluent Customer"/>
    <s v="N"/>
    <s v="No"/>
    <m/>
    <x v="4"/>
  </r>
  <r>
    <n v="1303"/>
    <n v="54"/>
    <n v="3326"/>
    <m/>
    <d v="2017-02-14T00:00:00"/>
    <m/>
    <b v="0"/>
    <s v="Approved"/>
    <s v="WeareA2B"/>
    <s v="Standard"/>
    <s v="medium"/>
    <s v="medium"/>
    <n v="1807.45"/>
    <n v="778.69"/>
    <n v="38647"/>
    <m/>
    <m/>
    <m/>
    <m/>
    <m/>
    <m/>
    <m/>
    <m/>
    <m/>
    <m/>
    <m/>
    <m/>
    <x v="0"/>
  </r>
  <r>
    <n v="1304"/>
    <n v="67"/>
    <n v="2294"/>
    <m/>
    <d v="2017-09-2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305"/>
    <n v="9"/>
    <n v="2161"/>
    <m/>
    <d v="2017-08-28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306"/>
    <n v="46"/>
    <n v="1356"/>
    <m/>
    <d v="2017-11-20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3264"/>
    <n v="50"/>
    <n v="2500"/>
    <n v="23"/>
    <d v="2017-12-07T00:00:00"/>
    <s v="November"/>
    <b v="1"/>
    <s v="Approved"/>
    <s v="Giant Bicycles"/>
    <s v="Standard"/>
    <s v="medium"/>
    <s v="medium"/>
    <n v="642.70000000000005"/>
    <n v="211.37"/>
    <d v="2010-06-07T00:00:00"/>
    <n v="431.33000000000004"/>
    <s v="Female"/>
    <n v="12"/>
    <d v="1981-02-24T00:00:00"/>
    <n v="39.400002414066456"/>
    <n v="40"/>
    <s v="Account Representative I"/>
    <s v="n/a"/>
    <s v="High Net Worth"/>
    <s v="N"/>
    <s v="No"/>
    <m/>
    <x v="3"/>
  </r>
  <r>
    <n v="1308"/>
    <n v="0"/>
    <n v="1908"/>
    <m/>
    <d v="2017-08-16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1309"/>
    <n v="76"/>
    <n v="2435"/>
    <m/>
    <d v="2017-08-2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5220"/>
    <n v="58"/>
    <n v="1630"/>
    <n v="23"/>
    <d v="2017-12-07T00:00:00"/>
    <s v="August"/>
    <b v="1"/>
    <s v="Approved"/>
    <s v="OHM Cycles"/>
    <s v="Standard"/>
    <s v="medium"/>
    <s v="medium"/>
    <n v="912.52"/>
    <n v="141.4"/>
    <d v="2015-10-18T00:00:00"/>
    <n v="771.12"/>
    <s v="Female"/>
    <n v="69"/>
    <d v="1961-08-12T00:00:00"/>
    <n v="58.950687345573307"/>
    <n v="60"/>
    <s v="Account Coordinator"/>
    <s v="Manufacturing"/>
    <s v="Mass Customer"/>
    <s v="N"/>
    <s v="No"/>
    <m/>
    <x v="1"/>
  </r>
  <r>
    <n v="6252"/>
    <n v="59"/>
    <n v="759"/>
    <n v="23"/>
    <d v="2017-12-07T00:00:00"/>
    <s v="December"/>
    <b v="1"/>
    <s v="Approved"/>
    <s v="WeareA2B"/>
    <s v="Standard"/>
    <s v="medium"/>
    <s v="small"/>
    <n v="1415.01"/>
    <n v="1259.3599999999999"/>
    <d v="2003-01-05T00:00:00"/>
    <n v="155.65000000000009"/>
    <s v="Female"/>
    <n v="63"/>
    <d v="1984-09-16T00:00:00"/>
    <n v="35.838358578450013"/>
    <n v="40"/>
    <s v="Professor"/>
    <s v="Manufacturing"/>
    <s v="Mass Customer"/>
    <s v="N"/>
    <s v="No"/>
    <m/>
    <x v="4"/>
  </r>
  <r>
    <n v="7400"/>
    <n v="29"/>
    <n v="823"/>
    <n v="23"/>
    <d v="2017-12-07T00:00:00"/>
    <s v="December"/>
    <b v="1"/>
    <s v="Approved"/>
    <s v="Norco Bicycles"/>
    <s v="Road"/>
    <s v="medium"/>
    <s v="medium"/>
    <n v="543.39"/>
    <n v="407.54"/>
    <d v="2016-11-22T00:00:00"/>
    <n v="135.84999999999997"/>
    <s v="Male"/>
    <n v="89"/>
    <d v="1963-04-18T00:00:00"/>
    <n v="57.268495564751383"/>
    <n v="60"/>
    <s v="Clinical Specialist"/>
    <s v="Health"/>
    <s v="High Net Worth"/>
    <s v="N"/>
    <s v="No"/>
    <m/>
    <x v="2"/>
  </r>
  <r>
    <n v="7402"/>
    <n v="78"/>
    <n v="1720"/>
    <n v="23"/>
    <d v="2017-12-07T00:00:00"/>
    <s v="December"/>
    <b v="1"/>
    <s v="Approved"/>
    <s v="Giant Bicycles"/>
    <s v="Standard"/>
    <s v="medium"/>
    <s v="large"/>
    <n v="1765.3"/>
    <n v="709.48"/>
    <d v="1991-07-10T00:00:00"/>
    <n v="1055.82"/>
    <s v="Female"/>
    <n v="91"/>
    <d v="1990-02-17T00:00:00"/>
    <n v="30.413701044203442"/>
    <n v="40"/>
    <s v="Internal Auditor"/>
    <s v="Manufacturing"/>
    <s v="Affluent Customer"/>
    <s v="N"/>
    <s v="No"/>
    <m/>
    <x v="2"/>
  </r>
  <r>
    <n v="1314"/>
    <n v="5"/>
    <n v="3469"/>
    <m/>
    <d v="2017-06-04T00:00:00"/>
    <m/>
    <b v="0"/>
    <s v="Approved"/>
    <s v="Trek Bicycles"/>
    <s v="Mountain"/>
    <s v="low"/>
    <s v="medium"/>
    <n v="574.64"/>
    <n v="459.71"/>
    <n v="39298"/>
    <m/>
    <m/>
    <m/>
    <m/>
    <m/>
    <m/>
    <m/>
    <m/>
    <m/>
    <m/>
    <m/>
    <m/>
    <x v="0"/>
  </r>
  <r>
    <n v="1315"/>
    <n v="43"/>
    <n v="1170"/>
    <m/>
    <d v="2017-10-05T00:00:00"/>
    <m/>
    <b v="0"/>
    <s v="Approv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1316"/>
    <n v="64"/>
    <n v="2540"/>
    <m/>
    <d v="2017-08-04T00:00:00"/>
    <m/>
    <b v="0"/>
    <s v="Approved"/>
    <s v="Trek Bicycles"/>
    <s v="Standard"/>
    <s v="medium"/>
    <s v="large"/>
    <n v="1469.44"/>
    <n v="596.54999999999995"/>
    <n v="42105"/>
    <m/>
    <m/>
    <m/>
    <m/>
    <m/>
    <m/>
    <m/>
    <m/>
    <m/>
    <m/>
    <m/>
    <m/>
    <x v="0"/>
  </r>
  <r>
    <n v="7428"/>
    <n v="15"/>
    <n v="2832"/>
    <n v="23"/>
    <d v="2017-12-07T00:00:00"/>
    <s v="August"/>
    <b v="1"/>
    <s v="Approved"/>
    <s v="Norco Bicycles"/>
    <s v="Standard"/>
    <s v="low"/>
    <s v="medium"/>
    <n v="958.74"/>
    <n v="748.9"/>
    <d v="1993-10-02T00:00:00"/>
    <n v="209.84000000000003"/>
    <s v="U"/>
    <n v="14"/>
    <d v="1899-12-30T00:00:00"/>
    <n v="0"/>
    <n v="0"/>
    <s v="Executive Secretary"/>
    <s v="IT"/>
    <s v="Mass Customer"/>
    <s v="N"/>
    <s v="Yes"/>
    <m/>
    <x v="4"/>
  </r>
  <r>
    <n v="8595"/>
    <n v="90"/>
    <n v="186"/>
    <n v="23"/>
    <d v="2017-12-07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Male"/>
    <n v="9"/>
    <d v="1976-09-25T00:00:00"/>
    <n v="43.819180496258234"/>
    <n v="50"/>
    <s v="Recruiter"/>
    <s v="Telecommunications"/>
    <s v="Mass Customer"/>
    <s v="N"/>
    <s v="Yes"/>
    <m/>
    <x v="2"/>
  </r>
  <r>
    <n v="8631"/>
    <n v="3"/>
    <n v="2841"/>
    <n v="23"/>
    <d v="2017-12-07T00:00:00"/>
    <s v="December"/>
    <b v="1"/>
    <s v="Approved"/>
    <s v="Trek Bicycles"/>
    <s v="Standard"/>
    <s v="medium"/>
    <s v="large"/>
    <n v="2091.4699999999998"/>
    <n v="388.92"/>
    <d v="2003-07-21T00:00:00"/>
    <n v="1702.5499999999997"/>
    <s v="Female"/>
    <n v="46"/>
    <d v="1974-05-06T00:00:00"/>
    <n v="46.210961318176047"/>
    <n v="50"/>
    <s v="Software Test Engineer I"/>
    <s v="Financial Services"/>
    <s v="Mass Customer"/>
    <s v="N"/>
    <s v="No"/>
    <m/>
    <x v="2"/>
  </r>
  <r>
    <n v="1320"/>
    <n v="95"/>
    <n v="372"/>
    <m/>
    <d v="2017-10-27T00:00:00"/>
    <m/>
    <b v="0"/>
    <s v="Approved"/>
    <s v="Giant Bicycles"/>
    <s v="Standard"/>
    <s v="medium"/>
    <s v="large"/>
    <n v="569.55999999999995"/>
    <n v="528.42999999999995"/>
    <n v="34556"/>
    <m/>
    <m/>
    <m/>
    <m/>
    <m/>
    <m/>
    <m/>
    <m/>
    <m/>
    <m/>
    <m/>
    <m/>
    <x v="0"/>
  </r>
  <r>
    <n v="1321"/>
    <n v="21"/>
    <n v="364"/>
    <m/>
    <d v="2017-10-17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322"/>
    <n v="3"/>
    <n v="3214"/>
    <m/>
    <d v="2017-10-23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10603"/>
    <n v="23"/>
    <n v="724"/>
    <n v="23"/>
    <d v="2017-12-07T00:00:00"/>
    <s v="October"/>
    <b v="1"/>
    <s v="Approved"/>
    <s v="Norco Bicycles"/>
    <s v="Mountain"/>
    <s v="low"/>
    <s v="small"/>
    <n v="688.63"/>
    <n v="612.88"/>
    <d v="2006-10-01T00:00:00"/>
    <n v="75.75"/>
    <s v="Female"/>
    <n v="2"/>
    <d v="1993-01-21T00:00:00"/>
    <n v="27.484933920915768"/>
    <n v="30"/>
    <s v="Software Engineer III"/>
    <s v="Financial Services"/>
    <s v="Mass Customer"/>
    <s v="N"/>
    <s v="Yes"/>
    <m/>
    <x v="4"/>
  </r>
  <r>
    <n v="1324"/>
    <n v="91"/>
    <n v="643"/>
    <m/>
    <d v="2017-06-16T00:00:00"/>
    <m/>
    <b v="0"/>
    <s v="Approved"/>
    <s v="Solex"/>
    <s v="Standard"/>
    <s v="medium"/>
    <s v="medium"/>
    <n v="100.35"/>
    <n v="75.260000000000005"/>
    <n v="34556"/>
    <m/>
    <m/>
    <m/>
    <m/>
    <m/>
    <m/>
    <m/>
    <m/>
    <m/>
    <m/>
    <m/>
    <m/>
    <x v="0"/>
  </r>
  <r>
    <n v="11130"/>
    <n v="66"/>
    <n v="744"/>
    <n v="23"/>
    <d v="2017-12-07T00:00:00"/>
    <s v="June"/>
    <b v="1"/>
    <s v="Approved"/>
    <s v="Giant Bicycles"/>
    <s v="Road"/>
    <s v="low"/>
    <s v="small"/>
    <n v="590.26"/>
    <n v="525.33000000000004"/>
    <d v="2010-11-05T00:00:00"/>
    <n v="64.92999999999995"/>
    <s v="Female"/>
    <n v="48"/>
    <d v="1982-12-29T00:00:00"/>
    <n v="37.556166797628102"/>
    <n v="40"/>
    <s v="Assistant Media Planner"/>
    <s v="Entertainment"/>
    <s v="Mass Customer"/>
    <s v="N"/>
    <s v="Yes"/>
    <m/>
    <x v="1"/>
  </r>
  <r>
    <n v="1326"/>
    <n v="91"/>
    <n v="756"/>
    <m/>
    <d v="2017-03-28T00:00:00"/>
    <m/>
    <b v="0"/>
    <s v="Approved"/>
    <s v="Solex"/>
    <s v="Standard"/>
    <s v="medium"/>
    <s v="medium"/>
    <n v="100.35"/>
    <n v="75.260000000000005"/>
    <n v="41434"/>
    <m/>
    <m/>
    <m/>
    <m/>
    <m/>
    <m/>
    <m/>
    <m/>
    <m/>
    <m/>
    <m/>
    <m/>
    <x v="0"/>
  </r>
  <r>
    <n v="1327"/>
    <n v="99"/>
    <n v="773"/>
    <m/>
    <d v="2017-03-20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3260"/>
    <n v="89"/>
    <n v="793"/>
    <n v="23"/>
    <d v="2017-12-07T00:00:00"/>
    <s v="March"/>
    <b v="1"/>
    <s v="Approved"/>
    <s v="Giant Bicycles"/>
    <s v="Standard"/>
    <s v="medium"/>
    <s v="large"/>
    <n v="1812.75"/>
    <n v="582.48"/>
    <d v="2006-02-02T00:00:00"/>
    <n v="1230.27"/>
    <s v="Male"/>
    <n v="77"/>
    <d v="1985-02-12T00:00:00"/>
    <n v="35.430139400367821"/>
    <n v="0"/>
    <n v="0"/>
    <s v="Financial Services"/>
    <s v="Affluent Customer"/>
    <s v="N"/>
    <s v="Yes"/>
    <m/>
    <x v="4"/>
  </r>
  <r>
    <n v="13861"/>
    <n v="96"/>
    <n v="2338"/>
    <n v="23"/>
    <d v="2017-12-07T00:00:00"/>
    <s v="December"/>
    <b v="1"/>
    <s v="Approved"/>
    <s v="WeareA2B"/>
    <s v="Road"/>
    <s v="low"/>
    <s v="small"/>
    <n v="1172.78"/>
    <n v="1043.77"/>
    <d v="2002-10-10T00:00:00"/>
    <n v="129.01"/>
    <s v="Female"/>
    <n v="97"/>
    <d v="1989-01-30T00:00:00"/>
    <n v="31.463016112696593"/>
    <n v="40"/>
    <s v="Actuary"/>
    <s v="Financial Services"/>
    <s v="High Net Worth"/>
    <s v="N"/>
    <s v="Yes"/>
    <m/>
    <x v="2"/>
  </r>
  <r>
    <n v="14941"/>
    <n v="78"/>
    <n v="1603"/>
    <n v="23"/>
    <d v="2017-12-07T00:00:00"/>
    <s v="December"/>
    <b v="1"/>
    <s v="Approved"/>
    <s v="Giant Bicycles"/>
    <s v="Standard"/>
    <s v="medium"/>
    <s v="large"/>
    <n v="1765.3"/>
    <n v="709.48"/>
    <d v="2003-09-09T00:00:00"/>
    <n v="1055.82"/>
    <s v="Female"/>
    <n v="13"/>
    <d v="1986-11-28T00:00:00"/>
    <n v="33.638358578450017"/>
    <n v="40"/>
    <s v="Programmer Analyst IV"/>
    <s v="Manufacturing"/>
    <s v="Mass Customer"/>
    <s v="N"/>
    <s v="No"/>
    <m/>
    <x v="1"/>
  </r>
  <r>
    <n v="1331"/>
    <n v="31"/>
    <n v="2881"/>
    <m/>
    <d v="2017-02-13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332"/>
    <n v="94"/>
    <n v="2678"/>
    <m/>
    <d v="2017-03-20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9332"/>
    <n v="12"/>
    <n v="2904"/>
    <n v="23"/>
    <d v="2017-12-07T00:00:00"/>
    <s v="March"/>
    <b v="1"/>
    <s v="Approved"/>
    <s v="Giant Bicycles"/>
    <s v="Standard"/>
    <s v="medium"/>
    <s v="large"/>
    <n v="1765.3"/>
    <n v="709.48"/>
    <d v="1997-01-25T00:00:00"/>
    <n v="1055.82"/>
    <s v="Male"/>
    <n v="33"/>
    <d v="1976-12-30T00:00:00"/>
    <n v="43.556166797628102"/>
    <n v="50"/>
    <s v="Sales Associate"/>
    <s v="Health"/>
    <s v="Mass Customer"/>
    <s v="N"/>
    <s v="No"/>
    <m/>
    <x v="2"/>
  </r>
  <r>
    <n v="19671"/>
    <n v="92"/>
    <n v="353"/>
    <n v="23"/>
    <d v="2017-12-07T00:00:00"/>
    <s v="December"/>
    <b v="1"/>
    <s v="Approved"/>
    <s v="WeareA2B"/>
    <s v="Standard"/>
    <s v="medium"/>
    <s v="small"/>
    <n v="1415.01"/>
    <n v="1259.3599999999999"/>
    <d v="1998-12-16T00:00:00"/>
    <n v="155.65000000000009"/>
    <s v="Female"/>
    <n v="26"/>
    <d v="1977-06-30T00:00:00"/>
    <n v="43.057536660641794"/>
    <n v="50"/>
    <s v="Software Test Engineer III"/>
    <s v="Manufacturing"/>
    <s v="High Net Worth"/>
    <s v="N"/>
    <s v="Yes"/>
    <m/>
    <x v="4"/>
  </r>
  <r>
    <n v="1335"/>
    <n v="18"/>
    <n v="1969"/>
    <m/>
    <d v="2017-09-30T00:00:00"/>
    <m/>
    <b v="0"/>
    <s v="Approved"/>
    <s v="Solex"/>
    <s v="Standard"/>
    <s v="medium"/>
    <s v="medium"/>
    <n v="575.27"/>
    <n v="431.45"/>
    <n v="40670"/>
    <m/>
    <m/>
    <m/>
    <m/>
    <m/>
    <m/>
    <m/>
    <m/>
    <m/>
    <m/>
    <m/>
    <m/>
    <x v="0"/>
  </r>
  <r>
    <n v="1336"/>
    <n v="43"/>
    <n v="1016"/>
    <m/>
    <d v="2017-10-07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358"/>
    <n v="6"/>
    <n v="3425"/>
    <n v="24"/>
    <d v="2017-12-06T00:00:00"/>
    <s v="October"/>
    <b v="1"/>
    <s v="Approved"/>
    <s v="OHM Cycles"/>
    <s v="Standard"/>
    <s v="high"/>
    <s v="medium"/>
    <n v="227.88"/>
    <n v="136.72999999999999"/>
    <d v="1991-11-07T00:00:00"/>
    <n v="91.15"/>
    <s v="Male"/>
    <n v="0"/>
    <d v="1959-08-12T00:00:00"/>
    <n v="60.9534270716007"/>
    <n v="70"/>
    <s v="Legal Assistant"/>
    <s v="IT"/>
    <s v="Mass Customer"/>
    <s v="N"/>
    <s v="Yes"/>
    <m/>
    <x v="2"/>
  </r>
  <r>
    <n v="1338"/>
    <n v="98"/>
    <n v="677"/>
    <m/>
    <d v="2017-10-20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611"/>
    <n v="85"/>
    <n v="368"/>
    <n v="24"/>
    <d v="2017-12-06T00:00:00"/>
    <s v="October"/>
    <b v="1"/>
    <s v="Approved"/>
    <s v="WeareA2B"/>
    <s v="Standard"/>
    <s v="medium"/>
    <s v="medium"/>
    <n v="1228.07"/>
    <n v="400.91"/>
    <d v="2000-05-22T00:00:00"/>
    <n v="827.15999999999985"/>
    <s v="Male"/>
    <n v="59"/>
    <d v="1997-07-28T00:00:00"/>
    <n v="22.967125701737686"/>
    <n v="30"/>
    <s v="Senior Cost Accountant"/>
    <s v="Financial Services"/>
    <s v="Mass Customer"/>
    <s v="N"/>
    <s v="No"/>
    <m/>
    <x v="4"/>
  </r>
  <r>
    <n v="1340"/>
    <n v="90"/>
    <n v="442"/>
    <m/>
    <d v="2017-02-1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341"/>
    <n v="39"/>
    <n v="1533"/>
    <m/>
    <d v="2017-09-17T00:00:00"/>
    <m/>
    <b v="0"/>
    <s v="Approved"/>
    <s v="Giant Bicycles"/>
    <s v="Standard"/>
    <s v="medium"/>
    <s v="large"/>
    <n v="1812.75"/>
    <n v="582.48"/>
    <n v="35560"/>
    <m/>
    <m/>
    <m/>
    <m/>
    <m/>
    <m/>
    <m/>
    <m/>
    <m/>
    <m/>
    <m/>
    <m/>
    <x v="0"/>
  </r>
  <r>
    <n v="1001"/>
    <n v="33"/>
    <n v="452"/>
    <n v="24"/>
    <d v="2017-12-06T00:00:00"/>
    <s v="September"/>
    <b v="1"/>
    <s v="Approved"/>
    <s v="Giant Bicycles"/>
    <s v="Standard"/>
    <s v="medium"/>
    <s v="small"/>
    <n v="1311.44"/>
    <n v="1167.18"/>
    <d v="2011-03-16T00:00:00"/>
    <n v="144.26"/>
    <s v="Female"/>
    <n v="59"/>
    <d v="1977-07-02T00:00:00"/>
    <n v="43.052057208587001"/>
    <n v="50"/>
    <s v="Social Worker"/>
    <s v="Health"/>
    <s v="Affluent Customer"/>
    <s v="N"/>
    <s v="Yes"/>
    <m/>
    <x v="2"/>
  </r>
  <r>
    <n v="2518"/>
    <n v="81"/>
    <n v="857"/>
    <n v="24"/>
    <d v="2017-12-06T00:00:00"/>
    <s v="December"/>
    <b v="1"/>
    <s v="Approved"/>
    <s v="Solex"/>
    <s v="Standard"/>
    <s v="medium"/>
    <s v="medium"/>
    <n v="1151.96"/>
    <n v="649.49"/>
    <d v="1997-02-09T00:00:00"/>
    <n v="502.47"/>
    <s v="Female"/>
    <n v="22"/>
    <d v="1959-08-11T00:00:00"/>
    <n v="60.9561667976281"/>
    <n v="70"/>
    <s v="Account Coordinator"/>
    <s v="Property"/>
    <s v="Mass Customer"/>
    <s v="N"/>
    <s v="Yes"/>
    <m/>
    <x v="2"/>
  </r>
  <r>
    <n v="3783"/>
    <n v="27"/>
    <n v="1061"/>
    <n v="24"/>
    <d v="2017-12-06T00:00:00"/>
    <s v="December"/>
    <b v="1"/>
    <s v="Approved"/>
    <s v="Trek Bicycles"/>
    <s v="Standard"/>
    <s v="medium"/>
    <s v="medium"/>
    <n v="499.53"/>
    <n v="388.72"/>
    <d v="1999-06-23T00:00:00"/>
    <n v="110.80999999999995"/>
    <s v="Female"/>
    <n v="15"/>
    <d v="1964-08-14T00:00:00"/>
    <n v="55.942468167491114"/>
    <n v="60"/>
    <s v="General Manager"/>
    <s v="n/a"/>
    <s v="High Net Worth"/>
    <s v="N"/>
    <s v="No"/>
    <m/>
    <x v="1"/>
  </r>
  <r>
    <n v="1345"/>
    <n v="76"/>
    <n v="3254"/>
    <m/>
    <d v="2017-11-2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577"/>
    <n v="69"/>
    <n v="1272"/>
    <n v="24"/>
    <d v="2017-12-06T00:00:00"/>
    <s v="November"/>
    <b v="1"/>
    <s v="Approved"/>
    <s v="Giant Bicycles"/>
    <s v="Road"/>
    <s v="medium"/>
    <s v="medium"/>
    <n v="792.9"/>
    <n v="594.67999999999995"/>
    <d v="1992-10-02T00:00:00"/>
    <n v="198.22000000000003"/>
    <s v="Female"/>
    <n v="8"/>
    <d v="2001-05-22T00:00:00"/>
    <n v="19.147947619545906"/>
    <n v="20"/>
    <s v="Human Resources Assistant I"/>
    <s v="Financial Services"/>
    <s v="Mass Customer"/>
    <s v="N"/>
    <s v="No"/>
    <m/>
    <x v="4"/>
  </r>
  <r>
    <n v="4830"/>
    <n v="1"/>
    <n v="2680"/>
    <n v="24"/>
    <d v="2017-12-06T00:00:00"/>
    <s v="December"/>
    <b v="1"/>
    <s v="Approved"/>
    <s v="Giant Bicycles"/>
    <s v="Standard"/>
    <s v="medium"/>
    <s v="medium"/>
    <n v="1403.5"/>
    <n v="954.82"/>
    <d v="2005-08-09T00:00:00"/>
    <n v="448.67999999999995"/>
    <s v="Female"/>
    <n v="2"/>
    <d v="1985-04-04T00:00:00"/>
    <n v="35.290413372970562"/>
    <n v="0"/>
    <n v="0"/>
    <s v="Manufacturing"/>
    <s v="Affluent Customer"/>
    <s v="N"/>
    <s v="No"/>
    <m/>
    <x v="4"/>
  </r>
  <r>
    <n v="5819"/>
    <n v="77"/>
    <n v="193"/>
    <n v="24"/>
    <d v="2017-12-06T00:00:00"/>
    <s v="December"/>
    <b v="1"/>
    <s v="Approved"/>
    <s v="Norco Bicycles"/>
    <s v="Road"/>
    <s v="medium"/>
    <s v="large"/>
    <n v="1240.31"/>
    <n v="795.1"/>
    <d v="2004-01-16T00:00:00"/>
    <n v="445.20999999999992"/>
    <s v="Female"/>
    <n v="0"/>
    <d v="1959-05-11T00:00:00"/>
    <n v="61.208221592148647"/>
    <n v="70"/>
    <s v="Financial Analyst"/>
    <s v="Financial Services"/>
    <s v="Mass Customer"/>
    <s v="N"/>
    <s v="Yes"/>
    <m/>
    <x v="2"/>
  </r>
  <r>
    <n v="1349"/>
    <n v="38"/>
    <n v="406"/>
    <m/>
    <d v="2017-02-1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350"/>
    <n v="86"/>
    <n v="2223"/>
    <m/>
    <d v="2017-01-12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5860"/>
    <n v="52"/>
    <n v="2872"/>
    <n v="24"/>
    <d v="2017-12-06T00:00:00"/>
    <s v="January"/>
    <b v="1"/>
    <s v="Approved"/>
    <s v="OHM Cycles"/>
    <s v="Road"/>
    <s v="medium"/>
    <s v="medium"/>
    <n v="1280.28"/>
    <n v="829.51"/>
    <d v="2003-07-21T00:00:00"/>
    <n v="450.77"/>
    <s v="Female"/>
    <n v="38"/>
    <d v="1981-01-29T00:00:00"/>
    <n v="39.471235290778786"/>
    <n v="40"/>
    <s v="Professor"/>
    <s v="Health"/>
    <s v="Mass Customer"/>
    <s v="N"/>
    <s v="No"/>
    <m/>
    <x v="2"/>
  </r>
  <r>
    <n v="1352"/>
    <n v="66"/>
    <n v="999"/>
    <m/>
    <d v="2017-08-15T00:00:00"/>
    <m/>
    <b v="0"/>
    <s v="Approved"/>
    <s v="Solex"/>
    <s v="Standard"/>
    <s v="medium"/>
    <s v="medium"/>
    <n v="1163.8900000000001"/>
    <n v="589.27"/>
    <n v="42295"/>
    <m/>
    <m/>
    <m/>
    <m/>
    <m/>
    <m/>
    <m/>
    <m/>
    <m/>
    <m/>
    <m/>
    <m/>
    <x v="0"/>
  </r>
  <r>
    <n v="7508"/>
    <n v="22"/>
    <n v="1718"/>
    <n v="24"/>
    <d v="2017-12-06T00:00:00"/>
    <s v="August"/>
    <b v="1"/>
    <s v="Approved"/>
    <s v="Solex"/>
    <s v="Standard"/>
    <s v="medium"/>
    <s v="medium"/>
    <n v="575.27"/>
    <n v="431.45"/>
    <d v="2010-05-05T00:00:00"/>
    <n v="143.82"/>
    <s v="Female"/>
    <n v="12"/>
    <d v="1988-04-10T00:00:00"/>
    <n v="32.271235290778783"/>
    <n v="40"/>
    <s v="Recruiting Manager"/>
    <s v="n/a"/>
    <s v="High Net Worth"/>
    <s v="N"/>
    <s v="No"/>
    <m/>
    <x v="1"/>
  </r>
  <r>
    <n v="8361"/>
    <n v="98"/>
    <n v="2117"/>
    <n v="24"/>
    <d v="2017-12-06T00:00:00"/>
    <s v="December"/>
    <b v="1"/>
    <s v="Approved"/>
    <s v="Trek Bicycles"/>
    <s v="Standard"/>
    <s v="high"/>
    <s v="medium"/>
    <n v="358.39"/>
    <n v="215.03"/>
    <d v="2004-01-16T00:00:00"/>
    <n v="143.35999999999999"/>
    <s v="Female"/>
    <n v="13"/>
    <d v="1994-04-19T00:00:00"/>
    <n v="26.243838030504811"/>
    <n v="30"/>
    <s v="Professor"/>
    <s v="Financial Services"/>
    <s v="High Net Worth"/>
    <s v="N"/>
    <s v="Yes"/>
    <m/>
    <x v="1"/>
  </r>
  <r>
    <n v="1355"/>
    <n v="92"/>
    <n v="1864"/>
    <m/>
    <d v="2017-02-28T00:00:00"/>
    <m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8497"/>
    <n v="16"/>
    <n v="1226"/>
    <n v="24"/>
    <d v="2017-12-06T00:00:00"/>
    <s v="February"/>
    <b v="1"/>
    <s v="Approved"/>
    <s v="Norco Bicycles"/>
    <s v="Standard"/>
    <s v="high"/>
    <s v="small"/>
    <n v="1661.92"/>
    <n v="1479.11"/>
    <d v="2010-05-05T00:00:00"/>
    <n v="182.81000000000017"/>
    <s v="Female"/>
    <n v="45"/>
    <d v="1960-07-03T00:00:00"/>
    <n v="60.060276386669194"/>
    <n v="70"/>
    <s v="Senior Quality Engineer"/>
    <s v="Retail"/>
    <s v="Mass Customer"/>
    <s v="N"/>
    <s v="No"/>
    <m/>
    <x v="1"/>
  </r>
  <r>
    <n v="1357"/>
    <n v="35"/>
    <n v="853"/>
    <m/>
    <d v="2017-05-23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358"/>
    <n v="6"/>
    <n v="636"/>
    <m/>
    <d v="2017-10-13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8625"/>
    <n v="11"/>
    <n v="2832"/>
    <n v="24"/>
    <d v="2017-12-06T00:00:00"/>
    <s v="October"/>
    <b v="1"/>
    <s v="Approved"/>
    <s v="Giant Bicycles"/>
    <s v="Standard"/>
    <s v="high"/>
    <s v="medium"/>
    <n v="1274.93"/>
    <n v="764.96"/>
    <d v="2013-03-12T00:00:00"/>
    <n v="509.97"/>
    <s v="Female"/>
    <n v="42"/>
    <d v="1971-09-02T00:00:00"/>
    <n v="48.887673646943163"/>
    <n v="50"/>
    <s v="Systems Administrator II"/>
    <s v="n/a"/>
    <s v="Mass Customer"/>
    <s v="N"/>
    <s v="No"/>
    <m/>
    <x v="4"/>
  </r>
  <r>
    <n v="1360"/>
    <n v="3"/>
    <n v="3289"/>
    <m/>
    <d v="2017-08-17T00:00:00"/>
    <m/>
    <b v="0"/>
    <s v="Approved"/>
    <s v="Trek Bicycles"/>
    <s v="Standard"/>
    <s v="medium"/>
    <s v="large"/>
    <n v="2091.4699999999998"/>
    <n v="388.92"/>
    <n v="40670"/>
    <m/>
    <m/>
    <m/>
    <m/>
    <m/>
    <m/>
    <m/>
    <m/>
    <m/>
    <m/>
    <m/>
    <m/>
    <x v="0"/>
  </r>
  <r>
    <n v="1361"/>
    <n v="88"/>
    <n v="613"/>
    <m/>
    <d v="2017-10-1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362"/>
    <n v="32"/>
    <n v="1395"/>
    <m/>
    <d v="2017-01-27T00:00:00"/>
    <m/>
    <m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9149"/>
    <n v="30"/>
    <n v="2522"/>
    <n v="24"/>
    <d v="2017-12-06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Female"/>
    <n v="83"/>
    <d v="1957-12-23T00:00:00"/>
    <n v="62.589043509956866"/>
    <n v="70"/>
    <s v="VP Product Management"/>
    <s v="n/a"/>
    <s v="High Net Worth"/>
    <s v="N"/>
    <s v="Yes"/>
    <m/>
    <x v="4"/>
  </r>
  <r>
    <n v="9787"/>
    <n v="82"/>
    <n v="298"/>
    <n v="24"/>
    <d v="2017-12-06T00:00:00"/>
    <s v="December"/>
    <b v="1"/>
    <s v="Approved"/>
    <s v="Giant Bicycles"/>
    <s v="Road"/>
    <s v="medium"/>
    <s v="medium"/>
    <n v="1538.99"/>
    <n v="829.65"/>
    <d v="2016-02-04T00:00:00"/>
    <n v="709.34"/>
    <s v="Male"/>
    <n v="42"/>
    <d v="1977-02-03T00:00:00"/>
    <n v="43.460276386669193"/>
    <n v="0"/>
    <n v="0"/>
    <s v="n/a"/>
    <s v="High Net Worth"/>
    <s v="N"/>
    <s v="No"/>
    <m/>
    <x v="4"/>
  </r>
  <r>
    <n v="10163"/>
    <n v="61"/>
    <n v="2887"/>
    <n v="24"/>
    <d v="2017-12-06T00:00:00"/>
    <s v="December"/>
    <b v="1"/>
    <s v="Approved"/>
    <s v="Norco Bicycles"/>
    <s v="Standard"/>
    <s v="medium"/>
    <s v="small"/>
    <n v="586.45000000000005"/>
    <n v="521.94000000000005"/>
    <d v="1997-08-25T00:00:00"/>
    <n v="64.509999999999991"/>
    <s v="Male"/>
    <n v="69"/>
    <d v="1956-08-15T00:00:00"/>
    <n v="63.945207893518507"/>
    <n v="70"/>
    <s v="Engineer I"/>
    <s v="Manufacturing"/>
    <s v="High Net Worth"/>
    <s v="N"/>
    <s v="No"/>
    <m/>
    <x v="4"/>
  </r>
  <r>
    <n v="11018"/>
    <n v="37"/>
    <n v="765"/>
    <n v="24"/>
    <d v="2017-12-06T00:00:00"/>
    <s v="December"/>
    <b v="1"/>
    <s v="Approved"/>
    <s v="OHM Cycles"/>
    <s v="Standard"/>
    <s v="low"/>
    <s v="medium"/>
    <n v="1793.43"/>
    <n v="248.82"/>
    <d v="1999-07-20T00:00:00"/>
    <n v="1544.6100000000001"/>
    <s v="Male"/>
    <n v="42"/>
    <d v="1974-02-24T00:00:00"/>
    <n v="46.405481866121249"/>
    <n v="50"/>
    <s v="Speech Pathologist"/>
    <s v="Financial Services"/>
    <s v="High Net Worth"/>
    <s v="N"/>
    <s v="Yes"/>
    <m/>
    <x v="4"/>
  </r>
  <r>
    <n v="11969"/>
    <n v="17"/>
    <n v="1884"/>
    <n v="24"/>
    <d v="2017-12-06T00:00:00"/>
    <s v="December"/>
    <b v="1"/>
    <s v="Approved"/>
    <s v="Solex"/>
    <s v="Standard"/>
    <s v="high"/>
    <s v="medium"/>
    <n v="1024.6600000000001"/>
    <n v="614.79999999999995"/>
    <d v="2009-03-08T00:00:00"/>
    <n v="409.86000000000013"/>
    <s v="Female"/>
    <n v="50"/>
    <d v="1984-08-31T00:00:00"/>
    <n v="35.88219419488837"/>
    <n v="0"/>
    <n v="0"/>
    <s v="Retail"/>
    <s v="Affluent Customer"/>
    <s v="N"/>
    <s v="No"/>
    <m/>
    <x v="2"/>
  </r>
  <r>
    <n v="1368"/>
    <n v="5"/>
    <n v="520"/>
    <m/>
    <d v="2017-12-06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2220"/>
    <n v="9"/>
    <n v="1818"/>
    <n v="24"/>
    <d v="2017-12-06T00:00:00"/>
    <s v="December"/>
    <b v="1"/>
    <s v="Approved"/>
    <s v="OHM Cycles"/>
    <s v="Road"/>
    <s v="medium"/>
    <s v="medium"/>
    <n v="742.54"/>
    <n v="667.4"/>
    <d v="2014-03-03T00:00:00"/>
    <n v="75.139999999999986"/>
    <s v="Female"/>
    <n v="66"/>
    <d v="1964-08-09T00:00:00"/>
    <n v="55.9561667976281"/>
    <n v="60"/>
    <s v="VP Quality Control"/>
    <s v="Financial Services"/>
    <s v="Affluent Customer"/>
    <s v="N"/>
    <s v="Yes"/>
    <m/>
    <x v="2"/>
  </r>
  <r>
    <n v="12266"/>
    <n v="62"/>
    <n v="1476"/>
    <n v="24"/>
    <d v="2017-12-06T00:00:00"/>
    <s v="December"/>
    <b v="1"/>
    <s v="Approved"/>
    <s v="Solex"/>
    <s v="Standard"/>
    <s v="medium"/>
    <s v="medium"/>
    <n v="478.16"/>
    <n v="298.72000000000003"/>
    <d v="2010-08-20T00:00:00"/>
    <n v="179.44"/>
    <s v="Female"/>
    <n v="64"/>
    <d v="1967-04-01T00:00:00"/>
    <n v="53.312331181189741"/>
    <n v="60"/>
    <s v="Assistant Media Planner"/>
    <s v="Entertainment"/>
    <s v="Mass Customer"/>
    <s v="N"/>
    <s v="Yes"/>
    <m/>
    <x v="3"/>
  </r>
  <r>
    <n v="12304"/>
    <n v="99"/>
    <n v="475"/>
    <n v="24"/>
    <d v="2017-12-06T00:00:00"/>
    <s v="December"/>
    <b v="1"/>
    <s v="Approved"/>
    <s v="OHM Cycles"/>
    <s v="Standard"/>
    <s v="medium"/>
    <s v="medium"/>
    <n v="1227.3399999999999"/>
    <n v="770.89"/>
    <d v="1994-08-10T00:00:00"/>
    <n v="456.44999999999993"/>
    <s v="Male"/>
    <n v="25"/>
    <d v="1986-11-21T00:00:00"/>
    <n v="33.657536660641796"/>
    <n v="40"/>
    <s v="Structural Analysis Engineer"/>
    <s v="n/a"/>
    <s v="Affluent Customer"/>
    <s v="N"/>
    <s v="Yes"/>
    <m/>
    <x v="2"/>
  </r>
  <r>
    <n v="1372"/>
    <n v="17"/>
    <n v="3254"/>
    <m/>
    <d v="2017-04-19T00:00:00"/>
    <m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373"/>
    <n v="72"/>
    <n v="566"/>
    <m/>
    <d v="2017-01-04T00:00:00"/>
    <m/>
    <b v="0"/>
    <s v="Approved"/>
    <s v="OHM Cycles"/>
    <s v="Standard"/>
    <s v="medium"/>
    <s v="medium"/>
    <n v="912.52"/>
    <n v="141.4"/>
    <n v="34143"/>
    <m/>
    <m/>
    <m/>
    <m/>
    <m/>
    <m/>
    <m/>
    <m/>
    <m/>
    <m/>
    <m/>
    <m/>
    <x v="0"/>
  </r>
  <r>
    <n v="13077"/>
    <n v="77"/>
    <n v="1627"/>
    <n v="24"/>
    <d v="2017-12-06T00:00:00"/>
    <s v="January"/>
    <b v="1"/>
    <s v="Approved"/>
    <s v="Norco Bicycles"/>
    <s v="Road"/>
    <s v="medium"/>
    <s v="large"/>
    <n v="1240.31"/>
    <n v="795.1"/>
    <d v="2011-01-10T00:00:00"/>
    <n v="445.20999999999992"/>
    <s v="Female"/>
    <n v="66"/>
    <d v="1978-12-09T00:00:00"/>
    <n v="41.613701044203438"/>
    <n v="50"/>
    <s v="Systems Administrator I"/>
    <s v="Financial Services"/>
    <s v="High Net Worth"/>
    <s v="N"/>
    <s v="Yes"/>
    <m/>
    <x v="4"/>
  </r>
  <r>
    <n v="13102"/>
    <n v="39"/>
    <n v="2515"/>
    <n v="24"/>
    <d v="2017-12-06T00:00:00"/>
    <s v="December"/>
    <b v="1"/>
    <s v="Approved"/>
    <s v="Giant Bicycles"/>
    <s v="Standard"/>
    <s v="medium"/>
    <s v="large"/>
    <n v="1812.75"/>
    <n v="582.48"/>
    <d v="2006-10-01T00:00:00"/>
    <n v="1230.27"/>
    <s v="Male"/>
    <n v="44"/>
    <d v="1961-11-19T00:00:00"/>
    <n v="58.679454468860975"/>
    <n v="60"/>
    <s v="Librarian"/>
    <s v="Entertainment"/>
    <s v="Affluent Customer"/>
    <s v="N"/>
    <s v="No"/>
    <m/>
    <x v="1"/>
  </r>
  <r>
    <n v="1376"/>
    <n v="23"/>
    <n v="2924"/>
    <m/>
    <d v="2017-07-16T00:00:00"/>
    <m/>
    <b v="0"/>
    <s v="Cancelled"/>
    <s v="Norco Bicycles"/>
    <s v="Mountain"/>
    <s v="low"/>
    <s v="small"/>
    <n v="688.63"/>
    <n v="612.88"/>
    <n v="33552"/>
    <m/>
    <m/>
    <m/>
    <m/>
    <m/>
    <m/>
    <m/>
    <m/>
    <m/>
    <m/>
    <m/>
    <m/>
    <x v="0"/>
  </r>
  <r>
    <n v="13303"/>
    <n v="0"/>
    <n v="2199"/>
    <n v="24"/>
    <d v="2017-12-06T00:00:00"/>
    <s v="July"/>
    <b v="1"/>
    <s v="Approved"/>
    <s v="OHM Cycles"/>
    <s v="Standard"/>
    <s v="medium"/>
    <s v="medium"/>
    <n v="235.63"/>
    <n v="125.07"/>
    <d v="2004-08-07T00:00:00"/>
    <n v="110.56"/>
    <s v="Female"/>
    <n v="79"/>
    <d v="1988-01-26T00:00:00"/>
    <n v="32.476714742833579"/>
    <n v="40"/>
    <s v="Assistant Media Planner"/>
    <s v="Entertainment"/>
    <s v="Mass Customer"/>
    <s v="N"/>
    <s v="Yes"/>
    <m/>
    <x v="3"/>
  </r>
  <r>
    <n v="15078"/>
    <n v="3"/>
    <n v="3058"/>
    <n v="24"/>
    <d v="2017-12-06T00:00:00"/>
    <s v="December"/>
    <b v="1"/>
    <s v="Approved"/>
    <s v="Trek Bicycles"/>
    <s v="Standard"/>
    <s v="medium"/>
    <s v="large"/>
    <n v="2091.4699999999998"/>
    <n v="388.92"/>
    <d v="2008-03-19T00:00:00"/>
    <n v="1702.5499999999997"/>
    <s v="Female"/>
    <n v="89"/>
    <d v="1983-02-09T00:00:00"/>
    <n v="37.441098304477414"/>
    <n v="40"/>
    <s v="Account Coordinator"/>
    <s v="Property"/>
    <s v="High Net Worth"/>
    <s v="N"/>
    <s v="Yes"/>
    <m/>
    <x v="2"/>
  </r>
  <r>
    <n v="15635"/>
    <n v="96"/>
    <n v="335"/>
    <n v="24"/>
    <d v="2017-12-06T00:00:00"/>
    <s v="December"/>
    <b v="1"/>
    <s v="Approved"/>
    <s v="WeareA2B"/>
    <s v="Road"/>
    <s v="low"/>
    <s v="small"/>
    <n v="1172.78"/>
    <n v="1043.77"/>
    <d v="2002-10-10T00:00:00"/>
    <n v="129.01"/>
    <s v="Male"/>
    <n v="67"/>
    <d v="1986-10-10T00:00:00"/>
    <n v="33.772605153792483"/>
    <n v="40"/>
    <s v="Human Resources Manager"/>
    <s v="Manufacturing"/>
    <s v="Mass Customer"/>
    <s v="N"/>
    <s v="Yes"/>
    <m/>
    <x v="3"/>
  </r>
  <r>
    <n v="1380"/>
    <n v="76"/>
    <n v="957"/>
    <m/>
    <d v="2017-06-02T00:00:00"/>
    <m/>
    <b v="0"/>
    <s v="Approved"/>
    <s v="WeareA2B"/>
    <s v="Standard"/>
    <s v="low"/>
    <s v="medium"/>
    <n v="642.30999999999995"/>
    <n v="513.85"/>
    <n v="42226"/>
    <m/>
    <m/>
    <m/>
    <m/>
    <m/>
    <m/>
    <m/>
    <m/>
    <m/>
    <m/>
    <m/>
    <m/>
    <x v="0"/>
  </r>
  <r>
    <n v="1381"/>
    <n v="61"/>
    <n v="114"/>
    <m/>
    <d v="2017-10-21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382"/>
    <n v="96"/>
    <n v="1393"/>
    <m/>
    <d v="2017-12-29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5752"/>
    <n v="0"/>
    <n v="2661"/>
    <n v="24"/>
    <d v="2017-12-06T00:00:00"/>
    <s v="December"/>
    <b v="1"/>
    <s v="Approved"/>
    <s v="Norco Bicycles"/>
    <s v="Standard"/>
    <s v="low"/>
    <s v="medium"/>
    <n v="363.01"/>
    <n v="290.41000000000003"/>
    <d v="2003-01-05T00:00:00"/>
    <n v="72.599999999999966"/>
    <s v="Female"/>
    <n v="96"/>
    <d v="1976-03-10T00:00:00"/>
    <n v="44.364385975710292"/>
    <n v="0"/>
    <n v="0"/>
    <s v="Manufacturing"/>
    <s v="Mass Customer"/>
    <s v="N"/>
    <s v="No"/>
    <m/>
    <x v="1"/>
  </r>
  <r>
    <n v="16158"/>
    <n v="40"/>
    <n v="1567"/>
    <n v="24"/>
    <d v="2017-12-06T00:00:00"/>
    <s v="December"/>
    <b v="1"/>
    <s v="Approved"/>
    <s v="OHM Cycles"/>
    <s v="Standard"/>
    <s v="high"/>
    <s v="medium"/>
    <n v="1458.17"/>
    <n v="874.9"/>
    <d v="2006-02-02T00:00:00"/>
    <n v="583.2700000000001"/>
    <s v="Female"/>
    <n v="59"/>
    <d v="1976-12-26T00:00:00"/>
    <n v="43.567125701737687"/>
    <n v="50"/>
    <s v="VP Marketing"/>
    <s v="Financial Services"/>
    <s v="High Net Worth"/>
    <s v="N"/>
    <s v="Yes"/>
    <m/>
    <x v="2"/>
  </r>
  <r>
    <n v="1385"/>
    <n v="73"/>
    <n v="1130"/>
    <m/>
    <d v="2017-05-29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6568"/>
    <n v="40"/>
    <n v="1886"/>
    <n v="24"/>
    <d v="2017-12-06T00:00:00"/>
    <s v="May"/>
    <b v="1"/>
    <s v="Approved"/>
    <s v="OHM Cycles"/>
    <s v="Standard"/>
    <s v="high"/>
    <s v="medium"/>
    <n v="1458.17"/>
    <n v="874.9"/>
    <d v="2006-02-02T00:00:00"/>
    <n v="583.2700000000001"/>
    <s v="Female"/>
    <n v="90"/>
    <d v="1964-12-06T00:00:00"/>
    <n v="55.630139400367824"/>
    <n v="60"/>
    <s v="Sales Associate"/>
    <s v="n/a"/>
    <s v="Mass Customer"/>
    <s v="N"/>
    <s v="No"/>
    <m/>
    <x v="1"/>
  </r>
  <r>
    <n v="1387"/>
    <n v="80"/>
    <n v="1814"/>
    <m/>
    <d v="2017-06-2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6583"/>
    <n v="12"/>
    <n v="1106"/>
    <n v="24"/>
    <d v="2017-12-06T00:00:00"/>
    <s v="June"/>
    <b v="1"/>
    <s v="Approved"/>
    <s v="WeareA2B"/>
    <s v="Standard"/>
    <s v="medium"/>
    <s v="medium"/>
    <n v="1231.1500000000001"/>
    <n v="161.6"/>
    <d v="2004-08-17T00:00:00"/>
    <n v="1069.5500000000002"/>
    <s v="Female"/>
    <n v="33"/>
    <d v="1988-08-18T00:00:00"/>
    <n v="31.915070907217139"/>
    <n v="40"/>
    <s v="Web Designer IV"/>
    <s v="Retail"/>
    <s v="Affluent Customer"/>
    <s v="N"/>
    <s v="No"/>
    <m/>
    <x v="4"/>
  </r>
  <r>
    <n v="17336"/>
    <n v="61"/>
    <n v="642"/>
    <n v="24"/>
    <d v="2017-12-06T00:00:00"/>
    <s v="December"/>
    <b v="1"/>
    <s v="Approved"/>
    <s v="OHM Cycles"/>
    <s v="Standard"/>
    <s v="low"/>
    <s v="medium"/>
    <n v="71.16"/>
    <n v="56.93"/>
    <d v="2015-06-17T00:00:00"/>
    <n v="14.229999999999997"/>
    <s v="Female"/>
    <n v="2"/>
    <d v="1962-12-17T00:00:00"/>
    <n v="57.602742140093852"/>
    <n v="60"/>
    <s v="Software Consultant"/>
    <s v="Retail"/>
    <s v="Mass Customer"/>
    <s v="N"/>
    <s v="No"/>
    <m/>
    <x v="2"/>
  </r>
  <r>
    <n v="17809"/>
    <n v="21"/>
    <n v="2280"/>
    <n v="24"/>
    <d v="2017-12-06T00:00:00"/>
    <s v="December"/>
    <b v="1"/>
    <s v="Approved"/>
    <s v="Solex"/>
    <s v="Standard"/>
    <s v="medium"/>
    <s v="large"/>
    <n v="1071.23"/>
    <n v="380.74"/>
    <d v="1996-04-05T00:00:00"/>
    <n v="690.49"/>
    <s v="Male"/>
    <n v="9"/>
    <d v="1972-12-19T00:00:00"/>
    <n v="47.589043509956866"/>
    <n v="50"/>
    <s v="Automation Specialist IV"/>
    <s v="Property"/>
    <s v="Mass Customer"/>
    <s v="N"/>
    <s v="No"/>
    <m/>
    <x v="1"/>
  </r>
  <r>
    <n v="1391"/>
    <n v="28"/>
    <n v="3084"/>
    <m/>
    <d v="2017-02-03T00:00:00"/>
    <m/>
    <b v="0"/>
    <s v="Approved"/>
    <s v="Norco Bicycles"/>
    <s v="Standard"/>
    <s v="medium"/>
    <s v="small"/>
    <n v="1216.1400000000001"/>
    <n v="1082.3599999999999"/>
    <n v="33888"/>
    <m/>
    <m/>
    <m/>
    <m/>
    <m/>
    <m/>
    <m/>
    <m/>
    <m/>
    <m/>
    <m/>
    <m/>
    <x v="0"/>
  </r>
  <r>
    <n v="1392"/>
    <n v="70"/>
    <n v="1541"/>
    <m/>
    <d v="2017-10-21T00:00:00"/>
    <m/>
    <b v="0"/>
    <s v="Approved"/>
    <s v="Trek Bicycles"/>
    <s v="Standard"/>
    <s v="high"/>
    <s v="medium"/>
    <n v="495.72"/>
    <n v="297.43"/>
    <n v="38193"/>
    <m/>
    <m/>
    <m/>
    <m/>
    <m/>
    <m/>
    <m/>
    <m/>
    <m/>
    <m/>
    <m/>
    <m/>
    <x v="0"/>
  </r>
  <r>
    <n v="1393"/>
    <n v="65"/>
    <n v="2939"/>
    <m/>
    <d v="2017-03-12T00:00:00"/>
    <m/>
    <b v="0"/>
    <s v="Approved"/>
    <s v="WeareA2B"/>
    <s v="Standard"/>
    <s v="medium"/>
    <s v="medium"/>
    <n v="1807.45"/>
    <n v="778.69"/>
    <n v="38647"/>
    <m/>
    <m/>
    <m/>
    <m/>
    <m/>
    <m/>
    <m/>
    <m/>
    <m/>
    <m/>
    <m/>
    <m/>
    <x v="0"/>
  </r>
  <r>
    <n v="19737"/>
    <n v="89"/>
    <n v="1363"/>
    <n v="24"/>
    <d v="2017-12-06T00:00:00"/>
    <s v="March"/>
    <b v="1"/>
    <s v="Approved"/>
    <s v="WeareA2B"/>
    <s v="Touring"/>
    <s v="medium"/>
    <s v="large"/>
    <n v="1362.99"/>
    <n v="57.74"/>
    <d v="1993-04-20T00:00:00"/>
    <n v="1305.25"/>
    <s v="Female"/>
    <n v="38"/>
    <d v="1986-08-10T00:00:00"/>
    <n v="33.939728441463714"/>
    <n v="40"/>
    <s v="GIS Technical Architect"/>
    <s v="n/a"/>
    <s v="Mass Customer"/>
    <s v="N"/>
    <s v="Yes"/>
    <m/>
    <x v="2"/>
  </r>
  <r>
    <n v="439"/>
    <n v="33"/>
    <n v="2126"/>
    <n v="25"/>
    <d v="2017-12-05T00:00:00"/>
    <s v="December"/>
    <b v="1"/>
    <s v="Approved"/>
    <s v="Giant Bicycles"/>
    <s v="Standard"/>
    <s v="medium"/>
    <s v="small"/>
    <n v="1311.44"/>
    <n v="1167.18"/>
    <d v="2003-03-18T00:00:00"/>
    <n v="144.26"/>
    <s v="Male"/>
    <n v="7"/>
    <d v="1961-10-16T00:00:00"/>
    <n v="58.772605153792483"/>
    <n v="60"/>
    <s v="Associate Professor"/>
    <s v="Financial Services"/>
    <s v="Mass Customer"/>
    <s v="N"/>
    <s v="No"/>
    <m/>
    <x v="3"/>
  </r>
  <r>
    <n v="681"/>
    <n v="75"/>
    <n v="3085"/>
    <n v="25"/>
    <d v="2017-12-05T00:00:00"/>
    <s v="December"/>
    <b v="1"/>
    <s v="Approved"/>
    <s v="Giant Bicycles"/>
    <s v="Touring"/>
    <s v="medium"/>
    <s v="large"/>
    <n v="1873.97"/>
    <n v="863.95"/>
    <d v="2006-05-22T00:00:00"/>
    <n v="1010.02"/>
    <s v="Male"/>
    <n v="65"/>
    <d v="1958-03-29T00:00:00"/>
    <n v="62.326029811326727"/>
    <n v="70"/>
    <s v="Product Engineer"/>
    <s v="Health"/>
    <s v="Mass Customer"/>
    <s v="N"/>
    <s v="Yes"/>
    <m/>
    <x v="2"/>
  </r>
  <r>
    <n v="2380"/>
    <n v="20"/>
    <n v="172"/>
    <n v="25"/>
    <d v="2017-12-05T00:00:00"/>
    <s v="December"/>
    <b v="1"/>
    <s v="Approved"/>
    <s v="Trek Bicycles"/>
    <s v="Standard"/>
    <s v="medium"/>
    <s v="small"/>
    <n v="1775.81"/>
    <n v="1580.47"/>
    <d v="2016-02-04T00:00:00"/>
    <n v="195.33999999999992"/>
    <s v="Male"/>
    <n v="91"/>
    <d v="1978-01-21T00:00:00"/>
    <n v="42.495892825025358"/>
    <n v="50"/>
    <s v="Accountant IV"/>
    <s v="n/a"/>
    <s v="Affluent Customer"/>
    <s v="N"/>
    <s v="No"/>
    <m/>
    <x v="4"/>
  </r>
  <r>
    <n v="2722"/>
    <n v="49"/>
    <n v="1061"/>
    <n v="25"/>
    <d v="2017-12-05T00:00:00"/>
    <s v="December"/>
    <b v="1"/>
    <s v="Approved"/>
    <s v="Trek Bicycles"/>
    <s v="Road"/>
    <s v="medium"/>
    <s v="medium"/>
    <n v="533.51"/>
    <n v="400.13"/>
    <d v="2012-06-04T00:00:00"/>
    <n v="133.38"/>
    <s v="Male"/>
    <n v="54"/>
    <d v="1988-09-12T00:00:00"/>
    <n v="31.846577756532209"/>
    <n v="40"/>
    <s v="Editor"/>
    <s v="Manufacturing"/>
    <s v="Affluent Customer"/>
    <s v="N"/>
    <s v="Yes"/>
    <m/>
    <x v="1"/>
  </r>
  <r>
    <n v="1399"/>
    <n v="40"/>
    <n v="3109"/>
    <m/>
    <d v="2017-07-14T00:00:00"/>
    <m/>
    <b v="0"/>
    <s v="Approved"/>
    <s v="OHM Cycles"/>
    <s v="Standard"/>
    <s v="high"/>
    <s v="medium"/>
    <n v="1458.17"/>
    <n v="874.9"/>
    <n v="40672"/>
    <m/>
    <m/>
    <m/>
    <m/>
    <m/>
    <m/>
    <m/>
    <m/>
    <m/>
    <m/>
    <m/>
    <m/>
    <x v="0"/>
  </r>
  <r>
    <n v="1400"/>
    <n v="19"/>
    <n v="3244"/>
    <m/>
    <d v="2017-12-09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401"/>
    <n v="99"/>
    <n v="2965"/>
    <m/>
    <d v="2017-09-20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3251"/>
    <n v="68"/>
    <n v="3159"/>
    <n v="25"/>
    <d v="2017-12-05T00:00:00"/>
    <s v="September"/>
    <b v="1"/>
    <s v="Approved"/>
    <s v="OHM Cycles"/>
    <s v="Standard"/>
    <s v="medium"/>
    <s v="medium"/>
    <n v="1636.9"/>
    <n v="44.71"/>
    <d v="2010-08-20T00:00:00"/>
    <n v="1592.19"/>
    <s v="Female"/>
    <n v="24"/>
    <d v="1972-12-15T00:00:00"/>
    <n v="47.600002414066452"/>
    <n v="0"/>
    <n v="0"/>
    <s v="n/a"/>
    <s v="High Net Worth"/>
    <s v="N"/>
    <s v="No"/>
    <m/>
    <x v="1"/>
  </r>
  <r>
    <n v="3371"/>
    <n v="67"/>
    <n v="1685"/>
    <n v="25"/>
    <d v="2017-12-05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Male"/>
    <n v="16"/>
    <d v="1967-02-01T00:00:00"/>
    <n v="53.473975016806179"/>
    <n v="0"/>
    <n v="0"/>
    <s v="Financial Services"/>
    <s v="Affluent Customer"/>
    <s v="N"/>
    <s v="No"/>
    <m/>
    <x v="3"/>
  </r>
  <r>
    <n v="1404"/>
    <n v="62"/>
    <n v="17"/>
    <m/>
    <d v="2017-03-14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1405"/>
    <n v="3"/>
    <n v="16"/>
    <m/>
    <d v="2017-08-17T00:00:00"/>
    <m/>
    <b v="0"/>
    <s v="Approved"/>
    <s v="Trek Bicycles"/>
    <s v="Standard"/>
    <s v="medium"/>
    <s v="large"/>
    <n v="2091.4699999999998"/>
    <n v="388.92"/>
    <n v="37220"/>
    <m/>
    <m/>
    <m/>
    <m/>
    <m/>
    <m/>
    <m/>
    <m/>
    <m/>
    <m/>
    <m/>
    <m/>
    <x v="0"/>
  </r>
  <r>
    <n v="3722"/>
    <n v="76"/>
    <n v="1504"/>
    <n v="25"/>
    <d v="2017-12-05T00:00:00"/>
    <s v="August"/>
    <b v="1"/>
    <s v="Approved"/>
    <s v="WeareA2B"/>
    <s v="Standard"/>
    <s v="low"/>
    <s v="medium"/>
    <n v="642.30999999999995"/>
    <n v="513.85"/>
    <d v="2003-09-09T00:00:00"/>
    <n v="128.45999999999992"/>
    <s v="Male"/>
    <n v="38"/>
    <d v="1977-02-27T00:00:00"/>
    <n v="43.394522962011663"/>
    <n v="50"/>
    <s v="Media Manager IV"/>
    <s v="n/a"/>
    <s v="Mass Customer"/>
    <s v="N"/>
    <s v="Yes"/>
    <m/>
    <x v="1"/>
  </r>
  <r>
    <n v="4065"/>
    <n v="90"/>
    <n v="728"/>
    <n v="25"/>
    <d v="2017-12-05T00:00:00"/>
    <s v="December"/>
    <b v="1"/>
    <s v="Approved"/>
    <s v="Norco Bicycles"/>
    <s v="Standard"/>
    <s v="low"/>
    <s v="medium"/>
    <n v="363.01"/>
    <n v="290.41000000000003"/>
    <d v="2003-01-05T00:00:00"/>
    <n v="72.599999999999966"/>
    <s v="Male"/>
    <n v="98"/>
    <d v="1975-01-03T00:00:00"/>
    <n v="45.547947619545909"/>
    <n v="50"/>
    <s v="Data Coordiator"/>
    <s v="Property"/>
    <s v="Affluent Customer"/>
    <s v="N"/>
    <s v="Yes"/>
    <m/>
    <x v="4"/>
  </r>
  <r>
    <n v="6035"/>
    <n v="85"/>
    <n v="425"/>
    <n v="25"/>
    <d v="2017-12-05T00:00:00"/>
    <s v="December"/>
    <b v="1"/>
    <s v="Approved"/>
    <s v="WeareA2B"/>
    <s v="Standard"/>
    <s v="medium"/>
    <s v="medium"/>
    <n v="752.64"/>
    <n v="205.36"/>
    <d v="1998-12-16T00:00:00"/>
    <n v="547.28"/>
    <s v="Male"/>
    <n v="60"/>
    <d v="1956-10-03T00:00:00"/>
    <n v="63.810961318176041"/>
    <n v="70"/>
    <s v="VP Accounting"/>
    <s v="Financial Services"/>
    <s v="Mass Customer"/>
    <s v="N"/>
    <s v="Yes"/>
    <m/>
    <x v="2"/>
  </r>
  <r>
    <n v="6187"/>
    <n v="45"/>
    <n v="2772"/>
    <n v="25"/>
    <d v="2017-12-05T00:00:00"/>
    <s v="December"/>
    <b v="1"/>
    <s v="Approved"/>
    <s v="Solex"/>
    <s v="Standard"/>
    <s v="medium"/>
    <s v="medium"/>
    <n v="441.49"/>
    <n v="84.99"/>
    <d v="2003-02-16T00:00:00"/>
    <n v="356.5"/>
    <s v="Female"/>
    <n v="60"/>
    <d v="1953-11-19T00:00:00"/>
    <n v="66.684933920915768"/>
    <n v="70"/>
    <s v="Sales Representative"/>
    <s v="Retail"/>
    <s v="Mass Customer"/>
    <s v="N"/>
    <s v="Yes"/>
    <m/>
    <x v="2"/>
  </r>
  <r>
    <n v="1410"/>
    <n v="93"/>
    <n v="2969"/>
    <m/>
    <d v="2017-07-15T00:00:00"/>
    <m/>
    <b v="0"/>
    <s v="Approved"/>
    <s v="WeareA2B"/>
    <s v="Standard"/>
    <s v="medium"/>
    <s v="medium"/>
    <n v="1065.03"/>
    <n v="230.09"/>
    <n v="34556"/>
    <m/>
    <m/>
    <m/>
    <m/>
    <m/>
    <m/>
    <m/>
    <m/>
    <m/>
    <m/>
    <m/>
    <m/>
    <x v="0"/>
  </r>
  <r>
    <n v="1411"/>
    <n v="79"/>
    <n v="1183"/>
    <m/>
    <d v="2017-07-30T00:00:00"/>
    <m/>
    <b v="0"/>
    <s v="Approved"/>
    <s v="Norco Bicycles"/>
    <s v="Standard"/>
    <s v="medium"/>
    <s v="medium"/>
    <n v="1555.58"/>
    <n v="818.01"/>
    <n v="39298"/>
    <m/>
    <m/>
    <m/>
    <m/>
    <m/>
    <m/>
    <m/>
    <m/>
    <m/>
    <m/>
    <m/>
    <m/>
    <x v="0"/>
  </r>
  <r>
    <n v="7326"/>
    <n v="53"/>
    <n v="2339"/>
    <n v="25"/>
    <d v="2017-12-05T00:00:00"/>
    <s v="July"/>
    <b v="1"/>
    <s v="Approved"/>
    <s v="OHM Cycles"/>
    <s v="Standard"/>
    <s v="medium"/>
    <s v="medium"/>
    <n v="795.34"/>
    <n v="101.58"/>
    <d v="1991-01-21T00:00:00"/>
    <n v="693.76"/>
    <s v="Male"/>
    <n v="50"/>
    <d v="1958-11-14T00:00:00"/>
    <n v="61.695892825025361"/>
    <n v="70"/>
    <s v="Media Manager II"/>
    <s v="n/a"/>
    <s v="Affluent Customer"/>
    <s v="N"/>
    <s v="No"/>
    <m/>
    <x v="4"/>
  </r>
  <r>
    <n v="1413"/>
    <n v="79"/>
    <n v="2446"/>
    <m/>
    <d v="2017-10-20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8734"/>
    <n v="92"/>
    <n v="3485"/>
    <n v="25"/>
    <d v="2017-12-05T00:00:00"/>
    <s v="October"/>
    <b v="1"/>
    <s v="Approved"/>
    <s v="WeareA2B"/>
    <s v="Touring"/>
    <s v="medium"/>
    <s v="large"/>
    <n v="1890.39"/>
    <n v="260.14"/>
    <d v="2015-05-21T00:00:00"/>
    <n v="1630.25"/>
    <s v="Male"/>
    <n v="33"/>
    <d v="1956-09-07T00:00:00"/>
    <n v="63.88219419488837"/>
    <n v="0"/>
    <n v="0"/>
    <s v="Retail"/>
    <s v="Affluent Customer"/>
    <s v="N"/>
    <s v="No"/>
    <m/>
    <x v="1"/>
  </r>
  <r>
    <n v="8800"/>
    <n v="48"/>
    <n v="981"/>
    <n v="25"/>
    <d v="2017-12-05T00:00:00"/>
    <s v="December"/>
    <b v="1"/>
    <s v="Approved"/>
    <s v="WeareA2B"/>
    <s v="Standard"/>
    <s v="medium"/>
    <s v="medium"/>
    <n v="1762.96"/>
    <n v="950.52"/>
    <d v="2014-07-28T00:00:00"/>
    <n v="812.44"/>
    <s v="Female"/>
    <n v="11"/>
    <d v="1981-05-21T00:00:00"/>
    <n v="39.164385975710289"/>
    <n v="40"/>
    <s v="Account Representative II"/>
    <s v="Financial Services"/>
    <s v="High Net Worth"/>
    <s v="N"/>
    <s v="Yes"/>
    <m/>
    <x v="2"/>
  </r>
  <r>
    <n v="12146"/>
    <n v="35"/>
    <n v="2198"/>
    <n v="25"/>
    <d v="2017-12-05T00:00:00"/>
    <s v="December"/>
    <b v="1"/>
    <s v="Approved"/>
    <s v="Trek Bicycles"/>
    <s v="Standard"/>
    <s v="low"/>
    <s v="medium"/>
    <n v="1057.51"/>
    <n v="154.4"/>
    <d v="2006-02-02T00:00:00"/>
    <n v="903.11"/>
    <s v="Male"/>
    <n v="0"/>
    <d v="1973-02-19T00:00:00"/>
    <n v="47.419180496258235"/>
    <n v="0"/>
    <n v="0"/>
    <s v="Retail"/>
    <s v="Mass Customer"/>
    <s v="N"/>
    <s v="No"/>
    <m/>
    <x v="1"/>
  </r>
  <r>
    <n v="12552"/>
    <n v="0"/>
    <n v="2868"/>
    <n v="25"/>
    <d v="2017-12-05T00:00:00"/>
    <s v="December"/>
    <b v="1"/>
    <s v="Approved"/>
    <s v="OHM Cycles"/>
    <s v="Standard"/>
    <s v="high"/>
    <s v="medium"/>
    <n v="227.88"/>
    <n v="136.72999999999999"/>
    <d v="2003-02-07T00:00:00"/>
    <n v="91.15"/>
    <s v="Male"/>
    <n v="1"/>
    <d v="1998-01-10T00:00:00"/>
    <n v="22.512331181189744"/>
    <n v="30"/>
    <s v="Editor"/>
    <s v="Property"/>
    <s v="Affluent Customer"/>
    <s v="N"/>
    <s v="Yes"/>
    <m/>
    <x v="3"/>
  </r>
  <r>
    <n v="1418"/>
    <n v="22"/>
    <n v="36"/>
    <m/>
    <d v="2017-04-08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19"/>
    <n v="83"/>
    <n v="421"/>
    <m/>
    <d v="2017-02-23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1420"/>
    <n v="0"/>
    <n v="988"/>
    <m/>
    <d v="2017-09-0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421"/>
    <n v="9"/>
    <n v="2651"/>
    <m/>
    <d v="2017-03-29T00:00:00"/>
    <m/>
    <b v="1"/>
    <s v="Cancell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13699"/>
    <n v="33"/>
    <n v="782"/>
    <n v="25"/>
    <d v="2017-12-05T00:00:00"/>
    <s v="March"/>
    <b v="1"/>
    <s v="Approved"/>
    <s v="Giant Bicycles"/>
    <s v="Standard"/>
    <s v="medium"/>
    <s v="small"/>
    <n v="1311.44"/>
    <n v="1167.18"/>
    <d v="1992-10-11T00:00:00"/>
    <n v="144.26"/>
    <s v="Male"/>
    <n v="10"/>
    <d v="1978-10-20T00:00:00"/>
    <n v="41.750687345573304"/>
    <n v="50"/>
    <s v="Nuclear Power Engineer"/>
    <s v="Manufacturing"/>
    <s v="Mass Customer"/>
    <s v="N"/>
    <s v="Yes"/>
    <m/>
    <x v="1"/>
  </r>
  <r>
    <n v="1423"/>
    <n v="78"/>
    <n v="2982"/>
    <m/>
    <d v="2017-09-02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14625"/>
    <n v="86"/>
    <n v="1734"/>
    <n v="25"/>
    <d v="2017-12-05T00:00:00"/>
    <s v="September"/>
    <b v="1"/>
    <s v="Approved"/>
    <s v="OHM Cycles"/>
    <s v="Standard"/>
    <s v="medium"/>
    <s v="medium"/>
    <n v="235.63"/>
    <n v="125.07"/>
    <d v="1998-12-16T00:00:00"/>
    <n v="110.56"/>
    <s v="Female"/>
    <n v="30"/>
    <d v="1982-08-08T00:00:00"/>
    <n v="37.947947619545907"/>
    <n v="40"/>
    <s v="Senior Cost Accountant"/>
    <s v="Financial Services"/>
    <s v="Mass Customer"/>
    <s v="N"/>
    <s v="Yes"/>
    <m/>
    <x v="3"/>
  </r>
  <r>
    <n v="1425"/>
    <n v="79"/>
    <n v="1813"/>
    <m/>
    <d v="2017-12-12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426"/>
    <n v="92"/>
    <n v="1252"/>
    <m/>
    <d v="2017-07-09T00:00:00"/>
    <m/>
    <b v="0"/>
    <s v="Approved"/>
    <s v="WeareA2B"/>
    <s v="Standard"/>
    <s v="medium"/>
    <s v="small"/>
    <n v="1415.01"/>
    <n v="1259.3599999999999"/>
    <n v="36145"/>
    <m/>
    <m/>
    <m/>
    <m/>
    <m/>
    <m/>
    <m/>
    <m/>
    <m/>
    <m/>
    <m/>
    <m/>
    <x v="0"/>
  </r>
  <r>
    <n v="1427"/>
    <n v="82"/>
    <n v="1642"/>
    <m/>
    <d v="2017-10-07T00:00:00"/>
    <m/>
    <b v="0"/>
    <s v="Approved"/>
    <s v="Norco Bicycles"/>
    <s v="Standard"/>
    <s v="high"/>
    <s v="medium"/>
    <n v="1148.6400000000001"/>
    <n v="689.18"/>
    <n v="36145"/>
    <m/>
    <m/>
    <m/>
    <m/>
    <m/>
    <m/>
    <m/>
    <m/>
    <m/>
    <m/>
    <m/>
    <m/>
    <x v="0"/>
  </r>
  <r>
    <n v="15940"/>
    <n v="32"/>
    <n v="3413"/>
    <n v="25"/>
    <d v="2017-12-05T00:00:00"/>
    <s v="October"/>
    <b v="1"/>
    <s v="Approved"/>
    <s v="Giant Bicycles"/>
    <s v="Standard"/>
    <s v="medium"/>
    <s v="medium"/>
    <n v="642.70000000000005"/>
    <n v="211.37"/>
    <d v="2002-03-22T00:00:00"/>
    <n v="431.33000000000004"/>
    <s v="Male"/>
    <n v="97"/>
    <d v="1982-10-11T00:00:00"/>
    <n v="37.772605153792483"/>
    <n v="40"/>
    <s v="Systems Administrator II"/>
    <s v="Manufacturing"/>
    <s v="Affluent Customer"/>
    <s v="N"/>
    <s v="Yes"/>
    <m/>
    <x v="1"/>
  </r>
  <r>
    <n v="1429"/>
    <n v="93"/>
    <n v="2667"/>
    <m/>
    <d v="2017-09-09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1430"/>
    <n v="41"/>
    <n v="470"/>
    <m/>
    <d v="2017-01-24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431"/>
    <n v="34"/>
    <n v="997"/>
    <m/>
    <d v="2017-02-15T00:00:00"/>
    <m/>
    <b v="0"/>
    <s v="Approved"/>
    <s v="Norco Bicycles"/>
    <s v="Road"/>
    <s v="high"/>
    <s v="large"/>
    <n v="774.53"/>
    <n v="464.72"/>
    <n v="36361"/>
    <m/>
    <m/>
    <m/>
    <m/>
    <m/>
    <m/>
    <m/>
    <m/>
    <m/>
    <m/>
    <m/>
    <m/>
    <x v="0"/>
  </r>
  <r>
    <n v="1432"/>
    <n v="35"/>
    <n v="2036"/>
    <m/>
    <d v="2017-09-20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433"/>
    <n v="65"/>
    <n v="3315"/>
    <m/>
    <d v="2017-07-19T00:00:00"/>
    <m/>
    <b v="0"/>
    <s v="Approved"/>
    <s v="WeareA2B"/>
    <s v="Standard"/>
    <s v="medium"/>
    <s v="medium"/>
    <n v="1807.45"/>
    <n v="778.69"/>
    <n v="33879"/>
    <m/>
    <m/>
    <m/>
    <m/>
    <m/>
    <m/>
    <m/>
    <m/>
    <m/>
    <m/>
    <m/>
    <m/>
    <x v="0"/>
  </r>
  <r>
    <n v="16403"/>
    <n v="78"/>
    <n v="132"/>
    <n v="25"/>
    <d v="2017-12-05T00:00:00"/>
    <s v="July"/>
    <b v="1"/>
    <s v="Approved"/>
    <s v="Giant Bicycles"/>
    <s v="Standard"/>
    <s v="medium"/>
    <s v="large"/>
    <n v="1765.3"/>
    <n v="709.48"/>
    <d v="1997-01-25T00:00:00"/>
    <n v="1055.82"/>
    <s v="Female"/>
    <n v="77"/>
    <d v="1994-09-08T00:00:00"/>
    <n v="25.854796934614399"/>
    <n v="30"/>
    <s v="Account Executive"/>
    <s v="Property"/>
    <s v="Mass Customer"/>
    <s v="N"/>
    <s v="Yes"/>
    <m/>
    <x v="2"/>
  </r>
  <r>
    <n v="1435"/>
    <n v="21"/>
    <n v="1681"/>
    <m/>
    <d v="2017-12-08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6909"/>
    <n v="7"/>
    <n v="3117"/>
    <n v="25"/>
    <d v="2017-12-05T00:00:00"/>
    <s v="December"/>
    <b v="1"/>
    <s v="Approved"/>
    <s v="Trek Bicycles"/>
    <s v="Road"/>
    <s v="low"/>
    <s v="medium"/>
    <n v="980.37"/>
    <n v="234.43"/>
    <d v="2007-08-04T00:00:00"/>
    <n v="745.94"/>
    <s v="Male"/>
    <n v="78"/>
    <d v="1979-12-07T00:00:00"/>
    <n v="40.619180496258238"/>
    <n v="0"/>
    <n v="0"/>
    <s v="Health"/>
    <s v="High Net Worth"/>
    <s v="N"/>
    <s v="Yes"/>
    <m/>
    <x v="4"/>
  </r>
  <r>
    <n v="1437"/>
    <n v="53"/>
    <n v="1992"/>
    <m/>
    <d v="2017-02-27T00:00:00"/>
    <m/>
    <b v="0"/>
    <s v="Approved"/>
    <s v="OHM Cycles"/>
    <s v="Standard"/>
    <s v="medium"/>
    <s v="medium"/>
    <n v="795.34"/>
    <n v="101.58"/>
    <n v="39915"/>
    <m/>
    <m/>
    <m/>
    <m/>
    <m/>
    <m/>
    <m/>
    <m/>
    <m/>
    <m/>
    <m/>
    <m/>
    <x v="0"/>
  </r>
  <r>
    <n v="1438"/>
    <n v="38"/>
    <n v="2969"/>
    <m/>
    <d v="2017-12-19T00:00:00"/>
    <m/>
    <b v="0"/>
    <s v="Approved"/>
    <s v="Solex"/>
    <s v="Standard"/>
    <s v="medium"/>
    <s v="medium"/>
    <n v="1577.53"/>
    <n v="826.51"/>
    <n v="39526"/>
    <m/>
    <m/>
    <m/>
    <m/>
    <m/>
    <m/>
    <m/>
    <m/>
    <m/>
    <m/>
    <m/>
    <m/>
    <x v="0"/>
  </r>
  <r>
    <n v="19371"/>
    <n v="23"/>
    <n v="1684"/>
    <n v="25"/>
    <d v="2017-12-05T00:00:00"/>
    <s v="December"/>
    <b v="1"/>
    <s v="Approved"/>
    <s v="Norco Bicycles"/>
    <s v="Mountain"/>
    <s v="low"/>
    <s v="small"/>
    <n v="688.63"/>
    <n v="612.88"/>
    <d v="1993-10-02T00:00:00"/>
    <n v="75.75"/>
    <s v="Male"/>
    <n v="12"/>
    <d v="1974-11-05T00:00:00"/>
    <n v="45.709591455162347"/>
    <n v="50"/>
    <s v="Database Administrator IV"/>
    <s v="n/a"/>
    <s v="Mass Customer"/>
    <s v="N"/>
    <s v="Yes"/>
    <m/>
    <x v="1"/>
  </r>
  <r>
    <n v="19967"/>
    <n v="13"/>
    <n v="3077"/>
    <n v="25"/>
    <d v="2017-12-05T00:00:00"/>
    <s v="December"/>
    <b v="1"/>
    <s v="Approved"/>
    <s v="Solex"/>
    <s v="Standard"/>
    <s v="medium"/>
    <s v="medium"/>
    <n v="1163.8900000000001"/>
    <n v="589.27"/>
    <d v="2015-10-18T00:00:00"/>
    <n v="574.62000000000012"/>
    <s v="Female"/>
    <n v="96"/>
    <d v="1979-07-10T00:00:00"/>
    <n v="41.030139400367823"/>
    <n v="50"/>
    <s v="Environmental Tech"/>
    <s v="Manufacturing"/>
    <s v="Mass Customer"/>
    <s v="N"/>
    <s v="No"/>
    <m/>
    <x v="2"/>
  </r>
  <r>
    <n v="339"/>
    <n v="65"/>
    <n v="2903"/>
    <n v="26"/>
    <d v="2017-12-04T00:00:00"/>
    <s v="December"/>
    <b v="1"/>
    <s v="Approved"/>
    <s v="WeareA2B"/>
    <s v="Standard"/>
    <s v="medium"/>
    <s v="medium"/>
    <n v="1807.45"/>
    <n v="778.69"/>
    <d v="2002-08-31T00:00:00"/>
    <n v="1028.76"/>
    <s v="Male"/>
    <n v="19"/>
    <d v="2000-08-11T00:00:00"/>
    <n v="19.926029811326728"/>
    <n v="20"/>
    <s v="Information Systems Manager"/>
    <s v="Manufacturing"/>
    <s v="Affluent Customer"/>
    <s v="N"/>
    <s v="No"/>
    <m/>
    <x v="1"/>
  </r>
  <r>
    <n v="1054"/>
    <n v="77"/>
    <n v="1129"/>
    <n v="26"/>
    <d v="2017-12-04T00:00:00"/>
    <s v="December"/>
    <b v="1"/>
    <s v="Approved"/>
    <s v="Norco Bicycles"/>
    <s v="Road"/>
    <s v="medium"/>
    <s v="large"/>
    <n v="1240.31"/>
    <n v="795.1"/>
    <d v="1991-07-10T00:00:00"/>
    <n v="445.20999999999992"/>
    <s v="Male"/>
    <n v="47"/>
    <d v="1977-09-20T00:00:00"/>
    <n v="42.83287912639522"/>
    <n v="50"/>
    <s v="Operator"/>
    <s v="Manufacturing"/>
    <s v="Affluent Customer"/>
    <s v="N"/>
    <s v="Yes"/>
    <m/>
    <x v="4"/>
  </r>
  <r>
    <n v="2297"/>
    <n v="34"/>
    <n v="3468"/>
    <n v="26"/>
    <d v="2017-12-04T00:00:00"/>
    <s v="December"/>
    <b v="1"/>
    <s v="Approved"/>
    <s v="Norco Bicycles"/>
    <s v="Road"/>
    <s v="high"/>
    <s v="large"/>
    <n v="774.53"/>
    <n v="464.72"/>
    <d v="2003-03-18T00:00:00"/>
    <n v="309.80999999999995"/>
    <s v="Male"/>
    <n v="2"/>
    <d v="1977-06-29T00:00:00"/>
    <n v="43.060276386669194"/>
    <n v="50"/>
    <s v="VP Marketing"/>
    <s v="Entertainment"/>
    <s v="Mass Customer"/>
    <s v="N"/>
    <s v="Yes"/>
    <m/>
    <x v="2"/>
  </r>
  <r>
    <n v="3169"/>
    <n v="25"/>
    <n v="2392"/>
    <n v="26"/>
    <d v="2017-12-04T00:00:00"/>
    <s v="December"/>
    <b v="1"/>
    <s v="Approved"/>
    <s v="Giant Bicycles"/>
    <s v="Road"/>
    <s v="medium"/>
    <s v="medium"/>
    <n v="1538.99"/>
    <n v="829.65"/>
    <d v="2016-02-04T00:00:00"/>
    <n v="709.34"/>
    <s v="Male"/>
    <n v="4"/>
    <d v="1986-10-24T00:00:00"/>
    <n v="33.734248989408918"/>
    <n v="40"/>
    <s v="Associate Professor"/>
    <s v="n/a"/>
    <s v="Mass Customer"/>
    <s v="N"/>
    <s v="No"/>
    <m/>
    <x v="1"/>
  </r>
  <r>
    <n v="1445"/>
    <n v="32"/>
    <n v="1244"/>
    <m/>
    <d v="2017-11-14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446"/>
    <n v="54"/>
    <n v="249"/>
    <m/>
    <d v="2017-06-1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3757"/>
    <n v="4"/>
    <n v="1312"/>
    <n v="26"/>
    <d v="2017-12-04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Male"/>
    <n v="65"/>
    <d v="1992-09-13T00:00:00"/>
    <n v="27.841098304477413"/>
    <n v="30"/>
    <s v="Quality Control Specialist"/>
    <s v="IT"/>
    <s v="High Net Worth"/>
    <s v="N"/>
    <s v="No"/>
    <m/>
    <x v="1"/>
  </r>
  <r>
    <n v="1448"/>
    <n v="10"/>
    <n v="736"/>
    <m/>
    <d v="2017-12-19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4203"/>
    <n v="17"/>
    <n v="133"/>
    <n v="26"/>
    <d v="2017-12-04T00:00:00"/>
    <s v="December"/>
    <b v="1"/>
    <s v="Approved"/>
    <s v="Solex"/>
    <s v="Standard"/>
    <s v="high"/>
    <s v="medium"/>
    <n v="1024.6600000000001"/>
    <n v="614.79999999999995"/>
    <d v="2013-03-12T00:00:00"/>
    <n v="409.86000000000013"/>
    <s v="Male"/>
    <n v="41"/>
    <d v="1974-05-24T00:00:00"/>
    <n v="46.161646249682896"/>
    <n v="50"/>
    <s v="Help Desk Operator"/>
    <s v="n/a"/>
    <s v="High Net Worth"/>
    <s v="N"/>
    <s v="No"/>
    <m/>
    <x v="1"/>
  </r>
  <r>
    <n v="1450"/>
    <n v="49"/>
    <n v="2611"/>
    <m/>
    <d v="2017-07-01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5816"/>
    <n v="57"/>
    <n v="1537"/>
    <n v="26"/>
    <d v="2017-12-04T00:00:00"/>
    <s v="July"/>
    <b v="1"/>
    <s v="Approved"/>
    <s v="WeareA2B"/>
    <s v="Touring"/>
    <s v="medium"/>
    <s v="large"/>
    <n v="1890.39"/>
    <n v="260.14"/>
    <d v="1991-01-21T00:00:00"/>
    <n v="1630.25"/>
    <s v="Female"/>
    <n v="36"/>
    <d v="1991-02-18T00:00:00"/>
    <n v="29.410961318176042"/>
    <n v="30"/>
    <s v="Tax Accountant"/>
    <s v="Financial Services"/>
    <s v="Affluent Customer"/>
    <s v="N"/>
    <s v="No"/>
    <m/>
    <x v="4"/>
  </r>
  <r>
    <n v="6641"/>
    <n v="92"/>
    <n v="1691"/>
    <n v="26"/>
    <d v="2017-12-04T00:00:00"/>
    <s v="December"/>
    <b v="1"/>
    <s v="Approved"/>
    <s v="WeareA2B"/>
    <s v="Touring"/>
    <s v="medium"/>
    <s v="large"/>
    <n v="1890.39"/>
    <n v="260.14"/>
    <d v="1993-07-20T00:00:00"/>
    <n v="1630.25"/>
    <s v="Male"/>
    <n v="23"/>
    <d v="1969-11-17T00:00:00"/>
    <n v="50.679454468860975"/>
    <n v="60"/>
    <s v="Librarian"/>
    <s v="Entertainment"/>
    <s v="Mass Customer"/>
    <s v="N"/>
    <s v="No"/>
    <m/>
    <x v="4"/>
  </r>
  <r>
    <n v="7867"/>
    <n v="99"/>
    <n v="2110"/>
    <n v="26"/>
    <d v="2017-12-04T00:00:00"/>
    <s v="December"/>
    <b v="1"/>
    <s v="Approved"/>
    <s v="Trek Bicycles"/>
    <s v="Road"/>
    <s v="low"/>
    <s v="small"/>
    <n v="1720.7"/>
    <n v="1531.42"/>
    <d v="2006-10-01T00:00:00"/>
    <n v="189.27999999999997"/>
    <s v="Male"/>
    <n v="50"/>
    <d v="1979-11-16T00:00:00"/>
    <n v="40.676714742833575"/>
    <n v="50"/>
    <s v="Account Coordinator"/>
    <s v="n/a"/>
    <s v="High Net Worth"/>
    <s v="N"/>
    <s v="Yes"/>
    <m/>
    <x v="2"/>
  </r>
  <r>
    <n v="8948"/>
    <n v="1"/>
    <n v="1371"/>
    <n v="26"/>
    <d v="2017-12-04T00:00:00"/>
    <s v="December"/>
    <b v="1"/>
    <s v="Approved"/>
    <s v="Giant Bicycles"/>
    <s v="Standard"/>
    <s v="medium"/>
    <s v="medium"/>
    <n v="1403.5"/>
    <n v="954.82"/>
    <d v="2011-04-16T00:00:00"/>
    <n v="448.67999999999995"/>
    <s v="Male"/>
    <n v="29"/>
    <d v="1973-07-31T00:00:00"/>
    <n v="46.975344879819879"/>
    <n v="50"/>
    <s v="Human Resources Assistant III"/>
    <s v="Manufacturing"/>
    <s v="High Net Worth"/>
    <s v="N"/>
    <s v="No"/>
    <m/>
    <x v="1"/>
  </r>
  <r>
    <n v="1455"/>
    <n v="36"/>
    <n v="1761"/>
    <m/>
    <d v="2017-09-03T00:00:00"/>
    <m/>
    <b v="0"/>
    <s v="Approved"/>
    <s v="Solex"/>
    <s v="Standard"/>
    <s v="low"/>
    <s v="medium"/>
    <n v="945.04"/>
    <n v="507.58"/>
    <n v="35560"/>
    <m/>
    <m/>
    <m/>
    <m/>
    <m/>
    <m/>
    <m/>
    <m/>
    <m/>
    <m/>
    <m/>
    <m/>
    <x v="0"/>
  </r>
  <r>
    <n v="1456"/>
    <n v="65"/>
    <n v="1957"/>
    <m/>
    <d v="2017-05-01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9202"/>
    <n v="44"/>
    <n v="1597"/>
    <n v="26"/>
    <d v="2017-12-04T00:00:00"/>
    <s v="May"/>
    <b v="1"/>
    <s v="Approved"/>
    <s v="WeareA2B"/>
    <s v="Standard"/>
    <s v="medium"/>
    <s v="medium"/>
    <n v="1769.64"/>
    <n v="108.76"/>
    <d v="2011-05-09T00:00:00"/>
    <n v="1660.88"/>
    <s v="Male"/>
    <n v="1"/>
    <d v="1977-09-19T00:00:00"/>
    <n v="42.83561885242262"/>
    <n v="50"/>
    <s v="Accountant IV"/>
    <s v="Property"/>
    <s v="Affluent Customer"/>
    <s v="N"/>
    <s v="No"/>
    <m/>
    <x v="4"/>
  </r>
  <r>
    <n v="1458"/>
    <n v="1"/>
    <n v="3208"/>
    <m/>
    <d v="2017-05-1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459"/>
    <n v="42"/>
    <n v="874"/>
    <m/>
    <d v="2017-05-14T00:00:00"/>
    <m/>
    <b v="0"/>
    <s v="Approved"/>
    <s v="OHM Cycles"/>
    <s v="Road"/>
    <s v="medium"/>
    <s v="small"/>
    <n v="1810"/>
    <n v="1610.9"/>
    <n v="34071"/>
    <m/>
    <m/>
    <m/>
    <m/>
    <m/>
    <m/>
    <m/>
    <m/>
    <m/>
    <m/>
    <m/>
    <m/>
    <x v="0"/>
  </r>
  <r>
    <n v="1460"/>
    <n v="7"/>
    <n v="163"/>
    <m/>
    <d v="2017-07-06T00:00:00"/>
    <m/>
    <b v="0"/>
    <s v="Approved"/>
    <s v="Giant Bicycles"/>
    <s v="Standard"/>
    <s v="medium"/>
    <s v="small"/>
    <n v="1311.44"/>
    <n v="1167.18"/>
    <n v="35052"/>
    <m/>
    <m/>
    <m/>
    <m/>
    <m/>
    <m/>
    <m/>
    <m/>
    <m/>
    <m/>
    <m/>
    <m/>
    <x v="0"/>
  </r>
  <r>
    <n v="1461"/>
    <n v="72"/>
    <n v="3468"/>
    <m/>
    <d v="2017-03-26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441"/>
    <n v="44"/>
    <n v="2044"/>
    <n v="26"/>
    <d v="2017-12-04T00:00:00"/>
    <s v="March"/>
    <b v="1"/>
    <s v="Approved"/>
    <s v="WeareA2B"/>
    <s v="Standard"/>
    <s v="medium"/>
    <s v="medium"/>
    <n v="1769.64"/>
    <n v="108.76"/>
    <d v="1993-04-12T00:00:00"/>
    <n v="1660.88"/>
    <s v="Male"/>
    <n v="4"/>
    <d v="1986-10-24T00:00:00"/>
    <n v="33.734248989408918"/>
    <n v="40"/>
    <s v="Associate Professor"/>
    <s v="n/a"/>
    <s v="Mass Customer"/>
    <s v="N"/>
    <s v="No"/>
    <m/>
    <x v="2"/>
  </r>
  <r>
    <n v="9555"/>
    <n v="57"/>
    <n v="1174"/>
    <n v="26"/>
    <d v="2017-12-04T00:00:00"/>
    <s v="December"/>
    <b v="1"/>
    <s v="Approved"/>
    <s v="WeareA2B"/>
    <s v="Touring"/>
    <s v="medium"/>
    <s v="large"/>
    <n v="1890.39"/>
    <n v="260.14"/>
    <d v="1991-01-21T00:00:00"/>
    <n v="1630.25"/>
    <s v="Female"/>
    <n v="84"/>
    <d v="1998-08-02T00:00:00"/>
    <n v="21.9534270716007"/>
    <n v="30"/>
    <s v="Quality Engineer"/>
    <s v="Health"/>
    <s v="Mass Customer"/>
    <s v="N"/>
    <s v="Yes"/>
    <m/>
    <x v="1"/>
  </r>
  <r>
    <n v="9770"/>
    <n v="17"/>
    <n v="1018"/>
    <n v="26"/>
    <d v="2017-12-04T00:00:00"/>
    <s v="December"/>
    <b v="1"/>
    <s v="Approved"/>
    <s v="Solex"/>
    <s v="Standard"/>
    <s v="high"/>
    <s v="medium"/>
    <n v="1024.6600000000001"/>
    <n v="614.79999999999995"/>
    <d v="1996-11-09T00:00:00"/>
    <n v="409.86000000000013"/>
    <s v="U"/>
    <n v="9"/>
    <d v="1899-12-30T00:00:00"/>
    <n v="0"/>
    <n v="0"/>
    <s v="Executive Secretary"/>
    <s v="IT"/>
    <s v="Mass Customer"/>
    <s v="N"/>
    <s v="No"/>
    <m/>
    <x v="2"/>
  </r>
  <r>
    <n v="1465"/>
    <n v="7"/>
    <n v="1659"/>
    <m/>
    <d v="2017-05-20T00:00:00"/>
    <m/>
    <b v="0"/>
    <s v="Approved"/>
    <s v="Giant Bicycles"/>
    <s v="Standard"/>
    <s v="medium"/>
    <s v="small"/>
    <n v="1311.44"/>
    <n v="1167.18"/>
    <n v="40618"/>
    <m/>
    <m/>
    <m/>
    <m/>
    <m/>
    <m/>
    <m/>
    <m/>
    <m/>
    <m/>
    <m/>
    <m/>
    <x v="0"/>
  </r>
  <r>
    <n v="1466"/>
    <n v="69"/>
    <n v="1700"/>
    <m/>
    <d v="2017-08-24T00:00:00"/>
    <m/>
    <b v="0"/>
    <s v="Approved"/>
    <s v="Norco Bicycles"/>
    <s v="Road"/>
    <s v="medium"/>
    <s v="large"/>
    <n v="1240.31"/>
    <n v="795.1"/>
    <n v="42226"/>
    <m/>
    <m/>
    <m/>
    <m/>
    <m/>
    <m/>
    <m/>
    <m/>
    <m/>
    <m/>
    <m/>
    <m/>
    <x v="0"/>
  </r>
  <r>
    <n v="1467"/>
    <n v="89"/>
    <n v="1894"/>
    <m/>
    <d v="2017-08-27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10365"/>
    <n v="36"/>
    <n v="3400"/>
    <n v="26"/>
    <d v="2017-12-04T00:00:00"/>
    <s v="August"/>
    <b v="1"/>
    <s v="Approved"/>
    <s v="Solex"/>
    <s v="Standard"/>
    <s v="low"/>
    <s v="medium"/>
    <n v="945.04"/>
    <n v="507.58"/>
    <d v="1999-12-04T00:00:00"/>
    <n v="437.46"/>
    <s v="Male"/>
    <n v="86"/>
    <d v="1976-04-01T00:00:00"/>
    <n v="44.304112003107548"/>
    <n v="50"/>
    <s v="Automation Specialist III"/>
    <s v="Manufacturing"/>
    <s v="High Net Worth"/>
    <s v="N"/>
    <s v="Yes"/>
    <m/>
    <x v="1"/>
  </r>
  <r>
    <n v="1469"/>
    <n v="93"/>
    <n v="325"/>
    <m/>
    <d v="2017-05-13T00:00:00"/>
    <m/>
    <b v="0"/>
    <s v="Approved"/>
    <s v="WeareA2B"/>
    <s v="Standard"/>
    <s v="medium"/>
    <s v="medium"/>
    <n v="1065.03"/>
    <n v="230.09"/>
    <n v="42458"/>
    <m/>
    <m/>
    <m/>
    <m/>
    <m/>
    <m/>
    <m/>
    <m/>
    <m/>
    <m/>
    <m/>
    <m/>
    <x v="0"/>
  </r>
  <r>
    <n v="1470"/>
    <n v="55"/>
    <n v="1104"/>
    <m/>
    <d v="2017-12-19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471"/>
    <n v="0"/>
    <n v="1647"/>
    <m/>
    <d v="2017-05-18T00:00:00"/>
    <m/>
    <b v="0"/>
    <s v="Approved"/>
    <s v="Trek Bicycles"/>
    <s v="Road"/>
    <s v="medium"/>
    <s v="medium"/>
    <n v="533.51"/>
    <n v="400.13"/>
    <n v="35470"/>
    <m/>
    <m/>
    <m/>
    <m/>
    <m/>
    <m/>
    <m/>
    <m/>
    <m/>
    <m/>
    <m/>
    <m/>
    <x v="0"/>
  </r>
  <r>
    <n v="11150"/>
    <n v="44"/>
    <n v="2880"/>
    <n v="26"/>
    <d v="2017-12-04T00:00:00"/>
    <s v="May"/>
    <b v="1"/>
    <s v="Approved"/>
    <s v="WeareA2B"/>
    <s v="Standard"/>
    <s v="medium"/>
    <s v="medium"/>
    <n v="1769.64"/>
    <n v="108.76"/>
    <d v="2011-05-09T00:00:00"/>
    <n v="1660.88"/>
    <s v="Female"/>
    <n v="21"/>
    <d v="1977-09-09T00:00:00"/>
    <n v="42.863016112696592"/>
    <n v="0"/>
    <n v="0"/>
    <s v="Financial Services"/>
    <s v="High Net Worth"/>
    <s v="N"/>
    <s v="Yes"/>
    <m/>
    <x v="4"/>
  </r>
  <r>
    <n v="11376"/>
    <n v="80"/>
    <n v="2421"/>
    <n v="26"/>
    <d v="2017-12-04T00:00:00"/>
    <s v="December"/>
    <b v="1"/>
    <s v="Approved"/>
    <s v="OHM Cycles"/>
    <s v="Touring"/>
    <s v="low"/>
    <s v="medium"/>
    <n v="1073.07"/>
    <n v="933.84"/>
    <d v="2015-08-02T00:00:00"/>
    <n v="139.2299999999999"/>
    <s v="Male"/>
    <n v="43"/>
    <d v="1967-11-15T00:00:00"/>
    <n v="52.687673646943168"/>
    <n v="60"/>
    <s v="Legal Assistant"/>
    <s v="Health"/>
    <s v="Mass Customer"/>
    <s v="N"/>
    <s v="No"/>
    <m/>
    <x v="1"/>
  </r>
  <r>
    <n v="1474"/>
    <n v="41"/>
    <n v="1611"/>
    <m/>
    <d v="2017-10-05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1475"/>
    <n v="12"/>
    <n v="2629"/>
    <m/>
    <d v="2017-06-17T00:00:00"/>
    <m/>
    <b v="1"/>
    <s v="Cancell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476"/>
    <n v="31"/>
    <n v="1939"/>
    <m/>
    <d v="2017-06-13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1477"/>
    <n v="13"/>
    <n v="1699"/>
    <m/>
    <d v="2017-09-03T00:00:00"/>
    <m/>
    <b v="0"/>
    <s v="Approved"/>
    <s v="Solex"/>
    <s v="Standard"/>
    <s v="medium"/>
    <s v="medium"/>
    <n v="1163.8900000000001"/>
    <n v="589.27"/>
    <n v="38693"/>
    <m/>
    <m/>
    <m/>
    <m/>
    <m/>
    <m/>
    <m/>
    <m/>
    <m/>
    <m/>
    <m/>
    <m/>
    <x v="0"/>
  </r>
  <r>
    <n v="11418"/>
    <n v="20"/>
    <n v="1318"/>
    <n v="26"/>
    <d v="2017-12-04T00:00:00"/>
    <s v="September"/>
    <b v="1"/>
    <s v="Approved"/>
    <s v="Trek Bicycles"/>
    <s v="Standard"/>
    <s v="medium"/>
    <s v="small"/>
    <n v="1775.81"/>
    <n v="1580.47"/>
    <d v="2011-05-07T00:00:00"/>
    <n v="195.33999999999992"/>
    <s v="Male"/>
    <n v="33"/>
    <d v="1958-05-08T00:00:00"/>
    <n v="62.21644077023084"/>
    <n v="70"/>
    <s v="Nuclear Power Engineer"/>
    <s v="Manufacturing"/>
    <s v="Mass Customer"/>
    <s v="N"/>
    <s v="Yes"/>
    <m/>
    <x v="2"/>
  </r>
  <r>
    <n v="11905"/>
    <n v="23"/>
    <n v="237"/>
    <n v="26"/>
    <d v="2017-12-04T00:00:00"/>
    <s v="December"/>
    <b v="1"/>
    <s v="Approved"/>
    <s v="Norco Bicycles"/>
    <s v="Standard"/>
    <s v="medium"/>
    <s v="medium"/>
    <n v="1198.46"/>
    <n v="381.1"/>
    <d v="2000-11-03T00:00:00"/>
    <n v="817.36"/>
    <s v="Female"/>
    <n v="10"/>
    <d v="1966-08-17T00:00:00"/>
    <n v="53.934248989408921"/>
    <n v="60"/>
    <s v="Senior Developer"/>
    <s v="Financial Services"/>
    <s v="Mass Customer"/>
    <s v="N"/>
    <s v="Yes"/>
    <m/>
    <x v="4"/>
  </r>
  <r>
    <n v="12564"/>
    <n v="70"/>
    <n v="359"/>
    <n v="26"/>
    <d v="2017-12-04T00:00:00"/>
    <s v="December"/>
    <b v="1"/>
    <s v="Approved"/>
    <s v="Trek Bicycles"/>
    <s v="Standard"/>
    <s v="high"/>
    <s v="medium"/>
    <n v="495.72"/>
    <n v="297.43"/>
    <d v="2011-01-10T00:00:00"/>
    <n v="198.29000000000002"/>
    <s v="Male"/>
    <n v="18"/>
    <d v="1974-03-07T00:00:00"/>
    <n v="46.375344879819878"/>
    <n v="50"/>
    <s v="Account Coordinator"/>
    <s v="Property"/>
    <s v="High Net Worth"/>
    <s v="N"/>
    <s v="Yes"/>
    <m/>
    <x v="4"/>
  </r>
  <r>
    <n v="13001"/>
    <n v="63"/>
    <n v="1868"/>
    <n v="26"/>
    <d v="2017-12-04T00:00:00"/>
    <s v="December"/>
    <b v="1"/>
    <s v="Approved"/>
    <s v="Solex"/>
    <s v="Standard"/>
    <s v="medium"/>
    <s v="medium"/>
    <n v="1483.2"/>
    <n v="99.59"/>
    <d v="2004-08-17T00:00:00"/>
    <n v="1383.6100000000001"/>
    <s v="Female"/>
    <n v="2"/>
    <d v="1958-11-28T00:00:00"/>
    <n v="61.657536660641796"/>
    <n v="70"/>
    <s v="Legal Assistant"/>
    <s v="Manufacturing"/>
    <s v="Affluent Customer"/>
    <s v="N"/>
    <s v="Yes"/>
    <m/>
    <x v="2"/>
  </r>
  <r>
    <n v="1482"/>
    <n v="57"/>
    <n v="2999"/>
    <m/>
    <d v="2017-01-16T00:00:00"/>
    <m/>
    <b v="0"/>
    <s v="Approved"/>
    <s v="WeareA2B"/>
    <s v="Touring"/>
    <s v="medium"/>
    <s v="large"/>
    <n v="1890.39"/>
    <n v="260.14"/>
    <n v="40779"/>
    <m/>
    <m/>
    <m/>
    <m/>
    <m/>
    <m/>
    <m/>
    <m/>
    <m/>
    <m/>
    <m/>
    <m/>
    <x v="0"/>
  </r>
  <r>
    <n v="13694"/>
    <n v="49"/>
    <n v="2027"/>
    <n v="26"/>
    <d v="2017-12-04T00:00:00"/>
    <s v="January"/>
    <b v="1"/>
    <s v="Approved"/>
    <s v="Solex"/>
    <s v="Standard"/>
    <s v="medium"/>
    <s v="large"/>
    <n v="1061.56"/>
    <n v="733.58"/>
    <d v="1993-07-20T00:00:00"/>
    <n v="327.9799999999999"/>
    <s v="U"/>
    <n v="28"/>
    <d v="1899-12-30T00:00:00"/>
    <n v="0"/>
    <n v="0"/>
    <s v="Business Systems Development Analyst"/>
    <s v="IT"/>
    <s v="Affluent Customer"/>
    <s v="N"/>
    <s v="Yes"/>
    <m/>
    <x v="2"/>
  </r>
  <r>
    <n v="1484"/>
    <n v="36"/>
    <n v="1591"/>
    <m/>
    <d v="2017-06-12T00:00:00"/>
    <m/>
    <b v="0"/>
    <s v="Approved"/>
    <s v="Solex"/>
    <s v="Standard"/>
    <s v="low"/>
    <s v="medium"/>
    <n v="945.04"/>
    <n v="507.58"/>
    <n v="38750"/>
    <m/>
    <m/>
    <m/>
    <m/>
    <m/>
    <m/>
    <m/>
    <m/>
    <m/>
    <m/>
    <m/>
    <m/>
    <x v="0"/>
  </r>
  <r>
    <n v="1485"/>
    <n v="63"/>
    <n v="1461"/>
    <m/>
    <d v="2017-12-12T00:00:00"/>
    <m/>
    <b v="0"/>
    <s v="Approved"/>
    <s v="Solex"/>
    <s v="Standard"/>
    <s v="medium"/>
    <s v="medium"/>
    <n v="1483.2"/>
    <n v="99.59"/>
    <n v="42105"/>
    <m/>
    <m/>
    <m/>
    <m/>
    <m/>
    <m/>
    <m/>
    <m/>
    <m/>
    <m/>
    <m/>
    <m/>
    <x v="0"/>
  </r>
  <r>
    <n v="17554"/>
    <n v="68"/>
    <n v="1050"/>
    <n v="26"/>
    <d v="2017-12-04T00:00:00"/>
    <s v="December"/>
    <b v="1"/>
    <s v="Approved"/>
    <s v="OHM Cycles"/>
    <s v="Standard"/>
    <s v="medium"/>
    <s v="medium"/>
    <n v="1636.9"/>
    <n v="44.71"/>
    <d v="2015-04-11T00:00:00"/>
    <n v="1592.19"/>
    <s v="Male"/>
    <n v="71"/>
    <d v="1957-01-04T00:00:00"/>
    <n v="63.556166797628102"/>
    <n v="0"/>
    <n v="0"/>
    <s v="Retail"/>
    <s v="Mass Customer"/>
    <s v="N"/>
    <s v="Yes"/>
    <m/>
    <x v="2"/>
  </r>
  <r>
    <n v="17764"/>
    <n v="49"/>
    <n v="1646"/>
    <n v="26"/>
    <d v="2017-12-04T00:00:00"/>
    <s v="December"/>
    <b v="1"/>
    <s v="Approved"/>
    <s v="Trek Bicycles"/>
    <s v="Road"/>
    <s v="medium"/>
    <s v="medium"/>
    <n v="533.51"/>
    <n v="400.13"/>
    <d v="1991-01-21T00:00:00"/>
    <n v="133.38"/>
    <s v="Female"/>
    <n v="7"/>
    <d v="1973-07-29T00:00:00"/>
    <n v="46.980824331874672"/>
    <n v="50"/>
    <s v="Software Consultant"/>
    <s v="Telecommunications"/>
    <s v="Mass Customer"/>
    <s v="N"/>
    <s v="Yes"/>
    <m/>
    <x v="2"/>
  </r>
  <r>
    <n v="18301"/>
    <n v="15"/>
    <n v="234"/>
    <n v="26"/>
    <d v="2017-12-04T00:00:00"/>
    <s v="December"/>
    <b v="1"/>
    <s v="Approved"/>
    <s v="WeareA2B"/>
    <s v="Standard"/>
    <s v="medium"/>
    <s v="medium"/>
    <n v="1292.8399999999999"/>
    <n v="13.44"/>
    <d v="2009-04-12T00:00:00"/>
    <n v="1279.3999999999999"/>
    <s v="Female"/>
    <n v="39"/>
    <d v="1994-06-20T00:00:00"/>
    <n v="26.07397501680618"/>
    <n v="30"/>
    <s v="Senior Financial Analyst"/>
    <s v="Financial Services"/>
    <s v="Mass Customer"/>
    <s v="N"/>
    <s v="Yes"/>
    <m/>
    <x v="4"/>
  </r>
  <r>
    <n v="19295"/>
    <n v="1"/>
    <n v="2841"/>
    <n v="26"/>
    <d v="2017-12-04T00:00:00"/>
    <s v="December"/>
    <b v="1"/>
    <s v="Approved"/>
    <s v="Giant Bicycles"/>
    <s v="Standard"/>
    <s v="medium"/>
    <s v="medium"/>
    <n v="1403.5"/>
    <n v="954.82"/>
    <d v="1997-08-25T00:00:00"/>
    <n v="448.67999999999995"/>
    <s v="Female"/>
    <n v="71"/>
    <d v="1969-08-12T00:00:00"/>
    <n v="50.945207893518507"/>
    <n v="60"/>
    <s v="Chief Design Engineer"/>
    <s v="Retail"/>
    <s v="High Net Worth"/>
    <s v="N"/>
    <s v="No"/>
    <m/>
    <x v="2"/>
  </r>
  <r>
    <n v="493"/>
    <n v="44"/>
    <n v="2623"/>
    <n v="27"/>
    <d v="2017-12-03T00:00:00"/>
    <s v="December"/>
    <b v="1"/>
    <s v="Approved"/>
    <s v="WeareA2B"/>
    <s v="Standard"/>
    <s v="medium"/>
    <s v="medium"/>
    <n v="1769.64"/>
    <n v="108.76"/>
    <d v="2006-02-02T00:00:00"/>
    <n v="1660.88"/>
    <s v="Female"/>
    <n v="19"/>
    <d v="1963-01-31T00:00:00"/>
    <n v="57.479454468860972"/>
    <n v="60"/>
    <s v="Recruiting Manager"/>
    <s v="n/a"/>
    <s v="Mass Customer"/>
    <s v="N"/>
    <s v="No"/>
    <m/>
    <x v="2"/>
  </r>
  <r>
    <n v="536"/>
    <n v="36"/>
    <n v="1018"/>
    <n v="27"/>
    <d v="2017-12-03T00:00:00"/>
    <s v="December"/>
    <b v="1"/>
    <s v="Approved"/>
    <s v="Solex"/>
    <s v="Standard"/>
    <s v="low"/>
    <s v="medium"/>
    <n v="945.04"/>
    <n v="507.58"/>
    <d v="2008-03-19T00:00:00"/>
    <n v="437.46"/>
    <s v="Male"/>
    <n v="42"/>
    <d v="1982-07-28T00:00:00"/>
    <n v="37.978084605847279"/>
    <n v="40"/>
    <s v="Media Manager III"/>
    <s v="Property"/>
    <s v="Mass Customer"/>
    <s v="N"/>
    <s v="Yes"/>
    <m/>
    <x v="2"/>
  </r>
  <r>
    <n v="1492"/>
    <n v="0"/>
    <n v="1623"/>
    <m/>
    <d v="2017-12-28T00:00:00"/>
    <m/>
    <b v="0"/>
    <s v="Approved"/>
    <s v="OHM Cycles"/>
    <s v="Standard"/>
    <s v="medium"/>
    <s v="medium"/>
    <n v="183.86"/>
    <n v="137.9"/>
    <n v="33259"/>
    <m/>
    <m/>
    <m/>
    <m/>
    <m/>
    <m/>
    <m/>
    <m/>
    <m/>
    <m/>
    <m/>
    <m/>
    <x v="0"/>
  </r>
  <r>
    <n v="1237"/>
    <n v="35"/>
    <n v="259"/>
    <n v="27"/>
    <d v="2017-12-03T00:00:00"/>
    <s v="December"/>
    <b v="1"/>
    <s v="Approved"/>
    <s v="Giant Bicycles"/>
    <s v="Standard"/>
    <s v="medium"/>
    <s v="medium"/>
    <n v="1403.5"/>
    <n v="954.82"/>
    <d v="2016-11-14T00:00:00"/>
    <n v="448.67999999999995"/>
    <s v="Female"/>
    <n v="29"/>
    <d v="1997-12-24T00:00:00"/>
    <n v="22.558906523655494"/>
    <n v="30"/>
    <s v="Software Test Engineer III"/>
    <s v="Entertainment"/>
    <s v="High Net Worth"/>
    <s v="N"/>
    <s v="Yes"/>
    <m/>
    <x v="3"/>
  </r>
  <r>
    <n v="1494"/>
    <n v="67"/>
    <n v="3219"/>
    <m/>
    <d v="2017-04-26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2404"/>
    <n v="15"/>
    <n v="461"/>
    <n v="27"/>
    <d v="2017-12-03T00:00:00"/>
    <s v="April"/>
    <b v="1"/>
    <s v="Approved"/>
    <s v="Norco Bicycles"/>
    <s v="Standard"/>
    <s v="low"/>
    <s v="medium"/>
    <n v="958.74"/>
    <n v="748.9"/>
    <d v="1993-10-02T00:00:00"/>
    <n v="209.84000000000003"/>
    <s v="Female"/>
    <n v="94"/>
    <d v="1998-01-06T00:00:00"/>
    <n v="22.52329008529933"/>
    <n v="30"/>
    <s v="Web Developer III"/>
    <s v="Financial Services"/>
    <s v="Mass Customer"/>
    <s v="N"/>
    <s v="No"/>
    <m/>
    <x v="4"/>
  </r>
  <r>
    <n v="2447"/>
    <n v="65"/>
    <n v="52"/>
    <n v="27"/>
    <d v="2017-12-03T00:00:00"/>
    <s v="December"/>
    <b v="1"/>
    <s v="Approved"/>
    <s v="WeareA2B"/>
    <s v="Standard"/>
    <s v="medium"/>
    <s v="medium"/>
    <n v="1807.45"/>
    <n v="778.69"/>
    <d v="2010-11-05T00:00:00"/>
    <n v="1028.76"/>
    <s v="Female"/>
    <n v="19"/>
    <d v="1979-10-09T00:00:00"/>
    <n v="40.780824331874676"/>
    <n v="50"/>
    <s v="Social Worker"/>
    <s v="Health"/>
    <s v="Mass Customer"/>
    <s v="N"/>
    <s v="Yes"/>
    <m/>
    <x v="2"/>
  </r>
  <r>
    <n v="3435"/>
    <n v="58"/>
    <n v="197"/>
    <n v="27"/>
    <d v="2017-12-03T00:00:00"/>
    <s v="December"/>
    <b v="1"/>
    <s v="Approved"/>
    <s v="OHM Cycles"/>
    <s v="Road"/>
    <s v="medium"/>
    <s v="medium"/>
    <n v="1280.28"/>
    <n v="829.51"/>
    <d v="2001-11-25T00:00:00"/>
    <n v="450.77"/>
    <s v="Male"/>
    <n v="57"/>
    <d v="1988-06-22T00:00:00"/>
    <n v="32.07123529077878"/>
    <n v="0"/>
    <n v="0"/>
    <s v="Financial Services"/>
    <s v="Mass Customer"/>
    <s v="N"/>
    <s v="Yes"/>
    <m/>
    <x v="4"/>
  </r>
  <r>
    <n v="4042"/>
    <n v="8"/>
    <n v="2574"/>
    <n v="27"/>
    <d v="2017-12-03T00:00:00"/>
    <s v="December"/>
    <b v="1"/>
    <s v="Approved"/>
    <s v="Solex"/>
    <s v="Road"/>
    <s v="medium"/>
    <s v="small"/>
    <n v="1703.52"/>
    <n v="1516.13"/>
    <d v="2011-04-16T00:00:00"/>
    <n v="187.38999999999987"/>
    <s v="Female"/>
    <n v="32"/>
    <d v="1977-01-27T00:00:00"/>
    <n v="43.479454468860972"/>
    <n v="0"/>
    <n v="0"/>
    <s v="n/a"/>
    <s v="High Net Worth"/>
    <s v="N"/>
    <s v="No"/>
    <m/>
    <x v="4"/>
  </r>
  <r>
    <n v="1499"/>
    <n v="45"/>
    <n v="1942"/>
    <m/>
    <d v="2017-07-27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4237"/>
    <n v="80"/>
    <n v="2276"/>
    <n v="27"/>
    <d v="2017-12-03T00:00:00"/>
    <s v="July"/>
    <b v="1"/>
    <s v="Approved"/>
    <s v="OHM Cycles"/>
    <s v="Touring"/>
    <s v="low"/>
    <s v="medium"/>
    <n v="1073.07"/>
    <n v="933.84"/>
    <d v="2015-08-10T00:00:00"/>
    <n v="139.2299999999999"/>
    <s v="Male"/>
    <n v="0"/>
    <d v="1987-01-08T00:00:00"/>
    <n v="33.52602981132673"/>
    <n v="40"/>
    <s v="Programmer Analyst II"/>
    <s v="Financial Services"/>
    <s v="High Net Worth"/>
    <s v="N"/>
    <s v="No"/>
    <m/>
    <x v="1"/>
  </r>
  <r>
    <n v="1501"/>
    <n v="52"/>
    <n v="2457"/>
    <m/>
    <d v="2017-01-15T00:00:00"/>
    <m/>
    <b v="0"/>
    <s v="Approved"/>
    <s v="Solex"/>
    <s v="Road"/>
    <s v="medium"/>
    <s v="large"/>
    <n v="1777.8"/>
    <n v="820.78"/>
    <n v="42696"/>
    <m/>
    <m/>
    <m/>
    <m/>
    <m/>
    <m/>
    <m/>
    <m/>
    <m/>
    <m/>
    <m/>
    <m/>
    <x v="0"/>
  </r>
  <r>
    <n v="5110"/>
    <n v="12"/>
    <n v="2038"/>
    <n v="27"/>
    <d v="2017-12-03T00:00:00"/>
    <s v="January"/>
    <b v="1"/>
    <s v="Approved"/>
    <s v="WeareA2B"/>
    <s v="Standard"/>
    <s v="medium"/>
    <s v="medium"/>
    <n v="1231.1500000000001"/>
    <n v="161.6"/>
    <d v="2016-07-09T00:00:00"/>
    <n v="1069.5500000000002"/>
    <s v="Male"/>
    <n v="70"/>
    <d v="1975-04-12T00:00:00"/>
    <n v="45.276714742833576"/>
    <n v="50"/>
    <s v="Developer IV"/>
    <s v="IT"/>
    <s v="High Net Worth"/>
    <s v="N"/>
    <s v="Yes"/>
    <m/>
    <x v="1"/>
  </r>
  <r>
    <n v="1503"/>
    <n v="34"/>
    <n v="2167"/>
    <m/>
    <d v="2017-04-0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5275"/>
    <n v="53"/>
    <n v="719"/>
    <n v="27"/>
    <d v="2017-12-03T00:00:00"/>
    <s v="April"/>
    <b v="1"/>
    <s v="Approved"/>
    <s v="OHM Cycles"/>
    <s v="Standard"/>
    <s v="medium"/>
    <s v="medium"/>
    <n v="795.34"/>
    <n v="101.58"/>
    <d v="1997-02-09T00:00:00"/>
    <n v="693.76"/>
    <s v="Female"/>
    <n v="31"/>
    <d v="1997-07-11T00:00:00"/>
    <n v="23.01370104420344"/>
    <n v="30"/>
    <s v="Librarian"/>
    <s v="Entertainment"/>
    <s v="Mass Customer"/>
    <s v="N"/>
    <s v="No"/>
    <m/>
    <x v="4"/>
  </r>
  <r>
    <n v="1505"/>
    <n v="97"/>
    <n v="337"/>
    <m/>
    <d v="2017-01-18T00:00:00"/>
    <m/>
    <b v="0"/>
    <s v="Approved"/>
    <s v="OHM Cycles"/>
    <s v="Road"/>
    <s v="medium"/>
    <s v="medium"/>
    <n v="742.54"/>
    <n v="667.4"/>
    <n v="42560"/>
    <m/>
    <m/>
    <m/>
    <m/>
    <m/>
    <m/>
    <m/>
    <m/>
    <m/>
    <m/>
    <m/>
    <m/>
    <x v="0"/>
  </r>
  <r>
    <n v="5543"/>
    <n v="31"/>
    <n v="849"/>
    <n v="27"/>
    <d v="2017-12-03T00:00:00"/>
    <s v="January"/>
    <b v="1"/>
    <s v="Approved"/>
    <s v="Giant Bicycles"/>
    <s v="Standard"/>
    <s v="medium"/>
    <s v="medium"/>
    <n v="230.91"/>
    <n v="173.18"/>
    <d v="2006-11-10T00:00:00"/>
    <n v="57.72999999999999"/>
    <s v="Female"/>
    <n v="67"/>
    <d v="1979-10-08T00:00:00"/>
    <n v="40.783564057902069"/>
    <n v="50"/>
    <s v="Statistician IV"/>
    <s v="Argiculture"/>
    <s v="High Net Worth"/>
    <s v="N"/>
    <s v="Yes"/>
    <m/>
    <x v="1"/>
  </r>
  <r>
    <n v="6942"/>
    <n v="21"/>
    <n v="3253"/>
    <n v="27"/>
    <d v="2017-12-03T00:00:00"/>
    <s v="December"/>
    <b v="1"/>
    <s v="Approved"/>
    <s v="WeareA2B"/>
    <s v="Touring"/>
    <s v="medium"/>
    <s v="medium"/>
    <n v="1466.68"/>
    <n v="363.25"/>
    <d v="2003-08-05T00:00:00"/>
    <n v="1103.43"/>
    <s v="Male"/>
    <n v="72"/>
    <d v="1969-09-15T00:00:00"/>
    <n v="50.852057208587006"/>
    <n v="60"/>
    <s v="Librarian"/>
    <s v="Entertainment"/>
    <s v="Mass Customer"/>
    <s v="N"/>
    <s v="No"/>
    <m/>
    <x v="1"/>
  </r>
  <r>
    <n v="9432"/>
    <n v="49"/>
    <n v="2726"/>
    <n v="27"/>
    <d v="2017-12-03T00:00:00"/>
    <s v="December"/>
    <b v="1"/>
    <s v="Approved"/>
    <s v="Trek Bicycles"/>
    <s v="Road"/>
    <s v="medium"/>
    <s v="medium"/>
    <n v="533.51"/>
    <n v="400.13"/>
    <d v="2012-06-04T00:00:00"/>
    <n v="133.38"/>
    <s v="Female"/>
    <n v="42"/>
    <d v="1990-02-10T00:00:00"/>
    <n v="30.432879126395221"/>
    <n v="40"/>
    <s v="Cost Accountant"/>
    <s v="Financial Services"/>
    <s v="High Net Worth"/>
    <s v="N"/>
    <s v="Yes"/>
    <m/>
    <x v="4"/>
  </r>
  <r>
    <n v="1509"/>
    <n v="79"/>
    <n v="2065"/>
    <m/>
    <d v="2017-04-30T00:00:00"/>
    <m/>
    <b v="0"/>
    <s v="Approved"/>
    <s v="Norco Bicycles"/>
    <s v="Standard"/>
    <s v="medium"/>
    <s v="medium"/>
    <n v="1555.58"/>
    <n v="818.01"/>
    <n v="42226"/>
    <m/>
    <m/>
    <m/>
    <m/>
    <m/>
    <m/>
    <m/>
    <m/>
    <m/>
    <m/>
    <m/>
    <m/>
    <x v="0"/>
  </r>
  <r>
    <n v="1510"/>
    <n v="34"/>
    <n v="345"/>
    <m/>
    <d v="2017-04-29T00:00:00"/>
    <m/>
    <b v="0"/>
    <s v="Approved"/>
    <s v="WeareA2B"/>
    <s v="Standard"/>
    <s v="medium"/>
    <s v="medium"/>
    <n v="1231.1500000000001"/>
    <n v="161.6"/>
    <n v="35378"/>
    <m/>
    <m/>
    <m/>
    <m/>
    <m/>
    <m/>
    <m/>
    <m/>
    <m/>
    <m/>
    <m/>
    <m/>
    <x v="0"/>
  </r>
  <r>
    <n v="12531"/>
    <n v="50"/>
    <n v="2484"/>
    <n v="27"/>
    <d v="2017-12-03T00:00:00"/>
    <s v="April"/>
    <b v="1"/>
    <s v="Approved"/>
    <s v="WeareA2B"/>
    <s v="Standard"/>
    <s v="medium"/>
    <s v="small"/>
    <n v="175.89"/>
    <n v="131.91999999999999"/>
    <d v="2012-04-10T00:00:00"/>
    <n v="43.97"/>
    <s v="Female"/>
    <n v="74"/>
    <d v="1989-02-03T00:00:00"/>
    <n v="31.452057208587004"/>
    <n v="40"/>
    <s v="Senior Sales Associate"/>
    <s v="Health"/>
    <s v="High Net Worth"/>
    <s v="N"/>
    <s v="Yes"/>
    <m/>
    <x v="1"/>
  </r>
  <r>
    <n v="12587"/>
    <n v="5"/>
    <n v="2952"/>
    <n v="27"/>
    <d v="2017-12-03T00:00:00"/>
    <s v="December"/>
    <b v="1"/>
    <s v="Approved"/>
    <s v="Giant Bicycles"/>
    <s v="Standard"/>
    <s v="high"/>
    <s v="medium"/>
    <n v="1129.1300000000001"/>
    <n v="677.48"/>
    <d v="2004-08-17T00:00:00"/>
    <n v="451.65000000000009"/>
    <s v="Female"/>
    <n v="77"/>
    <d v="1979-10-03T00:00:00"/>
    <n v="40.797262688039055"/>
    <n v="50"/>
    <s v="Senior Quality Engineer"/>
    <s v="Property"/>
    <s v="Mass Customer"/>
    <s v="N"/>
    <s v="Yes"/>
    <m/>
    <x v="1"/>
  </r>
  <r>
    <n v="12702"/>
    <n v="0"/>
    <n v="2971"/>
    <n v="27"/>
    <d v="2017-12-03T00:00:00"/>
    <s v="December"/>
    <b v="1"/>
    <s v="Approved"/>
    <s v="OHM Cycles"/>
    <s v="Standard"/>
    <s v="high"/>
    <s v="medium"/>
    <n v="227.88"/>
    <n v="136.72999999999999"/>
    <d v="2004-08-17T00:00:00"/>
    <n v="91.15"/>
    <s v="Female"/>
    <n v="28"/>
    <d v="1975-04-25T00:00:00"/>
    <n v="45.241098304477411"/>
    <n v="50"/>
    <s v="Senior Developer"/>
    <s v="Manufacturing"/>
    <s v="High Net Worth"/>
    <s v="N"/>
    <s v="Yes"/>
    <m/>
    <x v="1"/>
  </r>
  <r>
    <n v="1514"/>
    <n v="34"/>
    <n v="1171"/>
    <m/>
    <d v="2017-08-23T00:00:00"/>
    <m/>
    <b v="0"/>
    <s v="Approved"/>
    <s v="Norco Bicycles"/>
    <s v="Road"/>
    <s v="high"/>
    <s v="large"/>
    <n v="774.53"/>
    <n v="464.72"/>
    <n v="41009"/>
    <m/>
    <m/>
    <m/>
    <m/>
    <m/>
    <m/>
    <m/>
    <m/>
    <m/>
    <m/>
    <m/>
    <m/>
    <x v="0"/>
  </r>
  <r>
    <n v="13122"/>
    <n v="96"/>
    <n v="204"/>
    <n v="27"/>
    <d v="2017-12-03T00:00:00"/>
    <s v="August"/>
    <b v="1"/>
    <s v="Approved"/>
    <s v="WeareA2B"/>
    <s v="Road"/>
    <s v="low"/>
    <s v="small"/>
    <n v="1172.78"/>
    <n v="1043.77"/>
    <d v="2002-10-10T00:00:00"/>
    <n v="129.01"/>
    <s v="Female"/>
    <n v="32"/>
    <d v="1971-08-15T00:00:00"/>
    <n v="48.936988715436314"/>
    <n v="50"/>
    <s v="Human Resources Manager"/>
    <s v="n/a"/>
    <s v="Affluent Customer"/>
    <s v="N"/>
    <s v="Yes"/>
    <m/>
    <x v="4"/>
  </r>
  <r>
    <n v="1516"/>
    <n v="56"/>
    <n v="1140"/>
    <m/>
    <d v="2017-12-10T00:00:00"/>
    <m/>
    <b v="0"/>
    <s v="Approved"/>
    <s v="OHM Cycles"/>
    <s v="Standard"/>
    <s v="medium"/>
    <s v="medium"/>
    <n v="183.86"/>
    <n v="137.9"/>
    <n v="34170"/>
    <m/>
    <m/>
    <m/>
    <m/>
    <m/>
    <m/>
    <m/>
    <m/>
    <m/>
    <m/>
    <m/>
    <m/>
    <x v="0"/>
  </r>
  <r>
    <n v="13622"/>
    <n v="82"/>
    <n v="2085"/>
    <n v="27"/>
    <d v="2017-12-03T00:00:00"/>
    <s v="December"/>
    <b v="1"/>
    <s v="Approved"/>
    <s v="Norco Bicycles"/>
    <s v="Standard"/>
    <s v="high"/>
    <s v="medium"/>
    <n v="1148.6400000000001"/>
    <n v="689.18"/>
    <d v="2015-08-10T00:00:00"/>
    <n v="459.46000000000015"/>
    <s v="Female"/>
    <n v="32"/>
    <d v="1986-02-25T00:00:00"/>
    <n v="34.394522962011663"/>
    <n v="40"/>
    <s v="Executive Secretary"/>
    <s v="n/a"/>
    <s v="Mass Customer"/>
    <s v="N"/>
    <s v="Yes"/>
    <m/>
    <x v="3"/>
  </r>
  <r>
    <n v="1518"/>
    <n v="39"/>
    <n v="2550"/>
    <m/>
    <d v="2017-12-03T00:00:00"/>
    <m/>
    <b v="0"/>
    <s v="Approved"/>
    <s v="Giant Bicycles"/>
    <s v="Standard"/>
    <s v="medium"/>
    <s v="large"/>
    <n v="1812.75"/>
    <n v="582.48"/>
    <n v="34071"/>
    <m/>
    <m/>
    <m/>
    <m/>
    <m/>
    <m/>
    <m/>
    <m/>
    <m/>
    <m/>
    <m/>
    <m/>
    <x v="0"/>
  </r>
  <r>
    <n v="1519"/>
    <n v="89"/>
    <n v="1028"/>
    <m/>
    <d v="2017-07-10T00:00:00"/>
    <m/>
    <b v="0"/>
    <s v="Approved"/>
    <s v="Giant Bicycles"/>
    <s v="Standard"/>
    <s v="medium"/>
    <s v="large"/>
    <n v="1812.75"/>
    <n v="582.48"/>
    <n v="40618"/>
    <m/>
    <m/>
    <m/>
    <m/>
    <m/>
    <m/>
    <m/>
    <m/>
    <m/>
    <m/>
    <m/>
    <m/>
    <x v="0"/>
  </r>
  <r>
    <n v="14006"/>
    <n v="14"/>
    <n v="515"/>
    <n v="27"/>
    <d v="2017-12-03T00:00:00"/>
    <s v="July"/>
    <b v="1"/>
    <s v="Approved"/>
    <s v="Solex"/>
    <s v="Standard"/>
    <s v="high"/>
    <s v="large"/>
    <n v="1842.92"/>
    <n v="1105.75"/>
    <d v="1995-10-24T00:00:00"/>
    <n v="737.17000000000007"/>
    <s v="Male"/>
    <n v="10"/>
    <d v="1999-08-11T00:00:00"/>
    <n v="20.928769537354125"/>
    <n v="30"/>
    <s v="Project Manager"/>
    <s v="n/a"/>
    <s v="High Net Worth"/>
    <s v="N"/>
    <s v="No"/>
    <m/>
    <x v="4"/>
  </r>
  <r>
    <n v="14866"/>
    <n v="79"/>
    <n v="925"/>
    <n v="27"/>
    <d v="2017-12-03T00:00:00"/>
    <s v="December"/>
    <b v="1"/>
    <s v="Approved"/>
    <s v="Norco Bicycles"/>
    <s v="Standard"/>
    <s v="medium"/>
    <s v="medium"/>
    <n v="1555.58"/>
    <n v="818.01"/>
    <d v="2003-09-09T00:00:00"/>
    <n v="737.56999999999994"/>
    <s v="Female"/>
    <n v="55"/>
    <d v="1989-09-04T00:00:00"/>
    <n v="30.868495564751385"/>
    <n v="40"/>
    <s v="Help Desk Operator"/>
    <s v="IT"/>
    <s v="High Net Worth"/>
    <s v="N"/>
    <s v="No"/>
    <m/>
    <x v="4"/>
  </r>
  <r>
    <n v="1522"/>
    <n v="36"/>
    <n v="1559"/>
    <m/>
    <d v="2017-04-28T00:00:00"/>
    <m/>
    <b v="0"/>
    <s v="Approved"/>
    <s v="Solex"/>
    <s v="Standard"/>
    <s v="low"/>
    <s v="medium"/>
    <n v="1289.8499999999999"/>
    <n v="74.510000000000005"/>
    <n v="41064"/>
    <m/>
    <m/>
    <m/>
    <m/>
    <m/>
    <m/>
    <m/>
    <m/>
    <m/>
    <m/>
    <m/>
    <m/>
    <x v="0"/>
  </r>
  <r>
    <n v="1523"/>
    <n v="90"/>
    <n v="2933"/>
    <m/>
    <d v="2017-09-26T00:00:00"/>
    <m/>
    <b v="0"/>
    <s v="Approved"/>
    <s v="Norco Bicycles"/>
    <s v="Standard"/>
    <s v="low"/>
    <s v="medium"/>
    <n v="363.01"/>
    <n v="290.41000000000003"/>
    <n v="37874"/>
    <m/>
    <m/>
    <m/>
    <m/>
    <m/>
    <m/>
    <m/>
    <m/>
    <m/>
    <m/>
    <m/>
    <m/>
    <x v="0"/>
  </r>
  <r>
    <n v="1524"/>
    <n v="31"/>
    <n v="2151"/>
    <m/>
    <d v="2017-05-05T00:00:00"/>
    <m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525"/>
    <n v="62"/>
    <n v="909"/>
    <m/>
    <d v="2017-04-12T00:00:00"/>
    <m/>
    <b v="0"/>
    <s v="Approved"/>
    <s v="Solex"/>
    <s v="Standard"/>
    <s v="high"/>
    <s v="medium"/>
    <n v="1024.6600000000001"/>
    <n v="614.79999999999995"/>
    <n v="34244"/>
    <m/>
    <m/>
    <m/>
    <m/>
    <m/>
    <m/>
    <m/>
    <m/>
    <m/>
    <m/>
    <m/>
    <m/>
    <x v="0"/>
  </r>
  <r>
    <n v="1526"/>
    <n v="75"/>
    <n v="286"/>
    <m/>
    <d v="2017-07-28T00:00:00"/>
    <m/>
    <b v="0"/>
    <s v="Approved"/>
    <s v="Giant Bicycles"/>
    <s v="Touring"/>
    <s v="medium"/>
    <s v="large"/>
    <n v="1873.97"/>
    <n v="863.95"/>
    <n v="33429"/>
    <m/>
    <m/>
    <m/>
    <m/>
    <m/>
    <m/>
    <m/>
    <m/>
    <m/>
    <m/>
    <m/>
    <m/>
    <x v="0"/>
  </r>
  <r>
    <n v="15817"/>
    <n v="0"/>
    <n v="2210"/>
    <n v="27"/>
    <d v="2017-12-03T00:00:00"/>
    <s v="July"/>
    <b v="1"/>
    <s v="Approved"/>
    <s v="OHM Cycles"/>
    <s v="Standard"/>
    <s v="high"/>
    <s v="medium"/>
    <n v="227.88"/>
    <n v="136.72999999999999"/>
    <d v="2003-02-07T00:00:00"/>
    <n v="91.15"/>
    <s v="Male"/>
    <n v="99"/>
    <d v="1989-08-01T00:00:00"/>
    <n v="30.961646249682893"/>
    <n v="40"/>
    <s v="Accounting Assistant II"/>
    <s v="Manufacturing"/>
    <s v="Affluent Customer"/>
    <s v="N"/>
    <s v="Yes"/>
    <m/>
    <x v="4"/>
  </r>
  <r>
    <n v="1528"/>
    <n v="87"/>
    <n v="3017"/>
    <m/>
    <d v="2017-04-15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6216"/>
    <n v="70"/>
    <n v="1792"/>
    <n v="27"/>
    <d v="2017-12-03T00:00:00"/>
    <s v="April"/>
    <b v="1"/>
    <s v="Approved"/>
    <s v="Trek Bicycles"/>
    <s v="Standard"/>
    <s v="high"/>
    <s v="medium"/>
    <n v="495.72"/>
    <n v="297.43"/>
    <d v="2015-04-11T00:00:00"/>
    <n v="198.29000000000002"/>
    <s v="Male"/>
    <n v="88"/>
    <d v="1955-10-05T00:00:00"/>
    <n v="64.808221592148641"/>
    <n v="70"/>
    <s v="Operator"/>
    <s v="Financial Services"/>
    <s v="Affluent Customer"/>
    <s v="N"/>
    <s v="No"/>
    <m/>
    <x v="4"/>
  </r>
  <r>
    <n v="17639"/>
    <n v="0"/>
    <n v="13"/>
    <n v="27"/>
    <d v="2017-12-03T00:00:00"/>
    <s v="December"/>
    <b v="1"/>
    <s v="Approved"/>
    <s v="Trek Bicycles"/>
    <s v="Standard"/>
    <s v="high"/>
    <s v="medium"/>
    <n v="495.72"/>
    <n v="297.43"/>
    <d v="2014-10-10T00:00:00"/>
    <n v="198.29000000000002"/>
    <s v="Male"/>
    <n v="1"/>
    <d v="1988-04-07T00:00:00"/>
    <n v="32.279454468860976"/>
    <n v="0"/>
    <n v="0"/>
    <s v="Financial Services"/>
    <s v="Mass Customer"/>
    <s v="N"/>
    <s v="No"/>
    <m/>
    <x v="2"/>
  </r>
  <r>
    <n v="1531"/>
    <n v="55"/>
    <n v="3340"/>
    <m/>
    <d v="2017-09-08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532"/>
    <n v="28"/>
    <n v="3204"/>
    <m/>
    <d v="2017-11-17T00:00:00"/>
    <m/>
    <b v="0"/>
    <s v="Approved"/>
    <s v="Norco Bicycles"/>
    <s v="Standard"/>
    <s v="medium"/>
    <s v="small"/>
    <n v="1216.1400000000001"/>
    <n v="1082.3599999999999"/>
    <n v="40303"/>
    <m/>
    <m/>
    <m/>
    <m/>
    <m/>
    <m/>
    <m/>
    <m/>
    <m/>
    <m/>
    <m/>
    <m/>
    <x v="0"/>
  </r>
  <r>
    <n v="1533"/>
    <n v="87"/>
    <n v="3319"/>
    <m/>
    <d v="2017-06-26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8220"/>
    <n v="42"/>
    <n v="3482"/>
    <n v="27"/>
    <d v="2017-12-03T00:00:00"/>
    <s v="June"/>
    <b v="1"/>
    <s v="Approved"/>
    <s v="OHM Cycles"/>
    <s v="Road"/>
    <s v="medium"/>
    <s v="small"/>
    <n v="1810"/>
    <n v="1610.9"/>
    <d v="1993-04-12T00:00:00"/>
    <n v="199.09999999999991"/>
    <s v="Female"/>
    <n v="67"/>
    <d v="1966-04-04T00:00:00"/>
    <n v="54.304112003107548"/>
    <n v="0"/>
    <n v="0"/>
    <s v="Financial Services"/>
    <s v="Affluent Customer"/>
    <s v="N"/>
    <s v="Yes"/>
    <m/>
    <x v="4"/>
  </r>
  <r>
    <n v="1535"/>
    <n v="35"/>
    <n v="1458"/>
    <m/>
    <d v="2017-02-2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8315"/>
    <n v="72"/>
    <n v="208"/>
    <n v="27"/>
    <d v="2017-12-03T00:00:00"/>
    <s v="February"/>
    <b v="1"/>
    <s v="Approved"/>
    <s v="OHM Cycles"/>
    <s v="Standard"/>
    <s v="medium"/>
    <s v="medium"/>
    <n v="912.52"/>
    <n v="141.4"/>
    <d v="2015-10-18T00:00:00"/>
    <n v="771.12"/>
    <s v="Male"/>
    <n v="40"/>
    <d v="1956-10-22T00:00:00"/>
    <n v="63.758906523655497"/>
    <n v="70"/>
    <s v="Account Representative IV"/>
    <s v="Telecommunications"/>
    <s v="Affluent Customer"/>
    <s v="N"/>
    <s v="No"/>
    <m/>
    <x v="2"/>
  </r>
  <r>
    <n v="1537"/>
    <n v="4"/>
    <n v="940"/>
    <m/>
    <d v="2017-08-2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538"/>
    <n v="51"/>
    <n v="93"/>
    <m/>
    <d v="2017-10-12T00:00:00"/>
    <m/>
    <b v="0"/>
    <s v="Approved"/>
    <s v="OHM Cycles"/>
    <s v="Standard"/>
    <s v="high"/>
    <s v="medium"/>
    <n v="2005.66"/>
    <n v="1203.4000000000001"/>
    <n v="40672"/>
    <m/>
    <m/>
    <m/>
    <m/>
    <m/>
    <m/>
    <m/>
    <m/>
    <m/>
    <m/>
    <m/>
    <m/>
    <x v="0"/>
  </r>
  <r>
    <n v="18367"/>
    <n v="100"/>
    <n v="256"/>
    <n v="27"/>
    <d v="2017-12-03T00:00:00"/>
    <s v="October"/>
    <b v="1"/>
    <s v="Approved"/>
    <s v="Trek Bicycles"/>
    <s v="Standard"/>
    <s v="medium"/>
    <s v="small"/>
    <n v="1386.84"/>
    <n v="1234.29"/>
    <d v="2013-03-12T00:00:00"/>
    <n v="152.54999999999995"/>
    <s v="Male"/>
    <n v="63"/>
    <d v="1976-07-16T00:00:00"/>
    <n v="44.013701044203444"/>
    <n v="50"/>
    <s v="Project Manager"/>
    <s v="Retail"/>
    <s v="Mass Customer"/>
    <s v="N"/>
    <s v="Yes"/>
    <m/>
    <x v="1"/>
  </r>
  <r>
    <n v="1540"/>
    <n v="67"/>
    <n v="229"/>
    <m/>
    <d v="2017-10-18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8606"/>
    <n v="4"/>
    <n v="1809"/>
    <n v="27"/>
    <d v="2017-12-03T00:00:00"/>
    <s v="October"/>
    <b v="1"/>
    <s v="Approved"/>
    <s v="Giant Bicycles"/>
    <s v="Standard"/>
    <s v="high"/>
    <s v="medium"/>
    <n v="1129.1300000000001"/>
    <n v="677.48"/>
    <d v="2014-03-03T00:00:00"/>
    <n v="451.65000000000009"/>
    <s v="Male"/>
    <n v="30"/>
    <d v="1966-03-06T00:00:00"/>
    <n v="54.38356405790207"/>
    <n v="0"/>
    <n v="0"/>
    <s v="Property"/>
    <s v="High Net Worth"/>
    <s v="N"/>
    <s v="No"/>
    <m/>
    <x v="1"/>
  </r>
  <r>
    <n v="1542"/>
    <n v="72"/>
    <n v="2797"/>
    <m/>
    <d v="2017-10-16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19886"/>
    <n v="27"/>
    <n v="315"/>
    <n v="27"/>
    <d v="2017-12-03T00:00:00"/>
    <s v="October"/>
    <b v="1"/>
    <s v="Approved"/>
    <s v="Trek Bicycles"/>
    <s v="Standard"/>
    <s v="medium"/>
    <s v="medium"/>
    <n v="499.53"/>
    <n v="388.72"/>
    <d v="1999-06-23T00:00:00"/>
    <n v="110.80999999999995"/>
    <s v="Female"/>
    <n v="6"/>
    <d v="1985-09-10T00:00:00"/>
    <n v="34.854796934614399"/>
    <n v="0"/>
    <n v="0"/>
    <s v="IT"/>
    <s v="Mass Customer"/>
    <s v="N"/>
    <s v="Yes"/>
    <m/>
    <x v="4"/>
  </r>
  <r>
    <n v="1544"/>
    <n v="79"/>
    <n v="2355"/>
    <m/>
    <d v="2017-05-12T00:00:00"/>
    <m/>
    <b v="0"/>
    <s v="Approved"/>
    <s v="Norco Bicycles"/>
    <s v="Standard"/>
    <s v="medium"/>
    <s v="medium"/>
    <n v="1555.58"/>
    <n v="818.01"/>
    <n v="35667"/>
    <m/>
    <m/>
    <m/>
    <m/>
    <m/>
    <m/>
    <m/>
    <m/>
    <m/>
    <m/>
    <m/>
    <m/>
    <x v="0"/>
  </r>
  <r>
    <n v="382"/>
    <n v="83"/>
    <n v="309"/>
    <n v="28"/>
    <d v="2017-12-02T00:00:00"/>
    <s v="May"/>
    <b v="1"/>
    <s v="Approved"/>
    <s v="Solex"/>
    <s v="Touring"/>
    <s v="medium"/>
    <s v="large"/>
    <n v="2083.94"/>
    <n v="675.03"/>
    <d v="2015-08-02T00:00:00"/>
    <n v="1408.91"/>
    <s v="Male"/>
    <n v="87"/>
    <d v="1993-12-19T00:00:00"/>
    <n v="26.57534487981988"/>
    <n v="30"/>
    <s v="Operator"/>
    <s v="Manufacturing"/>
    <s v="Mass Customer"/>
    <s v="N"/>
    <s v="Yes"/>
    <m/>
    <x v="1"/>
  </r>
  <r>
    <n v="451"/>
    <n v="29"/>
    <n v="1194"/>
    <n v="28"/>
    <d v="2017-12-02T00:00:00"/>
    <s v="December"/>
    <b v="1"/>
    <s v="Approved"/>
    <s v="Norco Bicycles"/>
    <s v="Road"/>
    <s v="medium"/>
    <s v="medium"/>
    <n v="543.39"/>
    <n v="407.54"/>
    <d v="2016-11-22T00:00:00"/>
    <n v="135.84999999999997"/>
    <s v="Female"/>
    <n v="53"/>
    <d v="1974-10-02T00:00:00"/>
    <n v="45.802742140093855"/>
    <n v="50"/>
    <s v="Clinical Specialist"/>
    <s v="Health"/>
    <s v="Mass Customer"/>
    <s v="N"/>
    <s v="Yes"/>
    <m/>
    <x v="4"/>
  </r>
  <r>
    <n v="1547"/>
    <n v="64"/>
    <n v="935"/>
    <m/>
    <d v="2017-05-10T00:00:00"/>
    <m/>
    <b v="0"/>
    <s v="Approved"/>
    <s v="Trek Bicycles"/>
    <s v="Standard"/>
    <s v="medium"/>
    <s v="large"/>
    <n v="1469.44"/>
    <n v="596.54999999999995"/>
    <n v="35455"/>
    <m/>
    <m/>
    <m/>
    <m/>
    <m/>
    <m/>
    <m/>
    <m/>
    <m/>
    <m/>
    <m/>
    <m/>
    <x v="0"/>
  </r>
  <r>
    <n v="674"/>
    <n v="69"/>
    <n v="1618"/>
    <n v="28"/>
    <d v="2017-12-02T00:00:00"/>
    <s v="May"/>
    <b v="1"/>
    <s v="Approved"/>
    <s v="Giant Bicycles"/>
    <s v="Road"/>
    <s v="medium"/>
    <s v="medium"/>
    <n v="792.9"/>
    <n v="594.67999999999995"/>
    <d v="1992-10-02T00:00:00"/>
    <n v="198.22000000000003"/>
    <s v="Male"/>
    <n v="76"/>
    <d v="1994-09-12T00:00:00"/>
    <n v="25.843838030504809"/>
    <n v="30"/>
    <s v="Marketing Manager"/>
    <s v="n/a"/>
    <s v="Mass Customer"/>
    <s v="N"/>
    <s v="Yes"/>
    <m/>
    <x v="3"/>
  </r>
  <r>
    <n v="1549"/>
    <n v="0"/>
    <n v="240"/>
    <m/>
    <d v="2017-09-14T00:00:00"/>
    <m/>
    <b v="0"/>
    <s v="Approved"/>
    <s v="OHM Cycles"/>
    <s v="Standard"/>
    <s v="medium"/>
    <s v="medium"/>
    <n v="183.86"/>
    <n v="137.9"/>
    <n v="33259"/>
    <m/>
    <m/>
    <m/>
    <m/>
    <m/>
    <m/>
    <m/>
    <m/>
    <m/>
    <m/>
    <m/>
    <m/>
    <x v="0"/>
  </r>
  <r>
    <n v="741"/>
    <n v="56"/>
    <n v="1340"/>
    <n v="28"/>
    <d v="2017-12-02T00:00:00"/>
    <s v="September"/>
    <b v="1"/>
    <s v="Approved"/>
    <s v="Norco Bicycles"/>
    <s v="Mountain"/>
    <s v="low"/>
    <s v="small"/>
    <n v="688.63"/>
    <n v="612.88"/>
    <d v="1993-10-02T00:00:00"/>
    <n v="75.75"/>
    <s v="Male"/>
    <n v="49"/>
    <d v="1989-07-28T00:00:00"/>
    <n v="30.972605153792482"/>
    <n v="40"/>
    <s v="Administrative Assistant III"/>
    <s v="IT"/>
    <s v="High Net Worth"/>
    <s v="N"/>
    <s v="Yes"/>
    <m/>
    <x v="4"/>
  </r>
  <r>
    <n v="1551"/>
    <n v="19"/>
    <n v="124"/>
    <m/>
    <d v="2017-04-1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496"/>
    <n v="93"/>
    <n v="2755"/>
    <n v="28"/>
    <d v="2017-12-02T00:00:00"/>
    <s v="April"/>
    <b v="1"/>
    <s v="Approved"/>
    <s v="WeareA2B"/>
    <s v="Standard"/>
    <s v="medium"/>
    <s v="medium"/>
    <n v="1065.03"/>
    <n v="230.09"/>
    <d v="2003-09-10T00:00:00"/>
    <n v="834.93999999999994"/>
    <s v="Female"/>
    <n v="27"/>
    <d v="1995-05-03T00:00:00"/>
    <n v="25.20548186612125"/>
    <n v="30"/>
    <s v="Administrative Assistant II"/>
    <s v="Health"/>
    <s v="High Net Worth"/>
    <s v="N"/>
    <s v="Yes"/>
    <m/>
    <x v="4"/>
  </r>
  <r>
    <n v="1553"/>
    <n v="62"/>
    <n v="842"/>
    <m/>
    <d v="2017-10-23T00:00:00"/>
    <m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2709"/>
    <n v="47"/>
    <n v="201"/>
    <n v="28"/>
    <d v="2017-12-02T00:00:00"/>
    <s v="October"/>
    <b v="1"/>
    <s v="Approved"/>
    <s v="Trek Bicycles"/>
    <s v="Road"/>
    <s v="low"/>
    <s v="small"/>
    <n v="1720.7"/>
    <n v="1531.42"/>
    <d v="2001-11-25T00:00:00"/>
    <n v="189.27999999999997"/>
    <s v="Male"/>
    <n v="59"/>
    <d v="1999-08-16T00:00:00"/>
    <n v="20.915070907217139"/>
    <n v="30"/>
    <s v="Compensation Analyst"/>
    <s v="Financial Services"/>
    <s v="High Net Worth"/>
    <s v="N"/>
    <s v="No"/>
    <m/>
    <x v="4"/>
  </r>
  <r>
    <n v="3162"/>
    <n v="91"/>
    <n v="915"/>
    <n v="28"/>
    <d v="2017-12-02T00:00:00"/>
    <s v="December"/>
    <b v="1"/>
    <s v="Approved"/>
    <s v="Solex"/>
    <s v="Standard"/>
    <s v="medium"/>
    <s v="medium"/>
    <n v="100.35"/>
    <n v="75.260000000000005"/>
    <d v="1999-07-26T00:00:00"/>
    <n v="25.089999999999989"/>
    <s v="Male"/>
    <n v="45"/>
    <d v="1966-04-20T00:00:00"/>
    <n v="54.260276386669197"/>
    <n v="60"/>
    <s v="Design Engineer"/>
    <s v="Manufacturing"/>
    <s v="Mass Customer"/>
    <s v="N"/>
    <s v="Yes"/>
    <m/>
    <x v="1"/>
  </r>
  <r>
    <n v="1556"/>
    <n v="73"/>
    <n v="2776"/>
    <m/>
    <d v="2017-10-30T00:00:00"/>
    <m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3213"/>
    <n v="50"/>
    <n v="2102"/>
    <n v="28"/>
    <d v="2017-12-02T00:00:00"/>
    <s v="October"/>
    <b v="1"/>
    <s v="Approved"/>
    <s v="WeareA2B"/>
    <s v="Standard"/>
    <s v="medium"/>
    <s v="small"/>
    <n v="175.89"/>
    <n v="131.91999999999999"/>
    <d v="2003-02-16T00:00:00"/>
    <n v="43.97"/>
    <s v="Male"/>
    <n v="59"/>
    <d v="1980-08-05T00:00:00"/>
    <n v="39.9561667976281"/>
    <n v="0"/>
    <n v="0"/>
    <s v="n/a"/>
    <s v="Mass Customer"/>
    <s v="N"/>
    <s v="No"/>
    <m/>
    <x v="2"/>
  </r>
  <r>
    <n v="1558"/>
    <n v="83"/>
    <n v="787"/>
    <m/>
    <d v="2017-06-18T00:00:00"/>
    <m/>
    <b v="0"/>
    <s v="Approved"/>
    <s v="Solex"/>
    <s v="Touring"/>
    <s v="medium"/>
    <s v="large"/>
    <n v="2083.94"/>
    <n v="675.03"/>
    <n v="38339"/>
    <m/>
    <m/>
    <m/>
    <m/>
    <m/>
    <m/>
    <m/>
    <m/>
    <m/>
    <m/>
    <m/>
    <m/>
    <x v="0"/>
  </r>
  <r>
    <n v="3683"/>
    <n v="44"/>
    <n v="2947"/>
    <n v="28"/>
    <d v="2017-12-02T00:00:00"/>
    <s v="June"/>
    <b v="1"/>
    <s v="Approved"/>
    <s v="WeareA2B"/>
    <s v="Standard"/>
    <s v="medium"/>
    <s v="medium"/>
    <n v="1769.64"/>
    <n v="108.76"/>
    <d v="2011-05-09T00:00:00"/>
    <n v="1660.88"/>
    <s v="Female"/>
    <n v="29"/>
    <d v="1996-12-15T00:00:00"/>
    <n v="23.58356405790207"/>
    <n v="0"/>
    <n v="0"/>
    <s v="Retail"/>
    <s v="Affluent Customer"/>
    <s v="N"/>
    <s v="Yes"/>
    <m/>
    <x v="2"/>
  </r>
  <r>
    <n v="5270"/>
    <n v="99"/>
    <n v="273"/>
    <n v="28"/>
    <d v="2017-12-02T00:00:00"/>
    <s v="December"/>
    <b v="1"/>
    <s v="Approved"/>
    <s v="OHM Cycles"/>
    <s v="Standard"/>
    <s v="medium"/>
    <s v="medium"/>
    <n v="1227.3399999999999"/>
    <n v="770.89"/>
    <d v="1994-08-10T00:00:00"/>
    <n v="456.44999999999993"/>
    <s v="Male"/>
    <n v="75"/>
    <d v="1977-10-13T00:00:00"/>
    <n v="42.769865427765083"/>
    <n v="0"/>
    <n v="0"/>
    <s v="Manufacturing"/>
    <s v="Mass Customer"/>
    <s v="N"/>
    <s v="No"/>
    <m/>
    <x v="4"/>
  </r>
  <r>
    <n v="5340"/>
    <n v="71"/>
    <n v="3421"/>
    <n v="28"/>
    <d v="2017-12-02T00:00:00"/>
    <s v="December"/>
    <b v="1"/>
    <s v="Approved"/>
    <s v="Solex"/>
    <s v="Standard"/>
    <s v="high"/>
    <s v="large"/>
    <n v="1842.92"/>
    <n v="1105.75"/>
    <d v="2011-01-10T00:00:00"/>
    <n v="737.17000000000007"/>
    <s v="Male"/>
    <n v="54"/>
    <d v="1963-04-22T00:00:00"/>
    <n v="57.257536660641797"/>
    <n v="60"/>
    <s v="Computer Systems Analyst IV"/>
    <s v="n/a"/>
    <s v="Mass Customer"/>
    <s v="N"/>
    <s v="No"/>
    <m/>
    <x v="4"/>
  </r>
  <r>
    <n v="6639"/>
    <n v="15"/>
    <n v="374"/>
    <n v="28"/>
    <d v="2017-12-02T00:00:00"/>
    <s v="December"/>
    <b v="1"/>
    <s v="Approved"/>
    <s v="Norco Bicycles"/>
    <s v="Standard"/>
    <s v="low"/>
    <s v="medium"/>
    <n v="958.74"/>
    <n v="748.9"/>
    <d v="2013-03-12T00:00:00"/>
    <n v="209.84000000000003"/>
    <s v="Female"/>
    <n v="60"/>
    <d v="1962-12-17T00:00:00"/>
    <n v="57.602742140093852"/>
    <n v="60"/>
    <s v="Computer Systems Analyst II"/>
    <s v="Health"/>
    <s v="Affluent Customer"/>
    <s v="N"/>
    <s v="Yes"/>
    <m/>
    <x v="1"/>
  </r>
  <r>
    <n v="7788"/>
    <n v="15"/>
    <n v="2176"/>
    <n v="28"/>
    <d v="2017-12-02T00:00:00"/>
    <s v="December"/>
    <b v="1"/>
    <s v="Approved"/>
    <s v="WeareA2B"/>
    <s v="Standard"/>
    <s v="medium"/>
    <s v="medium"/>
    <n v="1292.8399999999999"/>
    <n v="13.44"/>
    <d v="1997-10-04T00:00:00"/>
    <n v="1279.3999999999999"/>
    <s v="Male"/>
    <n v="81"/>
    <d v="1992-01-22T00:00:00"/>
    <n v="28.484933920915768"/>
    <n v="30"/>
    <s v="Senior Financial Analyst"/>
    <s v="Financial Services"/>
    <s v="Mass Customer"/>
    <s v="N"/>
    <s v="Yes"/>
    <m/>
    <x v="1"/>
  </r>
  <r>
    <n v="1564"/>
    <n v="74"/>
    <n v="3153"/>
    <m/>
    <d v="2017-08-25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8620"/>
    <n v="15"/>
    <n v="1021"/>
    <n v="28"/>
    <d v="2017-12-02T00:00:00"/>
    <s v="August"/>
    <b v="1"/>
    <s v="Approved"/>
    <s v="WeareA2B"/>
    <s v="Standard"/>
    <s v="medium"/>
    <s v="medium"/>
    <n v="1292.8399999999999"/>
    <n v="13.44"/>
    <d v="2009-04-12T00:00:00"/>
    <n v="1279.3999999999999"/>
    <s v="Female"/>
    <n v="87"/>
    <d v="1973-12-30T00:00:00"/>
    <n v="46.558906523655494"/>
    <n v="50"/>
    <s v="Compensation Analyst"/>
    <s v="Financial Services"/>
    <s v="High Net Worth"/>
    <s v="N"/>
    <s v="No"/>
    <m/>
    <x v="4"/>
  </r>
  <r>
    <n v="1566"/>
    <n v="23"/>
    <n v="2906"/>
    <m/>
    <d v="2017-10-01T00:00:00"/>
    <m/>
    <b v="0"/>
    <s v="Approved"/>
    <s v="Norco Bicycles"/>
    <s v="Mountain"/>
    <s v="low"/>
    <s v="small"/>
    <n v="688.63"/>
    <n v="612.88"/>
    <n v="36334"/>
    <m/>
    <m/>
    <m/>
    <m/>
    <m/>
    <m/>
    <m/>
    <m/>
    <m/>
    <m/>
    <m/>
    <m/>
    <x v="0"/>
  </r>
  <r>
    <n v="8867"/>
    <n v="61"/>
    <n v="84"/>
    <n v="28"/>
    <d v="2017-12-02T00:00:00"/>
    <s v="October"/>
    <b v="1"/>
    <s v="Approved"/>
    <s v="OHM Cycles"/>
    <s v="Standard"/>
    <s v="low"/>
    <s v="medium"/>
    <n v="71.16"/>
    <n v="56.93"/>
    <d v="1998-12-17T00:00:00"/>
    <n v="14.229999999999997"/>
    <s v="Female"/>
    <n v="93"/>
    <d v="1992-07-02T00:00:00"/>
    <n v="28.041098304477412"/>
    <n v="30"/>
    <s v="GIS Technical Architect"/>
    <s v="Retail"/>
    <s v="Mass Customer"/>
    <s v="N"/>
    <s v="Yes"/>
    <m/>
    <x v="2"/>
  </r>
  <r>
    <n v="1568"/>
    <n v="0"/>
    <n v="3081"/>
    <m/>
    <d v="2017-03-17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9163"/>
    <n v="2"/>
    <n v="1061"/>
    <n v="28"/>
    <d v="2017-12-02T00:00:00"/>
    <s v="March"/>
    <b v="1"/>
    <s v="Approved"/>
    <s v="Solex"/>
    <s v="Standard"/>
    <s v="medium"/>
    <s v="medium"/>
    <n v="71.489999999999995"/>
    <n v="53.62"/>
    <d v="2012-12-02T00:00:00"/>
    <n v="17.869999999999997"/>
    <s v="Female"/>
    <n v="61"/>
    <d v="1971-07-25T00:00:00"/>
    <n v="48.994522962011658"/>
    <n v="50"/>
    <s v="Mechanical Systems Engineer"/>
    <s v="n/a"/>
    <s v="High Net Worth"/>
    <s v="N"/>
    <s v="Yes"/>
    <m/>
    <x v="1"/>
  </r>
  <r>
    <n v="9557"/>
    <n v="71"/>
    <n v="1517"/>
    <n v="28"/>
    <d v="2017-12-02T00:00:00"/>
    <s v="December"/>
    <b v="1"/>
    <s v="Approved"/>
    <s v="Solex"/>
    <s v="Standard"/>
    <s v="high"/>
    <s v="large"/>
    <n v="1842.92"/>
    <n v="1105.75"/>
    <d v="1995-10-24T00:00:00"/>
    <n v="737.17000000000007"/>
    <s v="Male"/>
    <n v="34"/>
    <d v="1988-11-07T00:00:00"/>
    <n v="31.693153098997961"/>
    <n v="40"/>
    <s v="Speech Pathologist"/>
    <s v="Financial Services"/>
    <s v="Mass Customer"/>
    <s v="N"/>
    <s v="No"/>
    <m/>
    <x v="4"/>
  </r>
  <r>
    <n v="11909"/>
    <n v="46"/>
    <n v="312"/>
    <n v="28"/>
    <d v="2017-12-02T00:00:00"/>
    <s v="December"/>
    <b v="1"/>
    <s v="Approved"/>
    <s v="Solex"/>
    <s v="Standard"/>
    <s v="low"/>
    <s v="medium"/>
    <n v="1289.8499999999999"/>
    <n v="74.510000000000005"/>
    <d v="1997-02-09T00:00:00"/>
    <n v="1215.3399999999999"/>
    <s v="Male"/>
    <n v="90"/>
    <d v="1987-09-15T00:00:00"/>
    <n v="32.841098304477413"/>
    <n v="40"/>
    <s v="Operator"/>
    <s v="IT"/>
    <s v="Affluent Customer"/>
    <s v="N"/>
    <s v="No"/>
    <m/>
    <x v="2"/>
  </r>
  <r>
    <n v="12589"/>
    <n v="35"/>
    <n v="1406"/>
    <n v="28"/>
    <d v="2017-12-02T00:00:00"/>
    <s v="December"/>
    <b v="1"/>
    <s v="Approved"/>
    <s v="Giant Bicycles"/>
    <s v="Standard"/>
    <s v="medium"/>
    <s v="medium"/>
    <n v="1403.5"/>
    <n v="954.82"/>
    <d v="2016-11-14T00:00:00"/>
    <n v="448.67999999999995"/>
    <s v="Male"/>
    <n v="44"/>
    <d v="1958-03-17T00:00:00"/>
    <n v="62.358906523655499"/>
    <n v="70"/>
    <s v="Desktop Support Technician"/>
    <s v="Financial Services"/>
    <s v="Affluent Customer"/>
    <s v="N"/>
    <s v="Yes"/>
    <m/>
    <x v="2"/>
  </r>
  <r>
    <n v="13046"/>
    <n v="7"/>
    <n v="1361"/>
    <n v="28"/>
    <d v="2017-12-02T00:00:00"/>
    <s v="December"/>
    <b v="1"/>
    <s v="Approved"/>
    <s v="Trek Bicycles"/>
    <s v="Road"/>
    <s v="low"/>
    <s v="medium"/>
    <n v="980.37"/>
    <n v="234.43"/>
    <d v="2004-09-28T00:00:00"/>
    <n v="745.94"/>
    <s v="Male"/>
    <n v="3"/>
    <d v="1970-05-05T00:00:00"/>
    <n v="50.21644077023084"/>
    <n v="60"/>
    <s v="Cost Accountant"/>
    <s v="Financial Services"/>
    <s v="High Net Worth"/>
    <s v="N"/>
    <s v="Yes"/>
    <m/>
    <x v="2"/>
  </r>
  <r>
    <n v="1574"/>
    <n v="35"/>
    <n v="1725"/>
    <m/>
    <d v="2017-08-06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3753"/>
    <n v="38"/>
    <n v="1237"/>
    <n v="28"/>
    <d v="2017-12-02T00:00:00"/>
    <s v="August"/>
    <b v="1"/>
    <s v="Approved"/>
    <s v="Trek Bicycles"/>
    <s v="Standard"/>
    <s v="medium"/>
    <s v="large"/>
    <n v="2091.4699999999998"/>
    <n v="388.92"/>
    <d v="2012-09-15T00:00:00"/>
    <n v="1702.5499999999997"/>
    <s v="Female"/>
    <n v="80"/>
    <d v="1979-07-19T00:00:00"/>
    <n v="41.005481866121251"/>
    <n v="50"/>
    <s v="Junior Executive"/>
    <s v="Manufacturing"/>
    <s v="High Net Worth"/>
    <s v="N"/>
    <s v="Yes"/>
    <m/>
    <x v="4"/>
  </r>
  <r>
    <n v="14193"/>
    <n v="54"/>
    <n v="1438"/>
    <n v="28"/>
    <d v="2017-12-02T00:00:00"/>
    <s v="December"/>
    <b v="1"/>
    <s v="Approved"/>
    <s v="WeareA2B"/>
    <s v="Standard"/>
    <s v="medium"/>
    <s v="medium"/>
    <n v="1292.8399999999999"/>
    <n v="13.44"/>
    <d v="2009-04-12T00:00:00"/>
    <n v="1279.3999999999999"/>
    <s v="Female"/>
    <n v="6"/>
    <d v="1969-12-31T00:00:00"/>
    <n v="50.558906523655494"/>
    <n v="60"/>
    <s v="Research Nurse"/>
    <s v="Health"/>
    <s v="High Net Worth"/>
    <s v="N"/>
    <s v="No"/>
    <m/>
    <x v="4"/>
  </r>
  <r>
    <n v="15949"/>
    <n v="5"/>
    <n v="3057"/>
    <n v="28"/>
    <d v="2017-12-02T00:00:00"/>
    <s v="December"/>
    <b v="1"/>
    <s v="Approved"/>
    <s v="Trek Bicycles"/>
    <s v="Mountain"/>
    <s v="low"/>
    <s v="medium"/>
    <n v="574.64"/>
    <n v="459.71"/>
    <d v="2011-08-29T00:00:00"/>
    <n v="114.93"/>
    <s v="Female"/>
    <n v="27"/>
    <d v="1975-11-01T00:00:00"/>
    <n v="44.720550359271932"/>
    <n v="50"/>
    <s v="Social Worker"/>
    <s v="Health"/>
    <s v="Mass Customer"/>
    <s v="N"/>
    <s v="Yes"/>
    <m/>
    <x v="2"/>
  </r>
  <r>
    <n v="1578"/>
    <n v="27"/>
    <n v="3075"/>
    <m/>
    <d v="2017-02-27T00:00:00"/>
    <m/>
    <b v="0"/>
    <s v="Approved"/>
    <s v="Trek Bicycles"/>
    <s v="Standard"/>
    <s v="medium"/>
    <s v="medium"/>
    <n v="499.53"/>
    <n v="388.72"/>
    <n v="37337"/>
    <m/>
    <m/>
    <m/>
    <m/>
    <m/>
    <m/>
    <m/>
    <m/>
    <m/>
    <m/>
    <m/>
    <m/>
    <x v="0"/>
  </r>
  <r>
    <n v="16928"/>
    <n v="50"/>
    <n v="1696"/>
    <n v="28"/>
    <d v="2017-12-02T00:00:00"/>
    <s v="February"/>
    <b v="1"/>
    <s v="Approved"/>
    <s v="Giant Bicycles"/>
    <s v="Standard"/>
    <s v="medium"/>
    <s v="medium"/>
    <n v="642.70000000000005"/>
    <n v="211.37"/>
    <d v="2002-03-22T00:00:00"/>
    <n v="431.33000000000004"/>
    <s v="Male"/>
    <n v="36"/>
    <d v="1959-10-24T00:00:00"/>
    <n v="60.753427071600704"/>
    <n v="0"/>
    <n v="0"/>
    <s v="Entertainment"/>
    <s v="Mass Customer"/>
    <s v="N"/>
    <s v="Yes"/>
    <m/>
    <x v="4"/>
  </r>
  <r>
    <n v="1580"/>
    <n v="77"/>
    <n v="2598"/>
    <m/>
    <d v="2017-02-0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7029"/>
    <n v="51"/>
    <n v="3431"/>
    <n v="28"/>
    <d v="2017-12-02T00:00:00"/>
    <s v="February"/>
    <b v="1"/>
    <s v="Approved"/>
    <s v="OHM Cycles"/>
    <s v="Standard"/>
    <s v="high"/>
    <s v="medium"/>
    <n v="2005.66"/>
    <n v="1203.4000000000001"/>
    <d v="2012-04-10T00:00:00"/>
    <n v="802.26"/>
    <s v="Male"/>
    <n v="23"/>
    <d v="1980-03-26T00:00:00"/>
    <n v="40.317810633244534"/>
    <n v="50"/>
    <s v="Senior Developer"/>
    <s v="Manufacturing"/>
    <s v="Affluent Customer"/>
    <s v="N"/>
    <s v="No"/>
    <m/>
    <x v="4"/>
  </r>
  <r>
    <n v="17795"/>
    <n v="64"/>
    <n v="1752"/>
    <n v="28"/>
    <d v="2017-12-02T00:00:00"/>
    <s v="December"/>
    <b v="1"/>
    <s v="Approved"/>
    <s v="Trek Bicycles"/>
    <s v="Standard"/>
    <s v="medium"/>
    <s v="large"/>
    <n v="1469.44"/>
    <n v="596.54999999999995"/>
    <d v="2012-05-18T00:00:00"/>
    <n v="872.8900000000001"/>
    <s v="Male"/>
    <n v="97"/>
    <d v="1996-08-10T00:00:00"/>
    <n v="23.931509263381525"/>
    <n v="30"/>
    <s v="Community Outreach Specialist"/>
    <s v="Property"/>
    <s v="Affluent Customer"/>
    <s v="N"/>
    <s v="No"/>
    <m/>
    <x v="2"/>
  </r>
  <r>
    <n v="18193"/>
    <n v="23"/>
    <n v="1517"/>
    <n v="28"/>
    <d v="2017-12-02T00:00:00"/>
    <s v="December"/>
    <b v="1"/>
    <s v="Approved"/>
    <s v="Norco Bicycles"/>
    <s v="Mountain"/>
    <s v="low"/>
    <s v="small"/>
    <n v="688.63"/>
    <n v="612.88"/>
    <d v="1993-10-02T00:00:00"/>
    <n v="75.75"/>
    <s v="Female"/>
    <n v="92"/>
    <d v="1977-01-27T00:00:00"/>
    <n v="43.479454468860972"/>
    <n v="50"/>
    <s v="Systems Administrator II"/>
    <s v="n/a"/>
    <s v="Mass Customer"/>
    <s v="N"/>
    <s v="No"/>
    <m/>
    <x v="4"/>
  </r>
  <r>
    <n v="18482"/>
    <n v="90"/>
    <n v="1748"/>
    <n v="28"/>
    <d v="2017-12-02T00:00:00"/>
    <s v="December"/>
    <b v="1"/>
    <s v="Approved"/>
    <s v="Norco Bicycles"/>
    <s v="Standard"/>
    <s v="low"/>
    <s v="medium"/>
    <n v="363.01"/>
    <n v="290.41000000000003"/>
    <d v="2003-01-05T00:00:00"/>
    <n v="72.599999999999966"/>
    <s v="Male"/>
    <n v="90"/>
    <d v="1987-09-15T00:00:00"/>
    <n v="32.841098304477413"/>
    <n v="40"/>
    <s v="Operator"/>
    <s v="IT"/>
    <s v="Affluent Customer"/>
    <s v="N"/>
    <s v="No"/>
    <m/>
    <x v="4"/>
  </r>
  <r>
    <n v="18589"/>
    <n v="75"/>
    <n v="2733"/>
    <n v="28"/>
    <d v="2017-12-02T00:00:00"/>
    <s v="December"/>
    <b v="1"/>
    <s v="Approved"/>
    <s v="Giant Bicycles"/>
    <s v="Touring"/>
    <s v="medium"/>
    <s v="large"/>
    <n v="1873.97"/>
    <n v="863.95"/>
    <d v="1992-10-02T00:00:00"/>
    <n v="1010.02"/>
    <s v="Male"/>
    <n v="83"/>
    <d v="1956-06-07T00:00:00"/>
    <n v="64.134248989408917"/>
    <n v="70"/>
    <s v="Recruiter"/>
    <s v="Manufacturing"/>
    <s v="Mass Customer"/>
    <s v="N"/>
    <s v="Yes"/>
    <m/>
    <x v="4"/>
  </r>
  <r>
    <n v="18650"/>
    <n v="85"/>
    <n v="561"/>
    <n v="28"/>
    <d v="2017-12-02T00:00:00"/>
    <s v="December"/>
    <b v="1"/>
    <s v="Approved"/>
    <s v="WeareA2B"/>
    <s v="Standard"/>
    <s v="medium"/>
    <s v="medium"/>
    <n v="752.64"/>
    <n v="205.36"/>
    <d v="2015-08-02T00:00:00"/>
    <n v="547.28"/>
    <s v="Female"/>
    <n v="89"/>
    <d v="1985-03-07T00:00:00"/>
    <n v="35.367125701737685"/>
    <n v="40"/>
    <s v="Analog Circuit Design manager"/>
    <s v="Manufacturing"/>
    <s v="Mass Customer"/>
    <s v="N"/>
    <s v="Yes"/>
    <m/>
    <x v="1"/>
  </r>
  <r>
    <n v="122"/>
    <n v="24"/>
    <n v="1038"/>
    <n v="29"/>
    <d v="2017-12-01T00:00:00"/>
    <s v="December"/>
    <b v="1"/>
    <s v="Approved"/>
    <s v="Solex"/>
    <s v="Road"/>
    <s v="medium"/>
    <s v="large"/>
    <n v="1777.8"/>
    <n v="820.78"/>
    <d v="1993-05-26T00:00:00"/>
    <n v="957.02"/>
    <s v="Female"/>
    <n v="99"/>
    <d v="1977-08-15T00:00:00"/>
    <n v="42.931509263381521"/>
    <n v="50"/>
    <s v="Tax Accountant"/>
    <s v="n/a"/>
    <s v="Mass Customer"/>
    <s v="N"/>
    <s v="No"/>
    <m/>
    <x v="1"/>
  </r>
  <r>
    <n v="1588"/>
    <n v="36"/>
    <n v="2149"/>
    <m/>
    <d v="2017-11-23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260"/>
    <n v="96"/>
    <n v="2288"/>
    <n v="29"/>
    <d v="2017-12-01T00:00:00"/>
    <s v="November"/>
    <b v="1"/>
    <s v="Approved"/>
    <s v="Giant Bicycles"/>
    <s v="Standard"/>
    <s v="medium"/>
    <s v="large"/>
    <n v="1635.3"/>
    <n v="993.66"/>
    <d v="2013-06-09T00:00:00"/>
    <n v="641.64"/>
    <s v="Female"/>
    <n v="26"/>
    <d v="1978-05-19T00:00:00"/>
    <n v="42.172605153792482"/>
    <n v="50"/>
    <s v="Professor"/>
    <s v="n/a"/>
    <s v="High Net Worth"/>
    <s v="N"/>
    <s v="No"/>
    <m/>
    <x v="2"/>
  </r>
  <r>
    <n v="1590"/>
    <n v="19"/>
    <n v="1316"/>
    <m/>
    <d v="2017-04-11T00:00:00"/>
    <m/>
    <b v="0"/>
    <s v="Approved"/>
    <s v="Trek Bicycles"/>
    <s v="Mountain"/>
    <s v="low"/>
    <s v="medium"/>
    <n v="574.64"/>
    <n v="459.71"/>
    <n v="38258"/>
    <m/>
    <m/>
    <m/>
    <m/>
    <m/>
    <m/>
    <m/>
    <m/>
    <m/>
    <m/>
    <m/>
    <m/>
    <x v="0"/>
  </r>
  <r>
    <n v="2086"/>
    <n v="52"/>
    <n v="410"/>
    <n v="29"/>
    <d v="2017-12-01T00:00:00"/>
    <s v="April"/>
    <b v="1"/>
    <s v="Approved"/>
    <s v="OHM Cycles"/>
    <s v="Road"/>
    <s v="medium"/>
    <s v="medium"/>
    <n v="1280.28"/>
    <n v="829.51"/>
    <d v="1991-01-21T00:00:00"/>
    <n v="450.77"/>
    <s v="Male"/>
    <n v="79"/>
    <d v="1990-03-06T00:00:00"/>
    <n v="30.367125701737688"/>
    <n v="40"/>
    <s v="Recruiter"/>
    <s v="Retail"/>
    <s v="High Net Worth"/>
    <s v="N"/>
    <s v="Yes"/>
    <m/>
    <x v="2"/>
  </r>
  <r>
    <n v="1592"/>
    <n v="77"/>
    <n v="770"/>
    <m/>
    <d v="2017-11-1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593"/>
    <n v="44"/>
    <n v="534"/>
    <m/>
    <d v="2017-04-06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2292"/>
    <n v="17"/>
    <n v="1861"/>
    <n v="29"/>
    <d v="2017-12-01T00:00:00"/>
    <s v="April"/>
    <b v="1"/>
    <s v="Approved"/>
    <s v="Solex"/>
    <s v="Standard"/>
    <s v="high"/>
    <s v="medium"/>
    <n v="1024.6600000000001"/>
    <n v="614.79999999999995"/>
    <d v="2009-03-08T00:00:00"/>
    <n v="409.86000000000013"/>
    <s v="Female"/>
    <n v="2"/>
    <d v="1954-08-16T00:00:00"/>
    <n v="65.945207893518514"/>
    <n v="70"/>
    <s v="Systems Administrator I"/>
    <s v="n/a"/>
    <s v="Mass Customer"/>
    <s v="N"/>
    <s v="No"/>
    <m/>
    <x v="1"/>
  </r>
  <r>
    <n v="3590"/>
    <n v="0"/>
    <n v="1788"/>
    <n v="29"/>
    <d v="2017-12-01T00:00:00"/>
    <s v="December"/>
    <b v="1"/>
    <s v="Approved"/>
    <s v="Norco Bicycles"/>
    <s v="Standard"/>
    <s v="medium"/>
    <s v="medium"/>
    <n v="360.4"/>
    <n v="270.3"/>
    <d v="2006-05-22T00:00:00"/>
    <n v="90.099999999999966"/>
    <s v="Female"/>
    <n v="26"/>
    <d v="1967-07-18T00:00:00"/>
    <n v="53.016440770230837"/>
    <n v="60"/>
    <s v="Geological Engineer"/>
    <s v="Manufacturing"/>
    <s v="Mass Customer"/>
    <s v="N"/>
    <s v="Yes"/>
    <m/>
    <x v="4"/>
  </r>
  <r>
    <n v="4362"/>
    <n v="64"/>
    <n v="3383"/>
    <n v="29"/>
    <d v="2017-12-01T00:00:00"/>
    <s v="December"/>
    <b v="1"/>
    <s v="Approved"/>
    <s v="Trek Bicycles"/>
    <s v="Standard"/>
    <s v="medium"/>
    <s v="large"/>
    <n v="1469.44"/>
    <n v="596.54999999999995"/>
    <d v="2012-05-18T00:00:00"/>
    <n v="872.8900000000001"/>
    <s v="Female"/>
    <n v="79"/>
    <d v="1964-08-10T00:00:00"/>
    <n v="55.9534270716007"/>
    <n v="60"/>
    <s v="Account Representative IV"/>
    <s v="Financial Services"/>
    <s v="High Net Worth"/>
    <s v="N"/>
    <s v="Yes"/>
    <m/>
    <x v="2"/>
  </r>
  <r>
    <n v="1597"/>
    <n v="50"/>
    <n v="2948"/>
    <m/>
    <d v="2017-05-05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4590"/>
    <n v="0"/>
    <n v="640"/>
    <n v="29"/>
    <d v="2017-12-01T00:00:00"/>
    <s v="May"/>
    <b v="1"/>
    <s v="Approved"/>
    <s v="Norco Bicycles"/>
    <s v="Road"/>
    <s v="medium"/>
    <s v="medium"/>
    <n v="544.04999999999995"/>
    <n v="376.84"/>
    <d v="1995-10-24T00:00:00"/>
    <n v="167.20999999999998"/>
    <s v="Male"/>
    <n v="23"/>
    <d v="1997-01-17T00:00:00"/>
    <n v="23.493153098997961"/>
    <n v="30"/>
    <s v="Internal Auditor"/>
    <s v="Manufacturing"/>
    <s v="Mass Customer"/>
    <s v="N"/>
    <s v="Yes"/>
    <m/>
    <x v="4"/>
  </r>
  <r>
    <n v="1599"/>
    <n v="53"/>
    <n v="3055"/>
    <m/>
    <d v="2017-05-20T00:00:00"/>
    <m/>
    <b v="0"/>
    <s v="Approved"/>
    <s v="OHM Cycles"/>
    <s v="Standard"/>
    <s v="medium"/>
    <s v="medium"/>
    <n v="795.34"/>
    <n v="101.58"/>
    <n v="38647"/>
    <m/>
    <m/>
    <m/>
    <m/>
    <m/>
    <m/>
    <m/>
    <m/>
    <m/>
    <m/>
    <m/>
    <m/>
    <x v="0"/>
  </r>
  <r>
    <n v="5231"/>
    <n v="12"/>
    <n v="2381"/>
    <n v="29"/>
    <d v="2017-12-01T00:00:00"/>
    <s v="May"/>
    <b v="1"/>
    <s v="Approved"/>
    <s v="WeareA2B"/>
    <s v="Standard"/>
    <s v="medium"/>
    <s v="medium"/>
    <n v="1231.1500000000001"/>
    <n v="161.6"/>
    <d v="2016-07-09T00:00:00"/>
    <n v="1069.5500000000002"/>
    <s v="Female"/>
    <n v="96"/>
    <d v="1999-08-23T00:00:00"/>
    <n v="20.89589282502536"/>
    <n v="30"/>
    <s v="General Manager"/>
    <s v="n/a"/>
    <s v="Mass Customer"/>
    <s v="N"/>
    <s v="Yes"/>
    <m/>
    <x v="2"/>
  </r>
  <r>
    <n v="1601"/>
    <n v="69"/>
    <n v="1178"/>
    <m/>
    <d v="2017-07-30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5378"/>
    <n v="92"/>
    <n v="2888"/>
    <n v="29"/>
    <d v="2017-12-01T00:00:00"/>
    <s v="July"/>
    <b v="1"/>
    <s v="Approved"/>
    <s v="WeareA2B"/>
    <s v="Touring"/>
    <s v="medium"/>
    <s v="large"/>
    <n v="1890.39"/>
    <n v="260.14"/>
    <d v="1994-09-09T00:00:00"/>
    <n v="1630.25"/>
    <s v="Male"/>
    <n v="1"/>
    <d v="1970-05-26T00:00:00"/>
    <n v="50.158906523655496"/>
    <n v="60"/>
    <s v="Pharmacist"/>
    <s v="Health"/>
    <s v="Mass Customer"/>
    <s v="N"/>
    <s v="No"/>
    <m/>
    <x v="2"/>
  </r>
  <r>
    <n v="1603"/>
    <n v="11"/>
    <n v="3321"/>
    <m/>
    <d v="2017-09-25T00:00:00"/>
    <m/>
    <b v="0"/>
    <s v="Approved"/>
    <s v="Trek Bicycles"/>
    <s v="Standard"/>
    <s v="medium"/>
    <s v="small"/>
    <n v="1775.81"/>
    <n v="1580.47"/>
    <n v="34115"/>
    <m/>
    <m/>
    <m/>
    <m/>
    <m/>
    <m/>
    <m/>
    <m/>
    <m/>
    <m/>
    <m/>
    <m/>
    <x v="0"/>
  </r>
  <r>
    <n v="6707"/>
    <n v="2"/>
    <n v="2266"/>
    <n v="29"/>
    <d v="2017-12-01T00:00:00"/>
    <s v="September"/>
    <b v="1"/>
    <s v="Approved"/>
    <s v="Giant Bicycles"/>
    <s v="Road"/>
    <s v="low"/>
    <s v="small"/>
    <n v="590.26"/>
    <n v="525.33000000000004"/>
    <d v="2010-11-05T00:00:00"/>
    <n v="64.92999999999995"/>
    <s v="Male"/>
    <n v="38"/>
    <d v="1980-05-10T00:00:00"/>
    <n v="40.194522962011661"/>
    <n v="50"/>
    <s v="Software Test Engineer I"/>
    <s v="n/a"/>
    <s v="High Net Worth"/>
    <s v="N"/>
    <s v="Yes"/>
    <m/>
    <x v="4"/>
  </r>
  <r>
    <n v="1605"/>
    <n v="64"/>
    <n v="134"/>
    <m/>
    <d v="2017-09-06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8129"/>
    <n v="1"/>
    <n v="3443"/>
    <n v="29"/>
    <d v="2017-12-01T00:00:00"/>
    <s v="September"/>
    <b v="1"/>
    <s v="Approved"/>
    <s v="Giant Bicycles"/>
    <s v="Standard"/>
    <s v="medium"/>
    <s v="medium"/>
    <n v="1403.5"/>
    <n v="954.82"/>
    <d v="2016-11-14T00:00:00"/>
    <n v="448.67999999999995"/>
    <s v="Female"/>
    <n v="34"/>
    <d v="1997-08-01T00:00:00"/>
    <n v="22.9561667976281"/>
    <n v="30"/>
    <s v="Legal Assistant"/>
    <s v="Telecommunications"/>
    <s v="Affluent Customer"/>
    <s v="N"/>
    <s v="Yes"/>
    <m/>
    <x v="2"/>
  </r>
  <r>
    <n v="1607"/>
    <n v="61"/>
    <n v="349"/>
    <m/>
    <d v="2017-01-3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608"/>
    <n v="88"/>
    <n v="1884"/>
    <m/>
    <d v="2017-01-05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1609"/>
    <n v="87"/>
    <n v="1241"/>
    <m/>
    <d v="2017-09-18T00:00:00"/>
    <m/>
    <b v="0"/>
    <s v="Approved"/>
    <s v="Giant Bicycles"/>
    <s v="Standard"/>
    <s v="high"/>
    <s v="medium"/>
    <n v="1179"/>
    <n v="707.4"/>
    <n v="34079"/>
    <m/>
    <m/>
    <m/>
    <m/>
    <m/>
    <m/>
    <m/>
    <m/>
    <m/>
    <m/>
    <m/>
    <m/>
    <x v="0"/>
  </r>
  <r>
    <n v="1610"/>
    <n v="85"/>
    <n v="2260"/>
    <m/>
    <d v="2017-12-13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9990"/>
    <n v="93"/>
    <n v="1088"/>
    <n v="29"/>
    <d v="2017-12-01T00:00:00"/>
    <s v="December"/>
    <b v="1"/>
    <s v="Approved"/>
    <s v="OHM Cycles"/>
    <s v="Standard"/>
    <s v="high"/>
    <s v="medium"/>
    <n v="1458.17"/>
    <n v="874.9"/>
    <d v="1997-05-10T00:00:00"/>
    <n v="583.2700000000001"/>
    <s v="Male"/>
    <n v="38"/>
    <d v="1967-02-09T00:00:00"/>
    <n v="53.452057208587"/>
    <n v="60"/>
    <s v="Administrative Assistant IV"/>
    <s v="Argiculture"/>
    <s v="High Net Worth"/>
    <s v="N"/>
    <s v="No"/>
    <m/>
    <x v="2"/>
  </r>
  <r>
    <n v="10279"/>
    <n v="52"/>
    <n v="1113"/>
    <n v="29"/>
    <d v="2017-12-01T00:00:00"/>
    <s v="December"/>
    <b v="1"/>
    <s v="Approved"/>
    <s v="OHM Cycles"/>
    <s v="Road"/>
    <s v="medium"/>
    <s v="medium"/>
    <n v="1280.28"/>
    <n v="829.51"/>
    <d v="2001-11-25T00:00:00"/>
    <n v="450.77"/>
    <s v="Female"/>
    <n v="19"/>
    <d v="1989-07-21T00:00:00"/>
    <n v="30.991783235984261"/>
    <n v="40"/>
    <s v="Design Engineer"/>
    <s v="n/a"/>
    <s v="High Net Worth"/>
    <s v="N"/>
    <s v="Yes"/>
    <m/>
    <x v="4"/>
  </r>
  <r>
    <n v="1613"/>
    <n v="58"/>
    <n v="3461"/>
    <m/>
    <d v="2017-01-07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1614"/>
    <n v="29"/>
    <n v="635"/>
    <m/>
    <d v="2017-07-25T00:00:00"/>
    <m/>
    <b v="0"/>
    <s v="Approved"/>
    <s v="Norco Bicycles"/>
    <s v="Road"/>
    <s v="medium"/>
    <s v="medium"/>
    <n v="543.39"/>
    <n v="407.54"/>
    <n v="39031"/>
    <m/>
    <m/>
    <m/>
    <m/>
    <m/>
    <m/>
    <m/>
    <m/>
    <m/>
    <m/>
    <m/>
    <m/>
    <x v="0"/>
  </r>
  <r>
    <n v="10735"/>
    <n v="69"/>
    <n v="1481"/>
    <n v="29"/>
    <d v="2017-12-01T00:00:00"/>
    <s v="July"/>
    <b v="1"/>
    <s v="Approved"/>
    <s v="Giant Bicycles"/>
    <s v="Road"/>
    <s v="medium"/>
    <s v="medium"/>
    <n v="792.9"/>
    <n v="594.67999999999995"/>
    <d v="1992-10-02T00:00:00"/>
    <n v="198.22000000000003"/>
    <s v="Female"/>
    <n v="78"/>
    <d v="1976-09-25T00:00:00"/>
    <n v="43.819180496258234"/>
    <n v="50"/>
    <s v="Programmer Analyst IV"/>
    <s v="n/a"/>
    <s v="Mass Customer"/>
    <s v="N"/>
    <s v="Yes"/>
    <m/>
    <x v="4"/>
  </r>
  <r>
    <n v="1616"/>
    <n v="3"/>
    <n v="3040"/>
    <m/>
    <d v="2017-01-19T00:00:00"/>
    <m/>
    <b v="1"/>
    <s v="Cancell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617"/>
    <n v="88"/>
    <n v="1390"/>
    <m/>
    <d v="2017-01-31T00:00:00"/>
    <m/>
    <b v="0"/>
    <s v="Approved"/>
    <s v="Norco Bicycles"/>
    <s v="Standard"/>
    <s v="high"/>
    <s v="small"/>
    <n v="1661.92"/>
    <n v="1479.11"/>
    <n v="41345"/>
    <m/>
    <m/>
    <m/>
    <m/>
    <m/>
    <m/>
    <m/>
    <m/>
    <m/>
    <m/>
    <m/>
    <m/>
    <x v="0"/>
  </r>
  <r>
    <n v="1618"/>
    <n v="66"/>
    <n v="2871"/>
    <m/>
    <d v="2017-05-29T00:00:00"/>
    <m/>
    <b v="0"/>
    <s v="Approved"/>
    <s v="Solex"/>
    <s v="Standard"/>
    <s v="medium"/>
    <s v="medium"/>
    <n v="1163.8900000000001"/>
    <n v="589.27"/>
    <n v="40303"/>
    <m/>
    <m/>
    <m/>
    <m/>
    <m/>
    <m/>
    <m/>
    <m/>
    <m/>
    <m/>
    <m/>
    <m/>
    <x v="0"/>
  </r>
  <r>
    <n v="1619"/>
    <n v="17"/>
    <n v="2024"/>
    <m/>
    <d v="2017-04-18T00:00:00"/>
    <m/>
    <b v="0"/>
    <s v="Approved"/>
    <s v="Solex"/>
    <s v="Standard"/>
    <s v="high"/>
    <s v="medium"/>
    <n v="1024.6600000000001"/>
    <n v="614.79999999999995"/>
    <n v="41345"/>
    <m/>
    <m/>
    <m/>
    <m/>
    <m/>
    <m/>
    <m/>
    <m/>
    <m/>
    <m/>
    <m/>
    <m/>
    <x v="0"/>
  </r>
  <r>
    <n v="1620"/>
    <n v="34"/>
    <n v="1642"/>
    <m/>
    <d v="2017-03-01T00:00:00"/>
    <m/>
    <b v="0"/>
    <s v="Approved"/>
    <s v="Norco Bicycles"/>
    <s v="Road"/>
    <s v="high"/>
    <s v="large"/>
    <n v="774.53"/>
    <n v="464.72"/>
    <n v="34527"/>
    <m/>
    <m/>
    <m/>
    <m/>
    <m/>
    <m/>
    <m/>
    <m/>
    <m/>
    <m/>
    <m/>
    <m/>
    <x v="0"/>
  </r>
  <r>
    <n v="1621"/>
    <n v="14"/>
    <n v="1302"/>
    <m/>
    <d v="2017-05-15T00:00:00"/>
    <m/>
    <b v="0"/>
    <s v="Approved"/>
    <s v="Trek Bicycles"/>
    <s v="Standard"/>
    <s v="medium"/>
    <s v="small"/>
    <n v="1386.84"/>
    <n v="1234.29"/>
    <n v="40303"/>
    <m/>
    <m/>
    <m/>
    <m/>
    <m/>
    <m/>
    <m/>
    <m/>
    <m/>
    <m/>
    <m/>
    <m/>
    <x v="0"/>
  </r>
  <r>
    <n v="1622"/>
    <n v="0"/>
    <n v="736"/>
    <m/>
    <d v="2017-09-07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623"/>
    <n v="81"/>
    <n v="2782"/>
    <m/>
    <d v="2017-02-14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1263"/>
    <n v="50"/>
    <n v="2454"/>
    <n v="29"/>
    <d v="2017-12-01T00:00:00"/>
    <s v="February"/>
    <b v="1"/>
    <s v="Approved"/>
    <s v="WeareA2B"/>
    <s v="Standard"/>
    <s v="medium"/>
    <s v="small"/>
    <n v="175.89"/>
    <n v="131.91999999999999"/>
    <d v="2003-07-21T00:00:00"/>
    <n v="43.97"/>
    <s v="Female"/>
    <n v="91"/>
    <d v="1988-05-11T00:00:00"/>
    <n v="32.186303783929468"/>
    <n v="40"/>
    <s v="Tax Accountant"/>
    <s v="IT"/>
    <s v="Mass Customer"/>
    <s v="N"/>
    <s v="No"/>
    <m/>
    <x v="4"/>
  </r>
  <r>
    <n v="12483"/>
    <n v="45"/>
    <n v="308"/>
    <n v="29"/>
    <d v="2017-12-01T00:00:00"/>
    <s v="December"/>
    <b v="1"/>
    <s v="Approved"/>
    <s v="Trek Bicycles"/>
    <s v="Road"/>
    <s v="low"/>
    <s v="medium"/>
    <n v="980.37"/>
    <n v="234.43"/>
    <d v="2004-09-28T00:00:00"/>
    <n v="745.94"/>
    <s v="Female"/>
    <n v="81"/>
    <d v="1960-02-13T00:00:00"/>
    <n v="60.446577756532207"/>
    <n v="70"/>
    <s v="Senior Sales Associate"/>
    <s v="Property"/>
    <s v="Mass Customer"/>
    <s v="N"/>
    <s v="Yes"/>
    <m/>
    <x v="2"/>
  </r>
  <r>
    <n v="1626"/>
    <n v="38"/>
    <n v="666"/>
    <m/>
    <d v="2017-10-04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627"/>
    <n v="20"/>
    <n v="3156"/>
    <m/>
    <d v="2017-01-3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628"/>
    <n v="9"/>
    <n v="466"/>
    <m/>
    <d v="2017-05-22T00:00:00"/>
    <m/>
    <b v="0"/>
    <s v="Approved"/>
    <s v="OHM Cycles"/>
    <s v="Road"/>
    <s v="medium"/>
    <s v="medium"/>
    <n v="742.54"/>
    <n v="667.4"/>
    <n v="38216"/>
    <m/>
    <m/>
    <m/>
    <m/>
    <m/>
    <m/>
    <m/>
    <m/>
    <m/>
    <m/>
    <m/>
    <m/>
    <x v="0"/>
  </r>
  <r>
    <n v="1629"/>
    <n v="78"/>
    <n v="2160"/>
    <m/>
    <d v="2017-05-10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1630"/>
    <n v="91"/>
    <n v="1977"/>
    <m/>
    <d v="2017-10-31T00:00:00"/>
    <m/>
    <b v="0"/>
    <s v="Approved"/>
    <s v="Solex"/>
    <s v="Standard"/>
    <s v="medium"/>
    <s v="medium"/>
    <n v="100.35"/>
    <n v="75.260000000000005"/>
    <n v="37874"/>
    <m/>
    <m/>
    <m/>
    <m/>
    <m/>
    <m/>
    <m/>
    <m/>
    <m/>
    <m/>
    <m/>
    <m/>
    <x v="0"/>
  </r>
  <r>
    <n v="13054"/>
    <n v="59"/>
    <n v="1591"/>
    <n v="29"/>
    <d v="2017-12-01T00:00:00"/>
    <s v="October"/>
    <b v="1"/>
    <s v="Approved"/>
    <s v="Solex"/>
    <s v="Standard"/>
    <s v="medium"/>
    <s v="large"/>
    <n v="1061.56"/>
    <n v="733.58"/>
    <d v="2010-11-05T00:00:00"/>
    <n v="327.9799999999999"/>
    <s v="Female"/>
    <n v="28"/>
    <d v="1977-10-04T00:00:00"/>
    <n v="42.794522962011662"/>
    <n v="0"/>
    <n v="0"/>
    <s v="Manufacturing"/>
    <s v="Mass Customer"/>
    <s v="N"/>
    <s v="Yes"/>
    <m/>
    <x v="4"/>
  </r>
  <r>
    <n v="13744"/>
    <n v="48"/>
    <n v="2860"/>
    <n v="29"/>
    <d v="2017-12-01T00:00:00"/>
    <s v="December"/>
    <b v="1"/>
    <s v="Approved"/>
    <s v="WeareA2B"/>
    <s v="Standard"/>
    <s v="medium"/>
    <s v="medium"/>
    <n v="1762.96"/>
    <n v="950.52"/>
    <d v="2014-07-28T00:00:00"/>
    <n v="812.44"/>
    <s v="Male"/>
    <n v="4"/>
    <d v="1976-09-14T00:00:00"/>
    <n v="43.849317482559606"/>
    <n v="50"/>
    <s v="Operator"/>
    <s v="Manufacturing"/>
    <s v="Mass Customer"/>
    <s v="N"/>
    <s v="Yes"/>
    <m/>
    <x v="4"/>
  </r>
  <r>
    <n v="1633"/>
    <n v="7"/>
    <n v="3169"/>
    <m/>
    <d v="2017-05-09T00:00:00"/>
    <m/>
    <b v="0"/>
    <s v="Approved"/>
    <s v="Trek Bicycles"/>
    <s v="Road"/>
    <s v="low"/>
    <s v="medium"/>
    <n v="980.37"/>
    <n v="234.43"/>
    <n v="38693"/>
    <m/>
    <m/>
    <m/>
    <m/>
    <m/>
    <m/>
    <m/>
    <m/>
    <m/>
    <m/>
    <m/>
    <m/>
    <x v="0"/>
  </r>
  <r>
    <n v="1634"/>
    <n v="64"/>
    <n v="1103"/>
    <m/>
    <d v="2017-02-06T00:00:00"/>
    <m/>
    <b v="0"/>
    <s v="Approved"/>
    <s v="Giant Bicycles"/>
    <s v="Standard"/>
    <s v="high"/>
    <s v="small"/>
    <n v="1977.36"/>
    <n v="1759.85"/>
    <n v="41047"/>
    <m/>
    <m/>
    <m/>
    <m/>
    <m/>
    <m/>
    <m/>
    <m/>
    <m/>
    <m/>
    <m/>
    <m/>
    <x v="0"/>
  </r>
  <r>
    <n v="14094"/>
    <n v="66"/>
    <n v="1026"/>
    <n v="29"/>
    <d v="2017-12-01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Female"/>
    <n v="76"/>
    <d v="1978-01-30T00:00:00"/>
    <n v="42.471235290778786"/>
    <n v="50"/>
    <s v="Financial Advisor"/>
    <s v="Financial Services"/>
    <s v="High Net Worth"/>
    <s v="N"/>
    <s v="Yes"/>
    <m/>
    <x v="2"/>
  </r>
  <r>
    <n v="1636"/>
    <n v="0"/>
    <n v="966"/>
    <m/>
    <d v="2017-12-1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637"/>
    <n v="35"/>
    <n v="2094"/>
    <m/>
    <d v="2017-06-01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5554"/>
    <n v="10"/>
    <n v="2024"/>
    <n v="29"/>
    <d v="2017-12-01T00:00:00"/>
    <s v="June"/>
    <b v="1"/>
    <s v="Approved"/>
    <s v="WeareA2B"/>
    <s v="Touring"/>
    <s v="medium"/>
    <s v="medium"/>
    <n v="1466.68"/>
    <n v="363.25"/>
    <d v="2013-03-12T00:00:00"/>
    <n v="1103.43"/>
    <s v="Male"/>
    <n v="15"/>
    <d v="1984-01-27T00:00:00"/>
    <n v="36.476714742833579"/>
    <n v="40"/>
    <s v="Biostatistician IV"/>
    <s v="n/a"/>
    <s v="Mass Customer"/>
    <s v="N"/>
    <s v="No"/>
    <m/>
    <x v="2"/>
  </r>
  <r>
    <n v="1639"/>
    <n v="69"/>
    <n v="1867"/>
    <m/>
    <d v="2017-04-0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640"/>
    <n v="45"/>
    <n v="307"/>
    <m/>
    <d v="2017-08-08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641"/>
    <n v="69"/>
    <n v="98"/>
    <m/>
    <d v="2017-08-1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642"/>
    <n v="64"/>
    <n v="2740"/>
    <m/>
    <d v="2017-08-29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643"/>
    <n v="90"/>
    <n v="2867"/>
    <m/>
    <d v="2017-09-26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644"/>
    <n v="11"/>
    <n v="433"/>
    <m/>
    <d v="2017-05-11T00:00:00"/>
    <m/>
    <b v="1"/>
    <s v="Cancell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645"/>
    <n v="23"/>
    <n v="450"/>
    <m/>
    <d v="2017-10-09T00:00:00"/>
    <m/>
    <b v="0"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  <x v="0"/>
  </r>
  <r>
    <n v="15732"/>
    <n v="98"/>
    <n v="188"/>
    <n v="29"/>
    <d v="2017-12-01T00:00:00"/>
    <s v="October"/>
    <b v="1"/>
    <s v="Approved"/>
    <s v="OHM Cycles"/>
    <s v="Standard"/>
    <s v="medium"/>
    <s v="medium"/>
    <n v="795.34"/>
    <n v="101.58"/>
    <d v="1993-07-20T00:00:00"/>
    <n v="693.76"/>
    <s v="Female"/>
    <n v="5"/>
    <d v="1975-04-02T00:00:00"/>
    <n v="45.304112003107548"/>
    <n v="50"/>
    <s v="Structural Analysis Engineer"/>
    <s v="Entertainment"/>
    <s v="Mass Customer"/>
    <s v="N"/>
    <s v="Yes"/>
    <m/>
    <x v="2"/>
  </r>
  <r>
    <n v="1647"/>
    <n v="3"/>
    <n v="794"/>
    <m/>
    <d v="2017-08-09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648"/>
    <n v="64"/>
    <n v="1866"/>
    <m/>
    <d v="2017-10-05T00:00:00"/>
    <m/>
    <b v="0"/>
    <s v="Approved"/>
    <s v="Trek Bicycles"/>
    <s v="Standard"/>
    <s v="medium"/>
    <s v="large"/>
    <n v="1469.44"/>
    <n v="596.54999999999995"/>
    <n v="36668"/>
    <m/>
    <m/>
    <m/>
    <m/>
    <m/>
    <m/>
    <m/>
    <m/>
    <m/>
    <m/>
    <m/>
    <m/>
    <x v="0"/>
  </r>
  <r>
    <n v="16571"/>
    <n v="65"/>
    <n v="41"/>
    <n v="29"/>
    <d v="2017-12-01T00:00:00"/>
    <s v="October"/>
    <b v="1"/>
    <s v="Approved"/>
    <s v="WeareA2B"/>
    <s v="Standard"/>
    <s v="medium"/>
    <s v="medium"/>
    <n v="1807.45"/>
    <n v="778.69"/>
    <d v="2015-05-21T00:00:00"/>
    <n v="1028.76"/>
    <s v="Male"/>
    <n v="27"/>
    <d v="1992-10-07T00:00:00"/>
    <n v="27.77534487981988"/>
    <n v="30"/>
    <s v="Marketing Manager"/>
    <s v="Manufacturing"/>
    <s v="Mass Customer"/>
    <s v="N"/>
    <s v="No"/>
    <m/>
    <x v="4"/>
  </r>
  <r>
    <n v="16800"/>
    <n v="57"/>
    <n v="2565"/>
    <n v="29"/>
    <d v="2017-12-01T00:00:00"/>
    <s v="December"/>
    <b v="1"/>
    <s v="Approved"/>
    <s v="WeareA2B"/>
    <s v="Touring"/>
    <s v="medium"/>
    <s v="large"/>
    <n v="1890.39"/>
    <n v="260.14"/>
    <d v="1993-06-23T00:00:00"/>
    <n v="1630.25"/>
    <s v="Male"/>
    <n v="64"/>
    <d v="1976-04-14T00:00:00"/>
    <n v="44.268495564751383"/>
    <n v="50"/>
    <s v="Food Chemist"/>
    <s v="Health"/>
    <s v="Mass Customer"/>
    <s v="N"/>
    <s v="No"/>
    <m/>
    <x v="4"/>
  </r>
  <r>
    <n v="1651"/>
    <n v="36"/>
    <n v="2438"/>
    <m/>
    <d v="2017-02-0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7490"/>
    <n v="17"/>
    <n v="3057"/>
    <n v="29"/>
    <d v="2017-12-01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Female"/>
    <n v="76"/>
    <d v="1983-01-29T00:00:00"/>
    <n v="37.471235290778786"/>
    <n v="40"/>
    <s v="Speech Pathologist"/>
    <s v="Manufacturing"/>
    <s v="Mass Customer"/>
    <s v="N"/>
    <s v="Yes"/>
    <m/>
    <x v="2"/>
  </r>
  <r>
    <n v="1653"/>
    <n v="27"/>
    <n v="230"/>
    <m/>
    <d v="2017-04-02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654"/>
    <n v="0"/>
    <n v="1972"/>
    <m/>
    <d v="2017-10-05T00:00:00"/>
    <m/>
    <b v="0"/>
    <s v="Approved"/>
    <m/>
    <m/>
    <m/>
    <m/>
    <n v="571.27"/>
    <m/>
    <m/>
    <m/>
    <m/>
    <m/>
    <m/>
    <m/>
    <m/>
    <m/>
    <m/>
    <m/>
    <m/>
    <m/>
    <m/>
    <x v="0"/>
  </r>
  <r>
    <n v="1655"/>
    <n v="46"/>
    <n v="2757"/>
    <m/>
    <d v="2017-06-15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8699"/>
    <n v="31"/>
    <n v="1155"/>
    <n v="29"/>
    <d v="2017-12-01T00:00:00"/>
    <s v="June"/>
    <b v="1"/>
    <s v="Approved"/>
    <s v="Giant Bicycles"/>
    <s v="Standard"/>
    <s v="medium"/>
    <s v="medium"/>
    <n v="230.91"/>
    <n v="173.18"/>
    <d v="1992-10-11T00:00:00"/>
    <n v="57.72999999999999"/>
    <s v="Female"/>
    <n v="65"/>
    <d v="1961-02-18T00:00:00"/>
    <n v="59.430139400367821"/>
    <n v="0"/>
    <n v="0"/>
    <s v="Financial Services"/>
    <s v="Affluent Customer"/>
    <s v="N"/>
    <s v="No"/>
    <m/>
    <x v="2"/>
  </r>
  <r>
    <n v="18890"/>
    <n v="36"/>
    <n v="2378"/>
    <n v="29"/>
    <d v="2017-12-01T00:00:00"/>
    <s v="December"/>
    <b v="1"/>
    <s v="Approved"/>
    <s v="Solex"/>
    <s v="Standard"/>
    <s v="low"/>
    <s v="medium"/>
    <n v="945.04"/>
    <n v="507.58"/>
    <d v="1995-12-19T00:00:00"/>
    <n v="437.46"/>
    <s v="Female"/>
    <n v="73"/>
    <d v="1994-01-15T00:00:00"/>
    <n v="26.501372277080154"/>
    <n v="30"/>
    <s v="VP Marketing"/>
    <s v="Property"/>
    <s v="Mass Customer"/>
    <s v="N"/>
    <s v="Yes"/>
    <m/>
    <x v="2"/>
  </r>
  <r>
    <n v="1658"/>
    <n v="95"/>
    <n v="1201"/>
    <m/>
    <d v="2017-02-2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59"/>
    <n v="76"/>
    <n v="2869"/>
    <m/>
    <d v="2017-04-2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660"/>
    <n v="40"/>
    <n v="2907"/>
    <m/>
    <d v="2017-06-03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661"/>
    <n v="61"/>
    <n v="1713"/>
    <m/>
    <d v="2017-09-07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8971"/>
    <n v="49"/>
    <n v="3238"/>
    <n v="29"/>
    <d v="2017-12-01T00:00:00"/>
    <s v="September"/>
    <b v="1"/>
    <s v="Approved"/>
    <s v="Trek Bicycles"/>
    <s v="Road"/>
    <s v="medium"/>
    <s v="medium"/>
    <n v="533.51"/>
    <n v="400.13"/>
    <d v="2012-06-04T00:00:00"/>
    <n v="133.38"/>
    <s v="Female"/>
    <n v="89"/>
    <d v="1988-11-08T00:00:00"/>
    <n v="31.690413372970564"/>
    <n v="40"/>
    <s v="Teacher"/>
    <s v="Retail"/>
    <s v="High Net Worth"/>
    <s v="N"/>
    <s v="Yes"/>
    <m/>
    <x v="1"/>
  </r>
  <r>
    <n v="1663"/>
    <n v="14"/>
    <n v="500"/>
    <m/>
    <d v="2017-01-20T00:00:00"/>
    <m/>
    <b v="0"/>
    <s v="Approved"/>
    <s v="Trek Bicycles"/>
    <s v="Standard"/>
    <s v="medium"/>
    <s v="small"/>
    <n v="1386.84"/>
    <n v="1234.29"/>
    <n v="33364"/>
    <m/>
    <m/>
    <m/>
    <m/>
    <m/>
    <m/>
    <m/>
    <m/>
    <m/>
    <m/>
    <m/>
    <m/>
    <x v="0"/>
  </r>
  <r>
    <n v="1664"/>
    <n v="95"/>
    <n v="471"/>
    <m/>
    <d v="2017-11-02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9252"/>
    <n v="67"/>
    <n v="25"/>
    <n v="29"/>
    <d v="2017-12-01T00:00:00"/>
    <s v="November"/>
    <b v="1"/>
    <s v="Approved"/>
    <s v="Norco Bicycles"/>
    <s v="Road"/>
    <s v="medium"/>
    <s v="medium"/>
    <n v="544.04999999999995"/>
    <n v="376.84"/>
    <d v="2002-08-31T00:00:00"/>
    <n v="167.20999999999998"/>
    <s v="Female"/>
    <n v="82"/>
    <d v="1956-01-01T00:00:00"/>
    <n v="64.567125701737694"/>
    <n v="70"/>
    <s v="GIS Technical Architect"/>
    <s v="Financial Services"/>
    <s v="Affluent Customer"/>
    <s v="N"/>
    <s v="No"/>
    <m/>
    <x v="4"/>
  </r>
  <r>
    <n v="1666"/>
    <n v="18"/>
    <n v="883"/>
    <m/>
    <d v="2017-01-27T00:00:00"/>
    <m/>
    <b v="0"/>
    <s v="Approv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1667"/>
    <n v="5"/>
    <n v="153"/>
    <m/>
    <d v="2017-06-30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19328"/>
    <n v="40"/>
    <n v="1295"/>
    <n v="29"/>
    <d v="2017-12-01T00:00:00"/>
    <s v="June"/>
    <b v="1"/>
    <s v="Approved"/>
    <s v="OHM Cycles"/>
    <s v="Standard"/>
    <s v="high"/>
    <s v="medium"/>
    <n v="1458.17"/>
    <n v="874.9"/>
    <d v="2006-02-02T00:00:00"/>
    <n v="583.2700000000001"/>
    <s v="Female"/>
    <n v="73"/>
    <d v="1977-07-28T00:00:00"/>
    <n v="42.980824331874672"/>
    <n v="50"/>
    <s v="Assistant Media Planner"/>
    <s v="Entertainment"/>
    <s v="Mass Customer"/>
    <s v="N"/>
    <s v="Yes"/>
    <m/>
    <x v="2"/>
  </r>
  <r>
    <n v="19423"/>
    <n v="0"/>
    <n v="3326"/>
    <n v="29"/>
    <d v="2017-12-01T00:00:00"/>
    <s v="December"/>
    <b v="1"/>
    <s v="Approved"/>
    <s v="WeareA2B"/>
    <s v="Standard"/>
    <s v="medium"/>
    <s v="medium"/>
    <n v="60.34"/>
    <n v="45.26"/>
    <d v="2016-02-04T00:00:00"/>
    <n v="15.080000000000005"/>
    <s v="Male"/>
    <n v="66"/>
    <d v="1997-01-25T00:00:00"/>
    <n v="23.471235290778782"/>
    <n v="30"/>
    <s v="Nurse"/>
    <s v="Argiculture"/>
    <s v="Mass Customer"/>
    <s v="N"/>
    <s v="Yes"/>
    <m/>
    <x v="4"/>
  </r>
  <r>
    <n v="19534"/>
    <n v="93"/>
    <n v="1125"/>
    <n v="29"/>
    <d v="2017-12-01T00:00:00"/>
    <s v="December"/>
    <b v="1"/>
    <s v="Approved"/>
    <s v="WeareA2B"/>
    <s v="Standard"/>
    <s v="medium"/>
    <s v="medium"/>
    <n v="1065.03"/>
    <n v="230.09"/>
    <d v="2000-11-03T00:00:00"/>
    <n v="834.93999999999994"/>
    <s v="Male"/>
    <n v="83"/>
    <d v="1975-04-13T00:00:00"/>
    <n v="45.273975016806183"/>
    <n v="50"/>
    <s v="Nurse"/>
    <s v="Manufacturing"/>
    <s v="High Net Worth"/>
    <s v="N"/>
    <s v="Yes"/>
    <m/>
    <x v="2"/>
  </r>
  <r>
    <n v="428"/>
    <n v="62"/>
    <n v="2779"/>
    <n v="30"/>
    <d v="2017-11-30T00:00:00"/>
    <s v="December"/>
    <b v="1"/>
    <s v="Approved"/>
    <s v="Solex"/>
    <s v="Standard"/>
    <s v="medium"/>
    <s v="medium"/>
    <n v="478.16"/>
    <n v="298.72000000000003"/>
    <d v="1998-12-17T00:00:00"/>
    <n v="179.44"/>
    <s v="Male"/>
    <n v="25"/>
    <d v="1990-01-19T00:00:00"/>
    <n v="30.493153098997961"/>
    <n v="40"/>
    <s v="Software Test Engineer III"/>
    <s v="IT"/>
    <s v="Affluent Customer"/>
    <s v="N"/>
    <s v="No"/>
    <m/>
    <x v="2"/>
  </r>
  <r>
    <n v="552"/>
    <n v="21"/>
    <n v="333"/>
    <n v="30"/>
    <d v="2017-11-30T00:00:00"/>
    <s v="November"/>
    <b v="1"/>
    <s v="Approved"/>
    <s v="Solex"/>
    <s v="Standard"/>
    <s v="medium"/>
    <s v="large"/>
    <n v="1071.23"/>
    <n v="380.74"/>
    <d v="1993-10-02T00:00:00"/>
    <n v="690.49"/>
    <s v="Male"/>
    <n v="54"/>
    <d v="1985-02-24T00:00:00"/>
    <n v="35.397262688039056"/>
    <n v="0"/>
    <n v="0"/>
    <s v="n/a"/>
    <s v="Affluent Customer"/>
    <s v="N"/>
    <s v="Yes"/>
    <m/>
    <x v="2"/>
  </r>
  <r>
    <n v="1673"/>
    <n v="83"/>
    <n v="3336"/>
    <m/>
    <d v="2017-10-17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966"/>
    <n v="41"/>
    <n v="636"/>
    <n v="30"/>
    <d v="2017-11-30T00:00:00"/>
    <s v="October"/>
    <b v="1"/>
    <s v="Approved"/>
    <s v="Solex"/>
    <s v="Road"/>
    <s v="medium"/>
    <s v="medium"/>
    <n v="416.98"/>
    <n v="312.74"/>
    <d v="1997-05-10T00:00:00"/>
    <n v="104.24000000000001"/>
    <s v="Male"/>
    <n v="47"/>
    <d v="1979-01-10T00:00:00"/>
    <n v="41.52602981132673"/>
    <n v="50"/>
    <s v="Research Assistant IV"/>
    <s v="Manufacturing"/>
    <s v="Mass Customer"/>
    <s v="N"/>
    <s v="Yes"/>
    <m/>
    <x v="2"/>
  </r>
  <r>
    <n v="1675"/>
    <n v="53"/>
    <n v="1200"/>
    <m/>
    <d v="2017-06-2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5020"/>
    <n v="2"/>
    <n v="908"/>
    <n v="30"/>
    <d v="2017-11-30T00:00:00"/>
    <s v="June"/>
    <b v="1"/>
    <s v="Approved"/>
    <s v="Solex"/>
    <s v="Standard"/>
    <s v="medium"/>
    <s v="medium"/>
    <n v="71.489999999999995"/>
    <n v="53.62"/>
    <d v="1991-11-07T00:00:00"/>
    <n v="17.869999999999997"/>
    <s v="Female"/>
    <n v="38"/>
    <d v="1974-04-30T00:00:00"/>
    <n v="46.227399674340425"/>
    <n v="50"/>
    <s v="Librarian"/>
    <s v="Entertainment"/>
    <s v="High Net Worth"/>
    <s v="N"/>
    <s v="No"/>
    <m/>
    <x v="2"/>
  </r>
  <r>
    <n v="5441"/>
    <n v="13"/>
    <n v="2803"/>
    <n v="30"/>
    <d v="2017-11-30T00:00:00"/>
    <s v="November"/>
    <b v="1"/>
    <s v="Approved"/>
    <s v="Solex"/>
    <s v="Standard"/>
    <s v="medium"/>
    <s v="medium"/>
    <n v="1163.8900000000001"/>
    <n v="589.27"/>
    <d v="2003-08-05T00:00:00"/>
    <n v="574.62000000000012"/>
    <s v="Female"/>
    <n v="86"/>
    <d v="1980-08-28T00:00:00"/>
    <n v="39.893153098997963"/>
    <n v="0"/>
    <n v="0"/>
    <s v="Financial Services"/>
    <s v="Affluent Customer"/>
    <s v="N"/>
    <s v="Yes"/>
    <m/>
    <x v="1"/>
  </r>
  <r>
    <n v="6105"/>
    <n v="86"/>
    <n v="1274"/>
    <n v="30"/>
    <d v="2017-11-30T00:00:00"/>
    <s v="November"/>
    <b v="1"/>
    <s v="Approved"/>
    <s v="OHM Cycles"/>
    <s v="Standard"/>
    <s v="medium"/>
    <s v="medium"/>
    <n v="235.63"/>
    <n v="125.07"/>
    <d v="2004-08-07T00:00:00"/>
    <n v="110.56"/>
    <s v="Female"/>
    <n v="95"/>
    <d v="1970-09-30T00:00:00"/>
    <n v="49.810961318176041"/>
    <n v="50"/>
    <s v="Senior Editor"/>
    <s v="Retail"/>
    <s v="Mass Customer"/>
    <s v="N"/>
    <s v="Yes"/>
    <m/>
    <x v="4"/>
  </r>
  <r>
    <n v="6709"/>
    <n v="40"/>
    <n v="2770"/>
    <n v="30"/>
    <d v="2017-11-30T00:00:00"/>
    <s v="November"/>
    <b v="1"/>
    <s v="Approved"/>
    <s v="Trek Bicycles"/>
    <s v="Road"/>
    <s v="medium"/>
    <s v="large"/>
    <n v="1894.19"/>
    <n v="598.76"/>
    <d v="1998-12-17T00:00:00"/>
    <n v="1295.43"/>
    <s v="Male"/>
    <n v="12"/>
    <d v="1977-11-16T00:00:00"/>
    <n v="42.676714742833575"/>
    <n v="50"/>
    <s v="Mechanical Systems Engineer"/>
    <s v="Manufacturing"/>
    <s v="Mass Customer"/>
    <s v="N"/>
    <s v="No"/>
    <m/>
    <x v="4"/>
  </r>
  <r>
    <n v="1680"/>
    <n v="5"/>
    <n v="3457"/>
    <m/>
    <d v="2017-02-1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681"/>
    <n v="0"/>
    <n v="2733"/>
    <m/>
    <d v="2017-05-18T00:00:00"/>
    <m/>
    <b v="0"/>
    <s v="Approved"/>
    <m/>
    <m/>
    <m/>
    <m/>
    <n v="294.35000000000002"/>
    <m/>
    <m/>
    <m/>
    <m/>
    <m/>
    <m/>
    <m/>
    <m/>
    <m/>
    <m/>
    <m/>
    <m/>
    <m/>
    <m/>
    <x v="0"/>
  </r>
  <r>
    <n v="7977"/>
    <n v="36"/>
    <n v="3118"/>
    <n v="30"/>
    <d v="2017-11-30T00:00:00"/>
    <s v="May"/>
    <b v="1"/>
    <s v="Approved"/>
    <s v="Solex"/>
    <s v="Standard"/>
    <s v="low"/>
    <s v="medium"/>
    <n v="1289.8499999999999"/>
    <n v="74.510000000000005"/>
    <d v="2007-12-11T00:00:00"/>
    <n v="1215.3399999999999"/>
    <s v="Female"/>
    <n v="89"/>
    <d v="1985-03-07T00:00:00"/>
    <n v="35.367125701737685"/>
    <n v="40"/>
    <s v="Analog Circuit Design manager"/>
    <s v="Manufacturing"/>
    <s v="Mass Customer"/>
    <s v="N"/>
    <s v="Yes"/>
    <m/>
    <x v="4"/>
  </r>
  <r>
    <n v="9909"/>
    <n v="87"/>
    <n v="1393"/>
    <n v="30"/>
    <d v="2017-11-30T00:00:00"/>
    <s v="November"/>
    <b v="1"/>
    <s v="Approved"/>
    <s v="Giant Bicycles"/>
    <s v="Standard"/>
    <s v="high"/>
    <s v="medium"/>
    <n v="1179"/>
    <n v="707.4"/>
    <d v="1997-08-25T00:00:00"/>
    <n v="471.6"/>
    <s v="Male"/>
    <n v="54"/>
    <d v="1993-01-22T00:00:00"/>
    <n v="27.482194194888372"/>
    <n v="30"/>
    <s v="Occupational Therapist"/>
    <s v="Health"/>
    <s v="High Net Worth"/>
    <s v="N"/>
    <s v="No"/>
    <m/>
    <x v="3"/>
  </r>
  <r>
    <n v="10186"/>
    <n v="87"/>
    <n v="119"/>
    <n v="30"/>
    <d v="2017-11-30T00:00:00"/>
    <s v="November"/>
    <b v="1"/>
    <s v="Approved"/>
    <s v="OHM Cycles"/>
    <s v="Standard"/>
    <s v="medium"/>
    <s v="medium"/>
    <n v="1636.9"/>
    <n v="44.71"/>
    <d v="1992-10-02T00:00:00"/>
    <n v="1592.19"/>
    <s v="Female"/>
    <n v="96"/>
    <d v="1976-03-10T00:00:00"/>
    <n v="44.364385975710292"/>
    <n v="0"/>
    <n v="0"/>
    <s v="Manufacturing"/>
    <s v="Mass Customer"/>
    <s v="N"/>
    <s v="No"/>
    <m/>
    <x v="1"/>
  </r>
  <r>
    <n v="1685"/>
    <n v="73"/>
    <n v="1057"/>
    <m/>
    <d v="2017-06-08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1647"/>
    <n v="21"/>
    <n v="2772"/>
    <n v="30"/>
    <d v="2017-11-30T00:00:00"/>
    <s v="June"/>
    <b v="1"/>
    <s v="Approved"/>
    <s v="Solex"/>
    <s v="Standard"/>
    <s v="medium"/>
    <s v="large"/>
    <n v="1071.23"/>
    <n v="380.74"/>
    <d v="2016-02-04T00:00:00"/>
    <n v="690.49"/>
    <s v="Female"/>
    <n v="73"/>
    <d v="1969-04-06T00:00:00"/>
    <n v="51.295892825025362"/>
    <n v="60"/>
    <s v="Registered Nurse"/>
    <s v="Health"/>
    <s v="Mass Customer"/>
    <s v="N"/>
    <s v="No"/>
    <m/>
    <x v="2"/>
  </r>
  <r>
    <n v="1687"/>
    <n v="17"/>
    <n v="165"/>
    <m/>
    <d v="2017-10-19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688"/>
    <n v="32"/>
    <n v="1806"/>
    <m/>
    <d v="2017-09-07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689"/>
    <n v="63"/>
    <n v="1329"/>
    <m/>
    <d v="2017-12-19T00:00:00"/>
    <m/>
    <b v="0"/>
    <s v="Cancell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690"/>
    <n v="64"/>
    <n v="185"/>
    <m/>
    <d v="2017-12-03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1691"/>
    <n v="0"/>
    <n v="3119"/>
    <m/>
    <d v="2017-09-1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2300"/>
    <n v="80"/>
    <n v="3006"/>
    <n v="30"/>
    <d v="2017-11-30T00:00:00"/>
    <s v="September"/>
    <b v="1"/>
    <s v="Approved"/>
    <s v="OHM Cycles"/>
    <s v="Touring"/>
    <s v="low"/>
    <s v="medium"/>
    <n v="1073.07"/>
    <n v="933.84"/>
    <d v="2004-08-07T00:00:00"/>
    <n v="139.2299999999999"/>
    <s v="Male"/>
    <n v="13"/>
    <d v="1960-01-11T00:00:00"/>
    <n v="60.536988715436316"/>
    <n v="0"/>
    <n v="0"/>
    <s v="n/a"/>
    <s v="High Net Worth"/>
    <s v="N"/>
    <s v="No"/>
    <m/>
    <x v="1"/>
  </r>
  <r>
    <n v="1693"/>
    <n v="70"/>
    <n v="3327"/>
    <m/>
    <d v="2017-03-0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694"/>
    <n v="97"/>
    <n v="3440"/>
    <m/>
    <d v="2017-11-2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2389"/>
    <n v="83"/>
    <n v="3411"/>
    <n v="30"/>
    <d v="2017-11-30T00:00:00"/>
    <s v="November"/>
    <b v="1"/>
    <s v="Approved"/>
    <s v="Solex"/>
    <s v="Touring"/>
    <s v="medium"/>
    <s v="large"/>
    <n v="2083.94"/>
    <n v="675.03"/>
    <d v="2013-09-16T00:00:00"/>
    <n v="1408.91"/>
    <s v="Female"/>
    <n v="18"/>
    <d v="1958-05-15T00:00:00"/>
    <n v="62.197262688039061"/>
    <n v="70"/>
    <s v="Senior Sales Associate"/>
    <s v="Manufacturing"/>
    <s v="Mass Customer"/>
    <s v="N"/>
    <s v="No"/>
    <m/>
    <x v="2"/>
  </r>
  <r>
    <n v="18093"/>
    <n v="31"/>
    <n v="2944"/>
    <n v="30"/>
    <d v="2017-11-30T00:00:00"/>
    <s v="November"/>
    <b v="1"/>
    <s v="Approved"/>
    <s v="Giant Bicycles"/>
    <s v="Standard"/>
    <s v="medium"/>
    <s v="medium"/>
    <n v="230.91"/>
    <n v="173.18"/>
    <d v="2006-11-10T00:00:00"/>
    <n v="57.72999999999999"/>
    <s v="Female"/>
    <n v="68"/>
    <d v="1980-01-04T00:00:00"/>
    <n v="40.542468167491116"/>
    <n v="50"/>
    <s v="Physical Therapy Assistant"/>
    <s v="n/a"/>
    <s v="Mass Customer"/>
    <s v="N"/>
    <s v="Yes"/>
    <m/>
    <x v="1"/>
  </r>
  <r>
    <n v="19250"/>
    <n v="100"/>
    <n v="2636"/>
    <n v="30"/>
    <d v="2017-11-30T00:00:00"/>
    <s v="November"/>
    <b v="1"/>
    <s v="Approved"/>
    <s v="Trek Bicycles"/>
    <s v="Standard"/>
    <s v="medium"/>
    <s v="small"/>
    <n v="1386.84"/>
    <n v="1234.29"/>
    <d v="2005-12-07T00:00:00"/>
    <n v="152.54999999999995"/>
    <s v="Male"/>
    <n v="45"/>
    <d v="1977-06-05T00:00:00"/>
    <n v="43.126029811326731"/>
    <n v="50"/>
    <s v="Environmental Specialist"/>
    <s v="Manufacturing"/>
    <s v="Affluent Customer"/>
    <s v="N"/>
    <s v="No"/>
    <m/>
    <x v="3"/>
  </r>
  <r>
    <n v="19398"/>
    <n v="99"/>
    <n v="730"/>
    <n v="30"/>
    <d v="2017-11-30T00:00:00"/>
    <s v="November"/>
    <b v="1"/>
    <s v="Approved"/>
    <s v="OHM Cycles"/>
    <s v="Standard"/>
    <s v="medium"/>
    <s v="medium"/>
    <n v="1227.3399999999999"/>
    <n v="770.89"/>
    <d v="1994-08-10T00:00:00"/>
    <n v="456.44999999999993"/>
    <s v="Female"/>
    <n v="35"/>
    <d v="1974-01-05T00:00:00"/>
    <n v="46.542468167491116"/>
    <n v="50"/>
    <s v="Nuclear Power Engineer"/>
    <s v="Manufacturing"/>
    <s v="High Net Worth"/>
    <s v="N"/>
    <s v="Yes"/>
    <m/>
    <x v="2"/>
  </r>
  <r>
    <n v="19427"/>
    <n v="73"/>
    <n v="2557"/>
    <n v="30"/>
    <d v="2017-11-30T00:00:00"/>
    <s v="November"/>
    <b v="1"/>
    <s v="Approved"/>
    <s v="Solex"/>
    <s v="Standard"/>
    <s v="medium"/>
    <s v="medium"/>
    <n v="1945.43"/>
    <n v="333.18"/>
    <d v="2002-08-31T00:00:00"/>
    <n v="1612.25"/>
    <s v="Male"/>
    <n v="42"/>
    <d v="1968-07-25T00:00:00"/>
    <n v="51.994522962011658"/>
    <n v="60"/>
    <s v="Web Designer IV"/>
    <s v="n/a"/>
    <s v="Mass Customer"/>
    <s v="N"/>
    <s v="No"/>
    <m/>
    <x v="1"/>
  </r>
  <r>
    <n v="19495"/>
    <n v="42"/>
    <n v="2067"/>
    <n v="30"/>
    <d v="2017-11-30T00:00:00"/>
    <s v="November"/>
    <b v="1"/>
    <s v="Approved"/>
    <s v="OHM Cycles"/>
    <s v="Road"/>
    <s v="medium"/>
    <s v="small"/>
    <n v="1810"/>
    <n v="1610.9"/>
    <d v="2008-03-19T00:00:00"/>
    <n v="199.09999999999991"/>
    <s v="Female"/>
    <n v="37"/>
    <d v="1978-08-19T00:00:00"/>
    <n v="41.920550359271935"/>
    <n v="0"/>
    <n v="0"/>
    <s v="n/a"/>
    <s v="Mass Customer"/>
    <s v="N"/>
    <s v="No"/>
    <m/>
    <x v="4"/>
  </r>
  <r>
    <n v="1701"/>
    <n v="9"/>
    <n v="2266"/>
    <m/>
    <d v="2017-06-10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216"/>
    <n v="72"/>
    <n v="352"/>
    <n v="31"/>
    <d v="2017-11-29T00:00:00"/>
    <s v="June"/>
    <b v="1"/>
    <s v="Approved"/>
    <s v="Norco Bicycles"/>
    <s v="Standard"/>
    <s v="medium"/>
    <s v="medium"/>
    <n v="360.4"/>
    <n v="270.3"/>
    <d v="2016-12-06T00:00:00"/>
    <n v="90.099999999999966"/>
    <s v="Male"/>
    <n v="74"/>
    <d v="1998-10-11T00:00:00"/>
    <n v="21.761646249682894"/>
    <n v="0"/>
    <n v="0"/>
    <s v="Retail"/>
    <s v="High Net Worth"/>
    <s v="N"/>
    <s v="No"/>
    <m/>
    <x v="1"/>
  </r>
  <r>
    <n v="2715"/>
    <n v="45"/>
    <n v="583"/>
    <n v="31"/>
    <d v="2017-11-29T00:00:00"/>
    <s v="November"/>
    <b v="1"/>
    <s v="Approved"/>
    <s v="Solex"/>
    <s v="Standard"/>
    <s v="medium"/>
    <s v="medium"/>
    <n v="441.49"/>
    <n v="84.99"/>
    <d v="1993-04-12T00:00:00"/>
    <n v="356.5"/>
    <s v="Male"/>
    <n v="12"/>
    <d v="1979-07-08T00:00:00"/>
    <n v="41.035618852422616"/>
    <n v="50"/>
    <s v="Sales Representative"/>
    <s v="Retail"/>
    <s v="Mass Customer"/>
    <s v="N"/>
    <s v="No"/>
    <m/>
    <x v="1"/>
  </r>
  <r>
    <n v="2917"/>
    <n v="90"/>
    <n v="2072"/>
    <n v="31"/>
    <d v="2017-11-29T00:00:00"/>
    <s v="November"/>
    <b v="1"/>
    <s v="Approved"/>
    <s v="Norco Bicycles"/>
    <s v="Standard"/>
    <s v="low"/>
    <s v="medium"/>
    <n v="363.01"/>
    <n v="290.41000000000003"/>
    <d v="2002-10-10T00:00:00"/>
    <n v="72.599999999999966"/>
    <s v="Male"/>
    <n v="97"/>
    <d v="1986-04-14T00:00:00"/>
    <n v="34.26301611269659"/>
    <n v="40"/>
    <s v="Registered Nurse"/>
    <s v="Health"/>
    <s v="Mass Customer"/>
    <s v="N"/>
    <s v="No"/>
    <m/>
    <x v="4"/>
  </r>
  <r>
    <n v="2980"/>
    <n v="89"/>
    <n v="1461"/>
    <n v="31"/>
    <d v="2017-11-29T00:00:00"/>
    <s v="November"/>
    <b v="1"/>
    <s v="Approved"/>
    <s v="WeareA2B"/>
    <s v="Touring"/>
    <s v="medium"/>
    <s v="large"/>
    <n v="1362.99"/>
    <n v="57.74"/>
    <d v="2003-01-05T00:00:00"/>
    <n v="1305.25"/>
    <s v="Female"/>
    <n v="30"/>
    <d v="1960-04-20T00:00:00"/>
    <n v="60.26301611269659"/>
    <n v="70"/>
    <s v="Environmental Specialist"/>
    <s v="Financial Services"/>
    <s v="Mass Customer"/>
    <s v="N"/>
    <s v="Yes"/>
    <m/>
    <x v="2"/>
  </r>
  <r>
    <n v="5194"/>
    <n v="36"/>
    <n v="2495"/>
    <n v="31"/>
    <d v="2017-11-29T00:00:00"/>
    <s v="November"/>
    <b v="1"/>
    <s v="Approved"/>
    <s v="Solex"/>
    <s v="Standard"/>
    <s v="low"/>
    <s v="medium"/>
    <n v="945.04"/>
    <n v="507.58"/>
    <d v="1995-12-19T00:00:00"/>
    <n v="437.46"/>
    <s v="Male"/>
    <n v="71"/>
    <d v="1957-01-04T00:00:00"/>
    <n v="63.556166797628102"/>
    <n v="0"/>
    <n v="0"/>
    <s v="Retail"/>
    <s v="Mass Customer"/>
    <s v="N"/>
    <s v="Yes"/>
    <m/>
    <x v="4"/>
  </r>
  <r>
    <n v="1707"/>
    <n v="62"/>
    <n v="1946"/>
    <m/>
    <d v="2017-04-03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708"/>
    <n v="64"/>
    <n v="2650"/>
    <m/>
    <d v="2017-11-03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709"/>
    <n v="88"/>
    <n v="2107"/>
    <m/>
    <d v="2017-10-27T00:00:00"/>
    <m/>
    <b v="0"/>
    <s v="Approved"/>
    <s v="Norco Bicycles"/>
    <s v="Standard"/>
    <s v="medium"/>
    <s v="medium"/>
    <n v="1198.46"/>
    <n v="381.1"/>
    <n v="36367"/>
    <m/>
    <m/>
    <m/>
    <m/>
    <m/>
    <m/>
    <m/>
    <m/>
    <m/>
    <m/>
    <m/>
    <m/>
    <x v="0"/>
  </r>
  <r>
    <n v="1710"/>
    <n v="3"/>
    <n v="919"/>
    <m/>
    <d v="2017-01-11T00:00:00"/>
    <m/>
    <b v="0"/>
    <s v="Approved"/>
    <s v="Trek Bicycles"/>
    <s v="Standard"/>
    <s v="medium"/>
    <s v="large"/>
    <n v="2091.4699999999998"/>
    <n v="388.92"/>
    <n v="37659"/>
    <m/>
    <m/>
    <m/>
    <m/>
    <m/>
    <m/>
    <m/>
    <m/>
    <m/>
    <m/>
    <m/>
    <m/>
    <x v="0"/>
  </r>
  <r>
    <n v="1711"/>
    <n v="6"/>
    <n v="1272"/>
    <m/>
    <d v="2017-02-1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712"/>
    <n v="82"/>
    <n v="1917"/>
    <m/>
    <d v="2017-09-08T00:00:00"/>
    <m/>
    <b v="0"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5201"/>
    <n v="13"/>
    <n v="2132"/>
    <n v="31"/>
    <d v="2017-11-29T00:00:00"/>
    <s v="September"/>
    <b v="1"/>
    <s v="Approved"/>
    <s v="Solex"/>
    <s v="Standard"/>
    <s v="medium"/>
    <s v="medium"/>
    <n v="1577.53"/>
    <n v="826.51"/>
    <d v="2009-04-12T00:00:00"/>
    <n v="751.02"/>
    <s v="Female"/>
    <n v="7"/>
    <d v="1973-07-28T00:00:00"/>
    <n v="46.983564057902072"/>
    <n v="50"/>
    <s v="Senior Sales Associate"/>
    <s v="Argiculture"/>
    <s v="Affluent Customer"/>
    <s v="N"/>
    <s v="Yes"/>
    <m/>
    <x v="4"/>
  </r>
  <r>
    <n v="6542"/>
    <n v="43"/>
    <n v="2381"/>
    <n v="31"/>
    <d v="2017-11-29T00:00:00"/>
    <s v="November"/>
    <b v="1"/>
    <s v="Approved"/>
    <s v="Solex"/>
    <s v="Standard"/>
    <s v="medium"/>
    <s v="medium"/>
    <n v="1151.96"/>
    <n v="649.49"/>
    <d v="2007-12-11T00:00:00"/>
    <n v="502.47"/>
    <s v="Female"/>
    <n v="16"/>
    <d v="1985-02-02T00:00:00"/>
    <n v="35.4575366606418"/>
    <n v="40"/>
    <s v="Human Resources Manager"/>
    <s v="Financial Services"/>
    <s v="High Net Worth"/>
    <s v="N"/>
    <s v="Yes"/>
    <m/>
    <x v="2"/>
  </r>
  <r>
    <n v="1715"/>
    <n v="96"/>
    <n v="2306"/>
    <m/>
    <d v="2017-03-03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1716"/>
    <n v="93"/>
    <n v="1263"/>
    <m/>
    <d v="2017-11-0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597"/>
    <n v="23"/>
    <n v="2360"/>
    <n v="31"/>
    <d v="2017-11-29T00:00:00"/>
    <s v="November"/>
    <b v="1"/>
    <s v="Approved"/>
    <s v="Norco Bicycles"/>
    <s v="Standard"/>
    <s v="medium"/>
    <s v="medium"/>
    <n v="1198.46"/>
    <n v="381.1"/>
    <d v="2013-06-09T00:00:00"/>
    <n v="817.36"/>
    <s v="Male"/>
    <n v="41"/>
    <d v="1973-06-16T00:00:00"/>
    <n v="47.098632551052759"/>
    <n v="50"/>
    <s v="Nurse"/>
    <s v="Manufacturing"/>
    <s v="Affluent Customer"/>
    <s v="N"/>
    <s v="No"/>
    <m/>
    <x v="2"/>
  </r>
  <r>
    <n v="11064"/>
    <n v="82"/>
    <n v="2240"/>
    <n v="31"/>
    <d v="2017-11-29T00:00:00"/>
    <s v="November"/>
    <b v="1"/>
    <s v="Approved"/>
    <s v="Giant Bicycles"/>
    <s v="Road"/>
    <s v="medium"/>
    <s v="medium"/>
    <n v="1538.99"/>
    <n v="829.65"/>
    <d v="1993-05-26T00:00:00"/>
    <n v="709.34"/>
    <s v="Female"/>
    <n v="0"/>
    <d v="1974-11-03T00:00:00"/>
    <n v="45.71507090721714"/>
    <n v="50"/>
    <s v="VP Accounting"/>
    <s v="Financial Services"/>
    <s v="High Net Worth"/>
    <s v="N"/>
    <s v="Yes"/>
    <m/>
    <x v="4"/>
  </r>
  <r>
    <n v="1719"/>
    <n v="66"/>
    <n v="3290"/>
    <m/>
    <d v="2017-06-18T00:00:00"/>
    <m/>
    <b v="0"/>
    <s v="Approved"/>
    <s v="Solex"/>
    <s v="Standard"/>
    <s v="medium"/>
    <s v="medium"/>
    <n v="1163.8900000000001"/>
    <n v="589.27"/>
    <n v="38693"/>
    <m/>
    <m/>
    <m/>
    <m/>
    <m/>
    <m/>
    <m/>
    <m/>
    <m/>
    <m/>
    <m/>
    <m/>
    <x v="0"/>
  </r>
  <r>
    <n v="11292"/>
    <n v="0"/>
    <n v="3345"/>
    <n v="31"/>
    <d v="2017-11-29T00:00:00"/>
    <s v="June"/>
    <b v="1"/>
    <s v="Approved"/>
    <s v="Trek Bicycles"/>
    <s v="Standard"/>
    <s v="medium"/>
    <s v="medium"/>
    <n v="499.53"/>
    <n v="388.72"/>
    <d v="1999-06-23T00:00:00"/>
    <n v="110.80999999999995"/>
    <s v="Male"/>
    <n v="22"/>
    <d v="1962-09-18T00:00:00"/>
    <n v="57.849317482559606"/>
    <n v="0"/>
    <n v="0"/>
    <s v="Manufacturing"/>
    <s v="High Net Worth"/>
    <s v="N"/>
    <s v="Yes"/>
    <m/>
    <x v="1"/>
  </r>
  <r>
    <n v="1721"/>
    <n v="3"/>
    <n v="1317"/>
    <m/>
    <d v="2017-11-19T00:00:00"/>
    <m/>
    <b v="0"/>
    <s v="Approved"/>
    <s v="Trek Bicycles"/>
    <s v="Standard"/>
    <s v="medium"/>
    <s v="large"/>
    <n v="2091.4699999999998"/>
    <n v="388.92"/>
    <n v="38991"/>
    <m/>
    <m/>
    <m/>
    <m/>
    <m/>
    <m/>
    <m/>
    <m/>
    <m/>
    <m/>
    <m/>
    <m/>
    <x v="0"/>
  </r>
  <r>
    <n v="11330"/>
    <n v="94"/>
    <n v="20"/>
    <n v="31"/>
    <d v="2017-11-29T00:00:00"/>
    <s v="November"/>
    <b v="1"/>
    <s v="Approved"/>
    <s v="Giant Bicycles"/>
    <s v="Standard"/>
    <s v="medium"/>
    <s v="large"/>
    <n v="1635.3"/>
    <n v="993.66"/>
    <d v="2007-12-11T00:00:00"/>
    <n v="641.64"/>
    <s v="Male"/>
    <n v="2"/>
    <d v="1973-01-18T00:00:00"/>
    <n v="47.506851729134951"/>
    <n v="50"/>
    <s v="General Manager"/>
    <s v="Retail"/>
    <s v="Mass Customer"/>
    <s v="N"/>
    <s v="Yes"/>
    <m/>
    <x v="1"/>
  </r>
  <r>
    <n v="13750"/>
    <n v="21"/>
    <n v="873"/>
    <n v="31"/>
    <d v="2017-11-29T00:00:00"/>
    <s v="November"/>
    <b v="1"/>
    <s v="Approved"/>
    <s v="Solex"/>
    <s v="Standard"/>
    <s v="medium"/>
    <s v="large"/>
    <n v="1071.23"/>
    <n v="380.74"/>
    <d v="1991-08-05T00:00:00"/>
    <n v="690.49"/>
    <s v="Male"/>
    <n v="72"/>
    <d v="1980-08-13T00:00:00"/>
    <n v="39.934248989408921"/>
    <n v="40"/>
    <s v="Project Manager"/>
    <s v="Manufacturing"/>
    <s v="Mass Customer"/>
    <s v="N"/>
    <s v="No"/>
    <m/>
    <x v="2"/>
  </r>
  <r>
    <n v="1724"/>
    <n v="86"/>
    <n v="131"/>
    <m/>
    <d v="2017-04-19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4591"/>
    <n v="9"/>
    <n v="3425"/>
    <n v="31"/>
    <d v="2017-11-29T00:00:00"/>
    <s v="April"/>
    <b v="1"/>
    <s v="Approved"/>
    <s v="OHM Cycles"/>
    <s v="Road"/>
    <s v="medium"/>
    <s v="medium"/>
    <n v="742.54"/>
    <n v="667.4"/>
    <d v="2003-08-05T00:00:00"/>
    <n v="75.139999999999986"/>
    <s v="Female"/>
    <n v="57"/>
    <d v="1964-10-16T00:00:00"/>
    <n v="55.769865427765083"/>
    <n v="60"/>
    <s v="Administrative Officer"/>
    <s v="Retail"/>
    <s v="High Net Worth"/>
    <s v="N"/>
    <s v="No"/>
    <m/>
    <x v="2"/>
  </r>
  <r>
    <n v="1726"/>
    <n v="76"/>
    <n v="1669"/>
    <m/>
    <d v="2017-06-14T00:00:00"/>
    <m/>
    <b v="0"/>
    <s v="Approved"/>
    <s v="WeareA2B"/>
    <s v="Road"/>
    <s v="low"/>
    <s v="small"/>
    <n v="1172.78"/>
    <n v="1043.77"/>
    <n v="33364"/>
    <m/>
    <m/>
    <m/>
    <m/>
    <m/>
    <m/>
    <m/>
    <m/>
    <m/>
    <m/>
    <m/>
    <m/>
    <x v="0"/>
  </r>
  <r>
    <n v="15160"/>
    <n v="68"/>
    <n v="387"/>
    <n v="31"/>
    <d v="2017-11-29T00:00:00"/>
    <s v="June"/>
    <b v="1"/>
    <s v="Approved"/>
    <s v="OHM Cycles"/>
    <s v="Standard"/>
    <s v="medium"/>
    <s v="medium"/>
    <n v="1636.9"/>
    <n v="44.71"/>
    <d v="2010-08-20T00:00:00"/>
    <n v="1592.19"/>
    <s v="Male"/>
    <n v="74"/>
    <d v="1978-03-18T00:00:00"/>
    <n v="42.342468167491113"/>
    <n v="50"/>
    <s v="VP Accounting"/>
    <s v="Financial Services"/>
    <s v="High Net Worth"/>
    <s v="N"/>
    <s v="Yes"/>
    <m/>
    <x v="1"/>
  </r>
  <r>
    <n v="1728"/>
    <n v="20"/>
    <n v="480"/>
    <m/>
    <d v="2017-12-13T00:00:00"/>
    <m/>
    <b v="0"/>
    <s v="Approved"/>
    <s v="Trek Bicycles"/>
    <s v="Standard"/>
    <s v="medium"/>
    <s v="small"/>
    <n v="1775.81"/>
    <n v="1580.47"/>
    <n v="36334"/>
    <m/>
    <m/>
    <m/>
    <m/>
    <m/>
    <m/>
    <m/>
    <m/>
    <m/>
    <m/>
    <m/>
    <m/>
    <x v="0"/>
  </r>
  <r>
    <n v="1729"/>
    <n v="69"/>
    <n v="929"/>
    <m/>
    <d v="2017-08-25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730"/>
    <n v="96"/>
    <n v="3480"/>
    <m/>
    <d v="2017-12-14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5196"/>
    <n v="64"/>
    <n v="844"/>
    <n v="31"/>
    <d v="2017-11-29T00:00:00"/>
    <s v="December"/>
    <b v="1"/>
    <s v="Approved"/>
    <s v="Giant Bicycles"/>
    <s v="Standard"/>
    <s v="high"/>
    <s v="small"/>
    <n v="1977.36"/>
    <n v="1759.85"/>
    <d v="2011-08-24T00:00:00"/>
    <n v="217.51"/>
    <s v="Male"/>
    <n v="30"/>
    <d v="1959-06-24T00:00:00"/>
    <n v="61.087673646943166"/>
    <n v="0"/>
    <n v="0"/>
    <s v="n/a"/>
    <s v="Mass Customer"/>
    <s v="N"/>
    <s v="No"/>
    <m/>
    <x v="4"/>
  </r>
  <r>
    <n v="1732"/>
    <n v="1"/>
    <n v="3243"/>
    <m/>
    <d v="2017-05-11T00:00:00"/>
    <m/>
    <b v="0"/>
    <s v="Approved"/>
    <s v="Giant Bicycles"/>
    <s v="Standard"/>
    <s v="medium"/>
    <s v="medium"/>
    <n v="1403.5"/>
    <n v="954.82"/>
    <n v="35667"/>
    <m/>
    <m/>
    <m/>
    <m/>
    <m/>
    <m/>
    <m/>
    <m/>
    <m/>
    <m/>
    <m/>
    <m/>
    <x v="0"/>
  </r>
  <r>
    <n v="15580"/>
    <n v="94"/>
    <n v="1804"/>
    <n v="31"/>
    <d v="2017-11-29T00:00:00"/>
    <s v="May"/>
    <b v="1"/>
    <s v="Approved"/>
    <s v="Giant Bicycles"/>
    <s v="Standard"/>
    <s v="medium"/>
    <s v="large"/>
    <n v="1635.3"/>
    <n v="993.66"/>
    <d v="2013-06-09T00:00:00"/>
    <n v="641.64"/>
    <s v="Male"/>
    <n v="24"/>
    <d v="1973-05-19T00:00:00"/>
    <n v="47.175344879819882"/>
    <n v="50"/>
    <s v="Media Manager I"/>
    <s v="Health"/>
    <s v="Mass Customer"/>
    <s v="N"/>
    <s v="No"/>
    <m/>
    <x v="1"/>
  </r>
  <r>
    <n v="15636"/>
    <n v="81"/>
    <n v="2461"/>
    <n v="31"/>
    <d v="2017-11-29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91"/>
    <d v="1963-03-28T00:00:00"/>
    <n v="57.326029811326727"/>
    <n v="60"/>
    <s v="Product Engineer"/>
    <s v="Property"/>
    <s v="Affluent Customer"/>
    <s v="N"/>
    <s v="No"/>
    <m/>
    <x v="2"/>
  </r>
  <r>
    <n v="16277"/>
    <n v="0"/>
    <n v="1817"/>
    <n v="31"/>
    <d v="2017-11-29T00:00:00"/>
    <s v="November"/>
    <b v="1"/>
    <s v="Approved"/>
    <s v="WeareA2B"/>
    <s v="Standard"/>
    <s v="medium"/>
    <s v="medium"/>
    <n v="60.34"/>
    <n v="45.26"/>
    <d v="1993-07-15T00:00:00"/>
    <n v="15.080000000000005"/>
    <s v="Male"/>
    <n v="89"/>
    <d v="1976-06-12T00:00:00"/>
    <n v="44.106851729134945"/>
    <n v="50"/>
    <s v="Speech Pathologist"/>
    <s v="n/a"/>
    <s v="Affluent Customer"/>
    <s v="N"/>
    <s v="No"/>
    <m/>
    <x v="4"/>
  </r>
  <r>
    <n v="1736"/>
    <n v="53"/>
    <n v="1321"/>
    <m/>
    <d v="2017-03-0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6604"/>
    <n v="97"/>
    <n v="41"/>
    <n v="31"/>
    <d v="2017-11-29T00:00:00"/>
    <s v="March"/>
    <b v="1"/>
    <s v="Approved"/>
    <s v="Solex"/>
    <s v="Standard"/>
    <s v="medium"/>
    <s v="large"/>
    <n v="202.62"/>
    <n v="151.96"/>
    <d v="2016-03-29T00:00:00"/>
    <n v="50.66"/>
    <s v="Female"/>
    <n v="29"/>
    <d v="1994-07-05T00:00:00"/>
    <n v="26.032879126395223"/>
    <n v="30"/>
    <s v="Editor"/>
    <s v="Argiculture"/>
    <s v="Affluent Customer"/>
    <s v="N"/>
    <s v="No"/>
    <m/>
    <x v="4"/>
  </r>
  <r>
    <n v="1738"/>
    <n v="9"/>
    <n v="1098"/>
    <m/>
    <d v="2017-10-04T00:00:00"/>
    <m/>
    <b v="0"/>
    <s v="Approved"/>
    <s v="OHM Cycles"/>
    <s v="Road"/>
    <s v="medium"/>
    <s v="medium"/>
    <n v="742.54"/>
    <n v="667.4"/>
    <n v="38216"/>
    <m/>
    <m/>
    <m/>
    <m/>
    <m/>
    <m/>
    <m/>
    <m/>
    <m/>
    <m/>
    <m/>
    <m/>
    <x v="0"/>
  </r>
  <r>
    <n v="1739"/>
    <n v="3"/>
    <n v="30"/>
    <m/>
    <d v="2017-06-16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1740"/>
    <n v="35"/>
    <n v="2159"/>
    <m/>
    <d v="2017-02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741"/>
    <n v="57"/>
    <n v="62"/>
    <m/>
    <d v="2017-05-01T00:00:00"/>
    <m/>
    <b v="0"/>
    <s v="Approved"/>
    <s v="WeareA2B"/>
    <s v="Touring"/>
    <s v="medium"/>
    <s v="large"/>
    <n v="1890.39"/>
    <n v="260.14"/>
    <n v="40779"/>
    <m/>
    <m/>
    <m/>
    <m/>
    <m/>
    <m/>
    <m/>
    <m/>
    <m/>
    <m/>
    <m/>
    <m/>
    <x v="0"/>
  </r>
  <r>
    <n v="17547"/>
    <n v="57"/>
    <n v="250"/>
    <n v="31"/>
    <d v="2017-11-29T00:00:00"/>
    <s v="May"/>
    <b v="1"/>
    <s v="Approved"/>
    <s v="WeareA2B"/>
    <s v="Touring"/>
    <s v="medium"/>
    <s v="large"/>
    <n v="1890.39"/>
    <n v="260.14"/>
    <d v="2011-08-24T00:00:00"/>
    <n v="1630.25"/>
    <s v="Female"/>
    <n v="38"/>
    <d v="1979-07-06T00:00:00"/>
    <n v="41.041098304477416"/>
    <n v="0"/>
    <n v="0"/>
    <s v="IT"/>
    <s v="Mass Customer"/>
    <s v="N"/>
    <s v="Yes"/>
    <m/>
    <x v="2"/>
  </r>
  <r>
    <n v="18147"/>
    <n v="73"/>
    <n v="2639"/>
    <n v="31"/>
    <d v="2017-11-29T00:00:00"/>
    <s v="November"/>
    <b v="1"/>
    <s v="Approved"/>
    <s v="Solex"/>
    <s v="Standard"/>
    <s v="medium"/>
    <s v="medium"/>
    <n v="1945.43"/>
    <n v="333.18"/>
    <d v="2002-08-31T00:00:00"/>
    <n v="1612.25"/>
    <s v="Male"/>
    <n v="53"/>
    <d v="1988-04-15T00:00:00"/>
    <n v="32.257536660641797"/>
    <n v="40"/>
    <s v="Legal Assistant"/>
    <s v="Health"/>
    <s v="Mass Customer"/>
    <s v="N"/>
    <s v="Yes"/>
    <m/>
    <x v="2"/>
  </r>
  <r>
    <n v="1744"/>
    <n v="91"/>
    <n v="2616"/>
    <m/>
    <d v="2017-01-08T00:00:00"/>
    <m/>
    <b v="0"/>
    <s v="Approved"/>
    <s v="WeareA2B"/>
    <s v="Standard"/>
    <s v="low"/>
    <s v="medium"/>
    <n v="642.30999999999995"/>
    <n v="513.85"/>
    <n v="35455"/>
    <m/>
    <m/>
    <m/>
    <m/>
    <m/>
    <m/>
    <m/>
    <m/>
    <m/>
    <m/>
    <m/>
    <m/>
    <x v="0"/>
  </r>
  <r>
    <n v="1745"/>
    <n v="50"/>
    <n v="2060"/>
    <m/>
    <d v="2017-09-06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746"/>
    <n v="45"/>
    <n v="3383"/>
    <m/>
    <d v="2017-03-09T00:00:00"/>
    <m/>
    <b v="0"/>
    <s v="Approved"/>
    <s v="Solex"/>
    <s v="Standard"/>
    <s v="medium"/>
    <s v="medium"/>
    <n v="441.49"/>
    <n v="84.99"/>
    <n v="37220"/>
    <m/>
    <m/>
    <m/>
    <m/>
    <m/>
    <m/>
    <m/>
    <m/>
    <m/>
    <m/>
    <m/>
    <m/>
    <x v="0"/>
  </r>
  <r>
    <n v="1747"/>
    <n v="26"/>
    <n v="3417"/>
    <m/>
    <d v="2017-07-30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748"/>
    <n v="0"/>
    <n v="258"/>
    <m/>
    <d v="2017-04-19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749"/>
    <n v="2"/>
    <n v="2468"/>
    <m/>
    <d v="2017-06-26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9208"/>
    <n v="23"/>
    <n v="2997"/>
    <n v="31"/>
    <d v="2017-11-29T00:00:00"/>
    <s v="June"/>
    <b v="1"/>
    <s v="Approved"/>
    <s v="Norco Bicycles"/>
    <s v="Mountain"/>
    <s v="low"/>
    <s v="small"/>
    <n v="688.63"/>
    <n v="612.88"/>
    <d v="1993-10-02T00:00:00"/>
    <n v="75.75"/>
    <s v="Male"/>
    <n v="51"/>
    <d v="1995-12-12T00:00:00"/>
    <n v="24.594522962011659"/>
    <n v="30"/>
    <s v="Marketing Assistant"/>
    <s v="Retail"/>
    <s v="High Net Worth"/>
    <s v="N"/>
    <s v="No"/>
    <m/>
    <x v="1"/>
  </r>
  <r>
    <n v="1751"/>
    <n v="22"/>
    <n v="2730"/>
    <m/>
    <d v="2017-11-2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9464"/>
    <n v="68"/>
    <n v="1644"/>
    <n v="31"/>
    <d v="2017-11-29T00:00:00"/>
    <s v="November"/>
    <b v="1"/>
    <s v="Approved"/>
    <s v="OHM Cycles"/>
    <s v="Standard"/>
    <s v="medium"/>
    <s v="medium"/>
    <n v="1636.9"/>
    <n v="44.71"/>
    <d v="2010-08-20T00:00:00"/>
    <n v="1592.19"/>
    <s v="Male"/>
    <n v="15"/>
    <d v="1960-11-27T00:00:00"/>
    <n v="59.657536660641796"/>
    <n v="60"/>
    <s v="Senior Financial Analyst"/>
    <s v="Financial Services"/>
    <s v="Mass Customer"/>
    <s v="N"/>
    <s v="No"/>
    <m/>
    <x v="2"/>
  </r>
  <r>
    <n v="1753"/>
    <n v="0"/>
    <n v="925"/>
    <m/>
    <d v="2017-07-25T00:00:00"/>
    <m/>
    <b v="0"/>
    <s v="Approved"/>
    <m/>
    <m/>
    <m/>
    <m/>
    <n v="149.30000000000001"/>
    <m/>
    <m/>
    <m/>
    <m/>
    <m/>
    <m/>
    <m/>
    <m/>
    <m/>
    <m/>
    <m/>
    <m/>
    <m/>
    <m/>
    <x v="0"/>
  </r>
  <r>
    <n v="40"/>
    <n v="0"/>
    <n v="2448"/>
    <n v="32"/>
    <d v="2017-11-28T00:00:00"/>
    <s v="July"/>
    <b v="1"/>
    <s v="Approved"/>
    <s v="Norco Bicycles"/>
    <s v="Road"/>
    <s v="medium"/>
    <s v="medium"/>
    <n v="544.04999999999995"/>
    <n v="376.84"/>
    <d v="2005-10-22T00:00:00"/>
    <n v="167.20999999999998"/>
    <s v="Male"/>
    <n v="42"/>
    <d v="1978-08-07T00:00:00"/>
    <n v="41.9534270716007"/>
    <n v="50"/>
    <s v="Accountant IV"/>
    <s v="Manufacturing"/>
    <s v="Affluent Customer"/>
    <s v="N"/>
    <s v="No"/>
    <m/>
    <x v="1"/>
  </r>
  <r>
    <n v="1755"/>
    <n v="63"/>
    <n v="2844"/>
    <m/>
    <d v="2017-05-19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1756"/>
    <n v="61"/>
    <n v="3083"/>
    <m/>
    <d v="2017-01-21T00:00:00"/>
    <m/>
    <b v="0"/>
    <s v="Approved"/>
    <s v="OHM Cycles"/>
    <s v="Standard"/>
    <s v="low"/>
    <s v="medium"/>
    <n v="71.16"/>
    <n v="56.93"/>
    <n v="36146"/>
    <m/>
    <m/>
    <m/>
    <m/>
    <m/>
    <m/>
    <m/>
    <m/>
    <m/>
    <m/>
    <m/>
    <m/>
    <x v="0"/>
  </r>
  <r>
    <n v="93"/>
    <n v="33"/>
    <n v="3470"/>
    <n v="32"/>
    <d v="2017-11-28T00:00:00"/>
    <s v="January"/>
    <b v="1"/>
    <s v="Approved"/>
    <s v="Giant Bicycles"/>
    <s v="Standard"/>
    <s v="medium"/>
    <s v="small"/>
    <n v="1311.44"/>
    <n v="1167.18"/>
    <d v="1999-12-04T00:00:00"/>
    <n v="144.26"/>
    <s v="Male"/>
    <n v="44"/>
    <d v="1971-10-17T00:00:00"/>
    <n v="48.76438597571029"/>
    <n v="0"/>
    <n v="0"/>
    <s v="n/a"/>
    <s v="Mass Customer"/>
    <s v="N"/>
    <s v="Yes"/>
    <m/>
    <x v="4"/>
  </r>
  <r>
    <n v="383"/>
    <n v="39"/>
    <n v="1698"/>
    <n v="32"/>
    <d v="2017-11-28T00:00:00"/>
    <s v="November"/>
    <b v="1"/>
    <s v="Approved"/>
    <s v="Giant Bicycles"/>
    <s v="Standard"/>
    <s v="medium"/>
    <s v="large"/>
    <n v="1812.75"/>
    <n v="582.48"/>
    <d v="2011-05-09T00:00:00"/>
    <n v="1230.27"/>
    <s v="Female"/>
    <n v="56"/>
    <d v="1967-10-01T00:00:00"/>
    <n v="52.810961318176041"/>
    <n v="60"/>
    <s v="Recruiting Manager"/>
    <s v="Health"/>
    <s v="Affluent Customer"/>
    <s v="N"/>
    <s v="Yes"/>
    <m/>
    <x v="4"/>
  </r>
  <r>
    <n v="2147"/>
    <n v="58"/>
    <n v="2170"/>
    <n v="32"/>
    <d v="2017-11-28T00:00:00"/>
    <s v="November"/>
    <b v="1"/>
    <s v="Approved"/>
    <s v="OHM Cycles"/>
    <s v="Standard"/>
    <s v="medium"/>
    <s v="medium"/>
    <n v="912.52"/>
    <n v="141.4"/>
    <d v="2015-10-18T00:00:00"/>
    <n v="771.12"/>
    <s v="Female"/>
    <n v="58"/>
    <d v="1971-08-24T00:00:00"/>
    <n v="48.912331181189742"/>
    <n v="0"/>
    <n v="0"/>
    <s v="Health"/>
    <s v="Affluent Customer"/>
    <s v="N"/>
    <s v="Yes"/>
    <m/>
    <x v="2"/>
  </r>
  <r>
    <n v="3478"/>
    <n v="76"/>
    <n v="2422"/>
    <n v="32"/>
    <d v="2017-11-28T00:00:00"/>
    <s v="November"/>
    <b v="1"/>
    <s v="Approved"/>
    <s v="WeareA2B"/>
    <s v="Road"/>
    <s v="low"/>
    <s v="small"/>
    <n v="1172.78"/>
    <n v="1043.77"/>
    <d v="2002-10-10T00:00:00"/>
    <n v="129.01"/>
    <s v="Male"/>
    <n v="27"/>
    <d v="1963-04-27T00:00:00"/>
    <n v="57.243838030504811"/>
    <n v="60"/>
    <s v="Geological Engineer"/>
    <s v="Manufacturing"/>
    <s v="Affluent Customer"/>
    <s v="N"/>
    <s v="No"/>
    <m/>
    <x v="2"/>
  </r>
  <r>
    <n v="1761"/>
    <n v="40"/>
    <n v="1036"/>
    <m/>
    <d v="2017-01-29T00:00:00"/>
    <m/>
    <b v="0"/>
    <s v="Approved"/>
    <s v="OHM Cycles"/>
    <s v="Standard"/>
    <s v="high"/>
    <s v="medium"/>
    <n v="1458.17"/>
    <n v="874.9"/>
    <n v="40672"/>
    <m/>
    <m/>
    <m/>
    <m/>
    <m/>
    <m/>
    <m/>
    <m/>
    <m/>
    <m/>
    <m/>
    <m/>
    <x v="0"/>
  </r>
  <r>
    <n v="4351"/>
    <n v="21"/>
    <n v="2476"/>
    <n v="32"/>
    <d v="2017-11-28T00:00:00"/>
    <s v="January"/>
    <b v="1"/>
    <s v="Approved"/>
    <s v="WeareA2B"/>
    <s v="Touring"/>
    <s v="medium"/>
    <s v="medium"/>
    <n v="1466.68"/>
    <n v="363.25"/>
    <d v="2014-03-03T00:00:00"/>
    <n v="1103.43"/>
    <s v="Female"/>
    <n v="6"/>
    <d v="1969-11-28T00:00:00"/>
    <n v="50.649317482559603"/>
    <n v="60"/>
    <s v="Paralegal"/>
    <s v="Financial Services"/>
    <s v="Mass Customer"/>
    <s v="N"/>
    <s v="Yes"/>
    <m/>
    <x v="4"/>
  </r>
  <r>
    <n v="5865"/>
    <n v="60"/>
    <n v="1038"/>
    <n v="32"/>
    <d v="2017-11-28T00:00:00"/>
    <s v="November"/>
    <b v="1"/>
    <s v="Approved"/>
    <s v="Giant Bicycles"/>
    <s v="Standard"/>
    <s v="high"/>
    <s v="small"/>
    <n v="1977.36"/>
    <n v="1759.85"/>
    <d v="1993-06-23T00:00:00"/>
    <n v="217.51"/>
    <s v="Male"/>
    <n v="13"/>
    <d v="1956-09-25T00:00:00"/>
    <n v="63.83287912639522"/>
    <n v="70"/>
    <s v="Administrative Officer"/>
    <s v="Property"/>
    <s v="High Net Worth"/>
    <s v="N"/>
    <s v="No"/>
    <m/>
    <x v="1"/>
  </r>
  <r>
    <n v="1764"/>
    <n v="8"/>
    <n v="454"/>
    <m/>
    <d v="2017-03-08T00:00:00"/>
    <m/>
    <b v="0"/>
    <s v="Approved"/>
    <s v="Solex"/>
    <s v="Road"/>
    <s v="medium"/>
    <s v="small"/>
    <n v="1703.52"/>
    <n v="1516.13"/>
    <n v="37838"/>
    <m/>
    <m/>
    <m/>
    <m/>
    <m/>
    <m/>
    <m/>
    <m/>
    <m/>
    <m/>
    <m/>
    <m/>
    <x v="0"/>
  </r>
  <r>
    <n v="6368"/>
    <n v="36"/>
    <n v="2966"/>
    <n v="32"/>
    <d v="2017-11-28T00:00:00"/>
    <s v="March"/>
    <b v="1"/>
    <s v="Approved"/>
    <s v="Solex"/>
    <s v="Standard"/>
    <s v="low"/>
    <s v="medium"/>
    <n v="945.04"/>
    <n v="507.58"/>
    <d v="1999-07-20T00:00:00"/>
    <n v="437.46"/>
    <s v="U"/>
    <n v="58"/>
    <d v="1899-12-30T00:00:00"/>
    <n v="0"/>
    <n v="0"/>
    <s v="Research Nurse"/>
    <s v="Health"/>
    <s v="Affluent Customer"/>
    <s v="N"/>
    <s v="Yes"/>
    <m/>
    <x v="1"/>
  </r>
  <r>
    <n v="1766"/>
    <n v="0"/>
    <n v="3483"/>
    <m/>
    <d v="2017-09-04T00:00:00"/>
    <m/>
    <b v="0"/>
    <s v="Approved"/>
    <s v="Solex"/>
    <s v="Road"/>
    <s v="medium"/>
    <s v="medium"/>
    <n v="416.98"/>
    <n v="312.74"/>
    <n v="41064"/>
    <m/>
    <m/>
    <m/>
    <m/>
    <m/>
    <m/>
    <m/>
    <m/>
    <m/>
    <m/>
    <m/>
    <m/>
    <x v="0"/>
  </r>
  <r>
    <n v="6518"/>
    <n v="40"/>
    <n v="1103"/>
    <n v="32"/>
    <d v="2017-11-28T00:00:00"/>
    <s v="September"/>
    <b v="1"/>
    <s v="Approved"/>
    <s v="Trek Bicycles"/>
    <s v="Road"/>
    <s v="medium"/>
    <s v="large"/>
    <n v="1894.19"/>
    <n v="598.76"/>
    <d v="1991-01-21T00:00:00"/>
    <n v="1295.43"/>
    <s v="Male"/>
    <n v="19"/>
    <d v="1956-10-02T00:00:00"/>
    <n v="63.813701044203441"/>
    <n v="70"/>
    <s v="Senior Sales Associate"/>
    <s v="Health"/>
    <s v="High Net Worth"/>
    <s v="N"/>
    <s v="Yes"/>
    <m/>
    <x v="4"/>
  </r>
  <r>
    <n v="7963"/>
    <n v="25"/>
    <n v="3422"/>
    <n v="32"/>
    <d v="2017-11-28T00:00:00"/>
    <s v="November"/>
    <b v="1"/>
    <s v="Approved"/>
    <s v="Giant Bicycles"/>
    <s v="Road"/>
    <s v="medium"/>
    <s v="medium"/>
    <n v="1538.99"/>
    <n v="829.65"/>
    <d v="2016-02-04T00:00:00"/>
    <n v="709.34"/>
    <s v="Female"/>
    <n v="76"/>
    <d v="1978-01-30T00:00:00"/>
    <n v="42.471235290778786"/>
    <n v="50"/>
    <s v="Financial Advisor"/>
    <s v="Financial Services"/>
    <s v="High Net Worth"/>
    <s v="N"/>
    <s v="Yes"/>
    <m/>
    <x v="2"/>
  </r>
  <r>
    <n v="8114"/>
    <n v="45"/>
    <n v="1473"/>
    <n v="32"/>
    <d v="2017-11-28T00:00:00"/>
    <s v="November"/>
    <b v="1"/>
    <s v="Approved"/>
    <s v="Solex"/>
    <s v="Standard"/>
    <s v="medium"/>
    <s v="medium"/>
    <n v="441.49"/>
    <n v="84.99"/>
    <d v="2003-02-16T00:00:00"/>
    <n v="356.5"/>
    <s v="Female"/>
    <n v="38"/>
    <d v="1978-05-06T00:00:00"/>
    <n v="42.208221592148647"/>
    <n v="50"/>
    <s v="Professor"/>
    <s v="Manufacturing"/>
    <s v="Mass Customer"/>
    <s v="N"/>
    <s v="No"/>
    <m/>
    <x v="4"/>
  </r>
  <r>
    <n v="10459"/>
    <n v="95"/>
    <n v="1847"/>
    <n v="32"/>
    <d v="2017-11-28T00:00:00"/>
    <s v="Novem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49"/>
    <d v="1960-04-21T00:00:00"/>
    <n v="60.260276386669197"/>
    <n v="70"/>
    <s v="VP Product Management"/>
    <s v="n/a"/>
    <s v="Mass Customer"/>
    <s v="N"/>
    <s v="Yes"/>
    <m/>
    <x v="3"/>
  </r>
  <r>
    <n v="11622"/>
    <n v="97"/>
    <n v="926"/>
    <n v="32"/>
    <d v="2017-11-28T00:00:00"/>
    <s v="November"/>
    <b v="1"/>
    <s v="Approved"/>
    <s v="Solex"/>
    <s v="Standard"/>
    <s v="medium"/>
    <s v="large"/>
    <n v="202.62"/>
    <n v="151.96"/>
    <d v="2016-03-29T00:00:00"/>
    <n v="50.66"/>
    <s v="Female"/>
    <n v="68"/>
    <d v="1978-02-04T00:00:00"/>
    <n v="42.4575366606418"/>
    <n v="50"/>
    <s v="Executive Secretary"/>
    <s v="Manufacturing"/>
    <s v="Mass Customer"/>
    <s v="N"/>
    <s v="No"/>
    <m/>
    <x v="1"/>
  </r>
  <r>
    <n v="1772"/>
    <n v="0"/>
    <n v="3112"/>
    <m/>
    <d v="2017-01-29T00:00:00"/>
    <m/>
    <b v="0"/>
    <s v="Approved"/>
    <s v="OHM Cycles"/>
    <s v="Standard"/>
    <s v="medium"/>
    <s v="medium"/>
    <n v="235.63"/>
    <n v="125.07"/>
    <n v="36833"/>
    <m/>
    <m/>
    <m/>
    <m/>
    <m/>
    <m/>
    <m/>
    <m/>
    <m/>
    <m/>
    <m/>
    <m/>
    <x v="0"/>
  </r>
  <r>
    <n v="11683"/>
    <n v="29"/>
    <n v="1329"/>
    <n v="32"/>
    <d v="2017-11-28T00:00:00"/>
    <s v="January"/>
    <b v="1"/>
    <s v="Approved"/>
    <s v="Norco Bicycles"/>
    <s v="Road"/>
    <s v="medium"/>
    <s v="medium"/>
    <n v="543.39"/>
    <n v="407.54"/>
    <d v="2016-11-22T00:00:00"/>
    <n v="135.84999999999997"/>
    <s v="Male"/>
    <n v="41"/>
    <d v="2001-04-22T00:00:00"/>
    <n v="19.230139400367825"/>
    <n v="20"/>
    <s v="Internal Auditor"/>
    <s v="Retail"/>
    <s v="High Net Worth"/>
    <s v="N"/>
    <s v="Yes"/>
    <m/>
    <x v="4"/>
  </r>
  <r>
    <n v="1774"/>
    <n v="69"/>
    <n v="612"/>
    <m/>
    <d v="2017-06-09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2054"/>
    <n v="76"/>
    <n v="1790"/>
    <n v="32"/>
    <d v="2017-11-28T00:00:00"/>
    <s v="June"/>
    <b v="1"/>
    <s v="Approved"/>
    <s v="WeareA2B"/>
    <s v="Standard"/>
    <s v="low"/>
    <s v="medium"/>
    <n v="642.30999999999995"/>
    <n v="513.85"/>
    <d v="2014-10-10T00:00:00"/>
    <n v="128.45999999999992"/>
    <s v="Male"/>
    <n v="50"/>
    <d v="1962-01-12T00:00:00"/>
    <n v="58.531509263381523"/>
    <n v="60"/>
    <s v="GIS Technical Architect"/>
    <s v="Health"/>
    <s v="Mass Customer"/>
    <s v="N"/>
    <s v="No"/>
    <m/>
    <x v="2"/>
  </r>
  <r>
    <n v="12388"/>
    <n v="43"/>
    <n v="936"/>
    <n v="32"/>
    <d v="2017-11-28T00:00:00"/>
    <s v="November"/>
    <b v="1"/>
    <s v="Approved"/>
    <s v="Norco Bicycles"/>
    <s v="Standard"/>
    <s v="medium"/>
    <s v="medium"/>
    <n v="1555.58"/>
    <n v="818.01"/>
    <d v="2003-09-09T00:00:00"/>
    <n v="737.56999999999994"/>
    <s v="Male"/>
    <n v="90"/>
    <d v="1993-09-25T00:00:00"/>
    <n v="26.808221592148648"/>
    <n v="30"/>
    <s v="Budget/Accounting Analyst IV"/>
    <s v="Health"/>
    <s v="Affluent Customer"/>
    <s v="N"/>
    <s v="No"/>
    <m/>
    <x v="4"/>
  </r>
  <r>
    <n v="1777"/>
    <n v="80"/>
    <n v="2993"/>
    <m/>
    <d v="2017-10-19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2464"/>
    <n v="72"/>
    <n v="1467"/>
    <n v="32"/>
    <d v="2017-11-28T00:00:00"/>
    <s v="October"/>
    <b v="1"/>
    <s v="Approved"/>
    <s v="Norco Bicycles"/>
    <s v="Standard"/>
    <s v="medium"/>
    <s v="medium"/>
    <n v="360.4"/>
    <n v="270.3"/>
    <d v="2006-05-22T00:00:00"/>
    <n v="90.099999999999966"/>
    <s v="Female"/>
    <n v="85"/>
    <d v="1995-03-07T00:00:00"/>
    <n v="25.361646249682892"/>
    <n v="30"/>
    <s v="Graphic Designer"/>
    <s v="Financial Services"/>
    <s v="Affluent Customer"/>
    <s v="N"/>
    <s v="No"/>
    <m/>
    <x v="2"/>
  </r>
  <r>
    <n v="1779"/>
    <n v="0"/>
    <n v="2153"/>
    <m/>
    <d v="2017-03-23T00:00:00"/>
    <m/>
    <b v="0"/>
    <s v="Approved"/>
    <m/>
    <m/>
    <m/>
    <m/>
    <n v="447.25"/>
    <m/>
    <m/>
    <m/>
    <m/>
    <m/>
    <m/>
    <m/>
    <m/>
    <m/>
    <m/>
    <m/>
    <m/>
    <m/>
    <m/>
    <x v="0"/>
  </r>
  <r>
    <n v="12526"/>
    <n v="23"/>
    <n v="266"/>
    <n v="32"/>
    <d v="2017-11-28T00:00:00"/>
    <s v="March"/>
    <b v="1"/>
    <s v="Approved"/>
    <s v="Norco Bicycles"/>
    <s v="Mountain"/>
    <s v="low"/>
    <s v="small"/>
    <n v="688.63"/>
    <n v="612.88"/>
    <d v="1993-10-02T00:00:00"/>
    <n v="75.75"/>
    <s v="Male"/>
    <n v="22"/>
    <d v="1986-10-13T00:00:00"/>
    <n v="33.76438597571029"/>
    <n v="40"/>
    <s v="Financial Analyst"/>
    <s v="Financial Services"/>
    <s v="Mass Customer"/>
    <s v="N"/>
    <s v="No"/>
    <m/>
    <x v="1"/>
  </r>
  <r>
    <n v="13152"/>
    <n v="90"/>
    <n v="2239"/>
    <n v="32"/>
    <d v="2017-11-28T00:00:00"/>
    <s v="November"/>
    <b v="1"/>
    <s v="Approved"/>
    <s v="Solex"/>
    <s v="Standard"/>
    <s v="low"/>
    <s v="medium"/>
    <n v="945.04"/>
    <n v="507.58"/>
    <d v="2006-02-02T00:00:00"/>
    <n v="437.46"/>
    <s v="Female"/>
    <n v="69"/>
    <d v="1989-07-19T00:00:00"/>
    <n v="30.997262688039058"/>
    <n v="40"/>
    <s v="Account Executive"/>
    <s v="Retail"/>
    <s v="Affluent Customer"/>
    <s v="N"/>
    <s v="No"/>
    <m/>
    <x v="1"/>
  </r>
  <r>
    <n v="13238"/>
    <n v="59"/>
    <n v="1408"/>
    <n v="32"/>
    <d v="2017-11-28T00:00:00"/>
    <s v="November"/>
    <b v="1"/>
    <s v="Approved"/>
    <s v="WeareA2B"/>
    <s v="Standard"/>
    <s v="medium"/>
    <s v="small"/>
    <n v="1415.01"/>
    <n v="1259.3599999999999"/>
    <d v="2003-01-05T00:00:00"/>
    <n v="155.65000000000009"/>
    <s v="Female"/>
    <n v="0"/>
    <d v="1960-01-11T00:00:00"/>
    <n v="60.536988715436316"/>
    <n v="70"/>
    <s v="Associate Professor"/>
    <s v="Property"/>
    <s v="High Net Worth"/>
    <s v="N"/>
    <s v="Yes"/>
    <m/>
    <x v="1"/>
  </r>
  <r>
    <n v="1783"/>
    <n v="53"/>
    <n v="24"/>
    <m/>
    <d v="2017-12-13T00:00:00"/>
    <m/>
    <b v="0"/>
    <s v="Approved"/>
    <s v="OHM Cycles"/>
    <s v="Standard"/>
    <s v="medium"/>
    <s v="medium"/>
    <n v="795.34"/>
    <n v="101.58"/>
    <n v="35707"/>
    <m/>
    <m/>
    <m/>
    <m/>
    <m/>
    <m/>
    <m/>
    <m/>
    <m/>
    <m/>
    <m/>
    <m/>
    <x v="0"/>
  </r>
  <r>
    <n v="1784"/>
    <n v="9"/>
    <n v="3081"/>
    <m/>
    <d v="2017-01-10T00:00:00"/>
    <m/>
    <b v="0"/>
    <s v="Approved"/>
    <s v="Norco Bicycles"/>
    <s v="Standard"/>
    <s v="medium"/>
    <s v="small"/>
    <n v="1216.1400000000001"/>
    <n v="1082.3599999999999"/>
    <n v="42696"/>
    <m/>
    <m/>
    <m/>
    <m/>
    <m/>
    <m/>
    <m/>
    <m/>
    <m/>
    <m/>
    <m/>
    <m/>
    <x v="0"/>
  </r>
  <r>
    <n v="1785"/>
    <n v="34"/>
    <n v="2192"/>
    <m/>
    <d v="2017-11-18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3529"/>
    <n v="37"/>
    <n v="832"/>
    <n v="32"/>
    <d v="2017-11-28T00:00:00"/>
    <s v="November"/>
    <b v="1"/>
    <s v="Approved"/>
    <s v="OHM Cycles"/>
    <s v="Standard"/>
    <s v="low"/>
    <s v="medium"/>
    <n v="1793.43"/>
    <n v="248.82"/>
    <d v="1999-07-20T00:00:00"/>
    <n v="1544.6100000000001"/>
    <s v="Male"/>
    <n v="93"/>
    <d v="1966-08-27T00:00:00"/>
    <n v="53.906851729134949"/>
    <n v="60"/>
    <s v="Staff Accountant II"/>
    <s v="n/a"/>
    <s v="Mass Customer"/>
    <s v="N"/>
    <s v="No"/>
    <m/>
    <x v="4"/>
  </r>
  <r>
    <n v="1787"/>
    <n v="63"/>
    <n v="621"/>
    <m/>
    <d v="2017-03-25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4109"/>
    <n v="1"/>
    <n v="458"/>
    <n v="32"/>
    <d v="2017-11-28T00:00:00"/>
    <s v="March"/>
    <b v="1"/>
    <s v="Approved"/>
    <s v="Giant Bicycles"/>
    <s v="Standard"/>
    <s v="medium"/>
    <s v="medium"/>
    <n v="1403.5"/>
    <n v="954.82"/>
    <d v="2016-11-14T00:00:00"/>
    <n v="448.67999999999995"/>
    <s v="Male"/>
    <n v="78"/>
    <d v="1964-11-29T00:00:00"/>
    <n v="55.649317482559603"/>
    <n v="60"/>
    <s v="Systems Administrator III"/>
    <s v="n/a"/>
    <s v="High Net Worth"/>
    <s v="N"/>
    <s v="No"/>
    <m/>
    <x v="1"/>
  </r>
  <r>
    <n v="1789"/>
    <n v="82"/>
    <n v="2750"/>
    <m/>
    <d v="2017-11-18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790"/>
    <n v="15"/>
    <n v="2651"/>
    <m/>
    <d v="2017-08-26T00:00:00"/>
    <m/>
    <b v="0"/>
    <s v="Approved"/>
    <s v="Norco Bicycles"/>
    <s v="Standard"/>
    <s v="low"/>
    <s v="medium"/>
    <n v="958.74"/>
    <n v="748.9"/>
    <n v="35378"/>
    <m/>
    <m/>
    <m/>
    <m/>
    <m/>
    <m/>
    <m/>
    <m/>
    <m/>
    <m/>
    <m/>
    <m/>
    <x v="0"/>
  </r>
  <r>
    <n v="14613"/>
    <n v="64"/>
    <n v="2170"/>
    <n v="32"/>
    <d v="2017-11-28T00:00:00"/>
    <s v="August"/>
    <b v="1"/>
    <s v="Approved"/>
    <s v="Trek Bicycles"/>
    <s v="Standard"/>
    <s v="medium"/>
    <s v="large"/>
    <n v="1469.44"/>
    <n v="596.54999999999995"/>
    <d v="2012-05-18T00:00:00"/>
    <n v="872.8900000000001"/>
    <s v="Male"/>
    <n v="10"/>
    <d v="1978-10-20T00:00:00"/>
    <n v="41.750687345573304"/>
    <n v="50"/>
    <s v="Nuclear Power Engineer"/>
    <s v="Manufacturing"/>
    <s v="Mass Customer"/>
    <s v="N"/>
    <s v="Yes"/>
    <m/>
    <x v="2"/>
  </r>
  <r>
    <n v="14707"/>
    <n v="64"/>
    <n v="1811"/>
    <n v="32"/>
    <d v="2017-11-28T00:00:00"/>
    <s v="November"/>
    <b v="1"/>
    <s v="Approved"/>
    <s v="Trek Bicycles"/>
    <s v="Standard"/>
    <s v="medium"/>
    <s v="large"/>
    <n v="1469.44"/>
    <n v="596.54999999999995"/>
    <d v="2012-05-18T00:00:00"/>
    <n v="872.8900000000001"/>
    <s v="Male"/>
    <n v="27"/>
    <d v="1963-04-27T00:00:00"/>
    <n v="57.243838030504811"/>
    <n v="60"/>
    <s v="Geological Engineer"/>
    <s v="Manufacturing"/>
    <s v="Affluent Customer"/>
    <s v="N"/>
    <s v="No"/>
    <m/>
    <x v="4"/>
  </r>
  <r>
    <n v="1793"/>
    <n v="1"/>
    <n v="2020"/>
    <m/>
    <d v="2017-08-14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1794"/>
    <n v="0"/>
    <n v="993"/>
    <m/>
    <d v="2017-04-10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795"/>
    <n v="72"/>
    <n v="2481"/>
    <m/>
    <d v="2017-07-25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16313"/>
    <n v="9"/>
    <n v="1684"/>
    <n v="32"/>
    <d v="2017-11-28T00:00:00"/>
    <s v="July"/>
    <b v="1"/>
    <s v="Approved"/>
    <s v="OHM Cycles"/>
    <s v="Road"/>
    <s v="medium"/>
    <s v="medium"/>
    <n v="742.54"/>
    <n v="667.4"/>
    <d v="1991-11-07T00:00:00"/>
    <n v="75.139999999999986"/>
    <s v="Female"/>
    <n v="71"/>
    <d v="1979-01-20T00:00:00"/>
    <n v="41.498632551052758"/>
    <n v="50"/>
    <s v="Chief Design Engineer"/>
    <s v="Manufacturing"/>
    <s v="Mass Customer"/>
    <s v="N"/>
    <s v="Yes"/>
    <m/>
    <x v="1"/>
  </r>
  <r>
    <n v="16552"/>
    <n v="10"/>
    <n v="1140"/>
    <n v="32"/>
    <d v="2017-11-28T00:00:00"/>
    <s v="November"/>
    <b v="1"/>
    <s v="Approved"/>
    <s v="WeareA2B"/>
    <s v="Touring"/>
    <s v="medium"/>
    <s v="medium"/>
    <n v="1466.68"/>
    <n v="363.25"/>
    <d v="2016-07-09T00:00:00"/>
    <n v="1103.43"/>
    <s v="Female"/>
    <n v="96"/>
    <d v="1979-07-10T00:00:00"/>
    <n v="41.030139400367823"/>
    <n v="50"/>
    <s v="Environmental Tech"/>
    <s v="Manufacturing"/>
    <s v="Mass Customer"/>
    <s v="N"/>
    <s v="No"/>
    <m/>
    <x v="4"/>
  </r>
  <r>
    <n v="1798"/>
    <n v="21"/>
    <n v="1304"/>
    <m/>
    <d v="2017-08-02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9126"/>
    <n v="7"/>
    <n v="2400"/>
    <n v="32"/>
    <d v="2017-11-28T00:00:00"/>
    <s v="August"/>
    <b v="1"/>
    <s v="Approved"/>
    <s v="Trek Bicycles"/>
    <s v="Road"/>
    <s v="low"/>
    <s v="medium"/>
    <n v="980.37"/>
    <n v="234.43"/>
    <d v="2014-03-03T00:00:00"/>
    <n v="745.94"/>
    <s v="Male"/>
    <n v="23"/>
    <d v="1977-11-16T00:00:00"/>
    <n v="42.676714742833575"/>
    <n v="50"/>
    <s v="Administrative Assistant III"/>
    <s v="n/a"/>
    <s v="High Net Worth"/>
    <s v="N"/>
    <s v="No"/>
    <m/>
    <x v="4"/>
  </r>
  <r>
    <n v="19344"/>
    <n v="22"/>
    <n v="687"/>
    <n v="32"/>
    <d v="2017-11-28T00:00:00"/>
    <s v="November"/>
    <b v="1"/>
    <s v="Approved"/>
    <s v="Solex"/>
    <s v="Standard"/>
    <s v="medium"/>
    <s v="medium"/>
    <n v="575.27"/>
    <n v="431.45"/>
    <d v="2016-02-04T00:00:00"/>
    <n v="143.82"/>
    <s v="Male"/>
    <n v="73"/>
    <d v="1978-02-28T00:00:00"/>
    <n v="42.391783235984263"/>
    <n v="50"/>
    <s v="Office Assistant III"/>
    <s v="Property"/>
    <s v="Mass Customer"/>
    <s v="N"/>
    <s v="Yes"/>
    <m/>
    <x v="1"/>
  </r>
  <r>
    <n v="1801"/>
    <n v="3"/>
    <n v="1848"/>
    <m/>
    <d v="2017-03-28T00:00:00"/>
    <m/>
    <b v="0"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1802"/>
    <n v="73"/>
    <n v="270"/>
    <m/>
    <d v="2017-04-18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803"/>
    <n v="21"/>
    <n v="1305"/>
    <m/>
    <d v="2017-04-22T00:00:00"/>
    <m/>
    <b v="0"/>
    <s v="Approved"/>
    <s v="WeareA2B"/>
    <s v="Touring"/>
    <s v="medium"/>
    <s v="medium"/>
    <n v="1466.68"/>
    <n v="363.25"/>
    <n v="38693"/>
    <m/>
    <m/>
    <m/>
    <m/>
    <m/>
    <m/>
    <m/>
    <m/>
    <m/>
    <m/>
    <m/>
    <m/>
    <x v="0"/>
  </r>
  <r>
    <n v="1804"/>
    <n v="100"/>
    <n v="535"/>
    <m/>
    <d v="2017-10-1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9625"/>
    <n v="89"/>
    <n v="1486"/>
    <n v="32"/>
    <d v="2017-11-28T00:00:00"/>
    <s v="October"/>
    <b v="1"/>
    <s v="Approved"/>
    <s v="WeareA2B"/>
    <s v="Touring"/>
    <s v="medium"/>
    <s v="large"/>
    <n v="1362.99"/>
    <n v="57.74"/>
    <d v="1993-04-20T00:00:00"/>
    <n v="1305.25"/>
    <s v="Female"/>
    <n v="67"/>
    <d v="1993-05-04T00:00:00"/>
    <n v="27.20274214009385"/>
    <n v="0"/>
    <n v="0"/>
    <s v="n/a"/>
    <s v="Affluent Customer"/>
    <s v="N"/>
    <s v="No"/>
    <m/>
    <x v="1"/>
  </r>
  <r>
    <n v="1806"/>
    <n v="31"/>
    <n v="3050"/>
    <m/>
    <d v="2017-04-30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807"/>
    <n v="43"/>
    <n v="466"/>
    <m/>
    <d v="2017-06-26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1808"/>
    <n v="14"/>
    <n v="1106"/>
    <m/>
    <d v="2017-07-20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90"/>
    <n v="37"/>
    <n v="1435"/>
    <n v="33"/>
    <d v="2017-11-27T00:00:00"/>
    <s v="July"/>
    <b v="1"/>
    <s v="Approved"/>
    <s v="OHM Cycles"/>
    <s v="Standard"/>
    <s v="low"/>
    <s v="medium"/>
    <n v="1793.43"/>
    <n v="248.82"/>
    <d v="2011-05-09T00:00:00"/>
    <n v="1544.6100000000001"/>
    <s v="Female"/>
    <n v="2"/>
    <d v="1962-12-17T00:00:00"/>
    <n v="57.602742140093852"/>
    <n v="60"/>
    <s v="Software Consultant"/>
    <s v="Retail"/>
    <s v="Mass Customer"/>
    <s v="N"/>
    <s v="No"/>
    <m/>
    <x v="2"/>
  </r>
  <r>
    <n v="1810"/>
    <n v="3"/>
    <n v="320"/>
    <m/>
    <d v="2017-08-0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811"/>
    <n v="99"/>
    <n v="2204"/>
    <m/>
    <d v="2017-09-0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812"/>
    <n v="0"/>
    <n v="2413"/>
    <m/>
    <d v="2017-10-18T00:00:00"/>
    <m/>
    <b v="0"/>
    <s v="Approved"/>
    <s v="Norco Bicycles"/>
    <s v="Standard"/>
    <s v="low"/>
    <s v="medium"/>
    <n v="363.01"/>
    <n v="290.41000000000003"/>
    <n v="42458"/>
    <m/>
    <m/>
    <m/>
    <m/>
    <m/>
    <m/>
    <m/>
    <m/>
    <m/>
    <m/>
    <m/>
    <m/>
    <x v="0"/>
  </r>
  <r>
    <n v="601"/>
    <n v="76"/>
    <n v="1466"/>
    <n v="33"/>
    <d v="2017-11-27T00:00:00"/>
    <s v="October"/>
    <b v="1"/>
    <s v="Approved"/>
    <s v="WeareA2B"/>
    <s v="Road"/>
    <s v="low"/>
    <s v="small"/>
    <n v="1172.78"/>
    <n v="1043.77"/>
    <d v="1994-08-10T00:00:00"/>
    <n v="129.01"/>
    <s v="Male"/>
    <n v="27"/>
    <d v="1943-08-11T00:00:00"/>
    <n v="76.967125701737686"/>
    <n v="80"/>
    <s v="Environmental Specialist"/>
    <s v="Manufacturing"/>
    <s v="High Net Worth"/>
    <s v="N"/>
    <s v="Yes"/>
    <m/>
    <x v="3"/>
  </r>
  <r>
    <n v="1814"/>
    <n v="9"/>
    <n v="686"/>
    <m/>
    <d v="2017-11-23T00:00:00"/>
    <m/>
    <b v="0"/>
    <s v="Approved"/>
    <s v="Norco Bicycles"/>
    <s v="Standard"/>
    <s v="medium"/>
    <s v="small"/>
    <n v="1216.1400000000001"/>
    <n v="1082.3599999999999"/>
    <n v="34527"/>
    <m/>
    <m/>
    <m/>
    <m/>
    <m/>
    <m/>
    <m/>
    <m/>
    <m/>
    <m/>
    <m/>
    <m/>
    <x v="0"/>
  </r>
  <r>
    <n v="987"/>
    <n v="37"/>
    <n v="2627"/>
    <n v="33"/>
    <d v="2017-11-27T00:00:00"/>
    <s v="November"/>
    <b v="1"/>
    <s v="Approved"/>
    <s v="OHM Cycles"/>
    <s v="Standard"/>
    <s v="low"/>
    <s v="medium"/>
    <n v="1793.43"/>
    <n v="248.82"/>
    <d v="2008-03-19T00:00:00"/>
    <n v="1544.6100000000001"/>
    <s v="Female"/>
    <n v="60"/>
    <d v="1954-07-17T00:00:00"/>
    <n v="66.02739967434043"/>
    <n v="70"/>
    <s v="GIS Technical Architect"/>
    <s v="Argiculture"/>
    <s v="High Net Worth"/>
    <s v="N"/>
    <s v="Yes"/>
    <m/>
    <x v="2"/>
  </r>
  <r>
    <n v="1154"/>
    <n v="40"/>
    <n v="970"/>
    <n v="33"/>
    <d v="2017-11-27T00:00:00"/>
    <s v="November"/>
    <b v="1"/>
    <s v="Approved"/>
    <s v="Trek Bicycles"/>
    <s v="Road"/>
    <s v="medium"/>
    <s v="large"/>
    <n v="1894.19"/>
    <n v="598.76"/>
    <d v="2003-07-21T00:00:00"/>
    <n v="1295.43"/>
    <s v="Female"/>
    <n v="7"/>
    <d v="1971-10-29T00:00:00"/>
    <n v="48.731509263381525"/>
    <n v="50"/>
    <s v="Budget/Accounting Analyst II"/>
    <s v="Retail"/>
    <s v="Mass Customer"/>
    <s v="N"/>
    <s v="Yes"/>
    <m/>
    <x v="2"/>
  </r>
  <r>
    <n v="1817"/>
    <n v="6"/>
    <n v="1980"/>
    <m/>
    <d v="2017-05-06T00:00:00"/>
    <m/>
    <b v="0"/>
    <s v="Approved"/>
    <s v="Solex"/>
    <s v="Standard"/>
    <s v="high"/>
    <s v="medium"/>
    <n v="748.17"/>
    <n v="448.9"/>
    <n v="35052"/>
    <m/>
    <m/>
    <m/>
    <m/>
    <m/>
    <m/>
    <m/>
    <m/>
    <m/>
    <m/>
    <m/>
    <m/>
    <x v="0"/>
  </r>
  <r>
    <n v="1818"/>
    <n v="88"/>
    <n v="585"/>
    <m/>
    <d v="2017-03-07T00:00:00"/>
    <m/>
    <m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2636"/>
    <n v="77"/>
    <n v="669"/>
    <n v="33"/>
    <d v="2017-11-27T00:00:00"/>
    <s v="March"/>
    <b v="1"/>
    <s v="Approved"/>
    <s v="Norco Bicycles"/>
    <s v="Road"/>
    <s v="medium"/>
    <s v="large"/>
    <n v="1240.31"/>
    <n v="795.1"/>
    <d v="2011-01-10T00:00:00"/>
    <n v="445.20999999999992"/>
    <s v="Female"/>
    <n v="66"/>
    <d v="1978-04-20T00:00:00"/>
    <n v="42.252057208587004"/>
    <n v="50"/>
    <s v="Pharmacist"/>
    <s v="Health"/>
    <s v="Mass Customer"/>
    <s v="N"/>
    <s v="Yes"/>
    <m/>
    <x v="4"/>
  </r>
  <r>
    <n v="1820"/>
    <n v="69"/>
    <n v="2809"/>
    <m/>
    <d v="2017-08-07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2734"/>
    <n v="0"/>
    <n v="1432"/>
    <n v="33"/>
    <d v="2017-11-27T00:00:00"/>
    <s v="August"/>
    <b v="1"/>
    <s v="Approved"/>
    <s v="Giant Bicycles"/>
    <s v="Standard"/>
    <s v="medium"/>
    <s v="medium"/>
    <n v="230.91"/>
    <n v="173.18"/>
    <d v="2011-03-16T00:00:00"/>
    <n v="57.72999999999999"/>
    <s v="Female"/>
    <n v="44"/>
    <d v="1969-08-11T00:00:00"/>
    <n v="50.947947619545907"/>
    <n v="60"/>
    <s v="Statistician IV"/>
    <s v="Retail"/>
    <s v="Mass Customer"/>
    <s v="N"/>
    <s v="No"/>
    <m/>
    <x v="1"/>
  </r>
  <r>
    <n v="1822"/>
    <n v="0"/>
    <n v="1907"/>
    <m/>
    <d v="2017-09-1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823"/>
    <n v="54"/>
    <n v="1034"/>
    <m/>
    <d v="2017-09-17T00:00:00"/>
    <m/>
    <b v="0"/>
    <s v="Approved"/>
    <s v="WeareA2B"/>
    <s v="Standard"/>
    <s v="medium"/>
    <s v="medium"/>
    <n v="1807.45"/>
    <n v="778.69"/>
    <n v="42710"/>
    <m/>
    <m/>
    <m/>
    <m/>
    <m/>
    <m/>
    <m/>
    <m/>
    <m/>
    <m/>
    <m/>
    <m/>
    <x v="0"/>
  </r>
  <r>
    <n v="1824"/>
    <n v="17"/>
    <n v="1388"/>
    <m/>
    <d v="2017-05-08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3059"/>
    <n v="32"/>
    <n v="3337"/>
    <n v="33"/>
    <d v="2017-11-27T00:00:00"/>
    <s v="May"/>
    <b v="1"/>
    <s v="Approved"/>
    <s v="Giant Bicycles"/>
    <s v="Standard"/>
    <s v="medium"/>
    <s v="medium"/>
    <n v="642.70000000000005"/>
    <n v="211.37"/>
    <d v="2010-06-07T00:00:00"/>
    <n v="431.33000000000004"/>
    <s v="Male"/>
    <n v="86"/>
    <d v="1972-08-14T00:00:00"/>
    <n v="47.936988715436314"/>
    <n v="50"/>
    <s v="Internal Auditor"/>
    <s v="Financial Services"/>
    <s v="Mass Customer"/>
    <s v="N"/>
    <s v="No"/>
    <m/>
    <x v="4"/>
  </r>
  <r>
    <n v="1826"/>
    <n v="93"/>
    <n v="513"/>
    <m/>
    <d v="2017-01-21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827"/>
    <n v="6"/>
    <n v="1695"/>
    <m/>
    <d v="2017-04-04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3570"/>
    <n v="80"/>
    <n v="2697"/>
    <n v="33"/>
    <d v="2017-11-27T00:00:00"/>
    <s v="April"/>
    <b v="1"/>
    <s v="Approved"/>
    <s v="Trek Bicycles"/>
    <s v="Standard"/>
    <s v="medium"/>
    <s v="large"/>
    <n v="1469.44"/>
    <n v="596.54999999999995"/>
    <d v="2012-05-18T00:00:00"/>
    <n v="872.8900000000001"/>
    <s v="Female"/>
    <n v="11"/>
    <d v="1991-05-18T00:00:00"/>
    <n v="29.167125701737689"/>
    <n v="30"/>
    <s v="Environmental Specialist"/>
    <s v="n/a"/>
    <s v="High Net Worth"/>
    <s v="N"/>
    <s v="Yes"/>
    <m/>
    <x v="2"/>
  </r>
  <r>
    <n v="1829"/>
    <n v="64"/>
    <n v="1140"/>
    <m/>
    <d v="2017-02-14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4785"/>
    <n v="89"/>
    <n v="676"/>
    <n v="33"/>
    <d v="2017-11-27T00:00:00"/>
    <s v="February"/>
    <b v="1"/>
    <s v="Approved"/>
    <s v="Giant Bicycles"/>
    <s v="Standard"/>
    <s v="medium"/>
    <s v="large"/>
    <n v="1812.75"/>
    <n v="582.48"/>
    <d v="2008-03-19T00:00:00"/>
    <n v="1230.27"/>
    <s v="Female"/>
    <n v="32"/>
    <d v="1986-02-25T00:00:00"/>
    <n v="34.394522962011663"/>
    <n v="40"/>
    <s v="Executive Secretary"/>
    <s v="n/a"/>
    <s v="Mass Customer"/>
    <s v="N"/>
    <s v="Yes"/>
    <m/>
    <x v="2"/>
  </r>
  <r>
    <n v="1831"/>
    <n v="56"/>
    <n v="330"/>
    <m/>
    <d v="2017-04-18T00:00:00"/>
    <m/>
    <b v="0"/>
    <s v="Approved"/>
    <s v="Norco Bicycles"/>
    <s v="Mountain"/>
    <s v="low"/>
    <s v="small"/>
    <n v="688.63"/>
    <n v="612.88"/>
    <n v="37668"/>
    <m/>
    <m/>
    <m/>
    <m/>
    <m/>
    <m/>
    <m/>
    <m/>
    <m/>
    <m/>
    <m/>
    <m/>
    <x v="0"/>
  </r>
  <r>
    <n v="4797"/>
    <n v="49"/>
    <n v="2046"/>
    <n v="33"/>
    <d v="2017-11-27T00:00:00"/>
    <s v="April"/>
    <b v="1"/>
    <s v="Approved"/>
    <s v="Trek Bicycles"/>
    <s v="Road"/>
    <s v="medium"/>
    <s v="medium"/>
    <n v="533.51"/>
    <n v="400.13"/>
    <d v="1998-12-17T00:00:00"/>
    <n v="133.38"/>
    <s v="Male"/>
    <n v="78"/>
    <d v="1959-06-03T00:00:00"/>
    <n v="61.14520789351851"/>
    <n v="70"/>
    <s v="Recruiting Manager"/>
    <s v="Manufacturing"/>
    <s v="High Net Worth"/>
    <s v="N"/>
    <s v="Yes"/>
    <m/>
    <x v="4"/>
  </r>
  <r>
    <n v="5763"/>
    <n v="48"/>
    <n v="941"/>
    <n v="33"/>
    <d v="2017-11-27T00:00:00"/>
    <s v="November"/>
    <b v="1"/>
    <s v="Approved"/>
    <s v="WeareA2B"/>
    <s v="Standard"/>
    <s v="medium"/>
    <s v="medium"/>
    <n v="1762.96"/>
    <n v="950.52"/>
    <d v="2016-11-14T00:00:00"/>
    <n v="812.44"/>
    <s v="Female"/>
    <n v="3"/>
    <d v="1959-07-27T00:00:00"/>
    <n v="60.997262688039058"/>
    <n v="70"/>
    <s v="Marketing Manager"/>
    <s v="n/a"/>
    <s v="Mass Customer"/>
    <s v="N"/>
    <s v="Yes"/>
    <m/>
    <x v="4"/>
  </r>
  <r>
    <n v="1834"/>
    <n v="38"/>
    <n v="2357"/>
    <m/>
    <d v="2017-05-0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835"/>
    <n v="44"/>
    <n v="824"/>
    <m/>
    <d v="2017-09-3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5871"/>
    <n v="8"/>
    <n v="2779"/>
    <n v="33"/>
    <d v="2017-11-27T00:00:00"/>
    <s v="September"/>
    <b v="1"/>
    <s v="Approved"/>
    <s v="Solex"/>
    <s v="Road"/>
    <s v="medium"/>
    <s v="small"/>
    <n v="1703.52"/>
    <n v="1516.13"/>
    <d v="2005-12-07T00:00:00"/>
    <n v="187.38999999999987"/>
    <s v="Female"/>
    <n v="97"/>
    <d v="1977-02-27T00:00:00"/>
    <n v="43.394522962011663"/>
    <n v="50"/>
    <s v="Financial Advisor"/>
    <s v="Financial Services"/>
    <s v="Affluent Customer"/>
    <s v="N"/>
    <s v="Yes"/>
    <m/>
    <x v="2"/>
  </r>
  <r>
    <n v="6239"/>
    <n v="72"/>
    <n v="821"/>
    <n v="33"/>
    <d v="2017-11-27T00:00:00"/>
    <s v="November"/>
    <b v="1"/>
    <s v="Approved"/>
    <s v="Norco Bicycles"/>
    <s v="Standard"/>
    <s v="medium"/>
    <s v="medium"/>
    <n v="360.4"/>
    <n v="270.3"/>
    <d v="2006-05-22T00:00:00"/>
    <n v="90.099999999999966"/>
    <s v="Male"/>
    <n v="54"/>
    <d v="1985-02-24T00:00:00"/>
    <n v="35.397262688039056"/>
    <n v="0"/>
    <n v="0"/>
    <s v="n/a"/>
    <s v="Affluent Customer"/>
    <s v="N"/>
    <s v="Yes"/>
    <m/>
    <x v="2"/>
  </r>
  <r>
    <n v="7018"/>
    <n v="100"/>
    <n v="989"/>
    <n v="33"/>
    <d v="2017-11-27T00:00:00"/>
    <s v="November"/>
    <b v="1"/>
    <s v="Approved"/>
    <s v="Norco Bicycles"/>
    <s v="Road"/>
    <s v="medium"/>
    <s v="medium"/>
    <n v="1036.5899999999999"/>
    <n v="206.35"/>
    <d v="2014-10-10T00:00:00"/>
    <n v="830.2399999999999"/>
    <s v="Male"/>
    <n v="41"/>
    <d v="1981-07-24T00:00:00"/>
    <n v="38.989043509956865"/>
    <n v="40"/>
    <s v="Financial Analyst"/>
    <s v="Financial Services"/>
    <s v="Mass Customer"/>
    <s v="N"/>
    <s v="Yes"/>
    <m/>
    <x v="2"/>
  </r>
  <r>
    <n v="1839"/>
    <n v="68"/>
    <n v="2212"/>
    <m/>
    <d v="2017-06-19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840"/>
    <n v="99"/>
    <n v="864"/>
    <m/>
    <d v="2017-05-06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841"/>
    <n v="97"/>
    <n v="2083"/>
    <m/>
    <d v="2017-03-07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7199"/>
    <n v="45"/>
    <n v="94"/>
    <n v="33"/>
    <d v="2017-11-27T00:00:00"/>
    <s v="March"/>
    <b v="1"/>
    <s v="Approved"/>
    <s v="Solex"/>
    <s v="Standard"/>
    <s v="medium"/>
    <s v="medium"/>
    <n v="441.49"/>
    <n v="84.99"/>
    <d v="1993-04-12T00:00:00"/>
    <n v="356.5"/>
    <s v="Female"/>
    <n v="5"/>
    <d v="1980-07-18T00:00:00"/>
    <n v="40.005481866121251"/>
    <n v="0"/>
    <n v="0"/>
    <s v="n/a"/>
    <s v="Mass Customer"/>
    <s v="N"/>
    <s v="No"/>
    <m/>
    <x v="2"/>
  </r>
  <r>
    <n v="7697"/>
    <n v="61"/>
    <n v="1718"/>
    <n v="33"/>
    <d v="2017-11-27T00:00:00"/>
    <s v="November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33"/>
    <d v="1974-08-07T00:00:00"/>
    <n v="45.9561667976281"/>
    <n v="50"/>
    <s v="Civil Engineer"/>
    <s v="Manufacturing"/>
    <s v="Mass Customer"/>
    <s v="N"/>
    <s v="No"/>
    <m/>
    <x v="1"/>
  </r>
  <r>
    <n v="10192"/>
    <n v="19"/>
    <n v="1370"/>
    <n v="33"/>
    <d v="2017-11-27T00:00:00"/>
    <s v="November"/>
    <b v="1"/>
    <s v="Approved"/>
    <s v="OHM Cycles"/>
    <s v="Road"/>
    <s v="high"/>
    <s v="large"/>
    <n v="12.01"/>
    <n v="7.21"/>
    <d v="2009-03-08T00:00:00"/>
    <n v="4.8"/>
    <s v="Female"/>
    <n v="13"/>
    <d v="1994-04-19T00:00:00"/>
    <n v="26.243838030504811"/>
    <n v="30"/>
    <s v="Professor"/>
    <s v="Financial Services"/>
    <s v="High Net Worth"/>
    <s v="N"/>
    <s v="Yes"/>
    <m/>
    <x v="1"/>
  </r>
  <r>
    <n v="12727"/>
    <n v="73"/>
    <n v="2113"/>
    <n v="33"/>
    <d v="2017-11-27T00:00:00"/>
    <s v="November"/>
    <b v="1"/>
    <s v="Approved"/>
    <s v="Solex"/>
    <s v="Standard"/>
    <s v="medium"/>
    <s v="medium"/>
    <n v="1945.43"/>
    <n v="333.18"/>
    <d v="2002-08-31T00:00:00"/>
    <n v="1612.25"/>
    <s v="Female"/>
    <n v="44"/>
    <d v="1986-10-23T00:00:00"/>
    <n v="33.736988715436318"/>
    <n v="40"/>
    <s v="Computer Systems Analyst IV"/>
    <s v="Property"/>
    <s v="Mass Customer"/>
    <s v="N"/>
    <s v="No"/>
    <m/>
    <x v="1"/>
  </r>
  <r>
    <n v="1846"/>
    <n v="21"/>
    <n v="870"/>
    <m/>
    <d v="2017-04-24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3997"/>
    <n v="0"/>
    <n v="3251"/>
    <n v="33"/>
    <d v="2017-11-27T00:00:00"/>
    <s v="April"/>
    <b v="1"/>
    <s v="Approved"/>
    <s v="Norco Bicycles"/>
    <s v="Standard"/>
    <s v="medium"/>
    <s v="medium"/>
    <n v="360.4"/>
    <n v="270.3"/>
    <d v="2004-07-25T00:00:00"/>
    <n v="90.099999999999966"/>
    <s v="Male"/>
    <n v="63"/>
    <d v="1964-01-29T00:00:00"/>
    <n v="56.484933920915772"/>
    <n v="60"/>
    <s v="Pharmacist"/>
    <s v="Health"/>
    <s v="Mass Customer"/>
    <s v="N"/>
    <s v="No"/>
    <m/>
    <x v="4"/>
  </r>
  <r>
    <n v="14598"/>
    <n v="82"/>
    <n v="594"/>
    <n v="33"/>
    <d v="2017-11-27T00:00:00"/>
    <s v="November"/>
    <b v="1"/>
    <s v="Approved"/>
    <s v="Norco Bicycles"/>
    <s v="Standard"/>
    <s v="high"/>
    <s v="medium"/>
    <n v="1148.6400000000001"/>
    <n v="689.18"/>
    <d v="2015-08-10T00:00:00"/>
    <n v="459.46000000000015"/>
    <s v="Female"/>
    <n v="95"/>
    <d v="1976-08-27T00:00:00"/>
    <n v="43.898632551052756"/>
    <n v="50"/>
    <s v="Safety Technician II"/>
    <s v="Financial Services"/>
    <s v="High Net Worth"/>
    <s v="N"/>
    <s v="Yes"/>
    <m/>
    <x v="4"/>
  </r>
  <r>
    <n v="1849"/>
    <n v="73"/>
    <n v="1252"/>
    <m/>
    <d v="2017-10-28T00:00:00"/>
    <m/>
    <b v="0"/>
    <s v="Approved"/>
    <s v="Solex"/>
    <s v="Standard"/>
    <s v="medium"/>
    <s v="medium"/>
    <n v="1945.43"/>
    <n v="333.18"/>
    <n v="41064"/>
    <m/>
    <m/>
    <m/>
    <m/>
    <m/>
    <m/>
    <m/>
    <m/>
    <m/>
    <m/>
    <m/>
    <m/>
    <x v="0"/>
  </r>
  <r>
    <n v="1850"/>
    <n v="64"/>
    <n v="2151"/>
    <m/>
    <d v="2017-05-29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5261"/>
    <n v="47"/>
    <n v="3421"/>
    <n v="33"/>
    <d v="2017-11-27T00:00:00"/>
    <s v="May"/>
    <b v="1"/>
    <s v="Approved"/>
    <s v="Trek Bicycles"/>
    <s v="Road"/>
    <s v="low"/>
    <s v="small"/>
    <n v="1720.7"/>
    <n v="1531.42"/>
    <d v="2003-07-21T00:00:00"/>
    <n v="189.27999999999997"/>
    <s v="Male"/>
    <n v="9"/>
    <d v="1986-10-23T00:00:00"/>
    <n v="33.736988715436318"/>
    <n v="0"/>
    <n v="0"/>
    <s v="Entertainment"/>
    <s v="Affluent Customer"/>
    <s v="N"/>
    <s v="No"/>
    <m/>
    <x v="4"/>
  </r>
  <r>
    <n v="16352"/>
    <n v="97"/>
    <n v="305"/>
    <n v="33"/>
    <d v="2017-11-27T00:00:00"/>
    <s v="November"/>
    <b v="1"/>
    <s v="Approved"/>
    <s v="Solex"/>
    <s v="Standard"/>
    <s v="medium"/>
    <s v="large"/>
    <n v="202.62"/>
    <n v="151.96"/>
    <d v="2016-03-29T00:00:00"/>
    <n v="50.66"/>
    <s v="Female"/>
    <n v="60"/>
    <d v="1962-12-17T00:00:00"/>
    <n v="57.602742140093852"/>
    <n v="60"/>
    <s v="Computer Systems Analyst II"/>
    <s v="Health"/>
    <s v="Affluent Customer"/>
    <s v="N"/>
    <s v="Yes"/>
    <m/>
    <x v="2"/>
  </r>
  <r>
    <n v="16524"/>
    <n v="63"/>
    <n v="2899"/>
    <n v="33"/>
    <d v="2017-11-27T00:00:00"/>
    <s v="November"/>
    <b v="1"/>
    <s v="Approved"/>
    <s v="WeareA2B"/>
    <s v="Standard"/>
    <s v="medium"/>
    <s v="medium"/>
    <n v="1992.93"/>
    <n v="762.63"/>
    <d v="1993-05-26T00:00:00"/>
    <n v="1230.3000000000002"/>
    <s v="Female"/>
    <n v="1"/>
    <d v="1974-03-17T00:00:00"/>
    <n v="46.347947619545906"/>
    <n v="50"/>
    <s v="Financial Analyst"/>
    <s v="Financial Services"/>
    <s v="Mass Customer"/>
    <s v="N"/>
    <s v="No"/>
    <m/>
    <x v="2"/>
  </r>
  <r>
    <n v="1854"/>
    <n v="58"/>
    <n v="1672"/>
    <m/>
    <d v="2017-04-04T00:00:00"/>
    <m/>
    <b v="0"/>
    <s v="Approved"/>
    <s v="OHM Cycles"/>
    <s v="Standard"/>
    <s v="medium"/>
    <s v="medium"/>
    <n v="912.52"/>
    <n v="141.4"/>
    <n v="42145"/>
    <m/>
    <m/>
    <m/>
    <m/>
    <m/>
    <m/>
    <m/>
    <m/>
    <m/>
    <m/>
    <m/>
    <m/>
    <x v="0"/>
  </r>
  <r>
    <n v="16585"/>
    <n v="90"/>
    <n v="563"/>
    <n v="33"/>
    <d v="2017-11-27T00:00:00"/>
    <s v="April"/>
    <b v="1"/>
    <s v="Approved"/>
    <s v="Norco Bicycles"/>
    <s v="Standard"/>
    <s v="low"/>
    <s v="medium"/>
    <n v="363.01"/>
    <n v="290.41000000000003"/>
    <d v="2003-09-10T00:00:00"/>
    <n v="72.599999999999966"/>
    <s v="Female"/>
    <n v="21"/>
    <d v="1963-04-27T00:00:00"/>
    <n v="57.243838030504811"/>
    <n v="60"/>
    <s v="Design Engineer"/>
    <s v="IT"/>
    <s v="Affluent Customer"/>
    <s v="N"/>
    <s v="Yes"/>
    <m/>
    <x v="2"/>
  </r>
  <r>
    <n v="1856"/>
    <n v="87"/>
    <n v="418"/>
    <m/>
    <d v="2017-08-01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857"/>
    <n v="23"/>
    <n v="3026"/>
    <m/>
    <d v="2017-09-29T00:00:00"/>
    <m/>
    <b v="0"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  <x v="0"/>
  </r>
  <r>
    <n v="16762"/>
    <n v="36"/>
    <n v="2492"/>
    <n v="33"/>
    <d v="2017-11-27T00:00:00"/>
    <s v="Sept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11"/>
    <d v="1988-11-21T00:00:00"/>
    <n v="31.654796934614399"/>
    <n v="40"/>
    <s v="Account Representative III"/>
    <s v="Property"/>
    <s v="Mass Customer"/>
    <s v="N"/>
    <s v="Yes"/>
    <m/>
    <x v="4"/>
  </r>
  <r>
    <n v="1859"/>
    <n v="58"/>
    <n v="2737"/>
    <m/>
    <d v="2017-07-03T00:00:00"/>
    <m/>
    <b v="0"/>
    <s v="Approved"/>
    <s v="OHM Cycles"/>
    <s v="Standard"/>
    <s v="medium"/>
    <s v="medium"/>
    <n v="912.52"/>
    <n v="141.4"/>
    <n v="40487"/>
    <m/>
    <m/>
    <m/>
    <m/>
    <m/>
    <m/>
    <m/>
    <m/>
    <m/>
    <m/>
    <m/>
    <m/>
    <x v="0"/>
  </r>
  <r>
    <n v="1860"/>
    <n v="4"/>
    <n v="928"/>
    <m/>
    <d v="2017-07-22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1861"/>
    <n v="39"/>
    <n v="3277"/>
    <m/>
    <d v="2017-10-19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7277"/>
    <n v="76"/>
    <n v="3199"/>
    <n v="33"/>
    <d v="2017-11-27T00:00:00"/>
    <s v="October"/>
    <b v="1"/>
    <s v="Approved"/>
    <s v="WeareA2B"/>
    <s v="Standard"/>
    <s v="low"/>
    <s v="medium"/>
    <n v="642.30999999999995"/>
    <n v="513.85"/>
    <d v="2011-01-10T00:00:00"/>
    <n v="128.45999999999992"/>
    <s v="Male"/>
    <n v="92"/>
    <d v="1962-04-20T00:00:00"/>
    <n v="58.26301611269659"/>
    <n v="60"/>
    <s v="Computer Systems Analyst I"/>
    <s v="n/a"/>
    <s v="Affluent Customer"/>
    <s v="N"/>
    <s v="No"/>
    <m/>
    <x v="4"/>
  </r>
  <r>
    <n v="17503"/>
    <n v="94"/>
    <n v="1570"/>
    <n v="33"/>
    <d v="2017-11-27T00:00:00"/>
    <s v="November"/>
    <b v="1"/>
    <s v="Approved"/>
    <s v="Giant Bicycles"/>
    <s v="Standard"/>
    <s v="medium"/>
    <s v="large"/>
    <n v="1635.3"/>
    <n v="993.66"/>
    <d v="2013-06-09T00:00:00"/>
    <n v="641.64"/>
    <s v="Female"/>
    <n v="98"/>
    <d v="1969-08-31T00:00:00"/>
    <n v="50.893153098997963"/>
    <n v="60"/>
    <s v="Product Engineer"/>
    <s v="n/a"/>
    <s v="Mass Customer"/>
    <s v="N"/>
    <s v="Yes"/>
    <m/>
    <x v="4"/>
  </r>
  <r>
    <n v="1864"/>
    <n v="0"/>
    <n v="501"/>
    <m/>
    <d v="2017-04-24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8124"/>
    <n v="98"/>
    <n v="1103"/>
    <n v="33"/>
    <d v="2017-11-27T00:00:00"/>
    <s v="April"/>
    <b v="1"/>
    <s v="Approved"/>
    <s v="OHM Cycles"/>
    <s v="Standard"/>
    <s v="medium"/>
    <s v="medium"/>
    <n v="795.34"/>
    <n v="101.58"/>
    <d v="1991-01-21T00:00:00"/>
    <n v="693.76"/>
    <s v="Female"/>
    <n v="94"/>
    <d v="1977-06-10T00:00:00"/>
    <n v="43.112331181189745"/>
    <n v="50"/>
    <s v="Environmental Specialist"/>
    <s v="n/a"/>
    <s v="High Net Worth"/>
    <s v="N"/>
    <s v="No"/>
    <m/>
    <x v="4"/>
  </r>
  <r>
    <n v="1866"/>
    <n v="47"/>
    <n v="2440"/>
    <m/>
    <d v="2017-05-01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867"/>
    <n v="66"/>
    <n v="2080"/>
    <m/>
    <d v="2017-05-01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868"/>
    <n v="81"/>
    <n v="1152"/>
    <m/>
    <d v="2017-03-05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869"/>
    <n v="62"/>
    <n v="1946"/>
    <m/>
    <d v="2017-03-14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870"/>
    <n v="71"/>
    <n v="2463"/>
    <m/>
    <d v="2017-04-27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871"/>
    <n v="65"/>
    <n v="3007"/>
    <m/>
    <d v="2017-06-11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872"/>
    <n v="10"/>
    <n v="1298"/>
    <m/>
    <d v="2017-02-14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8918"/>
    <n v="1"/>
    <n v="1536"/>
    <n v="33"/>
    <d v="2017-11-27T00:00:00"/>
    <s v="February"/>
    <b v="1"/>
    <s v="Approved"/>
    <s v="Giant Bicycles"/>
    <s v="Standard"/>
    <s v="medium"/>
    <s v="medium"/>
    <n v="1403.5"/>
    <n v="954.82"/>
    <d v="2016-11-14T00:00:00"/>
    <n v="448.67999999999995"/>
    <s v="Male"/>
    <n v="35"/>
    <d v="1974-04-06T00:00:00"/>
    <n v="46.293153098997962"/>
    <n v="50"/>
    <s v="Research Nurse"/>
    <s v="Health"/>
    <s v="Mass Customer"/>
    <s v="N"/>
    <s v="No"/>
    <m/>
    <x v="1"/>
  </r>
  <r>
    <n v="1874"/>
    <n v="6"/>
    <n v="2978"/>
    <m/>
    <d v="2017-07-08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875"/>
    <n v="1"/>
    <n v="47"/>
    <m/>
    <d v="2017-11-2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876"/>
    <n v="0"/>
    <n v="1674"/>
    <m/>
    <d v="2017-03-26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877"/>
    <n v="1"/>
    <n v="126"/>
    <m/>
    <d v="2017-01-26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878"/>
    <n v="0"/>
    <n v="993"/>
    <m/>
    <d v="2017-12-17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9404"/>
    <n v="29"/>
    <n v="3274"/>
    <n v="33"/>
    <d v="2017-11-27T00:00:00"/>
    <s v="December"/>
    <b v="1"/>
    <s v="Approved"/>
    <s v="Norco Bicycles"/>
    <s v="Road"/>
    <s v="medium"/>
    <s v="medium"/>
    <n v="543.39"/>
    <n v="407.54"/>
    <d v="1994-07-12T00:00:00"/>
    <n v="135.84999999999997"/>
    <s v="Female"/>
    <n v="71"/>
    <d v="1977-02-18T00:00:00"/>
    <n v="43.419180496258235"/>
    <n v="50"/>
    <s v="Account Coordinator"/>
    <s v="Argiculture"/>
    <s v="High Net Worth"/>
    <s v="N"/>
    <s v="No"/>
    <m/>
    <x v="1"/>
  </r>
  <r>
    <n v="1880"/>
    <n v="23"/>
    <n v="2780"/>
    <m/>
    <d v="2017-12-28T00:00:00"/>
    <m/>
    <b v="0"/>
    <s v="Approved"/>
    <s v="Norco Bicycles"/>
    <s v="Mountain"/>
    <s v="low"/>
    <s v="small"/>
    <n v="688.63"/>
    <n v="612.88"/>
    <n v="40670"/>
    <m/>
    <m/>
    <m/>
    <m/>
    <m/>
    <m/>
    <m/>
    <m/>
    <m/>
    <m/>
    <m/>
    <m/>
    <x v="0"/>
  </r>
  <r>
    <n v="1881"/>
    <n v="12"/>
    <n v="576"/>
    <m/>
    <d v="2017-12-05T00:00:00"/>
    <m/>
    <b v="0"/>
    <s v="Approved"/>
    <s v="WeareA2B"/>
    <s v="Standard"/>
    <s v="medium"/>
    <s v="medium"/>
    <n v="1231.1500000000001"/>
    <n v="161.6"/>
    <n v="39880"/>
    <m/>
    <m/>
    <m/>
    <m/>
    <m/>
    <m/>
    <m/>
    <m/>
    <m/>
    <m/>
    <m/>
    <m/>
    <x v="0"/>
  </r>
  <r>
    <n v="1882"/>
    <n v="3"/>
    <n v="1503"/>
    <m/>
    <d v="2017-07-23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883"/>
    <n v="43"/>
    <n v="3470"/>
    <m/>
    <d v="2017-06-27T00:00:00"/>
    <m/>
    <b v="0"/>
    <s v="Approved"/>
    <s v="Solex"/>
    <s v="Standard"/>
    <s v="medium"/>
    <s v="medium"/>
    <n v="1151.96"/>
    <n v="649.49"/>
    <n v="42295"/>
    <m/>
    <m/>
    <m/>
    <m/>
    <m/>
    <m/>
    <m/>
    <m/>
    <m/>
    <m/>
    <m/>
    <m/>
    <x v="0"/>
  </r>
  <r>
    <n v="1884"/>
    <n v="4"/>
    <n v="2852"/>
    <m/>
    <d v="2017-01-25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1767"/>
    <n v="63"/>
    <n v="295"/>
    <n v="34"/>
    <d v="2017-11-26T00:00:00"/>
    <s v="January"/>
    <b v="1"/>
    <s v="Approved"/>
    <s v="Solex"/>
    <s v="Standard"/>
    <s v="medium"/>
    <s v="medium"/>
    <n v="1483.2"/>
    <n v="99.59"/>
    <d v="2015-05-21T00:00:00"/>
    <n v="1383.6100000000001"/>
    <s v="Female"/>
    <n v="20"/>
    <d v="1971-07-22T00:00:00"/>
    <n v="49.002742140093851"/>
    <n v="50"/>
    <s v="Biostatistician I"/>
    <s v="Property"/>
    <s v="High Net Worth"/>
    <s v="N"/>
    <s v="Yes"/>
    <m/>
    <x v="2"/>
  </r>
  <r>
    <n v="1886"/>
    <n v="72"/>
    <n v="1153"/>
    <m/>
    <d v="2017-10-10T00:00:00"/>
    <m/>
    <b v="0"/>
    <s v="Approved"/>
    <s v="Norco Bicycles"/>
    <s v="Standard"/>
    <s v="medium"/>
    <s v="medium"/>
    <n v="360.4"/>
    <n v="270.3"/>
    <n v="36668"/>
    <m/>
    <m/>
    <m/>
    <m/>
    <m/>
    <m/>
    <m/>
    <m/>
    <m/>
    <m/>
    <m/>
    <m/>
    <x v="0"/>
  </r>
  <r>
    <n v="5367"/>
    <n v="74"/>
    <n v="987"/>
    <n v="34"/>
    <d v="2017-11-26T00:00:00"/>
    <s v="October"/>
    <b v="1"/>
    <s v="Approved"/>
    <s v="WeareA2B"/>
    <s v="Standard"/>
    <s v="medium"/>
    <s v="medium"/>
    <n v="1228.07"/>
    <n v="400.91"/>
    <d v="2015-08-10T00:00:00"/>
    <n v="827.15999999999985"/>
    <s v="Female"/>
    <n v="53"/>
    <d v="1995-01-17T00:00:00"/>
    <n v="25.495892825025358"/>
    <n v="30"/>
    <s v="Desktop Support Technician"/>
    <s v="Health"/>
    <s v="Mass Customer"/>
    <s v="N"/>
    <s v="Yes"/>
    <m/>
    <x v="4"/>
  </r>
  <r>
    <n v="1888"/>
    <n v="83"/>
    <n v="3045"/>
    <m/>
    <d v="2017-05-31T00:00:00"/>
    <m/>
    <m/>
    <s v="Approved"/>
    <s v="Solex"/>
    <s v="Touring"/>
    <s v="medium"/>
    <s v="large"/>
    <n v="2083.94"/>
    <n v="675.03"/>
    <n v="34079"/>
    <m/>
    <m/>
    <m/>
    <m/>
    <m/>
    <m/>
    <m/>
    <m/>
    <m/>
    <m/>
    <m/>
    <m/>
    <x v="0"/>
  </r>
  <r>
    <n v="6745"/>
    <n v="22"/>
    <n v="154"/>
    <n v="34"/>
    <d v="2017-11-26T00:00:00"/>
    <s v="May"/>
    <b v="1"/>
    <s v="Approved"/>
    <s v="WeareA2B"/>
    <s v="Standard"/>
    <s v="medium"/>
    <s v="medium"/>
    <n v="60.34"/>
    <n v="45.26"/>
    <d v="1993-07-15T00:00:00"/>
    <n v="15.080000000000005"/>
    <s v="Male"/>
    <n v="52"/>
    <d v="1996-10-02T00:00:00"/>
    <n v="23.786303783929469"/>
    <n v="30"/>
    <s v="Cost Accountant"/>
    <s v="Financial Services"/>
    <s v="Affluent Customer"/>
    <s v="N"/>
    <s v="Yes"/>
    <m/>
    <x v="1"/>
  </r>
  <r>
    <n v="7604"/>
    <n v="1"/>
    <n v="2217"/>
    <n v="34"/>
    <d v="2017-11-26T00:00:00"/>
    <s v="November"/>
    <b v="1"/>
    <s v="Approved"/>
    <s v="Giant Bicycles"/>
    <s v="Standard"/>
    <s v="medium"/>
    <s v="medium"/>
    <n v="1403.5"/>
    <n v="954.82"/>
    <d v="2016-11-14T00:00:00"/>
    <n v="448.67999999999995"/>
    <s v="Female"/>
    <n v="90"/>
    <d v="1958-02-13T00:00:00"/>
    <n v="62.446577756532207"/>
    <n v="70"/>
    <s v="Junior Executive"/>
    <s v="n/a"/>
    <s v="Mass Customer"/>
    <s v="N"/>
    <s v="No"/>
    <m/>
    <x v="4"/>
  </r>
  <r>
    <n v="1891"/>
    <n v="23"/>
    <n v="2153"/>
    <m/>
    <d v="2017-10-15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7762"/>
    <n v="33"/>
    <n v="3133"/>
    <n v="34"/>
    <d v="2017-11-26T00:00:00"/>
    <s v="October"/>
    <b v="1"/>
    <s v="Approved"/>
    <s v="Giant Bicycles"/>
    <s v="Standard"/>
    <s v="medium"/>
    <s v="small"/>
    <n v="1311.44"/>
    <n v="1167.18"/>
    <d v="1992-10-11T00:00:00"/>
    <n v="144.26"/>
    <s v="Male"/>
    <n v="22"/>
    <d v="1986-10-13T00:00:00"/>
    <n v="33.76438597571029"/>
    <n v="40"/>
    <s v="Financial Analyst"/>
    <s v="Financial Services"/>
    <s v="Mass Customer"/>
    <s v="N"/>
    <s v="No"/>
    <m/>
    <x v="2"/>
  </r>
  <r>
    <n v="9192"/>
    <n v="33"/>
    <n v="850"/>
    <n v="34"/>
    <d v="2017-11-26T00:00:00"/>
    <s v="November"/>
    <b v="1"/>
    <s v="Approved"/>
    <s v="Giant Bicycles"/>
    <s v="Standard"/>
    <s v="medium"/>
    <s v="small"/>
    <n v="1311.44"/>
    <n v="1167.18"/>
    <d v="1992-10-11T00:00:00"/>
    <n v="144.26"/>
    <s v="Female"/>
    <n v="89"/>
    <d v="1999-05-10T00:00:00"/>
    <n v="21.183564057902071"/>
    <n v="30"/>
    <s v="Quality Control Specialist"/>
    <s v="Manufacturing"/>
    <s v="Mass Customer"/>
    <s v="N"/>
    <s v="No"/>
    <m/>
    <x v="4"/>
  </r>
  <r>
    <n v="1894"/>
    <n v="87"/>
    <n v="2615"/>
    <m/>
    <d v="2017-11-05T00:00:00"/>
    <m/>
    <b v="0"/>
    <s v="Approved"/>
    <s v="Giant Bicycles"/>
    <s v="Standard"/>
    <s v="high"/>
    <s v="medium"/>
    <n v="1179"/>
    <n v="707.4"/>
    <n v="36833"/>
    <m/>
    <m/>
    <m/>
    <m/>
    <m/>
    <m/>
    <m/>
    <m/>
    <m/>
    <m/>
    <m/>
    <m/>
    <x v="0"/>
  </r>
  <r>
    <n v="1895"/>
    <n v="21"/>
    <n v="2778"/>
    <m/>
    <d v="2017-07-23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896"/>
    <n v="75"/>
    <n v="3241"/>
    <m/>
    <d v="2017-02-15T00:00:00"/>
    <m/>
    <b v="0"/>
    <s v="Approved"/>
    <s v="Giant Bicycles"/>
    <s v="Touring"/>
    <s v="medium"/>
    <s v="large"/>
    <n v="1873.97"/>
    <n v="863.95"/>
    <n v="38193"/>
    <m/>
    <m/>
    <m/>
    <m/>
    <m/>
    <m/>
    <m/>
    <m/>
    <m/>
    <m/>
    <m/>
    <m/>
    <x v="0"/>
  </r>
  <r>
    <n v="12033"/>
    <n v="52"/>
    <n v="1937"/>
    <n v="34"/>
    <d v="2017-11-26T00:00:00"/>
    <s v="February"/>
    <b v="1"/>
    <s v="Approved"/>
    <s v="OHM Cycles"/>
    <s v="Road"/>
    <s v="medium"/>
    <s v="medium"/>
    <n v="1280.28"/>
    <n v="829.51"/>
    <d v="2001-11-25T00:00:00"/>
    <n v="450.77"/>
    <s v="Male"/>
    <n v="34"/>
    <d v="1979-10-29T00:00:00"/>
    <n v="40.726029811326725"/>
    <n v="50"/>
    <s v="Budget/Accounting Analyst IV"/>
    <s v="Manufacturing"/>
    <s v="Mass Customer"/>
    <s v="N"/>
    <s v="Yes"/>
    <m/>
    <x v="2"/>
  </r>
  <r>
    <n v="1898"/>
    <n v="80"/>
    <n v="29"/>
    <m/>
    <d v="2017-03-2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3234"/>
    <n v="15"/>
    <n v="718"/>
    <n v="34"/>
    <d v="2017-11-26T00:00:00"/>
    <s v="March"/>
    <b v="1"/>
    <s v="Approved"/>
    <s v="Norco Bicycles"/>
    <s v="Standard"/>
    <s v="low"/>
    <s v="medium"/>
    <n v="958.74"/>
    <n v="748.9"/>
    <d v="2013-03-12T00:00:00"/>
    <n v="209.84000000000003"/>
    <s v="Female"/>
    <n v="62"/>
    <d v="1968-06-22T00:00:00"/>
    <n v="52.084933920915766"/>
    <n v="60"/>
    <s v="Safety Technician III"/>
    <s v="Manufacturing"/>
    <s v="Mass Customer"/>
    <s v="N"/>
    <s v="No"/>
    <m/>
    <x v="4"/>
  </r>
  <r>
    <n v="13487"/>
    <n v="80"/>
    <n v="1492"/>
    <n v="34"/>
    <d v="2017-11-26T00:00:00"/>
    <s v="November"/>
    <b v="1"/>
    <s v="Approved"/>
    <s v="OHM Cycles"/>
    <s v="Touring"/>
    <s v="low"/>
    <s v="medium"/>
    <n v="1073.07"/>
    <n v="933.84"/>
    <d v="2015-08-02T00:00:00"/>
    <n v="139.2299999999999"/>
    <s v="Female"/>
    <n v="38"/>
    <d v="1978-02-18T00:00:00"/>
    <n v="42.419180496258235"/>
    <n v="50"/>
    <s v="Engineer I"/>
    <s v="Manufacturing"/>
    <s v="Mass Customer"/>
    <s v="N"/>
    <s v="Yes"/>
    <m/>
    <x v="4"/>
  </r>
  <r>
    <n v="1901"/>
    <n v="31"/>
    <n v="1754"/>
    <m/>
    <d v="2017-06-15T00:00:00"/>
    <m/>
    <b v="0"/>
    <s v="Approved"/>
    <s v="Giant Bicycles"/>
    <s v="Standard"/>
    <s v="medium"/>
    <s v="medium"/>
    <n v="230.91"/>
    <n v="173.18"/>
    <n v="35052"/>
    <m/>
    <m/>
    <m/>
    <m/>
    <m/>
    <m/>
    <m/>
    <m/>
    <m/>
    <m/>
    <m/>
    <m/>
    <x v="0"/>
  </r>
  <r>
    <n v="1902"/>
    <n v="58"/>
    <n v="1186"/>
    <m/>
    <d v="2017-11-23T00:00:00"/>
    <m/>
    <b v="0"/>
    <s v="Approved"/>
    <s v="OHM Cycles"/>
    <s v="Standard"/>
    <s v="medium"/>
    <s v="medium"/>
    <n v="912.52"/>
    <n v="141.4"/>
    <n v="42145"/>
    <m/>
    <m/>
    <m/>
    <m/>
    <m/>
    <m/>
    <m/>
    <m/>
    <m/>
    <m/>
    <m/>
    <m/>
    <x v="0"/>
  </r>
  <r>
    <n v="14377"/>
    <n v="0"/>
    <n v="2284"/>
    <n v="34"/>
    <d v="2017-11-26T00:00:00"/>
    <s v="Novem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0"/>
    <d v="1977-05-28T00:00:00"/>
    <n v="43.14794761954591"/>
    <n v="50"/>
    <s v="Help Desk Operator"/>
    <s v="Manufacturing"/>
    <s v="Affluent Customer"/>
    <s v="N"/>
    <s v="Yes"/>
    <m/>
    <x v="2"/>
  </r>
  <r>
    <n v="14691"/>
    <n v="28"/>
    <n v="661"/>
    <n v="34"/>
    <d v="2017-11-26T00:00:00"/>
    <s v="November"/>
    <b v="1"/>
    <s v="Approved"/>
    <s v="Solex"/>
    <s v="Road"/>
    <s v="medium"/>
    <s v="small"/>
    <n v="1703.52"/>
    <n v="1516.13"/>
    <d v="2011-04-16T00:00:00"/>
    <n v="187.38999999999987"/>
    <s v="Female"/>
    <n v="83"/>
    <d v="1974-02-16T00:00:00"/>
    <n v="46.427399674340428"/>
    <n v="50"/>
    <s v="Staff Accountant IV"/>
    <s v="Telecommunications"/>
    <s v="High Net Worth"/>
    <s v="N"/>
    <s v="No"/>
    <m/>
    <x v="1"/>
  </r>
  <r>
    <n v="1905"/>
    <n v="56"/>
    <n v="2645"/>
    <m/>
    <d v="2017-10-23T00:00:00"/>
    <m/>
    <b v="0"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  <x v="0"/>
  </r>
  <r>
    <n v="15156"/>
    <n v="17"/>
    <n v="2672"/>
    <n v="34"/>
    <d v="2017-11-26T00:00:00"/>
    <s v="Octo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20"/>
    <d v="2000-06-26T00:00:00"/>
    <n v="20.052057208587001"/>
    <n v="30"/>
    <s v="Technical Writer"/>
    <s v="IT"/>
    <s v="High Net Worth"/>
    <s v="N"/>
    <s v="Yes"/>
    <m/>
    <x v="4"/>
  </r>
  <r>
    <n v="1907"/>
    <n v="60"/>
    <n v="3477"/>
    <m/>
    <d v="2017-05-06T00:00:00"/>
    <m/>
    <b v="0"/>
    <s v="Approved"/>
    <s v="Giant Bicycles"/>
    <s v="Standard"/>
    <s v="high"/>
    <s v="small"/>
    <n v="1977.36"/>
    <n v="1759.85"/>
    <n v="36146"/>
    <m/>
    <m/>
    <m/>
    <m/>
    <m/>
    <m/>
    <m/>
    <m/>
    <m/>
    <m/>
    <m/>
    <m/>
    <x v="0"/>
  </r>
  <r>
    <n v="17640"/>
    <n v="57"/>
    <n v="719"/>
    <n v="34"/>
    <d v="2017-11-26T00:00:00"/>
    <s v="May"/>
    <b v="1"/>
    <s v="Approved"/>
    <s v="WeareA2B"/>
    <s v="Touring"/>
    <s v="medium"/>
    <s v="large"/>
    <n v="1890.39"/>
    <n v="260.14"/>
    <d v="1991-01-21T00:00:00"/>
    <n v="1630.25"/>
    <s v="Female"/>
    <n v="90"/>
    <d v="1996-01-24T00:00:00"/>
    <n v="24.476714742833579"/>
    <n v="30"/>
    <s v="Senior Developer"/>
    <s v="Financial Services"/>
    <s v="Affluent Customer"/>
    <s v="N"/>
    <s v="Yes"/>
    <m/>
    <x v="4"/>
  </r>
  <r>
    <n v="18186"/>
    <n v="34"/>
    <n v="3231"/>
    <n v="34"/>
    <d v="2017-11-26T00:00:00"/>
    <s v="November"/>
    <b v="1"/>
    <s v="Approved"/>
    <s v="Norco Bicycles"/>
    <s v="Road"/>
    <s v="high"/>
    <s v="large"/>
    <n v="774.53"/>
    <n v="464.72"/>
    <d v="1997-05-10T00:00:00"/>
    <n v="309.80999999999995"/>
    <s v="Male"/>
    <n v="2"/>
    <d v="1953-12-30T00:00:00"/>
    <n v="66.57260515379248"/>
    <n v="70"/>
    <s v="Administrative Officer"/>
    <s v="Retail"/>
    <s v="Mass Customer"/>
    <s v="N"/>
    <s v="No"/>
    <m/>
    <x v="2"/>
  </r>
  <r>
    <n v="1910"/>
    <n v="0"/>
    <n v="1662"/>
    <m/>
    <d v="2017-07-16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8601"/>
    <n v="63"/>
    <n v="147"/>
    <n v="34"/>
    <d v="2017-11-26T00:00:00"/>
    <s v="July"/>
    <b v="1"/>
    <s v="Approved"/>
    <s v="Solex"/>
    <s v="Standard"/>
    <s v="medium"/>
    <s v="medium"/>
    <n v="1483.2"/>
    <n v="99.59"/>
    <d v="2009-03-08T00:00:00"/>
    <n v="1383.6100000000001"/>
    <s v="Female"/>
    <n v="40"/>
    <d v="1956-04-01T00:00:00"/>
    <n v="64.317810633244534"/>
    <n v="70"/>
    <s v="Electrical Engineer"/>
    <s v="Manufacturing"/>
    <s v="High Net Worth"/>
    <s v="N"/>
    <s v="No"/>
    <m/>
    <x v="1"/>
  </r>
  <r>
    <n v="19312"/>
    <n v="47"/>
    <n v="2793"/>
    <n v="34"/>
    <d v="2017-11-26T00:00:00"/>
    <s v="November"/>
    <b v="1"/>
    <s v="Approved"/>
    <s v="Trek Bicycles"/>
    <s v="Road"/>
    <s v="low"/>
    <s v="small"/>
    <n v="1720.7"/>
    <n v="1531.42"/>
    <d v="2006-10-01T00:00:00"/>
    <n v="189.27999999999997"/>
    <s v="Female"/>
    <n v="32"/>
    <d v="1973-12-06T00:00:00"/>
    <n v="46.624659948313031"/>
    <n v="50"/>
    <s v="Analog Circuit Design manager"/>
    <s v="Health"/>
    <s v="Mass Customer"/>
    <s v="N"/>
    <s v="Yes"/>
    <m/>
    <x v="4"/>
  </r>
  <r>
    <n v="1913"/>
    <n v="1"/>
    <n v="2803"/>
    <m/>
    <d v="2017-08-09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445"/>
    <n v="65"/>
    <n v="850"/>
    <n v="35"/>
    <d v="2017-11-25T00:00:00"/>
    <s v="August"/>
    <b v="1"/>
    <s v="Approved"/>
    <s v="WeareA2B"/>
    <s v="Standard"/>
    <s v="medium"/>
    <s v="medium"/>
    <n v="1807.45"/>
    <n v="778.69"/>
    <d v="2015-05-21T00:00:00"/>
    <n v="1028.76"/>
    <s v="Female"/>
    <n v="95"/>
    <d v="1970-09-30T00:00:00"/>
    <n v="49.810961318176041"/>
    <n v="50"/>
    <s v="Senior Editor"/>
    <s v="Retail"/>
    <s v="Mass Customer"/>
    <s v="N"/>
    <s v="Yes"/>
    <m/>
    <x v="4"/>
  </r>
  <r>
    <n v="1915"/>
    <n v="12"/>
    <n v="2367"/>
    <m/>
    <d v="2017-08-0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916"/>
    <n v="91"/>
    <n v="2361"/>
    <m/>
    <d v="2017-03-08T00:00:00"/>
    <m/>
    <b v="0"/>
    <s v="Approved"/>
    <s v="WeareA2B"/>
    <s v="Standard"/>
    <s v="low"/>
    <s v="medium"/>
    <n v="642.30999999999995"/>
    <n v="513.85"/>
    <n v="42226"/>
    <m/>
    <m/>
    <m/>
    <m/>
    <m/>
    <m/>
    <m/>
    <m/>
    <m/>
    <m/>
    <m/>
    <m/>
    <x v="0"/>
  </r>
  <r>
    <n v="1917"/>
    <n v="79"/>
    <n v="450"/>
    <m/>
    <d v="2017-09-16T00:00:00"/>
    <m/>
    <b v="0"/>
    <s v="Cancell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1918"/>
    <n v="88"/>
    <n v="2296"/>
    <m/>
    <d v="2017-10-19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919"/>
    <n v="57"/>
    <n v="1941"/>
    <m/>
    <d v="2017-03-16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920"/>
    <n v="51"/>
    <n v="1399"/>
    <m/>
    <d v="2017-01-02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718"/>
    <n v="36"/>
    <n v="968"/>
    <n v="35"/>
    <d v="2017-11-25T00:00:00"/>
    <s v="January"/>
    <b v="1"/>
    <s v="Approved"/>
    <s v="Solex"/>
    <s v="Standard"/>
    <s v="low"/>
    <s v="medium"/>
    <n v="1289.8499999999999"/>
    <n v="74.510000000000005"/>
    <d v="2012-04-10T00:00:00"/>
    <n v="1215.3399999999999"/>
    <s v="Female"/>
    <n v="84"/>
    <d v="1967-09-08T00:00:00"/>
    <n v="52.873975016806178"/>
    <n v="60"/>
    <s v="Staff Scientist"/>
    <s v="Manufacturing"/>
    <s v="Mass Customer"/>
    <s v="N"/>
    <s v="No"/>
    <m/>
    <x v="4"/>
  </r>
  <r>
    <n v="1922"/>
    <n v="21"/>
    <n v="942"/>
    <m/>
    <d v="2017-08-09T00:00:00"/>
    <m/>
    <m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2367"/>
    <n v="4"/>
    <n v="2369"/>
    <n v="35"/>
    <d v="2017-11-25T00:00:00"/>
    <s v="August"/>
    <b v="1"/>
    <s v="Approved"/>
    <s v="Giant Bicycles"/>
    <s v="Standard"/>
    <s v="high"/>
    <s v="medium"/>
    <n v="1129.1300000000001"/>
    <n v="677.48"/>
    <d v="2004-09-28T00:00:00"/>
    <n v="451.65000000000009"/>
    <s v="Female"/>
    <n v="31"/>
    <d v="1974-02-07T00:00:00"/>
    <n v="46.452057208587"/>
    <n v="50"/>
    <s v="Director of Sales"/>
    <s v="Financial Services"/>
    <s v="Mass Customer"/>
    <s v="N"/>
    <s v="Yes"/>
    <m/>
    <x v="4"/>
  </r>
  <r>
    <n v="2441"/>
    <n v="43"/>
    <n v="2538"/>
    <n v="35"/>
    <d v="2017-11-25T00:00:00"/>
    <s v="November"/>
    <b v="1"/>
    <s v="Approved"/>
    <s v="Norco Bicycles"/>
    <s v="Standard"/>
    <s v="medium"/>
    <s v="medium"/>
    <n v="1555.58"/>
    <n v="818.01"/>
    <d v="1991-07-10T00:00:00"/>
    <n v="737.56999999999994"/>
    <s v="Female"/>
    <n v="80"/>
    <d v="1996-10-28T00:00:00"/>
    <n v="23.71507090721714"/>
    <n v="30"/>
    <s v="Financial Analyst"/>
    <s v="Financial Services"/>
    <s v="Mass Customer"/>
    <s v="N"/>
    <s v="Yes"/>
    <m/>
    <x v="4"/>
  </r>
  <r>
    <n v="4599"/>
    <n v="42"/>
    <n v="1317"/>
    <n v="35"/>
    <d v="2017-11-25T00:00:00"/>
    <s v="November"/>
    <b v="1"/>
    <s v="Approved"/>
    <s v="OHM Cycles"/>
    <s v="Road"/>
    <s v="medium"/>
    <s v="small"/>
    <n v="1810"/>
    <n v="1610.9"/>
    <d v="2004-08-07T00:00:00"/>
    <n v="199.09999999999991"/>
    <s v="Female"/>
    <n v="13"/>
    <d v="1959-01-22T00:00:00"/>
    <n v="61.506851729134951"/>
    <n v="0"/>
    <n v="0"/>
    <s v="n/a"/>
    <s v="High Net Worth"/>
    <s v="N"/>
    <s v="Yes"/>
    <m/>
    <x v="4"/>
  </r>
  <r>
    <n v="5303"/>
    <n v="12"/>
    <n v="3223"/>
    <n v="35"/>
    <d v="2017-11-25T00:00:00"/>
    <s v="November"/>
    <b v="1"/>
    <s v="Approved"/>
    <s v="WeareA2B"/>
    <s v="Standard"/>
    <s v="medium"/>
    <s v="medium"/>
    <n v="1231.1500000000001"/>
    <n v="161.6"/>
    <d v="2003-08-05T00:00:00"/>
    <n v="1069.5500000000002"/>
    <s v="Male"/>
    <n v="2"/>
    <d v="1973-01-18T00:00:00"/>
    <n v="47.506851729134951"/>
    <n v="50"/>
    <s v="General Manager"/>
    <s v="Retail"/>
    <s v="Mass Customer"/>
    <s v="N"/>
    <s v="Yes"/>
    <m/>
    <x v="4"/>
  </r>
  <r>
    <n v="5371"/>
    <n v="6"/>
    <n v="3011"/>
    <n v="35"/>
    <d v="2017-11-25T00:00:00"/>
    <s v="November"/>
    <b v="1"/>
    <s v="Approved"/>
    <s v="Solex"/>
    <s v="Standard"/>
    <s v="high"/>
    <s v="medium"/>
    <n v="748.17"/>
    <n v="448.9"/>
    <d v="1991-11-10T00:00:00"/>
    <n v="299.27"/>
    <s v="U"/>
    <n v="44"/>
    <d v="1899-12-30T00:00:00"/>
    <n v="0"/>
    <n v="0"/>
    <s v="Database Administrator III"/>
    <s v="IT"/>
    <s v="Mass Customer"/>
    <s v="N"/>
    <s v="Yes"/>
    <m/>
    <x v="1"/>
  </r>
  <r>
    <n v="1928"/>
    <n v="2"/>
    <n v="166"/>
    <m/>
    <d v="2017-05-3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5924"/>
    <n v="66"/>
    <n v="57"/>
    <n v="35"/>
    <d v="2017-11-25T00:00:00"/>
    <s v="May"/>
    <b v="1"/>
    <s v="Approved"/>
    <s v="Giant Bicycles"/>
    <s v="Road"/>
    <s v="low"/>
    <s v="small"/>
    <n v="590.26"/>
    <n v="525.33000000000004"/>
    <d v="2002-08-31T00:00:00"/>
    <n v="64.92999999999995"/>
    <s v="Male"/>
    <n v="54"/>
    <d v="1955-06-12T00:00:00"/>
    <n v="65.123290085299331"/>
    <n v="70"/>
    <s v="Structural Analysis Engineer"/>
    <s v="Manufacturing"/>
    <s v="Affluent Customer"/>
    <s v="N"/>
    <s v="No"/>
    <m/>
    <x v="1"/>
  </r>
  <r>
    <n v="7389"/>
    <n v="61"/>
    <n v="1250"/>
    <n v="35"/>
    <d v="2017-11-25T00:00:00"/>
    <s v="November"/>
    <b v="1"/>
    <s v="Approved"/>
    <s v="OHM Cycles"/>
    <s v="Standard"/>
    <s v="low"/>
    <s v="medium"/>
    <n v="71.16"/>
    <n v="56.93"/>
    <d v="2015-06-17T00:00:00"/>
    <n v="14.229999999999997"/>
    <s v="Male"/>
    <n v="87"/>
    <d v="1988-06-13T00:00:00"/>
    <n v="32.095892825025359"/>
    <n v="40"/>
    <s v="Chief Design Engineer"/>
    <s v="n/a"/>
    <s v="Mass Customer"/>
    <s v="N"/>
    <s v="Yes"/>
    <m/>
    <x v="4"/>
  </r>
  <r>
    <n v="1931"/>
    <n v="93"/>
    <n v="1829"/>
    <m/>
    <d v="2017-09-23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932"/>
    <n v="24"/>
    <n v="2435"/>
    <m/>
    <d v="2017-07-22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933"/>
    <n v="89"/>
    <n v="119"/>
    <m/>
    <d v="2017-08-09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8903"/>
    <n v="19"/>
    <n v="1536"/>
    <n v="35"/>
    <d v="2017-11-25T00:00:00"/>
    <s v="August"/>
    <b v="1"/>
    <s v="Approved"/>
    <s v="OHM Cycles"/>
    <s v="Road"/>
    <s v="high"/>
    <s v="large"/>
    <n v="12.01"/>
    <n v="7.21"/>
    <d v="1996-04-05T00:00:00"/>
    <n v="4.8"/>
    <s v="Male"/>
    <n v="9"/>
    <d v="1981-12-04T00:00:00"/>
    <n v="38.624659948313031"/>
    <n v="40"/>
    <s v="Associate Professor"/>
    <s v="n/a"/>
    <s v="High Net Worth"/>
    <s v="N"/>
    <s v="Yes"/>
    <m/>
    <x v="1"/>
  </r>
  <r>
    <n v="8964"/>
    <n v="73"/>
    <n v="941"/>
    <n v="35"/>
    <d v="2017-11-25T00:00:00"/>
    <s v="November"/>
    <b v="1"/>
    <s v="Approved"/>
    <s v="Solex"/>
    <s v="Standard"/>
    <s v="medium"/>
    <s v="medium"/>
    <n v="1945.43"/>
    <n v="333.18"/>
    <d v="2003-02-16T00:00:00"/>
    <n v="1612.25"/>
    <s v="Female"/>
    <n v="28"/>
    <d v="1979-10-04T00:00:00"/>
    <n v="40.794522962011662"/>
    <n v="50"/>
    <s v="Software Consultant"/>
    <s v="Financial Services"/>
    <s v="Affluent Customer"/>
    <s v="N"/>
    <s v="Yes"/>
    <m/>
    <x v="4"/>
  </r>
  <r>
    <n v="9008"/>
    <n v="79"/>
    <n v="3293"/>
    <n v="35"/>
    <d v="2017-11-25T00:00:00"/>
    <s v="November"/>
    <b v="1"/>
    <s v="Approved"/>
    <s v="Solex"/>
    <s v="Touring"/>
    <s v="medium"/>
    <s v="large"/>
    <n v="2083.94"/>
    <n v="675.03"/>
    <d v="2013-09-16T00:00:00"/>
    <n v="1408.91"/>
    <s v="Male"/>
    <n v="13"/>
    <d v="1995-02-02T00:00:00"/>
    <n v="25.452057208587004"/>
    <n v="30"/>
    <s v="Recruiting Manager"/>
    <s v="Financial Services"/>
    <s v="Affluent Customer"/>
    <s v="N"/>
    <s v="Yes"/>
    <m/>
    <x v="2"/>
  </r>
  <r>
    <n v="9376"/>
    <n v="36"/>
    <n v="1881"/>
    <n v="35"/>
    <d v="2017-11-25T00:00:00"/>
    <s v="November"/>
    <b v="1"/>
    <s v="Approved"/>
    <s v="Solex"/>
    <s v="Standard"/>
    <s v="low"/>
    <s v="medium"/>
    <n v="945.04"/>
    <n v="507.58"/>
    <d v="1999-12-04T00:00:00"/>
    <n v="437.46"/>
    <s v="Female"/>
    <n v="98"/>
    <d v="1986-01-22T00:00:00"/>
    <n v="34.487673646943165"/>
    <n v="40"/>
    <s v="Automation Specialist IV"/>
    <s v="n/a"/>
    <s v="High Net Worth"/>
    <s v="N"/>
    <s v="No"/>
    <m/>
    <x v="2"/>
  </r>
  <r>
    <n v="1938"/>
    <n v="27"/>
    <n v="664"/>
    <m/>
    <d v="2017-05-25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9775"/>
    <n v="74"/>
    <n v="2268"/>
    <n v="35"/>
    <d v="2017-11-25T00:00:00"/>
    <s v="May"/>
    <b v="1"/>
    <s v="Approved"/>
    <s v="WeareA2B"/>
    <s v="Standard"/>
    <s v="medium"/>
    <s v="medium"/>
    <n v="1228.07"/>
    <n v="400.91"/>
    <d v="2000-05-22T00:00:00"/>
    <n v="827.15999999999985"/>
    <s v="Male"/>
    <n v="38"/>
    <d v="1994-10-05T00:00:00"/>
    <n v="25.780824331874673"/>
    <n v="30"/>
    <s v="Research Nurse"/>
    <s v="Health"/>
    <s v="High Net Worth"/>
    <s v="N"/>
    <s v="No"/>
    <m/>
    <x v="4"/>
  </r>
  <r>
    <n v="1940"/>
    <n v="27"/>
    <n v="2422"/>
    <m/>
    <d v="2017-03-1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941"/>
    <n v="2"/>
    <n v="666"/>
    <m/>
    <d v="2017-08-28T00:00:00"/>
    <m/>
    <b v="0"/>
    <s v="Approved"/>
    <s v="Giant Bicycles"/>
    <s v="Road"/>
    <s v="low"/>
    <s v="small"/>
    <n v="590.26"/>
    <n v="525.33000000000004"/>
    <n v="36668"/>
    <m/>
    <m/>
    <m/>
    <m/>
    <m/>
    <m/>
    <m/>
    <m/>
    <m/>
    <m/>
    <m/>
    <m/>
    <x v="0"/>
  </r>
  <r>
    <n v="1942"/>
    <n v="93"/>
    <n v="423"/>
    <m/>
    <d v="2017-03-13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0467"/>
    <n v="53"/>
    <n v="1300"/>
    <n v="35"/>
    <d v="2017-11-25T00:00:00"/>
    <s v="March"/>
    <b v="1"/>
    <s v="Approved"/>
    <s v="OHM Cycles"/>
    <s v="Standard"/>
    <s v="medium"/>
    <s v="medium"/>
    <n v="795.34"/>
    <n v="101.58"/>
    <d v="1997-02-09T00:00:00"/>
    <n v="693.76"/>
    <s v="Male"/>
    <n v="43"/>
    <d v="1956-11-08T00:00:00"/>
    <n v="63.712331181189739"/>
    <n v="70"/>
    <s v="Senior Quality Engineer"/>
    <s v="n/a"/>
    <s v="Mass Customer"/>
    <s v="N"/>
    <s v="No"/>
    <m/>
    <x v="2"/>
  </r>
  <r>
    <n v="10652"/>
    <n v="70"/>
    <n v="2018"/>
    <n v="35"/>
    <d v="2017-11-25T00:00:00"/>
    <s v="November"/>
    <b v="1"/>
    <s v="Approved"/>
    <s v="Trek Bicycles"/>
    <s v="Standard"/>
    <s v="high"/>
    <s v="medium"/>
    <n v="495.72"/>
    <n v="297.43"/>
    <d v="2015-04-11T00:00:00"/>
    <n v="198.29000000000002"/>
    <s v="Female"/>
    <n v="0"/>
    <d v="1991-03-10T00:00:00"/>
    <n v="29.356166797628099"/>
    <n v="30"/>
    <s v="Physical Therapy Assistant"/>
    <s v="Financial Services"/>
    <s v="Affluent Customer"/>
    <s v="N"/>
    <s v="Yes"/>
    <m/>
    <x v="2"/>
  </r>
  <r>
    <n v="1945"/>
    <n v="7"/>
    <n v="2244"/>
    <m/>
    <d v="2017-10-28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946"/>
    <n v="60"/>
    <n v="1911"/>
    <m/>
    <d v="2017-09-29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0898"/>
    <n v="30"/>
    <n v="2261"/>
    <n v="35"/>
    <d v="2017-11-25T00:00:00"/>
    <s v="September"/>
    <b v="1"/>
    <s v="Approved"/>
    <s v="Solex"/>
    <s v="Standard"/>
    <s v="high"/>
    <s v="medium"/>
    <n v="748.17"/>
    <n v="448.9"/>
    <d v="2003-03-18T00:00:00"/>
    <n v="299.27"/>
    <s v="Male"/>
    <n v="22"/>
    <d v="1980-06-08T00:00:00"/>
    <n v="40.115070907217138"/>
    <n v="50"/>
    <s v="Director of Sales"/>
    <s v="Manufacturing"/>
    <s v="Mass Customer"/>
    <s v="N"/>
    <s v="No"/>
    <m/>
    <x v="1"/>
  </r>
  <r>
    <n v="11940"/>
    <n v="18"/>
    <n v="1646"/>
    <n v="35"/>
    <d v="2017-11-25T00:00:00"/>
    <s v="November"/>
    <b v="1"/>
    <s v="Approved"/>
    <s v="Solex"/>
    <s v="Standard"/>
    <s v="medium"/>
    <s v="medium"/>
    <n v="575.27"/>
    <n v="431.45"/>
    <d v="2009-03-08T00:00:00"/>
    <n v="143.82"/>
    <s v="Male"/>
    <n v="81"/>
    <d v="1980-09-21T00:00:00"/>
    <n v="39.827399674340427"/>
    <n v="40"/>
    <s v="Account Representative II"/>
    <s v="Health"/>
    <s v="Mass Customer"/>
    <s v="N"/>
    <s v="Yes"/>
    <m/>
    <x v="2"/>
  </r>
  <r>
    <n v="1949"/>
    <n v="1"/>
    <n v="80"/>
    <m/>
    <d v="2017-12-0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50"/>
    <n v="69"/>
    <n v="2936"/>
    <m/>
    <d v="2017-07-26T00:00:00"/>
    <m/>
    <b v="0"/>
    <s v="Approved"/>
    <s v="Giant Bicycles"/>
    <s v="Road"/>
    <s v="medium"/>
    <s v="medium"/>
    <n v="792.9"/>
    <n v="594.67999999999995"/>
    <n v="37698"/>
    <m/>
    <m/>
    <m/>
    <m/>
    <m/>
    <m/>
    <m/>
    <m/>
    <m/>
    <m/>
    <m/>
    <m/>
    <x v="0"/>
  </r>
  <r>
    <n v="1951"/>
    <n v="53"/>
    <n v="2100"/>
    <m/>
    <d v="2017-07-0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952"/>
    <n v="74"/>
    <n v="3117"/>
    <m/>
    <d v="2017-05-28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14339"/>
    <n v="96"/>
    <n v="2552"/>
    <n v="35"/>
    <d v="2017-11-25T00:00:00"/>
    <s v="May"/>
    <b v="1"/>
    <s v="Approved"/>
    <s v="WeareA2B"/>
    <s v="Road"/>
    <s v="low"/>
    <s v="small"/>
    <n v="1172.78"/>
    <n v="1043.77"/>
    <d v="2004-01-16T00:00:00"/>
    <n v="129.01"/>
    <s v="Female"/>
    <n v="68"/>
    <d v="1995-06-11T00:00:00"/>
    <n v="25.098632551052756"/>
    <n v="30"/>
    <s v="Cost Accountant"/>
    <s v="Financial Services"/>
    <s v="Affluent Customer"/>
    <s v="N"/>
    <s v="Yes"/>
    <m/>
    <x v="1"/>
  </r>
  <r>
    <n v="1954"/>
    <n v="42"/>
    <n v="1664"/>
    <m/>
    <d v="2017-01-18T00:00:00"/>
    <m/>
    <b v="0"/>
    <s v="Approved"/>
    <s v="OHM Cycles"/>
    <s v="Road"/>
    <s v="medium"/>
    <s v="small"/>
    <n v="1810"/>
    <n v="1610.9"/>
    <n v="39427"/>
    <m/>
    <m/>
    <m/>
    <m/>
    <m/>
    <m/>
    <m/>
    <m/>
    <m/>
    <m/>
    <m/>
    <m/>
    <x v="0"/>
  </r>
  <r>
    <n v="1955"/>
    <n v="67"/>
    <n v="2390"/>
    <m/>
    <d v="2017-07-21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56"/>
    <n v="71"/>
    <n v="611"/>
    <m/>
    <d v="2017-03-29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957"/>
    <n v="89"/>
    <n v="3086"/>
    <m/>
    <d v="2017-12-19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958"/>
    <n v="45"/>
    <n v="2355"/>
    <m/>
    <d v="2017-02-03T00:00:00"/>
    <m/>
    <b v="0"/>
    <s v="Approved"/>
    <s v="Solex"/>
    <s v="Standard"/>
    <s v="medium"/>
    <s v="medium"/>
    <n v="441.49"/>
    <n v="84.99"/>
    <n v="37220"/>
    <m/>
    <m/>
    <m/>
    <m/>
    <m/>
    <m/>
    <m/>
    <m/>
    <m/>
    <m/>
    <m/>
    <m/>
    <x v="0"/>
  </r>
  <r>
    <n v="14881"/>
    <n v="68"/>
    <n v="1629"/>
    <n v="35"/>
    <d v="2017-11-25T00:00:00"/>
    <s v="February"/>
    <b v="1"/>
    <s v="Approved"/>
    <s v="OHM Cycles"/>
    <s v="Standard"/>
    <s v="medium"/>
    <s v="medium"/>
    <n v="1636.9"/>
    <n v="44.71"/>
    <d v="2010-08-20T00:00:00"/>
    <n v="1592.19"/>
    <s v="Male"/>
    <n v="87"/>
    <d v="1993-12-19T00:00:00"/>
    <n v="26.57534487981988"/>
    <n v="30"/>
    <s v="Operator"/>
    <s v="Manufacturing"/>
    <s v="Mass Customer"/>
    <s v="N"/>
    <s v="Yes"/>
    <m/>
    <x v="2"/>
  </r>
  <r>
    <n v="1960"/>
    <n v="59"/>
    <n v="89"/>
    <m/>
    <d v="2017-10-29T00:00:00"/>
    <m/>
    <b v="0"/>
    <s v="Approved"/>
    <s v="Solex"/>
    <s v="Standard"/>
    <s v="medium"/>
    <s v="large"/>
    <n v="1061.56"/>
    <n v="733.58"/>
    <n v="42145"/>
    <m/>
    <m/>
    <m/>
    <m/>
    <m/>
    <m/>
    <m/>
    <m/>
    <m/>
    <m/>
    <m/>
    <m/>
    <x v="0"/>
  </r>
  <r>
    <n v="1961"/>
    <n v="51"/>
    <n v="1682"/>
    <m/>
    <d v="2017-07-30T00:00:00"/>
    <m/>
    <b v="0"/>
    <s v="Approved"/>
    <s v="OHM Cycles"/>
    <s v="Standard"/>
    <s v="high"/>
    <s v="medium"/>
    <n v="2005.66"/>
    <n v="1203.4000000000001"/>
    <n v="37220"/>
    <m/>
    <m/>
    <m/>
    <m/>
    <m/>
    <m/>
    <m/>
    <m/>
    <m/>
    <m/>
    <m/>
    <m/>
    <x v="0"/>
  </r>
  <r>
    <n v="15167"/>
    <n v="99"/>
    <n v="747"/>
    <n v="35"/>
    <d v="2017-11-25T00:00:00"/>
    <s v="July"/>
    <b v="1"/>
    <s v="Approved"/>
    <s v="OHM Cycles"/>
    <s v="Standard"/>
    <s v="medium"/>
    <s v="medium"/>
    <n v="1227.3399999999999"/>
    <n v="770.89"/>
    <d v="1994-08-10T00:00:00"/>
    <n v="456.44999999999993"/>
    <s v="Female"/>
    <n v="93"/>
    <d v="1960-04-25T00:00:00"/>
    <n v="60.249317482559604"/>
    <n v="70"/>
    <s v="Structural Engineer"/>
    <s v="Manufacturing"/>
    <s v="Affluent Customer"/>
    <s v="N"/>
    <s v="Yes"/>
    <m/>
    <x v="3"/>
  </r>
  <r>
    <n v="15229"/>
    <n v="41"/>
    <n v="1820"/>
    <n v="35"/>
    <d v="2017-11-25T00:00:00"/>
    <s v="November"/>
    <b v="1"/>
    <s v="Approved"/>
    <s v="Solex"/>
    <s v="Road"/>
    <s v="medium"/>
    <s v="medium"/>
    <n v="416.98"/>
    <n v="312.74"/>
    <d v="1997-05-10T00:00:00"/>
    <n v="104.24000000000001"/>
    <s v="Female"/>
    <n v="91"/>
    <d v="1978-04-24T00:00:00"/>
    <n v="42.241098304477411"/>
    <n v="50"/>
    <s v="Database Administrator II"/>
    <s v="n/a"/>
    <s v="Mass Customer"/>
    <s v="N"/>
    <s v="No"/>
    <m/>
    <x v="4"/>
  </r>
  <r>
    <n v="1964"/>
    <n v="67"/>
    <n v="2955"/>
    <m/>
    <d v="2017-04-13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965"/>
    <n v="85"/>
    <n v="3126"/>
    <m/>
    <d v="2017-11-06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966"/>
    <n v="55"/>
    <n v="3010"/>
    <m/>
    <d v="2017-02-1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6531"/>
    <n v="83"/>
    <n v="2263"/>
    <n v="35"/>
    <d v="2017-11-25T00:00:00"/>
    <s v="February"/>
    <b v="1"/>
    <s v="Approved"/>
    <s v="Solex"/>
    <s v="Touring"/>
    <s v="medium"/>
    <s v="large"/>
    <n v="2083.94"/>
    <n v="675.03"/>
    <d v="2004-08-07T00:00:00"/>
    <n v="1408.91"/>
    <s v="Female"/>
    <n v="16"/>
    <d v="1970-05-20T00:00:00"/>
    <n v="50.175344879819882"/>
    <n v="0"/>
    <n v="0"/>
    <s v="n/a"/>
    <s v="Affluent Customer"/>
    <s v="N"/>
    <s v="No"/>
    <m/>
    <x v="2"/>
  </r>
  <r>
    <n v="1968"/>
    <n v="77"/>
    <n v="1995"/>
    <m/>
    <d v="2017-02-1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969"/>
    <n v="50"/>
    <n v="626"/>
    <m/>
    <d v="2017-04-1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6794"/>
    <n v="47"/>
    <n v="1837"/>
    <n v="35"/>
    <d v="2017-11-25T00:00:00"/>
    <s v="April"/>
    <b v="1"/>
    <s v="Approved"/>
    <s v="Trek Bicycles"/>
    <s v="Road"/>
    <s v="low"/>
    <s v="small"/>
    <n v="1720.7"/>
    <n v="1531.42"/>
    <d v="2009-04-12T00:00:00"/>
    <n v="189.27999999999997"/>
    <s v="Male"/>
    <n v="12"/>
    <d v="1992-11-24T00:00:00"/>
    <n v="27.64383803050481"/>
    <n v="30"/>
    <s v="Geological Engineer"/>
    <s v="Manufacturing"/>
    <s v="Mass Customer"/>
    <s v="N"/>
    <s v="No"/>
    <m/>
    <x v="2"/>
  </r>
  <r>
    <n v="17715"/>
    <n v="67"/>
    <n v="3211"/>
    <n v="35"/>
    <d v="2017-11-25T00:00:00"/>
    <s v="November"/>
    <b v="1"/>
    <s v="Approved"/>
    <s v="Solex"/>
    <s v="Standard"/>
    <s v="medium"/>
    <s v="large"/>
    <n v="1071.23"/>
    <n v="380.74"/>
    <d v="1991-08-05T00:00:00"/>
    <n v="690.49"/>
    <s v="Male"/>
    <n v="9"/>
    <d v="1973-12-29T00:00:00"/>
    <n v="46.561646249682894"/>
    <n v="50"/>
    <s v="Account Coordinator"/>
    <s v="Manufacturing"/>
    <s v="Mass Customer"/>
    <s v="N"/>
    <s v="Yes"/>
    <m/>
    <x v="1"/>
  </r>
  <r>
    <n v="17811"/>
    <n v="27"/>
    <n v="1835"/>
    <n v="35"/>
    <d v="2017-11-25T00:00:00"/>
    <s v="November"/>
    <b v="1"/>
    <s v="Approved"/>
    <s v="Trek Bicycles"/>
    <s v="Standard"/>
    <s v="medium"/>
    <s v="medium"/>
    <n v="499.53"/>
    <n v="388.72"/>
    <d v="1994-07-12T00:00:00"/>
    <n v="110.80999999999995"/>
    <s v="Female"/>
    <n v="52"/>
    <d v="1993-06-12T00:00:00"/>
    <n v="27.095892825025359"/>
    <n v="30"/>
    <s v="Automation Specialist II"/>
    <s v="Health"/>
    <s v="High Net Worth"/>
    <s v="N"/>
    <s v="Yes"/>
    <m/>
    <x v="1"/>
  </r>
  <r>
    <n v="17963"/>
    <n v="81"/>
    <n v="15"/>
    <n v="35"/>
    <d v="2017-11-25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48"/>
    <d v="1993-06-30T00:00:00"/>
    <n v="27.046577756532209"/>
    <n v="30"/>
    <s v="Financial Advisor"/>
    <s v="Financial Services"/>
    <s v="Affluent Customer"/>
    <s v="N"/>
    <s v="Yes"/>
    <m/>
    <x v="1"/>
  </r>
  <r>
    <n v="18252"/>
    <n v="75"/>
    <n v="3012"/>
    <n v="35"/>
    <d v="2017-11-25T00:00:00"/>
    <s v="November"/>
    <b v="1"/>
    <s v="Approved"/>
    <s v="Giant Bicycles"/>
    <s v="Touring"/>
    <s v="medium"/>
    <s v="large"/>
    <n v="1873.97"/>
    <n v="863.95"/>
    <d v="2003-09-09T00:00:00"/>
    <n v="1010.02"/>
    <s v="Male"/>
    <n v="91"/>
    <d v="2000-07-13T00:00:00"/>
    <n v="20.005481866121251"/>
    <n v="30"/>
    <s v="Junior Executive"/>
    <s v="Manufacturing"/>
    <s v="Mass Customer"/>
    <s v="N"/>
    <s v="No"/>
    <m/>
    <x v="2"/>
  </r>
  <r>
    <n v="1975"/>
    <n v="92"/>
    <n v="2474"/>
    <m/>
    <d v="2017-08-23T00:00:00"/>
    <m/>
    <b v="0"/>
    <s v="Approved"/>
    <s v="WeareA2B"/>
    <s v="Touring"/>
    <s v="medium"/>
    <s v="large"/>
    <n v="1890.39"/>
    <n v="260.14"/>
    <n v="42172"/>
    <m/>
    <m/>
    <m/>
    <m/>
    <m/>
    <m/>
    <m/>
    <m/>
    <m/>
    <m/>
    <m/>
    <m/>
    <x v="0"/>
  </r>
  <r>
    <n v="19007"/>
    <n v="67"/>
    <n v="1758"/>
    <n v="35"/>
    <d v="2017-11-25T00:00:00"/>
    <s v="August"/>
    <b v="1"/>
    <s v="Approved"/>
    <s v="Norco Bicycles"/>
    <s v="Road"/>
    <s v="medium"/>
    <s v="medium"/>
    <n v="544.04999999999995"/>
    <n v="376.84"/>
    <d v="2006-05-22T00:00:00"/>
    <n v="167.20999999999998"/>
    <s v="Female"/>
    <n v="59"/>
    <d v="1980-06-08T00:00:00"/>
    <n v="40.115070907217138"/>
    <n v="50"/>
    <s v="Executive Secretary"/>
    <s v="Argiculture"/>
    <s v="High Net Worth"/>
    <s v="N"/>
    <s v="Yes"/>
    <m/>
    <x v="2"/>
  </r>
  <r>
    <n v="1977"/>
    <n v="0"/>
    <n v="2965"/>
    <m/>
    <d v="2017-04-1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978"/>
    <n v="5"/>
    <n v="1766"/>
    <m/>
    <d v="2017-01-0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9305"/>
    <n v="98"/>
    <n v="477"/>
    <n v="35"/>
    <d v="2017-11-25T00:00:00"/>
    <s v="January"/>
    <b v="1"/>
    <s v="Approved"/>
    <s v="OHM Cycles"/>
    <s v="Standard"/>
    <s v="medium"/>
    <s v="medium"/>
    <n v="795.34"/>
    <n v="101.58"/>
    <d v="2005-10-22T00:00:00"/>
    <n v="693.76"/>
    <s v="Female"/>
    <n v="53"/>
    <d v="1985-10-20T00:00:00"/>
    <n v="34.745207893518511"/>
    <n v="40"/>
    <s v="Senior Quality Engineer"/>
    <s v="n/a"/>
    <s v="Affluent Customer"/>
    <s v="N"/>
    <s v="No"/>
    <m/>
    <x v="2"/>
  </r>
  <r>
    <n v="1980"/>
    <n v="53"/>
    <n v="496"/>
    <m/>
    <d v="2017-04-20T00:00:00"/>
    <m/>
    <b v="0"/>
    <s v="Approved"/>
    <s v="OHM Cycles"/>
    <s v="Standard"/>
    <s v="medium"/>
    <s v="medium"/>
    <n v="795.34"/>
    <n v="101.58"/>
    <n v="35707"/>
    <m/>
    <m/>
    <m/>
    <m/>
    <m/>
    <m/>
    <m/>
    <m/>
    <m/>
    <m/>
    <m/>
    <m/>
    <x v="0"/>
  </r>
  <r>
    <n v="1981"/>
    <n v="49"/>
    <n v="825"/>
    <m/>
    <d v="2017-03-19T00:00:00"/>
    <m/>
    <m/>
    <s v="Approved"/>
    <s v="Trek Bicycles"/>
    <s v="Road"/>
    <s v="medium"/>
    <s v="medium"/>
    <n v="533.51"/>
    <n v="400.13"/>
    <n v="37220"/>
    <m/>
    <m/>
    <m/>
    <m/>
    <m/>
    <m/>
    <m/>
    <m/>
    <m/>
    <m/>
    <m/>
    <m/>
    <x v="0"/>
  </r>
  <r>
    <n v="988"/>
    <n v="28"/>
    <n v="1193"/>
    <n v="36"/>
    <d v="2017-11-24T00:00:00"/>
    <s v="March"/>
    <b v="1"/>
    <s v="Approved"/>
    <s v="Solex"/>
    <s v="Road"/>
    <s v="medium"/>
    <s v="small"/>
    <n v="1703.52"/>
    <n v="1516.13"/>
    <d v="2011-04-16T00:00:00"/>
    <n v="187.38999999999987"/>
    <s v="Male"/>
    <n v="17"/>
    <d v="1975-08-15T00:00:00"/>
    <n v="44.934248989408921"/>
    <n v="50"/>
    <s v="Computer Systems Analyst IV"/>
    <s v="n/a"/>
    <s v="Affluent Customer"/>
    <s v="N"/>
    <s v="Yes"/>
    <m/>
    <x v="3"/>
  </r>
  <r>
    <n v="1983"/>
    <n v="61"/>
    <n v="2859"/>
    <m/>
    <d v="2017-12-2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984"/>
    <n v="36"/>
    <n v="2462"/>
    <m/>
    <d v="2017-04-27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333"/>
    <n v="83"/>
    <n v="1841"/>
    <n v="36"/>
    <d v="2017-11-24T00:00:00"/>
    <s v="April"/>
    <b v="1"/>
    <s v="Approved"/>
    <s v="Solex"/>
    <s v="Touring"/>
    <s v="medium"/>
    <s v="large"/>
    <n v="2083.94"/>
    <n v="675.03"/>
    <d v="2013-09-16T00:00:00"/>
    <n v="1408.91"/>
    <s v="Male"/>
    <n v="17"/>
    <d v="1980-07-05T00:00:00"/>
    <n v="40.041098304477416"/>
    <n v="50"/>
    <s v="Assistant Media Planner"/>
    <s v="Entertainment"/>
    <s v="Affluent Customer"/>
    <s v="N"/>
    <s v="No"/>
    <m/>
    <x v="1"/>
  </r>
  <r>
    <n v="1986"/>
    <n v="30"/>
    <n v="2229"/>
    <m/>
    <d v="2017-07-31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1903"/>
    <n v="39"/>
    <n v="1398"/>
    <n v="36"/>
    <d v="2017-11-24T00:00:00"/>
    <s v="July"/>
    <b v="1"/>
    <s v="Approved"/>
    <s v="Giant Bicycles"/>
    <s v="Standard"/>
    <s v="medium"/>
    <s v="large"/>
    <n v="1812.75"/>
    <n v="582.48"/>
    <d v="2011-03-16T00:00:00"/>
    <n v="1230.27"/>
    <s v="Female"/>
    <n v="76"/>
    <d v="1959-04-10T00:00:00"/>
    <n v="61.293153098997962"/>
    <n v="70"/>
    <s v="Cost Accountant"/>
    <s v="Financial Services"/>
    <s v="Affluent Customer"/>
    <s v="N"/>
    <s v="Yes"/>
    <m/>
    <x v="2"/>
  </r>
  <r>
    <n v="1988"/>
    <n v="83"/>
    <n v="2599"/>
    <m/>
    <d v="2017-07-09T00:00:00"/>
    <m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989"/>
    <n v="35"/>
    <n v="3370"/>
    <m/>
    <d v="2017-08-22T00:00:00"/>
    <m/>
    <b v="0"/>
    <s v="Approved"/>
    <s v="Giant Bicycles"/>
    <s v="Standard"/>
    <s v="medium"/>
    <s v="medium"/>
    <n v="1403.5"/>
    <n v="954.82"/>
    <n v="37659"/>
    <m/>
    <m/>
    <m/>
    <m/>
    <m/>
    <m/>
    <m/>
    <m/>
    <m/>
    <m/>
    <m/>
    <m/>
    <x v="0"/>
  </r>
  <r>
    <n v="1990"/>
    <n v="40"/>
    <n v="1816"/>
    <m/>
    <d v="2017-06-01T00:00:00"/>
    <m/>
    <b v="0"/>
    <s v="Cancell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991"/>
    <n v="85"/>
    <n v="769"/>
    <m/>
    <d v="2017-09-09T00:00:00"/>
    <m/>
    <b v="0"/>
    <s v="Approved"/>
    <s v="WeareA2B"/>
    <s v="Standard"/>
    <s v="medium"/>
    <s v="medium"/>
    <n v="752.64"/>
    <n v="205.36"/>
    <n v="36334"/>
    <m/>
    <m/>
    <m/>
    <m/>
    <m/>
    <m/>
    <m/>
    <m/>
    <m/>
    <m/>
    <m/>
    <m/>
    <x v="0"/>
  </r>
  <r>
    <n v="1992"/>
    <n v="27"/>
    <n v="2227"/>
    <m/>
    <d v="2017-02-23T00:00:00"/>
    <m/>
    <b v="0"/>
    <s v="Approved"/>
    <s v="Trek Bicycles"/>
    <s v="Standard"/>
    <s v="medium"/>
    <s v="medium"/>
    <n v="499.53"/>
    <n v="388.72"/>
    <n v="39031"/>
    <m/>
    <m/>
    <m/>
    <m/>
    <m/>
    <m/>
    <m/>
    <m/>
    <m/>
    <m/>
    <m/>
    <m/>
    <x v="0"/>
  </r>
  <r>
    <n v="2936"/>
    <n v="88"/>
    <n v="1581"/>
    <n v="36"/>
    <d v="2017-11-24T00:00:00"/>
    <s v="February"/>
    <b v="1"/>
    <s v="Approved"/>
    <s v="Norco Bicycles"/>
    <s v="Standard"/>
    <s v="medium"/>
    <s v="medium"/>
    <n v="1198.46"/>
    <n v="381.1"/>
    <d v="1998-12-16T00:00:00"/>
    <n v="817.36"/>
    <s v="Male"/>
    <n v="45"/>
    <d v="1976-07-16T00:00:00"/>
    <n v="44.013701044203444"/>
    <n v="50"/>
    <s v="Systems Administrator I"/>
    <s v="Property"/>
    <s v="Affluent Customer"/>
    <s v="N"/>
    <s v="Yes"/>
    <m/>
    <x v="4"/>
  </r>
  <r>
    <n v="3651"/>
    <n v="91"/>
    <n v="2601"/>
    <n v="36"/>
    <d v="2017-11-24T00:00:00"/>
    <s v="November"/>
    <b v="1"/>
    <s v="Approved"/>
    <s v="Solex"/>
    <s v="Standard"/>
    <s v="medium"/>
    <s v="medium"/>
    <n v="100.35"/>
    <n v="75.260000000000005"/>
    <d v="1999-07-26T00:00:00"/>
    <n v="25.089999999999989"/>
    <s v="Female"/>
    <n v="26"/>
    <d v="1974-04-13T00:00:00"/>
    <n v="46.273975016806183"/>
    <n v="50"/>
    <s v="Recruiter"/>
    <s v="Argiculture"/>
    <s v="Mass Customer"/>
    <s v="N"/>
    <s v="No"/>
    <m/>
    <x v="4"/>
  </r>
  <r>
    <n v="1995"/>
    <n v="78"/>
    <n v="2222"/>
    <m/>
    <d v="2017-03-2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996"/>
    <n v="18"/>
    <n v="1862"/>
    <m/>
    <d v="2017-09-30T00:00:00"/>
    <m/>
    <b v="0"/>
    <s v="Approved"/>
    <s v="Norco Bicycles"/>
    <s v="Standard"/>
    <s v="high"/>
    <s v="medium"/>
    <n v="1148.6400000000001"/>
    <n v="689.18"/>
    <n v="42218"/>
    <m/>
    <m/>
    <m/>
    <m/>
    <m/>
    <m/>
    <m/>
    <m/>
    <m/>
    <m/>
    <m/>
    <m/>
    <x v="0"/>
  </r>
  <r>
    <n v="3788"/>
    <n v="36"/>
    <n v="44"/>
    <n v="36"/>
    <d v="2017-11-24T00:00:00"/>
    <s v="September"/>
    <b v="1"/>
    <s v="Approved"/>
    <s v="Solex"/>
    <s v="Standard"/>
    <s v="low"/>
    <s v="medium"/>
    <n v="945.04"/>
    <n v="507.58"/>
    <d v="2011-03-16T00:00:00"/>
    <n v="437.46"/>
    <s v="Female"/>
    <n v="24"/>
    <d v="1980-06-29T00:00:00"/>
    <n v="40.057536660641794"/>
    <n v="0"/>
    <n v="0"/>
    <s v="Health"/>
    <s v="High Net Worth"/>
    <s v="N"/>
    <s v="Yes"/>
    <m/>
    <x v="2"/>
  </r>
  <r>
    <n v="3879"/>
    <n v="79"/>
    <n v="2155"/>
    <n v="36"/>
    <d v="2017-11-24T00:00:00"/>
    <s v="November"/>
    <b v="1"/>
    <s v="Approved"/>
    <s v="Norco Bicycles"/>
    <s v="Standard"/>
    <s v="medium"/>
    <s v="medium"/>
    <n v="1555.58"/>
    <n v="818.01"/>
    <d v="2003-09-09T00:00:00"/>
    <n v="737.56999999999994"/>
    <s v="Male"/>
    <n v="63"/>
    <d v="1981-10-18T00:00:00"/>
    <n v="38.753427071600704"/>
    <n v="40"/>
    <s v="Assistant Media Planner"/>
    <s v="Entertainment"/>
    <s v="Affluent Customer"/>
    <s v="N"/>
    <s v="Yes"/>
    <m/>
    <x v="4"/>
  </r>
  <r>
    <n v="4403"/>
    <n v="86"/>
    <n v="2693"/>
    <n v="36"/>
    <d v="2017-11-24T00:00:00"/>
    <s v="November"/>
    <b v="1"/>
    <s v="Approved"/>
    <s v="Norco Bicycles"/>
    <s v="Road"/>
    <s v="high"/>
    <s v="large"/>
    <n v="774.53"/>
    <n v="464.72"/>
    <d v="1994-07-12T00:00:00"/>
    <n v="309.80999999999995"/>
    <s v="Female"/>
    <n v="24"/>
    <d v="1964-01-09T00:00:00"/>
    <n v="56.539728441463716"/>
    <n v="60"/>
    <s v="Data Coordiator"/>
    <s v="n/a"/>
    <s v="Mass Customer"/>
    <s v="N"/>
    <s v="No"/>
    <m/>
    <x v="1"/>
  </r>
  <r>
    <n v="2000"/>
    <n v="62"/>
    <n v="2233"/>
    <m/>
    <d v="2017-10-05T00:00:00"/>
    <m/>
    <b v="0"/>
    <s v="Approved"/>
    <s v="Solex"/>
    <s v="Standard"/>
    <s v="medium"/>
    <s v="medium"/>
    <n v="478.16"/>
    <n v="298.72000000000003"/>
    <n v="40487"/>
    <m/>
    <m/>
    <m/>
    <m/>
    <m/>
    <m/>
    <m/>
    <m/>
    <m/>
    <m/>
    <m/>
    <m/>
    <x v="0"/>
  </r>
  <r>
    <n v="2001"/>
    <n v="19"/>
    <n v="1677"/>
    <m/>
    <d v="2017-04-03T00:00:00"/>
    <m/>
    <b v="0"/>
    <s v="Approved"/>
    <s v="OHM Cycles"/>
    <s v="Road"/>
    <s v="high"/>
    <s v="large"/>
    <n v="12.01"/>
    <n v="7.21"/>
    <n v="34165"/>
    <m/>
    <m/>
    <m/>
    <m/>
    <m/>
    <m/>
    <m/>
    <m/>
    <m/>
    <m/>
    <m/>
    <m/>
    <x v="0"/>
  </r>
  <r>
    <n v="2002"/>
    <n v="42"/>
    <n v="440"/>
    <m/>
    <d v="2017-11-30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4588"/>
    <n v="100"/>
    <n v="230"/>
    <n v="36"/>
    <d v="2017-11-24T00:00:00"/>
    <s v="November"/>
    <b v="1"/>
    <s v="Approved"/>
    <s v="Trek Bicycles"/>
    <s v="Standard"/>
    <s v="medium"/>
    <s v="small"/>
    <n v="1386.84"/>
    <n v="1234.29"/>
    <d v="2003-08-05T00:00:00"/>
    <n v="152.54999999999995"/>
    <s v="Female"/>
    <n v="46"/>
    <d v="1977-12-16T00:00:00"/>
    <n v="42.594522962011659"/>
    <n v="50"/>
    <s v="Business Systems Development Analyst"/>
    <s v="Telecommunications"/>
    <s v="Mass Customer"/>
    <s v="N"/>
    <s v="No"/>
    <m/>
    <x v="4"/>
  </r>
  <r>
    <n v="2004"/>
    <n v="42"/>
    <n v="1271"/>
    <m/>
    <d v="2017-06-26T00:00:00"/>
    <m/>
    <b v="0"/>
    <s v="Approved"/>
    <s v="OHM Cycles"/>
    <s v="Road"/>
    <s v="medium"/>
    <s v="small"/>
    <n v="1810"/>
    <n v="1610.9"/>
    <n v="39427"/>
    <m/>
    <m/>
    <m/>
    <m/>
    <m/>
    <m/>
    <m/>
    <m/>
    <m/>
    <m/>
    <m/>
    <m/>
    <x v="0"/>
  </r>
  <r>
    <n v="5118"/>
    <n v="59"/>
    <n v="3331"/>
    <n v="36"/>
    <d v="2017-11-24T00:00:00"/>
    <s v="June"/>
    <b v="1"/>
    <s v="Approved"/>
    <s v="Solex"/>
    <s v="Standard"/>
    <s v="medium"/>
    <s v="large"/>
    <n v="1061.56"/>
    <n v="733.58"/>
    <d v="1993-07-20T00:00:00"/>
    <n v="327.9799999999999"/>
    <s v="Female"/>
    <n v="71"/>
    <d v="1994-07-11T00:00:00"/>
    <n v="26.016440770230837"/>
    <n v="30"/>
    <s v="Accounting Assistant II"/>
    <s v="Telecommunications"/>
    <s v="Mass Customer"/>
    <s v="N"/>
    <s v="Yes"/>
    <m/>
    <x v="2"/>
  </r>
  <r>
    <n v="9118"/>
    <n v="43"/>
    <n v="266"/>
    <n v="36"/>
    <d v="2017-11-24T00:00:00"/>
    <s v="November"/>
    <b v="1"/>
    <s v="Approved"/>
    <s v="Solex"/>
    <s v="Standard"/>
    <s v="medium"/>
    <s v="medium"/>
    <n v="1151.96"/>
    <n v="649.49"/>
    <d v="1999-12-04T00:00:00"/>
    <n v="502.47"/>
    <s v="Female"/>
    <n v="18"/>
    <d v="1971-09-20T00:00:00"/>
    <n v="48.838358578450013"/>
    <n v="50"/>
    <s v="Technical Writer"/>
    <s v="Financial Services"/>
    <s v="Mass Customer"/>
    <s v="N"/>
    <s v="No"/>
    <m/>
    <x v="1"/>
  </r>
  <r>
    <n v="2007"/>
    <n v="1"/>
    <n v="2329"/>
    <m/>
    <d v="2017-01-2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9459"/>
    <n v="22"/>
    <n v="1745"/>
    <n v="36"/>
    <d v="2017-11-24T00:00:00"/>
    <s v="January"/>
    <b v="1"/>
    <s v="Approved"/>
    <s v="WeareA2B"/>
    <s v="Standard"/>
    <s v="medium"/>
    <s v="medium"/>
    <n v="60.34"/>
    <n v="45.26"/>
    <d v="1993-10-02T00:00:00"/>
    <n v="15.080000000000005"/>
    <s v="Female"/>
    <n v="7"/>
    <d v="1957-12-19T00:00:00"/>
    <n v="62.600002414066452"/>
    <n v="70"/>
    <s v="Computer Systems Analyst II"/>
    <s v="IT"/>
    <s v="Affluent Customer"/>
    <s v="N"/>
    <s v="No"/>
    <m/>
    <x v="4"/>
  </r>
  <r>
    <n v="2009"/>
    <n v="89"/>
    <n v="3201"/>
    <m/>
    <d v="2017-11-17T00:00:00"/>
    <m/>
    <b v="0"/>
    <s v="Approved"/>
    <s v="WeareA2B"/>
    <s v="Touring"/>
    <s v="medium"/>
    <s v="large"/>
    <n v="1362.99"/>
    <n v="57.74"/>
    <n v="41434"/>
    <m/>
    <m/>
    <m/>
    <m/>
    <m/>
    <m/>
    <m/>
    <m/>
    <m/>
    <m/>
    <m/>
    <m/>
    <x v="0"/>
  </r>
  <r>
    <n v="10474"/>
    <n v="45"/>
    <n v="507"/>
    <n v="36"/>
    <d v="2017-11-24T00:00:00"/>
    <s v="November"/>
    <b v="1"/>
    <s v="Approved"/>
    <s v="Solex"/>
    <s v="Standard"/>
    <s v="medium"/>
    <s v="medium"/>
    <n v="441.49"/>
    <n v="84.99"/>
    <d v="1993-04-12T00:00:00"/>
    <n v="356.5"/>
    <s v="Male"/>
    <n v="61"/>
    <d v="2000-03-31T00:00:00"/>
    <n v="20.290413372970566"/>
    <n v="30"/>
    <s v="Assistant Professor"/>
    <s v="Financial Services"/>
    <s v="Mass Customer"/>
    <s v="N"/>
    <s v="Yes"/>
    <m/>
    <x v="4"/>
  </r>
  <r>
    <n v="2011"/>
    <n v="95"/>
    <n v="2208"/>
    <m/>
    <d v="2017-07-0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1390"/>
    <n v="0"/>
    <n v="2904"/>
    <n v="36"/>
    <d v="2017-11-24T00:00:00"/>
    <s v="July"/>
    <b v="1"/>
    <s v="Approved"/>
    <s v="Solex"/>
    <s v="Standard"/>
    <s v="medium"/>
    <s v="medium"/>
    <n v="478.16"/>
    <n v="298.72000000000003"/>
    <d v="2015-05-21T00:00:00"/>
    <n v="179.44"/>
    <s v="Female"/>
    <n v="59"/>
    <d v="1954-05-07T00:00:00"/>
    <n v="66.221920222285632"/>
    <n v="0"/>
    <n v="0"/>
    <s v="n/a"/>
    <s v="Mass Customer"/>
    <s v="N"/>
    <s v="No"/>
    <m/>
    <x v="2"/>
  </r>
  <r>
    <n v="2013"/>
    <n v="49"/>
    <n v="950"/>
    <m/>
    <d v="2017-05-19T00:00:00"/>
    <m/>
    <b v="0"/>
    <s v="Approv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2014"/>
    <n v="20"/>
    <n v="1149"/>
    <m/>
    <d v="2017-05-05T00:00:00"/>
    <m/>
    <b v="0"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  <x v="0"/>
  </r>
  <r>
    <n v="13006"/>
    <n v="21"/>
    <n v="2277"/>
    <n v="36"/>
    <d v="2017-11-24T00:00:00"/>
    <s v="May"/>
    <b v="1"/>
    <s v="Approved"/>
    <s v="WeareA2B"/>
    <s v="Touring"/>
    <s v="medium"/>
    <s v="medium"/>
    <n v="1466.68"/>
    <n v="363.25"/>
    <d v="1994-09-09T00:00:00"/>
    <n v="1103.43"/>
    <s v="Female"/>
    <n v="29"/>
    <d v="1967-09-30T00:00:00"/>
    <n v="52.813701044203441"/>
    <n v="60"/>
    <s v="Developer III"/>
    <s v="n/a"/>
    <s v="Affluent Customer"/>
    <s v="N"/>
    <s v="Yes"/>
    <m/>
    <x v="1"/>
  </r>
  <r>
    <n v="2016"/>
    <n v="40"/>
    <n v="272"/>
    <m/>
    <d v="2017-05-02T00:00:00"/>
    <m/>
    <b v="0"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2017"/>
    <n v="58"/>
    <n v="743"/>
    <m/>
    <d v="2017-02-10T00:00:00"/>
    <m/>
    <b v="0"/>
    <s v="Approved"/>
    <s v="OHM Cycles"/>
    <s v="Standard"/>
    <s v="medium"/>
    <s v="medium"/>
    <n v="912.52"/>
    <n v="141.4"/>
    <n v="40487"/>
    <m/>
    <m/>
    <m/>
    <m/>
    <m/>
    <m/>
    <m/>
    <m/>
    <m/>
    <m/>
    <m/>
    <m/>
    <x v="0"/>
  </r>
  <r>
    <n v="14337"/>
    <n v="53"/>
    <n v="889"/>
    <n v="36"/>
    <d v="2017-11-24T00:00:00"/>
    <s v="February"/>
    <b v="1"/>
    <s v="Approved"/>
    <s v="OHM Cycles"/>
    <s v="Standard"/>
    <s v="medium"/>
    <s v="medium"/>
    <n v="795.34"/>
    <n v="101.58"/>
    <d v="2015-06-17T00:00:00"/>
    <n v="693.76"/>
    <s v="Male"/>
    <n v="89"/>
    <d v="1981-04-06T00:00:00"/>
    <n v="39.287673646943169"/>
    <n v="40"/>
    <s v="VP Accounting"/>
    <s v="Financial Services"/>
    <s v="Mass Customer"/>
    <s v="N"/>
    <s v="Yes"/>
    <m/>
    <x v="2"/>
  </r>
  <r>
    <n v="14554"/>
    <n v="54"/>
    <n v="2352"/>
    <n v="36"/>
    <d v="2017-11-24T00:00:00"/>
    <s v="November"/>
    <b v="1"/>
    <s v="Approved"/>
    <s v="WeareA2B"/>
    <s v="Standard"/>
    <s v="medium"/>
    <s v="medium"/>
    <n v="1292.8399999999999"/>
    <n v="13.44"/>
    <d v="2015-06-17T00:00:00"/>
    <n v="1279.3999999999999"/>
    <s v="Male"/>
    <n v="46"/>
    <d v="1967-02-19T00:00:00"/>
    <n v="53.424659948313028"/>
    <n v="60"/>
    <s v="Sales Representative"/>
    <s v="Retail"/>
    <s v="Affluent Customer"/>
    <s v="N"/>
    <s v="Yes"/>
    <m/>
    <x v="1"/>
  </r>
  <r>
    <n v="17050"/>
    <n v="2"/>
    <n v="1914"/>
    <n v="36"/>
    <d v="2017-11-24T00:00:00"/>
    <s v="November"/>
    <b v="1"/>
    <s v="Approved"/>
    <s v="Solex"/>
    <s v="Standard"/>
    <s v="medium"/>
    <s v="medium"/>
    <n v="71.489999999999995"/>
    <n v="53.62"/>
    <d v="2012-12-02T00:00:00"/>
    <n v="17.869999999999997"/>
    <s v="Female"/>
    <n v="76"/>
    <d v="1971-10-22T00:00:00"/>
    <n v="48.750687345573304"/>
    <n v="50"/>
    <s v="Statistician II"/>
    <s v="n/a"/>
    <s v="Mass Customer"/>
    <s v="N"/>
    <s v="Yes"/>
    <m/>
    <x v="4"/>
  </r>
  <r>
    <n v="17387"/>
    <n v="72"/>
    <n v="2410"/>
    <n v="36"/>
    <d v="2017-11-24T00:00:00"/>
    <s v="November"/>
    <b v="1"/>
    <s v="Approved"/>
    <s v="Norco Bicycles"/>
    <s v="Standard"/>
    <s v="medium"/>
    <s v="medium"/>
    <n v="360.4"/>
    <n v="270.3"/>
    <d v="2000-05-22T00:00:00"/>
    <n v="90.099999999999966"/>
    <s v="Male"/>
    <n v="72"/>
    <d v="1968-06-21T00:00:00"/>
    <n v="52.087673646943166"/>
    <n v="60"/>
    <s v="VP Product Management"/>
    <s v="Financial Services"/>
    <s v="Mass Customer"/>
    <s v="N"/>
    <s v="No"/>
    <m/>
    <x v="2"/>
  </r>
  <r>
    <n v="2022"/>
    <n v="45"/>
    <n v="3462"/>
    <m/>
    <d v="2017-12-0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7599"/>
    <n v="75"/>
    <n v="2296"/>
    <n v="36"/>
    <d v="2017-11-24T00:00:00"/>
    <s v="December"/>
    <b v="1"/>
    <s v="Approved"/>
    <s v="Giant Bicycles"/>
    <s v="Touring"/>
    <s v="medium"/>
    <s v="large"/>
    <n v="1873.97"/>
    <n v="863.95"/>
    <d v="2006-05-22T00:00:00"/>
    <n v="1010.02"/>
    <s v="Female"/>
    <n v="96"/>
    <d v="1957-03-03T00:00:00"/>
    <n v="63.397262688039056"/>
    <n v="70"/>
    <s v="Registered Nurse"/>
    <s v="Health"/>
    <s v="High Net Worth"/>
    <s v="N"/>
    <s v="No"/>
    <m/>
    <x v="1"/>
  </r>
  <r>
    <n v="2024"/>
    <n v="50"/>
    <n v="1227"/>
    <m/>
    <d v="2017-10-30T00:00:00"/>
    <m/>
    <b v="0"/>
    <s v="Approved"/>
    <s v="WeareA2B"/>
    <s v="Standard"/>
    <s v="medium"/>
    <s v="small"/>
    <n v="175.89"/>
    <n v="131.91999999999999"/>
    <n v="37220"/>
    <m/>
    <m/>
    <m/>
    <m/>
    <m/>
    <m/>
    <m/>
    <m/>
    <m/>
    <m/>
    <m/>
    <m/>
    <x v="0"/>
  </r>
  <r>
    <n v="1371"/>
    <n v="100"/>
    <n v="3352"/>
    <n v="37"/>
    <d v="2017-11-23T00:00:00"/>
    <s v="October"/>
    <b v="1"/>
    <s v="Approved"/>
    <s v="Norco Bicycles"/>
    <s v="Road"/>
    <s v="medium"/>
    <s v="medium"/>
    <n v="1036.5899999999999"/>
    <n v="206.35"/>
    <d v="1991-05-06T00:00:00"/>
    <n v="830.2399999999999"/>
    <s v="Female"/>
    <n v="63"/>
    <d v="1989-09-30T00:00:00"/>
    <n v="30.797262688039059"/>
    <n v="40"/>
    <s v="Software Engineer I"/>
    <s v="IT"/>
    <s v="Affluent Customer"/>
    <s v="N"/>
    <s v="Yes"/>
    <m/>
    <x v="5"/>
  </r>
  <r>
    <n v="3998"/>
    <n v="90"/>
    <n v="3277"/>
    <n v="37"/>
    <d v="2017-11-23T00:00:00"/>
    <s v="November"/>
    <b v="1"/>
    <s v="Approved"/>
    <s v="Norco Bicycles"/>
    <s v="Standard"/>
    <s v="low"/>
    <s v="medium"/>
    <n v="363.01"/>
    <n v="290.41000000000003"/>
    <d v="2005-05-10T00:00:00"/>
    <n v="72.599999999999966"/>
    <s v="Male"/>
    <n v="14"/>
    <d v="1994-12-28T00:00:00"/>
    <n v="25.550687345573305"/>
    <n v="30"/>
    <s v="Human Resources Assistant IV"/>
    <s v="Manufacturing"/>
    <s v="Affluent Customer"/>
    <s v="N"/>
    <s v="No"/>
    <m/>
    <x v="6"/>
  </r>
  <r>
    <n v="2027"/>
    <n v="9"/>
    <n v="2106"/>
    <m/>
    <d v="2017-12-25T00:00:00"/>
    <m/>
    <b v="0"/>
    <s v="Approved"/>
    <s v="Norco Bicycles"/>
    <s v="Standard"/>
    <s v="medium"/>
    <s v="small"/>
    <n v="1216.1400000000001"/>
    <n v="1082.3599999999999"/>
    <n v="35160"/>
    <m/>
    <m/>
    <m/>
    <m/>
    <m/>
    <m/>
    <m/>
    <m/>
    <m/>
    <m/>
    <m/>
    <m/>
    <x v="0"/>
  </r>
  <r>
    <n v="2028"/>
    <n v="66"/>
    <n v="2039"/>
    <m/>
    <d v="2017-01-30T00:00:00"/>
    <m/>
    <b v="0"/>
    <s v="Approved"/>
    <s v="Solex"/>
    <s v="Standard"/>
    <s v="medium"/>
    <s v="medium"/>
    <n v="1163.8900000000001"/>
    <n v="589.27"/>
    <n v="39880"/>
    <m/>
    <m/>
    <m/>
    <m/>
    <m/>
    <m/>
    <m/>
    <m/>
    <m/>
    <m/>
    <m/>
    <m/>
    <x v="0"/>
  </r>
  <r>
    <n v="4023"/>
    <n v="1"/>
    <n v="2775"/>
    <n v="37"/>
    <d v="2017-11-23T00:00:00"/>
    <s v="January"/>
    <b v="1"/>
    <s v="Approved"/>
    <s v="Giant Bicycles"/>
    <s v="Standard"/>
    <s v="medium"/>
    <s v="medium"/>
    <n v="1403.5"/>
    <n v="954.82"/>
    <d v="2012-09-15T00:00:00"/>
    <n v="448.67999999999995"/>
    <s v="Female"/>
    <n v="38"/>
    <d v="1978-03-26T00:00:00"/>
    <n v="42.320550359271934"/>
    <n v="50"/>
    <s v="Senior Developer"/>
    <s v="IT"/>
    <s v="High Net Worth"/>
    <s v="N"/>
    <s v="Yes"/>
    <m/>
    <x v="2"/>
  </r>
  <r>
    <n v="2030"/>
    <n v="36"/>
    <n v="1553"/>
    <m/>
    <d v="2017-08-23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2031"/>
    <n v="66"/>
    <n v="3178"/>
    <m/>
    <d v="2017-11-13T00:00:00"/>
    <m/>
    <b v="0"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4149"/>
    <n v="44"/>
    <n v="1006"/>
    <n v="37"/>
    <d v="2017-11-23T00:00:00"/>
    <s v="November"/>
    <b v="1"/>
    <s v="Approved"/>
    <s v="WeareA2B"/>
    <s v="Standard"/>
    <s v="medium"/>
    <s v="medium"/>
    <n v="1769.64"/>
    <n v="108.76"/>
    <d v="2012-04-10T00:00:00"/>
    <n v="1660.88"/>
    <s v="Male"/>
    <n v="21"/>
    <d v="1971-09-28T00:00:00"/>
    <n v="48.816440770230841"/>
    <n v="50"/>
    <s v="VP Quality Control"/>
    <s v="Retail"/>
    <s v="Mass Customer"/>
    <s v="N"/>
    <s v="Yes"/>
    <m/>
    <x v="5"/>
  </r>
  <r>
    <n v="4919"/>
    <n v="78"/>
    <n v="2592"/>
    <n v="37"/>
    <d v="2017-11-23T00:00:00"/>
    <s v="November"/>
    <b v="1"/>
    <s v="Approved"/>
    <s v="Giant Bicycles"/>
    <s v="Standard"/>
    <s v="medium"/>
    <s v="large"/>
    <n v="1765.3"/>
    <n v="709.48"/>
    <d v="1991-07-10T00:00:00"/>
    <n v="1055.82"/>
    <s v="Male"/>
    <n v="15"/>
    <d v="1977-08-10T00:00:00"/>
    <n v="42.945207893518507"/>
    <n v="50"/>
    <s v="Quality Control Specialist"/>
    <s v="Telecommunications"/>
    <s v="Affluent Customer"/>
    <s v="N"/>
    <s v="Yes"/>
    <m/>
    <x v="5"/>
  </r>
  <r>
    <n v="2034"/>
    <n v="34"/>
    <n v="102"/>
    <m/>
    <d v="2017-11-18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6362"/>
    <n v="19"/>
    <n v="611"/>
    <n v="37"/>
    <d v="2017-11-23T00:00:00"/>
    <s v="November"/>
    <b v="1"/>
    <s v="Approved"/>
    <s v="OHM Cycles"/>
    <s v="Road"/>
    <s v="high"/>
    <s v="large"/>
    <n v="12.01"/>
    <n v="7.21"/>
    <d v="2016-02-04T00:00:00"/>
    <n v="4.8"/>
    <s v="Male"/>
    <n v="51"/>
    <d v="1956-11-27T00:00:00"/>
    <n v="63.660276386669196"/>
    <n v="70"/>
    <s v="Quality Control Specialist"/>
    <s v="Manufacturing"/>
    <s v="Affluent Customer"/>
    <s v="N"/>
    <s v="No"/>
    <m/>
    <x v="4"/>
  </r>
  <r>
    <n v="2036"/>
    <n v="68"/>
    <n v="1327"/>
    <m/>
    <d v="2017-12-24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8172"/>
    <n v="17"/>
    <n v="1806"/>
    <n v="37"/>
    <d v="2017-11-23T00:00:00"/>
    <s v="December"/>
    <b v="1"/>
    <s v="Approved"/>
    <s v="Solex"/>
    <s v="Standard"/>
    <s v="high"/>
    <s v="medium"/>
    <n v="1024.6600000000001"/>
    <n v="614.79999999999995"/>
    <d v="1996-11-09T00:00:00"/>
    <n v="409.86000000000013"/>
    <s v="Female"/>
    <n v="57"/>
    <d v="1995-11-25T00:00:00"/>
    <n v="24.641098304477413"/>
    <n v="30"/>
    <s v="Director of Sales"/>
    <s v="Property"/>
    <s v="Affluent Customer"/>
    <s v="N"/>
    <s v="No"/>
    <m/>
    <x v="5"/>
  </r>
  <r>
    <n v="9367"/>
    <n v="36"/>
    <n v="1254"/>
    <n v="37"/>
    <d v="2017-11-23T00:00:00"/>
    <s v="November"/>
    <b v="1"/>
    <s v="Approved"/>
    <s v="Solex"/>
    <s v="Standard"/>
    <s v="low"/>
    <s v="medium"/>
    <n v="945.04"/>
    <n v="507.58"/>
    <d v="2011-03-16T00:00:00"/>
    <n v="437.46"/>
    <s v="U"/>
    <n v="95"/>
    <d v="1899-12-30T00:00:00"/>
    <n v="0"/>
    <n v="0"/>
    <s v="Software Test Engineer IV"/>
    <s v="IT"/>
    <s v="Mass Customer"/>
    <s v="N"/>
    <s v="No"/>
    <m/>
    <x v="5"/>
  </r>
  <r>
    <n v="2039"/>
    <n v="0"/>
    <n v="2951"/>
    <m/>
    <d v="2017-09-18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2040"/>
    <n v="83"/>
    <n v="1232"/>
    <m/>
    <d v="2017-08-23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2041"/>
    <n v="39"/>
    <n v="902"/>
    <m/>
    <d v="2017-06-06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0005"/>
    <n v="99"/>
    <n v="432"/>
    <n v="37"/>
    <d v="2017-11-23T00:00:00"/>
    <s v="June"/>
    <b v="1"/>
    <s v="Approved"/>
    <s v="OHM Cycles"/>
    <s v="Standard"/>
    <s v="medium"/>
    <s v="medium"/>
    <n v="1227.3399999999999"/>
    <n v="770.89"/>
    <d v="1994-08-10T00:00:00"/>
    <n v="456.44999999999993"/>
    <s v="Female"/>
    <n v="37"/>
    <d v="1989-07-26T00:00:00"/>
    <n v="30.978084605847275"/>
    <n v="40"/>
    <s v="Staff Scientist"/>
    <s v="Retail"/>
    <s v="Mass Customer"/>
    <s v="N"/>
    <s v="No"/>
    <m/>
    <x v="5"/>
  </r>
  <r>
    <n v="2043"/>
    <n v="2"/>
    <n v="2509"/>
    <m/>
    <d v="2017-07-10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0593"/>
    <n v="77"/>
    <n v="2770"/>
    <n v="37"/>
    <d v="2017-11-23T00:00:00"/>
    <s v="July"/>
    <b v="1"/>
    <s v="Approved"/>
    <s v="WeareA2B"/>
    <s v="Standard"/>
    <s v="medium"/>
    <s v="medium"/>
    <n v="1769.64"/>
    <n v="108.76"/>
    <d v="2012-04-10T00:00:00"/>
    <n v="1660.88"/>
    <s v="Male"/>
    <n v="99"/>
    <d v="1971-07-07T00:00:00"/>
    <n v="49.043838030504809"/>
    <n v="50"/>
    <s v="Help Desk Technician"/>
    <s v="Financial Services"/>
    <s v="Mass Customer"/>
    <s v="N"/>
    <s v="No"/>
    <m/>
    <x v="4"/>
  </r>
  <r>
    <n v="10856"/>
    <n v="87"/>
    <n v="1739"/>
    <n v="37"/>
    <d v="2017-11-23T00:00:00"/>
    <s v="November"/>
    <b v="1"/>
    <s v="Approved"/>
    <s v="Giant Bicycles"/>
    <s v="Standard"/>
    <s v="high"/>
    <s v="medium"/>
    <n v="1179"/>
    <n v="707.4"/>
    <d v="1997-08-25T00:00:00"/>
    <n v="471.6"/>
    <s v="Male"/>
    <n v="24"/>
    <d v="1977-01-30T00:00:00"/>
    <n v="43.471235290778786"/>
    <n v="50"/>
    <s v="VP Quality Control"/>
    <s v="Manufacturing"/>
    <s v="High Net Worth"/>
    <s v="N"/>
    <s v="Yes"/>
    <m/>
    <x v="6"/>
  </r>
  <r>
    <n v="2046"/>
    <n v="8"/>
    <n v="1054"/>
    <m/>
    <d v="2017-12-25T00:00:00"/>
    <m/>
    <b v="0"/>
    <s v="Approved"/>
    <s v="Solex"/>
    <s v="Road"/>
    <s v="medium"/>
    <s v="small"/>
    <n v="1703.52"/>
    <n v="1516.13"/>
    <n v="42560"/>
    <m/>
    <m/>
    <m/>
    <m/>
    <m/>
    <m/>
    <m/>
    <m/>
    <m/>
    <m/>
    <m/>
    <m/>
    <x v="0"/>
  </r>
  <r>
    <n v="10961"/>
    <n v="33"/>
    <n v="3185"/>
    <n v="37"/>
    <d v="2017-11-23T00:00:00"/>
    <s v="December"/>
    <b v="1"/>
    <s v="Approved"/>
    <s v="Giant Bicycles"/>
    <s v="Standard"/>
    <s v="medium"/>
    <s v="small"/>
    <n v="1311.44"/>
    <n v="1167.18"/>
    <d v="1992-10-11T00:00:00"/>
    <n v="144.26"/>
    <s v="Male"/>
    <n v="27"/>
    <d v="1983-08-09T00:00:00"/>
    <n v="36.945207893518507"/>
    <n v="40"/>
    <s v="Nuclear Power Engineer"/>
    <s v="Manufacturing"/>
    <s v="Mass Customer"/>
    <s v="N"/>
    <s v="Yes"/>
    <m/>
    <x v="2"/>
  </r>
  <r>
    <n v="2048"/>
    <n v="27"/>
    <n v="2870"/>
    <m/>
    <d v="2017-07-0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1090"/>
    <n v="61"/>
    <n v="653"/>
    <n v="37"/>
    <d v="2017-11-23T00:00:00"/>
    <s v="July"/>
    <b v="1"/>
    <s v="Approved"/>
    <s v="OHM Cycles"/>
    <s v="Standard"/>
    <s v="low"/>
    <s v="medium"/>
    <n v="71.16"/>
    <n v="56.93"/>
    <d v="1993-06-23T00:00:00"/>
    <n v="14.229999999999997"/>
    <s v="Male"/>
    <n v="99"/>
    <d v="1957-12-26T00:00:00"/>
    <n v="62.580824331874673"/>
    <n v="0"/>
    <n v="0"/>
    <s v="n/a"/>
    <s v="Mass Customer"/>
    <s v="N"/>
    <s v="No"/>
    <m/>
    <x v="6"/>
  </r>
  <r>
    <n v="11384"/>
    <n v="91"/>
    <n v="85"/>
    <n v="37"/>
    <d v="2017-11-23T00:00:00"/>
    <s v="November"/>
    <b v="1"/>
    <s v="Approved"/>
    <s v="Solex"/>
    <s v="Standard"/>
    <s v="medium"/>
    <s v="medium"/>
    <n v="100.35"/>
    <n v="75.260000000000005"/>
    <d v="1999-07-26T00:00:00"/>
    <n v="25.089999999999989"/>
    <s v="Male"/>
    <n v="68"/>
    <d v="1968-01-28T00:00:00"/>
    <n v="52.484933920915772"/>
    <n v="60"/>
    <s v="Graphic Designer"/>
    <s v="Financial Services"/>
    <s v="Affluent Customer"/>
    <s v="N"/>
    <s v="Yes"/>
    <m/>
    <x v="6"/>
  </r>
  <r>
    <n v="2051"/>
    <n v="38"/>
    <n v="65"/>
    <m/>
    <d v="2017-04-08T00:00:00"/>
    <m/>
    <b v="0"/>
    <s v="Approved"/>
    <s v="Solex"/>
    <s v="Standard"/>
    <s v="medium"/>
    <s v="medium"/>
    <n v="1577.53"/>
    <n v="826.51"/>
    <n v="35707"/>
    <m/>
    <m/>
    <m/>
    <m/>
    <m/>
    <m/>
    <m/>
    <m/>
    <m/>
    <m/>
    <m/>
    <m/>
    <x v="0"/>
  </r>
  <r>
    <n v="11729"/>
    <n v="54"/>
    <n v="1548"/>
    <n v="37"/>
    <d v="2017-11-23T00:00:00"/>
    <s v="April"/>
    <b v="1"/>
    <s v="Approved"/>
    <s v="WeareA2B"/>
    <s v="Standard"/>
    <s v="medium"/>
    <s v="medium"/>
    <n v="1292.8399999999999"/>
    <n v="13.44"/>
    <d v="1997-10-04T00:00:00"/>
    <n v="1279.3999999999999"/>
    <s v="Male"/>
    <n v="21"/>
    <d v="1976-04-01T00:00:00"/>
    <n v="44.304112003107548"/>
    <n v="50"/>
    <s v="Information Systems Manager"/>
    <s v="Financial Services"/>
    <s v="Affluent Customer"/>
    <s v="N"/>
    <s v="Yes"/>
    <m/>
    <x v="6"/>
  </r>
  <r>
    <n v="2053"/>
    <n v="46"/>
    <n v="354"/>
    <m/>
    <d v="2017-06-30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2054"/>
    <n v="12"/>
    <n v="3075"/>
    <m/>
    <d v="2017-01-27T00:00:00"/>
    <m/>
    <b v="0"/>
    <s v="Approved"/>
    <s v="WeareA2B"/>
    <s v="Standard"/>
    <s v="medium"/>
    <s v="medium"/>
    <n v="1231.1500000000001"/>
    <n v="161.6"/>
    <n v="38693"/>
    <m/>
    <m/>
    <m/>
    <m/>
    <m/>
    <m/>
    <m/>
    <m/>
    <m/>
    <m/>
    <m/>
    <m/>
    <x v="0"/>
  </r>
  <r>
    <n v="12370"/>
    <n v="84"/>
    <n v="3223"/>
    <n v="37"/>
    <d v="2017-11-23T00:00:00"/>
    <s v="January"/>
    <b v="1"/>
    <s v="Approved"/>
    <s v="Trek Bicycles"/>
    <s v="Road"/>
    <s v="medium"/>
    <s v="medium"/>
    <n v="290.62"/>
    <n v="215.14"/>
    <d v="2004-08-07T00:00:00"/>
    <n v="75.480000000000018"/>
    <s v="Male"/>
    <n v="36"/>
    <d v="1959-10-24T00:00:00"/>
    <n v="60.753427071600704"/>
    <n v="0"/>
    <n v="0"/>
    <s v="Entertainment"/>
    <s v="Mass Customer"/>
    <s v="N"/>
    <s v="Yes"/>
    <m/>
    <x v="4"/>
  </r>
  <r>
    <n v="2056"/>
    <n v="0"/>
    <n v="2285"/>
    <m/>
    <d v="2017-04-1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2057"/>
    <n v="85"/>
    <n v="1657"/>
    <m/>
    <d v="2017-06-18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2909"/>
    <n v="0"/>
    <n v="1691"/>
    <n v="37"/>
    <d v="2017-11-23T00:00:00"/>
    <s v="June"/>
    <b v="1"/>
    <s v="Approved"/>
    <s v="OHM Cycles"/>
    <s v="Road"/>
    <s v="high"/>
    <s v="large"/>
    <n v="12.01"/>
    <n v="7.21"/>
    <d v="1993-05-26T00:00:00"/>
    <n v="4.8"/>
    <s v="Male"/>
    <n v="11"/>
    <d v="1977-03-08T00:00:00"/>
    <n v="43.369865427765085"/>
    <n v="50"/>
    <s v="Computer Systems Analyst III"/>
    <s v="Financial Services"/>
    <s v="Mass Customer"/>
    <s v="N"/>
    <s v="No"/>
    <m/>
    <x v="4"/>
  </r>
  <r>
    <n v="13278"/>
    <n v="93"/>
    <n v="3399"/>
    <n v="37"/>
    <d v="2017-11-23T00:00:00"/>
    <s v="November"/>
    <b v="1"/>
    <s v="Approved"/>
    <s v="WeareA2B"/>
    <s v="Standard"/>
    <s v="medium"/>
    <s v="medium"/>
    <n v="1065.03"/>
    <n v="230.09"/>
    <d v="2000-11-03T00:00:00"/>
    <n v="834.93999999999994"/>
    <s v="Male"/>
    <n v="50"/>
    <d v="1979-11-16T00:00:00"/>
    <n v="40.676714742833575"/>
    <n v="50"/>
    <s v="Account Coordinator"/>
    <s v="n/a"/>
    <s v="High Net Worth"/>
    <s v="N"/>
    <s v="Yes"/>
    <m/>
    <x v="6"/>
  </r>
  <r>
    <n v="2060"/>
    <n v="82"/>
    <n v="2383"/>
    <m/>
    <d v="2017-12-09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2061"/>
    <n v="5"/>
    <n v="961"/>
    <m/>
    <d v="2017-05-07T00:00:00"/>
    <m/>
    <b v="0"/>
    <s v="Approved"/>
    <s v="Trek Bicycles"/>
    <s v="Mountain"/>
    <s v="low"/>
    <s v="medium"/>
    <n v="574.64"/>
    <n v="459.71"/>
    <n v="38206"/>
    <m/>
    <m/>
    <m/>
    <m/>
    <m/>
    <m/>
    <m/>
    <m/>
    <m/>
    <m/>
    <m/>
    <m/>
    <x v="0"/>
  </r>
  <r>
    <n v="15960"/>
    <n v="15"/>
    <n v="1576"/>
    <n v="37"/>
    <d v="2017-11-23T00:00:00"/>
    <s v="May"/>
    <b v="1"/>
    <s v="Approved"/>
    <s v="Norco Bicycles"/>
    <s v="Standard"/>
    <s v="low"/>
    <s v="medium"/>
    <n v="958.74"/>
    <n v="748.9"/>
    <d v="2005-12-07T00:00:00"/>
    <n v="209.84000000000003"/>
    <s v="Female"/>
    <n v="73"/>
    <d v="1986-08-10T00:00:00"/>
    <n v="33.939728441463714"/>
    <n v="40"/>
    <s v="Assistant Manager"/>
    <s v="Financial Services"/>
    <s v="Mass Customer"/>
    <s v="N"/>
    <s v="No"/>
    <m/>
    <x v="5"/>
  </r>
  <r>
    <n v="2063"/>
    <n v="50"/>
    <n v="1200"/>
    <m/>
    <d v="2017-03-09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2064"/>
    <n v="54"/>
    <n v="2117"/>
    <m/>
    <d v="2017-02-28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9190"/>
    <n v="68"/>
    <n v="1516"/>
    <n v="37"/>
    <d v="2017-11-23T00:00:00"/>
    <s v="February"/>
    <b v="1"/>
    <s v="Approved"/>
    <s v="OHM Cycles"/>
    <s v="Standard"/>
    <s v="medium"/>
    <s v="medium"/>
    <n v="1636.9"/>
    <n v="44.71"/>
    <d v="2010-08-20T00:00:00"/>
    <n v="1592.19"/>
    <s v="Male"/>
    <n v="76"/>
    <d v="1995-06-14T00:00:00"/>
    <n v="25.090413372970563"/>
    <n v="30"/>
    <s v="Computer Systems Analyst I"/>
    <s v="Health"/>
    <s v="Affluent Customer"/>
    <s v="N"/>
    <s v="No"/>
    <m/>
    <x v="6"/>
  </r>
  <r>
    <n v="1723"/>
    <n v="58"/>
    <n v="1870"/>
    <n v="38"/>
    <d v="2017-11-22T00:00:00"/>
    <s v="November"/>
    <b v="1"/>
    <s v="Approved"/>
    <s v="OHM Cycles"/>
    <s v="Standard"/>
    <s v="medium"/>
    <s v="medium"/>
    <n v="912.52"/>
    <n v="141.4"/>
    <d v="2015-10-18T00:00:00"/>
    <n v="771.12"/>
    <s v="Male"/>
    <n v="6"/>
    <d v="1967-07-12T00:00:00"/>
    <n v="53.032879126395223"/>
    <n v="60"/>
    <s v="VP Sales"/>
    <s v="IT"/>
    <s v="Affluent Customer"/>
    <s v="N"/>
    <s v="No"/>
    <m/>
    <x v="6"/>
  </r>
  <r>
    <n v="2192"/>
    <n v="2"/>
    <n v="3469"/>
    <n v="38"/>
    <d v="2017-11-22T00:00:00"/>
    <s v="November"/>
    <b v="1"/>
    <s v="Approved"/>
    <s v="Solex"/>
    <s v="Standard"/>
    <s v="medium"/>
    <s v="medium"/>
    <n v="71.489999999999995"/>
    <n v="53.62"/>
    <d v="2004-09-28T00:00:00"/>
    <n v="17.869999999999997"/>
    <s v="Female"/>
    <n v="24"/>
    <d v="1973-01-16T00:00:00"/>
    <n v="47.512331181189744"/>
    <n v="50"/>
    <s v="Graphic Designer"/>
    <s v="n/a"/>
    <s v="Affluent Customer"/>
    <s v="N"/>
    <s v="No"/>
    <m/>
    <x v="4"/>
  </r>
  <r>
    <n v="2068"/>
    <n v="6"/>
    <n v="3309"/>
    <m/>
    <d v="2017-09-17T00:00:00"/>
    <m/>
    <b v="0"/>
    <s v="Approved"/>
    <s v="Solex"/>
    <s v="Standard"/>
    <s v="high"/>
    <s v="medium"/>
    <n v="748.17"/>
    <n v="448.9"/>
    <n v="40618"/>
    <m/>
    <m/>
    <m/>
    <m/>
    <m/>
    <m/>
    <m/>
    <m/>
    <m/>
    <m/>
    <m/>
    <m/>
    <x v="0"/>
  </r>
  <r>
    <n v="4148"/>
    <n v="80"/>
    <n v="1006"/>
    <n v="38"/>
    <d v="2017-11-22T00:00:00"/>
    <s v="September"/>
    <b v="1"/>
    <s v="Approved"/>
    <s v="OHM Cycles"/>
    <s v="Touring"/>
    <s v="low"/>
    <s v="medium"/>
    <n v="1073.07"/>
    <n v="933.84"/>
    <d v="2004-08-07T00:00:00"/>
    <n v="139.2299999999999"/>
    <s v="Male"/>
    <n v="34"/>
    <d v="1974-12-14T00:00:00"/>
    <n v="45.602742140093852"/>
    <n v="50"/>
    <s v="Senior Sales Associate"/>
    <s v="n/a"/>
    <s v="High Net Worth"/>
    <s v="N"/>
    <s v="Yes"/>
    <m/>
    <x v="5"/>
  </r>
  <r>
    <n v="4435"/>
    <n v="62"/>
    <n v="2682"/>
    <n v="38"/>
    <d v="2017-11-22T00:00:00"/>
    <s v="November"/>
    <b v="1"/>
    <s v="Approved"/>
    <s v="Solex"/>
    <s v="Standard"/>
    <s v="high"/>
    <s v="medium"/>
    <n v="1024.6600000000001"/>
    <n v="614.79999999999995"/>
    <d v="2013-03-12T00:00:00"/>
    <n v="409.86000000000013"/>
    <s v="Male"/>
    <n v="15"/>
    <d v="1977-08-10T00:00:00"/>
    <n v="42.945207893518507"/>
    <n v="50"/>
    <s v="Quality Control Specialist"/>
    <s v="Telecommunications"/>
    <s v="Affluent Customer"/>
    <s v="N"/>
    <s v="Yes"/>
    <m/>
    <x v="5"/>
  </r>
  <r>
    <n v="2071"/>
    <n v="59"/>
    <n v="1591"/>
    <m/>
    <d v="2017-11-09T00:00:00"/>
    <m/>
    <b v="0"/>
    <s v="Approved"/>
    <s v="Solex"/>
    <s v="Standard"/>
    <s v="medium"/>
    <s v="large"/>
    <n v="1061.56"/>
    <n v="733.58"/>
    <n v="42172"/>
    <m/>
    <m/>
    <m/>
    <m/>
    <m/>
    <m/>
    <m/>
    <m/>
    <m/>
    <m/>
    <m/>
    <m/>
    <x v="0"/>
  </r>
  <r>
    <n v="2072"/>
    <n v="45"/>
    <n v="617"/>
    <m/>
    <d v="2017-03-0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5453"/>
    <n v="20"/>
    <n v="896"/>
    <n v="38"/>
    <d v="2017-11-22T00:00:00"/>
    <s v="March"/>
    <b v="1"/>
    <s v="Approved"/>
    <s v="Trek Bicycles"/>
    <s v="Standard"/>
    <s v="medium"/>
    <s v="small"/>
    <n v="1775.81"/>
    <n v="1580.47"/>
    <d v="2010-05-05T00:00:00"/>
    <n v="195.33999999999992"/>
    <s v="Female"/>
    <n v="81"/>
    <d v="1960-08-01T00:00:00"/>
    <n v="59.980824331874672"/>
    <n v="60"/>
    <s v="Director of Sales"/>
    <s v="Property"/>
    <s v="Mass Customer"/>
    <s v="N"/>
    <s v="No"/>
    <m/>
    <x v="4"/>
  </r>
  <r>
    <n v="5557"/>
    <n v="13"/>
    <n v="1420"/>
    <n v="38"/>
    <d v="2017-11-22T00:00:00"/>
    <s v="November"/>
    <b v="1"/>
    <s v="Approved"/>
    <s v="Solex"/>
    <s v="Standard"/>
    <s v="medium"/>
    <s v="medium"/>
    <n v="1163.8900000000001"/>
    <n v="589.27"/>
    <d v="2016-07-09T00:00:00"/>
    <n v="574.62000000000012"/>
    <s v="Female"/>
    <n v="25"/>
    <d v="1978-06-10T00:00:00"/>
    <n v="42.112331181189745"/>
    <n v="50"/>
    <s v="VP Sales"/>
    <s v="n/a"/>
    <s v="Mass Customer"/>
    <s v="N"/>
    <s v="No"/>
    <m/>
    <x v="6"/>
  </r>
  <r>
    <n v="2075"/>
    <n v="23"/>
    <n v="3082"/>
    <m/>
    <d v="2017-09-23T00:00:00"/>
    <m/>
    <b v="0"/>
    <s v="Approved"/>
    <s v="Norco Bicycles"/>
    <s v="Mountain"/>
    <s v="low"/>
    <s v="small"/>
    <n v="688.63"/>
    <n v="612.88"/>
    <n v="33455"/>
    <m/>
    <m/>
    <m/>
    <m/>
    <m/>
    <m/>
    <m/>
    <m/>
    <m/>
    <m/>
    <m/>
    <m/>
    <x v="0"/>
  </r>
  <r>
    <n v="2076"/>
    <n v="80"/>
    <n v="3268"/>
    <m/>
    <d v="2017-02-21T00:00:00"/>
    <m/>
    <b v="0"/>
    <s v="Approved"/>
    <s v="OHM Cycles"/>
    <s v="Touring"/>
    <s v="low"/>
    <s v="medium"/>
    <n v="1073.07"/>
    <n v="933.84"/>
    <n v="42218"/>
    <m/>
    <m/>
    <m/>
    <m/>
    <m/>
    <m/>
    <m/>
    <m/>
    <m/>
    <m/>
    <m/>
    <m/>
    <x v="0"/>
  </r>
  <r>
    <n v="6021"/>
    <n v="8"/>
    <n v="459"/>
    <n v="38"/>
    <d v="2017-11-22T00:00:00"/>
    <s v="February"/>
    <b v="1"/>
    <s v="Approved"/>
    <s v="Solex"/>
    <s v="Road"/>
    <s v="medium"/>
    <s v="small"/>
    <n v="1703.52"/>
    <n v="1516.13"/>
    <d v="2005-12-07T00:00:00"/>
    <n v="187.38999999999987"/>
    <s v="Female"/>
    <n v="93"/>
    <d v="1986-05-31T00:00:00"/>
    <n v="34.134248989408917"/>
    <n v="40"/>
    <s v="General Manager"/>
    <s v="Manufacturing"/>
    <s v="Mass Customer"/>
    <s v="N"/>
    <s v="No"/>
    <m/>
    <x v="6"/>
  </r>
  <r>
    <n v="2078"/>
    <n v="93"/>
    <n v="1696"/>
    <m/>
    <d v="2017-06-07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6602"/>
    <n v="2"/>
    <n v="2985"/>
    <n v="38"/>
    <d v="2017-11-22T00:00:00"/>
    <s v="June"/>
    <b v="1"/>
    <s v="Approved"/>
    <s v="Solex"/>
    <s v="Standard"/>
    <s v="medium"/>
    <s v="medium"/>
    <n v="71.489999999999995"/>
    <n v="53.62"/>
    <d v="2004-09-28T00:00:00"/>
    <n v="17.869999999999997"/>
    <s v="Male"/>
    <n v="48"/>
    <d v="1991-06-07T00:00:00"/>
    <n v="29.112331181189742"/>
    <n v="30"/>
    <s v="Librarian"/>
    <s v="Entertainment"/>
    <s v="High Net Worth"/>
    <s v="N"/>
    <s v="No"/>
    <m/>
    <x v="5"/>
  </r>
  <r>
    <n v="7487"/>
    <n v="0"/>
    <n v="3124"/>
    <n v="38"/>
    <d v="2017-11-22T00:00:00"/>
    <s v="November"/>
    <b v="1"/>
    <s v="Approved"/>
    <s v="Solex"/>
    <s v="Standard"/>
    <s v="medium"/>
    <s v="large"/>
    <n v="202.62"/>
    <n v="151.96"/>
    <d v="1991-05-06T00:00:00"/>
    <n v="50.66"/>
    <s v="Male"/>
    <n v="69"/>
    <d v="1986-10-14T00:00:00"/>
    <n v="33.76164624968289"/>
    <n v="40"/>
    <s v="Sales Representative"/>
    <s v="Retail"/>
    <s v="Affluent Customer"/>
    <s v="N"/>
    <s v="Yes"/>
    <m/>
    <x v="4"/>
  </r>
  <r>
    <n v="8332"/>
    <n v="12"/>
    <n v="2281"/>
    <n v="38"/>
    <d v="2017-11-22T00:00:00"/>
    <s v="November"/>
    <b v="1"/>
    <s v="Approved"/>
    <s v="Giant Bicycles"/>
    <s v="Standard"/>
    <s v="medium"/>
    <s v="large"/>
    <n v="1765.3"/>
    <n v="709.48"/>
    <d v="2004-07-25T00:00:00"/>
    <n v="1055.82"/>
    <s v="Female"/>
    <n v="73"/>
    <d v="1981-02-03T00:00:00"/>
    <n v="39.4575366606418"/>
    <n v="40"/>
    <s v="Account Executive"/>
    <s v="Retail"/>
    <s v="High Net Worth"/>
    <s v="N"/>
    <s v="Yes"/>
    <m/>
    <x v="5"/>
  </r>
  <r>
    <n v="2082"/>
    <n v="19"/>
    <n v="1108"/>
    <m/>
    <d v="2017-03-23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2083"/>
    <n v="74"/>
    <n v="2822"/>
    <m/>
    <d v="2017-01-27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8493"/>
    <n v="81"/>
    <n v="1780"/>
    <n v="38"/>
    <d v="2017-11-22T00:00:00"/>
    <s v="Januar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83"/>
    <d v="1981-05-14T00:00:00"/>
    <n v="39.183564057902068"/>
    <n v="40"/>
    <s v="Professor"/>
    <s v="n/a"/>
    <s v="Mass Customer"/>
    <s v="N"/>
    <s v="No"/>
    <m/>
    <x v="4"/>
  </r>
  <r>
    <n v="8669"/>
    <n v="4"/>
    <n v="1827"/>
    <n v="38"/>
    <d v="2017-11-22T00:00:00"/>
    <s v="November"/>
    <b v="1"/>
    <s v="Approved"/>
    <s v="Giant Bicycles"/>
    <s v="Standard"/>
    <s v="high"/>
    <s v="medium"/>
    <n v="1129.1300000000001"/>
    <n v="677.48"/>
    <d v="2005-08-09T00:00:00"/>
    <n v="451.65000000000009"/>
    <s v="U"/>
    <n v="52"/>
    <d v="1899-12-30T00:00:00"/>
    <n v="0"/>
    <n v="0"/>
    <s v="Research Associate"/>
    <s v="IT"/>
    <s v="Mass Customer"/>
    <s v="N"/>
    <s v="No"/>
    <m/>
    <x v="6"/>
  </r>
  <r>
    <n v="8733"/>
    <n v="51"/>
    <n v="2300"/>
    <n v="38"/>
    <d v="2017-11-22T00:00:00"/>
    <s v="November"/>
    <b v="1"/>
    <s v="Approved"/>
    <s v="OHM Cycles"/>
    <s v="Standard"/>
    <s v="high"/>
    <s v="medium"/>
    <n v="2005.66"/>
    <n v="1203.4000000000001"/>
    <d v="1991-01-21T00:00:00"/>
    <n v="802.26"/>
    <s v="Female"/>
    <n v="92"/>
    <d v="1978-01-15T00:00:00"/>
    <n v="42.512331181189744"/>
    <n v="50"/>
    <s v="Sales Representative"/>
    <s v="Retail"/>
    <s v="Affluent Customer"/>
    <s v="N"/>
    <s v="Yes"/>
    <m/>
    <x v="1"/>
  </r>
  <r>
    <n v="8902"/>
    <n v="80"/>
    <n v="2684"/>
    <n v="38"/>
    <d v="2017-11-22T00:00:00"/>
    <s v="November"/>
    <b v="1"/>
    <s v="Approved"/>
    <s v="OHM Cycles"/>
    <s v="Touring"/>
    <s v="low"/>
    <s v="medium"/>
    <n v="1073.07"/>
    <n v="933.84"/>
    <d v="1998-12-16T00:00:00"/>
    <n v="139.2299999999999"/>
    <s v="Male"/>
    <n v="20"/>
    <d v="1998-09-26T00:00:00"/>
    <n v="21.802742140093851"/>
    <n v="0"/>
    <n v="0"/>
    <s v="Financial Services"/>
    <s v="Mass Customer"/>
    <s v="N"/>
    <s v="Yes"/>
    <m/>
    <x v="5"/>
  </r>
  <r>
    <n v="9664"/>
    <n v="29"/>
    <n v="925"/>
    <n v="38"/>
    <d v="2017-11-22T00:00:00"/>
    <s v="November"/>
    <b v="1"/>
    <s v="Approved"/>
    <s v="Norco Bicycles"/>
    <s v="Road"/>
    <s v="medium"/>
    <s v="medium"/>
    <n v="543.39"/>
    <n v="407.54"/>
    <d v="2016-11-22T00:00:00"/>
    <n v="135.84999999999997"/>
    <s v="Male"/>
    <n v="96"/>
    <d v="1964-03-14T00:00:00"/>
    <n v="56.361646249682892"/>
    <n v="60"/>
    <s v="Health Coach IV"/>
    <s v="Health"/>
    <s v="Mass Customer"/>
    <s v="N"/>
    <s v="Yes"/>
    <m/>
    <x v="4"/>
  </r>
  <r>
    <n v="10194"/>
    <n v="41"/>
    <n v="1866"/>
    <n v="38"/>
    <d v="2017-11-22T00:00:00"/>
    <s v="November"/>
    <b v="1"/>
    <s v="Approved"/>
    <s v="Solex"/>
    <s v="Road"/>
    <s v="medium"/>
    <s v="medium"/>
    <n v="416.98"/>
    <n v="312.74"/>
    <d v="1993-07-15T00:00:00"/>
    <n v="104.24000000000001"/>
    <s v="Male"/>
    <n v="42"/>
    <d v="1978-08-07T00:00:00"/>
    <n v="41.9534270716007"/>
    <n v="50"/>
    <s v="Accountant IV"/>
    <s v="Manufacturing"/>
    <s v="Affluent Customer"/>
    <s v="N"/>
    <s v="No"/>
    <m/>
    <x v="5"/>
  </r>
  <r>
    <n v="10403"/>
    <n v="87"/>
    <n v="2237"/>
    <n v="38"/>
    <d v="2017-11-22T00:00:00"/>
    <s v="November"/>
    <b v="1"/>
    <s v="Approved"/>
    <s v="Giant Bicycles"/>
    <s v="Standard"/>
    <s v="high"/>
    <s v="medium"/>
    <n v="1179"/>
    <n v="707.4"/>
    <d v="2005-05-10T00:00:00"/>
    <n v="471.6"/>
    <s v="Male"/>
    <n v="27"/>
    <d v="1992-10-07T00:00:00"/>
    <n v="27.77534487981988"/>
    <n v="30"/>
    <s v="Marketing Manager"/>
    <s v="Manufacturing"/>
    <s v="Mass Customer"/>
    <s v="N"/>
    <s v="No"/>
    <m/>
    <x v="5"/>
  </r>
  <r>
    <n v="10747"/>
    <n v="68"/>
    <n v="1824"/>
    <n v="38"/>
    <d v="2017-11-22T00:00:00"/>
    <s v="November"/>
    <b v="1"/>
    <s v="Approved"/>
    <s v="OHM Cycles"/>
    <s v="Standard"/>
    <s v="medium"/>
    <s v="medium"/>
    <n v="1636.9"/>
    <n v="44.71"/>
    <d v="2016-12-06T00:00:00"/>
    <n v="1592.19"/>
    <s v="Female"/>
    <n v="83"/>
    <d v="1969-06-26T00:00:00"/>
    <n v="51.07397501680618"/>
    <n v="0"/>
    <n v="0"/>
    <s v="n/a"/>
    <s v="Mass Customer"/>
    <s v="N"/>
    <s v="Yes"/>
    <m/>
    <x v="2"/>
  </r>
  <r>
    <n v="2092"/>
    <n v="20"/>
    <n v="1893"/>
    <m/>
    <d v="2017-05-14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2093"/>
    <n v="14"/>
    <n v="185"/>
    <m/>
    <d v="2017-05-30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1456"/>
    <n v="69"/>
    <n v="3339"/>
    <n v="38"/>
    <d v="2017-11-22T00:00:00"/>
    <s v="May"/>
    <b v="1"/>
    <s v="Approved"/>
    <s v="Giant Bicycles"/>
    <s v="Road"/>
    <s v="medium"/>
    <s v="medium"/>
    <n v="792.9"/>
    <n v="594.67999999999995"/>
    <d v="1992-10-02T00:00:00"/>
    <n v="198.22000000000003"/>
    <s v="Male"/>
    <n v="80"/>
    <d v="1979-12-13T00:00:00"/>
    <n v="40.602742140093852"/>
    <n v="0"/>
    <n v="0"/>
    <s v="Property"/>
    <s v="Mass Customer"/>
    <s v="N"/>
    <s v="Yes"/>
    <m/>
    <x v="6"/>
  </r>
  <r>
    <n v="2095"/>
    <n v="15"/>
    <n v="280"/>
    <m/>
    <d v="2017-05-19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2096"/>
    <n v="34"/>
    <n v="515"/>
    <m/>
    <d v="2017-08-09T00:00:00"/>
    <m/>
    <m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3827"/>
    <n v="83"/>
    <n v="1643"/>
    <n v="38"/>
    <d v="2017-11-22T00:00:00"/>
    <s v="August"/>
    <b v="1"/>
    <s v="Approved"/>
    <s v="Solex"/>
    <s v="Touring"/>
    <s v="medium"/>
    <s v="large"/>
    <n v="2083.94"/>
    <n v="675.03"/>
    <d v="2013-09-16T00:00:00"/>
    <n v="1408.91"/>
    <s v="Female"/>
    <n v="55"/>
    <d v="1989-09-04T00:00:00"/>
    <n v="30.868495564751385"/>
    <n v="40"/>
    <s v="Help Desk Operator"/>
    <s v="IT"/>
    <s v="High Net Worth"/>
    <s v="N"/>
    <s v="No"/>
    <m/>
    <x v="5"/>
  </r>
  <r>
    <n v="13927"/>
    <n v="14"/>
    <n v="2578"/>
    <n v="38"/>
    <d v="2017-11-22T00:00:00"/>
    <s v="November"/>
    <b v="1"/>
    <s v="Approved"/>
    <s v="Solex"/>
    <s v="Standard"/>
    <s v="high"/>
    <s v="large"/>
    <n v="1842.92"/>
    <n v="1105.75"/>
    <d v="1995-10-24T00:00:00"/>
    <n v="737.17000000000007"/>
    <s v="Female"/>
    <n v="13"/>
    <d v="1961-01-07T00:00:00"/>
    <n v="59.545207893518509"/>
    <n v="0"/>
    <n v="0"/>
    <s v="Retail"/>
    <s v="Mass Customer"/>
    <s v="N"/>
    <s v="No"/>
    <m/>
    <x v="6"/>
  </r>
  <r>
    <n v="15100"/>
    <n v="22"/>
    <n v="1167"/>
    <n v="38"/>
    <d v="2017-11-22T00:00:00"/>
    <s v="November"/>
    <b v="1"/>
    <s v="Approved"/>
    <s v="WeareA2B"/>
    <s v="Standard"/>
    <s v="medium"/>
    <s v="medium"/>
    <n v="60.34"/>
    <n v="45.26"/>
    <d v="1993-07-15T00:00:00"/>
    <n v="15.080000000000005"/>
    <s v="Male"/>
    <n v="49"/>
    <d v="1991-02-27T00:00:00"/>
    <n v="29.386303783929467"/>
    <n v="30"/>
    <s v="Tax Accountant"/>
    <s v="Retail"/>
    <s v="High Net Worth"/>
    <s v="N"/>
    <s v="No"/>
    <m/>
    <x v="4"/>
  </r>
  <r>
    <n v="2100"/>
    <n v="5"/>
    <n v="2221"/>
    <m/>
    <d v="2017-08-28T00:00:00"/>
    <m/>
    <b v="0"/>
    <s v="Approved"/>
    <s v="Trek Bicycles"/>
    <s v="Mountain"/>
    <s v="low"/>
    <s v="medium"/>
    <n v="574.64"/>
    <n v="459.71"/>
    <n v="38206"/>
    <m/>
    <m/>
    <m/>
    <m/>
    <m/>
    <m/>
    <m/>
    <m/>
    <m/>
    <m/>
    <m/>
    <m/>
    <x v="0"/>
  </r>
  <r>
    <n v="16218"/>
    <n v="21"/>
    <n v="357"/>
    <n v="38"/>
    <d v="2017-11-22T00:00:00"/>
    <s v="August"/>
    <b v="1"/>
    <s v="Approved"/>
    <s v="Solex"/>
    <s v="Standard"/>
    <s v="medium"/>
    <s v="large"/>
    <n v="1071.23"/>
    <n v="380.74"/>
    <d v="1996-04-05T00:00:00"/>
    <n v="690.49"/>
    <s v="Male"/>
    <n v="80"/>
    <d v="1995-11-07T00:00:00"/>
    <n v="24.690413372970564"/>
    <n v="30"/>
    <s v="General Manager"/>
    <s v="Argiculture"/>
    <s v="Affluent Customer"/>
    <s v="N"/>
    <s v="No"/>
    <m/>
    <x v="5"/>
  </r>
  <r>
    <n v="16420"/>
    <n v="58"/>
    <n v="2385"/>
    <n v="38"/>
    <d v="2017-11-22T00:00:00"/>
    <s v="November"/>
    <b v="1"/>
    <s v="Approved"/>
    <s v="OHM Cycles"/>
    <s v="Standard"/>
    <s v="medium"/>
    <s v="medium"/>
    <n v="912.52"/>
    <n v="141.4"/>
    <d v="2015-10-18T00:00:00"/>
    <n v="771.12"/>
    <s v="Female"/>
    <n v="21"/>
    <d v="1969-01-25T00:00:00"/>
    <n v="51.490413372970565"/>
    <n v="60"/>
    <s v="Director of Sales"/>
    <s v="n/a"/>
    <s v="Affluent Customer"/>
    <s v="N"/>
    <s v="No"/>
    <m/>
    <x v="5"/>
  </r>
  <r>
    <n v="2103"/>
    <n v="9"/>
    <n v="2935"/>
    <m/>
    <d v="2017-09-1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8519"/>
    <n v="30"/>
    <n v="2728"/>
    <n v="38"/>
    <d v="2017-11-22T00:00:00"/>
    <s v="September"/>
    <b v="1"/>
    <s v="Approved"/>
    <s v="OHM Cycles"/>
    <s v="Standard"/>
    <s v="medium"/>
    <s v="medium"/>
    <n v="1227.3399999999999"/>
    <n v="770.89"/>
    <d v="1994-08-10T00:00:00"/>
    <n v="456.44999999999993"/>
    <s v="Female"/>
    <n v="41"/>
    <d v="1978-04-23T00:00:00"/>
    <n v="42.243838030504811"/>
    <n v="0"/>
    <n v="0"/>
    <s v="Manufacturing"/>
    <s v="Mass Customer"/>
    <s v="N"/>
    <s v="No"/>
    <m/>
    <x v="5"/>
  </r>
  <r>
    <n v="18568"/>
    <n v="7"/>
    <n v="1118"/>
    <n v="38"/>
    <d v="2017-11-22T00:00:00"/>
    <s v="November"/>
    <b v="1"/>
    <s v="Approved"/>
    <s v="Trek Bicycles"/>
    <s v="Road"/>
    <s v="low"/>
    <s v="medium"/>
    <n v="980.37"/>
    <n v="234.43"/>
    <d v="2004-08-17T00:00:00"/>
    <n v="745.94"/>
    <s v="Female"/>
    <n v="55"/>
    <d v="1959-03-26T00:00:00"/>
    <n v="61.33424898940892"/>
    <n v="70"/>
    <s v="Physical Therapy Assistant"/>
    <s v="IT"/>
    <s v="High Net Worth"/>
    <s v="N"/>
    <s v="No"/>
    <m/>
    <x v="6"/>
  </r>
  <r>
    <n v="19169"/>
    <n v="81"/>
    <n v="2901"/>
    <n v="38"/>
    <d v="2017-11-22T00:00:00"/>
    <s v="November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95"/>
    <d v="1975-12-19T00:00:00"/>
    <n v="44.589043509956866"/>
    <n v="50"/>
    <s v="Sales Representative"/>
    <s v="Retail"/>
    <s v="Mass Customer"/>
    <s v="N"/>
    <s v="Yes"/>
    <m/>
    <x v="5"/>
  </r>
  <r>
    <n v="2107"/>
    <n v="89"/>
    <n v="1157"/>
    <m/>
    <d v="2017-03-12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116"/>
    <n v="72"/>
    <n v="2703"/>
    <n v="39"/>
    <d v="2017-11-21T00:00:00"/>
    <s v="March"/>
    <b v="1"/>
    <s v="Approved"/>
    <s v="Norco Bicycles"/>
    <s v="Standard"/>
    <s v="medium"/>
    <s v="medium"/>
    <n v="360.4"/>
    <n v="270.3"/>
    <d v="2011-01-10T00:00:00"/>
    <n v="90.099999999999966"/>
    <s v="Male"/>
    <n v="69"/>
    <d v="1974-04-03T00:00:00"/>
    <n v="46.301372277080155"/>
    <n v="50"/>
    <s v="Research Nurse"/>
    <s v="Health"/>
    <s v="Affluent Customer"/>
    <s v="N"/>
    <s v="Yes"/>
    <m/>
    <x v="6"/>
  </r>
  <r>
    <n v="2109"/>
    <n v="41"/>
    <n v="2114"/>
    <m/>
    <d v="2017-07-11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50"/>
    <n v="9"/>
    <n v="3067"/>
    <n v="39"/>
    <d v="2017-11-21T00:00:00"/>
    <s v="July"/>
    <b v="1"/>
    <s v="Approved"/>
    <s v="OHM Cycles"/>
    <s v="Road"/>
    <s v="medium"/>
    <s v="medium"/>
    <n v="742.54"/>
    <n v="667.4"/>
    <d v="1994-09-09T00:00:00"/>
    <n v="75.139999999999986"/>
    <s v="Male"/>
    <n v="78"/>
    <d v="1954-11-29T00:00:00"/>
    <n v="65.657536660641796"/>
    <n v="70"/>
    <s v="Safety Technician III"/>
    <s v="Argiculture"/>
    <s v="High Net Worth"/>
    <s v="N"/>
    <s v="No"/>
    <m/>
    <x v="6"/>
  </r>
  <r>
    <n v="2111"/>
    <n v="93"/>
    <n v="2913"/>
    <m/>
    <d v="2017-09-26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2112"/>
    <n v="4"/>
    <n v="1949"/>
    <m/>
    <d v="2017-05-0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2576"/>
    <n v="72"/>
    <n v="1763"/>
    <n v="39"/>
    <d v="2017-11-21T00:00:00"/>
    <s v="May"/>
    <b v="1"/>
    <s v="Approved"/>
    <s v="Norco Bicycles"/>
    <s v="Standard"/>
    <s v="medium"/>
    <s v="medium"/>
    <n v="360.4"/>
    <n v="270.3"/>
    <d v="2014-10-10T00:00:00"/>
    <n v="90.099999999999966"/>
    <s v="Female"/>
    <n v="9"/>
    <d v="1954-05-10T00:00:00"/>
    <n v="66.213701044203447"/>
    <n v="70"/>
    <s v="Legal Assistant"/>
    <s v="Manufacturing"/>
    <s v="Mass Customer"/>
    <s v="N"/>
    <s v="No"/>
    <m/>
    <x v="5"/>
  </r>
  <r>
    <n v="2114"/>
    <n v="90"/>
    <n v="135"/>
    <m/>
    <d v="2017-05-25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2115"/>
    <n v="38"/>
    <n v="145"/>
    <m/>
    <d v="2017-09-1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4401"/>
    <n v="75"/>
    <n v="1374"/>
    <n v="39"/>
    <d v="2017-11-21T00:00:00"/>
    <s v="September"/>
    <b v="1"/>
    <s v="Approved"/>
    <s v="Giant Bicycles"/>
    <s v="Touring"/>
    <s v="medium"/>
    <s v="large"/>
    <n v="1873.97"/>
    <n v="863.95"/>
    <d v="2006-05-22T00:00:00"/>
    <n v="1010.02"/>
    <s v="Male"/>
    <n v="33"/>
    <d v="1997-07-21T00:00:00"/>
    <n v="22.986303783929468"/>
    <n v="30"/>
    <s v="Account Executive"/>
    <s v="Financial Services"/>
    <s v="Mass Customer"/>
    <s v="N"/>
    <s v="No"/>
    <m/>
    <x v="5"/>
  </r>
  <r>
    <n v="2117"/>
    <n v="59"/>
    <n v="2760"/>
    <m/>
    <d v="2017-11-08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4857"/>
    <n v="70"/>
    <n v="2601"/>
    <n v="39"/>
    <d v="2017-11-21T00:00:00"/>
    <s v="November"/>
    <b v="1"/>
    <s v="Approved"/>
    <s v="Trek Bicycles"/>
    <s v="Standard"/>
    <s v="high"/>
    <s v="medium"/>
    <n v="495.72"/>
    <n v="297.43"/>
    <d v="2015-04-11T00:00:00"/>
    <n v="198.29000000000002"/>
    <s v="Male"/>
    <n v="55"/>
    <d v="1976-04-19T00:00:00"/>
    <n v="44.254796934614397"/>
    <n v="50"/>
    <s v="Teacher"/>
    <s v="Property"/>
    <s v="Mass Customer"/>
    <s v="N"/>
    <s v="No"/>
    <m/>
    <x v="4"/>
  </r>
  <r>
    <n v="5742"/>
    <n v="57"/>
    <n v="1767"/>
    <n v="39"/>
    <d v="2017-11-21T00:00:00"/>
    <s v="November"/>
    <b v="1"/>
    <s v="Approved"/>
    <s v="WeareA2B"/>
    <s v="Touring"/>
    <s v="medium"/>
    <s v="large"/>
    <n v="1890.39"/>
    <n v="260.14"/>
    <d v="1991-01-21T00:00:00"/>
    <n v="1630.25"/>
    <s v="Female"/>
    <n v="48"/>
    <d v="1975-01-18T00:00:00"/>
    <n v="45.506851729134951"/>
    <n v="50"/>
    <s v="Software Engineer III"/>
    <s v="Financial Services"/>
    <s v="Affluent Customer"/>
    <s v="N"/>
    <s v="No"/>
    <m/>
    <x v="2"/>
  </r>
  <r>
    <n v="2120"/>
    <n v="98"/>
    <n v="44"/>
    <m/>
    <d v="2017-05-24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2121"/>
    <n v="74"/>
    <n v="789"/>
    <m/>
    <d v="2017-09-28T00:00:00"/>
    <m/>
    <b v="0"/>
    <s v="Approved"/>
    <s v="WeareA2B"/>
    <s v="Standard"/>
    <s v="medium"/>
    <s v="medium"/>
    <n v="1228.07"/>
    <n v="400.91"/>
    <n v="41922"/>
    <m/>
    <m/>
    <m/>
    <m/>
    <m/>
    <m/>
    <m/>
    <m/>
    <m/>
    <m/>
    <m/>
    <m/>
    <x v="0"/>
  </r>
  <r>
    <n v="2122"/>
    <n v="67"/>
    <n v="2050"/>
    <m/>
    <d v="2017-07-23T00:00:00"/>
    <m/>
    <b v="0"/>
    <s v="Approved"/>
    <s v="Norco Bicycles"/>
    <s v="Road"/>
    <s v="medium"/>
    <s v="medium"/>
    <n v="544.04999999999995"/>
    <n v="376.84"/>
    <n v="40410"/>
    <m/>
    <m/>
    <m/>
    <m/>
    <m/>
    <m/>
    <m/>
    <m/>
    <m/>
    <m/>
    <m/>
    <m/>
    <x v="0"/>
  </r>
  <r>
    <n v="6302"/>
    <n v="30"/>
    <n v="788"/>
    <n v="39"/>
    <d v="2017-11-21T00:00:00"/>
    <s v="July"/>
    <b v="1"/>
    <s v="Approved"/>
    <s v="Solex"/>
    <s v="Standard"/>
    <s v="high"/>
    <s v="medium"/>
    <n v="748.17"/>
    <n v="448.9"/>
    <d v="1991-11-10T00:00:00"/>
    <n v="299.27"/>
    <s v="Female"/>
    <n v="22"/>
    <d v="1954-06-26T00:00:00"/>
    <n v="66.084933920915773"/>
    <n v="70"/>
    <s v="Business Systems Development Analyst"/>
    <s v="n/a"/>
    <s v="Mass Customer"/>
    <s v="N"/>
    <s v="Yes"/>
    <m/>
    <x v="6"/>
  </r>
  <r>
    <n v="2124"/>
    <n v="86"/>
    <n v="2780"/>
    <m/>
    <d v="2017-01-29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2125"/>
    <n v="24"/>
    <n v="322"/>
    <m/>
    <d v="2017-09-11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2126"/>
    <n v="46"/>
    <n v="1558"/>
    <m/>
    <d v="2017-03-03T00:00:00"/>
    <m/>
    <b v="0"/>
    <s v="Approved"/>
    <s v="Solex"/>
    <s v="Standard"/>
    <s v="low"/>
    <s v="medium"/>
    <n v="1289.8499999999999"/>
    <n v="74.510000000000005"/>
    <n v="38573"/>
    <m/>
    <m/>
    <m/>
    <m/>
    <m/>
    <m/>
    <m/>
    <m/>
    <m/>
    <m/>
    <m/>
    <m/>
    <x v="0"/>
  </r>
  <r>
    <n v="7015"/>
    <n v="92"/>
    <n v="3200"/>
    <n v="39"/>
    <d v="2017-11-21T00:00:00"/>
    <s v="March"/>
    <b v="1"/>
    <s v="Approved"/>
    <s v="WeareA2B"/>
    <s v="Standard"/>
    <s v="medium"/>
    <s v="small"/>
    <n v="1415.01"/>
    <n v="1259.3599999999999"/>
    <d v="2003-01-05T00:00:00"/>
    <n v="155.65000000000009"/>
    <s v="Male"/>
    <n v="14"/>
    <d v="1991-05-12T00:00:00"/>
    <n v="29.183564057902071"/>
    <n v="30"/>
    <s v="Information Systems Manager"/>
    <s v="Financial Services"/>
    <s v="Affluent Customer"/>
    <s v="N"/>
    <s v="No"/>
    <m/>
    <x v="6"/>
  </r>
  <r>
    <n v="9612"/>
    <n v="68"/>
    <n v="716"/>
    <n v="39"/>
    <d v="2017-11-21T00:00:00"/>
    <s v="November"/>
    <b v="1"/>
    <s v="Approved"/>
    <s v="OHM Cycles"/>
    <s v="Standard"/>
    <s v="medium"/>
    <s v="medium"/>
    <n v="1636.9"/>
    <n v="44.71"/>
    <d v="2010-08-20T00:00:00"/>
    <n v="1592.19"/>
    <s v="Female"/>
    <n v="51"/>
    <d v="1995-11-03T00:00:00"/>
    <n v="24.701372277080154"/>
    <n v="30"/>
    <s v="Environmental Tech"/>
    <s v="Manufacturing"/>
    <s v="Mass Customer"/>
    <s v="N"/>
    <s v="No"/>
    <m/>
    <x v="6"/>
  </r>
  <r>
    <n v="10181"/>
    <n v="61"/>
    <n v="3305"/>
    <n v="39"/>
    <d v="2017-11-21T00:00:00"/>
    <s v="November"/>
    <b v="1"/>
    <s v="Approved"/>
    <s v="OHM Cycles"/>
    <s v="Standard"/>
    <s v="low"/>
    <s v="medium"/>
    <n v="71.16"/>
    <n v="56.93"/>
    <d v="1993-06-23T00:00:00"/>
    <n v="14.229999999999997"/>
    <s v="Female"/>
    <n v="31"/>
    <d v="1979-11-09T00:00:00"/>
    <n v="40.695892825025361"/>
    <n v="50"/>
    <s v="Social Worker"/>
    <s v="Health"/>
    <s v="Mass Customer"/>
    <s v="N"/>
    <s v="No"/>
    <m/>
    <x v="4"/>
  </r>
  <r>
    <n v="2130"/>
    <n v="0"/>
    <n v="260"/>
    <m/>
    <d v="2017-11-19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10807"/>
    <n v="28"/>
    <n v="2447"/>
    <n v="39"/>
    <d v="2017-11-21T00:00:00"/>
    <s v="November"/>
    <b v="1"/>
    <s v="Approved"/>
    <s v="Norco Bicycles"/>
    <s v="Standard"/>
    <s v="medium"/>
    <s v="small"/>
    <n v="1216.1400000000001"/>
    <n v="1082.3599999999999"/>
    <d v="2006-11-10T00:00:00"/>
    <n v="133.7800000000002"/>
    <s v="Female"/>
    <n v="47"/>
    <d v="1979-08-30T00:00:00"/>
    <n v="40.890413372970563"/>
    <n v="50"/>
    <s v="Senior Quality Engineer"/>
    <s v="Health"/>
    <s v="High Net Worth"/>
    <s v="N"/>
    <s v="Yes"/>
    <m/>
    <x v="5"/>
  </r>
  <r>
    <n v="10876"/>
    <n v="13"/>
    <n v="766"/>
    <n v="39"/>
    <d v="2017-11-21T00:00:00"/>
    <s v="November"/>
    <b v="1"/>
    <s v="Approved"/>
    <s v="Solex"/>
    <s v="Standard"/>
    <s v="medium"/>
    <s v="medium"/>
    <n v="1163.8900000000001"/>
    <n v="589.27"/>
    <d v="2009-03-08T00:00:00"/>
    <n v="574.62000000000012"/>
    <s v="Male"/>
    <n v="55"/>
    <d v="1997-01-06T00:00:00"/>
    <n v="23.52329008529933"/>
    <n v="30"/>
    <s v="Tax Accountant"/>
    <s v="n/a"/>
    <s v="Affluent Customer"/>
    <s v="N"/>
    <s v="Yes"/>
    <m/>
    <x v="1"/>
  </r>
  <r>
    <n v="2133"/>
    <n v="85"/>
    <n v="2694"/>
    <m/>
    <d v="2017-12-01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2134"/>
    <n v="38"/>
    <n v="2458"/>
    <m/>
    <d v="2017-10-10T00:00:00"/>
    <m/>
    <b v="0"/>
    <s v="Approved"/>
    <s v="Trek Bicycles"/>
    <s v="Standard"/>
    <s v="medium"/>
    <s v="large"/>
    <n v="2091.4699999999998"/>
    <n v="388.92"/>
    <n v="38647"/>
    <m/>
    <m/>
    <m/>
    <m/>
    <m/>
    <m/>
    <m/>
    <m/>
    <m/>
    <m/>
    <m/>
    <m/>
    <x v="0"/>
  </r>
  <r>
    <n v="2135"/>
    <n v="21"/>
    <n v="1880"/>
    <m/>
    <d v="2017-01-12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2136"/>
    <n v="39"/>
    <n v="1576"/>
    <m/>
    <d v="2017-04-16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1769"/>
    <n v="42"/>
    <n v="1771"/>
    <n v="39"/>
    <d v="2017-11-21T00:00:00"/>
    <s v="April"/>
    <b v="1"/>
    <s v="Approved"/>
    <s v="OHM Cycles"/>
    <s v="Road"/>
    <s v="medium"/>
    <s v="small"/>
    <n v="1810"/>
    <n v="1610.9"/>
    <d v="2007-12-11T00:00:00"/>
    <n v="199.09999999999991"/>
    <s v="Male"/>
    <n v="77"/>
    <d v="1985-11-10T00:00:00"/>
    <n v="34.687673646943168"/>
    <n v="40"/>
    <s v="VP Marketing"/>
    <s v="Financial Services"/>
    <s v="Mass Customer"/>
    <s v="N"/>
    <s v="No"/>
    <m/>
    <x v="6"/>
  </r>
  <r>
    <n v="11979"/>
    <n v="55"/>
    <n v="2101"/>
    <n v="39"/>
    <d v="2017-11-21T00:00:00"/>
    <s v="November"/>
    <b v="1"/>
    <s v="Approved"/>
    <s v="Trek Bicycles"/>
    <s v="Road"/>
    <s v="medium"/>
    <s v="large"/>
    <n v="1894.19"/>
    <n v="598.76"/>
    <d v="2014-03-03T00:00:00"/>
    <n v="1295.43"/>
    <s v="Female"/>
    <n v="1"/>
    <d v="1974-11-01T00:00:00"/>
    <n v="45.720550359271932"/>
    <n v="50"/>
    <s v="Geological Engineer"/>
    <s v="Manufacturing"/>
    <s v="Mass Customer"/>
    <s v="N"/>
    <s v="Yes"/>
    <m/>
    <x v="4"/>
  </r>
  <r>
    <n v="2139"/>
    <n v="4"/>
    <n v="394"/>
    <m/>
    <d v="2017-01-14T00:00:00"/>
    <m/>
    <b v="0"/>
    <s v="Approved"/>
    <s v="Solex"/>
    <s v="Standard"/>
    <s v="medium"/>
    <s v="medium"/>
    <n v="1483.2"/>
    <n v="99.59"/>
    <n v="40410"/>
    <m/>
    <m/>
    <m/>
    <m/>
    <m/>
    <m/>
    <m/>
    <m/>
    <m/>
    <m/>
    <m/>
    <m/>
    <x v="0"/>
  </r>
  <r>
    <n v="11983"/>
    <n v="56"/>
    <n v="2842"/>
    <n v="39"/>
    <d v="2017-11-21T00:00:00"/>
    <s v="January"/>
    <b v="1"/>
    <s v="Approved"/>
    <s v="OHM Cycles"/>
    <s v="Standard"/>
    <s v="medium"/>
    <s v="medium"/>
    <n v="183.86"/>
    <n v="137.9"/>
    <d v="1997-10-04T00:00:00"/>
    <n v="45.960000000000008"/>
    <s v="Female"/>
    <n v="70"/>
    <d v="1977-06-06T00:00:00"/>
    <n v="43.123290085299331"/>
    <n v="50"/>
    <s v="Legal Assistant"/>
    <s v="Health"/>
    <s v="High Net Worth"/>
    <s v="N"/>
    <s v="Yes"/>
    <m/>
    <x v="4"/>
  </r>
  <r>
    <n v="13452"/>
    <n v="53"/>
    <n v="3249"/>
    <n v="39"/>
    <d v="2017-11-21T00:00:00"/>
    <s v="November"/>
    <b v="1"/>
    <s v="Approved"/>
    <s v="OHM Cycles"/>
    <s v="Standard"/>
    <s v="medium"/>
    <s v="medium"/>
    <n v="795.34"/>
    <n v="101.58"/>
    <d v="2010-08-20T00:00:00"/>
    <n v="693.76"/>
    <s v="Female"/>
    <n v="80"/>
    <d v="1968-08-12T00:00:00"/>
    <n v="51.945207893518507"/>
    <n v="0"/>
    <n v="0"/>
    <s v="Health"/>
    <s v="Mass Customer"/>
    <s v="N"/>
    <s v="No"/>
    <m/>
    <x v="5"/>
  </r>
  <r>
    <n v="2142"/>
    <n v="25"/>
    <n v="1239"/>
    <m/>
    <d v="2017-03-03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14686"/>
    <n v="35"/>
    <n v="950"/>
    <n v="39"/>
    <d v="2017-11-21T00:00:00"/>
    <s v="March"/>
    <b v="1"/>
    <s v="Approved"/>
    <s v="Giant Bicycles"/>
    <s v="Standard"/>
    <s v="medium"/>
    <s v="medium"/>
    <n v="1403.5"/>
    <n v="954.82"/>
    <d v="1991-11-07T00:00:00"/>
    <n v="448.67999999999995"/>
    <s v="Male"/>
    <n v="9"/>
    <d v="1978-02-28T00:00:00"/>
    <n v="42.391783235984263"/>
    <n v="0"/>
    <n v="0"/>
    <s v="n/a"/>
    <s v="Mass Customer"/>
    <s v="N"/>
    <s v="Yes"/>
    <m/>
    <x v="5"/>
  </r>
  <r>
    <n v="15360"/>
    <n v="2"/>
    <n v="1035"/>
    <n v="39"/>
    <d v="2017-11-21T00:00:00"/>
    <s v="November"/>
    <b v="1"/>
    <s v="Approved"/>
    <s v="Solex"/>
    <s v="Standard"/>
    <s v="medium"/>
    <s v="medium"/>
    <n v="71.489999999999995"/>
    <n v="53.62"/>
    <d v="2011-04-16T00:00:00"/>
    <n v="17.869999999999997"/>
    <s v="U"/>
    <n v="24"/>
    <d v="1899-12-30T00:00:00"/>
    <n v="0"/>
    <n v="0"/>
    <s v="Recruiter"/>
    <s v="IT"/>
    <s v="High Net Worth"/>
    <s v="N"/>
    <s v="Yes"/>
    <m/>
    <x v="3"/>
  </r>
  <r>
    <n v="17953"/>
    <n v="97"/>
    <n v="1706"/>
    <n v="39"/>
    <d v="2017-11-21T00:00:00"/>
    <s v="November"/>
    <b v="1"/>
    <s v="Approved"/>
    <s v="OHM Cycles"/>
    <s v="Road"/>
    <s v="medium"/>
    <s v="medium"/>
    <n v="742.54"/>
    <n v="667.4"/>
    <d v="2004-08-17T00:00:00"/>
    <n v="75.139999999999986"/>
    <s v="Female"/>
    <n v="77"/>
    <d v="1976-11-02T00:00:00"/>
    <n v="43.71507090721714"/>
    <n v="50"/>
    <s v="Operator"/>
    <s v="Retail"/>
    <s v="Affluent Customer"/>
    <s v="N"/>
    <s v="Yes"/>
    <m/>
    <x v="4"/>
  </r>
  <r>
    <n v="19055"/>
    <n v="12"/>
    <n v="58"/>
    <n v="39"/>
    <d v="2017-11-21T00:00:00"/>
    <s v="November"/>
    <b v="1"/>
    <s v="Approved"/>
    <s v="WeareA2B"/>
    <s v="Standard"/>
    <s v="medium"/>
    <s v="medium"/>
    <n v="1231.1500000000001"/>
    <n v="161.6"/>
    <d v="2013-03-12T00:00:00"/>
    <n v="1069.5500000000002"/>
    <s v="Male"/>
    <n v="32"/>
    <d v="1961-08-19T00:00:00"/>
    <n v="58.931509263381521"/>
    <n v="0"/>
    <n v="0"/>
    <s v="Financial Services"/>
    <s v="High Net Worth"/>
    <s v="N"/>
    <s v="Yes"/>
    <m/>
    <x v="5"/>
  </r>
  <r>
    <n v="19343"/>
    <n v="0"/>
    <n v="3014"/>
    <n v="39"/>
    <d v="2017-11-21T00:00:00"/>
    <s v="November"/>
    <b v="1"/>
    <s v="Approved"/>
    <s v="Norco Bicycles"/>
    <s v="Road"/>
    <s v="medium"/>
    <s v="medium"/>
    <n v="544.04999999999995"/>
    <n v="376.84"/>
    <d v="2005-10-22T00:00:00"/>
    <n v="167.20999999999998"/>
    <s v="Female"/>
    <n v="26"/>
    <d v="1967-07-04T00:00:00"/>
    <n v="53.054796934614401"/>
    <n v="60"/>
    <s v="Office Assistant III"/>
    <s v="Financial Services"/>
    <s v="Affluent Customer"/>
    <s v="N"/>
    <s v="Yes"/>
    <m/>
    <x v="5"/>
  </r>
  <r>
    <n v="19412"/>
    <n v="14"/>
    <n v="1071"/>
    <n v="39"/>
    <d v="2017-11-21T00:00:00"/>
    <s v="November"/>
    <b v="1"/>
    <s v="Approved"/>
    <s v="Solex"/>
    <s v="Standard"/>
    <s v="high"/>
    <s v="large"/>
    <n v="1842.92"/>
    <n v="1105.75"/>
    <d v="1995-10-24T00:00:00"/>
    <n v="737.17000000000007"/>
    <s v="Female"/>
    <n v="59"/>
    <d v="2001-03-30T00:00:00"/>
    <n v="19.293153098997962"/>
    <n v="20"/>
    <s v="Software Engineer II"/>
    <s v="n/a"/>
    <s v="High Net Worth"/>
    <s v="N"/>
    <s v="No"/>
    <m/>
    <x v="6"/>
  </r>
  <r>
    <n v="19568"/>
    <n v="25"/>
    <n v="3351"/>
    <n v="39"/>
    <d v="2017-11-21T00:00:00"/>
    <s v="November"/>
    <b v="1"/>
    <s v="Approved"/>
    <s v="Giant Bicycles"/>
    <s v="Road"/>
    <s v="medium"/>
    <s v="medium"/>
    <n v="1538.99"/>
    <n v="829.65"/>
    <d v="2016-02-04T00:00:00"/>
    <n v="709.34"/>
    <s v="Male"/>
    <n v="68"/>
    <d v="1986-12-29T00:00:00"/>
    <n v="33.553427071600701"/>
    <n v="0"/>
    <n v="0"/>
    <s v="Retail"/>
    <s v="High Net Worth"/>
    <s v="N"/>
    <s v="No"/>
    <m/>
    <x v="6"/>
  </r>
  <r>
    <n v="19642"/>
    <n v="41"/>
    <n v="327"/>
    <n v="39"/>
    <d v="2017-11-21T00:00:00"/>
    <s v="November"/>
    <b v="1"/>
    <s v="Approved"/>
    <s v="Solex"/>
    <s v="Road"/>
    <s v="medium"/>
    <s v="medium"/>
    <n v="416.98"/>
    <n v="312.74"/>
    <d v="1997-05-10T00:00:00"/>
    <n v="104.24000000000001"/>
    <s v="Female"/>
    <n v="13"/>
    <d v="1982-04-13T00:00:00"/>
    <n v="38.268495564751383"/>
    <n v="40"/>
    <s v="Accounting Assistant II"/>
    <s v="n/a"/>
    <s v="Affluent Customer"/>
    <s v="N"/>
    <s v="No"/>
    <m/>
    <x v="2"/>
  </r>
  <r>
    <n v="19932"/>
    <n v="51"/>
    <n v="1030"/>
    <n v="39"/>
    <d v="2017-11-21T00:00:00"/>
    <s v="November"/>
    <b v="1"/>
    <s v="Approved"/>
    <s v="OHM Cycles"/>
    <s v="Standard"/>
    <s v="high"/>
    <s v="medium"/>
    <n v="2005.66"/>
    <n v="1203.4000000000001"/>
    <d v="2012-04-10T00:00:00"/>
    <n v="802.26"/>
    <s v="Female"/>
    <n v="10"/>
    <d v="1968-07-24T00:00:00"/>
    <n v="51.997262688039058"/>
    <n v="60"/>
    <s v="Design Engineer"/>
    <s v="Health"/>
    <s v="Mass Customer"/>
    <s v="N"/>
    <s v="No"/>
    <m/>
    <x v="5"/>
  </r>
  <r>
    <n v="2152"/>
    <n v="34"/>
    <n v="551"/>
    <m/>
    <d v="2017-02-0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2153"/>
    <n v="38"/>
    <n v="2916"/>
    <m/>
    <d v="2017-12-04T00:00:00"/>
    <m/>
    <b v="0"/>
    <s v="Cancelled"/>
    <s v="Solex"/>
    <s v="Standard"/>
    <s v="medium"/>
    <s v="medium"/>
    <n v="1577.53"/>
    <n v="826.51"/>
    <n v="38750"/>
    <m/>
    <m/>
    <m/>
    <m/>
    <m/>
    <m/>
    <m/>
    <m/>
    <m/>
    <m/>
    <m/>
    <m/>
    <x v="0"/>
  </r>
  <r>
    <n v="288"/>
    <n v="36"/>
    <n v="529"/>
    <n v="40"/>
    <d v="2017-11-20T00:00:00"/>
    <s v="December"/>
    <b v="1"/>
    <s v="Approved"/>
    <s v="Solex"/>
    <s v="Standard"/>
    <s v="low"/>
    <s v="medium"/>
    <n v="945.04"/>
    <n v="507.58"/>
    <d v="2006-02-02T00:00:00"/>
    <n v="437.46"/>
    <s v="Male"/>
    <n v="23"/>
    <d v="1969-08-03T00:00:00"/>
    <n v="50.969865427765086"/>
    <n v="60"/>
    <s v="Product Engineer"/>
    <s v="Manufacturing"/>
    <s v="Affluent Customer"/>
    <s v="N"/>
    <s v="Yes"/>
    <m/>
    <x v="2"/>
  </r>
  <r>
    <n v="2155"/>
    <n v="49"/>
    <n v="3155"/>
    <m/>
    <d v="2017-11-17T00:00:00"/>
    <m/>
    <b v="0"/>
    <s v="Approved"/>
    <s v="Trek Bicycles"/>
    <s v="Road"/>
    <s v="medium"/>
    <s v="medium"/>
    <n v="533.51"/>
    <n v="400.13"/>
    <n v="39915"/>
    <m/>
    <m/>
    <m/>
    <m/>
    <m/>
    <m/>
    <m/>
    <m/>
    <m/>
    <m/>
    <m/>
    <m/>
    <x v="0"/>
  </r>
  <r>
    <n v="298"/>
    <n v="17"/>
    <n v="2860"/>
    <n v="40"/>
    <d v="2017-11-20T00:00:00"/>
    <s v="November"/>
    <b v="1"/>
    <s v="Approved"/>
    <s v="Solex"/>
    <s v="Standard"/>
    <s v="high"/>
    <s v="medium"/>
    <n v="1024.6600000000001"/>
    <n v="614.79999999999995"/>
    <d v="1996-11-09T00:00:00"/>
    <n v="409.86000000000013"/>
    <s v="Female"/>
    <n v="88"/>
    <d v="1976-12-25T00:00:00"/>
    <n v="43.569865427765087"/>
    <n v="50"/>
    <s v="Office Assistant I"/>
    <s v="IT"/>
    <s v="Affluent Customer"/>
    <s v="N"/>
    <s v="Yes"/>
    <m/>
    <x v="4"/>
  </r>
  <r>
    <n v="2157"/>
    <n v="73"/>
    <n v="1506"/>
    <m/>
    <d v="2017-11-1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794"/>
    <n v="71"/>
    <n v="1030"/>
    <n v="40"/>
    <d v="2017-11-20T00:00:00"/>
    <s v="November"/>
    <b v="1"/>
    <s v="Approved"/>
    <s v="Solex"/>
    <s v="Standard"/>
    <s v="high"/>
    <s v="large"/>
    <n v="1842.92"/>
    <n v="1105.75"/>
    <d v="1995-10-24T00:00:00"/>
    <n v="737.17000000000007"/>
    <s v="Male"/>
    <n v="21"/>
    <d v="1958-02-21T00:00:00"/>
    <n v="62.424659948313028"/>
    <n v="0"/>
    <n v="0"/>
    <s v="Property"/>
    <s v="Mass Customer"/>
    <s v="N"/>
    <s v="No"/>
    <m/>
    <x v="5"/>
  </r>
  <r>
    <n v="1600"/>
    <n v="79"/>
    <n v="3228"/>
    <n v="40"/>
    <d v="2017-11-20T00:00:00"/>
    <s v="November"/>
    <b v="1"/>
    <s v="Approved"/>
    <s v="Norco Bicycles"/>
    <s v="Standard"/>
    <s v="medium"/>
    <s v="medium"/>
    <n v="1555.58"/>
    <n v="818.01"/>
    <d v="2003-09-09T00:00:00"/>
    <n v="737.56999999999994"/>
    <s v="Female"/>
    <n v="9"/>
    <d v="1962-05-05T00:00:00"/>
    <n v="58.221920222285632"/>
    <n v="60"/>
    <s v="Food Chemist"/>
    <s v="Health"/>
    <s v="Mass Customer"/>
    <s v="N"/>
    <s v="No"/>
    <m/>
    <x v="5"/>
  </r>
  <r>
    <n v="2540"/>
    <n v="31"/>
    <n v="291"/>
    <n v="40"/>
    <d v="2017-11-20T00:00:00"/>
    <s v="November"/>
    <b v="1"/>
    <s v="Approved"/>
    <s v="Giant Bicycles"/>
    <s v="Standard"/>
    <s v="medium"/>
    <s v="medium"/>
    <n v="230.91"/>
    <n v="173.18"/>
    <d v="2006-11-10T00:00:00"/>
    <n v="57.72999999999999"/>
    <s v="Female"/>
    <n v="36"/>
    <d v="1964-08-16T00:00:00"/>
    <n v="55.936988715436314"/>
    <n v="60"/>
    <s v="Social Worker"/>
    <s v="Health"/>
    <s v="Mass Customer"/>
    <s v="N"/>
    <s v="No"/>
    <m/>
    <x v="4"/>
  </r>
  <r>
    <n v="2161"/>
    <n v="98"/>
    <n v="2694"/>
    <m/>
    <d v="2017-11-22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3309"/>
    <n v="59"/>
    <n v="260"/>
    <n v="40"/>
    <d v="2017-11-20T00:00:00"/>
    <s v="November"/>
    <b v="1"/>
    <s v="Approved"/>
    <s v="WeareA2B"/>
    <s v="Standard"/>
    <s v="medium"/>
    <s v="small"/>
    <n v="1415.01"/>
    <n v="1259.3599999999999"/>
    <d v="2003-09-10T00:00:00"/>
    <n v="155.65000000000009"/>
    <s v="Female"/>
    <n v="48"/>
    <d v="1985-12-28T00:00:00"/>
    <n v="34.556166797628102"/>
    <n v="40"/>
    <s v="Quality Engineer"/>
    <s v="Retail"/>
    <s v="Mass Customer"/>
    <s v="N"/>
    <s v="No"/>
    <m/>
    <x v="4"/>
  </r>
  <r>
    <n v="3582"/>
    <n v="47"/>
    <n v="3324"/>
    <n v="40"/>
    <d v="2017-11-20T00:00:00"/>
    <s v="November"/>
    <b v="1"/>
    <s v="Approved"/>
    <s v="Trek Bicycles"/>
    <s v="Road"/>
    <s v="low"/>
    <s v="small"/>
    <n v="1720.7"/>
    <n v="1531.42"/>
    <d v="2009-04-12T00:00:00"/>
    <n v="189.27999999999997"/>
    <s v="Female"/>
    <n v="47"/>
    <d v="1979-08-30T00:00:00"/>
    <n v="40.890413372970563"/>
    <n v="50"/>
    <s v="Senior Quality Engineer"/>
    <s v="Health"/>
    <s v="High Net Worth"/>
    <s v="N"/>
    <s v="Yes"/>
    <m/>
    <x v="5"/>
  </r>
  <r>
    <n v="3609"/>
    <n v="31"/>
    <n v="1120"/>
    <n v="40"/>
    <d v="2017-11-20T00:00:00"/>
    <s v="November"/>
    <b v="1"/>
    <s v="Approved"/>
    <s v="Giant Bicycles"/>
    <s v="Standard"/>
    <s v="medium"/>
    <s v="medium"/>
    <n v="230.91"/>
    <n v="173.18"/>
    <d v="2006-11-10T00:00:00"/>
    <n v="57.72999999999999"/>
    <s v="Male"/>
    <n v="32"/>
    <d v="1973-07-11T00:00:00"/>
    <n v="47.030139400367823"/>
    <n v="50"/>
    <s v="Research Nurse"/>
    <s v="Health"/>
    <s v="Mass Customer"/>
    <s v="N"/>
    <s v="Yes"/>
    <m/>
    <x v="1"/>
  </r>
  <r>
    <n v="2165"/>
    <n v="78"/>
    <n v="2213"/>
    <m/>
    <d v="2017-05-26T00:00:00"/>
    <m/>
    <b v="0"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4454"/>
    <n v="80"/>
    <n v="1402"/>
    <n v="40"/>
    <d v="2017-11-20T00:00:00"/>
    <s v="May"/>
    <b v="1"/>
    <s v="Approved"/>
    <s v="OHM Cycles"/>
    <s v="Touring"/>
    <s v="low"/>
    <s v="medium"/>
    <n v="1073.07"/>
    <n v="933.84"/>
    <d v="1997-01-25T00:00:00"/>
    <n v="139.2299999999999"/>
    <s v="Female"/>
    <n v="70"/>
    <d v="1996-05-07T00:00:00"/>
    <n v="24.191783235984264"/>
    <n v="30"/>
    <s v="Legal Assistant"/>
    <s v="n/a"/>
    <s v="Affluent Customer"/>
    <s v="N"/>
    <s v="Yes"/>
    <m/>
    <x v="5"/>
  </r>
  <r>
    <n v="2167"/>
    <n v="0"/>
    <n v="2575"/>
    <m/>
    <d v="2017-03-18T00:00:00"/>
    <m/>
    <b v="0"/>
    <s v="Approved"/>
    <s v="Solex"/>
    <s v="Standard"/>
    <s v="medium"/>
    <s v="medium"/>
    <n v="441.49"/>
    <n v="84.99"/>
    <n v="41009"/>
    <m/>
    <m/>
    <m/>
    <m/>
    <m/>
    <m/>
    <m/>
    <m/>
    <m/>
    <m/>
    <m/>
    <m/>
    <x v="0"/>
  </r>
  <r>
    <n v="2168"/>
    <n v="20"/>
    <n v="3160"/>
    <m/>
    <d v="2017-06-12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2169"/>
    <n v="13"/>
    <n v="2578"/>
    <m/>
    <d v="2017-09-08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5699"/>
    <n v="22"/>
    <n v="2432"/>
    <n v="40"/>
    <d v="2017-11-20T00:00:00"/>
    <s v="September"/>
    <b v="1"/>
    <s v="Approved"/>
    <s v="WeareA2B"/>
    <s v="Standard"/>
    <s v="medium"/>
    <s v="medium"/>
    <n v="60.34"/>
    <n v="45.26"/>
    <d v="2016-02-04T00:00:00"/>
    <n v="15.080000000000005"/>
    <s v="Male"/>
    <n v="49"/>
    <d v="1991-02-27T00:00:00"/>
    <n v="29.386303783929467"/>
    <n v="30"/>
    <s v="Tax Accountant"/>
    <s v="Retail"/>
    <s v="High Net Worth"/>
    <s v="N"/>
    <s v="No"/>
    <m/>
    <x v="5"/>
  </r>
  <r>
    <n v="2171"/>
    <n v="3"/>
    <n v="569"/>
    <m/>
    <d v="2017-05-11T00:00:00"/>
    <m/>
    <b v="0"/>
    <s v="Approved"/>
    <s v="Trek Bicycles"/>
    <s v="Standard"/>
    <s v="medium"/>
    <s v="large"/>
    <n v="2091.4699999999998"/>
    <n v="388.92"/>
    <n v="34115"/>
    <m/>
    <m/>
    <m/>
    <m/>
    <m/>
    <m/>
    <m/>
    <m/>
    <m/>
    <m/>
    <m/>
    <m/>
    <x v="0"/>
  </r>
  <r>
    <n v="6125"/>
    <n v="53"/>
    <n v="3352"/>
    <n v="40"/>
    <d v="2017-11-20T00:00:00"/>
    <s v="May"/>
    <b v="1"/>
    <s v="Approved"/>
    <s v="OHM Cycles"/>
    <s v="Standard"/>
    <s v="medium"/>
    <s v="medium"/>
    <n v="795.34"/>
    <n v="101.58"/>
    <d v="1997-02-09T00:00:00"/>
    <n v="693.76"/>
    <s v="Male"/>
    <n v="30"/>
    <d v="1976-01-31T00:00:00"/>
    <n v="44.471235290778786"/>
    <n v="50"/>
    <s v="Analog Circuit Design manager"/>
    <s v="IT"/>
    <s v="Mass Customer"/>
    <s v="N"/>
    <s v="No"/>
    <m/>
    <x v="5"/>
  </r>
  <r>
    <n v="2173"/>
    <n v="61"/>
    <n v="1820"/>
    <m/>
    <d v="2017-06-21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2174"/>
    <n v="39"/>
    <n v="2475"/>
    <m/>
    <d v="2017-05-11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7215"/>
    <n v="49"/>
    <n v="1488"/>
    <n v="40"/>
    <d v="2017-11-20T00:00:00"/>
    <s v="May"/>
    <b v="1"/>
    <s v="Approved"/>
    <s v="Trek Bicycles"/>
    <s v="Road"/>
    <s v="medium"/>
    <s v="medium"/>
    <n v="533.51"/>
    <n v="400.13"/>
    <d v="1993-07-20T00:00:00"/>
    <n v="133.38"/>
    <s v="Female"/>
    <n v="68"/>
    <d v="1977-05-02T00:00:00"/>
    <n v="43.219180496258232"/>
    <n v="50"/>
    <s v="Quality Control Specialist"/>
    <s v="n/a"/>
    <s v="Mass Customer"/>
    <s v="N"/>
    <s v="No"/>
    <m/>
    <x v="4"/>
  </r>
  <r>
    <n v="2176"/>
    <n v="77"/>
    <n v="1492"/>
    <m/>
    <d v="2017-07-27T00:00:00"/>
    <m/>
    <b v="0"/>
    <s v="Approved"/>
    <s v="Norco Bicycles"/>
    <s v="Road"/>
    <s v="medium"/>
    <s v="large"/>
    <n v="1240.31"/>
    <n v="795.1"/>
    <n v="36833"/>
    <m/>
    <m/>
    <m/>
    <m/>
    <m/>
    <m/>
    <m/>
    <m/>
    <m/>
    <m/>
    <m/>
    <m/>
    <x v="0"/>
  </r>
  <r>
    <n v="2177"/>
    <n v="35"/>
    <n v="1570"/>
    <m/>
    <d v="2017-09-19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7307"/>
    <n v="14"/>
    <n v="2075"/>
    <n v="40"/>
    <d v="2017-11-20T00:00:00"/>
    <s v="September"/>
    <b v="1"/>
    <s v="Approved"/>
    <s v="Trek Bicycles"/>
    <s v="Standard"/>
    <s v="medium"/>
    <s v="small"/>
    <n v="1386.84"/>
    <n v="1234.29"/>
    <d v="2003-08-05T00:00:00"/>
    <n v="152.54999999999995"/>
    <s v="Female"/>
    <n v="70"/>
    <d v="1995-11-20T00:00:00"/>
    <n v="24.654796934614399"/>
    <n v="30"/>
    <s v="Staff Accountant III"/>
    <s v="Entertainment"/>
    <s v="Mass Customer"/>
    <s v="N"/>
    <s v="No"/>
    <m/>
    <x v="4"/>
  </r>
  <r>
    <n v="2179"/>
    <n v="12"/>
    <n v="1490"/>
    <m/>
    <d v="2017-03-2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7866"/>
    <n v="95"/>
    <n v="483"/>
    <n v="40"/>
    <d v="2017-11-20T00:00:00"/>
    <s v="March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36"/>
    <d v="1970-01-03T00:00:00"/>
    <n v="50.550687345573301"/>
    <n v="60"/>
    <s v="Cost Accountant"/>
    <s v="Financial Services"/>
    <s v="Mass Customer"/>
    <s v="N"/>
    <s v="Yes"/>
    <m/>
    <x v="6"/>
  </r>
  <r>
    <n v="2181"/>
    <n v="29"/>
    <n v="1347"/>
    <m/>
    <d v="2017-02-27T00:00:00"/>
    <m/>
    <b v="0"/>
    <s v="Approved"/>
    <s v="Norco Bicycles"/>
    <s v="Road"/>
    <s v="medium"/>
    <s v="medium"/>
    <n v="543.39"/>
    <n v="407.54"/>
    <n v="36361"/>
    <m/>
    <m/>
    <m/>
    <m/>
    <m/>
    <m/>
    <m/>
    <m/>
    <m/>
    <m/>
    <m/>
    <m/>
    <x v="0"/>
  </r>
  <r>
    <n v="2182"/>
    <n v="86"/>
    <n v="1753"/>
    <m/>
    <d v="2017-06-02T00:00:00"/>
    <m/>
    <b v="0"/>
    <s v="Approved"/>
    <s v="Norco Bicycles"/>
    <s v="Road"/>
    <s v="high"/>
    <s v="large"/>
    <n v="774.53"/>
    <n v="464.72"/>
    <n v="40618"/>
    <m/>
    <m/>
    <m/>
    <m/>
    <m/>
    <m/>
    <m/>
    <m/>
    <m/>
    <m/>
    <m/>
    <m/>
    <x v="0"/>
  </r>
  <r>
    <n v="2183"/>
    <n v="33"/>
    <n v="2340"/>
    <m/>
    <d v="2017-10-18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2184"/>
    <n v="15"/>
    <n v="2222"/>
    <m/>
    <d v="2017-01-1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2185"/>
    <n v="0"/>
    <n v="3013"/>
    <m/>
    <d v="2017-08-21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7997"/>
    <n v="20"/>
    <n v="2454"/>
    <n v="40"/>
    <d v="2017-11-20T00:00:00"/>
    <s v="August"/>
    <b v="1"/>
    <s v="Approved"/>
    <s v="Trek Bicycles"/>
    <s v="Standard"/>
    <s v="medium"/>
    <s v="small"/>
    <n v="1775.81"/>
    <n v="1580.47"/>
    <d v="1999-06-23T00:00:00"/>
    <n v="195.33999999999992"/>
    <s v="Female"/>
    <n v="94"/>
    <d v="1968-07-28T00:00:00"/>
    <n v="51.986303783929465"/>
    <n v="60"/>
    <s v="Office Assistant III"/>
    <s v="Property"/>
    <s v="High Net Worth"/>
    <s v="N"/>
    <s v="No"/>
    <m/>
    <x v="4"/>
  </r>
  <r>
    <n v="2187"/>
    <n v="0"/>
    <n v="1568"/>
    <m/>
    <d v="2017-03-14T00:00:00"/>
    <m/>
    <b v="1"/>
    <s v="Approved"/>
    <m/>
    <m/>
    <m/>
    <m/>
    <n v="1348.41"/>
    <m/>
    <m/>
    <m/>
    <m/>
    <m/>
    <m/>
    <m/>
    <m/>
    <m/>
    <m/>
    <m/>
    <m/>
    <m/>
    <m/>
    <x v="0"/>
  </r>
  <r>
    <n v="8180"/>
    <n v="87"/>
    <n v="2489"/>
    <n v="40"/>
    <d v="2017-11-20T00:00:00"/>
    <s v="March"/>
    <b v="1"/>
    <s v="Approved"/>
    <s v="Giant Bicycles"/>
    <s v="Standard"/>
    <s v="high"/>
    <s v="medium"/>
    <n v="1179"/>
    <n v="707.4"/>
    <d v="1997-08-25T00:00:00"/>
    <n v="471.6"/>
    <s v="Female"/>
    <n v="78"/>
    <d v="1980-05-23T00:00:00"/>
    <n v="40.158906523655496"/>
    <n v="50"/>
    <s v="Chemical Engineer"/>
    <s v="Manufacturing"/>
    <s v="Mass Customer"/>
    <s v="N"/>
    <s v="Yes"/>
    <m/>
    <x v="5"/>
  </r>
  <r>
    <n v="2189"/>
    <n v="31"/>
    <n v="1670"/>
    <m/>
    <d v="2017-07-06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8824"/>
    <n v="58"/>
    <n v="1825"/>
    <n v="40"/>
    <d v="2017-11-20T00:00:00"/>
    <s v="July"/>
    <b v="1"/>
    <s v="Approved"/>
    <s v="OHM Cycles"/>
    <s v="Standard"/>
    <s v="medium"/>
    <s v="medium"/>
    <n v="912.52"/>
    <n v="141.4"/>
    <d v="2015-10-18T00:00:00"/>
    <n v="771.12"/>
    <s v="Female"/>
    <n v="30"/>
    <d v="1978-08-12T00:00:00"/>
    <n v="41.939728441463714"/>
    <n v="50"/>
    <s v="Web Designer II"/>
    <s v="Retail"/>
    <s v="Mass Customer"/>
    <s v="N"/>
    <s v="No"/>
    <m/>
    <x v="6"/>
  </r>
  <r>
    <n v="8849"/>
    <n v="78"/>
    <n v="1767"/>
    <n v="40"/>
    <d v="2017-11-20T00:00:00"/>
    <s v="November"/>
    <b v="1"/>
    <s v="Approved"/>
    <s v="Giant Bicycles"/>
    <s v="Standard"/>
    <s v="medium"/>
    <s v="large"/>
    <n v="1765.3"/>
    <n v="709.48"/>
    <d v="2013-09-16T00:00:00"/>
    <n v="1055.82"/>
    <s v="Male"/>
    <n v="82"/>
    <d v="1967-02-14T00:00:00"/>
    <n v="53.438358578450014"/>
    <n v="60"/>
    <s v="VP Quality Control"/>
    <s v="Financial Services"/>
    <s v="Mass Customer"/>
    <s v="N"/>
    <s v="Yes"/>
    <m/>
    <x v="2"/>
  </r>
  <r>
    <n v="9692"/>
    <n v="35"/>
    <n v="466"/>
    <n v="40"/>
    <d v="2017-11-20T00:00:00"/>
    <s v="November"/>
    <b v="1"/>
    <s v="Approved"/>
    <s v="Trek Bicycles"/>
    <s v="Standard"/>
    <s v="low"/>
    <s v="medium"/>
    <n v="1057.51"/>
    <n v="154.4"/>
    <d v="1994-07-12T00:00:00"/>
    <n v="903.11"/>
    <s v="Female"/>
    <n v="28"/>
    <d v="1959-03-10T00:00:00"/>
    <n v="61.378084605847278"/>
    <n v="70"/>
    <s v="Software Engineer IV"/>
    <s v="Manufacturing"/>
    <s v="Affluent Customer"/>
    <s v="N"/>
    <s v="Yes"/>
    <m/>
    <x v="6"/>
  </r>
  <r>
    <n v="10551"/>
    <n v="23"/>
    <n v="344"/>
    <n v="40"/>
    <d v="2017-11-20T00:00:00"/>
    <s v="November"/>
    <b v="1"/>
    <s v="Approved"/>
    <s v="Norco Bicycles"/>
    <s v="Standard"/>
    <s v="medium"/>
    <s v="medium"/>
    <n v="1198.46"/>
    <n v="381.1"/>
    <d v="2005-05-10T00:00:00"/>
    <n v="817.36"/>
    <s v="Male"/>
    <n v="84"/>
    <d v="1991-01-27T00:00:00"/>
    <n v="29.471235290778782"/>
    <n v="0"/>
    <n v="0"/>
    <s v="Manufacturing"/>
    <s v="Affluent Customer"/>
    <s v="N"/>
    <s v="Yes"/>
    <m/>
    <x v="4"/>
  </r>
  <r>
    <n v="2194"/>
    <n v="11"/>
    <n v="1049"/>
    <m/>
    <d v="2017-11-28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0764"/>
    <n v="43"/>
    <n v="1624"/>
    <n v="40"/>
    <d v="2017-11-20T00:00:00"/>
    <s v="November"/>
    <b v="1"/>
    <s v="Approved"/>
    <s v="Solex"/>
    <s v="Standard"/>
    <s v="medium"/>
    <s v="medium"/>
    <n v="1151.96"/>
    <n v="649.49"/>
    <d v="2007-12-11T00:00:00"/>
    <n v="502.47"/>
    <s v="Male"/>
    <n v="35"/>
    <d v="1996-03-02T00:00:00"/>
    <n v="24.372605153792481"/>
    <n v="30"/>
    <s v="Software Consultant"/>
    <s v="Property"/>
    <s v="Mass Customer"/>
    <s v="N"/>
    <s v="No"/>
    <m/>
    <x v="6"/>
  </r>
  <r>
    <n v="11439"/>
    <n v="0"/>
    <n v="179"/>
    <n v="40"/>
    <d v="2017-11-20T00:00:00"/>
    <s v="November"/>
    <b v="1"/>
    <s v="Approved"/>
    <s v="Trek Bicycles"/>
    <s v="Standard"/>
    <s v="medium"/>
    <s v="medium"/>
    <n v="499.53"/>
    <n v="388.72"/>
    <d v="1999-06-23T00:00:00"/>
    <n v="110.80999999999995"/>
    <s v="Male"/>
    <n v="18"/>
    <d v="1980-05-04T00:00:00"/>
    <n v="40.210961318176047"/>
    <n v="50"/>
    <s v="Compensation Analyst"/>
    <s v="Financial Services"/>
    <s v="Mass Customer"/>
    <s v="N"/>
    <s v="Yes"/>
    <m/>
    <x v="6"/>
  </r>
  <r>
    <n v="11849"/>
    <n v="54"/>
    <n v="549"/>
    <n v="40"/>
    <d v="2017-11-20T00:00:00"/>
    <s v="November"/>
    <b v="1"/>
    <s v="Approved"/>
    <s v="WeareA2B"/>
    <s v="Standard"/>
    <s v="medium"/>
    <s v="medium"/>
    <n v="1292.8399999999999"/>
    <n v="13.44"/>
    <d v="1997-08-25T00:00:00"/>
    <n v="1279.3999999999999"/>
    <s v="Male"/>
    <n v="23"/>
    <d v="1966-05-11T00:00:00"/>
    <n v="54.202742140093854"/>
    <n v="60"/>
    <s v="Environmental Tech"/>
    <s v="Manufacturing"/>
    <s v="High Net Worth"/>
    <s v="N"/>
    <s v="Yes"/>
    <m/>
    <x v="5"/>
  </r>
  <r>
    <n v="12891"/>
    <n v="40"/>
    <n v="1498"/>
    <n v="40"/>
    <d v="2017-11-20T00:00:00"/>
    <s v="November"/>
    <b v="1"/>
    <s v="Approved"/>
    <s v="OHM Cycles"/>
    <s v="Standard"/>
    <s v="high"/>
    <s v="medium"/>
    <n v="1458.17"/>
    <n v="874.9"/>
    <d v="2007-12-11T00:00:00"/>
    <n v="583.2700000000001"/>
    <s v="Male"/>
    <n v="84"/>
    <d v="1985-06-15T00:00:00"/>
    <n v="35.093153098997959"/>
    <n v="40"/>
    <s v="Human Resources Manager"/>
    <s v="Retail"/>
    <s v="Mass Customer"/>
    <s v="N"/>
    <s v="Yes"/>
    <m/>
    <x v="6"/>
  </r>
  <r>
    <n v="13905"/>
    <n v="51"/>
    <n v="2822"/>
    <n v="40"/>
    <d v="2017-11-20T00:00:00"/>
    <s v="November"/>
    <b v="1"/>
    <s v="Approved"/>
    <s v="OHM Cycles"/>
    <s v="Standard"/>
    <s v="high"/>
    <s v="medium"/>
    <n v="2005.66"/>
    <n v="1203.4000000000001"/>
    <d v="2012-04-10T00:00:00"/>
    <n v="802.26"/>
    <s v="Female"/>
    <n v="84"/>
    <d v="1989-09-27T00:00:00"/>
    <n v="30.805481866121248"/>
    <n v="40"/>
    <s v="Nurse"/>
    <s v="n/a"/>
    <s v="Affluent Customer"/>
    <s v="N"/>
    <s v="Yes"/>
    <m/>
    <x v="5"/>
  </r>
  <r>
    <n v="14101"/>
    <n v="100"/>
    <n v="3478"/>
    <n v="40"/>
    <d v="2017-11-20T00:00:00"/>
    <s v="November"/>
    <b v="1"/>
    <s v="Approved"/>
    <s v="Norco Bicycles"/>
    <s v="Road"/>
    <s v="medium"/>
    <s v="medium"/>
    <n v="1036.5899999999999"/>
    <n v="206.35"/>
    <d v="1991-05-06T00:00:00"/>
    <n v="830.2399999999999"/>
    <s v="Female"/>
    <n v="83"/>
    <d v="1981-05-14T00:00:00"/>
    <n v="39.183564057902068"/>
    <n v="40"/>
    <s v="Professor"/>
    <s v="n/a"/>
    <s v="Mass Customer"/>
    <s v="N"/>
    <s v="No"/>
    <m/>
    <x v="6"/>
  </r>
  <r>
    <n v="14196"/>
    <n v="24"/>
    <n v="3032"/>
    <n v="40"/>
    <d v="2017-11-20T00:00:00"/>
    <s v="November"/>
    <b v="1"/>
    <s v="Approved"/>
    <s v="Solex"/>
    <s v="Road"/>
    <s v="medium"/>
    <s v="large"/>
    <n v="1777.8"/>
    <n v="820.78"/>
    <d v="1992-10-02T00:00:00"/>
    <n v="957.02"/>
    <s v="Male"/>
    <n v="54"/>
    <d v="1986-08-08T00:00:00"/>
    <n v="33.945207893518507"/>
    <n v="40"/>
    <s v="Quality Control Specialist"/>
    <s v="Health"/>
    <s v="Mass Customer"/>
    <s v="N"/>
    <s v="No"/>
    <m/>
    <x v="5"/>
  </r>
  <r>
    <n v="14209"/>
    <n v="76"/>
    <n v="3140"/>
    <n v="40"/>
    <d v="2017-11-20T00:00:00"/>
    <s v="November"/>
    <b v="1"/>
    <s v="Approved"/>
    <s v="WeareA2B"/>
    <s v="Road"/>
    <s v="low"/>
    <s v="small"/>
    <n v="1172.78"/>
    <n v="1043.77"/>
    <d v="2002-10-10T00:00:00"/>
    <n v="129.01"/>
    <s v="Male"/>
    <n v="53"/>
    <d v="1992-08-02T00:00:00"/>
    <n v="27.9561667976281"/>
    <n v="30"/>
    <s v="Analog Circuit Design manager"/>
    <s v="Health"/>
    <s v="Affluent Customer"/>
    <s v="N"/>
    <s v="Yes"/>
    <m/>
    <x v="4"/>
  </r>
  <r>
    <n v="14855"/>
    <n v="17"/>
    <n v="3126"/>
    <n v="40"/>
    <d v="2017-11-20T00:00:00"/>
    <s v="November"/>
    <b v="1"/>
    <s v="Approved"/>
    <s v="WeareA2B"/>
    <s v="Touring"/>
    <s v="medium"/>
    <s v="large"/>
    <n v="1362.99"/>
    <n v="57.74"/>
    <d v="1993-04-20T00:00:00"/>
    <n v="1305.25"/>
    <s v="Female"/>
    <n v="2"/>
    <d v="1985-06-11T00:00:00"/>
    <n v="35.104112003107552"/>
    <n v="40"/>
    <s v="Legal Assistant"/>
    <s v="Manufacturing"/>
    <s v="High Net Worth"/>
    <s v="N"/>
    <s v="No"/>
    <m/>
    <x v="5"/>
  </r>
  <r>
    <n v="2204"/>
    <n v="19"/>
    <n v="985"/>
    <m/>
    <d v="2017-10-26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5213"/>
    <n v="77"/>
    <n v="2227"/>
    <n v="40"/>
    <d v="2017-11-20T00:00:00"/>
    <s v="October"/>
    <b v="1"/>
    <s v="Approved"/>
    <s v="Norco Bicycles"/>
    <s v="Road"/>
    <s v="medium"/>
    <s v="large"/>
    <n v="1240.31"/>
    <n v="795.1"/>
    <d v="2011-01-10T00:00:00"/>
    <n v="445.20999999999992"/>
    <s v="Female"/>
    <n v="29"/>
    <d v="1970-09-30T00:00:00"/>
    <n v="49.810961318176041"/>
    <n v="50"/>
    <s v="Help Desk Operator"/>
    <s v="Retail"/>
    <s v="High Net Worth"/>
    <s v="N"/>
    <s v="No"/>
    <m/>
    <x v="6"/>
  </r>
  <r>
    <n v="16454"/>
    <n v="13"/>
    <n v="1156"/>
    <n v="40"/>
    <d v="2017-11-20T00:00:00"/>
    <s v="November"/>
    <b v="1"/>
    <s v="Approved"/>
    <s v="Solex"/>
    <s v="Standard"/>
    <s v="medium"/>
    <s v="medium"/>
    <n v="1163.8900000000001"/>
    <n v="589.27"/>
    <d v="1996-11-09T00:00:00"/>
    <n v="574.62000000000012"/>
    <s v="Male"/>
    <n v="45"/>
    <d v="1976-07-16T00:00:00"/>
    <n v="44.013701044203444"/>
    <n v="50"/>
    <s v="Systems Administrator I"/>
    <s v="Property"/>
    <s v="Affluent Customer"/>
    <s v="N"/>
    <s v="Yes"/>
    <m/>
    <x v="6"/>
  </r>
  <r>
    <n v="2207"/>
    <n v="75"/>
    <n v="2768"/>
    <m/>
    <d v="2017-05-1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7561"/>
    <n v="88"/>
    <n v="912"/>
    <n v="40"/>
    <d v="2017-11-20T00:00:00"/>
    <s v="May"/>
    <b v="1"/>
    <s v="Approved"/>
    <s v="Norco Bicycles"/>
    <s v="Standard"/>
    <s v="medium"/>
    <s v="medium"/>
    <n v="1198.46"/>
    <n v="381.1"/>
    <d v="1999-07-26T00:00:00"/>
    <n v="817.36"/>
    <s v="Male"/>
    <n v="86"/>
    <d v="1995-09-26T00:00:00"/>
    <n v="24.805481866121248"/>
    <n v="30"/>
    <s v="Executive Secretary"/>
    <s v="Manufacturing"/>
    <s v="Mass Customer"/>
    <s v="N"/>
    <s v="No"/>
    <m/>
    <x v="5"/>
  </r>
  <r>
    <n v="18904"/>
    <n v="95"/>
    <n v="752"/>
    <n v="40"/>
    <d v="2017-11-20T00:00:00"/>
    <s v="November"/>
    <b v="1"/>
    <s v="Approved"/>
    <s v="OHM Cycles"/>
    <s v="Touring"/>
    <s v="low"/>
    <s v="medium"/>
    <n v="1073.07"/>
    <n v="933.84"/>
    <d v="1997-01-25T00:00:00"/>
    <n v="139.2299999999999"/>
    <s v="Male"/>
    <n v="37"/>
    <d v="1968-07-19T00:00:00"/>
    <n v="52.010961318176044"/>
    <n v="60"/>
    <s v="Sales Representative"/>
    <s v="Retail"/>
    <s v="Mass Customer"/>
    <s v="N"/>
    <s v="Yes"/>
    <m/>
    <x v="4"/>
  </r>
  <r>
    <n v="2210"/>
    <n v="14"/>
    <n v="1643"/>
    <m/>
    <d v="2017-07-06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9736"/>
    <n v="52"/>
    <n v="1024"/>
    <n v="40"/>
    <d v="2017-11-20T00:00:00"/>
    <s v="July"/>
    <b v="1"/>
    <s v="Approved"/>
    <s v="Solex"/>
    <s v="Road"/>
    <s v="medium"/>
    <s v="large"/>
    <n v="1777.8"/>
    <n v="820.78"/>
    <d v="1999-06-23T00:00:00"/>
    <n v="957.02"/>
    <s v="Female"/>
    <n v="13"/>
    <d v="1961-01-07T00:00:00"/>
    <n v="59.545207893518509"/>
    <n v="0"/>
    <n v="0"/>
    <s v="Retail"/>
    <s v="Mass Customer"/>
    <s v="N"/>
    <s v="No"/>
    <m/>
    <x v="5"/>
  </r>
  <r>
    <n v="19896"/>
    <n v="24"/>
    <n v="2450"/>
    <n v="40"/>
    <d v="2017-11-20T00:00:00"/>
    <s v="November"/>
    <b v="1"/>
    <s v="Approved"/>
    <s v="Solex"/>
    <s v="Road"/>
    <s v="medium"/>
    <s v="large"/>
    <n v="1777.8"/>
    <n v="820.78"/>
    <d v="2002-03-22T00:00:00"/>
    <n v="957.02"/>
    <s v="Female"/>
    <n v="17"/>
    <d v="1992-06-05T00:00:00"/>
    <n v="28.115070907217138"/>
    <n v="30"/>
    <s v="Social Worker"/>
    <s v="Health"/>
    <s v="High Net Worth"/>
    <s v="N"/>
    <s v="Yes"/>
    <m/>
    <x v="6"/>
  </r>
  <r>
    <n v="1541"/>
    <n v="58"/>
    <n v="977"/>
    <n v="41"/>
    <d v="2017-11-19T00:00:00"/>
    <s v="November"/>
    <b v="1"/>
    <s v="Approved"/>
    <s v="OHM Cycles"/>
    <s v="Road"/>
    <s v="medium"/>
    <s v="medium"/>
    <n v="1280.28"/>
    <n v="829.51"/>
    <d v="2001-11-25T00:00:00"/>
    <n v="450.77"/>
    <s v="Male"/>
    <n v="64"/>
    <d v="1974-06-21T00:00:00"/>
    <n v="46.084933920915766"/>
    <n v="50"/>
    <s v="Structural Engineer"/>
    <s v="Retail"/>
    <s v="Affluent Customer"/>
    <s v="N"/>
    <s v="Yes"/>
    <m/>
    <x v="6"/>
  </r>
  <r>
    <n v="2214"/>
    <n v="15"/>
    <n v="934"/>
    <m/>
    <d v="2017-07-21T00:00:00"/>
    <m/>
    <m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2215"/>
    <n v="22"/>
    <n v="876"/>
    <m/>
    <d v="2017-12-14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2397"/>
    <n v="31"/>
    <n v="2103"/>
    <n v="41"/>
    <d v="2017-11-19T00:00:00"/>
    <s v="December"/>
    <b v="1"/>
    <s v="Approved"/>
    <s v="Giant Bicycles"/>
    <s v="Standard"/>
    <s v="medium"/>
    <s v="medium"/>
    <n v="230.91"/>
    <n v="173.18"/>
    <d v="2006-11-10T00:00:00"/>
    <n v="57.72999999999999"/>
    <s v="Male"/>
    <n v="44"/>
    <d v="1968-10-06T00:00:00"/>
    <n v="51.794522962011662"/>
    <n v="60"/>
    <s v="Physical Therapy Assistant"/>
    <s v="IT"/>
    <s v="High Net Worth"/>
    <s v="N"/>
    <s v="No"/>
    <m/>
    <x v="5"/>
  </r>
  <r>
    <n v="2217"/>
    <n v="27"/>
    <n v="292"/>
    <m/>
    <d v="2017-10-06T00:00:00"/>
    <m/>
    <b v="0"/>
    <s v="Approved"/>
    <s v="Trek Bicycles"/>
    <s v="Standard"/>
    <s v="medium"/>
    <s v="medium"/>
    <n v="499.53"/>
    <n v="388.72"/>
    <n v="33552"/>
    <m/>
    <m/>
    <m/>
    <m/>
    <m/>
    <m/>
    <m/>
    <m/>
    <m/>
    <m/>
    <m/>
    <m/>
    <x v="0"/>
  </r>
  <r>
    <n v="2218"/>
    <n v="36"/>
    <n v="220"/>
    <m/>
    <d v="2017-01-15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2219"/>
    <n v="75"/>
    <n v="669"/>
    <m/>
    <d v="2017-09-07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2220"/>
    <n v="1"/>
    <n v="1460"/>
    <m/>
    <d v="2017-06-24T00:00:00"/>
    <m/>
    <b v="0"/>
    <s v="Approved"/>
    <s v="Giant Bicycles"/>
    <s v="Touring"/>
    <s v="medium"/>
    <s v="large"/>
    <n v="1873.97"/>
    <n v="863.95"/>
    <n v="37499"/>
    <m/>
    <m/>
    <m/>
    <m/>
    <m/>
    <m/>
    <m/>
    <m/>
    <m/>
    <m/>
    <m/>
    <m/>
    <x v="0"/>
  </r>
  <r>
    <n v="2221"/>
    <n v="45"/>
    <n v="2864"/>
    <m/>
    <d v="2017-09-11T00:00:00"/>
    <m/>
    <b v="0"/>
    <s v="Approved"/>
    <s v="Solex"/>
    <s v="Standard"/>
    <s v="medium"/>
    <s v="medium"/>
    <n v="441.49"/>
    <n v="84.99"/>
    <n v="42172"/>
    <m/>
    <m/>
    <m/>
    <m/>
    <m/>
    <m/>
    <m/>
    <m/>
    <m/>
    <m/>
    <m/>
    <m/>
    <x v="0"/>
  </r>
  <r>
    <n v="2222"/>
    <n v="28"/>
    <n v="2836"/>
    <m/>
    <d v="2017-04-07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3405"/>
    <n v="69"/>
    <n v="1259"/>
    <n v="41"/>
    <d v="2017-11-19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Female"/>
    <n v="80"/>
    <d v="1963-11-14T00:00:00"/>
    <n v="56.693153098997961"/>
    <n v="60"/>
    <s v="Clinical Specialist"/>
    <s v="Health"/>
    <s v="Mass Customer"/>
    <s v="N"/>
    <s v="No"/>
    <m/>
    <x v="6"/>
  </r>
  <r>
    <n v="3789"/>
    <n v="66"/>
    <n v="1753"/>
    <n v="41"/>
    <d v="2017-11-19T00:00:00"/>
    <s v="November"/>
    <b v="1"/>
    <s v="Approved"/>
    <s v="Solex"/>
    <s v="Standard"/>
    <s v="medium"/>
    <s v="medium"/>
    <n v="1163.8900000000001"/>
    <n v="589.27"/>
    <d v="2005-12-07T00:00:00"/>
    <n v="574.62000000000012"/>
    <s v="Female"/>
    <n v="23"/>
    <d v="1973-11-24T00:00:00"/>
    <n v="46.657536660641796"/>
    <n v="50"/>
    <s v="Assistant Professor"/>
    <s v="Financial Services"/>
    <s v="Mass Customer"/>
    <s v="N"/>
    <s v="No"/>
    <m/>
    <x v="4"/>
  </r>
  <r>
    <n v="3923"/>
    <n v="16"/>
    <n v="2837"/>
    <n v="41"/>
    <d v="2017-11-19T00:00:00"/>
    <s v="November"/>
    <b v="1"/>
    <s v="Approved"/>
    <s v="Norco Bicycles"/>
    <s v="Standard"/>
    <s v="high"/>
    <s v="small"/>
    <n v="1661.92"/>
    <n v="1479.11"/>
    <d v="1994-09-09T00:00:00"/>
    <n v="182.81000000000017"/>
    <s v="Female"/>
    <n v="6"/>
    <d v="1997-10-12T00:00:00"/>
    <n v="22.758906523655497"/>
    <n v="30"/>
    <s v="VP Product Management"/>
    <s v="Health"/>
    <s v="High Net Worth"/>
    <s v="N"/>
    <s v="Yes"/>
    <m/>
    <x v="6"/>
  </r>
  <r>
    <n v="4015"/>
    <n v="46"/>
    <n v="3451"/>
    <n v="41"/>
    <d v="2017-11-19T00:00:00"/>
    <s v="November"/>
    <b v="1"/>
    <s v="Approved"/>
    <s v="OHM Cycles"/>
    <s v="Standard"/>
    <s v="low"/>
    <s v="medium"/>
    <n v="1793.43"/>
    <n v="248.82"/>
    <d v="1999-07-20T00:00:00"/>
    <n v="1544.6100000000001"/>
    <s v="Female"/>
    <n v="81"/>
    <d v="1987-12-04T00:00:00"/>
    <n v="32.621920222285631"/>
    <n v="0"/>
    <n v="0"/>
    <s v="Retail"/>
    <s v="Mass Customer"/>
    <s v="N"/>
    <s v="No"/>
    <m/>
    <x v="4"/>
  </r>
  <r>
    <n v="2227"/>
    <n v="35"/>
    <n v="2170"/>
    <m/>
    <d v="2017-10-13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5681"/>
    <n v="32"/>
    <n v="2717"/>
    <n v="41"/>
    <d v="2017-11-19T00:00:00"/>
    <s v="October"/>
    <b v="1"/>
    <s v="Approved"/>
    <s v="Giant Bicycles"/>
    <s v="Standard"/>
    <s v="medium"/>
    <s v="medium"/>
    <n v="642.70000000000005"/>
    <n v="211.37"/>
    <d v="2002-03-22T00:00:00"/>
    <n v="431.33000000000004"/>
    <s v="Male"/>
    <n v="27"/>
    <d v="1963-04-27T00:00:00"/>
    <n v="57.243838030504811"/>
    <n v="60"/>
    <s v="Geological Engineer"/>
    <s v="Manufacturing"/>
    <s v="Affluent Customer"/>
    <s v="N"/>
    <s v="No"/>
    <m/>
    <x v="5"/>
  </r>
  <r>
    <n v="5870"/>
    <n v="9"/>
    <n v="1611"/>
    <n v="41"/>
    <d v="2017-11-19T00:00:00"/>
    <s v="November"/>
    <b v="1"/>
    <s v="Approved"/>
    <s v="Norco Bicycles"/>
    <s v="Standard"/>
    <s v="medium"/>
    <s v="small"/>
    <n v="1216.1400000000001"/>
    <n v="1082.3599999999999"/>
    <d v="2006-11-10T00:00:00"/>
    <n v="133.7800000000002"/>
    <s v="Male"/>
    <n v="31"/>
    <d v="1981-03-25T00:00:00"/>
    <n v="39.320550359271934"/>
    <n v="40"/>
    <s v="Registered Nurse"/>
    <s v="Health"/>
    <s v="Mass Customer"/>
    <s v="N"/>
    <s v="No"/>
    <m/>
    <x v="5"/>
  </r>
  <r>
    <n v="6116"/>
    <n v="77"/>
    <n v="2914"/>
    <n v="41"/>
    <d v="2017-11-19T00:00:00"/>
    <s v="November"/>
    <b v="1"/>
    <s v="Approved"/>
    <s v="Norco Bicycles"/>
    <s v="Road"/>
    <s v="medium"/>
    <s v="large"/>
    <n v="1240.31"/>
    <n v="795.1"/>
    <d v="2013-09-16T00:00:00"/>
    <n v="445.20999999999992"/>
    <s v="Male"/>
    <n v="93"/>
    <d v="1971-11-22T00:00:00"/>
    <n v="48.665755838723989"/>
    <n v="50"/>
    <s v="Developer IV"/>
    <s v="Health"/>
    <s v="High Net Worth"/>
    <s v="N"/>
    <s v="Yes"/>
    <m/>
    <x v="4"/>
  </r>
  <r>
    <n v="2231"/>
    <n v="30"/>
    <n v="2563"/>
    <m/>
    <d v="2017-02-26T00:00:00"/>
    <m/>
    <b v="0"/>
    <s v="Approved"/>
    <s v="Solex"/>
    <s v="Standard"/>
    <s v="high"/>
    <s v="medium"/>
    <n v="748.17"/>
    <n v="448.9"/>
    <n v="40618"/>
    <m/>
    <m/>
    <m/>
    <m/>
    <m/>
    <m/>
    <m/>
    <m/>
    <m/>
    <m/>
    <m/>
    <m/>
    <x v="0"/>
  </r>
  <r>
    <n v="2232"/>
    <n v="39"/>
    <n v="331"/>
    <m/>
    <d v="2017-07-15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2233"/>
    <n v="0"/>
    <n v="2073"/>
    <m/>
    <d v="2017-02-23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2234"/>
    <n v="54"/>
    <n v="2201"/>
    <m/>
    <d v="2017-11-30T00:00:00"/>
    <m/>
    <b v="0"/>
    <s v="Approved"/>
    <s v="WeareA2B"/>
    <s v="Standard"/>
    <s v="medium"/>
    <s v="medium"/>
    <n v="1292.8399999999999"/>
    <n v="13.44"/>
    <n v="42295"/>
    <m/>
    <m/>
    <m/>
    <m/>
    <m/>
    <m/>
    <m/>
    <m/>
    <m/>
    <m/>
    <m/>
    <m/>
    <x v="0"/>
  </r>
  <r>
    <n v="2235"/>
    <n v="62"/>
    <n v="2064"/>
    <m/>
    <d v="2017-03-09T00:00:00"/>
    <m/>
    <b v="0"/>
    <s v="Approved"/>
    <s v="Solex"/>
    <s v="Standard"/>
    <s v="medium"/>
    <s v="medium"/>
    <n v="478.16"/>
    <n v="298.72000000000003"/>
    <n v="40487"/>
    <m/>
    <m/>
    <m/>
    <m/>
    <m/>
    <m/>
    <m/>
    <m/>
    <m/>
    <m/>
    <m/>
    <m/>
    <x v="0"/>
  </r>
  <r>
    <n v="7069"/>
    <n v="82"/>
    <n v="1527"/>
    <n v="41"/>
    <d v="2017-11-19T00:00:00"/>
    <s v="March"/>
    <b v="1"/>
    <s v="Approved"/>
    <s v="Norco Bicycles"/>
    <s v="Standard"/>
    <s v="high"/>
    <s v="medium"/>
    <n v="1148.6400000000001"/>
    <n v="689.18"/>
    <d v="2015-08-10T00:00:00"/>
    <n v="459.46000000000015"/>
    <s v="Male"/>
    <n v="99"/>
    <d v="1969-05-19T00:00:00"/>
    <n v="51.178084605847275"/>
    <n v="60"/>
    <s v="VP Marketing"/>
    <s v="Health"/>
    <s v="Mass Customer"/>
    <s v="N"/>
    <s v="Yes"/>
    <m/>
    <x v="5"/>
  </r>
  <r>
    <n v="2237"/>
    <n v="67"/>
    <n v="479"/>
    <m/>
    <d v="2017-02-19T00:00:00"/>
    <m/>
    <b v="0"/>
    <s v="Approved"/>
    <s v="Norco Bicycles"/>
    <s v="Road"/>
    <s v="medium"/>
    <s v="medium"/>
    <n v="544.04999999999995"/>
    <n v="376.84"/>
    <n v="33879"/>
    <m/>
    <m/>
    <m/>
    <m/>
    <m/>
    <m/>
    <m/>
    <m/>
    <m/>
    <m/>
    <m/>
    <m/>
    <x v="0"/>
  </r>
  <r>
    <n v="2238"/>
    <n v="63"/>
    <n v="3304"/>
    <m/>
    <d v="2017-04-14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8145"/>
    <n v="31"/>
    <n v="2800"/>
    <n v="41"/>
    <d v="2017-11-19T00:00:00"/>
    <s v="April"/>
    <b v="1"/>
    <s v="Approved"/>
    <s v="Giant Bicycles"/>
    <s v="Standard"/>
    <s v="medium"/>
    <s v="medium"/>
    <n v="230.91"/>
    <n v="173.18"/>
    <d v="2006-11-10T00:00:00"/>
    <n v="57.72999999999999"/>
    <s v="Male"/>
    <n v="43"/>
    <d v="1981-01-19T00:00:00"/>
    <n v="39.498632551052758"/>
    <n v="0"/>
    <n v="0"/>
    <s v="n/a"/>
    <s v="Mass Customer"/>
    <s v="N"/>
    <s v="No"/>
    <m/>
    <x v="6"/>
  </r>
  <r>
    <n v="8274"/>
    <n v="77"/>
    <n v="1787"/>
    <n v="41"/>
    <d v="2017-11-19T00:00:00"/>
    <s v="November"/>
    <b v="1"/>
    <s v="Approved"/>
    <s v="WeareA2B"/>
    <s v="Standard"/>
    <s v="medium"/>
    <s v="medium"/>
    <n v="1769.64"/>
    <n v="108.76"/>
    <d v="1993-04-12T00:00:00"/>
    <n v="1660.88"/>
    <s v="Female"/>
    <n v="29"/>
    <d v="1988-01-09T00:00:00"/>
    <n v="32.52329008529933"/>
    <n v="40"/>
    <s v="Cost Accountant"/>
    <s v="Financial Services"/>
    <s v="Mass Customer"/>
    <s v="N"/>
    <s v="No"/>
    <m/>
    <x v="6"/>
  </r>
  <r>
    <n v="8378"/>
    <n v="59"/>
    <n v="605"/>
    <n v="41"/>
    <d v="2017-11-19T00:00:00"/>
    <s v="November"/>
    <b v="1"/>
    <s v="Approved"/>
    <s v="Solex"/>
    <s v="Standard"/>
    <s v="medium"/>
    <s v="large"/>
    <n v="1061.56"/>
    <n v="733.58"/>
    <d v="1998-12-17T00:00:00"/>
    <n v="327.9799999999999"/>
    <s v="Male"/>
    <n v="2"/>
    <d v="1976-11-21T00:00:00"/>
    <n v="43.663016112696589"/>
    <n v="50"/>
    <s v="Executive Secretary"/>
    <s v="Retail"/>
    <s v="High Net Worth"/>
    <s v="N"/>
    <s v="Yes"/>
    <m/>
    <x v="5"/>
  </r>
  <r>
    <n v="2242"/>
    <n v="55"/>
    <n v="2935"/>
    <m/>
    <d v="2017-01-2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2243"/>
    <n v="38"/>
    <n v="1460"/>
    <m/>
    <d v="2017-06-08T00:00:00"/>
    <m/>
    <b v="0"/>
    <s v="Approved"/>
    <s v="Trek Bicycles"/>
    <s v="Standard"/>
    <s v="medium"/>
    <s v="large"/>
    <n v="2091.4699999999998"/>
    <n v="388.92"/>
    <n v="42226"/>
    <m/>
    <m/>
    <m/>
    <m/>
    <m/>
    <m/>
    <m/>
    <m/>
    <m/>
    <m/>
    <m/>
    <m/>
    <x v="0"/>
  </r>
  <r>
    <n v="2244"/>
    <n v="32"/>
    <n v="2347"/>
    <m/>
    <d v="2017-04-22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2245"/>
    <n v="41"/>
    <n v="686"/>
    <m/>
    <d v="2017-09-11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8804"/>
    <n v="25"/>
    <n v="2877"/>
    <n v="41"/>
    <d v="2017-11-19T00:00:00"/>
    <s v="September"/>
    <b v="1"/>
    <s v="Approved"/>
    <s v="Giant Bicycles"/>
    <s v="Road"/>
    <s v="medium"/>
    <s v="medium"/>
    <n v="1538.99"/>
    <n v="829.65"/>
    <d v="2016-11-22T00:00:00"/>
    <n v="709.34"/>
    <s v="Female"/>
    <n v="60"/>
    <d v="1954-07-17T00:00:00"/>
    <n v="66.02739967434043"/>
    <n v="70"/>
    <s v="GIS Technical Architect"/>
    <s v="Argiculture"/>
    <s v="High Net Worth"/>
    <s v="N"/>
    <s v="Yes"/>
    <m/>
    <x v="5"/>
  </r>
  <r>
    <n v="2247"/>
    <n v="73"/>
    <n v="227"/>
    <m/>
    <d v="2017-12-04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2248"/>
    <n v="0"/>
    <n v="296"/>
    <m/>
    <d v="2017-12-22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10273"/>
    <n v="13"/>
    <n v="1494"/>
    <n v="41"/>
    <d v="2017-11-19T00:00:00"/>
    <s v="December"/>
    <b v="1"/>
    <s v="Approved"/>
    <s v="Solex"/>
    <s v="Standard"/>
    <s v="medium"/>
    <s v="medium"/>
    <n v="1163.8900000000001"/>
    <n v="589.27"/>
    <d v="1996-04-05T00:00:00"/>
    <n v="574.62000000000012"/>
    <s v="Male"/>
    <n v="34"/>
    <d v="1972-06-19T00:00:00"/>
    <n v="48.090413372970566"/>
    <n v="0"/>
    <n v="0"/>
    <s v="Health"/>
    <s v="High Net Worth"/>
    <s v="N"/>
    <s v="Yes"/>
    <m/>
    <x v="5"/>
  </r>
  <r>
    <n v="2250"/>
    <n v="34"/>
    <n v="5"/>
    <m/>
    <d v="2017-08-16T00:00:00"/>
    <m/>
    <b v="0"/>
    <s v="Approved"/>
    <s v="Norco Bicycles"/>
    <s v="Road"/>
    <s v="high"/>
    <s v="large"/>
    <n v="774.53"/>
    <n v="464.72"/>
    <n v="39526"/>
    <m/>
    <m/>
    <m/>
    <m/>
    <m/>
    <m/>
    <m/>
    <m/>
    <m/>
    <m/>
    <m/>
    <m/>
    <x v="0"/>
  </r>
  <r>
    <n v="2251"/>
    <n v="35"/>
    <n v="877"/>
    <m/>
    <d v="2017-04-06T00:00:00"/>
    <m/>
    <b v="0"/>
    <s v="Approved"/>
    <s v="Trek Bicycles"/>
    <s v="Standard"/>
    <s v="low"/>
    <s v="medium"/>
    <n v="1057.51"/>
    <n v="154.4"/>
    <n v="36498"/>
    <m/>
    <m/>
    <m/>
    <m/>
    <m/>
    <m/>
    <m/>
    <m/>
    <m/>
    <m/>
    <m/>
    <m/>
    <x v="0"/>
  </r>
  <r>
    <n v="11619"/>
    <n v="48"/>
    <n v="1933"/>
    <n v="41"/>
    <d v="2017-11-19T00:00:00"/>
    <s v="April"/>
    <b v="1"/>
    <s v="Approved"/>
    <s v="WeareA2B"/>
    <s v="Standard"/>
    <s v="medium"/>
    <s v="medium"/>
    <n v="1762.96"/>
    <n v="950.52"/>
    <d v="2014-07-28T00:00:00"/>
    <n v="812.44"/>
    <s v="Female"/>
    <n v="92"/>
    <d v="1988-05-13T00:00:00"/>
    <n v="32.180824331874675"/>
    <n v="40"/>
    <s v="Accounting Assistant III"/>
    <s v="Financial Services"/>
    <s v="Mass Customer"/>
    <s v="N"/>
    <s v="Yes"/>
    <m/>
    <x v="5"/>
  </r>
  <r>
    <n v="2253"/>
    <n v="0"/>
    <n v="2443"/>
    <m/>
    <d v="2017-12-18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2622"/>
    <n v="86"/>
    <n v="3371"/>
    <n v="41"/>
    <d v="2017-11-19T00:00:00"/>
    <s v="December"/>
    <b v="1"/>
    <s v="Approved"/>
    <s v="OHM Cycles"/>
    <s v="Standard"/>
    <s v="medium"/>
    <s v="medium"/>
    <n v="235.63"/>
    <n v="125.07"/>
    <d v="2004-08-07T00:00:00"/>
    <n v="110.56"/>
    <s v="Male"/>
    <n v="30"/>
    <d v="1990-02-13T00:00:00"/>
    <n v="30.424659948313028"/>
    <n v="40"/>
    <s v="Computer Systems Analyst I"/>
    <s v="Property"/>
    <s v="High Net Worth"/>
    <s v="N"/>
    <s v="No"/>
    <m/>
    <x v="5"/>
  </r>
  <r>
    <n v="2255"/>
    <n v="33"/>
    <n v="2640"/>
    <m/>
    <d v="2017-10-2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2256"/>
    <n v="42"/>
    <n v="734"/>
    <m/>
    <d v="2017-10-0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3876"/>
    <n v="34"/>
    <n v="2626"/>
    <n v="41"/>
    <d v="2017-11-19T00:00:00"/>
    <s v="October"/>
    <b v="1"/>
    <s v="Approved"/>
    <s v="Norco Bicycles"/>
    <s v="Road"/>
    <s v="high"/>
    <s v="large"/>
    <n v="774.53"/>
    <n v="464.72"/>
    <d v="2006-02-02T00:00:00"/>
    <n v="309.80999999999995"/>
    <s v="Male"/>
    <n v="34"/>
    <d v="1980-07-06T00:00:00"/>
    <n v="40.038358578450016"/>
    <n v="50"/>
    <s v="Programmer III"/>
    <s v="Retail"/>
    <s v="Affluent Customer"/>
    <s v="N"/>
    <s v="No"/>
    <m/>
    <x v="6"/>
  </r>
  <r>
    <n v="2258"/>
    <n v="33"/>
    <n v="704"/>
    <m/>
    <d v="2017-07-31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2259"/>
    <n v="91"/>
    <n v="3409"/>
    <m/>
    <d v="2017-08-2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4088"/>
    <n v="57"/>
    <n v="2465"/>
    <n v="41"/>
    <d v="2017-11-19T00:00:00"/>
    <s v="August"/>
    <b v="1"/>
    <s v="Approved"/>
    <s v="WeareA2B"/>
    <s v="Touring"/>
    <s v="medium"/>
    <s v="large"/>
    <n v="1890.39"/>
    <n v="260.14"/>
    <d v="2012-05-18T00:00:00"/>
    <n v="1630.25"/>
    <s v="Female"/>
    <n v="75"/>
    <d v="1977-04-29T00:00:00"/>
    <n v="43.227399674340425"/>
    <n v="50"/>
    <s v="Desktop Support Technician"/>
    <s v="Argiculture"/>
    <s v="Mass Customer"/>
    <s v="N"/>
    <s v="No"/>
    <m/>
    <x v="5"/>
  </r>
  <r>
    <n v="14412"/>
    <n v="50"/>
    <n v="522"/>
    <n v="41"/>
    <d v="2017-11-19T00:00:00"/>
    <s v="November"/>
    <b v="1"/>
    <s v="Approved"/>
    <s v="WeareA2B"/>
    <s v="Standard"/>
    <s v="medium"/>
    <s v="small"/>
    <n v="175.89"/>
    <n v="131.91999999999999"/>
    <d v="1997-10-04T00:00:00"/>
    <n v="43.97"/>
    <s v="Female"/>
    <n v="31"/>
    <d v="1984-06-12T00:00:00"/>
    <n v="36.101372277080152"/>
    <n v="40"/>
    <s v="Senior Editor"/>
    <s v="n/a"/>
    <s v="Mass Customer"/>
    <s v="N"/>
    <s v="Yes"/>
    <m/>
    <x v="6"/>
  </r>
  <r>
    <n v="17556"/>
    <n v="18"/>
    <n v="560"/>
    <n v="41"/>
    <d v="2017-11-19T00:00:00"/>
    <s v="November"/>
    <b v="1"/>
    <s v="Approved"/>
    <s v="Solex"/>
    <s v="Standard"/>
    <s v="medium"/>
    <s v="medium"/>
    <n v="575.27"/>
    <n v="431.45"/>
    <d v="2013-03-12T00:00:00"/>
    <n v="143.82"/>
    <s v="Female"/>
    <n v="64"/>
    <d v="1976-11-05T00:00:00"/>
    <n v="43.706851729134947"/>
    <n v="0"/>
    <n v="0"/>
    <s v="n/a"/>
    <s v="Affluent Customer"/>
    <s v="N"/>
    <s v="Yes"/>
    <m/>
    <x v="6"/>
  </r>
  <r>
    <n v="18080"/>
    <n v="10"/>
    <n v="254"/>
    <n v="41"/>
    <d v="2017-11-19T00:00:00"/>
    <s v="November"/>
    <b v="1"/>
    <s v="Approved"/>
    <s v="WeareA2B"/>
    <s v="Touring"/>
    <s v="medium"/>
    <s v="medium"/>
    <n v="1466.68"/>
    <n v="363.25"/>
    <d v="1994-08-10T00:00:00"/>
    <n v="1103.43"/>
    <s v="Female"/>
    <n v="1"/>
    <d v="1953-10-11T00:00:00"/>
    <n v="66.791783235984269"/>
    <n v="70"/>
    <s v="Social Worker"/>
    <s v="Health"/>
    <s v="Affluent Customer"/>
    <s v="N"/>
    <s v="No"/>
    <m/>
    <x v="5"/>
  </r>
  <r>
    <n v="19123"/>
    <n v="52"/>
    <n v="1523"/>
    <n v="41"/>
    <d v="2017-11-19T00:00:00"/>
    <s v="November"/>
    <b v="1"/>
    <s v="Approved"/>
    <s v="OHM Cycles"/>
    <s v="Road"/>
    <s v="medium"/>
    <s v="medium"/>
    <n v="1280.28"/>
    <n v="829.51"/>
    <d v="1993-07-20T00:00:00"/>
    <n v="450.77"/>
    <s v="Female"/>
    <n v="98"/>
    <d v="1961-09-22T00:00:00"/>
    <n v="58.838358578450013"/>
    <n v="60"/>
    <s v="Information Systems Manager"/>
    <s v="Retail"/>
    <s v="Mass Customer"/>
    <s v="N"/>
    <s v="No"/>
    <m/>
    <x v="6"/>
  </r>
  <r>
    <n v="2265"/>
    <n v="95"/>
    <n v="834"/>
    <m/>
    <d v="2017-09-28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2266"/>
    <n v="91"/>
    <n v="2732"/>
    <m/>
    <d v="2017-11-20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2267"/>
    <n v="90"/>
    <n v="738"/>
    <m/>
    <d v="2017-02-02T00:00:00"/>
    <m/>
    <b v="0"/>
    <s v="Approved"/>
    <s v="Norco Bicycles"/>
    <s v="Standard"/>
    <s v="low"/>
    <s v="medium"/>
    <n v="363.01"/>
    <n v="290.41000000000003"/>
    <n v="37539"/>
    <m/>
    <m/>
    <m/>
    <m/>
    <m/>
    <m/>
    <m/>
    <m/>
    <m/>
    <m/>
    <m/>
    <m/>
    <x v="0"/>
  </r>
  <r>
    <n v="2268"/>
    <n v="49"/>
    <n v="3010"/>
    <m/>
    <d v="2017-07-31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2269"/>
    <n v="98"/>
    <n v="1813"/>
    <m/>
    <d v="2017-04-29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2270"/>
    <n v="68"/>
    <n v="605"/>
    <m/>
    <d v="2017-10-17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9461"/>
    <n v="20"/>
    <n v="1809"/>
    <n v="41"/>
    <d v="2017-11-19T00:00:00"/>
    <s v="October"/>
    <b v="1"/>
    <s v="Approved"/>
    <s v="Trek Bicycles"/>
    <s v="Standard"/>
    <s v="medium"/>
    <s v="small"/>
    <n v="1775.81"/>
    <n v="1580.47"/>
    <d v="1993-05-26T00:00:00"/>
    <n v="195.33999999999992"/>
    <s v="Male"/>
    <n v="13"/>
    <d v="1972-03-26T00:00:00"/>
    <n v="48.323290085299334"/>
    <n v="50"/>
    <s v="Electrical Engineer"/>
    <s v="Manufacturing"/>
    <s v="Mass Customer"/>
    <s v="N"/>
    <s v="Yes"/>
    <m/>
    <x v="1"/>
  </r>
  <r>
    <n v="564"/>
    <n v="45"/>
    <n v="1913"/>
    <n v="42"/>
    <d v="2017-11-18T00:00:00"/>
    <s v="November"/>
    <b v="1"/>
    <s v="Approved"/>
    <s v="Solex"/>
    <s v="Standard"/>
    <s v="medium"/>
    <s v="medium"/>
    <n v="441.49"/>
    <n v="84.99"/>
    <d v="2012-06-04T00:00:00"/>
    <n v="356.5"/>
    <s v="Female"/>
    <n v="67"/>
    <d v="1961-01-26T00:00:00"/>
    <n v="59.493153098997965"/>
    <n v="60"/>
    <s v="Programmer II"/>
    <s v="Health"/>
    <s v="Mass Customer"/>
    <s v="N"/>
    <s v="Yes"/>
    <m/>
    <x v="5"/>
  </r>
  <r>
    <n v="2273"/>
    <n v="92"/>
    <n v="2508"/>
    <m/>
    <d v="2017-05-01T00:00:00"/>
    <m/>
    <b v="0"/>
    <s v="Approved"/>
    <s v="WeareA2B"/>
    <s v="Standard"/>
    <s v="medium"/>
    <s v="small"/>
    <n v="1415.01"/>
    <n v="1259.3599999999999"/>
    <n v="36145"/>
    <m/>
    <m/>
    <m/>
    <m/>
    <m/>
    <m/>
    <m/>
    <m/>
    <m/>
    <m/>
    <m/>
    <m/>
    <x v="0"/>
  </r>
  <r>
    <n v="999"/>
    <n v="74"/>
    <n v="2217"/>
    <n v="42"/>
    <d v="2017-11-18T00:00:00"/>
    <s v="May"/>
    <b v="1"/>
    <s v="Approved"/>
    <s v="WeareA2B"/>
    <s v="Standard"/>
    <s v="medium"/>
    <s v="medium"/>
    <n v="1228.07"/>
    <n v="400.91"/>
    <d v="2000-05-22T00:00:00"/>
    <n v="827.15999999999985"/>
    <s v="Male"/>
    <n v="98"/>
    <d v="1996-11-04T00:00:00"/>
    <n v="23.695892825025357"/>
    <n v="30"/>
    <s v="Information Systems Manager"/>
    <s v="n/a"/>
    <s v="Mass Customer"/>
    <s v="N"/>
    <s v="No"/>
    <m/>
    <x v="4"/>
  </r>
  <r>
    <n v="2275"/>
    <n v="3"/>
    <n v="92"/>
    <m/>
    <d v="2017-11-26T00:00:00"/>
    <m/>
    <b v="0"/>
    <s v="Approved"/>
    <s v="Trek Bicycles"/>
    <s v="Standard"/>
    <s v="medium"/>
    <s v="large"/>
    <n v="2091.4699999999998"/>
    <n v="388.92"/>
    <n v="36361"/>
    <m/>
    <m/>
    <m/>
    <m/>
    <m/>
    <m/>
    <m/>
    <m/>
    <m/>
    <m/>
    <m/>
    <m/>
    <x v="0"/>
  </r>
  <r>
    <n v="2276"/>
    <n v="22"/>
    <n v="2843"/>
    <m/>
    <d v="2017-01-01T00:00:00"/>
    <m/>
    <b v="0"/>
    <s v="Approved"/>
    <s v="WeareA2B"/>
    <s v="Standard"/>
    <s v="medium"/>
    <s v="medium"/>
    <n v="60.34"/>
    <n v="45.26"/>
    <n v="42404"/>
    <m/>
    <m/>
    <m/>
    <m/>
    <m/>
    <m/>
    <m/>
    <m/>
    <m/>
    <m/>
    <m/>
    <m/>
    <x v="0"/>
  </r>
  <r>
    <n v="2768"/>
    <n v="85"/>
    <n v="1263"/>
    <n v="42"/>
    <d v="2017-11-18T00:00:00"/>
    <s v="January"/>
    <b v="1"/>
    <s v="Approved"/>
    <s v="WeareA2B"/>
    <s v="Standard"/>
    <s v="medium"/>
    <s v="medium"/>
    <n v="752.64"/>
    <n v="205.36"/>
    <d v="2015-08-02T00:00:00"/>
    <n v="547.28"/>
    <s v="Female"/>
    <n v="42"/>
    <d v="1968-04-20T00:00:00"/>
    <n v="52.257536660641797"/>
    <n v="60"/>
    <s v="Recruiter"/>
    <s v="Financial Services"/>
    <s v="Affluent Customer"/>
    <s v="N"/>
    <s v="Yes"/>
    <m/>
    <x v="6"/>
  </r>
  <r>
    <n v="3009"/>
    <n v="33"/>
    <n v="1627"/>
    <n v="42"/>
    <d v="2017-11-18T00:00:00"/>
    <s v="November"/>
    <b v="1"/>
    <s v="Approved"/>
    <s v="Giant Bicycles"/>
    <s v="Standard"/>
    <s v="medium"/>
    <s v="small"/>
    <n v="1311.44"/>
    <n v="1167.18"/>
    <d v="1992-10-11T00:00:00"/>
    <n v="144.26"/>
    <s v="Male"/>
    <n v="41"/>
    <d v="1973-06-16T00:00:00"/>
    <n v="47.098632551052759"/>
    <n v="50"/>
    <s v="Nurse"/>
    <s v="Manufacturing"/>
    <s v="Affluent Customer"/>
    <s v="N"/>
    <s v="No"/>
    <m/>
    <x v="4"/>
  </r>
  <r>
    <n v="2279"/>
    <n v="69"/>
    <n v="2348"/>
    <m/>
    <d v="2017-04-26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2280"/>
    <n v="37"/>
    <n v="2652"/>
    <m/>
    <d v="2017-12-07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2281"/>
    <n v="39"/>
    <n v="1881"/>
    <m/>
    <d v="2017-04-25T00:00:00"/>
    <m/>
    <b v="0"/>
    <s v="Approved"/>
    <s v="Giant Bicycles"/>
    <s v="Standard"/>
    <s v="medium"/>
    <s v="large"/>
    <n v="1812.75"/>
    <n v="582.48"/>
    <n v="39526"/>
    <m/>
    <m/>
    <m/>
    <m/>
    <m/>
    <m/>
    <m/>
    <m/>
    <m/>
    <m/>
    <m/>
    <m/>
    <x v="0"/>
  </r>
  <r>
    <n v="3076"/>
    <n v="29"/>
    <n v="1001"/>
    <n v="42"/>
    <d v="2017-11-18T00:00:00"/>
    <s v="April"/>
    <b v="1"/>
    <s v="Approved"/>
    <s v="Norco Bicycles"/>
    <s v="Road"/>
    <s v="medium"/>
    <s v="medium"/>
    <n v="543.39"/>
    <n v="407.54"/>
    <d v="2016-11-22T00:00:00"/>
    <n v="135.84999999999997"/>
    <s v="Male"/>
    <n v="61"/>
    <d v="1957-12-10T00:00:00"/>
    <n v="62.624659948313031"/>
    <n v="70"/>
    <s v="Quality Control Specialist"/>
    <s v="n/a"/>
    <s v="Affluent Customer"/>
    <s v="N"/>
    <s v="Yes"/>
    <m/>
    <x v="5"/>
  </r>
  <r>
    <n v="2283"/>
    <n v="56"/>
    <n v="2844"/>
    <m/>
    <d v="2017-02-21T00:00:00"/>
    <m/>
    <b v="0"/>
    <s v="Approved"/>
    <s v="OHM Cycles"/>
    <s v="Standard"/>
    <s v="medium"/>
    <s v="medium"/>
    <n v="183.86"/>
    <n v="137.9"/>
    <n v="36146"/>
    <m/>
    <m/>
    <m/>
    <m/>
    <m/>
    <m/>
    <m/>
    <m/>
    <m/>
    <m/>
    <m/>
    <m/>
    <x v="0"/>
  </r>
  <r>
    <n v="2284"/>
    <n v="71"/>
    <n v="1418"/>
    <m/>
    <d v="2017-04-21T00:00:00"/>
    <m/>
    <m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3274"/>
    <n v="56"/>
    <n v="1084"/>
    <n v="42"/>
    <d v="2017-11-18T00:00:00"/>
    <s v="April"/>
    <b v="1"/>
    <s v="Approved"/>
    <s v="OHM Cycles"/>
    <s v="Standard"/>
    <s v="medium"/>
    <s v="medium"/>
    <n v="183.86"/>
    <n v="137.9"/>
    <d v="1997-10-04T00:00:00"/>
    <n v="45.960000000000008"/>
    <s v="Female"/>
    <n v="80"/>
    <d v="1976-11-29T00:00:00"/>
    <n v="43.64109830447741"/>
    <n v="50"/>
    <s v="Senior Sales Associate"/>
    <s v="IT"/>
    <s v="Affluent Customer"/>
    <s v="N"/>
    <s v="Yes"/>
    <m/>
    <x v="4"/>
  </r>
  <r>
    <n v="2286"/>
    <n v="75"/>
    <n v="3099"/>
    <m/>
    <d v="2017-03-11T00:00:00"/>
    <m/>
    <b v="0"/>
    <s v="Approved"/>
    <s v="Giant Bicycles"/>
    <s v="Touring"/>
    <s v="medium"/>
    <s v="large"/>
    <n v="1873.97"/>
    <n v="863.95"/>
    <n v="38193"/>
    <m/>
    <m/>
    <m/>
    <m/>
    <m/>
    <m/>
    <m/>
    <m/>
    <m/>
    <m/>
    <m/>
    <m/>
    <x v="0"/>
  </r>
  <r>
    <n v="4638"/>
    <n v="56"/>
    <n v="2736"/>
    <n v="42"/>
    <d v="2017-11-18T00:00:00"/>
    <s v="March"/>
    <b v="1"/>
    <s v="Approved"/>
    <s v="OHM Cycles"/>
    <s v="Standard"/>
    <s v="medium"/>
    <s v="medium"/>
    <n v="183.86"/>
    <n v="137.9"/>
    <d v="1993-06-23T00:00:00"/>
    <n v="45.960000000000008"/>
    <s v="Female"/>
    <n v="73"/>
    <d v="1996-11-26T00:00:00"/>
    <n v="23.635618852422621"/>
    <n v="0"/>
    <n v="0"/>
    <s v="Retail"/>
    <s v="Mass Customer"/>
    <s v="N"/>
    <s v="Yes"/>
    <m/>
    <x v="6"/>
  </r>
  <r>
    <n v="5189"/>
    <n v="95"/>
    <n v="1588"/>
    <n v="42"/>
    <d v="2017-11-18T00:00:00"/>
    <s v="November"/>
    <b v="1"/>
    <s v="Approved"/>
    <s v="OHM Cycles"/>
    <s v="Touring"/>
    <s v="low"/>
    <s v="medium"/>
    <n v="1073.07"/>
    <n v="933.84"/>
    <d v="1997-08-25T00:00:00"/>
    <n v="139.2299999999999"/>
    <s v="Male"/>
    <n v="40"/>
    <d v="1993-01-18T00:00:00"/>
    <n v="27.493153098997961"/>
    <n v="30"/>
    <s v="Accounting Assistant IV"/>
    <s v="n/a"/>
    <s v="Affluent Customer"/>
    <s v="N"/>
    <s v="Yes"/>
    <m/>
    <x v="6"/>
  </r>
  <r>
    <n v="5503"/>
    <n v="84"/>
    <n v="902"/>
    <n v="42"/>
    <d v="2017-11-18T00:00:00"/>
    <s v="November"/>
    <b v="1"/>
    <s v="Approved"/>
    <s v="Trek Bicycles"/>
    <s v="Road"/>
    <s v="medium"/>
    <s v="medium"/>
    <n v="290.62"/>
    <n v="215.14"/>
    <d v="2004-12-18T00:00:00"/>
    <n v="75.480000000000018"/>
    <s v="Male"/>
    <n v="24"/>
    <d v="1983-01-28T00:00:00"/>
    <n v="37.473975016806179"/>
    <n v="40"/>
    <s v="Administrative Officer"/>
    <s v="IT"/>
    <s v="High Net Worth"/>
    <s v="N"/>
    <s v="Yes"/>
    <m/>
    <x v="5"/>
  </r>
  <r>
    <n v="6285"/>
    <n v="9"/>
    <n v="767"/>
    <n v="42"/>
    <d v="2017-11-18T00:00:00"/>
    <s v="November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37"/>
    <d v="1989-07-26T00:00:00"/>
    <n v="30.978084605847275"/>
    <n v="40"/>
    <s v="Staff Scientist"/>
    <s v="Retail"/>
    <s v="Mass Customer"/>
    <s v="N"/>
    <s v="No"/>
    <m/>
    <x v="6"/>
  </r>
  <r>
    <n v="6636"/>
    <n v="12"/>
    <n v="1991"/>
    <n v="42"/>
    <d v="2017-11-18T00:00:00"/>
    <s v="November"/>
    <b v="1"/>
    <s v="Approved"/>
    <s v="WeareA2B"/>
    <s v="Standard"/>
    <s v="medium"/>
    <s v="medium"/>
    <n v="1231.1500000000001"/>
    <n v="161.6"/>
    <d v="1996-11-09T00:00:00"/>
    <n v="1069.5500000000002"/>
    <s v="Male"/>
    <n v="70"/>
    <d v="1955-12-16T00:00:00"/>
    <n v="64.610961318176038"/>
    <n v="70"/>
    <s v="Budget/Accounting Analyst II"/>
    <s v="Manufacturing"/>
    <s v="High Net Worth"/>
    <s v="N"/>
    <s v="No"/>
    <m/>
    <x v="5"/>
  </r>
  <r>
    <n v="7071"/>
    <n v="53"/>
    <n v="969"/>
    <n v="42"/>
    <d v="2017-11-18T00:00:00"/>
    <s v="November"/>
    <b v="1"/>
    <s v="Approved"/>
    <s v="Giant Bicycles"/>
    <s v="Standard"/>
    <s v="high"/>
    <s v="medium"/>
    <n v="1274.93"/>
    <n v="764.96"/>
    <d v="2016-07-09T00:00:00"/>
    <n v="509.97"/>
    <s v="Male"/>
    <n v="35"/>
    <d v="1993-09-27T00:00:00"/>
    <n v="26.802742140093851"/>
    <n v="30"/>
    <s v="Research Nurse"/>
    <s v="Health"/>
    <s v="Mass Customer"/>
    <s v="N"/>
    <s v="Yes"/>
    <m/>
    <x v="2"/>
  </r>
  <r>
    <n v="2293"/>
    <n v="22"/>
    <n v="159"/>
    <m/>
    <d v="2017-01-06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2294"/>
    <n v="70"/>
    <n v="372"/>
    <m/>
    <d v="2017-11-29T00:00:00"/>
    <m/>
    <b v="0"/>
    <s v="Approved"/>
    <s v="Trek Bicycles"/>
    <s v="Standard"/>
    <s v="high"/>
    <s v="medium"/>
    <n v="495.72"/>
    <n v="297.43"/>
    <n v="38193"/>
    <m/>
    <m/>
    <m/>
    <m/>
    <m/>
    <m/>
    <m/>
    <m/>
    <m/>
    <m/>
    <m/>
    <m/>
    <x v="0"/>
  </r>
  <r>
    <n v="7147"/>
    <n v="95"/>
    <n v="1527"/>
    <n v="42"/>
    <d v="2017-11-18T00:00:00"/>
    <s v="Nov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19"/>
    <d v="1987-08-13T00:00:00"/>
    <n v="32.931509263381521"/>
    <n v="40"/>
    <s v="Graphic Designer"/>
    <s v="Property"/>
    <s v="Affluent Customer"/>
    <s v="N"/>
    <s v="Yes"/>
    <m/>
    <x v="5"/>
  </r>
  <r>
    <n v="2296"/>
    <n v="32"/>
    <n v="1101"/>
    <m/>
    <d v="2017-03-15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7274"/>
    <n v="57"/>
    <n v="615"/>
    <n v="42"/>
    <d v="2017-11-18T00:00:00"/>
    <s v="March"/>
    <b v="1"/>
    <s v="Approved"/>
    <s v="WeareA2B"/>
    <s v="Touring"/>
    <s v="medium"/>
    <s v="large"/>
    <n v="1890.39"/>
    <n v="260.14"/>
    <d v="1991-01-21T00:00:00"/>
    <n v="1630.25"/>
    <s v="Female"/>
    <n v="76"/>
    <d v="1968-12-22T00:00:00"/>
    <n v="51.583564057902073"/>
    <n v="60"/>
    <s v="Senior Editor"/>
    <s v="n/a"/>
    <s v="Mass Customer"/>
    <s v="N"/>
    <s v="No"/>
    <m/>
    <x v="6"/>
  </r>
  <r>
    <n v="2298"/>
    <n v="90"/>
    <n v="1082"/>
    <m/>
    <d v="2017-10-1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8188"/>
    <n v="86"/>
    <n v="2462"/>
    <n v="42"/>
    <d v="2017-11-18T00:00:00"/>
    <s v="October"/>
    <b v="1"/>
    <s v="Approved"/>
    <s v="OHM Cycles"/>
    <s v="Standard"/>
    <s v="medium"/>
    <s v="medium"/>
    <n v="235.63"/>
    <n v="125.07"/>
    <d v="2004-08-07T00:00:00"/>
    <n v="110.56"/>
    <s v="U"/>
    <n v="90"/>
    <d v="1899-12-30T00:00:00"/>
    <n v="0"/>
    <n v="0"/>
    <s v="Financial Analyst"/>
    <s v="Financial Services"/>
    <s v="Mass Customer"/>
    <s v="N"/>
    <s v="Yes"/>
    <m/>
    <x v="6"/>
  </r>
  <r>
    <n v="8301"/>
    <n v="72"/>
    <n v="1450"/>
    <n v="42"/>
    <d v="2017-11-18T00:00:00"/>
    <s v="November"/>
    <b v="1"/>
    <s v="Approved"/>
    <s v="Norco Bicycles"/>
    <s v="Standard"/>
    <s v="medium"/>
    <s v="medium"/>
    <n v="360.4"/>
    <n v="270.3"/>
    <d v="2016-12-06T00:00:00"/>
    <n v="90.099999999999966"/>
    <s v="Male"/>
    <n v="17"/>
    <d v="1980-07-05T00:00:00"/>
    <n v="40.041098304477416"/>
    <n v="50"/>
    <s v="Assistant Media Planner"/>
    <s v="Entertainment"/>
    <s v="Affluent Customer"/>
    <s v="N"/>
    <s v="No"/>
    <m/>
    <x v="5"/>
  </r>
  <r>
    <n v="2301"/>
    <n v="47"/>
    <n v="369"/>
    <m/>
    <d v="2017-06-14T00:00:00"/>
    <m/>
    <b v="0"/>
    <s v="Approved"/>
    <s v="Trek Bicycles"/>
    <s v="Road"/>
    <s v="low"/>
    <s v="small"/>
    <n v="1720.7"/>
    <n v="1531.42"/>
    <n v="35470"/>
    <m/>
    <m/>
    <m/>
    <m/>
    <m/>
    <m/>
    <m/>
    <m/>
    <m/>
    <m/>
    <m/>
    <m/>
    <x v="0"/>
  </r>
  <r>
    <n v="2302"/>
    <n v="8"/>
    <n v="205"/>
    <m/>
    <d v="2017-04-20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2303"/>
    <n v="0"/>
    <n v="2465"/>
    <m/>
    <d v="2017-04-22T00:00:00"/>
    <m/>
    <b v="0"/>
    <s v="Approved"/>
    <m/>
    <m/>
    <m/>
    <m/>
    <n v="1021.43"/>
    <m/>
    <m/>
    <m/>
    <m/>
    <m/>
    <m/>
    <m/>
    <m/>
    <m/>
    <m/>
    <m/>
    <m/>
    <m/>
    <m/>
    <x v="0"/>
  </r>
  <r>
    <n v="2304"/>
    <n v="42"/>
    <n v="2280"/>
    <m/>
    <d v="2017-04-09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8500"/>
    <n v="19"/>
    <n v="458"/>
    <n v="42"/>
    <d v="2017-11-18T00:00:00"/>
    <s v="April"/>
    <b v="1"/>
    <s v="Approved"/>
    <s v="OHM Cycles"/>
    <s v="Road"/>
    <s v="high"/>
    <s v="large"/>
    <n v="12.01"/>
    <n v="7.21"/>
    <d v="1999-06-23T00:00:00"/>
    <n v="4.8"/>
    <s v="Female"/>
    <n v="93"/>
    <d v="1960-11-18T00:00:00"/>
    <n v="59.682194194888375"/>
    <n v="60"/>
    <s v="Budget/Accounting Analyst I"/>
    <s v="n/a"/>
    <s v="Mass Customer"/>
    <s v="N"/>
    <s v="No"/>
    <m/>
    <x v="1"/>
  </r>
  <r>
    <n v="9217"/>
    <n v="58"/>
    <n v="684"/>
    <n v="42"/>
    <d v="2017-11-18T00:00:00"/>
    <s v="November"/>
    <b v="1"/>
    <s v="Approved"/>
    <s v="OHM Cycles"/>
    <s v="Standard"/>
    <s v="medium"/>
    <s v="medium"/>
    <n v="912.52"/>
    <n v="141.4"/>
    <d v="2015-10-18T00:00:00"/>
    <n v="771.12"/>
    <s v="Male"/>
    <n v="57"/>
    <d v="1969-04-21T00:00:00"/>
    <n v="51.254796934614397"/>
    <n v="60"/>
    <s v="Account Representative IV"/>
    <s v="Manufacturing"/>
    <s v="Affluent Customer"/>
    <s v="N"/>
    <s v="Yes"/>
    <m/>
    <x v="5"/>
  </r>
  <r>
    <n v="2307"/>
    <n v="20"/>
    <n v="149"/>
    <m/>
    <d v="2017-03-02T00:00:00"/>
    <m/>
    <b v="0"/>
    <s v="Approved"/>
    <s v="Trek Bicycles"/>
    <s v="Standard"/>
    <s v="medium"/>
    <s v="small"/>
    <n v="1775.81"/>
    <n v="1580.47"/>
    <n v="35160"/>
    <m/>
    <m/>
    <m/>
    <m/>
    <m/>
    <m/>
    <m/>
    <m/>
    <m/>
    <m/>
    <m/>
    <m/>
    <x v="0"/>
  </r>
  <r>
    <n v="2308"/>
    <n v="81"/>
    <n v="973"/>
    <m/>
    <d v="2017-11-01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0317"/>
    <n v="19"/>
    <n v="2995"/>
    <n v="42"/>
    <d v="2017-11-18T00:00:00"/>
    <s v="November"/>
    <b v="1"/>
    <s v="Approved"/>
    <s v="OHM Cycles"/>
    <s v="Road"/>
    <s v="high"/>
    <s v="large"/>
    <n v="12.01"/>
    <n v="7.21"/>
    <d v="1993-10-02T00:00:00"/>
    <n v="4.8"/>
    <s v="Female"/>
    <n v="46"/>
    <d v="1979-08-02T00:00:00"/>
    <n v="40.967125701737686"/>
    <n v="50"/>
    <s v="Data Coordiator"/>
    <s v="Health"/>
    <s v="High Net Worth"/>
    <s v="N"/>
    <s v="No"/>
    <m/>
    <x v="6"/>
  </r>
  <r>
    <n v="2310"/>
    <n v="15"/>
    <n v="1925"/>
    <m/>
    <d v="2017-05-10T00:00:00"/>
    <m/>
    <b v="0"/>
    <s v="Approved"/>
    <s v="Norco Bicycles"/>
    <s v="Standard"/>
    <s v="low"/>
    <s v="medium"/>
    <n v="958.74"/>
    <n v="748.9"/>
    <n v="35378"/>
    <m/>
    <m/>
    <m/>
    <m/>
    <m/>
    <m/>
    <m/>
    <m/>
    <m/>
    <m/>
    <m/>
    <m/>
    <x v="0"/>
  </r>
  <r>
    <n v="11275"/>
    <n v="75"/>
    <n v="1019"/>
    <n v="42"/>
    <d v="2017-11-18T00:00:00"/>
    <s v="May"/>
    <b v="1"/>
    <s v="Approved"/>
    <s v="Giant Bicycles"/>
    <s v="Touring"/>
    <s v="medium"/>
    <s v="large"/>
    <n v="1873.97"/>
    <n v="863.95"/>
    <d v="2004-07-25T00:00:00"/>
    <n v="1010.02"/>
    <s v="Female"/>
    <n v="34"/>
    <d v="1982-01-28T00:00:00"/>
    <n v="38.473975016806179"/>
    <n v="0"/>
    <n v="0"/>
    <s v="n/a"/>
    <s v="Mass Customer"/>
    <s v="N"/>
    <s v="Yes"/>
    <m/>
    <x v="6"/>
  </r>
  <r>
    <n v="12729"/>
    <n v="52"/>
    <n v="647"/>
    <n v="42"/>
    <d v="2017-11-18T00:00:00"/>
    <s v="November"/>
    <b v="1"/>
    <s v="Approved"/>
    <s v="OHM Cycles"/>
    <s v="Road"/>
    <s v="medium"/>
    <s v="medium"/>
    <n v="1280.28"/>
    <n v="829.51"/>
    <d v="2015-08-02T00:00:00"/>
    <n v="450.77"/>
    <s v="Male"/>
    <n v="42"/>
    <d v="1973-11-19T00:00:00"/>
    <n v="46.671235290778782"/>
    <n v="50"/>
    <s v="Human Resources Assistant II"/>
    <s v="Manufacturing"/>
    <s v="Mass Customer"/>
    <s v="N"/>
    <s v="Yes"/>
    <m/>
    <x v="5"/>
  </r>
  <r>
    <n v="2313"/>
    <n v="79"/>
    <n v="1991"/>
    <m/>
    <d v="2017-08-14T00:00:00"/>
    <m/>
    <b v="0"/>
    <s v="Approved"/>
    <s v="Norco Bicycles"/>
    <s v="Standard"/>
    <s v="medium"/>
    <s v="medium"/>
    <n v="1555.58"/>
    <n v="818.01"/>
    <n v="35455"/>
    <m/>
    <m/>
    <m/>
    <m/>
    <m/>
    <m/>
    <m/>
    <m/>
    <m/>
    <m/>
    <m/>
    <m/>
    <x v="0"/>
  </r>
  <r>
    <n v="2314"/>
    <n v="0"/>
    <n v="3250"/>
    <m/>
    <d v="2017-07-29T00:00:00"/>
    <m/>
    <b v="0"/>
    <s v="Approved"/>
    <s v="OHM Cycles"/>
    <s v="Standard"/>
    <s v="low"/>
    <s v="medium"/>
    <n v="71.16"/>
    <n v="56.93"/>
    <n v="38647"/>
    <m/>
    <m/>
    <m/>
    <m/>
    <m/>
    <m/>
    <m/>
    <m/>
    <m/>
    <m/>
    <m/>
    <m/>
    <x v="0"/>
  </r>
  <r>
    <n v="12742"/>
    <n v="57"/>
    <n v="195"/>
    <n v="42"/>
    <d v="2017-11-18T00:00:00"/>
    <s v="July"/>
    <b v="1"/>
    <s v="Approved"/>
    <s v="WeareA2B"/>
    <s v="Touring"/>
    <s v="medium"/>
    <s v="large"/>
    <n v="1890.39"/>
    <n v="260.14"/>
    <d v="1994-09-09T00:00:00"/>
    <n v="1630.25"/>
    <s v="Male"/>
    <n v="27"/>
    <d v="1992-04-16T00:00:00"/>
    <n v="28.252057208587001"/>
    <n v="0"/>
    <n v="0"/>
    <s v="Argiculture"/>
    <s v="High Net Worth"/>
    <s v="N"/>
    <s v="Yes"/>
    <m/>
    <x v="2"/>
  </r>
  <r>
    <n v="13643"/>
    <n v="36"/>
    <n v="2775"/>
    <n v="42"/>
    <d v="2017-11-18T00:00:00"/>
    <s v="November"/>
    <b v="1"/>
    <s v="Approved"/>
    <s v="Solex"/>
    <s v="Standard"/>
    <s v="low"/>
    <s v="medium"/>
    <n v="945.04"/>
    <n v="507.58"/>
    <d v="2008-03-19T00:00:00"/>
    <n v="437.46"/>
    <s v="Female"/>
    <n v="34"/>
    <d v="1958-11-14T00:00:00"/>
    <n v="61.695892825025361"/>
    <n v="70"/>
    <s v="Project Manager"/>
    <s v="Manufacturing"/>
    <s v="Mass Customer"/>
    <s v="N"/>
    <s v="No"/>
    <m/>
    <x v="2"/>
  </r>
  <r>
    <n v="2317"/>
    <n v="77"/>
    <n v="1997"/>
    <m/>
    <d v="2017-07-0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4343"/>
    <n v="68"/>
    <n v="1646"/>
    <n v="42"/>
    <d v="2017-11-18T00:00:00"/>
    <s v="July"/>
    <b v="1"/>
    <s v="Approved"/>
    <s v="OHM Cycles"/>
    <s v="Standard"/>
    <s v="medium"/>
    <s v="medium"/>
    <n v="1636.9"/>
    <n v="44.71"/>
    <d v="2015-04-11T00:00:00"/>
    <n v="1592.19"/>
    <s v="Male"/>
    <n v="57"/>
    <d v="1996-09-27T00:00:00"/>
    <n v="23.800002414066455"/>
    <n v="30"/>
    <s v="Structural Engineer"/>
    <s v="n/a"/>
    <s v="Mass Customer"/>
    <s v="N"/>
    <s v="No"/>
    <m/>
    <x v="2"/>
  </r>
  <r>
    <n v="14350"/>
    <n v="37"/>
    <n v="2369"/>
    <n v="42"/>
    <d v="2017-11-18T00:00:00"/>
    <s v="November"/>
    <b v="1"/>
    <s v="Approved"/>
    <s v="OHM Cycles"/>
    <s v="Standard"/>
    <s v="low"/>
    <s v="medium"/>
    <n v="1793.43"/>
    <n v="248.82"/>
    <d v="2010-06-07T00:00:00"/>
    <n v="1544.6100000000001"/>
    <s v="Female"/>
    <n v="39"/>
    <d v="1994-06-20T00:00:00"/>
    <n v="26.07397501680618"/>
    <n v="30"/>
    <s v="Senior Financial Analyst"/>
    <s v="Financial Services"/>
    <s v="Mass Customer"/>
    <s v="N"/>
    <s v="Yes"/>
    <m/>
    <x v="4"/>
  </r>
  <r>
    <n v="14515"/>
    <n v="77"/>
    <n v="1606"/>
    <n v="42"/>
    <d v="2017-11-18T00:00:00"/>
    <s v="November"/>
    <b v="1"/>
    <s v="Approved"/>
    <s v="Norco Bicycles"/>
    <s v="Road"/>
    <s v="medium"/>
    <s v="large"/>
    <n v="1240.31"/>
    <n v="795.1"/>
    <d v="2011-01-10T00:00:00"/>
    <n v="445.20999999999992"/>
    <s v="Female"/>
    <n v="80"/>
    <d v="1996-10-28T00:00:00"/>
    <n v="23.71507090721714"/>
    <n v="30"/>
    <s v="Financial Analyst"/>
    <s v="Financial Services"/>
    <s v="Mass Customer"/>
    <s v="N"/>
    <s v="Yes"/>
    <m/>
    <x v="6"/>
  </r>
  <r>
    <n v="15088"/>
    <n v="1"/>
    <n v="1467"/>
    <n v="42"/>
    <d v="2017-11-18T00:00:00"/>
    <s v="November"/>
    <b v="1"/>
    <s v="Approved"/>
    <s v="Giant Bicycles"/>
    <s v="Standard"/>
    <s v="medium"/>
    <s v="medium"/>
    <n v="1403.5"/>
    <n v="954.82"/>
    <d v="2012-12-02T00:00:00"/>
    <n v="448.67999999999995"/>
    <s v="Female"/>
    <n v="93"/>
    <d v="1980-11-25T00:00:00"/>
    <n v="39.649317482559603"/>
    <n v="40"/>
    <s v="Environmental Specialist"/>
    <s v="n/a"/>
    <s v="Affluent Customer"/>
    <s v="N"/>
    <s v="Yes"/>
    <m/>
    <x v="2"/>
  </r>
  <r>
    <n v="15511"/>
    <n v="9"/>
    <n v="3000"/>
    <n v="42"/>
    <d v="2017-11-18T00:00:00"/>
    <s v="November"/>
    <b v="1"/>
    <s v="Approved"/>
    <s v="OHM Cycles"/>
    <s v="Road"/>
    <s v="medium"/>
    <s v="medium"/>
    <n v="742.54"/>
    <n v="667.4"/>
    <d v="1991-11-07T00:00:00"/>
    <n v="75.139999999999986"/>
    <s v="Female"/>
    <n v="1"/>
    <d v="1975-12-16T00:00:00"/>
    <n v="44.597262688039059"/>
    <n v="0"/>
    <n v="0"/>
    <s v="Manufacturing"/>
    <s v="Mass Customer"/>
    <s v="N"/>
    <s v="Yes"/>
    <m/>
    <x v="6"/>
  </r>
  <r>
    <n v="15872"/>
    <n v="72"/>
    <n v="3370"/>
    <n v="42"/>
    <d v="2017-11-18T00:00:00"/>
    <s v="November"/>
    <b v="1"/>
    <s v="Approved"/>
    <s v="OHM Cycles"/>
    <s v="Standard"/>
    <s v="medium"/>
    <s v="medium"/>
    <n v="912.52"/>
    <n v="141.4"/>
    <d v="2012-05-18T00:00:00"/>
    <n v="771.12"/>
    <s v="Male"/>
    <n v="28"/>
    <d v="1974-05-15T00:00:00"/>
    <n v="46.186303783929468"/>
    <n v="50"/>
    <s v="Compensation Analyst"/>
    <s v="Financial Services"/>
    <s v="Affluent Customer"/>
    <s v="N"/>
    <s v="No"/>
    <m/>
    <x v="6"/>
  </r>
  <r>
    <n v="2324"/>
    <n v="39"/>
    <n v="1130"/>
    <m/>
    <d v="2017-07-0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6582"/>
    <n v="0"/>
    <n v="2952"/>
    <n v="42"/>
    <d v="2017-11-18T00:00:00"/>
    <s v="July"/>
    <b v="1"/>
    <s v="Approved"/>
    <s v="Solex"/>
    <s v="Standard"/>
    <s v="medium"/>
    <s v="medium"/>
    <n v="100.35"/>
    <n v="75.260000000000005"/>
    <d v="2016-03-29T00:00:00"/>
    <n v="25.089999999999989"/>
    <s v="Female"/>
    <n v="90"/>
    <d v="1964-12-06T00:00:00"/>
    <n v="55.630139400367824"/>
    <n v="60"/>
    <s v="Sales Associate"/>
    <s v="n/a"/>
    <s v="Mass Customer"/>
    <s v="N"/>
    <s v="No"/>
    <m/>
    <x v="1"/>
  </r>
  <r>
    <n v="2326"/>
    <n v="79"/>
    <n v="1407"/>
    <m/>
    <d v="2017-05-01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2327"/>
    <n v="23"/>
    <n v="858"/>
    <m/>
    <d v="2017-12-19T00:00:00"/>
    <m/>
    <b v="0"/>
    <s v="Approved"/>
    <s v="Norco Bicycles"/>
    <s v="Standard"/>
    <s v="medium"/>
    <s v="medium"/>
    <n v="1198.46"/>
    <n v="381.1"/>
    <n v="36367"/>
    <m/>
    <m/>
    <m/>
    <m/>
    <m/>
    <m/>
    <m/>
    <m/>
    <m/>
    <m/>
    <m/>
    <m/>
    <x v="0"/>
  </r>
  <r>
    <n v="17676"/>
    <n v="92"/>
    <n v="1848"/>
    <n v="42"/>
    <d v="2017-11-18T00:00:00"/>
    <s v="December"/>
    <b v="1"/>
    <s v="Approved"/>
    <s v="WeareA2B"/>
    <s v="Standard"/>
    <s v="medium"/>
    <s v="small"/>
    <n v="1415.01"/>
    <n v="1259.3599999999999"/>
    <d v="1998-12-16T00:00:00"/>
    <n v="155.65000000000009"/>
    <s v="Female"/>
    <n v="79"/>
    <d v="1980-06-02T00:00:00"/>
    <n v="40.131509263381524"/>
    <n v="50"/>
    <s v="Internal Auditor"/>
    <s v="Financial Services"/>
    <s v="High Net Worth"/>
    <s v="N"/>
    <s v="Yes"/>
    <m/>
    <x v="6"/>
  </r>
  <r>
    <n v="19646"/>
    <n v="95"/>
    <n v="2799"/>
    <n v="42"/>
    <d v="2017-11-18T00:00:00"/>
    <s v="November"/>
    <b v="1"/>
    <s v="Approved"/>
    <s v="Giant Bicycles"/>
    <s v="Standard"/>
    <s v="medium"/>
    <s v="large"/>
    <n v="569.55999999999995"/>
    <n v="528.42999999999995"/>
    <d v="2016-03-29T00:00:00"/>
    <n v="41.129999999999995"/>
    <s v="Male"/>
    <n v="22"/>
    <d v="1976-11-25T00:00:00"/>
    <n v="43.652057208587003"/>
    <n v="50"/>
    <s v="Information Systems Manager"/>
    <s v="Manufacturing"/>
    <s v="Mass Customer"/>
    <s v="N"/>
    <s v="No"/>
    <m/>
    <x v="5"/>
  </r>
  <r>
    <n v="2330"/>
    <n v="53"/>
    <n v="374"/>
    <m/>
    <d v="2017-09-14T00:00:00"/>
    <m/>
    <b v="0"/>
    <s v="Approved"/>
    <s v="OHM Cycles"/>
    <s v="Standard"/>
    <s v="medium"/>
    <s v="medium"/>
    <n v="795.34"/>
    <n v="101.58"/>
    <n v="34170"/>
    <m/>
    <m/>
    <m/>
    <m/>
    <m/>
    <m/>
    <m/>
    <m/>
    <m/>
    <m/>
    <m/>
    <m/>
    <x v="0"/>
  </r>
  <r>
    <n v="2331"/>
    <n v="42"/>
    <n v="2880"/>
    <m/>
    <d v="2017-07-28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2332"/>
    <n v="37"/>
    <n v="658"/>
    <m/>
    <d v="2017-01-11T00:00:00"/>
    <m/>
    <b v="0"/>
    <s v="Approved"/>
    <s v="OHM Cycles"/>
    <s v="Standard"/>
    <s v="low"/>
    <s v="medium"/>
    <n v="1793.43"/>
    <n v="248.82"/>
    <n v="35560"/>
    <m/>
    <m/>
    <m/>
    <m/>
    <m/>
    <m/>
    <m/>
    <m/>
    <m/>
    <m/>
    <m/>
    <m/>
    <x v="0"/>
  </r>
  <r>
    <n v="2333"/>
    <n v="3"/>
    <n v="1138"/>
    <m/>
    <d v="2017-01-14T00:00:00"/>
    <m/>
    <b v="0"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  <x v="0"/>
  </r>
  <r>
    <n v="2334"/>
    <n v="84"/>
    <n v="2991"/>
    <m/>
    <d v="2017-07-06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9709"/>
    <n v="81"/>
    <n v="1987"/>
    <n v="42"/>
    <d v="2017-11-18T00:00:00"/>
    <s v="Jul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48"/>
    <d v="1964-06-27T00:00:00"/>
    <n v="56.07397501680618"/>
    <n v="60"/>
    <s v="Desktop Support Technician"/>
    <s v="Financial Services"/>
    <s v="Mass Customer"/>
    <s v="N"/>
    <s v="No"/>
    <m/>
    <x v="4"/>
  </r>
  <r>
    <n v="1632"/>
    <n v="73"/>
    <n v="2684"/>
    <n v="43"/>
    <d v="2017-11-17T00:00:00"/>
    <s v="November"/>
    <b v="1"/>
    <s v="Approved"/>
    <s v="Solex"/>
    <s v="Standard"/>
    <s v="medium"/>
    <s v="medium"/>
    <n v="1945.43"/>
    <n v="333.18"/>
    <d v="2014-10-10T00:00:00"/>
    <n v="1612.25"/>
    <s v="Male"/>
    <n v="56"/>
    <d v="1956-06-08T00:00:00"/>
    <n v="64.131509263381517"/>
    <n v="70"/>
    <s v="Research Associate"/>
    <s v="Health"/>
    <s v="Affluent Customer"/>
    <s v="N"/>
    <s v="No"/>
    <m/>
    <x v="5"/>
  </r>
  <r>
    <n v="3149"/>
    <n v="85"/>
    <n v="303"/>
    <n v="43"/>
    <d v="2017-11-17T00:00:00"/>
    <s v="November"/>
    <b v="1"/>
    <s v="Approved"/>
    <s v="WeareA2B"/>
    <s v="Standard"/>
    <s v="medium"/>
    <s v="medium"/>
    <n v="752.64"/>
    <n v="205.36"/>
    <d v="1999-07-26T00:00:00"/>
    <n v="547.28"/>
    <s v="Male"/>
    <n v="96"/>
    <d v="1964-03-14T00:00:00"/>
    <n v="56.361646249682892"/>
    <n v="60"/>
    <s v="Health Coach IV"/>
    <s v="Health"/>
    <s v="Mass Customer"/>
    <s v="N"/>
    <s v="Yes"/>
    <m/>
    <x v="6"/>
  </r>
  <r>
    <n v="2338"/>
    <n v="85"/>
    <n v="1983"/>
    <m/>
    <d v="2017-03-10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3186"/>
    <n v="80"/>
    <n v="3118"/>
    <n v="43"/>
    <d v="2017-11-17T00:00:00"/>
    <s v="March"/>
    <b v="1"/>
    <s v="Approved"/>
    <s v="Trek Bicycles"/>
    <s v="Standard"/>
    <s v="medium"/>
    <s v="large"/>
    <n v="1469.44"/>
    <n v="596.54999999999995"/>
    <d v="2012-05-18T00:00:00"/>
    <n v="872.8900000000001"/>
    <s v="Female"/>
    <n v="6"/>
    <d v="1963-03-10T00:00:00"/>
    <n v="57.375344879819878"/>
    <n v="60"/>
    <s v="Assistant Media Planner"/>
    <s v="Entertainment"/>
    <s v="Affluent Customer"/>
    <s v="N"/>
    <s v="Yes"/>
    <m/>
    <x v="4"/>
  </r>
  <r>
    <n v="2340"/>
    <n v="7"/>
    <n v="2251"/>
    <m/>
    <d v="2017-12-15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3507"/>
    <n v="69"/>
    <n v="367"/>
    <n v="43"/>
    <d v="2017-11-17T00:00:00"/>
    <s v="December"/>
    <b v="1"/>
    <s v="Approved"/>
    <s v="Giant Bicycles"/>
    <s v="Road"/>
    <s v="medium"/>
    <s v="medium"/>
    <n v="792.9"/>
    <n v="594.67999999999995"/>
    <d v="2011-01-10T00:00:00"/>
    <n v="198.22000000000003"/>
    <s v="Male"/>
    <n v="68"/>
    <d v="1959-08-19T00:00:00"/>
    <n v="60.934248989408921"/>
    <n v="0"/>
    <n v="0"/>
    <s v="Property"/>
    <s v="High Net Worth"/>
    <s v="N"/>
    <s v="No"/>
    <m/>
    <x v="6"/>
  </r>
  <r>
    <n v="2342"/>
    <n v="64"/>
    <n v="1697"/>
    <m/>
    <d v="2017-12-06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2343"/>
    <n v="89"/>
    <n v="1379"/>
    <m/>
    <d v="2017-05-31T00:00:00"/>
    <m/>
    <b v="0"/>
    <s v="Approved"/>
    <s v="WeareA2B"/>
    <s v="Touring"/>
    <s v="medium"/>
    <s v="large"/>
    <n v="1362.99"/>
    <n v="57.74"/>
    <n v="37874"/>
    <m/>
    <m/>
    <m/>
    <m/>
    <m/>
    <m/>
    <m/>
    <m/>
    <m/>
    <m/>
    <m/>
    <m/>
    <x v="0"/>
  </r>
  <r>
    <n v="2344"/>
    <n v="0"/>
    <n v="598"/>
    <m/>
    <d v="2017-07-30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3732"/>
    <n v="25"/>
    <n v="1671"/>
    <n v="43"/>
    <d v="2017-11-17T00:00:00"/>
    <s v="July"/>
    <b v="1"/>
    <s v="Approved"/>
    <s v="Giant Bicycles"/>
    <s v="Road"/>
    <s v="medium"/>
    <s v="medium"/>
    <n v="1538.99"/>
    <n v="829.65"/>
    <d v="1993-05-26T00:00:00"/>
    <n v="709.34"/>
    <s v="Male"/>
    <n v="25"/>
    <d v="1967-06-27T00:00:00"/>
    <n v="53.07397501680618"/>
    <n v="60"/>
    <s v="Financial Advisor"/>
    <s v="Financial Services"/>
    <s v="High Net Worth"/>
    <s v="N"/>
    <s v="No"/>
    <m/>
    <x v="6"/>
  </r>
  <r>
    <n v="4117"/>
    <n v="63"/>
    <n v="819"/>
    <n v="43"/>
    <d v="2017-11-17T00:00:00"/>
    <s v="November"/>
    <b v="1"/>
    <s v="Approved"/>
    <s v="Solex"/>
    <s v="Standard"/>
    <s v="medium"/>
    <s v="medium"/>
    <n v="1483.2"/>
    <n v="99.59"/>
    <d v="2005-10-22T00:00:00"/>
    <n v="1383.6100000000001"/>
    <s v="Female"/>
    <n v="69"/>
    <d v="1957-01-23T00:00:00"/>
    <n v="63.504112003107551"/>
    <n v="70"/>
    <s v="Account Executive"/>
    <s v="Property"/>
    <s v="Mass Customer"/>
    <s v="N"/>
    <s v="Yes"/>
    <m/>
    <x v="6"/>
  </r>
  <r>
    <n v="5291"/>
    <n v="0"/>
    <n v="2138"/>
    <n v="43"/>
    <d v="2017-11-17T00:00:00"/>
    <s v="November"/>
    <b v="1"/>
    <s v="Approved"/>
    <s v="Trek Bicycles"/>
    <s v="Standard"/>
    <s v="high"/>
    <s v="medium"/>
    <n v="358.39"/>
    <n v="215.03"/>
    <d v="2004-01-16T00:00:00"/>
    <n v="143.35999999999999"/>
    <s v="Male"/>
    <n v="7"/>
    <d v="1975-07-17T00:00:00"/>
    <n v="45.013701044203444"/>
    <n v="50"/>
    <s v="Associate Professor"/>
    <s v="Manufacturing"/>
    <s v="Affluent Customer"/>
    <s v="N"/>
    <s v="Yes"/>
    <m/>
    <x v="5"/>
  </r>
  <r>
    <n v="2348"/>
    <n v="83"/>
    <n v="2301"/>
    <m/>
    <d v="2017-07-23T00:00:00"/>
    <m/>
    <b v="0"/>
    <s v="Approved"/>
    <s v="Solex"/>
    <s v="Touring"/>
    <s v="medium"/>
    <s v="large"/>
    <n v="2083.94"/>
    <n v="675.03"/>
    <n v="42218"/>
    <m/>
    <m/>
    <m/>
    <m/>
    <m/>
    <m/>
    <m/>
    <m/>
    <m/>
    <m/>
    <m/>
    <m/>
    <x v="0"/>
  </r>
  <r>
    <n v="2349"/>
    <n v="39"/>
    <n v="2148"/>
    <m/>
    <d v="2017-05-30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5328"/>
    <n v="55"/>
    <n v="1349"/>
    <n v="43"/>
    <d v="2017-11-17T00:00:00"/>
    <s v="May"/>
    <b v="1"/>
    <s v="Approved"/>
    <s v="Trek Bicycles"/>
    <s v="Road"/>
    <s v="medium"/>
    <s v="large"/>
    <n v="1894.19"/>
    <n v="598.76"/>
    <d v="2003-07-21T00:00:00"/>
    <n v="1295.43"/>
    <s v="Female"/>
    <n v="78"/>
    <d v="1989-03-20T00:00:00"/>
    <n v="31.328769537354127"/>
    <n v="40"/>
    <s v="Engineer I"/>
    <s v="Manufacturing"/>
    <s v="Mass Customer"/>
    <s v="N"/>
    <s v="Yes"/>
    <m/>
    <x v="6"/>
  </r>
  <r>
    <n v="6387"/>
    <n v="54"/>
    <n v="1103"/>
    <n v="43"/>
    <d v="2017-11-17T00:00:00"/>
    <s v="November"/>
    <b v="1"/>
    <s v="Approved"/>
    <s v="WeareA2B"/>
    <s v="Standard"/>
    <s v="medium"/>
    <s v="medium"/>
    <n v="1807.45"/>
    <n v="778.69"/>
    <d v="2010-08-20T00:00:00"/>
    <n v="1028.76"/>
    <s v="Male"/>
    <n v="83"/>
    <d v="1997-05-07T00:00:00"/>
    <n v="23.191783235984264"/>
    <n v="30"/>
    <s v="Electrical Engineer"/>
    <s v="Manufacturing"/>
    <s v="Affluent Customer"/>
    <s v="N"/>
    <s v="No"/>
    <m/>
    <x v="4"/>
  </r>
  <r>
    <n v="2352"/>
    <n v="77"/>
    <n v="2346"/>
    <m/>
    <d v="2017-07-21T00:00:00"/>
    <m/>
    <b v="0"/>
    <s v="Approved"/>
    <s v="Norco Bicycles"/>
    <s v="Road"/>
    <s v="medium"/>
    <s v="large"/>
    <n v="1240.31"/>
    <n v="795.1"/>
    <n v="34556"/>
    <m/>
    <m/>
    <m/>
    <m/>
    <m/>
    <m/>
    <m/>
    <m/>
    <m/>
    <m/>
    <m/>
    <m/>
    <x v="0"/>
  </r>
  <r>
    <n v="6476"/>
    <n v="31"/>
    <n v="1530"/>
    <n v="43"/>
    <d v="2017-11-17T00:00:00"/>
    <s v="July"/>
    <b v="1"/>
    <s v="Approved"/>
    <s v="Giant Bicycles"/>
    <s v="Standard"/>
    <s v="medium"/>
    <s v="medium"/>
    <n v="230.91"/>
    <n v="173.18"/>
    <d v="1994-07-12T00:00:00"/>
    <n v="57.72999999999999"/>
    <s v="Male"/>
    <n v="89"/>
    <d v="1979-09-16T00:00:00"/>
    <n v="40.843838030504813"/>
    <n v="50"/>
    <s v="Information Systems Manager"/>
    <s v="n/a"/>
    <s v="Mass Customer"/>
    <s v="N"/>
    <s v="Yes"/>
    <m/>
    <x v="4"/>
  </r>
  <r>
    <n v="6493"/>
    <n v="54"/>
    <n v="1262"/>
    <n v="43"/>
    <d v="2017-11-17T00:00:00"/>
    <s v="November"/>
    <b v="1"/>
    <s v="Approved"/>
    <s v="WeareA2B"/>
    <s v="Standard"/>
    <s v="medium"/>
    <s v="medium"/>
    <n v="1807.45"/>
    <n v="778.69"/>
    <d v="2015-04-11T00:00:00"/>
    <n v="1028.76"/>
    <s v="Male"/>
    <n v="89"/>
    <d v="1976-01-12T00:00:00"/>
    <n v="44.52329008529933"/>
    <n v="50"/>
    <s v="Pharmacist"/>
    <s v="Health"/>
    <s v="Mass Customer"/>
    <s v="N"/>
    <s v="Yes"/>
    <m/>
    <x v="6"/>
  </r>
  <r>
    <n v="6595"/>
    <n v="97"/>
    <n v="2603"/>
    <n v="43"/>
    <d v="2017-11-17T00:00:00"/>
    <s v="November"/>
    <b v="1"/>
    <s v="Approved"/>
    <s v="OHM Cycles"/>
    <s v="Road"/>
    <s v="medium"/>
    <s v="medium"/>
    <n v="742.54"/>
    <n v="667.4"/>
    <d v="1991-11-07T00:00:00"/>
    <n v="75.139999999999986"/>
    <s v="Female"/>
    <n v="90"/>
    <d v="1967-12-07T00:00:00"/>
    <n v="52.627399674340424"/>
    <n v="60"/>
    <s v="Technical Writer"/>
    <s v="n/a"/>
    <s v="High Net Worth"/>
    <s v="N"/>
    <s v="Yes"/>
    <m/>
    <x v="2"/>
  </r>
  <r>
    <n v="2356"/>
    <n v="39"/>
    <n v="320"/>
    <m/>
    <d v="2017-11-10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7656"/>
    <n v="55"/>
    <n v="1561"/>
    <n v="43"/>
    <d v="2017-11-17T00:00:00"/>
    <s v="November"/>
    <b v="1"/>
    <s v="Approved"/>
    <s v="Trek Bicycles"/>
    <s v="Road"/>
    <s v="medium"/>
    <s v="large"/>
    <n v="1894.19"/>
    <n v="598.76"/>
    <d v="2015-10-18T00:00:00"/>
    <n v="1295.43"/>
    <s v="Male"/>
    <n v="19"/>
    <d v="1997-02-09T00:00:00"/>
    <n v="23.430139400367825"/>
    <n v="30"/>
    <s v="Registered Nurse"/>
    <s v="Health"/>
    <s v="Mass Customer"/>
    <s v="N"/>
    <s v="No"/>
    <m/>
    <x v="5"/>
  </r>
  <r>
    <n v="2358"/>
    <n v="22"/>
    <n v="2029"/>
    <m/>
    <d v="2017-01-07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2359"/>
    <n v="19"/>
    <n v="3352"/>
    <m/>
    <d v="2017-09-03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7706"/>
    <n v="46"/>
    <n v="66"/>
    <n v="43"/>
    <d v="2017-11-17T00:00:00"/>
    <s v="September"/>
    <b v="1"/>
    <s v="Approved"/>
    <s v="OHM Cycles"/>
    <s v="Standard"/>
    <s v="low"/>
    <s v="medium"/>
    <n v="1793.43"/>
    <n v="248.82"/>
    <d v="1999-07-20T00:00:00"/>
    <n v="1544.6100000000001"/>
    <s v="Male"/>
    <n v="14"/>
    <d v="1994-12-28T00:00:00"/>
    <n v="25.550687345573305"/>
    <n v="30"/>
    <s v="Human Resources Assistant IV"/>
    <s v="Manufacturing"/>
    <s v="Affluent Customer"/>
    <s v="N"/>
    <s v="No"/>
    <m/>
    <x v="6"/>
  </r>
  <r>
    <n v="9341"/>
    <n v="28"/>
    <n v="3368"/>
    <n v="43"/>
    <d v="2017-11-17T00:00:00"/>
    <s v="Novem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46"/>
    <d v="2002-03-11T00:00:00"/>
    <n v="18.345207893518509"/>
    <n v="20"/>
    <s v="Account Executive"/>
    <s v="Argiculture"/>
    <s v="High Net Worth"/>
    <s v="N"/>
    <s v="No"/>
    <m/>
    <x v="6"/>
  </r>
  <r>
    <n v="2362"/>
    <n v="28"/>
    <n v="1914"/>
    <m/>
    <d v="2017-09-03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2363"/>
    <n v="76"/>
    <n v="1223"/>
    <m/>
    <d v="2017-02-08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2364"/>
    <n v="50"/>
    <n v="2138"/>
    <m/>
    <d v="2017-08-05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2365"/>
    <n v="59"/>
    <n v="1466"/>
    <m/>
    <d v="2017-07-12T00:00:00"/>
    <m/>
    <b v="0"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10010"/>
    <n v="11"/>
    <n v="3049"/>
    <n v="43"/>
    <d v="2017-11-17T00:00:00"/>
    <s v="July"/>
    <b v="1"/>
    <s v="Approved"/>
    <s v="Trek Bicycles"/>
    <s v="Standard"/>
    <s v="medium"/>
    <s v="small"/>
    <n v="1775.81"/>
    <n v="1580.47"/>
    <d v="1993-07-15T00:00:00"/>
    <n v="195.33999999999992"/>
    <s v="Female"/>
    <n v="62"/>
    <d v="1998-01-05T00:00:00"/>
    <n v="22.52602981132673"/>
    <n v="30"/>
    <s v="Cost Accountant"/>
    <s v="Financial Services"/>
    <s v="High Net Worth"/>
    <s v="N"/>
    <s v="Yes"/>
    <m/>
    <x v="6"/>
  </r>
  <r>
    <n v="10235"/>
    <n v="52"/>
    <n v="1196"/>
    <n v="43"/>
    <d v="2017-11-17T00:00:00"/>
    <s v="November"/>
    <b v="1"/>
    <s v="Approved"/>
    <s v="OHM Cycles"/>
    <s v="Road"/>
    <s v="medium"/>
    <s v="medium"/>
    <n v="1280.28"/>
    <n v="829.51"/>
    <d v="2001-11-25T00:00:00"/>
    <n v="450.77"/>
    <s v="Male"/>
    <n v="72"/>
    <d v="1967-07-15T00:00:00"/>
    <n v="53.02465994831303"/>
    <n v="0"/>
    <n v="0"/>
    <s v="Property"/>
    <s v="High Net Worth"/>
    <s v="N"/>
    <s v="Yes"/>
    <m/>
    <x v="1"/>
  </r>
  <r>
    <n v="10964"/>
    <n v="57"/>
    <n v="527"/>
    <n v="43"/>
    <d v="2017-11-17T00:00:00"/>
    <s v="November"/>
    <b v="1"/>
    <s v="Approved"/>
    <s v="WeareA2B"/>
    <s v="Touring"/>
    <s v="medium"/>
    <s v="large"/>
    <n v="1890.39"/>
    <n v="260.14"/>
    <d v="2015-06-17T00:00:00"/>
    <n v="1630.25"/>
    <s v="Female"/>
    <n v="23"/>
    <d v="1998-03-19T00:00:00"/>
    <n v="22.326029811326727"/>
    <n v="30"/>
    <s v="Research Nurse"/>
    <s v="Health"/>
    <s v="Mass Customer"/>
    <s v="N"/>
    <s v="No"/>
    <m/>
    <x v="6"/>
  </r>
  <r>
    <n v="12565"/>
    <n v="60"/>
    <n v="1500"/>
    <n v="43"/>
    <d v="2017-11-17T00:00:00"/>
    <s v="November"/>
    <b v="1"/>
    <s v="Approved"/>
    <s v="Giant Bicycles"/>
    <s v="Standard"/>
    <s v="high"/>
    <s v="small"/>
    <n v="1977.36"/>
    <n v="1759.85"/>
    <d v="2011-08-24T00:00:00"/>
    <n v="217.51"/>
    <s v="Female"/>
    <n v="81"/>
    <d v="1990-10-19T00:00:00"/>
    <n v="29.745207893518508"/>
    <n v="30"/>
    <s v="VP Quality Control"/>
    <s v="Financial Services"/>
    <s v="Mass Customer"/>
    <s v="N"/>
    <s v="Yes"/>
    <m/>
    <x v="2"/>
  </r>
  <r>
    <n v="2370"/>
    <n v="45"/>
    <n v="2526"/>
    <m/>
    <d v="2017-04-0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2371"/>
    <n v="36"/>
    <n v="1971"/>
    <m/>
    <d v="2017-07-23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3965"/>
    <n v="54"/>
    <n v="590"/>
    <n v="43"/>
    <d v="2017-11-17T00:00:00"/>
    <s v="July"/>
    <b v="1"/>
    <s v="Approved"/>
    <s v="WeareA2B"/>
    <s v="Standard"/>
    <s v="medium"/>
    <s v="medium"/>
    <n v="1292.8399999999999"/>
    <n v="13.44"/>
    <d v="2003-07-21T00:00:00"/>
    <n v="1279.3999999999999"/>
    <s v="Female"/>
    <n v="49"/>
    <d v="1998-02-10T00:00:00"/>
    <n v="22.427399674340428"/>
    <n v="0"/>
    <n v="0"/>
    <s v="Manufacturing"/>
    <s v="Mass Customer"/>
    <s v="N"/>
    <s v="Yes"/>
    <m/>
    <x v="5"/>
  </r>
  <r>
    <n v="2373"/>
    <n v="0"/>
    <n v="1729"/>
    <m/>
    <d v="2017-04-26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5107"/>
    <n v="98"/>
    <n v="315"/>
    <n v="43"/>
    <d v="2017-11-17T00:00:00"/>
    <s v="April"/>
    <b v="1"/>
    <s v="Approved"/>
    <s v="Trek Bicycles"/>
    <s v="Standard"/>
    <s v="high"/>
    <s v="medium"/>
    <n v="358.39"/>
    <n v="215.03"/>
    <d v="2004-01-16T00:00:00"/>
    <n v="143.35999999999999"/>
    <s v="Female"/>
    <n v="37"/>
    <d v="1987-11-16T00:00:00"/>
    <n v="32.671235290778782"/>
    <n v="40"/>
    <s v="Mechanical Systems Engineer"/>
    <s v="Argiculture"/>
    <s v="High Net Worth"/>
    <s v="N"/>
    <s v="No"/>
    <m/>
    <x v="4"/>
  </r>
  <r>
    <n v="2375"/>
    <n v="67"/>
    <n v="2863"/>
    <m/>
    <d v="2017-07-08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7141"/>
    <n v="4"/>
    <n v="2020"/>
    <n v="43"/>
    <d v="2017-11-17T00:00:00"/>
    <s v="July"/>
    <b v="1"/>
    <s v="Approved"/>
    <s v="Giant Bicycles"/>
    <s v="Standard"/>
    <s v="high"/>
    <s v="medium"/>
    <n v="1129.1300000000001"/>
    <n v="677.48"/>
    <d v="2005-08-09T00:00:00"/>
    <n v="451.65000000000009"/>
    <s v="Male"/>
    <n v="90"/>
    <d v="1965-03-26T00:00:00"/>
    <n v="55.328769537354127"/>
    <n v="60"/>
    <s v="Internal Auditor"/>
    <s v="Manufacturing"/>
    <s v="Mass Customer"/>
    <s v="N"/>
    <s v="No"/>
    <m/>
    <x v="6"/>
  </r>
  <r>
    <n v="17575"/>
    <n v="74"/>
    <n v="1411"/>
    <n v="43"/>
    <d v="2017-11-17T00:00:00"/>
    <s v="November"/>
    <b v="1"/>
    <s v="Approved"/>
    <s v="WeareA2B"/>
    <s v="Standard"/>
    <s v="medium"/>
    <s v="medium"/>
    <n v="1228.07"/>
    <n v="400.91"/>
    <d v="2006-05-22T00:00:00"/>
    <n v="827.15999999999985"/>
    <s v="Female"/>
    <n v="50"/>
    <d v="1971-05-06T00:00:00"/>
    <n v="49.213701044203439"/>
    <n v="50"/>
    <s v="Biostatistician IV"/>
    <s v="Property"/>
    <s v="Affluent Customer"/>
    <s v="N"/>
    <s v="Yes"/>
    <m/>
    <x v="6"/>
  </r>
  <r>
    <n v="2378"/>
    <n v="90"/>
    <n v="2940"/>
    <m/>
    <d v="2017-02-26T00:00:00"/>
    <m/>
    <b v="0"/>
    <s v="Approved"/>
    <s v="Norco Bicycles"/>
    <s v="Standard"/>
    <s v="low"/>
    <s v="medium"/>
    <n v="363.01"/>
    <n v="290.41000000000003"/>
    <n v="37874"/>
    <m/>
    <m/>
    <m/>
    <m/>
    <m/>
    <m/>
    <m/>
    <m/>
    <m/>
    <m/>
    <m/>
    <m/>
    <x v="0"/>
  </r>
  <r>
    <n v="17894"/>
    <n v="0"/>
    <n v="2498"/>
    <n v="43"/>
    <d v="2017-11-17T00:00:00"/>
    <s v="February"/>
    <b v="1"/>
    <s v="Approved"/>
    <s v="Trek Bicycles"/>
    <s v="Road"/>
    <s v="medium"/>
    <s v="medium"/>
    <n v="290.62"/>
    <n v="215.14"/>
    <d v="2004-12-18T00:00:00"/>
    <n v="75.480000000000018"/>
    <s v="Male"/>
    <n v="83"/>
    <d v="1970-11-12T00:00:00"/>
    <n v="49.693153098997961"/>
    <n v="50"/>
    <s v="Business Systems Development Analyst"/>
    <s v="n/a"/>
    <s v="Affluent Customer"/>
    <s v="N"/>
    <s v="Yes"/>
    <m/>
    <x v="4"/>
  </r>
  <r>
    <n v="19710"/>
    <n v="93"/>
    <n v="45"/>
    <n v="43"/>
    <d v="2017-11-17T00:00:00"/>
    <s v="November"/>
    <b v="1"/>
    <s v="Approved"/>
    <s v="WeareA2B"/>
    <s v="Standard"/>
    <s v="medium"/>
    <s v="medium"/>
    <n v="1065.03"/>
    <n v="230.09"/>
    <d v="2000-11-03T00:00:00"/>
    <n v="834.93999999999994"/>
    <s v="Female"/>
    <n v="70"/>
    <d v="1978-02-02T00:00:00"/>
    <n v="42.463016112696593"/>
    <n v="50"/>
    <s v="Software Test Engineer III"/>
    <s v="Retail"/>
    <s v="High Net Worth"/>
    <s v="N"/>
    <s v="No"/>
    <m/>
    <x v="6"/>
  </r>
  <r>
    <n v="19821"/>
    <n v="51"/>
    <n v="2364"/>
    <n v="43"/>
    <d v="2017-11-17T00:00:00"/>
    <s v="November"/>
    <b v="1"/>
    <s v="Approved"/>
    <s v="OHM Cycles"/>
    <s v="Standard"/>
    <s v="high"/>
    <s v="medium"/>
    <n v="2005.66"/>
    <n v="1203.4000000000001"/>
    <d v="2009-04-12T00:00:00"/>
    <n v="802.26"/>
    <s v="Male"/>
    <n v="64"/>
    <d v="1975-09-23T00:00:00"/>
    <n v="44.827399674340427"/>
    <n v="50"/>
    <s v="Senior Financial Analyst"/>
    <s v="Financial Services"/>
    <s v="Mass Customer"/>
    <s v="N"/>
    <s v="No"/>
    <m/>
    <x v="6"/>
  </r>
  <r>
    <n v="19974"/>
    <n v="80"/>
    <n v="148"/>
    <n v="43"/>
    <d v="2017-11-17T00:00:00"/>
    <s v="November"/>
    <b v="1"/>
    <s v="Approved"/>
    <s v="OHM Cycles"/>
    <s v="Touring"/>
    <s v="low"/>
    <s v="medium"/>
    <n v="1073.07"/>
    <n v="933.84"/>
    <d v="1991-07-10T00:00:00"/>
    <n v="139.2299999999999"/>
    <s v="Male"/>
    <n v="19"/>
    <d v="1995-09-22T00:00:00"/>
    <n v="24.816440770230837"/>
    <n v="30"/>
    <s v="Speech Pathologist"/>
    <s v="n/a"/>
    <s v="Mass Customer"/>
    <s v="N"/>
    <s v="Yes"/>
    <m/>
    <x v="6"/>
  </r>
  <r>
    <n v="2383"/>
    <n v="56"/>
    <n v="1237"/>
    <m/>
    <d v="2017-04-02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2384"/>
    <n v="2"/>
    <n v="2313"/>
    <m/>
    <d v="2017-05-1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494"/>
    <n v="92"/>
    <n v="1509"/>
    <n v="44"/>
    <d v="2017-11-16T00:00:00"/>
    <s v="May"/>
    <b v="1"/>
    <s v="Approved"/>
    <s v="WeareA2B"/>
    <s v="Touring"/>
    <s v="medium"/>
    <s v="large"/>
    <n v="1890.39"/>
    <n v="260.14"/>
    <d v="2015-06-17T00:00:00"/>
    <n v="1630.25"/>
    <s v="Female"/>
    <n v="54"/>
    <d v="1966-07-10T00:00:00"/>
    <n v="54.038358578450016"/>
    <n v="60"/>
    <s v="Chemical Engineer"/>
    <s v="Manufacturing"/>
    <s v="Mass Customer"/>
    <s v="N"/>
    <s v="No"/>
    <m/>
    <x v="6"/>
  </r>
  <r>
    <n v="1536"/>
    <n v="0"/>
    <n v="1290"/>
    <n v="44"/>
    <d v="2017-11-16T00:00:00"/>
    <s v="November"/>
    <b v="1"/>
    <s v="Approved"/>
    <s v="Giant Bicycles"/>
    <s v="Standard"/>
    <s v="medium"/>
    <s v="large"/>
    <n v="569.55999999999995"/>
    <n v="528.42999999999995"/>
    <d v="2004-01-16T00:00:00"/>
    <n v="41.129999999999995"/>
    <s v="U"/>
    <n v="10"/>
    <d v="1899-12-30T00:00:00"/>
    <n v="0"/>
    <n v="0"/>
    <s v="Computer Systems Analyst I"/>
    <s v="IT"/>
    <s v="High Net Worth"/>
    <s v="N"/>
    <s v="Yes"/>
    <m/>
    <x v="5"/>
  </r>
  <r>
    <n v="2387"/>
    <n v="76"/>
    <n v="1681"/>
    <m/>
    <d v="2017-08-03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2289"/>
    <n v="38"/>
    <n v="1440"/>
    <n v="44"/>
    <d v="2017-11-16T00:00:00"/>
    <s v="August"/>
    <b v="1"/>
    <s v="Approved"/>
    <s v="Trek Bicycles"/>
    <s v="Standard"/>
    <s v="medium"/>
    <s v="large"/>
    <n v="2091.4699999999998"/>
    <n v="388.92"/>
    <d v="1991-08-05T00:00:00"/>
    <n v="1702.5499999999997"/>
    <s v="Male"/>
    <n v="78"/>
    <d v="1979-12-07T00:00:00"/>
    <n v="40.619180496258238"/>
    <n v="0"/>
    <n v="0"/>
    <s v="Health"/>
    <s v="High Net Worth"/>
    <s v="N"/>
    <s v="Yes"/>
    <m/>
    <x v="6"/>
  </r>
  <r>
    <n v="2389"/>
    <n v="14"/>
    <n v="1926"/>
    <m/>
    <d v="2017-03-14T00:00:00"/>
    <m/>
    <b v="0"/>
    <s v="Approved"/>
    <s v="Solex"/>
    <s v="Standard"/>
    <s v="high"/>
    <s v="large"/>
    <n v="1842.92"/>
    <n v="1105.75"/>
    <n v="37499"/>
    <m/>
    <m/>
    <m/>
    <m/>
    <m/>
    <m/>
    <m/>
    <m/>
    <m/>
    <m/>
    <m/>
    <m/>
    <x v="0"/>
  </r>
  <r>
    <n v="2390"/>
    <n v="64"/>
    <n v="778"/>
    <m/>
    <d v="2017-04-29T00:00:00"/>
    <m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2391"/>
    <n v="2"/>
    <n v="958"/>
    <m/>
    <d v="2017-11-26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2392"/>
    <n v="59"/>
    <n v="259"/>
    <m/>
    <d v="2017-06-07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2393"/>
    <n v="54"/>
    <n v="2269"/>
    <m/>
    <d v="2017-11-13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2504"/>
    <n v="41"/>
    <n v="2399"/>
    <n v="44"/>
    <d v="2017-11-16T00:00:00"/>
    <s v="November"/>
    <b v="1"/>
    <s v="Approved"/>
    <s v="Norco Bicycles"/>
    <s v="Standard"/>
    <s v="low"/>
    <s v="medium"/>
    <n v="958.74"/>
    <n v="748.9"/>
    <d v="2010-05-05T00:00:00"/>
    <n v="209.84000000000003"/>
    <s v="Female"/>
    <n v="33"/>
    <d v="1989-11-11T00:00:00"/>
    <n v="30.682194194888371"/>
    <n v="40"/>
    <s v="Product Engineer"/>
    <s v="n/a"/>
    <s v="Mass Customer"/>
    <s v="N"/>
    <s v="No"/>
    <m/>
    <x v="6"/>
  </r>
  <r>
    <n v="2569"/>
    <n v="39"/>
    <n v="2170"/>
    <n v="44"/>
    <d v="2017-11-16T00:00:00"/>
    <s v="November"/>
    <b v="1"/>
    <s v="Approved"/>
    <s v="Giant Bicycles"/>
    <s v="Standard"/>
    <s v="medium"/>
    <s v="large"/>
    <n v="1812.75"/>
    <n v="582.48"/>
    <d v="2010-06-07T00:00:00"/>
    <n v="1230.27"/>
    <s v="Female"/>
    <n v="20"/>
    <d v="1980-06-11T00:00:00"/>
    <n v="40.106851729134945"/>
    <n v="50"/>
    <s v="Software Consultant"/>
    <s v="Manufacturing"/>
    <s v="High Net Worth"/>
    <s v="N"/>
    <s v="Yes"/>
    <m/>
    <x v="2"/>
  </r>
  <r>
    <n v="2846"/>
    <n v="0"/>
    <n v="2358"/>
    <n v="44"/>
    <d v="2017-11-16T00:00:00"/>
    <s v="November"/>
    <b v="1"/>
    <s v="Approved"/>
    <s v="Solex"/>
    <s v="Road"/>
    <s v="medium"/>
    <s v="medium"/>
    <n v="416.98"/>
    <n v="312.74"/>
    <d v="2006-10-01T00:00:00"/>
    <n v="104.24000000000001"/>
    <s v="Male"/>
    <n v="27"/>
    <d v="1963-04-27T00:00:00"/>
    <n v="57.243838030504811"/>
    <n v="60"/>
    <s v="Geological Engineer"/>
    <s v="Manufacturing"/>
    <s v="Affluent Customer"/>
    <s v="N"/>
    <s v="No"/>
    <m/>
    <x v="4"/>
  </r>
  <r>
    <n v="2925"/>
    <n v="0"/>
    <n v="1480"/>
    <n v="44"/>
    <d v="2017-11-16T00:00:00"/>
    <s v="November"/>
    <b v="1"/>
    <s v="Approved"/>
    <s v="Solex"/>
    <s v="Standard"/>
    <s v="medium"/>
    <s v="medium"/>
    <n v="478.16"/>
    <n v="298.72000000000003"/>
    <d v="1992-10-02T00:00:00"/>
    <n v="179.44"/>
    <s v="Male"/>
    <n v="26"/>
    <d v="1959-05-01T00:00:00"/>
    <n v="61.235618852422618"/>
    <n v="70"/>
    <s v="Senior Sales Associate"/>
    <s v="Retail"/>
    <s v="High Net Worth"/>
    <s v="N"/>
    <s v="Yes"/>
    <m/>
    <x v="5"/>
  </r>
  <r>
    <n v="2398"/>
    <n v="53"/>
    <n v="2956"/>
    <m/>
    <d v="2017-04-20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2399"/>
    <n v="32"/>
    <n v="200"/>
    <m/>
    <d v="2017-04-18T00:00:00"/>
    <m/>
    <b v="0"/>
    <s v="Approved"/>
    <s v="Giant Bicycles"/>
    <s v="Standard"/>
    <s v="medium"/>
    <s v="medium"/>
    <n v="642.70000000000005"/>
    <n v="211.37"/>
    <n v="38750"/>
    <m/>
    <m/>
    <m/>
    <m/>
    <m/>
    <m/>
    <m/>
    <m/>
    <m/>
    <m/>
    <m/>
    <m/>
    <x v="0"/>
  </r>
  <r>
    <n v="3044"/>
    <n v="65"/>
    <n v="707"/>
    <n v="44"/>
    <d v="2017-11-16T00:00:00"/>
    <s v="April"/>
    <b v="1"/>
    <s v="Approved"/>
    <s v="WeareA2B"/>
    <s v="Standard"/>
    <s v="medium"/>
    <s v="medium"/>
    <n v="1807.45"/>
    <n v="778.69"/>
    <d v="2016-12-06T00:00:00"/>
    <n v="1028.76"/>
    <s v="Male"/>
    <n v="7"/>
    <d v="1957-02-04T00:00:00"/>
    <n v="63.471235290778786"/>
    <n v="70"/>
    <s v="Physical Therapy Assistant"/>
    <s v="Property"/>
    <s v="Affluent Customer"/>
    <s v="N"/>
    <s v="Yes"/>
    <m/>
    <x v="6"/>
  </r>
  <r>
    <n v="3546"/>
    <n v="12"/>
    <n v="92"/>
    <n v="44"/>
    <d v="2017-11-16T00:00:00"/>
    <s v="November"/>
    <b v="1"/>
    <s v="Approved"/>
    <s v="WeareA2B"/>
    <s v="Standard"/>
    <s v="medium"/>
    <s v="medium"/>
    <n v="1231.1500000000001"/>
    <n v="161.6"/>
    <d v="1993-07-20T00:00:00"/>
    <n v="1069.5500000000002"/>
    <s v="Male"/>
    <n v="97"/>
    <d v="1973-07-23T00:00:00"/>
    <n v="46.997262688039058"/>
    <n v="50"/>
    <s v="Executive Secretary"/>
    <s v="n/a"/>
    <s v="Mass Customer"/>
    <s v="N"/>
    <s v="Yes"/>
    <m/>
    <x v="6"/>
  </r>
  <r>
    <n v="4777"/>
    <n v="45"/>
    <n v="2905"/>
    <n v="44"/>
    <d v="2017-11-16T00:00:00"/>
    <s v="November"/>
    <b v="1"/>
    <s v="Approved"/>
    <s v="Solex"/>
    <s v="Standard"/>
    <s v="medium"/>
    <s v="medium"/>
    <n v="441.49"/>
    <n v="84.99"/>
    <d v="1993-04-12T00:00:00"/>
    <n v="356.5"/>
    <s v="Female"/>
    <n v="98"/>
    <d v="1980-09-11T00:00:00"/>
    <n v="39.854796934614399"/>
    <n v="40"/>
    <s v="Recruiting Manager"/>
    <s v="Health"/>
    <s v="Mass Customer"/>
    <s v="N"/>
    <s v="No"/>
    <m/>
    <x v="4"/>
  </r>
  <r>
    <n v="5414"/>
    <n v="81"/>
    <n v="459"/>
    <n v="44"/>
    <d v="2017-11-16T00:00:00"/>
    <s v="November"/>
    <b v="1"/>
    <s v="Approved"/>
    <s v="Norco Bicycles"/>
    <s v="Standard"/>
    <s v="medium"/>
    <s v="small"/>
    <n v="586.45000000000005"/>
    <n v="521.94000000000005"/>
    <d v="2013-09-16T00:00:00"/>
    <n v="64.509999999999991"/>
    <s v="Female"/>
    <n v="34"/>
    <d v="1964-05-18T00:00:00"/>
    <n v="56.183564057902068"/>
    <n v="60"/>
    <s v="Account Representative I"/>
    <s v="n/a"/>
    <s v="Mass Customer"/>
    <s v="N"/>
    <s v="No"/>
    <m/>
    <x v="6"/>
  </r>
  <r>
    <n v="5697"/>
    <n v="6"/>
    <n v="3002"/>
    <n v="44"/>
    <d v="2017-11-16T00:00:00"/>
    <s v="November"/>
    <b v="1"/>
    <s v="Approved"/>
    <s v="OHM Cycles"/>
    <s v="Standard"/>
    <s v="high"/>
    <s v="medium"/>
    <n v="227.88"/>
    <n v="136.72999999999999"/>
    <d v="2004-08-17T00:00:00"/>
    <n v="91.15"/>
    <s v="Female"/>
    <n v="88"/>
    <d v="1986-08-04T00:00:00"/>
    <n v="33.9561667976281"/>
    <n v="40"/>
    <s v="Civil Engineer"/>
    <s v="Manufacturing"/>
    <s v="Mass Customer"/>
    <s v="N"/>
    <s v="Yes"/>
    <m/>
    <x v="6"/>
  </r>
  <r>
    <n v="2405"/>
    <n v="9"/>
    <n v="1102"/>
    <m/>
    <d v="2017-12-09T00:00:00"/>
    <m/>
    <b v="0"/>
    <s v="Approved"/>
    <s v="OHM Cycles"/>
    <s v="Road"/>
    <s v="medium"/>
    <s v="medium"/>
    <n v="742.54"/>
    <n v="667.4"/>
    <n v="34143"/>
    <m/>
    <m/>
    <m/>
    <m/>
    <m/>
    <m/>
    <m/>
    <m/>
    <m/>
    <m/>
    <m/>
    <m/>
    <x v="0"/>
  </r>
  <r>
    <n v="6502"/>
    <n v="90"/>
    <n v="1821"/>
    <n v="44"/>
    <d v="2017-11-16T00:00:00"/>
    <s v="December"/>
    <b v="1"/>
    <s v="Approved"/>
    <s v="Solex"/>
    <s v="Standard"/>
    <s v="low"/>
    <s v="medium"/>
    <n v="945.04"/>
    <n v="507.58"/>
    <d v="2011-05-09T00:00:00"/>
    <n v="437.46"/>
    <s v="Female"/>
    <n v="16"/>
    <d v="1976-08-17T00:00:00"/>
    <n v="43.926029811326728"/>
    <n v="50"/>
    <s v="Recruiting Manager"/>
    <s v="Manufacturing"/>
    <s v="Affluent Customer"/>
    <s v="N"/>
    <s v="No"/>
    <m/>
    <x v="5"/>
  </r>
  <r>
    <n v="9006"/>
    <n v="44"/>
    <n v="3283"/>
    <n v="44"/>
    <d v="2017-11-16T00:00:00"/>
    <s v="November"/>
    <b v="1"/>
    <s v="Approved"/>
    <s v="WeareA2B"/>
    <s v="Standard"/>
    <s v="medium"/>
    <s v="medium"/>
    <n v="1769.64"/>
    <n v="108.76"/>
    <d v="2001-11-25T00:00:00"/>
    <n v="1660.88"/>
    <s v="Male"/>
    <n v="89"/>
    <d v="1972-03-09T00:00:00"/>
    <n v="48.369865427765085"/>
    <n v="50"/>
    <s v="Web Developer IV"/>
    <s v="Entertainment"/>
    <s v="High Net Worth"/>
    <s v="N"/>
    <s v="Yes"/>
    <m/>
    <x v="5"/>
  </r>
  <r>
    <n v="2408"/>
    <n v="65"/>
    <n v="2573"/>
    <m/>
    <d v="2017-11-15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2409"/>
    <n v="66"/>
    <n v="3080"/>
    <m/>
    <d v="2017-03-2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9107"/>
    <n v="81"/>
    <n v="1221"/>
    <n v="44"/>
    <d v="2017-11-16T00:00:00"/>
    <s v="March"/>
    <b v="1"/>
    <s v="Approved"/>
    <s v="Solex"/>
    <s v="Standard"/>
    <s v="medium"/>
    <s v="medium"/>
    <n v="1151.96"/>
    <n v="649.49"/>
    <d v="1993-04-12T00:00:00"/>
    <n v="502.47"/>
    <s v="Male"/>
    <n v="87"/>
    <d v="1958-10-06T00:00:00"/>
    <n v="61.802742140093855"/>
    <n v="70"/>
    <s v="Graphic Designer"/>
    <s v="Financial Services"/>
    <s v="High Net Worth"/>
    <s v="N"/>
    <s v="No"/>
    <m/>
    <x v="6"/>
  </r>
  <r>
    <n v="9616"/>
    <n v="22"/>
    <n v="1191"/>
    <n v="44"/>
    <d v="2017-11-16T00:00:00"/>
    <s v="November"/>
    <b v="1"/>
    <s v="Approved"/>
    <s v="WeareA2B"/>
    <s v="Standard"/>
    <s v="medium"/>
    <s v="medium"/>
    <n v="60.34"/>
    <n v="45.26"/>
    <d v="1993-10-02T00:00:00"/>
    <n v="15.080000000000005"/>
    <s v="Male"/>
    <n v="75"/>
    <d v="1995-09-25T00:00:00"/>
    <n v="24.808221592148648"/>
    <n v="30"/>
    <s v="VP Product Management"/>
    <s v="Health"/>
    <s v="High Net Worth"/>
    <s v="N"/>
    <s v="Yes"/>
    <m/>
    <x v="5"/>
  </r>
  <r>
    <n v="10611"/>
    <n v="55"/>
    <n v="1919"/>
    <n v="44"/>
    <d v="2017-11-16T00:00:00"/>
    <s v="November"/>
    <b v="1"/>
    <s v="Approved"/>
    <s v="Trek Bicycles"/>
    <s v="Road"/>
    <s v="medium"/>
    <s v="large"/>
    <n v="1894.19"/>
    <n v="598.76"/>
    <d v="2015-10-18T00:00:00"/>
    <n v="1295.43"/>
    <s v="Female"/>
    <n v="20"/>
    <d v="1996-05-22T00:00:00"/>
    <n v="24.150687345573303"/>
    <n v="30"/>
    <s v="Director of Sales"/>
    <s v="n/a"/>
    <s v="Mass Customer"/>
    <s v="N"/>
    <s v="Yes"/>
    <m/>
    <x v="6"/>
  </r>
  <r>
    <n v="2413"/>
    <n v="2"/>
    <n v="3271"/>
    <m/>
    <d v="2017-10-01T00:00:00"/>
    <m/>
    <b v="0"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11763"/>
    <n v="23"/>
    <n v="1751"/>
    <n v="44"/>
    <d v="2017-11-16T00:00:00"/>
    <s v="October"/>
    <b v="1"/>
    <s v="Approved"/>
    <s v="Norco Bicycles"/>
    <s v="Mountain"/>
    <s v="low"/>
    <s v="small"/>
    <n v="688.63"/>
    <n v="612.88"/>
    <d v="1993-10-02T00:00:00"/>
    <n v="75.75"/>
    <s v="Female"/>
    <n v="21"/>
    <d v="1986-04-18T00:00:00"/>
    <n v="34.252057208587004"/>
    <n v="40"/>
    <s v="Chief Design Engineer"/>
    <s v="Property"/>
    <s v="High Net Worth"/>
    <s v="N"/>
    <s v="Yes"/>
    <m/>
    <x v="6"/>
  </r>
  <r>
    <n v="2415"/>
    <n v="87"/>
    <n v="2659"/>
    <m/>
    <d v="2017-07-11T00:00:00"/>
    <m/>
    <b v="0"/>
    <s v="Approved"/>
    <s v="OHM Cycles"/>
    <s v="Standard"/>
    <s v="medium"/>
    <s v="medium"/>
    <n v="1636.9"/>
    <n v="44.71"/>
    <n v="36668"/>
    <m/>
    <m/>
    <m/>
    <m/>
    <m/>
    <m/>
    <m/>
    <m/>
    <m/>
    <m/>
    <m/>
    <m/>
    <x v="0"/>
  </r>
  <r>
    <n v="11840"/>
    <n v="95"/>
    <n v="2685"/>
    <n v="44"/>
    <d v="2017-11-16T00:00:00"/>
    <s v="Jul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1"/>
    <d v="1974-06-14T00:00:00"/>
    <n v="46.104112003107552"/>
    <n v="50"/>
    <s v="Professor"/>
    <s v="Argiculture"/>
    <s v="High Net Worth"/>
    <s v="N"/>
    <s v="Yes"/>
    <m/>
    <x v="6"/>
  </r>
  <r>
    <n v="2417"/>
    <n v="52"/>
    <n v="2743"/>
    <m/>
    <d v="2017-11-14T00:00:00"/>
    <m/>
    <b v="0"/>
    <s v="Approved"/>
    <s v="Solex"/>
    <s v="Road"/>
    <s v="medium"/>
    <s v="large"/>
    <n v="1777.8"/>
    <n v="820.78"/>
    <n v="39031"/>
    <m/>
    <m/>
    <m/>
    <m/>
    <m/>
    <m/>
    <m/>
    <m/>
    <m/>
    <m/>
    <m/>
    <m/>
    <x v="0"/>
  </r>
  <r>
    <n v="2418"/>
    <n v="27"/>
    <n v="614"/>
    <m/>
    <d v="2017-08-07T00:00:00"/>
    <m/>
    <b v="0"/>
    <s v="Approved"/>
    <s v="Trek Bicycles"/>
    <s v="Standard"/>
    <s v="medium"/>
    <s v="medium"/>
    <n v="499.53"/>
    <n v="388.72"/>
    <n v="33552"/>
    <m/>
    <m/>
    <m/>
    <m/>
    <m/>
    <m/>
    <m/>
    <m/>
    <m/>
    <m/>
    <m/>
    <m/>
    <x v="0"/>
  </r>
  <r>
    <n v="2419"/>
    <n v="75"/>
    <n v="1175"/>
    <m/>
    <d v="2017-05-26T00:00:00"/>
    <m/>
    <b v="0"/>
    <s v="Approved"/>
    <s v="Giant Bicycles"/>
    <s v="Touring"/>
    <s v="medium"/>
    <s v="large"/>
    <n v="1873.97"/>
    <n v="863.95"/>
    <n v="40410"/>
    <m/>
    <m/>
    <m/>
    <m/>
    <m/>
    <m/>
    <m/>
    <m/>
    <m/>
    <m/>
    <m/>
    <m/>
    <x v="0"/>
  </r>
  <r>
    <n v="2420"/>
    <n v="70"/>
    <n v="1073"/>
    <m/>
    <d v="2017-04-02T00:00:00"/>
    <m/>
    <b v="0"/>
    <s v="Approved"/>
    <s v="Trek Bicycles"/>
    <s v="Standard"/>
    <s v="high"/>
    <s v="medium"/>
    <n v="495.72"/>
    <n v="297.43"/>
    <n v="38193"/>
    <m/>
    <m/>
    <m/>
    <m/>
    <m/>
    <m/>
    <m/>
    <m/>
    <m/>
    <m/>
    <m/>
    <m/>
    <x v="0"/>
  </r>
  <r>
    <n v="2421"/>
    <n v="17"/>
    <n v="661"/>
    <m/>
    <d v="2017-09-04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2422"/>
    <n v="23"/>
    <n v="3308"/>
    <m/>
    <d v="2017-07-24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2335"/>
    <n v="83"/>
    <n v="2788"/>
    <n v="44"/>
    <d v="2017-11-16T00:00:00"/>
    <s v="July"/>
    <b v="1"/>
    <s v="Approved"/>
    <s v="Solex"/>
    <s v="Touring"/>
    <s v="medium"/>
    <s v="large"/>
    <n v="2083.94"/>
    <n v="675.03"/>
    <d v="2013-09-16T00:00:00"/>
    <n v="1408.91"/>
    <s v="Female"/>
    <n v="5"/>
    <d v="1979-05-20T00:00:00"/>
    <n v="41.169865427765082"/>
    <n v="50"/>
    <s v="Cost Accountant"/>
    <s v="Financial Services"/>
    <s v="Mass Customer"/>
    <s v="N"/>
    <s v="Yes"/>
    <m/>
    <x v="5"/>
  </r>
  <r>
    <n v="2424"/>
    <n v="86"/>
    <n v="1599"/>
    <m/>
    <d v="2017-08-08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2425"/>
    <n v="22"/>
    <n v="1890"/>
    <m/>
    <d v="2017-05-19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374"/>
    <n v="50"/>
    <n v="1986"/>
    <n v="44"/>
    <d v="2017-11-16T00:00:00"/>
    <s v="May"/>
    <b v="1"/>
    <s v="Approved"/>
    <s v="WeareA2B"/>
    <s v="Standard"/>
    <s v="medium"/>
    <s v="small"/>
    <n v="175.89"/>
    <n v="131.91999999999999"/>
    <d v="2003-02-16T00:00:00"/>
    <n v="43.97"/>
    <s v="Male"/>
    <n v="89"/>
    <d v="1972-10-08T00:00:00"/>
    <n v="47.786303783929469"/>
    <n v="50"/>
    <s v="Analyst Programmer"/>
    <s v="Financial Services"/>
    <s v="Mass Customer"/>
    <s v="N"/>
    <s v="No"/>
    <m/>
    <x v="6"/>
  </r>
  <r>
    <n v="2427"/>
    <n v="50"/>
    <n v="2794"/>
    <m/>
    <d v="2017-09-27T00:00:00"/>
    <m/>
    <b v="0"/>
    <s v="Approv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2428"/>
    <n v="7"/>
    <n v="420"/>
    <m/>
    <d v="2017-01-27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2429"/>
    <n v="39"/>
    <n v="1205"/>
    <m/>
    <d v="2017-03-07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2430"/>
    <n v="92"/>
    <n v="3249"/>
    <m/>
    <d v="2017-11-27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2431"/>
    <n v="0"/>
    <n v="1916"/>
    <m/>
    <d v="2017-04-19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4961"/>
    <n v="57"/>
    <n v="2771"/>
    <n v="44"/>
    <d v="2017-11-16T00:00:00"/>
    <s v="April"/>
    <b v="1"/>
    <s v="Approved"/>
    <s v="WeareA2B"/>
    <s v="Touring"/>
    <s v="medium"/>
    <s v="large"/>
    <n v="1890.39"/>
    <n v="260.14"/>
    <d v="2009-03-08T00:00:00"/>
    <n v="1630.25"/>
    <s v="Male"/>
    <n v="71"/>
    <d v="1995-03-05T00:00:00"/>
    <n v="25.367125701737688"/>
    <n v="30"/>
    <s v="Computer Systems Analyst II"/>
    <s v="Retail"/>
    <s v="High Net Worth"/>
    <s v="N"/>
    <s v="Yes"/>
    <m/>
    <x v="6"/>
  </r>
  <r>
    <n v="16340"/>
    <n v="0"/>
    <n v="3462"/>
    <n v="44"/>
    <d v="2017-11-16T00:00:00"/>
    <s v="November"/>
    <b v="1"/>
    <s v="Approved"/>
    <s v="Norco Bicycles"/>
    <s v="Standard"/>
    <s v="low"/>
    <s v="medium"/>
    <n v="363.01"/>
    <n v="290.41000000000003"/>
    <d v="2005-05-10T00:00:00"/>
    <n v="72.599999999999966"/>
    <s v="Female"/>
    <n v="6"/>
    <d v="1969-10-05T00:00:00"/>
    <n v="50.797262688039055"/>
    <n v="60"/>
    <s v="Recruiting Manager"/>
    <s v="Retail"/>
    <s v="Affluent Customer"/>
    <s v="N"/>
    <s v="Yes"/>
    <m/>
    <x v="6"/>
  </r>
  <r>
    <n v="16592"/>
    <n v="7"/>
    <n v="1850"/>
    <n v="44"/>
    <d v="2017-11-16T00:00:00"/>
    <s v="November"/>
    <b v="1"/>
    <s v="Approved"/>
    <s v="Giant Bicycles"/>
    <s v="Standard"/>
    <s v="medium"/>
    <s v="small"/>
    <n v="1311.44"/>
    <n v="1167.18"/>
    <d v="1992-10-11T00:00:00"/>
    <n v="144.26"/>
    <s v="Female"/>
    <n v="96"/>
    <d v="1957-03-03T00:00:00"/>
    <n v="63.397262688039056"/>
    <n v="70"/>
    <s v="Registered Nurse"/>
    <s v="Health"/>
    <s v="High Net Worth"/>
    <s v="N"/>
    <s v="No"/>
    <m/>
    <x v="5"/>
  </r>
  <r>
    <n v="17390"/>
    <n v="85"/>
    <n v="2101"/>
    <n v="44"/>
    <d v="2017-11-16T00:00:00"/>
    <s v="November"/>
    <b v="1"/>
    <s v="Approved"/>
    <s v="WeareA2B"/>
    <s v="Standard"/>
    <s v="medium"/>
    <s v="medium"/>
    <n v="752.64"/>
    <n v="205.36"/>
    <d v="1999-06-23T00:00:00"/>
    <n v="547.28"/>
    <s v="Male"/>
    <n v="4"/>
    <d v="1978-05-16T00:00:00"/>
    <n v="42.180824331874675"/>
    <n v="50"/>
    <s v="Biostatistician II"/>
    <s v="Manufacturing"/>
    <s v="High Net Worth"/>
    <s v="N"/>
    <s v="No"/>
    <m/>
    <x v="4"/>
  </r>
  <r>
    <n v="17705"/>
    <n v="10"/>
    <n v="1172"/>
    <n v="44"/>
    <d v="2017-11-16T00:00:00"/>
    <s v="November"/>
    <b v="1"/>
    <s v="Approved"/>
    <s v="WeareA2B"/>
    <s v="Touring"/>
    <s v="medium"/>
    <s v="medium"/>
    <n v="1466.68"/>
    <n v="363.25"/>
    <d v="2016-07-09T00:00:00"/>
    <n v="1103.43"/>
    <s v="Female"/>
    <n v="71"/>
    <d v="1998-03-08T00:00:00"/>
    <n v="22.356166797628099"/>
    <n v="30"/>
    <s v="General Manager"/>
    <s v="n/a"/>
    <s v="Mass Customer"/>
    <s v="N"/>
    <s v="Yes"/>
    <m/>
    <x v="6"/>
  </r>
  <r>
    <n v="2437"/>
    <n v="75"/>
    <n v="434"/>
    <m/>
    <d v="2017-03-08T00:00:00"/>
    <m/>
    <b v="0"/>
    <s v="Approved"/>
    <s v="Giant Bicycles"/>
    <s v="Touring"/>
    <s v="medium"/>
    <s v="large"/>
    <n v="1873.97"/>
    <n v="863.95"/>
    <n v="41533"/>
    <m/>
    <m/>
    <m/>
    <m/>
    <m/>
    <m/>
    <m/>
    <m/>
    <m/>
    <m/>
    <m/>
    <m/>
    <x v="0"/>
  </r>
  <r>
    <n v="2438"/>
    <n v="81"/>
    <n v="3284"/>
    <m/>
    <d v="2017-02-2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8535"/>
    <n v="0"/>
    <n v="289"/>
    <n v="44"/>
    <d v="2017-11-16T00:00:00"/>
    <s v="February"/>
    <b v="1"/>
    <s v="Approved"/>
    <s v="Norco Bicycles"/>
    <s v="Road"/>
    <s v="medium"/>
    <s v="medium"/>
    <n v="543.39"/>
    <n v="407.54"/>
    <d v="2016-11-22T00:00:00"/>
    <n v="135.84999999999997"/>
    <s v="Female"/>
    <n v="98"/>
    <d v="1991-08-28T00:00:00"/>
    <n v="28.887673646943167"/>
    <n v="30"/>
    <s v="Chief Design Engineer"/>
    <s v="Retail"/>
    <s v="Affluent Customer"/>
    <s v="N"/>
    <s v="No"/>
    <m/>
    <x v="5"/>
  </r>
  <r>
    <n v="2440"/>
    <n v="40"/>
    <n v="1328"/>
    <m/>
    <d v="2017-11-03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9786"/>
    <n v="92"/>
    <n v="921"/>
    <n v="44"/>
    <d v="2017-11-16T00:00:00"/>
    <s v="November"/>
    <b v="1"/>
    <s v="Approved"/>
    <s v="WeareA2B"/>
    <s v="Standard"/>
    <s v="medium"/>
    <s v="small"/>
    <n v="1415.01"/>
    <n v="1259.3599999999999"/>
    <d v="2003-01-05T00:00:00"/>
    <n v="155.65000000000009"/>
    <s v="Male"/>
    <n v="19"/>
    <d v="1981-09-02T00:00:00"/>
    <n v="38.879454468860978"/>
    <n v="40"/>
    <s v="Budget/Accounting Analyst IV"/>
    <s v="IT"/>
    <s v="Mass Customer"/>
    <s v="N"/>
    <s v="Yes"/>
    <m/>
    <x v="5"/>
  </r>
  <r>
    <n v="2442"/>
    <n v="75"/>
    <n v="679"/>
    <m/>
    <d v="2017-10-29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2443"/>
    <n v="69"/>
    <n v="1512"/>
    <m/>
    <d v="2017-06-21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9827"/>
    <n v="37"/>
    <n v="2345"/>
    <n v="44"/>
    <d v="2017-11-16T00:00:00"/>
    <s v="June"/>
    <b v="1"/>
    <s v="Approved"/>
    <s v="OHM Cycles"/>
    <s v="Standard"/>
    <s v="low"/>
    <s v="medium"/>
    <n v="1793.43"/>
    <n v="248.82"/>
    <d v="2006-02-02T00:00:00"/>
    <n v="1544.6100000000001"/>
    <s v="Male"/>
    <n v="89"/>
    <d v="1979-04-10T00:00:00"/>
    <n v="41.279454468860976"/>
    <n v="50"/>
    <s v="Teacher"/>
    <s v="n/a"/>
    <s v="High Net Worth"/>
    <s v="N"/>
    <s v="No"/>
    <m/>
    <x v="6"/>
  </r>
  <r>
    <n v="19863"/>
    <n v="7"/>
    <n v="3361"/>
    <n v="44"/>
    <d v="2017-11-16T00:00:00"/>
    <s v="November"/>
    <b v="1"/>
    <s v="Approved"/>
    <s v="Trek Bicycles"/>
    <s v="Road"/>
    <s v="low"/>
    <s v="medium"/>
    <n v="980.37"/>
    <n v="234.43"/>
    <d v="2015-08-02T00:00:00"/>
    <n v="745.94"/>
    <s v="Female"/>
    <n v="50"/>
    <d v="1986-07-15T00:00:00"/>
    <n v="34.010961318176044"/>
    <n v="40"/>
    <s v="Systems Administrator I"/>
    <s v="Retail"/>
    <s v="Affluent Customer"/>
    <s v="N"/>
    <s v="Yes"/>
    <m/>
    <x v="6"/>
  </r>
  <r>
    <n v="2446"/>
    <n v="38"/>
    <n v="2275"/>
    <m/>
    <d v="2017-08-16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917"/>
    <n v="53"/>
    <n v="224"/>
    <n v="45"/>
    <d v="2017-11-15T00:00:00"/>
    <s v="August"/>
    <b v="1"/>
    <s v="Approved"/>
    <s v="OHM Cycles"/>
    <s v="Standard"/>
    <s v="medium"/>
    <s v="medium"/>
    <n v="795.34"/>
    <n v="101.58"/>
    <d v="1997-02-09T00:00:00"/>
    <n v="693.76"/>
    <s v="Female"/>
    <n v="77"/>
    <d v="1992-07-19T00:00:00"/>
    <n v="27.994522962011661"/>
    <n v="30"/>
    <s v="Human Resources Assistant II"/>
    <s v="Financial Services"/>
    <s v="High Net Worth"/>
    <s v="N"/>
    <s v="Yes"/>
    <m/>
    <x v="2"/>
  </r>
  <r>
    <n v="2035"/>
    <n v="56"/>
    <n v="2935"/>
    <n v="45"/>
    <d v="2017-11-15T00:00:00"/>
    <s v="November"/>
    <b v="1"/>
    <s v="Approved"/>
    <s v="OHM Cycles"/>
    <s v="Standard"/>
    <s v="medium"/>
    <s v="medium"/>
    <n v="183.86"/>
    <n v="137.9"/>
    <d v="1997-10-04T00:00:00"/>
    <n v="45.960000000000008"/>
    <s v="Male"/>
    <n v="2"/>
    <d v="1967-12-03T00:00:00"/>
    <n v="52.638358578450017"/>
    <n v="60"/>
    <s v="Compensation Analyst"/>
    <s v="Financial Services"/>
    <s v="Affluent Customer"/>
    <s v="N"/>
    <s v="No"/>
    <m/>
    <x v="6"/>
  </r>
  <r>
    <n v="2449"/>
    <n v="99"/>
    <n v="963"/>
    <m/>
    <d v="2017-10-14T00:00:00"/>
    <m/>
    <b v="0"/>
    <s v="Approved"/>
    <s v="Trek Bicycles"/>
    <s v="Road"/>
    <s v="low"/>
    <s v="small"/>
    <n v="1720.7"/>
    <n v="1531.42"/>
    <n v="41009"/>
    <m/>
    <m/>
    <m/>
    <m/>
    <m/>
    <m/>
    <m/>
    <m/>
    <m/>
    <m/>
    <m/>
    <m/>
    <x v="0"/>
  </r>
  <r>
    <n v="2312"/>
    <n v="0"/>
    <n v="3325"/>
    <n v="45"/>
    <d v="2017-11-15T00:00:00"/>
    <s v="October"/>
    <b v="1"/>
    <s v="Approved"/>
    <s v="Norco Bicycles"/>
    <s v="Road"/>
    <s v="medium"/>
    <s v="medium"/>
    <n v="543.39"/>
    <n v="407.54"/>
    <d v="2016-11-22T00:00:00"/>
    <n v="135.84999999999997"/>
    <s v="Female"/>
    <n v="56"/>
    <d v="1968-07-28T00:00:00"/>
    <n v="51.986303783929465"/>
    <n v="60"/>
    <s v="Budget/Accounting Analyst I"/>
    <s v="n/a"/>
    <s v="High Net Worth"/>
    <s v="N"/>
    <s v="Yes"/>
    <m/>
    <x v="6"/>
  </r>
  <r>
    <n v="2451"/>
    <n v="90"/>
    <n v="2279"/>
    <m/>
    <d v="2017-04-0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2319"/>
    <n v="35"/>
    <n v="756"/>
    <n v="45"/>
    <d v="2017-11-15T00:00:00"/>
    <s v="April"/>
    <b v="1"/>
    <s v="Approved"/>
    <s v="Trek Bicycles"/>
    <s v="Standard"/>
    <s v="low"/>
    <s v="medium"/>
    <n v="1057.51"/>
    <n v="154.4"/>
    <d v="2011-03-16T00:00:00"/>
    <n v="903.11"/>
    <s v="Male"/>
    <n v="42"/>
    <d v="1979-03-19T00:00:00"/>
    <n v="41.339728441463713"/>
    <n v="50"/>
    <s v="Human Resources Assistant II"/>
    <s v="Health"/>
    <s v="Mass Customer"/>
    <s v="N"/>
    <s v="No"/>
    <m/>
    <x v="6"/>
  </r>
  <r>
    <n v="3571"/>
    <n v="97"/>
    <n v="1929"/>
    <n v="45"/>
    <d v="2017-11-15T00:00:00"/>
    <s v="November"/>
    <b v="1"/>
    <s v="Approved"/>
    <s v="Solex"/>
    <s v="Standard"/>
    <s v="medium"/>
    <s v="large"/>
    <n v="202.62"/>
    <n v="151.96"/>
    <d v="2016-03-29T00:00:00"/>
    <n v="50.66"/>
    <s v="Female"/>
    <n v="65"/>
    <d v="1974-09-25T00:00:00"/>
    <n v="45.821920222285634"/>
    <n v="50"/>
    <s v="Computer Systems Analyst IV"/>
    <s v="Manufacturing"/>
    <s v="Mass Customer"/>
    <s v="N"/>
    <s v="Yes"/>
    <m/>
    <x v="6"/>
  </r>
  <r>
    <n v="2454"/>
    <n v="40"/>
    <n v="1075"/>
    <m/>
    <d v="2017-10-1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3984"/>
    <n v="14"/>
    <n v="440"/>
    <n v="45"/>
    <d v="2017-11-15T00:00:00"/>
    <s v="October"/>
    <b v="1"/>
    <s v="Approved"/>
    <s v="Trek Bicycles"/>
    <s v="Standard"/>
    <s v="medium"/>
    <s v="small"/>
    <n v="1386.84"/>
    <n v="1234.29"/>
    <d v="2003-08-05T00:00:00"/>
    <n v="152.54999999999995"/>
    <s v="Male"/>
    <n v="26"/>
    <d v="1967-07-25T00:00:00"/>
    <n v="52.997262688039058"/>
    <n v="60"/>
    <s v="Administrative Officer"/>
    <s v="Manufacturing"/>
    <s v="High Net Worth"/>
    <s v="N"/>
    <s v="No"/>
    <m/>
    <x v="4"/>
  </r>
  <r>
    <n v="5224"/>
    <n v="20"/>
    <n v="3324"/>
    <n v="45"/>
    <d v="2017-11-15T00:00:00"/>
    <s v="November"/>
    <b v="1"/>
    <s v="Approved"/>
    <s v="Trek Bicycles"/>
    <s v="Standard"/>
    <s v="medium"/>
    <s v="small"/>
    <n v="1775.81"/>
    <n v="1580.47"/>
    <d v="1993-07-15T00:00:00"/>
    <n v="195.33999999999992"/>
    <s v="Female"/>
    <n v="46"/>
    <d v="1977-12-16T00:00:00"/>
    <n v="42.594522962011659"/>
    <n v="50"/>
    <s v="Business Systems Development Analyst"/>
    <s v="Telecommunications"/>
    <s v="Mass Customer"/>
    <s v="N"/>
    <s v="No"/>
    <m/>
    <x v="5"/>
  </r>
  <r>
    <n v="5574"/>
    <n v="92"/>
    <n v="1129"/>
    <n v="45"/>
    <d v="2017-11-15T00:00:00"/>
    <s v="November"/>
    <b v="1"/>
    <s v="Approved"/>
    <s v="WeareA2B"/>
    <s v="Standard"/>
    <s v="medium"/>
    <s v="small"/>
    <n v="1415.01"/>
    <n v="1259.3599999999999"/>
    <d v="2002-10-10T00:00:00"/>
    <n v="155.65000000000009"/>
    <s v="Male"/>
    <n v="32"/>
    <d v="1973-07-11T00:00:00"/>
    <n v="47.030139400367823"/>
    <n v="50"/>
    <s v="Research Nurse"/>
    <s v="Health"/>
    <s v="Mass Customer"/>
    <s v="N"/>
    <s v="Yes"/>
    <m/>
    <x v="4"/>
  </r>
  <r>
    <n v="6434"/>
    <n v="58"/>
    <n v="2452"/>
    <n v="45"/>
    <d v="2017-11-15T00:00:00"/>
    <s v="November"/>
    <b v="1"/>
    <s v="Approved"/>
    <s v="OHM Cycles"/>
    <s v="Standard"/>
    <s v="medium"/>
    <s v="medium"/>
    <n v="912.52"/>
    <n v="141.4"/>
    <d v="2015-10-18T00:00:00"/>
    <n v="771.12"/>
    <s v="Male"/>
    <n v="2"/>
    <d v="1977-06-29T00:00:00"/>
    <n v="43.060276386669194"/>
    <n v="50"/>
    <s v="VP Marketing"/>
    <s v="Entertainment"/>
    <s v="Mass Customer"/>
    <s v="N"/>
    <s v="Yes"/>
    <m/>
    <x v="1"/>
  </r>
  <r>
    <n v="2459"/>
    <n v="68"/>
    <n v="1793"/>
    <m/>
    <d v="2017-07-17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7123"/>
    <n v="54"/>
    <n v="1517"/>
    <n v="45"/>
    <d v="2017-11-15T00:00:00"/>
    <s v="July"/>
    <b v="1"/>
    <s v="Approved"/>
    <s v="WeareA2B"/>
    <s v="Standard"/>
    <s v="medium"/>
    <s v="medium"/>
    <n v="1292.8399999999999"/>
    <n v="13.44"/>
    <d v="2009-04-12T00:00:00"/>
    <n v="1279.3999999999999"/>
    <s v="Male"/>
    <n v="19"/>
    <d v="1989-06-14T00:00:00"/>
    <n v="31.093153098997963"/>
    <n v="40"/>
    <s v="Actuary"/>
    <s v="Financial Services"/>
    <s v="Mass Customer"/>
    <s v="N"/>
    <s v="Yes"/>
    <m/>
    <x v="4"/>
  </r>
  <r>
    <n v="7157"/>
    <n v="45"/>
    <n v="957"/>
    <n v="45"/>
    <d v="2017-11-15T00:00:00"/>
    <s v="November"/>
    <b v="1"/>
    <s v="Approved"/>
    <s v="Solex"/>
    <s v="Standard"/>
    <s v="medium"/>
    <s v="medium"/>
    <n v="441.49"/>
    <n v="84.99"/>
    <d v="2014-07-28T00:00:00"/>
    <n v="356.5"/>
    <s v="Male"/>
    <n v="90"/>
    <d v="1987-09-15T00:00:00"/>
    <n v="32.841098304477413"/>
    <n v="40"/>
    <s v="Operator"/>
    <s v="IT"/>
    <s v="Affluent Customer"/>
    <s v="N"/>
    <s v="No"/>
    <m/>
    <x v="6"/>
  </r>
  <r>
    <n v="2462"/>
    <n v="86"/>
    <n v="805"/>
    <m/>
    <d v="2017-02-21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2463"/>
    <n v="2"/>
    <n v="3500"/>
    <m/>
    <d v="2017-04-2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2464"/>
    <n v="25"/>
    <n v="985"/>
    <m/>
    <d v="2017-08-28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8459"/>
    <n v="67"/>
    <n v="231"/>
    <n v="45"/>
    <d v="2017-11-15T00:00:00"/>
    <s v="August"/>
    <b v="1"/>
    <s v="Approved"/>
    <s v="Norco Bicycles"/>
    <s v="Road"/>
    <s v="medium"/>
    <s v="medium"/>
    <n v="544.04999999999995"/>
    <n v="376.84"/>
    <d v="2016-12-06T00:00:00"/>
    <n v="167.20999999999998"/>
    <s v="Female"/>
    <n v="29"/>
    <d v="1970-09-30T00:00:00"/>
    <n v="49.810961318176041"/>
    <n v="50"/>
    <s v="Help Desk Operator"/>
    <s v="Retail"/>
    <s v="High Net Worth"/>
    <s v="N"/>
    <s v="No"/>
    <m/>
    <x v="4"/>
  </r>
  <r>
    <n v="2466"/>
    <n v="21"/>
    <n v="3286"/>
    <m/>
    <d v="2017-12-21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2467"/>
    <n v="51"/>
    <n v="3036"/>
    <m/>
    <d v="2017-02-05T00:00:00"/>
    <m/>
    <b v="0"/>
    <s v="Approved"/>
    <s v="OHM Cycles"/>
    <s v="Standard"/>
    <s v="high"/>
    <s v="medium"/>
    <n v="2005.66"/>
    <n v="1203.4000000000001"/>
    <n v="42295"/>
    <m/>
    <m/>
    <m/>
    <m/>
    <m/>
    <m/>
    <m/>
    <m/>
    <m/>
    <m/>
    <m/>
    <m/>
    <x v="0"/>
  </r>
  <r>
    <n v="8495"/>
    <n v="53"/>
    <n v="2098"/>
    <n v="45"/>
    <d v="2017-11-15T00:00:00"/>
    <s v="February"/>
    <b v="1"/>
    <s v="Approved"/>
    <s v="Giant Bicycles"/>
    <s v="Standard"/>
    <s v="high"/>
    <s v="medium"/>
    <n v="1274.93"/>
    <n v="764.96"/>
    <d v="2007-08-04T00:00:00"/>
    <n v="509.97"/>
    <s v="Female"/>
    <n v="24"/>
    <d v="1977-04-17T00:00:00"/>
    <n v="43.260276386669197"/>
    <n v="50"/>
    <s v="Business Systems Development Analyst"/>
    <s v="Property"/>
    <s v="Affluent Customer"/>
    <s v="N"/>
    <s v="Yes"/>
    <m/>
    <x v="2"/>
  </r>
  <r>
    <n v="8596"/>
    <n v="86"/>
    <n v="1274"/>
    <n v="45"/>
    <d v="2017-11-15T00:00:00"/>
    <s v="November"/>
    <b v="1"/>
    <s v="Approved"/>
    <s v="OHM Cycles"/>
    <s v="Standard"/>
    <s v="medium"/>
    <s v="medium"/>
    <n v="235.63"/>
    <n v="125.07"/>
    <d v="2004-08-07T00:00:00"/>
    <n v="110.56"/>
    <s v="Female"/>
    <n v="82"/>
    <d v="1969-12-13T00:00:00"/>
    <n v="50.608221592148645"/>
    <n v="60"/>
    <s v="Dental Hygienist"/>
    <s v="Health"/>
    <s v="High Net Worth"/>
    <s v="N"/>
    <s v="No"/>
    <m/>
    <x v="4"/>
  </r>
  <r>
    <n v="2470"/>
    <n v="55"/>
    <n v="1827"/>
    <m/>
    <d v="2017-07-27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2471"/>
    <n v="29"/>
    <n v="2786"/>
    <m/>
    <d v="2017-01-06T00:00:00"/>
    <m/>
    <b v="0"/>
    <s v="Approved"/>
    <s v="Norco Bicycles"/>
    <s v="Road"/>
    <s v="medium"/>
    <s v="medium"/>
    <n v="543.39"/>
    <n v="407.54"/>
    <n v="36361"/>
    <m/>
    <m/>
    <m/>
    <m/>
    <m/>
    <m/>
    <m/>
    <m/>
    <m/>
    <m/>
    <m/>
    <m/>
    <x v="0"/>
  </r>
  <r>
    <n v="8976"/>
    <n v="60"/>
    <n v="3426"/>
    <n v="45"/>
    <d v="2017-11-15T00:00:00"/>
    <s v="January"/>
    <b v="1"/>
    <s v="Approved"/>
    <s v="Giant Bicycles"/>
    <s v="Standard"/>
    <s v="high"/>
    <s v="small"/>
    <n v="1977.36"/>
    <n v="1759.85"/>
    <d v="2011-08-24T00:00:00"/>
    <n v="217.51"/>
    <s v="Male"/>
    <n v="94"/>
    <d v="1968-01-21T00:00:00"/>
    <n v="52.504112003107551"/>
    <n v="60"/>
    <s v="Accountant III"/>
    <s v="Health"/>
    <s v="Mass Customer"/>
    <s v="N"/>
    <s v="Yes"/>
    <m/>
    <x v="6"/>
  </r>
  <r>
    <n v="2473"/>
    <n v="14"/>
    <n v="2277"/>
    <m/>
    <d v="2017-08-23T00:00:00"/>
    <m/>
    <b v="0"/>
    <s v="Approved"/>
    <s v="Solex"/>
    <s v="Standard"/>
    <s v="high"/>
    <s v="large"/>
    <n v="1842.92"/>
    <n v="1105.75"/>
    <n v="41922"/>
    <m/>
    <m/>
    <m/>
    <m/>
    <m/>
    <m/>
    <m/>
    <m/>
    <m/>
    <m/>
    <m/>
    <m/>
    <x v="0"/>
  </r>
  <r>
    <n v="2474"/>
    <n v="49"/>
    <n v="1321"/>
    <m/>
    <d v="2017-06-26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9899"/>
    <n v="35"/>
    <n v="397"/>
    <n v="45"/>
    <d v="2017-11-15T00:00:00"/>
    <s v="June"/>
    <b v="1"/>
    <s v="Approved"/>
    <s v="Trek Bicycles"/>
    <s v="Standard"/>
    <s v="low"/>
    <s v="medium"/>
    <n v="1057.51"/>
    <n v="154.4"/>
    <d v="2006-02-02T00:00:00"/>
    <n v="903.11"/>
    <s v="Female"/>
    <n v="29"/>
    <d v="1994-07-05T00:00:00"/>
    <n v="26.032879126395223"/>
    <n v="30"/>
    <s v="Editor"/>
    <s v="Argiculture"/>
    <s v="Affluent Customer"/>
    <s v="N"/>
    <s v="No"/>
    <m/>
    <x v="6"/>
  </r>
  <r>
    <n v="10988"/>
    <n v="10"/>
    <n v="200"/>
    <n v="45"/>
    <d v="2017-11-15T00:00:00"/>
    <s v="November"/>
    <b v="1"/>
    <s v="Approved"/>
    <s v="WeareA2B"/>
    <s v="Touring"/>
    <s v="medium"/>
    <s v="medium"/>
    <n v="1466.68"/>
    <n v="363.25"/>
    <d v="2016-07-09T00:00:00"/>
    <n v="1103.43"/>
    <s v="Female"/>
    <n v="86"/>
    <d v="1981-09-02T00:00:00"/>
    <n v="38.879454468860978"/>
    <n v="40"/>
    <s v="Paralegal"/>
    <s v="Financial Services"/>
    <s v="Affluent Customer"/>
    <s v="N"/>
    <s v="Yes"/>
    <m/>
    <x v="5"/>
  </r>
  <r>
    <n v="11146"/>
    <n v="92"/>
    <n v="3139"/>
    <n v="45"/>
    <d v="2017-11-15T00:00:00"/>
    <s v="November"/>
    <b v="1"/>
    <s v="Approved"/>
    <s v="WeareA2B"/>
    <s v="Touring"/>
    <s v="medium"/>
    <s v="large"/>
    <n v="1890.39"/>
    <n v="260.14"/>
    <d v="2012-05-18T00:00:00"/>
    <n v="1630.25"/>
    <s v="Male"/>
    <n v="7"/>
    <d v="1957-02-04T00:00:00"/>
    <n v="63.471235290778786"/>
    <n v="70"/>
    <s v="Physical Therapy Assistant"/>
    <s v="Property"/>
    <s v="Affluent Customer"/>
    <s v="N"/>
    <s v="Yes"/>
    <m/>
    <x v="6"/>
  </r>
  <r>
    <n v="11815"/>
    <n v="38"/>
    <n v="1702"/>
    <n v="45"/>
    <d v="2017-11-15T00:00:00"/>
    <s v="November"/>
    <b v="1"/>
    <s v="Approved"/>
    <s v="Solex"/>
    <s v="Standard"/>
    <s v="medium"/>
    <s v="medium"/>
    <n v="1577.53"/>
    <n v="826.51"/>
    <d v="2011-03-16T00:00:00"/>
    <n v="751.02"/>
    <s v="Male"/>
    <n v="65"/>
    <d v="1973-06-13T00:00:00"/>
    <n v="47.106851729134945"/>
    <n v="50"/>
    <s v="Paralegal"/>
    <s v="Financial Services"/>
    <s v="High Net Worth"/>
    <s v="N"/>
    <s v="Yes"/>
    <m/>
    <x v="2"/>
  </r>
  <r>
    <n v="13404"/>
    <n v="98"/>
    <n v="2571"/>
    <n v="45"/>
    <d v="2017-11-15T00:00:00"/>
    <s v="November"/>
    <b v="1"/>
    <s v="Approved"/>
    <s v="Trek Bicycles"/>
    <s v="Standard"/>
    <s v="high"/>
    <s v="medium"/>
    <n v="358.39"/>
    <n v="215.03"/>
    <d v="1991-05-06T00:00:00"/>
    <n v="143.35999999999999"/>
    <s v="Male"/>
    <n v="14"/>
    <d v="1956-04-03T00:00:00"/>
    <n v="64.312331181189748"/>
    <n v="70"/>
    <s v="Research Nurse"/>
    <s v="Health"/>
    <s v="Mass Customer"/>
    <s v="N"/>
    <s v="No"/>
    <m/>
    <x v="4"/>
  </r>
  <r>
    <n v="13549"/>
    <n v="3"/>
    <n v="1737"/>
    <n v="45"/>
    <d v="2017-11-15T00:00:00"/>
    <s v="November"/>
    <b v="1"/>
    <s v="Approved"/>
    <s v="Trek Bicycles"/>
    <s v="Standard"/>
    <s v="medium"/>
    <s v="large"/>
    <n v="2091.4699999999998"/>
    <n v="388.92"/>
    <d v="2005-08-09T00:00:00"/>
    <n v="1702.5499999999997"/>
    <s v="Male"/>
    <n v="97"/>
    <d v="1986-11-17T00:00:00"/>
    <n v="33.668495564751389"/>
    <n v="40"/>
    <s v="Internal Auditor"/>
    <s v="Health"/>
    <s v="Affluent Customer"/>
    <s v="N"/>
    <s v="Yes"/>
    <m/>
    <x v="6"/>
  </r>
  <r>
    <n v="14153"/>
    <n v="33"/>
    <n v="2906"/>
    <n v="45"/>
    <d v="2017-11-15T00:00:00"/>
    <s v="November"/>
    <b v="1"/>
    <s v="Approved"/>
    <s v="Giant Bicycles"/>
    <s v="Standard"/>
    <s v="medium"/>
    <s v="small"/>
    <n v="1311.44"/>
    <n v="1167.18"/>
    <d v="2006-02-02T00:00:00"/>
    <n v="144.26"/>
    <s v="Female"/>
    <n v="21"/>
    <d v="1976-09-06T00:00:00"/>
    <n v="43.871235290778785"/>
    <n v="50"/>
    <s v="Senior Developer"/>
    <s v="Property"/>
    <s v="Affluent Customer"/>
    <s v="N"/>
    <s v="Yes"/>
    <m/>
    <x v="6"/>
  </r>
  <r>
    <n v="2482"/>
    <n v="63"/>
    <n v="2929"/>
    <m/>
    <d v="2017-04-30T00:00:00"/>
    <m/>
    <b v="1"/>
    <s v="Cancell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2483"/>
    <n v="0"/>
    <n v="385"/>
    <m/>
    <d v="2017-09-13T00:00:00"/>
    <m/>
    <b v="0"/>
    <s v="Approved"/>
    <s v="Trek Bicycles"/>
    <s v="Standard"/>
    <s v="medium"/>
    <s v="medium"/>
    <n v="499.53"/>
    <n v="388.72"/>
    <n v="37668"/>
    <m/>
    <m/>
    <m/>
    <m/>
    <m/>
    <m/>
    <m/>
    <m/>
    <m/>
    <m/>
    <m/>
    <m/>
    <x v="0"/>
  </r>
  <r>
    <n v="2484"/>
    <n v="35"/>
    <n v="75"/>
    <m/>
    <d v="2017-08-22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2485"/>
    <n v="38"/>
    <n v="2112"/>
    <m/>
    <d v="2017-03-09T00:00:00"/>
    <m/>
    <b v="0"/>
    <s v="Approved"/>
    <s v="Solex"/>
    <s v="Standard"/>
    <s v="medium"/>
    <s v="medium"/>
    <n v="1577.53"/>
    <n v="826.51"/>
    <n v="36498"/>
    <m/>
    <m/>
    <m/>
    <m/>
    <m/>
    <m/>
    <m/>
    <m/>
    <m/>
    <m/>
    <m/>
    <m/>
    <x v="0"/>
  </r>
  <r>
    <n v="2486"/>
    <n v="66"/>
    <n v="982"/>
    <m/>
    <d v="2017-02-20T00:00:00"/>
    <m/>
    <b v="0"/>
    <s v="Approved"/>
    <s v="Solex"/>
    <s v="Standard"/>
    <s v="medium"/>
    <s v="medium"/>
    <n v="1163.8900000000001"/>
    <n v="589.27"/>
    <n v="41345"/>
    <m/>
    <m/>
    <m/>
    <m/>
    <m/>
    <m/>
    <m/>
    <m/>
    <m/>
    <m/>
    <m/>
    <m/>
    <x v="0"/>
  </r>
  <r>
    <n v="2487"/>
    <n v="90"/>
    <n v="1885"/>
    <m/>
    <d v="2017-12-26T00:00:00"/>
    <m/>
    <b v="0"/>
    <s v="Approved"/>
    <s v="Solex"/>
    <s v="Standard"/>
    <s v="low"/>
    <s v="medium"/>
    <n v="945.04"/>
    <n v="507.58"/>
    <n v="35560"/>
    <m/>
    <m/>
    <m/>
    <m/>
    <m/>
    <m/>
    <m/>
    <m/>
    <m/>
    <m/>
    <m/>
    <m/>
    <x v="0"/>
  </r>
  <r>
    <n v="2488"/>
    <n v="31"/>
    <n v="67"/>
    <m/>
    <d v="2017-03-18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2489"/>
    <n v="63"/>
    <n v="174"/>
    <m/>
    <d v="2017-03-09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2490"/>
    <n v="95"/>
    <n v="2170"/>
    <m/>
    <d v="2017-12-02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4552"/>
    <n v="42"/>
    <n v="809"/>
    <n v="45"/>
    <d v="2017-11-15T00:00:00"/>
    <s v="December"/>
    <b v="1"/>
    <s v="Approved"/>
    <s v="OHM Cycles"/>
    <s v="Road"/>
    <s v="medium"/>
    <s v="small"/>
    <n v="1810"/>
    <n v="1610.9"/>
    <d v="2008-03-19T00:00:00"/>
    <n v="199.09999999999991"/>
    <s v="Male"/>
    <n v="27"/>
    <d v="1963-04-27T00:00:00"/>
    <n v="57.243838030504811"/>
    <n v="60"/>
    <s v="Geological Engineer"/>
    <s v="Manufacturing"/>
    <s v="Affluent Customer"/>
    <s v="N"/>
    <s v="No"/>
    <m/>
    <x v="4"/>
  </r>
  <r>
    <n v="2492"/>
    <n v="77"/>
    <n v="1593"/>
    <m/>
    <d v="2017-11-07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2493"/>
    <n v="65"/>
    <n v="1443"/>
    <m/>
    <d v="2017-11-16T00:00:00"/>
    <m/>
    <b v="0"/>
    <s v="Approved"/>
    <s v="WeareA2B"/>
    <s v="Standard"/>
    <s v="medium"/>
    <s v="medium"/>
    <n v="1807.45"/>
    <n v="778.69"/>
    <n v="37499"/>
    <m/>
    <m/>
    <m/>
    <m/>
    <m/>
    <m/>
    <m/>
    <m/>
    <m/>
    <m/>
    <m/>
    <m/>
    <x v="0"/>
  </r>
  <r>
    <n v="2494"/>
    <n v="20"/>
    <n v="3472"/>
    <m/>
    <d v="2017-08-20T00:00:00"/>
    <m/>
    <b v="0"/>
    <s v="Approved"/>
    <s v="Trek Bicycles"/>
    <s v="Standard"/>
    <s v="medium"/>
    <s v="small"/>
    <n v="1775.81"/>
    <n v="1580.47"/>
    <n v="34115"/>
    <m/>
    <m/>
    <m/>
    <m/>
    <m/>
    <m/>
    <m/>
    <m/>
    <m/>
    <m/>
    <m/>
    <m/>
    <x v="0"/>
  </r>
  <r>
    <n v="2495"/>
    <n v="84"/>
    <n v="3185"/>
    <m/>
    <d v="2017-02-09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2496"/>
    <n v="0"/>
    <n v="3490"/>
    <m/>
    <d v="2017-03-18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4714"/>
    <n v="79"/>
    <n v="221"/>
    <n v="45"/>
    <d v="2017-11-15T00:00:00"/>
    <s v="March"/>
    <b v="1"/>
    <s v="Approved"/>
    <s v="Norco Bicycles"/>
    <s v="Standard"/>
    <s v="medium"/>
    <s v="medium"/>
    <n v="1555.58"/>
    <n v="818.01"/>
    <d v="2003-09-09T00:00:00"/>
    <n v="737.56999999999994"/>
    <s v="Male"/>
    <n v="45"/>
    <d v="1980-06-21T00:00:00"/>
    <n v="40.079454468860973"/>
    <n v="50"/>
    <s v="VP Product Management"/>
    <s v="Financial Services"/>
    <s v="High Net Worth"/>
    <s v="N"/>
    <s v="No"/>
    <m/>
    <x v="6"/>
  </r>
  <r>
    <n v="2498"/>
    <n v="67"/>
    <n v="1371"/>
    <m/>
    <d v="2017-03-20T00:00:00"/>
    <m/>
    <b v="0"/>
    <s v="Approved"/>
    <s v="Norco Bicycles"/>
    <s v="Road"/>
    <s v="medium"/>
    <s v="medium"/>
    <n v="544.04999999999995"/>
    <n v="376.84"/>
    <n v="37499"/>
    <m/>
    <m/>
    <m/>
    <m/>
    <m/>
    <m/>
    <m/>
    <m/>
    <m/>
    <m/>
    <m/>
    <m/>
    <x v="0"/>
  </r>
  <r>
    <n v="15664"/>
    <n v="58"/>
    <n v="2292"/>
    <n v="45"/>
    <d v="2017-11-15T00:00:00"/>
    <s v="March"/>
    <b v="1"/>
    <s v="Approved"/>
    <s v="OHM Cycles"/>
    <s v="Standard"/>
    <s v="medium"/>
    <s v="medium"/>
    <n v="912.52"/>
    <n v="141.4"/>
    <d v="2015-06-17T00:00:00"/>
    <n v="771.12"/>
    <s v="Female"/>
    <n v="39"/>
    <d v="1959-08-02T00:00:00"/>
    <n v="60.980824331874672"/>
    <n v="70"/>
    <s v="Design Engineer"/>
    <s v="Retail"/>
    <s v="Mass Customer"/>
    <s v="N"/>
    <s v="Yes"/>
    <m/>
    <x v="5"/>
  </r>
  <r>
    <n v="2500"/>
    <n v="58"/>
    <n v="346"/>
    <m/>
    <d v="2017-01-22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2501"/>
    <n v="59"/>
    <n v="9"/>
    <m/>
    <d v="2017-05-10T00:00:00"/>
    <m/>
    <b v="0"/>
    <s v="Approved"/>
    <s v="Solex"/>
    <s v="Standard"/>
    <s v="medium"/>
    <s v="large"/>
    <n v="1061.56"/>
    <n v="733.58"/>
    <n v="42172"/>
    <m/>
    <m/>
    <m/>
    <m/>
    <m/>
    <m/>
    <m/>
    <m/>
    <m/>
    <m/>
    <m/>
    <m/>
    <x v="0"/>
  </r>
  <r>
    <n v="2502"/>
    <n v="12"/>
    <n v="318"/>
    <m/>
    <d v="2017-10-09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2503"/>
    <n v="58"/>
    <n v="408"/>
    <m/>
    <d v="2017-02-22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5884"/>
    <n v="55"/>
    <n v="1113"/>
    <n v="45"/>
    <d v="2017-11-15T00:00:00"/>
    <s v="February"/>
    <b v="1"/>
    <s v="Approved"/>
    <s v="Trek Bicycles"/>
    <s v="Road"/>
    <s v="medium"/>
    <s v="large"/>
    <n v="1894.19"/>
    <n v="598.76"/>
    <d v="2003-07-21T00:00:00"/>
    <n v="1295.43"/>
    <s v="Male"/>
    <n v="79"/>
    <d v="1991-08-31T00:00:00"/>
    <n v="28.879454468860974"/>
    <n v="30"/>
    <s v="Senior Financial Analyst"/>
    <s v="Financial Services"/>
    <s v="Affluent Customer"/>
    <s v="N"/>
    <s v="No"/>
    <m/>
    <x v="4"/>
  </r>
  <r>
    <n v="2505"/>
    <n v="0"/>
    <n v="858"/>
    <m/>
    <d v="2017-02-20T00:00:00"/>
    <m/>
    <b v="0"/>
    <s v="Approved"/>
    <s v="Solex"/>
    <s v="Standard"/>
    <s v="medium"/>
    <s v="medium"/>
    <n v="441.49"/>
    <n v="84.99"/>
    <n v="41009"/>
    <m/>
    <m/>
    <m/>
    <m/>
    <m/>
    <m/>
    <m/>
    <m/>
    <m/>
    <m/>
    <m/>
    <m/>
    <x v="0"/>
  </r>
  <r>
    <n v="16092"/>
    <n v="17"/>
    <n v="496"/>
    <n v="45"/>
    <d v="2017-11-15T00:00:00"/>
    <s v="February"/>
    <b v="1"/>
    <s v="Approved"/>
    <s v="Solex"/>
    <s v="Standard"/>
    <s v="high"/>
    <s v="medium"/>
    <n v="1024.6600000000001"/>
    <n v="614.79999999999995"/>
    <d v="2009-03-08T00:00:00"/>
    <n v="409.86000000000013"/>
    <s v="Female"/>
    <n v="79"/>
    <d v="1980-06-02T00:00:00"/>
    <n v="40.131509263381524"/>
    <n v="50"/>
    <s v="Internal Auditor"/>
    <s v="Financial Services"/>
    <s v="High Net Worth"/>
    <s v="N"/>
    <s v="Yes"/>
    <m/>
    <x v="4"/>
  </r>
  <r>
    <n v="2507"/>
    <n v="64"/>
    <n v="3042"/>
    <m/>
    <d v="2017-06-27T00:00:00"/>
    <m/>
    <b v="0"/>
    <s v="Approved"/>
    <s v="Giant Bicycles"/>
    <s v="Standard"/>
    <s v="high"/>
    <s v="small"/>
    <n v="1977.36"/>
    <n v="1759.85"/>
    <n v="40410"/>
    <m/>
    <m/>
    <m/>
    <m/>
    <m/>
    <m/>
    <m/>
    <m/>
    <m/>
    <m/>
    <m/>
    <m/>
    <x v="0"/>
  </r>
  <r>
    <n v="16588"/>
    <n v="0"/>
    <n v="1611"/>
    <n v="45"/>
    <d v="2017-11-15T00:00:00"/>
    <s v="June"/>
    <b v="1"/>
    <s v="Approved"/>
    <s v="Norco Bicycles"/>
    <s v="Road"/>
    <s v="medium"/>
    <s v="medium"/>
    <n v="544.04999999999995"/>
    <n v="376.84"/>
    <d v="2016-12-06T00:00:00"/>
    <n v="167.20999999999998"/>
    <s v="Male"/>
    <n v="76"/>
    <d v="1971-03-17T00:00:00"/>
    <n v="49.350687345573306"/>
    <n v="50"/>
    <s v="Engineer II"/>
    <s v="Property"/>
    <s v="High Net Worth"/>
    <s v="N"/>
    <s v="Yes"/>
    <m/>
    <x v="5"/>
  </r>
  <r>
    <n v="17212"/>
    <n v="49"/>
    <n v="2298"/>
    <n v="45"/>
    <d v="2017-11-15T00:00:00"/>
    <s v="November"/>
    <b v="1"/>
    <s v="Approved"/>
    <s v="Trek Bicycles"/>
    <s v="Road"/>
    <s v="medium"/>
    <s v="medium"/>
    <n v="533.51"/>
    <n v="400.13"/>
    <d v="1991-01-21T00:00:00"/>
    <n v="133.38"/>
    <s v="Male"/>
    <n v="93"/>
    <d v="1971-11-22T00:00:00"/>
    <n v="48.665755838723989"/>
    <n v="50"/>
    <s v="Developer IV"/>
    <s v="Health"/>
    <s v="High Net Worth"/>
    <s v="N"/>
    <s v="Yes"/>
    <m/>
    <x v="6"/>
  </r>
  <r>
    <n v="17843"/>
    <n v="100"/>
    <n v="2949"/>
    <n v="45"/>
    <d v="2017-11-15T00:00:00"/>
    <s v="November"/>
    <b v="1"/>
    <s v="Approved"/>
    <s v="Norco Bicycles"/>
    <s v="Road"/>
    <s v="medium"/>
    <s v="medium"/>
    <n v="1036.5899999999999"/>
    <n v="206.35"/>
    <d v="1991-05-06T00:00:00"/>
    <n v="830.2399999999999"/>
    <s v="Male"/>
    <n v="64"/>
    <d v="1997-10-28T00:00:00"/>
    <n v="22.71507090721714"/>
    <n v="30"/>
    <s v="Environmental Tech"/>
    <s v="Property"/>
    <s v="Mass Customer"/>
    <s v="N"/>
    <s v="Yes"/>
    <m/>
    <x v="1"/>
  </r>
  <r>
    <n v="2511"/>
    <n v="36"/>
    <n v="1465"/>
    <m/>
    <d v="2017-05-30T00:00:00"/>
    <m/>
    <b v="0"/>
    <s v="Approved"/>
    <s v="Solex"/>
    <s v="Standard"/>
    <s v="low"/>
    <s v="medium"/>
    <n v="945.04"/>
    <n v="507.58"/>
    <n v="40672"/>
    <m/>
    <m/>
    <m/>
    <m/>
    <m/>
    <m/>
    <m/>
    <m/>
    <m/>
    <m/>
    <m/>
    <m/>
    <x v="0"/>
  </r>
  <r>
    <n v="18483"/>
    <n v="71"/>
    <n v="2677"/>
    <n v="45"/>
    <d v="2017-11-15T00:00:00"/>
    <s v="May"/>
    <b v="1"/>
    <s v="Approved"/>
    <s v="Solex"/>
    <s v="Standard"/>
    <s v="high"/>
    <s v="large"/>
    <n v="1842.92"/>
    <n v="1105.75"/>
    <d v="1995-10-24T00:00:00"/>
    <n v="737.17000000000007"/>
    <s v="Female"/>
    <n v="53"/>
    <d v="1971-02-18T00:00:00"/>
    <n v="49.424659948313028"/>
    <n v="50"/>
    <s v="Mechanical Systems Engineer"/>
    <s v="Financial Services"/>
    <s v="Mass Customer"/>
    <s v="N"/>
    <s v="Yes"/>
    <m/>
    <x v="6"/>
  </r>
  <r>
    <n v="2513"/>
    <n v="0"/>
    <n v="289"/>
    <m/>
    <d v="2017-11-11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2514"/>
    <n v="90"/>
    <n v="2399"/>
    <m/>
    <d v="2017-06-2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8543"/>
    <n v="57"/>
    <n v="2816"/>
    <n v="45"/>
    <d v="2017-11-15T00:00:00"/>
    <s v="June"/>
    <b v="1"/>
    <s v="Approved"/>
    <s v="WeareA2B"/>
    <s v="Touring"/>
    <s v="medium"/>
    <s v="large"/>
    <n v="1890.39"/>
    <n v="260.14"/>
    <d v="1998-12-17T00:00:00"/>
    <n v="1630.25"/>
    <s v="Female"/>
    <n v="20"/>
    <d v="1980-06-11T00:00:00"/>
    <n v="40.106851729134945"/>
    <n v="50"/>
    <s v="Software Consultant"/>
    <s v="Manufacturing"/>
    <s v="High Net Worth"/>
    <s v="N"/>
    <s v="Yes"/>
    <m/>
    <x v="5"/>
  </r>
  <r>
    <n v="18906"/>
    <n v="63"/>
    <n v="355"/>
    <n v="45"/>
    <d v="2017-11-15T00:00:00"/>
    <s v="November"/>
    <b v="1"/>
    <s v="Approved"/>
    <s v="Solex"/>
    <s v="Standard"/>
    <s v="medium"/>
    <s v="medium"/>
    <n v="1483.2"/>
    <n v="99.59"/>
    <d v="1998-12-17T00:00:00"/>
    <n v="1383.6100000000001"/>
    <s v="Female"/>
    <n v="87"/>
    <d v="1989-11-25T00:00:00"/>
    <n v="30.64383803050481"/>
    <n v="40"/>
    <s v="Administrative Assistant II"/>
    <s v="Financial Services"/>
    <s v="Mass Customer"/>
    <s v="N"/>
    <s v="Yes"/>
    <m/>
    <x v="6"/>
  </r>
  <r>
    <n v="19400"/>
    <n v="90"/>
    <n v="636"/>
    <n v="45"/>
    <d v="2017-11-15T00:00:00"/>
    <s v="November"/>
    <b v="1"/>
    <s v="Approved"/>
    <s v="Norco Bicycles"/>
    <s v="Standard"/>
    <s v="low"/>
    <s v="medium"/>
    <n v="363.01"/>
    <n v="290.41000000000003"/>
    <d v="2005-05-10T00:00:00"/>
    <n v="72.599999999999966"/>
    <s v="Female"/>
    <n v="97"/>
    <d v="1979-06-01T00:00:00"/>
    <n v="41.136988715436317"/>
    <n v="50"/>
    <s v="Database Administrator II"/>
    <s v="Retail"/>
    <s v="Mass Customer"/>
    <s v="N"/>
    <s v="Yes"/>
    <m/>
    <x v="2"/>
  </r>
  <r>
    <n v="19985"/>
    <n v="31"/>
    <n v="873"/>
    <n v="45"/>
    <d v="2017-11-15T00:00:00"/>
    <s v="November"/>
    <b v="1"/>
    <s v="Approved"/>
    <s v="Giant Bicycles"/>
    <s v="Standard"/>
    <s v="medium"/>
    <s v="medium"/>
    <n v="230.91"/>
    <n v="173.18"/>
    <d v="1994-07-12T00:00:00"/>
    <n v="57.72999999999999"/>
    <s v="Female"/>
    <n v="42"/>
    <d v="1971-09-02T00:00:00"/>
    <n v="48.887673646943163"/>
    <n v="50"/>
    <s v="Systems Administrator II"/>
    <s v="n/a"/>
    <s v="Mass Customer"/>
    <s v="N"/>
    <s v="No"/>
    <m/>
    <x v="2"/>
  </r>
  <r>
    <n v="2519"/>
    <n v="1"/>
    <n v="3361"/>
    <m/>
    <d v="2017-08-25T00:00:00"/>
    <m/>
    <b v="0"/>
    <s v="Approved"/>
    <s v="Giant Bicycles"/>
    <s v="Standard"/>
    <s v="medium"/>
    <s v="medium"/>
    <n v="1403.5"/>
    <n v="954.82"/>
    <n v="38482"/>
    <m/>
    <m/>
    <m/>
    <m/>
    <m/>
    <m/>
    <m/>
    <m/>
    <m/>
    <m/>
    <m/>
    <m/>
    <x v="0"/>
  </r>
  <r>
    <n v="2520"/>
    <n v="18"/>
    <n v="1145"/>
    <m/>
    <d v="2017-12-17T00:00:00"/>
    <m/>
    <b v="0"/>
    <s v="Approved"/>
    <s v="Solex"/>
    <s v="Standard"/>
    <s v="medium"/>
    <s v="medium"/>
    <n v="575.27"/>
    <n v="431.45"/>
    <n v="35160"/>
    <m/>
    <m/>
    <m/>
    <m/>
    <m/>
    <m/>
    <m/>
    <m/>
    <m/>
    <m/>
    <m/>
    <m/>
    <x v="0"/>
  </r>
  <r>
    <n v="2521"/>
    <n v="91"/>
    <n v="2560"/>
    <m/>
    <d v="2017-05-14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325"/>
    <n v="62"/>
    <n v="952"/>
    <n v="46"/>
    <d v="2017-11-14T00:00:00"/>
    <s v="May"/>
    <b v="1"/>
    <s v="Approved"/>
    <s v="Solex"/>
    <s v="Standard"/>
    <s v="medium"/>
    <s v="medium"/>
    <n v="478.16"/>
    <n v="298.72000000000003"/>
    <d v="1992-10-02T00:00:00"/>
    <n v="179.44"/>
    <s v="Male"/>
    <n v="7"/>
    <d v="1980-10-01T00:00:00"/>
    <n v="39.800002414066455"/>
    <n v="40"/>
    <s v="Developer IV"/>
    <s v="n/a"/>
    <s v="Mass Customer"/>
    <s v="N"/>
    <s v="No"/>
    <m/>
    <x v="6"/>
  </r>
  <r>
    <n v="1555"/>
    <n v="43"/>
    <n v="748"/>
    <n v="46"/>
    <d v="2017-11-14T00:00:00"/>
    <s v="November"/>
    <b v="1"/>
    <s v="Approved"/>
    <s v="Norco Bicycles"/>
    <s v="Standard"/>
    <s v="medium"/>
    <s v="medium"/>
    <n v="1555.58"/>
    <n v="818.01"/>
    <d v="2003-09-09T00:00:00"/>
    <n v="737.56999999999994"/>
    <s v="Female"/>
    <n v="34"/>
    <d v="1971-06-13T00:00:00"/>
    <n v="49.109591455162345"/>
    <n v="50"/>
    <s v="VP Sales"/>
    <s v="Financial Services"/>
    <s v="Affluent Customer"/>
    <s v="N"/>
    <s v="Yes"/>
    <m/>
    <x v="5"/>
  </r>
  <r>
    <n v="2562"/>
    <n v="35"/>
    <n v="2514"/>
    <n v="46"/>
    <d v="2017-11-14T00:00:00"/>
    <s v="November"/>
    <b v="1"/>
    <s v="Approved"/>
    <s v="Giant Bicycles"/>
    <s v="Standard"/>
    <s v="medium"/>
    <s v="medium"/>
    <n v="1403.5"/>
    <n v="954.82"/>
    <d v="2003-02-07T00:00:00"/>
    <n v="448.67999999999995"/>
    <s v="Female"/>
    <n v="51"/>
    <d v="1981-04-21T00:00:00"/>
    <n v="39.246577756532211"/>
    <n v="40"/>
    <s v="VP Marketing"/>
    <s v="Financial Services"/>
    <s v="High Net Worth"/>
    <s v="N"/>
    <s v="No"/>
    <m/>
    <x v="4"/>
  </r>
  <r>
    <n v="2525"/>
    <n v="48"/>
    <n v="1837"/>
    <m/>
    <d v="2017-08-03T00:00:00"/>
    <m/>
    <b v="0"/>
    <s v="Approved"/>
    <s v="WeareA2B"/>
    <s v="Standard"/>
    <s v="medium"/>
    <s v="medium"/>
    <n v="1762.96"/>
    <n v="950.52"/>
    <n v="41064"/>
    <m/>
    <m/>
    <m/>
    <m/>
    <m/>
    <m/>
    <m/>
    <m/>
    <m/>
    <m/>
    <m/>
    <m/>
    <x v="0"/>
  </r>
  <r>
    <n v="2526"/>
    <n v="0"/>
    <n v="1922"/>
    <m/>
    <d v="2017-02-03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2591"/>
    <n v="91"/>
    <n v="2760"/>
    <n v="46"/>
    <d v="2017-11-14T00:00:00"/>
    <s v="February"/>
    <b v="1"/>
    <s v="Approved"/>
    <s v="Solex"/>
    <s v="Standard"/>
    <s v="medium"/>
    <s v="medium"/>
    <n v="100.35"/>
    <n v="75.260000000000005"/>
    <d v="1999-07-26T00:00:00"/>
    <n v="25.089999999999989"/>
    <s v="Female"/>
    <n v="7"/>
    <d v="1969-11-11T00:00:00"/>
    <n v="50.695892825025361"/>
    <n v="60"/>
    <s v="Speech Pathologist"/>
    <s v="n/a"/>
    <s v="High Net Worth"/>
    <s v="N"/>
    <s v="Yes"/>
    <m/>
    <x v="6"/>
  </r>
  <r>
    <n v="2641"/>
    <n v="91"/>
    <n v="3062"/>
    <n v="46"/>
    <d v="2017-11-14T00:00:00"/>
    <s v="November"/>
    <b v="1"/>
    <s v="Approved"/>
    <s v="Solex"/>
    <s v="Standard"/>
    <s v="medium"/>
    <s v="medium"/>
    <n v="100.35"/>
    <n v="75.260000000000005"/>
    <d v="1999-07-26T00:00:00"/>
    <n v="25.089999999999989"/>
    <s v="Male"/>
    <n v="55"/>
    <d v="1976-04-19T00:00:00"/>
    <n v="44.254796934614397"/>
    <n v="50"/>
    <s v="Teacher"/>
    <s v="Property"/>
    <s v="Mass Customer"/>
    <s v="N"/>
    <s v="No"/>
    <m/>
    <x v="6"/>
  </r>
  <r>
    <n v="3007"/>
    <n v="45"/>
    <n v="2523"/>
    <n v="46"/>
    <d v="2017-11-14T00:00:00"/>
    <s v="November"/>
    <b v="1"/>
    <s v="Approved"/>
    <s v="Solex"/>
    <s v="Standard"/>
    <s v="medium"/>
    <s v="medium"/>
    <n v="441.49"/>
    <n v="84.99"/>
    <d v="1997-02-09T00:00:00"/>
    <n v="356.5"/>
    <s v="Male"/>
    <n v="78"/>
    <d v="1962-11-09T00:00:00"/>
    <n v="57.706851729134947"/>
    <n v="60"/>
    <s v="Civil Engineer"/>
    <s v="Manufacturing"/>
    <s v="Mass Customer"/>
    <s v="N"/>
    <s v="No"/>
    <m/>
    <x v="4"/>
  </r>
  <r>
    <n v="2530"/>
    <n v="56"/>
    <n v="1151"/>
    <m/>
    <d v="2017-10-16T00:00:00"/>
    <m/>
    <b v="0"/>
    <s v="Approved"/>
    <s v="Norco Bicycles"/>
    <s v="Mountain"/>
    <s v="low"/>
    <s v="small"/>
    <n v="688.63"/>
    <n v="612.88"/>
    <n v="40670"/>
    <m/>
    <m/>
    <m/>
    <m/>
    <m/>
    <m/>
    <m/>
    <m/>
    <m/>
    <m/>
    <m/>
    <m/>
    <x v="0"/>
  </r>
  <r>
    <n v="3397"/>
    <n v="22"/>
    <n v="2687"/>
    <n v="46"/>
    <d v="2017-11-14T00:00:00"/>
    <s v="October"/>
    <b v="1"/>
    <s v="Approved"/>
    <s v="Solex"/>
    <s v="Standard"/>
    <s v="medium"/>
    <s v="medium"/>
    <n v="575.27"/>
    <n v="431.45"/>
    <d v="2016-02-04T00:00:00"/>
    <n v="143.82"/>
    <s v="Female"/>
    <n v="27"/>
    <d v="1965-04-06T00:00:00"/>
    <n v="55.298632551052755"/>
    <n v="60"/>
    <s v="VP Product Management"/>
    <s v="Argiculture"/>
    <s v="High Net Worth"/>
    <s v="N"/>
    <s v="Yes"/>
    <m/>
    <x v="2"/>
  </r>
  <r>
    <n v="2532"/>
    <n v="18"/>
    <n v="553"/>
    <m/>
    <d v="2017-06-03T00:00:00"/>
    <m/>
    <b v="0"/>
    <s v="Approved"/>
    <s v="Solex"/>
    <s v="Standard"/>
    <s v="medium"/>
    <s v="medium"/>
    <n v="575.27"/>
    <n v="431.45"/>
    <n v="42404"/>
    <m/>
    <m/>
    <m/>
    <m/>
    <m/>
    <m/>
    <m/>
    <m/>
    <m/>
    <m/>
    <m/>
    <m/>
    <x v="0"/>
  </r>
  <r>
    <n v="5139"/>
    <n v="89"/>
    <n v="353"/>
    <n v="46"/>
    <d v="2017-11-14T00:00:00"/>
    <s v="June"/>
    <b v="1"/>
    <s v="Approved"/>
    <s v="WeareA2B"/>
    <s v="Touring"/>
    <s v="medium"/>
    <s v="large"/>
    <n v="1362.99"/>
    <n v="57.74"/>
    <d v="2016-07-09T00:00:00"/>
    <n v="1305.25"/>
    <s v="Female"/>
    <n v="62"/>
    <d v="1979-05-12T00:00:00"/>
    <n v="41.191783235984261"/>
    <n v="50"/>
    <s v="Senior Sales Associate"/>
    <s v="Argiculture"/>
    <s v="Affluent Customer"/>
    <s v="N"/>
    <s v="Yes"/>
    <m/>
    <x v="4"/>
  </r>
  <r>
    <n v="2534"/>
    <n v="84"/>
    <n v="5"/>
    <m/>
    <d v="2017-05-03T00:00:00"/>
    <m/>
    <b v="0"/>
    <s v="Approved"/>
    <s v="Trek Bicycles"/>
    <s v="Road"/>
    <s v="medium"/>
    <s v="medium"/>
    <n v="290.62"/>
    <n v="215.14"/>
    <n v="37626"/>
    <m/>
    <m/>
    <m/>
    <m/>
    <m/>
    <m/>
    <m/>
    <m/>
    <m/>
    <m/>
    <m/>
    <m/>
    <x v="0"/>
  </r>
  <r>
    <n v="2535"/>
    <n v="88"/>
    <n v="2872"/>
    <m/>
    <d v="2017-10-18T00:00:00"/>
    <m/>
    <b v="0"/>
    <s v="Approved"/>
    <s v="Norco Bicycles"/>
    <s v="Standard"/>
    <s v="medium"/>
    <s v="medium"/>
    <n v="1198.46"/>
    <n v="381.1"/>
    <n v="37626"/>
    <m/>
    <m/>
    <m/>
    <m/>
    <m/>
    <m/>
    <m/>
    <m/>
    <m/>
    <m/>
    <m/>
    <m/>
    <x v="0"/>
  </r>
  <r>
    <n v="2536"/>
    <n v="71"/>
    <n v="636"/>
    <m/>
    <d v="2017-12-11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5200"/>
    <n v="43"/>
    <n v="1663"/>
    <n v="46"/>
    <d v="2017-11-14T00:00:00"/>
    <s v="December"/>
    <b v="1"/>
    <s v="Approved"/>
    <s v="Norco Bicycles"/>
    <s v="Standard"/>
    <s v="medium"/>
    <s v="medium"/>
    <n v="1555.58"/>
    <n v="818.01"/>
    <d v="2004-12-18T00:00:00"/>
    <n v="737.56999999999994"/>
    <s v="Female"/>
    <n v="42"/>
    <d v="1971-09-02T00:00:00"/>
    <n v="48.887673646943163"/>
    <n v="50"/>
    <s v="Systems Administrator II"/>
    <s v="n/a"/>
    <s v="Mass Customer"/>
    <s v="N"/>
    <s v="No"/>
    <m/>
    <x v="6"/>
  </r>
  <r>
    <n v="2538"/>
    <n v="61"/>
    <n v="2784"/>
    <m/>
    <d v="2017-08-17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2539"/>
    <n v="73"/>
    <n v="57"/>
    <m/>
    <d v="2017-11-22T00:00:00"/>
    <m/>
    <b v="0"/>
    <s v="Approved"/>
    <s v="Solex"/>
    <s v="Standard"/>
    <s v="medium"/>
    <s v="medium"/>
    <n v="1945.43"/>
    <n v="333.18"/>
    <n v="33429"/>
    <m/>
    <m/>
    <m/>
    <m/>
    <m/>
    <m/>
    <m/>
    <m/>
    <m/>
    <m/>
    <m/>
    <m/>
    <x v="0"/>
  </r>
  <r>
    <n v="5316"/>
    <n v="78"/>
    <n v="17"/>
    <n v="46"/>
    <d v="2017-11-14T00:00:00"/>
    <s v="November"/>
    <b v="1"/>
    <s v="Approved"/>
    <s v="Giant Bicycles"/>
    <s v="Standard"/>
    <s v="medium"/>
    <s v="large"/>
    <n v="1765.3"/>
    <n v="709.48"/>
    <d v="2015-08-02T00:00:00"/>
    <n v="1055.82"/>
    <s v="Male"/>
    <n v="87"/>
    <d v="1988-06-13T00:00:00"/>
    <n v="32.095892825025359"/>
    <n v="40"/>
    <s v="Chief Design Engineer"/>
    <s v="n/a"/>
    <s v="Mass Customer"/>
    <s v="N"/>
    <s v="Yes"/>
    <m/>
    <x v="6"/>
  </r>
  <r>
    <n v="6410"/>
    <n v="60"/>
    <n v="3015"/>
    <n v="46"/>
    <d v="2017-11-14T00:00:00"/>
    <s v="November"/>
    <b v="1"/>
    <s v="Approved"/>
    <s v="Giant Bicycles"/>
    <s v="Standard"/>
    <s v="high"/>
    <s v="small"/>
    <n v="1977.36"/>
    <n v="1759.85"/>
    <d v="2014-07-28T00:00:00"/>
    <n v="217.51"/>
    <s v="Male"/>
    <n v="57"/>
    <d v="1962-03-19T00:00:00"/>
    <n v="58.350687345573306"/>
    <n v="60"/>
    <s v="Sales Associate"/>
    <s v="n/a"/>
    <s v="Affluent Customer"/>
    <s v="N"/>
    <s v="Yes"/>
    <m/>
    <x v="5"/>
  </r>
  <r>
    <n v="2542"/>
    <n v="10"/>
    <n v="3480"/>
    <m/>
    <d v="2017-01-2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2543"/>
    <n v="75"/>
    <n v="2490"/>
    <m/>
    <d v="2017-05-12T00:00:00"/>
    <m/>
    <b v="0"/>
    <s v="Approved"/>
    <s v="Giant Bicycles"/>
    <s v="Touring"/>
    <s v="medium"/>
    <s v="large"/>
    <n v="1873.97"/>
    <n v="863.95"/>
    <n v="33429"/>
    <m/>
    <m/>
    <m/>
    <m/>
    <m/>
    <m/>
    <m/>
    <m/>
    <m/>
    <m/>
    <m/>
    <m/>
    <x v="0"/>
  </r>
  <r>
    <n v="2544"/>
    <n v="100"/>
    <n v="536"/>
    <m/>
    <d v="2017-11-28T00:00:00"/>
    <m/>
    <b v="0"/>
    <s v="Approved"/>
    <s v="Norco Bicycles"/>
    <s v="Road"/>
    <s v="medium"/>
    <s v="medium"/>
    <n v="1036.5899999999999"/>
    <n v="206.35"/>
    <n v="41922"/>
    <m/>
    <m/>
    <m/>
    <m/>
    <m/>
    <m/>
    <m/>
    <m/>
    <m/>
    <m/>
    <m/>
    <m/>
    <x v="0"/>
  </r>
  <r>
    <n v="2545"/>
    <n v="2"/>
    <n v="1591"/>
    <m/>
    <d v="2017-07-23T00:00:00"/>
    <m/>
    <b v="0"/>
    <s v="Approved"/>
    <s v="Solex"/>
    <s v="Standard"/>
    <s v="medium"/>
    <s v="medium"/>
    <n v="71.489999999999995"/>
    <n v="53.62"/>
    <n v="33549"/>
    <m/>
    <m/>
    <m/>
    <m/>
    <m/>
    <m/>
    <m/>
    <m/>
    <m/>
    <m/>
    <m/>
    <m/>
    <x v="0"/>
  </r>
  <r>
    <n v="7940"/>
    <n v="79"/>
    <n v="1765"/>
    <n v="46"/>
    <d v="2017-11-14T00:00:00"/>
    <s v="July"/>
    <b v="1"/>
    <s v="Approved"/>
    <s v="Solex"/>
    <s v="Touring"/>
    <s v="medium"/>
    <s v="large"/>
    <n v="2083.94"/>
    <n v="675.03"/>
    <d v="2013-09-16T00:00:00"/>
    <n v="1408.91"/>
    <s v="Male"/>
    <n v="4"/>
    <d v="1976-09-14T00:00:00"/>
    <n v="43.849317482559606"/>
    <n v="50"/>
    <s v="Operator"/>
    <s v="Manufacturing"/>
    <s v="Mass Customer"/>
    <s v="N"/>
    <s v="Yes"/>
    <m/>
    <x v="6"/>
  </r>
  <r>
    <n v="2547"/>
    <n v="99"/>
    <n v="1919"/>
    <m/>
    <d v="2017-08-26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2548"/>
    <n v="48"/>
    <n v="654"/>
    <m/>
    <d v="2017-07-19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8787"/>
    <n v="34"/>
    <n v="610"/>
    <n v="46"/>
    <d v="2017-11-14T00:00:00"/>
    <s v="July"/>
    <b v="1"/>
    <s v="Approved"/>
    <s v="Norco Bicycles"/>
    <s v="Road"/>
    <s v="high"/>
    <s v="large"/>
    <n v="774.53"/>
    <n v="464.72"/>
    <d v="2003-03-18T00:00:00"/>
    <n v="309.80999999999995"/>
    <s v="Female"/>
    <n v="2"/>
    <d v="1993-05-19T00:00:00"/>
    <n v="27.161646249682892"/>
    <n v="30"/>
    <s v="Administrative Officer"/>
    <s v="Manufacturing"/>
    <s v="Affluent Customer"/>
    <s v="N"/>
    <s v="No"/>
    <m/>
    <x v="5"/>
  </r>
  <r>
    <n v="8865"/>
    <n v="17"/>
    <n v="1821"/>
    <n v="46"/>
    <d v="2017-11-14T00:00:00"/>
    <s v="November"/>
    <b v="1"/>
    <s v="Approved"/>
    <s v="WeareA2B"/>
    <s v="Touring"/>
    <s v="medium"/>
    <s v="large"/>
    <n v="1362.99"/>
    <n v="57.74"/>
    <d v="2003-01-05T00:00:00"/>
    <n v="1305.25"/>
    <s v="Male"/>
    <n v="45"/>
    <d v="1958-03-16T00:00:00"/>
    <n v="62.361646249682892"/>
    <n v="70"/>
    <s v="Help Desk Technician"/>
    <s v="Financial Services"/>
    <s v="Mass Customer"/>
    <s v="N"/>
    <s v="Yes"/>
    <m/>
    <x v="5"/>
  </r>
  <r>
    <n v="2551"/>
    <n v="90"/>
    <n v="2109"/>
    <m/>
    <d v="2017-04-01T00:00:00"/>
    <m/>
    <b v="0"/>
    <s v="Approved"/>
    <s v="Solex"/>
    <s v="Standard"/>
    <s v="low"/>
    <s v="medium"/>
    <n v="945.04"/>
    <n v="507.58"/>
    <n v="35560"/>
    <m/>
    <m/>
    <m/>
    <m/>
    <m/>
    <m/>
    <m/>
    <m/>
    <m/>
    <m/>
    <m/>
    <m/>
    <x v="0"/>
  </r>
  <r>
    <n v="2552"/>
    <n v="91"/>
    <n v="2104"/>
    <m/>
    <d v="2017-05-1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0385"/>
    <n v="81"/>
    <n v="2776"/>
    <n v="46"/>
    <d v="2017-11-14T00:00:00"/>
    <s v="Ma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31"/>
    <d v="1979-01-29T00:00:00"/>
    <n v="41.473975016806179"/>
    <n v="50"/>
    <s v="Structural Analysis Engineer"/>
    <s v="Financial Services"/>
    <s v="Mass Customer"/>
    <s v="N"/>
    <s v="No"/>
    <m/>
    <x v="4"/>
  </r>
  <r>
    <n v="10405"/>
    <n v="18"/>
    <n v="1534"/>
    <n v="46"/>
    <d v="2017-11-14T00:00:00"/>
    <s v="November"/>
    <b v="1"/>
    <s v="Approved"/>
    <s v="Solex"/>
    <s v="Standard"/>
    <s v="medium"/>
    <s v="medium"/>
    <n v="575.27"/>
    <n v="431.45"/>
    <d v="2013-03-12T00:00:00"/>
    <n v="143.82"/>
    <s v="Male"/>
    <n v="59"/>
    <d v="1980-08-05T00:00:00"/>
    <n v="39.9561667976281"/>
    <n v="0"/>
    <n v="0"/>
    <s v="n/a"/>
    <s v="Mass Customer"/>
    <s v="N"/>
    <s v="No"/>
    <m/>
    <x v="6"/>
  </r>
  <r>
    <n v="10422"/>
    <n v="90"/>
    <n v="263"/>
    <n v="46"/>
    <d v="2017-11-14T00:00:00"/>
    <s v="November"/>
    <b v="1"/>
    <s v="Approved"/>
    <s v="Solex"/>
    <s v="Standard"/>
    <s v="low"/>
    <s v="medium"/>
    <n v="945.04"/>
    <n v="507.58"/>
    <d v="1995-12-19T00:00:00"/>
    <n v="437.46"/>
    <s v="Female"/>
    <n v="74"/>
    <d v="1998-11-30T00:00:00"/>
    <n v="21.624659948313031"/>
    <n v="30"/>
    <s v="Human Resources Assistant I"/>
    <s v="Manufacturing"/>
    <s v="Mass Customer"/>
    <s v="N"/>
    <s v="No"/>
    <m/>
    <x v="5"/>
  </r>
  <r>
    <n v="2556"/>
    <n v="80"/>
    <n v="2193"/>
    <m/>
    <d v="2017-02-14T00:00:00"/>
    <m/>
    <b v="0"/>
    <s v="Approved"/>
    <s v="OHM Cycles"/>
    <s v="Touring"/>
    <s v="low"/>
    <s v="medium"/>
    <n v="1073.07"/>
    <n v="933.84"/>
    <n v="41533"/>
    <m/>
    <m/>
    <m/>
    <m/>
    <m/>
    <m/>
    <m/>
    <m/>
    <m/>
    <m/>
    <m/>
    <m/>
    <x v="0"/>
  </r>
  <r>
    <n v="2557"/>
    <n v="69"/>
    <n v="39"/>
    <m/>
    <d v="2017-11-26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2558"/>
    <n v="10"/>
    <n v="3007"/>
    <m/>
    <d v="2017-07-1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0913"/>
    <n v="4"/>
    <n v="3420"/>
    <n v="46"/>
    <d v="2017-11-14T00:00:00"/>
    <s v="July"/>
    <b v="1"/>
    <s v="Approved"/>
    <s v="Giant Bicycles"/>
    <s v="Standard"/>
    <s v="high"/>
    <s v="medium"/>
    <n v="1129.1300000000001"/>
    <n v="677.48"/>
    <d v="2005-08-09T00:00:00"/>
    <n v="451.65000000000009"/>
    <s v="Male"/>
    <n v="38"/>
    <d v="1973-05-22T00:00:00"/>
    <n v="47.167125701737689"/>
    <n v="50"/>
    <s v="Environmental Tech"/>
    <s v="Manufacturing"/>
    <s v="Mass Customer"/>
    <s v="N"/>
    <s v="No"/>
    <m/>
    <x v="4"/>
  </r>
  <r>
    <n v="10926"/>
    <n v="1"/>
    <n v="2980"/>
    <n v="46"/>
    <d v="2017-11-14T00:00:00"/>
    <s v="November"/>
    <b v="1"/>
    <s v="Approved"/>
    <s v="Giant Bicycles"/>
    <s v="Standard"/>
    <s v="medium"/>
    <s v="medium"/>
    <n v="1403.5"/>
    <n v="954.82"/>
    <d v="2016-11-14T00:00:00"/>
    <n v="448.67999999999995"/>
    <s v="Male"/>
    <n v="96"/>
    <d v="1980-09-10T00:00:00"/>
    <n v="39.857536660641799"/>
    <n v="40"/>
    <s v="Financial Advisor"/>
    <s v="Financial Services"/>
    <s v="Mass Customer"/>
    <s v="N"/>
    <s v="Yes"/>
    <m/>
    <x v="1"/>
  </r>
  <r>
    <n v="13473"/>
    <n v="31"/>
    <n v="2428"/>
    <n v="46"/>
    <d v="2017-11-14T00:00:00"/>
    <s v="November"/>
    <b v="1"/>
    <s v="Approved"/>
    <s v="Giant Bicycles"/>
    <s v="Standard"/>
    <s v="medium"/>
    <s v="medium"/>
    <n v="230.91"/>
    <n v="173.18"/>
    <d v="2010-06-07T00:00:00"/>
    <n v="57.72999999999999"/>
    <s v="Female"/>
    <n v="27"/>
    <d v="1979-12-22T00:00:00"/>
    <n v="40.578084605847273"/>
    <n v="50"/>
    <s v="Chemical Engineer"/>
    <s v="Manufacturing"/>
    <s v="Mass Customer"/>
    <s v="N"/>
    <s v="No"/>
    <m/>
    <x v="5"/>
  </r>
  <r>
    <n v="13514"/>
    <n v="77"/>
    <n v="3038"/>
    <n v="46"/>
    <d v="2017-11-14T00:00:00"/>
    <s v="November"/>
    <b v="1"/>
    <s v="Approved"/>
    <s v="WeareA2B"/>
    <s v="Standard"/>
    <s v="medium"/>
    <s v="medium"/>
    <n v="1769.64"/>
    <n v="108.76"/>
    <d v="2011-05-09T00:00:00"/>
    <n v="1660.88"/>
    <s v="Male"/>
    <n v="74"/>
    <d v="1968-07-26T00:00:00"/>
    <n v="51.991783235984265"/>
    <n v="60"/>
    <s v="Help Desk Operator"/>
    <s v="n/a"/>
    <s v="Mass Customer"/>
    <s v="N"/>
    <s v="Yes"/>
    <m/>
    <x v="6"/>
  </r>
  <r>
    <n v="14482"/>
    <n v="18"/>
    <n v="2497"/>
    <n v="46"/>
    <d v="2017-11-14T00:00:00"/>
    <s v="November"/>
    <b v="1"/>
    <s v="Approved"/>
    <s v="Solex"/>
    <s v="Standard"/>
    <s v="medium"/>
    <s v="medium"/>
    <n v="575.27"/>
    <n v="431.45"/>
    <d v="2013-03-12T00:00:00"/>
    <n v="143.82"/>
    <s v="Female"/>
    <n v="45"/>
    <d v="1958-04-08T00:00:00"/>
    <n v="62.298632551052755"/>
    <n v="70"/>
    <s v="Senior Developer"/>
    <s v="n/a"/>
    <s v="High Net Worth"/>
    <s v="N"/>
    <s v="No"/>
    <m/>
    <x v="6"/>
  </r>
  <r>
    <n v="2564"/>
    <n v="18"/>
    <n v="2495"/>
    <m/>
    <d v="2017-04-06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5493"/>
    <n v="1"/>
    <n v="2816"/>
    <n v="46"/>
    <d v="2017-11-14T00:00:00"/>
    <s v="April"/>
    <b v="1"/>
    <s v="Approved"/>
    <s v="Giant Bicycles"/>
    <s v="Standard"/>
    <s v="medium"/>
    <s v="medium"/>
    <n v="1403.5"/>
    <n v="954.82"/>
    <d v="2012-12-02T00:00:00"/>
    <n v="448.67999999999995"/>
    <s v="Female"/>
    <n v="89"/>
    <d v="1953-11-12T00:00:00"/>
    <n v="66.704112003107554"/>
    <n v="70"/>
    <s v="Assistant Professor"/>
    <s v="IT"/>
    <s v="Affluent Customer"/>
    <s v="N"/>
    <s v="No"/>
    <m/>
    <x v="5"/>
  </r>
  <r>
    <n v="2566"/>
    <n v="75"/>
    <n v="2173"/>
    <m/>
    <d v="2017-02-27T00:00:00"/>
    <m/>
    <b v="0"/>
    <s v="Approved"/>
    <s v="Giant Bicycles"/>
    <s v="Touring"/>
    <s v="medium"/>
    <s v="large"/>
    <n v="1873.97"/>
    <n v="863.95"/>
    <n v="38193"/>
    <m/>
    <m/>
    <m/>
    <m/>
    <m/>
    <m/>
    <m/>
    <m/>
    <m/>
    <m/>
    <m/>
    <m/>
    <x v="0"/>
  </r>
  <r>
    <n v="15936"/>
    <n v="5"/>
    <n v="874"/>
    <n v="46"/>
    <d v="2017-11-14T00:00:00"/>
    <s v="February"/>
    <b v="1"/>
    <s v="Approved"/>
    <s v="Trek Bicycles"/>
    <s v="Mountain"/>
    <s v="low"/>
    <s v="medium"/>
    <n v="574.64"/>
    <n v="459.71"/>
    <d v="2004-08-17T00:00:00"/>
    <n v="114.93"/>
    <s v="Female"/>
    <n v="27"/>
    <d v="1976-09-21T00:00:00"/>
    <n v="43.830139400367827"/>
    <n v="50"/>
    <s v="Help Desk Technician"/>
    <s v="IT"/>
    <s v="Mass Customer"/>
    <s v="N"/>
    <s v="Yes"/>
    <m/>
    <x v="5"/>
  </r>
  <r>
    <n v="16016"/>
    <n v="47"/>
    <n v="2280"/>
    <n v="46"/>
    <d v="2017-11-14T00:00:00"/>
    <s v="November"/>
    <b v="1"/>
    <s v="Approved"/>
    <s v="Trek Bicycles"/>
    <s v="Road"/>
    <s v="low"/>
    <s v="small"/>
    <n v="1720.7"/>
    <n v="1531.42"/>
    <d v="2006-10-01T00:00:00"/>
    <n v="189.27999999999997"/>
    <s v="Male"/>
    <n v="78"/>
    <d v="2001-05-05T00:00:00"/>
    <n v="19.194522962011661"/>
    <n v="0"/>
    <n v="0"/>
    <s v="Health"/>
    <s v="Mass Customer"/>
    <s v="N"/>
    <s v="Yes"/>
    <m/>
    <x v="1"/>
  </r>
  <r>
    <n v="16233"/>
    <n v="53"/>
    <n v="2033"/>
    <n v="46"/>
    <d v="2017-11-14T00:00:00"/>
    <s v="November"/>
    <b v="1"/>
    <s v="Approved"/>
    <s v="Giant Bicycles"/>
    <s v="Standard"/>
    <s v="high"/>
    <s v="medium"/>
    <n v="1274.93"/>
    <n v="764.96"/>
    <d v="2007-08-04T00:00:00"/>
    <n v="509.97"/>
    <s v="Female"/>
    <n v="93"/>
    <d v="1960-11-18T00:00:00"/>
    <n v="59.682194194888375"/>
    <n v="60"/>
    <s v="Budget/Accounting Analyst I"/>
    <s v="n/a"/>
    <s v="Mass Customer"/>
    <s v="N"/>
    <s v="No"/>
    <m/>
    <x v="5"/>
  </r>
  <r>
    <n v="2570"/>
    <n v="22"/>
    <n v="3357"/>
    <m/>
    <d v="2017-07-2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2571"/>
    <n v="78"/>
    <n v="653"/>
    <m/>
    <d v="2017-04-19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2572"/>
    <n v="2"/>
    <n v="593"/>
    <m/>
    <d v="2017-04-16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6266"/>
    <n v="3"/>
    <n v="1475"/>
    <n v="46"/>
    <d v="2017-11-14T00:00:00"/>
    <s v="April"/>
    <b v="1"/>
    <s v="Approved"/>
    <s v="Trek Bicycles"/>
    <s v="Standard"/>
    <s v="medium"/>
    <s v="large"/>
    <n v="2091.4699999999998"/>
    <n v="388.92"/>
    <d v="2006-05-22T00:00:00"/>
    <n v="1702.5499999999997"/>
    <s v="Male"/>
    <n v="64"/>
    <d v="1984-08-07T00:00:00"/>
    <n v="35.947947619545907"/>
    <n v="40"/>
    <s v="Structural Analysis Engineer"/>
    <s v="n/a"/>
    <s v="Mass Customer"/>
    <s v="N"/>
    <s v="No"/>
    <m/>
    <x v="5"/>
  </r>
  <r>
    <n v="2574"/>
    <n v="70"/>
    <n v="1318"/>
    <m/>
    <d v="2017-06-20T00:00:00"/>
    <m/>
    <b v="0"/>
    <s v="Approved"/>
    <s v="Trek Bicycles"/>
    <s v="Standard"/>
    <s v="high"/>
    <s v="medium"/>
    <n v="495.72"/>
    <n v="297.43"/>
    <n v="38193"/>
    <m/>
    <m/>
    <m/>
    <m/>
    <m/>
    <m/>
    <m/>
    <m/>
    <m/>
    <m/>
    <m/>
    <m/>
    <x v="0"/>
  </r>
  <r>
    <n v="18010"/>
    <n v="80"/>
    <n v="864"/>
    <n v="46"/>
    <d v="2017-11-14T00:00:00"/>
    <s v="June"/>
    <b v="1"/>
    <s v="Approved"/>
    <s v="Trek Bicycles"/>
    <s v="Standard"/>
    <s v="medium"/>
    <s v="large"/>
    <n v="1469.44"/>
    <n v="596.54999999999995"/>
    <d v="2010-11-05T00:00:00"/>
    <n v="872.8900000000001"/>
    <s v="Female"/>
    <n v="10"/>
    <d v="1966-08-17T00:00:00"/>
    <n v="53.934248989408921"/>
    <n v="60"/>
    <s v="Senior Developer"/>
    <s v="Financial Services"/>
    <s v="Mass Customer"/>
    <s v="N"/>
    <s v="Yes"/>
    <m/>
    <x v="6"/>
  </r>
  <r>
    <n v="18512"/>
    <n v="91"/>
    <n v="41"/>
    <n v="46"/>
    <d v="2017-11-14T00:00:00"/>
    <s v="November"/>
    <b v="1"/>
    <s v="Approved"/>
    <s v="Solex"/>
    <s v="Standard"/>
    <s v="medium"/>
    <s v="medium"/>
    <n v="100.35"/>
    <n v="75.260000000000005"/>
    <d v="1999-07-26T00:00:00"/>
    <n v="25.089999999999989"/>
    <s v="Male"/>
    <n v="6"/>
    <d v="1970-03-06T00:00:00"/>
    <n v="50.38082433187467"/>
    <n v="0"/>
    <n v="0"/>
    <s v="Retail"/>
    <s v="High Net Worth"/>
    <s v="N"/>
    <s v="Yes"/>
    <m/>
    <x v="4"/>
  </r>
  <r>
    <n v="2577"/>
    <n v="80"/>
    <n v="906"/>
    <m/>
    <d v="2017-05-02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18683"/>
    <n v="0"/>
    <n v="2899"/>
    <n v="46"/>
    <d v="2017-11-14T00:00:00"/>
    <s v="May"/>
    <b v="1"/>
    <s v="Approved"/>
    <s v="Trek Bicycles"/>
    <s v="Road"/>
    <s v="medium"/>
    <s v="medium"/>
    <n v="290.62"/>
    <n v="215.14"/>
    <d v="2004-12-18T00:00:00"/>
    <n v="75.480000000000018"/>
    <s v="Male"/>
    <n v="73"/>
    <d v="1998-12-30T00:00:00"/>
    <n v="21.542468167491112"/>
    <n v="30"/>
    <s v="Financial Analyst"/>
    <s v="Financial Services"/>
    <s v="High Net Worth"/>
    <s v="N"/>
    <s v="Yes"/>
    <m/>
    <x v="2"/>
  </r>
  <r>
    <n v="18879"/>
    <n v="4"/>
    <n v="11"/>
    <n v="46"/>
    <d v="2017-11-14T00:00:00"/>
    <s v="Nov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13"/>
    <d v="1990-03-21T00:00:00"/>
    <n v="30.326029811326727"/>
    <n v="40"/>
    <s v="Nuclear Power Engineer"/>
    <s v="Manufacturing"/>
    <s v="High Net Worth"/>
    <s v="N"/>
    <s v="No"/>
    <m/>
    <x v="6"/>
  </r>
  <r>
    <n v="18929"/>
    <n v="17"/>
    <n v="2284"/>
    <n v="46"/>
    <d v="2017-11-14T00:00:00"/>
    <s v="November"/>
    <b v="1"/>
    <s v="Approved"/>
    <s v="WeareA2B"/>
    <s v="Touring"/>
    <s v="medium"/>
    <s v="large"/>
    <n v="1362.99"/>
    <n v="57.74"/>
    <d v="1993-04-20T00:00:00"/>
    <n v="1305.25"/>
    <s v="Male"/>
    <n v="99"/>
    <d v="1954-04-30T00:00:00"/>
    <n v="66.241098304477418"/>
    <n v="0"/>
    <n v="0"/>
    <s v="Property"/>
    <s v="Mass Customer"/>
    <s v="N"/>
    <s v="No"/>
    <m/>
    <x v="2"/>
  </r>
  <r>
    <n v="2581"/>
    <n v="17"/>
    <n v="1290"/>
    <m/>
    <d v="2017-05-09T00:00:00"/>
    <m/>
    <b v="0"/>
    <s v="Approved"/>
    <s v="WeareA2B"/>
    <s v="Touring"/>
    <s v="medium"/>
    <s v="large"/>
    <n v="1362.99"/>
    <n v="57.74"/>
    <n v="36367"/>
    <m/>
    <m/>
    <m/>
    <m/>
    <m/>
    <m/>
    <m/>
    <m/>
    <m/>
    <m/>
    <m/>
    <m/>
    <x v="0"/>
  </r>
  <r>
    <n v="2582"/>
    <n v="3"/>
    <n v="173"/>
    <m/>
    <d v="2017-11-18T00:00:00"/>
    <m/>
    <b v="0"/>
    <s v="Approved"/>
    <s v="Trek Bicycles"/>
    <s v="Standard"/>
    <s v="medium"/>
    <s v="large"/>
    <n v="2091.4699999999998"/>
    <n v="388.92"/>
    <n v="40670"/>
    <m/>
    <m/>
    <m/>
    <m/>
    <m/>
    <m/>
    <m/>
    <m/>
    <m/>
    <m/>
    <m/>
    <m/>
    <x v="0"/>
  </r>
  <r>
    <n v="19112"/>
    <n v="94"/>
    <n v="2856"/>
    <n v="46"/>
    <d v="2017-11-14T00:00:00"/>
    <s v="November"/>
    <b v="1"/>
    <s v="Approved"/>
    <s v="Giant Bicycles"/>
    <s v="Standard"/>
    <s v="medium"/>
    <s v="large"/>
    <n v="1635.3"/>
    <n v="993.66"/>
    <d v="2001-11-25T00:00:00"/>
    <n v="641.64"/>
    <s v="Female"/>
    <n v="99"/>
    <d v="1997-01-02T00:00:00"/>
    <n v="23.534248989408919"/>
    <n v="30"/>
    <s v="General Manager"/>
    <s v="Health"/>
    <s v="Affluent Customer"/>
    <s v="N"/>
    <s v="No"/>
    <m/>
    <x v="2"/>
  </r>
  <r>
    <n v="2584"/>
    <n v="14"/>
    <n v="738"/>
    <m/>
    <d v="2017-09-07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9317"/>
    <n v="63"/>
    <n v="3291"/>
    <n v="46"/>
    <d v="2017-11-14T00:00:00"/>
    <s v="September"/>
    <b v="1"/>
    <s v="Approved"/>
    <s v="Solex"/>
    <s v="Standard"/>
    <s v="medium"/>
    <s v="medium"/>
    <n v="1483.2"/>
    <n v="99.59"/>
    <d v="1998-12-17T00:00:00"/>
    <n v="1383.6100000000001"/>
    <s v="Female"/>
    <n v="51"/>
    <d v="1984-12-08T00:00:00"/>
    <n v="35.610961318176045"/>
    <n v="0"/>
    <n v="0"/>
    <s v="Argiculture"/>
    <s v="Mass Customer"/>
    <s v="N"/>
    <s v="Yes"/>
    <m/>
    <x v="6"/>
  </r>
  <r>
    <n v="2586"/>
    <n v="77"/>
    <n v="1713"/>
    <m/>
    <d v="2017-12-24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2587"/>
    <n v="30"/>
    <n v="58"/>
    <m/>
    <d v="2017-11-13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9796"/>
    <n v="75"/>
    <n v="2769"/>
    <n v="46"/>
    <d v="2017-11-14T00:00:00"/>
    <s v="November"/>
    <b v="1"/>
    <s v="Approved"/>
    <s v="Giant Bicycles"/>
    <s v="Touring"/>
    <s v="medium"/>
    <s v="large"/>
    <n v="1873.97"/>
    <n v="863.95"/>
    <d v="2015-08-10T00:00:00"/>
    <n v="1010.02"/>
    <s v="Female"/>
    <n v="26"/>
    <d v="1967-07-04T00:00:00"/>
    <n v="53.054796934614401"/>
    <n v="60"/>
    <s v="Office Assistant III"/>
    <s v="Financial Services"/>
    <s v="Affluent Customer"/>
    <s v="N"/>
    <s v="Yes"/>
    <m/>
    <x v="6"/>
  </r>
  <r>
    <n v="2589"/>
    <n v="10"/>
    <n v="2136"/>
    <m/>
    <d v="2017-05-26T00:00:00"/>
    <m/>
    <b v="0"/>
    <s v="Approved"/>
    <s v="Solex"/>
    <s v="Standard"/>
    <s v="medium"/>
    <s v="medium"/>
    <n v="1945.43"/>
    <n v="333.18"/>
    <n v="36668"/>
    <m/>
    <m/>
    <m/>
    <m/>
    <m/>
    <m/>
    <m/>
    <m/>
    <m/>
    <m/>
    <m/>
    <m/>
    <x v="0"/>
  </r>
  <r>
    <n v="2590"/>
    <n v="0"/>
    <n v="2981"/>
    <m/>
    <d v="2017-04-09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243"/>
    <n v="63"/>
    <n v="3166"/>
    <n v="47"/>
    <d v="2017-11-13T00:00:00"/>
    <s v="April"/>
    <b v="1"/>
    <s v="Approved"/>
    <s v="Solex"/>
    <s v="Standard"/>
    <s v="medium"/>
    <s v="medium"/>
    <n v="1483.2"/>
    <n v="99.59"/>
    <d v="1998-12-17T00:00:00"/>
    <n v="1383.6100000000001"/>
    <s v="Male"/>
    <n v="26"/>
    <d v="1980-03-30T00:00:00"/>
    <n v="40.306851729134948"/>
    <n v="50"/>
    <s v="Sales Representative"/>
    <s v="Retail"/>
    <s v="High Net Worth"/>
    <s v="N"/>
    <s v="Yes"/>
    <m/>
    <x v="5"/>
  </r>
  <r>
    <n v="877"/>
    <n v="7"/>
    <n v="1082"/>
    <n v="47"/>
    <d v="2017-11-13T00:00:00"/>
    <s v="November"/>
    <b v="1"/>
    <s v="Approved"/>
    <s v="Trek Bicycles"/>
    <s v="Road"/>
    <s v="low"/>
    <s v="medium"/>
    <n v="980.37"/>
    <n v="234.43"/>
    <d v="2005-12-07T00:00:00"/>
    <n v="745.94"/>
    <s v="Male"/>
    <n v="96"/>
    <d v="1955-05-11T00:00:00"/>
    <n v="65.210961318176047"/>
    <n v="70"/>
    <s v="Social Worker"/>
    <s v="Health"/>
    <s v="Mass Customer"/>
    <s v="N"/>
    <s v="No"/>
    <m/>
    <x v="6"/>
  </r>
  <r>
    <n v="2593"/>
    <n v="31"/>
    <n v="1874"/>
    <m/>
    <d v="2017-06-24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2594"/>
    <n v="58"/>
    <n v="2674"/>
    <m/>
    <d v="2017-11-16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2595"/>
    <n v="0"/>
    <n v="2505"/>
    <m/>
    <d v="2017-12-12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2596"/>
    <n v="45"/>
    <n v="346"/>
    <m/>
    <d v="2017-06-18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733"/>
    <n v="0"/>
    <n v="1879"/>
    <n v="47"/>
    <d v="2017-11-13T00:00:00"/>
    <s v="June"/>
    <b v="1"/>
    <s v="Approved"/>
    <s v="Solex"/>
    <s v="Standard"/>
    <s v="medium"/>
    <s v="large"/>
    <n v="202.62"/>
    <n v="151.96"/>
    <d v="2016-03-29T00:00:00"/>
    <n v="50.66"/>
    <s v="Male"/>
    <n v="68"/>
    <d v="1981-03-15T00:00:00"/>
    <n v="39.347947619545906"/>
    <n v="40"/>
    <s v="Financial Analyst"/>
    <s v="Financial Services"/>
    <s v="Mass Customer"/>
    <s v="N"/>
    <s v="No"/>
    <m/>
    <x v="6"/>
  </r>
  <r>
    <n v="2203"/>
    <n v="36"/>
    <n v="2703"/>
    <n v="47"/>
    <d v="2017-11-13T00:00:00"/>
    <s v="November"/>
    <b v="1"/>
    <s v="Approved"/>
    <s v="Solex"/>
    <s v="Standard"/>
    <s v="low"/>
    <s v="medium"/>
    <n v="945.04"/>
    <n v="507.58"/>
    <d v="2006-02-02T00:00:00"/>
    <n v="437.46"/>
    <s v="Male"/>
    <n v="4"/>
    <d v="1967-04-25T00:00:00"/>
    <n v="53.246577756532211"/>
    <n v="60"/>
    <s v="Account Representative I"/>
    <s v="Manufacturing"/>
    <s v="High Net Worth"/>
    <s v="N"/>
    <s v="No"/>
    <m/>
    <x v="6"/>
  </r>
  <r>
    <n v="2599"/>
    <n v="26"/>
    <n v="1683"/>
    <m/>
    <d v="2017-07-31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2230"/>
    <n v="99"/>
    <n v="1311"/>
    <n v="47"/>
    <d v="2017-11-13T00:00:00"/>
    <s v="July"/>
    <b v="1"/>
    <s v="Approved"/>
    <s v="OHM Cycles"/>
    <s v="Standard"/>
    <s v="medium"/>
    <s v="medium"/>
    <n v="1227.3399999999999"/>
    <n v="770.89"/>
    <d v="1991-05-06T00:00:00"/>
    <n v="456.44999999999993"/>
    <s v="U"/>
    <n v="72"/>
    <d v="1899-12-30T00:00:00"/>
    <n v="0"/>
    <n v="0"/>
    <s v="Budget/Accounting Analyst I"/>
    <s v="IT"/>
    <s v="Mass Customer"/>
    <s v="N"/>
    <s v="Yes"/>
    <m/>
    <x v="6"/>
  </r>
  <r>
    <n v="5108"/>
    <n v="61"/>
    <n v="414"/>
    <n v="47"/>
    <d v="2017-11-13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89"/>
    <d v="1984-10-06T00:00:00"/>
    <n v="35.783564057902069"/>
    <n v="40"/>
    <s v="VP Accounting"/>
    <s v="Financial Services"/>
    <s v="Mass Customer"/>
    <s v="N"/>
    <s v="Yes"/>
    <m/>
    <x v="6"/>
  </r>
  <r>
    <n v="2602"/>
    <n v="10"/>
    <n v="347"/>
    <m/>
    <d v="2017-06-15T00:00:00"/>
    <m/>
    <b v="0"/>
    <s v="Approved"/>
    <s v="WeareA2B"/>
    <s v="Touring"/>
    <s v="medium"/>
    <s v="medium"/>
    <n v="1466.68"/>
    <n v="363.25"/>
    <n v="34556"/>
    <m/>
    <m/>
    <m/>
    <m/>
    <m/>
    <m/>
    <m/>
    <m/>
    <m/>
    <m/>
    <m/>
    <m/>
    <x v="0"/>
  </r>
  <r>
    <n v="2603"/>
    <n v="73"/>
    <n v="3184"/>
    <m/>
    <d v="2017-10-07T00:00:00"/>
    <m/>
    <b v="0"/>
    <s v="Approved"/>
    <s v="Solex"/>
    <s v="Standard"/>
    <s v="medium"/>
    <s v="medium"/>
    <n v="1945.43"/>
    <n v="333.18"/>
    <n v="38859"/>
    <m/>
    <m/>
    <m/>
    <m/>
    <m/>
    <m/>
    <m/>
    <m/>
    <m/>
    <m/>
    <m/>
    <m/>
    <x v="0"/>
  </r>
  <r>
    <n v="5309"/>
    <n v="81"/>
    <n v="2946"/>
    <n v="47"/>
    <d v="2017-11-13T00:00:00"/>
    <s v="October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2"/>
    <d v="1976-11-08T00:00:00"/>
    <n v="43.698632551052754"/>
    <n v="50"/>
    <s v="Civil Engineer"/>
    <s v="Manufacturing"/>
    <s v="Affluent Customer"/>
    <s v="N"/>
    <s v="Yes"/>
    <m/>
    <x v="5"/>
  </r>
  <r>
    <n v="2605"/>
    <n v="58"/>
    <n v="1473"/>
    <m/>
    <d v="2017-01-04T00:00:00"/>
    <m/>
    <b v="0"/>
    <s v="Approved"/>
    <s v="OHM Cycles"/>
    <s v="Standard"/>
    <s v="medium"/>
    <s v="medium"/>
    <n v="912.52"/>
    <n v="141.4"/>
    <n v="41047"/>
    <m/>
    <m/>
    <m/>
    <m/>
    <m/>
    <m/>
    <m/>
    <m/>
    <m/>
    <m/>
    <m/>
    <m/>
    <x v="0"/>
  </r>
  <r>
    <n v="2606"/>
    <n v="0"/>
    <n v="1323"/>
    <m/>
    <d v="2017-04-18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2607"/>
    <n v="0"/>
    <n v="1912"/>
    <m/>
    <d v="2017-10-2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2608"/>
    <n v="30"/>
    <n v="2892"/>
    <m/>
    <d v="2017-07-07T00:00:00"/>
    <m/>
    <b v="0"/>
    <s v="Approved"/>
    <s v="Solex"/>
    <s v="Standard"/>
    <s v="high"/>
    <s v="medium"/>
    <n v="748.17"/>
    <n v="448.9"/>
    <n v="34527"/>
    <m/>
    <m/>
    <m/>
    <m/>
    <m/>
    <m/>
    <m/>
    <m/>
    <m/>
    <m/>
    <m/>
    <m/>
    <x v="0"/>
  </r>
  <r>
    <n v="2609"/>
    <n v="46"/>
    <n v="3170"/>
    <m/>
    <d v="2017-11-16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2610"/>
    <n v="83"/>
    <n v="506"/>
    <m/>
    <d v="2017-05-07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5421"/>
    <n v="49"/>
    <n v="1181"/>
    <n v="47"/>
    <d v="2017-11-13T00:00:00"/>
    <s v="May"/>
    <b v="1"/>
    <s v="Approved"/>
    <s v="Trek Bicycles"/>
    <s v="Road"/>
    <s v="medium"/>
    <s v="medium"/>
    <n v="533.51"/>
    <n v="400.13"/>
    <d v="2012-06-04T00:00:00"/>
    <n v="133.38"/>
    <s v="Female"/>
    <n v="43"/>
    <d v="1985-02-14T00:00:00"/>
    <n v="35.424659948313028"/>
    <n v="40"/>
    <s v="Health Coach II"/>
    <s v="Retail"/>
    <s v="Mass Customer"/>
    <s v="N"/>
    <s v="No"/>
    <m/>
    <x v="5"/>
  </r>
  <r>
    <n v="2612"/>
    <n v="18"/>
    <n v="1252"/>
    <m/>
    <d v="2017-08-20T00:00:00"/>
    <m/>
    <b v="0"/>
    <s v="Approved"/>
    <s v="Solex"/>
    <s v="Standard"/>
    <s v="medium"/>
    <s v="medium"/>
    <n v="575.27"/>
    <n v="431.45"/>
    <n v="38482"/>
    <m/>
    <m/>
    <m/>
    <m/>
    <m/>
    <m/>
    <m/>
    <m/>
    <m/>
    <m/>
    <m/>
    <m/>
    <x v="0"/>
  </r>
  <r>
    <n v="2613"/>
    <n v="26"/>
    <n v="189"/>
    <m/>
    <d v="2017-03-2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6044"/>
    <n v="56"/>
    <n v="14"/>
    <n v="47"/>
    <d v="2017-11-13T00:00:00"/>
    <s v="March"/>
    <b v="1"/>
    <s v="Approved"/>
    <s v="OHM Cycles"/>
    <s v="Standard"/>
    <s v="medium"/>
    <s v="medium"/>
    <n v="183.86"/>
    <n v="137.9"/>
    <d v="1997-10-04T00:00:00"/>
    <n v="45.960000000000008"/>
    <s v="Male"/>
    <n v="73"/>
    <d v="1981-07-19T00:00:00"/>
    <n v="39.002742140093851"/>
    <n v="40"/>
    <s v="Safety Technician I"/>
    <s v="Financial Services"/>
    <s v="Affluent Customer"/>
    <s v="N"/>
    <s v="No"/>
    <m/>
    <x v="4"/>
  </r>
  <r>
    <n v="2615"/>
    <n v="89"/>
    <n v="3469"/>
    <m/>
    <d v="2017-11-24T00:00:00"/>
    <m/>
    <m/>
    <s v="Approved"/>
    <s v="WeareA2B"/>
    <s v="Touring"/>
    <s v="medium"/>
    <s v="large"/>
    <n v="1362.99"/>
    <n v="57.74"/>
    <n v="37539"/>
    <m/>
    <m/>
    <m/>
    <m/>
    <m/>
    <m/>
    <m/>
    <m/>
    <m/>
    <m/>
    <m/>
    <m/>
    <x v="0"/>
  </r>
  <r>
    <n v="2616"/>
    <n v="29"/>
    <n v="2273"/>
    <m/>
    <d v="2017-06-06T00:00:00"/>
    <m/>
    <b v="0"/>
    <s v="Approved"/>
    <s v="Norco Bicycles"/>
    <s v="Road"/>
    <s v="medium"/>
    <s v="medium"/>
    <n v="543.39"/>
    <n v="407.54"/>
    <n v="33888"/>
    <m/>
    <m/>
    <m/>
    <m/>
    <m/>
    <m/>
    <m/>
    <m/>
    <m/>
    <m/>
    <m/>
    <m/>
    <x v="0"/>
  </r>
  <r>
    <n v="2617"/>
    <n v="88"/>
    <n v="795"/>
    <m/>
    <d v="2017-02-07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2618"/>
    <n v="53"/>
    <n v="2192"/>
    <m/>
    <d v="2017-08-31T00:00:00"/>
    <m/>
    <m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2619"/>
    <n v="14"/>
    <n v="1279"/>
    <m/>
    <d v="2017-07-1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2620"/>
    <n v="31"/>
    <n v="1755"/>
    <m/>
    <d v="2017-04-2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2621"/>
    <n v="10"/>
    <n v="1214"/>
    <m/>
    <d v="2017-04-19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2622"/>
    <n v="52"/>
    <n v="1613"/>
    <m/>
    <d v="2017-10-01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8295"/>
    <n v="0"/>
    <n v="1622"/>
    <n v="47"/>
    <d v="2017-11-13T00:00:00"/>
    <s v="October"/>
    <b v="1"/>
    <s v="Approved"/>
    <s v="Giant Bicycles"/>
    <s v="Standard"/>
    <s v="medium"/>
    <s v="medium"/>
    <n v="230.91"/>
    <n v="173.18"/>
    <d v="2006-11-10T00:00:00"/>
    <n v="57.72999999999999"/>
    <s v="Female"/>
    <n v="18"/>
    <d v="1977-05-25T00:00:00"/>
    <n v="43.156166797628096"/>
    <n v="0"/>
    <n v="0"/>
    <s v="Property"/>
    <s v="Mass Customer"/>
    <s v="N"/>
    <s v="No"/>
    <m/>
    <x v="6"/>
  </r>
  <r>
    <n v="2624"/>
    <n v="18"/>
    <n v="2498"/>
    <m/>
    <d v="2017-10-1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8389"/>
    <n v="97"/>
    <n v="1003"/>
    <n v="47"/>
    <d v="2017-11-13T00:00:00"/>
    <s v="October"/>
    <b v="1"/>
    <s v="Approved"/>
    <s v="OHM Cycles"/>
    <s v="Road"/>
    <s v="medium"/>
    <s v="medium"/>
    <n v="742.54"/>
    <n v="667.4"/>
    <d v="1991-11-07T00:00:00"/>
    <n v="75.139999999999986"/>
    <s v="Female"/>
    <n v="70"/>
    <d v="1978-02-02T00:00:00"/>
    <n v="42.463016112696593"/>
    <n v="50"/>
    <s v="Software Test Engineer III"/>
    <s v="Retail"/>
    <s v="High Net Worth"/>
    <s v="N"/>
    <s v="No"/>
    <m/>
    <x v="5"/>
  </r>
  <r>
    <n v="2626"/>
    <n v="10"/>
    <n v="902"/>
    <m/>
    <d v="2017-10-1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8779"/>
    <n v="58"/>
    <n v="76"/>
    <n v="47"/>
    <d v="2017-11-13T00:00:00"/>
    <s v="October"/>
    <b v="1"/>
    <s v="Approved"/>
    <s v="OHM Cycles"/>
    <s v="Road"/>
    <s v="medium"/>
    <s v="medium"/>
    <n v="1280.28"/>
    <n v="829.51"/>
    <d v="2015-10-18T00:00:00"/>
    <n v="450.77"/>
    <s v="Female"/>
    <n v="37"/>
    <d v="1989-07-26T00:00:00"/>
    <n v="30.978084605847275"/>
    <n v="40"/>
    <s v="Staff Scientist"/>
    <s v="Retail"/>
    <s v="Mass Customer"/>
    <s v="N"/>
    <s v="No"/>
    <m/>
    <x v="4"/>
  </r>
  <r>
    <n v="2628"/>
    <n v="83"/>
    <n v="174"/>
    <m/>
    <d v="2017-10-23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968"/>
    <n v="34"/>
    <n v="1422"/>
    <n v="47"/>
    <d v="2017-11-13T00:00:00"/>
    <s v="October"/>
    <b v="1"/>
    <s v="Approved"/>
    <s v="Norco Bicycles"/>
    <s v="Road"/>
    <s v="high"/>
    <s v="large"/>
    <n v="774.53"/>
    <n v="464.72"/>
    <d v="2008-03-19T00:00:00"/>
    <n v="309.80999999999995"/>
    <s v="Female"/>
    <n v="93"/>
    <d v="1989-11-26T00:00:00"/>
    <n v="30.641098304477413"/>
    <n v="40"/>
    <s v="Food Chemist"/>
    <s v="Health"/>
    <s v="Mass Customer"/>
    <s v="N"/>
    <s v="No"/>
    <m/>
    <x v="5"/>
  </r>
  <r>
    <n v="2630"/>
    <n v="86"/>
    <n v="2444"/>
    <m/>
    <d v="2017-04-16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2631"/>
    <n v="80"/>
    <n v="1255"/>
    <m/>
    <d v="2017-10-13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9249"/>
    <n v="52"/>
    <n v="24"/>
    <n v="47"/>
    <d v="2017-11-13T00:00:00"/>
    <s v="October"/>
    <b v="1"/>
    <s v="Approved"/>
    <s v="OHM Cycles"/>
    <s v="Road"/>
    <s v="medium"/>
    <s v="medium"/>
    <n v="1280.28"/>
    <n v="829.51"/>
    <d v="2009-04-12T00:00:00"/>
    <n v="450.77"/>
    <s v="Male"/>
    <n v="5"/>
    <d v="1982-05-20T00:00:00"/>
    <n v="38.167125701737689"/>
    <n v="0"/>
    <n v="0"/>
    <s v="Health"/>
    <s v="Affluent Customer"/>
    <s v="N"/>
    <s v="No"/>
    <m/>
    <x v="5"/>
  </r>
  <r>
    <n v="2633"/>
    <n v="9"/>
    <n v="149"/>
    <m/>
    <d v="2017-10-17T00:00:00"/>
    <m/>
    <m/>
    <s v="Cancelled"/>
    <s v="OHM Cycles"/>
    <s v="Road"/>
    <s v="medium"/>
    <s v="medium"/>
    <n v="742.54"/>
    <n v="667.4"/>
    <n v="42560"/>
    <m/>
    <m/>
    <m/>
    <m/>
    <m/>
    <m/>
    <m/>
    <m/>
    <m/>
    <m/>
    <m/>
    <m/>
    <x v="0"/>
  </r>
  <r>
    <n v="9689"/>
    <n v="6"/>
    <n v="112"/>
    <n v="47"/>
    <d v="2017-11-13T00:00:00"/>
    <s v="October"/>
    <b v="1"/>
    <s v="Approved"/>
    <s v="Solex"/>
    <s v="Standard"/>
    <s v="high"/>
    <s v="medium"/>
    <n v="748.17"/>
    <n v="448.9"/>
    <d v="2015-04-11T00:00:00"/>
    <n v="299.27"/>
    <s v="Female"/>
    <n v="41"/>
    <d v="1995-01-31T00:00:00"/>
    <n v="25.457536660641797"/>
    <n v="30"/>
    <s v="Research Nurse"/>
    <s v="Health"/>
    <s v="Mass Customer"/>
    <s v="N"/>
    <s v="Yes"/>
    <m/>
    <x v="6"/>
  </r>
  <r>
    <n v="2635"/>
    <n v="6"/>
    <n v="249"/>
    <m/>
    <d v="2017-11-13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0448"/>
    <n v="54"/>
    <n v="1080"/>
    <n v="47"/>
    <d v="2017-11-13T00:00:00"/>
    <s v="November"/>
    <b v="1"/>
    <s v="Approved"/>
    <s v="WeareA2B"/>
    <s v="Standard"/>
    <s v="medium"/>
    <s v="medium"/>
    <n v="1292.8399999999999"/>
    <n v="13.44"/>
    <d v="2011-08-24T00:00:00"/>
    <n v="1279.3999999999999"/>
    <s v="Male"/>
    <n v="65"/>
    <d v="1992-09-13T00:00:00"/>
    <n v="27.841098304477413"/>
    <n v="30"/>
    <s v="Quality Control Specialist"/>
    <s v="IT"/>
    <s v="High Net Worth"/>
    <s v="N"/>
    <s v="No"/>
    <m/>
    <x v="6"/>
  </r>
  <r>
    <n v="2637"/>
    <n v="92"/>
    <n v="1964"/>
    <m/>
    <d v="2017-04-24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2638"/>
    <n v="83"/>
    <n v="34"/>
    <m/>
    <d v="2017-04-07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1037"/>
    <n v="27"/>
    <n v="1224"/>
    <n v="47"/>
    <d v="2017-11-13T00:00:00"/>
    <s v="April"/>
    <b v="1"/>
    <s v="Approved"/>
    <s v="Trek Bicycles"/>
    <s v="Standard"/>
    <s v="medium"/>
    <s v="medium"/>
    <n v="499.53"/>
    <n v="388.72"/>
    <d v="1999-06-23T00:00:00"/>
    <n v="110.80999999999995"/>
    <s v="U"/>
    <n v="59"/>
    <s v="1843-12-21"/>
    <e v="#VALUE!"/>
    <n v="0"/>
    <s v="Legal Assistant"/>
    <s v="IT"/>
    <s v="Affluent Customer"/>
    <s v="N"/>
    <s v="No"/>
    <m/>
    <x v="5"/>
  </r>
  <r>
    <n v="2640"/>
    <n v="20"/>
    <n v="2183"/>
    <m/>
    <d v="2017-12-20T00:00:00"/>
    <m/>
    <b v="0"/>
    <s v="Approved"/>
    <s v="Trek Bicycles"/>
    <s v="Standard"/>
    <s v="medium"/>
    <s v="small"/>
    <n v="1775.81"/>
    <n v="1580.47"/>
    <n v="34115"/>
    <m/>
    <m/>
    <m/>
    <m/>
    <m/>
    <m/>
    <m/>
    <m/>
    <m/>
    <m/>
    <m/>
    <m/>
    <x v="0"/>
  </r>
  <r>
    <n v="11558"/>
    <n v="97"/>
    <n v="1027"/>
    <n v="47"/>
    <d v="2017-11-13T00:00:00"/>
    <s v="December"/>
    <b v="1"/>
    <s v="Approved"/>
    <s v="Solex"/>
    <s v="Standard"/>
    <s v="medium"/>
    <s v="large"/>
    <n v="202.62"/>
    <n v="151.96"/>
    <d v="2016-03-29T00:00:00"/>
    <n v="50.66"/>
    <s v="Female"/>
    <n v="61"/>
    <d v="1972-02-07T00:00:00"/>
    <n v="48.4547969346144"/>
    <n v="50"/>
    <s v="Programmer Analyst IV"/>
    <s v="Manufacturing"/>
    <s v="Mass Customer"/>
    <s v="N"/>
    <s v="Yes"/>
    <m/>
    <x v="6"/>
  </r>
  <r>
    <n v="2642"/>
    <n v="100"/>
    <n v="2986"/>
    <m/>
    <d v="2017-03-31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2202"/>
    <n v="74"/>
    <n v="1973"/>
    <n v="47"/>
    <d v="2017-11-13T00:00:00"/>
    <s v="March"/>
    <b v="1"/>
    <s v="Approved"/>
    <s v="WeareA2B"/>
    <s v="Standard"/>
    <s v="medium"/>
    <s v="medium"/>
    <n v="1762.96"/>
    <n v="950.52"/>
    <d v="2016-11-14T00:00:00"/>
    <n v="812.44"/>
    <s v="Male"/>
    <n v="60"/>
    <d v="1980-09-01T00:00:00"/>
    <n v="39.88219419488837"/>
    <n v="0"/>
    <n v="0"/>
    <s v="Financial Services"/>
    <s v="Mass Customer"/>
    <s v="N"/>
    <s v="No"/>
    <m/>
    <x v="6"/>
  </r>
  <r>
    <n v="2644"/>
    <n v="38"/>
    <n v="269"/>
    <m/>
    <d v="2017-07-15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13142"/>
    <n v="53"/>
    <n v="3201"/>
    <n v="47"/>
    <d v="2017-11-13T00:00:00"/>
    <s v="July"/>
    <b v="1"/>
    <s v="Approved"/>
    <s v="OHM Cycles"/>
    <s v="Standard"/>
    <s v="medium"/>
    <s v="medium"/>
    <n v="795.34"/>
    <n v="101.58"/>
    <d v="1991-01-21T00:00:00"/>
    <n v="693.76"/>
    <s v="Male"/>
    <n v="55"/>
    <d v="1954-09-19T00:00:00"/>
    <n v="65.852057208586999"/>
    <n v="70"/>
    <s v="Nurse Practicioner"/>
    <s v="Property"/>
    <s v="Mass Customer"/>
    <s v="N"/>
    <s v="Yes"/>
    <m/>
    <x v="5"/>
  </r>
  <r>
    <n v="13536"/>
    <n v="96"/>
    <n v="2844"/>
    <n v="47"/>
    <d v="2017-11-13T00:00:00"/>
    <s v="November"/>
    <b v="1"/>
    <s v="Approved"/>
    <s v="WeareA2B"/>
    <s v="Road"/>
    <s v="low"/>
    <s v="small"/>
    <n v="1172.78"/>
    <n v="1043.77"/>
    <d v="2016-03-29T00:00:00"/>
    <n v="129.01"/>
    <s v="Male"/>
    <n v="61"/>
    <d v="2000-03-31T00:00:00"/>
    <n v="20.290413372970566"/>
    <n v="30"/>
    <s v="Assistant Professor"/>
    <s v="Financial Services"/>
    <s v="Mass Customer"/>
    <s v="N"/>
    <s v="Yes"/>
    <m/>
    <x v="5"/>
  </r>
  <r>
    <n v="2647"/>
    <n v="4"/>
    <n v="1768"/>
    <m/>
    <d v="2017-06-23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2648"/>
    <n v="56"/>
    <n v="1725"/>
    <m/>
    <d v="2017-09-21T00:00:00"/>
    <m/>
    <m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  <x v="0"/>
  </r>
  <r>
    <n v="13836"/>
    <n v="9"/>
    <n v="1788"/>
    <n v="47"/>
    <d v="2017-11-13T00:00:00"/>
    <s v="September"/>
    <b v="1"/>
    <s v="Approved"/>
    <s v="Norco Bicycles"/>
    <s v="Standard"/>
    <s v="medium"/>
    <s v="small"/>
    <n v="1216.1400000000001"/>
    <n v="1082.3599999999999"/>
    <d v="1992-10-11T00:00:00"/>
    <n v="133.7800000000002"/>
    <s v="Female"/>
    <n v="80"/>
    <d v="1979-07-19T00:00:00"/>
    <n v="41.005481866121251"/>
    <n v="50"/>
    <s v="Junior Executive"/>
    <s v="Manufacturing"/>
    <s v="High Net Worth"/>
    <s v="N"/>
    <s v="Yes"/>
    <m/>
    <x v="4"/>
  </r>
  <r>
    <n v="14208"/>
    <n v="45"/>
    <n v="788"/>
    <n v="47"/>
    <d v="2017-11-13T00:00:00"/>
    <s v="November"/>
    <b v="1"/>
    <s v="Approved"/>
    <s v="Solex"/>
    <s v="Standard"/>
    <s v="medium"/>
    <s v="medium"/>
    <n v="441.49"/>
    <n v="84.99"/>
    <d v="1993-04-12T00:00:00"/>
    <n v="356.5"/>
    <s v="Female"/>
    <n v="79"/>
    <d v="1964-08-10T00:00:00"/>
    <n v="55.9534270716007"/>
    <n v="60"/>
    <s v="Account Representative IV"/>
    <s v="Financial Services"/>
    <s v="High Net Worth"/>
    <s v="N"/>
    <s v="Yes"/>
    <m/>
    <x v="6"/>
  </r>
  <r>
    <n v="2651"/>
    <n v="69"/>
    <n v="240"/>
    <m/>
    <d v="2017-04-09T00:00:00"/>
    <m/>
    <b v="0"/>
    <s v="Cancelled"/>
    <s v="Norco Bicycles"/>
    <s v="Road"/>
    <s v="medium"/>
    <s v="large"/>
    <n v="1240.31"/>
    <n v="795.1"/>
    <n v="33429"/>
    <m/>
    <m/>
    <m/>
    <m/>
    <m/>
    <m/>
    <m/>
    <m/>
    <m/>
    <m/>
    <m/>
    <m/>
    <x v="0"/>
  </r>
  <r>
    <n v="2652"/>
    <n v="31"/>
    <n v="2403"/>
    <m/>
    <d v="2017-08-02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4933"/>
    <n v="37"/>
    <n v="2013"/>
    <n v="47"/>
    <d v="2017-11-13T00:00:00"/>
    <s v="August"/>
    <b v="1"/>
    <s v="Approved"/>
    <s v="OHM Cycles"/>
    <s v="Standard"/>
    <s v="low"/>
    <s v="medium"/>
    <n v="1793.43"/>
    <n v="248.82"/>
    <d v="1999-07-20T00:00:00"/>
    <n v="1544.6100000000001"/>
    <s v="Female"/>
    <n v="41"/>
    <d v="1977-10-25T00:00:00"/>
    <n v="42.736988715436318"/>
    <n v="50"/>
    <s v="Technical Writer"/>
    <s v="Financial Services"/>
    <s v="Affluent Customer"/>
    <s v="N"/>
    <s v="No"/>
    <m/>
    <x v="4"/>
  </r>
  <r>
    <n v="15259"/>
    <n v="8"/>
    <n v="89"/>
    <n v="47"/>
    <d v="2017-11-13T00:00:00"/>
    <s v="November"/>
    <b v="1"/>
    <s v="Approved"/>
    <s v="Solex"/>
    <s v="Road"/>
    <s v="medium"/>
    <s v="small"/>
    <n v="1703.52"/>
    <n v="1516.13"/>
    <d v="2004-08-17T00:00:00"/>
    <n v="187.38999999999987"/>
    <s v="Female"/>
    <n v="99"/>
    <d v="1995-08-10T00:00:00"/>
    <n v="24.934248989408921"/>
    <n v="30"/>
    <s v="Registered Nurse"/>
    <s v="Health"/>
    <s v="Affluent Customer"/>
    <s v="N"/>
    <s v="Yes"/>
    <m/>
    <x v="4"/>
  </r>
  <r>
    <n v="2655"/>
    <n v="11"/>
    <n v="2396"/>
    <m/>
    <d v="2017-04-22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2656"/>
    <n v="41"/>
    <n v="2826"/>
    <m/>
    <d v="2017-08-12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2657"/>
    <n v="66"/>
    <n v="2336"/>
    <m/>
    <d v="2017-07-29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5376"/>
    <n v="35"/>
    <n v="1033"/>
    <n v="47"/>
    <d v="2017-11-13T00:00:00"/>
    <s v="July"/>
    <b v="1"/>
    <s v="Approved"/>
    <s v="Trek Bicycles"/>
    <s v="Standard"/>
    <s v="low"/>
    <s v="medium"/>
    <n v="1057.51"/>
    <n v="154.4"/>
    <d v="2010-06-07T00:00:00"/>
    <n v="903.11"/>
    <s v="Male"/>
    <n v="59"/>
    <d v="1978-01-19T00:00:00"/>
    <n v="42.501372277080151"/>
    <n v="50"/>
    <s v="Dental Hygienist"/>
    <s v="Health"/>
    <s v="Affluent Customer"/>
    <s v="N"/>
    <s v="No"/>
    <m/>
    <x v="4"/>
  </r>
  <r>
    <n v="17687"/>
    <n v="90"/>
    <n v="241"/>
    <n v="47"/>
    <d v="2017-11-13T00:00:00"/>
    <s v="November"/>
    <b v="1"/>
    <s v="Approved"/>
    <s v="Norco Bicycles"/>
    <s v="Standard"/>
    <s v="low"/>
    <s v="medium"/>
    <n v="363.01"/>
    <n v="290.41000000000003"/>
    <d v="2005-05-10T00:00:00"/>
    <n v="72.599999999999966"/>
    <s v="Male"/>
    <n v="70"/>
    <d v="1995-01-06T00:00:00"/>
    <n v="25.52602981132673"/>
    <n v="0"/>
    <n v="0"/>
    <s v="n/a"/>
    <s v="Affluent Customer"/>
    <s v="N"/>
    <s v="Yes"/>
    <m/>
    <x v="6"/>
  </r>
  <r>
    <n v="2660"/>
    <n v="87"/>
    <n v="430"/>
    <m/>
    <d v="2017-04-01T00:00:00"/>
    <m/>
    <b v="0"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18341"/>
    <n v="51"/>
    <n v="2344"/>
    <n v="47"/>
    <d v="2017-11-13T00:00:00"/>
    <s v="April"/>
    <b v="1"/>
    <s v="Approved"/>
    <s v="OHM Cycles"/>
    <s v="Standard"/>
    <s v="high"/>
    <s v="medium"/>
    <n v="2005.66"/>
    <n v="1203.4000000000001"/>
    <d v="2003-07-21T00:00:00"/>
    <n v="802.26"/>
    <s v="Female"/>
    <n v="46"/>
    <d v="1973-04-26T00:00:00"/>
    <n v="47.238358578450018"/>
    <n v="50"/>
    <s v="Paralegal"/>
    <s v="Financial Services"/>
    <s v="High Net Worth"/>
    <s v="N"/>
    <s v="Yes"/>
    <m/>
    <x v="6"/>
  </r>
  <r>
    <n v="18794"/>
    <n v="99"/>
    <n v="724"/>
    <n v="47"/>
    <d v="2017-11-13T00:00:00"/>
    <s v="November"/>
    <b v="1"/>
    <s v="Approved"/>
    <s v="OHM Cycles"/>
    <s v="Standard"/>
    <s v="medium"/>
    <s v="medium"/>
    <n v="1227.3399999999999"/>
    <n v="770.89"/>
    <d v="1991-05-06T00:00:00"/>
    <n v="456.44999999999993"/>
    <s v="Male"/>
    <n v="93"/>
    <d v="1993-03-04T00:00:00"/>
    <n v="27.369865427765085"/>
    <n v="30"/>
    <s v="Nurse"/>
    <s v="Financial Services"/>
    <s v="Mass Customer"/>
    <s v="N"/>
    <s v="Yes"/>
    <m/>
    <x v="4"/>
  </r>
  <r>
    <n v="19073"/>
    <n v="53"/>
    <n v="1906"/>
    <n v="47"/>
    <d v="2017-11-13T00:00:00"/>
    <s v="November"/>
    <b v="1"/>
    <s v="Approved"/>
    <s v="OHM Cycles"/>
    <s v="Standard"/>
    <s v="medium"/>
    <s v="medium"/>
    <n v="795.34"/>
    <n v="101.58"/>
    <d v="1997-02-09T00:00:00"/>
    <n v="693.76"/>
    <s v="Male"/>
    <n v="7"/>
    <d v="1975-08-05T00:00:00"/>
    <n v="44.961646249682893"/>
    <n v="50"/>
    <s v="Analog Circuit Design manager"/>
    <s v="Financial Services"/>
    <s v="Mass Customer"/>
    <s v="N"/>
    <s v="Yes"/>
    <m/>
    <x v="1"/>
  </r>
  <r>
    <n v="2664"/>
    <n v="42"/>
    <n v="2715"/>
    <m/>
    <d v="2017-09-17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9500"/>
    <n v="0"/>
    <n v="777"/>
    <n v="47"/>
    <d v="2017-11-13T00:00:00"/>
    <s v="September"/>
    <b v="1"/>
    <s v="Approved"/>
    <s v="Solex"/>
    <s v="Standard"/>
    <s v="medium"/>
    <s v="medium"/>
    <n v="478.16"/>
    <n v="298.72000000000003"/>
    <d v="1993-06-23T00:00:00"/>
    <n v="179.44"/>
    <s v="Male"/>
    <n v="27"/>
    <d v="1962-11-14T00:00:00"/>
    <n v="57.693153098997961"/>
    <n v="60"/>
    <s v="Civil Engineer"/>
    <s v="Manufacturing"/>
    <s v="Affluent Customer"/>
    <s v="N"/>
    <s v="No"/>
    <m/>
    <x v="6"/>
  </r>
  <r>
    <n v="2666"/>
    <n v="28"/>
    <n v="298"/>
    <m/>
    <d v="2017-03-07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301"/>
    <n v="85"/>
    <n v="1893"/>
    <n v="48"/>
    <d v="2017-11-12T00:00:00"/>
    <s v="March"/>
    <b v="1"/>
    <s v="Approved"/>
    <s v="WeareA2B"/>
    <s v="Standard"/>
    <s v="medium"/>
    <s v="medium"/>
    <n v="752.64"/>
    <n v="205.36"/>
    <d v="2015-08-02T00:00:00"/>
    <n v="547.28"/>
    <s v="Male"/>
    <n v="69"/>
    <d v="1956-08-15T00:00:00"/>
    <n v="63.945207893518507"/>
    <n v="70"/>
    <s v="Engineer I"/>
    <s v="Manufacturing"/>
    <s v="High Net Worth"/>
    <s v="N"/>
    <s v="No"/>
    <m/>
    <x v="2"/>
  </r>
  <r>
    <n v="2668"/>
    <n v="55"/>
    <n v="2415"/>
    <m/>
    <d v="2017-11-17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2195"/>
    <n v="2"/>
    <n v="471"/>
    <n v="48"/>
    <d v="2017-11-12T00:00:00"/>
    <s v="November"/>
    <b v="1"/>
    <s v="Approved"/>
    <s v="Solex"/>
    <s v="Standard"/>
    <s v="medium"/>
    <s v="medium"/>
    <n v="71.489999999999995"/>
    <n v="53.62"/>
    <d v="2012-12-02T00:00:00"/>
    <n v="17.869999999999997"/>
    <s v="Male"/>
    <n v="56"/>
    <d v="1978-11-05T00:00:00"/>
    <n v="41.706851729134947"/>
    <n v="50"/>
    <s v="Web Designer II"/>
    <s v="Manufacturing"/>
    <s v="Mass Customer"/>
    <s v="N"/>
    <s v="No"/>
    <m/>
    <x v="6"/>
  </r>
  <r>
    <n v="2670"/>
    <n v="3"/>
    <n v="647"/>
    <m/>
    <d v="2017-08-22T00:00:00"/>
    <m/>
    <b v="0"/>
    <s v="Approved"/>
    <s v="Trek Bicycles"/>
    <s v="Standard"/>
    <s v="medium"/>
    <s v="large"/>
    <n v="2091.4699999999998"/>
    <n v="388.92"/>
    <n v="33879"/>
    <m/>
    <m/>
    <m/>
    <m/>
    <m/>
    <m/>
    <m/>
    <m/>
    <m/>
    <m/>
    <m/>
    <m/>
    <x v="0"/>
  </r>
  <r>
    <n v="2671"/>
    <n v="53"/>
    <n v="3365"/>
    <m/>
    <d v="2017-01-0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2672"/>
    <n v="56"/>
    <n v="1773"/>
    <m/>
    <d v="2017-12-22T00:00:00"/>
    <m/>
    <b v="0"/>
    <s v="Approved"/>
    <s v="OHM Cycles"/>
    <s v="Standard"/>
    <s v="medium"/>
    <s v="medium"/>
    <n v="183.86"/>
    <n v="137.9"/>
    <n v="41047"/>
    <m/>
    <m/>
    <m/>
    <m/>
    <m/>
    <m/>
    <m/>
    <m/>
    <m/>
    <m/>
    <m/>
    <m/>
    <x v="0"/>
  </r>
  <r>
    <n v="2271"/>
    <n v="0"/>
    <n v="1674"/>
    <n v="48"/>
    <d v="2017-11-12T00:00:00"/>
    <s v="December"/>
    <b v="1"/>
    <s v="Approved"/>
    <s v="Giant Bicycles"/>
    <s v="Standard"/>
    <s v="medium"/>
    <s v="large"/>
    <n v="569.55999999999995"/>
    <n v="528.42999999999995"/>
    <d v="2003-09-10T00:00:00"/>
    <n v="41.129999999999995"/>
    <s v="U"/>
    <n v="82"/>
    <d v="1899-12-30T00:00:00"/>
    <n v="0"/>
    <n v="0"/>
    <n v="0"/>
    <s v="IT"/>
    <s v="Mass Customer"/>
    <s v="N"/>
    <s v="Yes"/>
    <m/>
    <x v="6"/>
  </r>
  <r>
    <n v="2341"/>
    <n v="41"/>
    <n v="2767"/>
    <n v="48"/>
    <d v="2017-11-12T00:00:00"/>
    <s v="November"/>
    <b v="1"/>
    <s v="Approved"/>
    <s v="Norco Bicycles"/>
    <s v="Standard"/>
    <s v="low"/>
    <s v="medium"/>
    <n v="958.74"/>
    <n v="748.9"/>
    <d v="2005-12-07T00:00:00"/>
    <n v="209.84000000000003"/>
    <s v="Female"/>
    <n v="97"/>
    <d v="1977-10-26T00:00:00"/>
    <n v="42.734248989408918"/>
    <n v="50"/>
    <s v="Civil Engineer"/>
    <s v="Manufacturing"/>
    <s v="High Net Worth"/>
    <s v="N"/>
    <s v="No"/>
    <m/>
    <x v="4"/>
  </r>
  <r>
    <n v="4000"/>
    <n v="36"/>
    <n v="2314"/>
    <n v="48"/>
    <d v="2017-11-12T00:00:00"/>
    <s v="November"/>
    <b v="1"/>
    <s v="Approved"/>
    <s v="Solex"/>
    <s v="Standard"/>
    <s v="low"/>
    <s v="medium"/>
    <n v="1289.8499999999999"/>
    <n v="74.510000000000005"/>
    <d v="2006-10-01T00:00:00"/>
    <n v="1215.3399999999999"/>
    <s v="Female"/>
    <n v="84"/>
    <d v="1988-02-22T00:00:00"/>
    <n v="32.402742140093849"/>
    <n v="40"/>
    <s v="Desktop Support Technician"/>
    <s v="Property"/>
    <s v="High Net Worth"/>
    <s v="N"/>
    <s v="No"/>
    <m/>
    <x v="6"/>
  </r>
  <r>
    <n v="2676"/>
    <n v="0"/>
    <n v="336"/>
    <m/>
    <d v="2017-10-0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4485"/>
    <n v="86"/>
    <n v="2574"/>
    <n v="48"/>
    <d v="2017-11-12T00:00:00"/>
    <s v="October"/>
    <b v="1"/>
    <s v="Approved"/>
    <s v="OHM Cycles"/>
    <s v="Standard"/>
    <s v="medium"/>
    <s v="medium"/>
    <n v="235.63"/>
    <n v="125.07"/>
    <d v="2004-08-07T00:00:00"/>
    <n v="110.56"/>
    <s v="Female"/>
    <n v="91"/>
    <d v="1980-01-06T00:00:00"/>
    <n v="40.536988715436316"/>
    <n v="0"/>
    <n v="0"/>
    <s v="Manufacturing"/>
    <s v="High Net Worth"/>
    <s v="N"/>
    <s v="No"/>
    <m/>
    <x v="4"/>
  </r>
  <r>
    <n v="4498"/>
    <n v="55"/>
    <n v="2120"/>
    <n v="48"/>
    <d v="2017-11-12T00:00:00"/>
    <s v="November"/>
    <b v="1"/>
    <s v="Approved"/>
    <s v="Trek Bicycles"/>
    <s v="Road"/>
    <s v="medium"/>
    <s v="large"/>
    <n v="1894.19"/>
    <n v="598.76"/>
    <d v="2003-07-21T00:00:00"/>
    <n v="1295.43"/>
    <s v="Male"/>
    <n v="73"/>
    <d v="1979-12-21T00:00:00"/>
    <n v="40.580824331874673"/>
    <n v="0"/>
    <n v="0"/>
    <s v="Manufacturing"/>
    <s v="Mass Customer"/>
    <s v="N"/>
    <s v="No"/>
    <m/>
    <x v="4"/>
  </r>
  <r>
    <n v="6346"/>
    <n v="89"/>
    <n v="2106"/>
    <n v="48"/>
    <d v="2017-11-12T00:00:00"/>
    <s v="November"/>
    <b v="1"/>
    <s v="Approved"/>
    <s v="Giant Bicycles"/>
    <s v="Standard"/>
    <s v="medium"/>
    <s v="large"/>
    <n v="1812.75"/>
    <n v="582.48"/>
    <d v="2010-06-07T00:00:00"/>
    <n v="1230.27"/>
    <s v="Male"/>
    <n v="80"/>
    <d v="1997-01-03T00:00:00"/>
    <n v="23.531509263381523"/>
    <n v="30"/>
    <s v="Web Designer III"/>
    <s v="Manufacturing"/>
    <s v="Mass Customer"/>
    <s v="N"/>
    <s v="No"/>
    <m/>
    <x v="1"/>
  </r>
  <r>
    <n v="2680"/>
    <n v="20"/>
    <n v="1635"/>
    <m/>
    <d v="2017-02-07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8157"/>
    <n v="86"/>
    <n v="187"/>
    <n v="48"/>
    <d v="2017-11-12T00:00:00"/>
    <s v="February"/>
    <b v="1"/>
    <s v="Approved"/>
    <s v="OHM Cycles"/>
    <s v="Standard"/>
    <s v="medium"/>
    <s v="medium"/>
    <n v="235.63"/>
    <n v="125.07"/>
    <d v="2004-08-07T00:00:00"/>
    <n v="110.56"/>
    <s v="Female"/>
    <n v="36"/>
    <d v="1971-09-02T00:00:00"/>
    <n v="48.887673646943163"/>
    <n v="50"/>
    <s v="Safety Technician IV"/>
    <s v="Financial Services"/>
    <s v="Mass Customer"/>
    <s v="N"/>
    <s v="No"/>
    <m/>
    <x v="6"/>
  </r>
  <r>
    <n v="2682"/>
    <n v="0"/>
    <n v="2068"/>
    <m/>
    <d v="2017-07-24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1670"/>
    <n v="0"/>
    <n v="971"/>
    <n v="48"/>
    <d v="2017-11-12T00:00:00"/>
    <s v="July"/>
    <b v="1"/>
    <s v="Approved"/>
    <s v="Trek Bicycles"/>
    <s v="Standard"/>
    <s v="medium"/>
    <s v="medium"/>
    <n v="499.53"/>
    <n v="388.72"/>
    <d v="1999-06-23T00:00:00"/>
    <n v="110.80999999999995"/>
    <s v="Female"/>
    <n v="23"/>
    <d v="1956-08-08T00:00:00"/>
    <n v="63.964385975710293"/>
    <n v="70"/>
    <s v="Account Representative I"/>
    <s v="n/a"/>
    <s v="High Net Worth"/>
    <s v="N"/>
    <s v="No"/>
    <m/>
    <x v="6"/>
  </r>
  <r>
    <n v="11914"/>
    <n v="4"/>
    <n v="1475"/>
    <n v="48"/>
    <d v="2017-11-12T00:00:00"/>
    <s v="November"/>
    <b v="1"/>
    <s v="Approved"/>
    <s v="Giant Bicycles"/>
    <s v="Standard"/>
    <s v="high"/>
    <s v="medium"/>
    <n v="1129.1300000000001"/>
    <n v="677.48"/>
    <d v="1995-12-19T00:00:00"/>
    <n v="451.65000000000009"/>
    <s v="Male"/>
    <n v="11"/>
    <d v="1988-10-25T00:00:00"/>
    <n v="31.728769537354125"/>
    <n v="40"/>
    <s v="Geologist I"/>
    <s v="Manufacturing"/>
    <s v="High Net Worth"/>
    <s v="N"/>
    <s v="No"/>
    <m/>
    <x v="5"/>
  </r>
  <r>
    <n v="12136"/>
    <n v="26"/>
    <n v="2462"/>
    <n v="48"/>
    <d v="2017-11-12T00:00:00"/>
    <s v="November"/>
    <b v="1"/>
    <s v="Approved"/>
    <s v="WeareA2B"/>
    <s v="Standard"/>
    <s v="medium"/>
    <s v="medium"/>
    <n v="1992.93"/>
    <n v="762.63"/>
    <d v="1993-05-26T00:00:00"/>
    <n v="1230.3000000000002"/>
    <s v="Male"/>
    <n v="41"/>
    <d v="1985-07-21T00:00:00"/>
    <n v="34.994522962011658"/>
    <n v="40"/>
    <s v="Recruiting Manager"/>
    <s v="Retail"/>
    <s v="Affluent Customer"/>
    <s v="N"/>
    <s v="Yes"/>
    <m/>
    <x v="6"/>
  </r>
  <r>
    <n v="2686"/>
    <n v="62"/>
    <n v="2196"/>
    <m/>
    <d v="2017-03-12T00:00:00"/>
    <m/>
    <b v="0"/>
    <s v="Approved"/>
    <s v="Solex"/>
    <s v="Standard"/>
    <s v="high"/>
    <s v="medium"/>
    <n v="1024.6600000000001"/>
    <n v="614.79999999999995"/>
    <n v="42105"/>
    <m/>
    <m/>
    <m/>
    <m/>
    <m/>
    <m/>
    <m/>
    <m/>
    <m/>
    <m/>
    <m/>
    <m/>
    <x v="0"/>
  </r>
  <r>
    <n v="2687"/>
    <n v="69"/>
    <n v="2707"/>
    <m/>
    <d v="2017-02-28T00:00:00"/>
    <m/>
    <b v="0"/>
    <s v="Approved"/>
    <s v="Norco Bicycles"/>
    <s v="Road"/>
    <s v="medium"/>
    <s v="large"/>
    <n v="1240.31"/>
    <n v="795.1"/>
    <n v="33429"/>
    <m/>
    <m/>
    <m/>
    <m/>
    <m/>
    <m/>
    <m/>
    <m/>
    <m/>
    <m/>
    <m/>
    <m/>
    <x v="0"/>
  </r>
  <r>
    <n v="2688"/>
    <n v="33"/>
    <n v="2616"/>
    <m/>
    <d v="2017-07-04T00:00:00"/>
    <m/>
    <b v="0"/>
    <s v="Approved"/>
    <s v="OHM Cycles"/>
    <s v="Road"/>
    <s v="medium"/>
    <s v="small"/>
    <n v="1810"/>
    <n v="1610.9"/>
    <n v="39427"/>
    <m/>
    <m/>
    <m/>
    <m/>
    <m/>
    <m/>
    <m/>
    <m/>
    <m/>
    <m/>
    <m/>
    <m/>
    <x v="0"/>
  </r>
  <r>
    <n v="12193"/>
    <n v="43"/>
    <n v="894"/>
    <n v="48"/>
    <d v="2017-11-12T00:00:00"/>
    <s v="July"/>
    <b v="1"/>
    <s v="Approved"/>
    <s v="Norco Bicycles"/>
    <s v="Standard"/>
    <s v="medium"/>
    <s v="medium"/>
    <n v="1555.58"/>
    <n v="818.01"/>
    <d v="2015-08-02T00:00:00"/>
    <n v="737.56999999999994"/>
    <s v="Female"/>
    <n v="28"/>
    <d v="1970-06-11T00:00:00"/>
    <n v="50.115070907217138"/>
    <n v="60"/>
    <s v="Nurse"/>
    <s v="n/a"/>
    <s v="High Net Worth"/>
    <s v="N"/>
    <s v="Yes"/>
    <m/>
    <x v="5"/>
  </r>
  <r>
    <n v="12942"/>
    <n v="34"/>
    <n v="3034"/>
    <n v="48"/>
    <d v="2017-11-12T00:00:00"/>
    <s v="November"/>
    <b v="1"/>
    <s v="Approved"/>
    <s v="Norco Bicycles"/>
    <s v="Road"/>
    <s v="high"/>
    <s v="large"/>
    <n v="774.53"/>
    <n v="464.72"/>
    <d v="1994-07-12T00:00:00"/>
    <n v="309.80999999999995"/>
    <s v="Female"/>
    <n v="13"/>
    <d v="1970-12-18T00:00:00"/>
    <n v="49.594522962011659"/>
    <n v="50"/>
    <s v="Desktop Support Technician"/>
    <s v="Financial Services"/>
    <s v="High Net Worth"/>
    <s v="N"/>
    <s v="Yes"/>
    <m/>
    <x v="6"/>
  </r>
  <r>
    <n v="2691"/>
    <n v="64"/>
    <n v="637"/>
    <m/>
    <d v="2017-04-11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2692"/>
    <n v="91"/>
    <n v="3498"/>
    <m/>
    <d v="2017-08-2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5843"/>
    <n v="33"/>
    <n v="246"/>
    <n v="48"/>
    <d v="2017-11-12T00:00:00"/>
    <s v="August"/>
    <b v="1"/>
    <s v="Approved"/>
    <s v="OHM Cycles"/>
    <s v="Road"/>
    <s v="medium"/>
    <s v="small"/>
    <n v="1810"/>
    <n v="1610.9"/>
    <d v="2008-03-19T00:00:00"/>
    <n v="199.09999999999991"/>
    <s v="Female"/>
    <n v="73"/>
    <d v="1986-05-03T00:00:00"/>
    <n v="34.210961318176047"/>
    <n v="40"/>
    <s v="Administrative Assistant IV"/>
    <s v="Manufacturing"/>
    <s v="Affluent Customer"/>
    <s v="N"/>
    <s v="Yes"/>
    <m/>
    <x v="5"/>
  </r>
  <r>
    <n v="2694"/>
    <n v="95"/>
    <n v="1703"/>
    <m/>
    <d v="2017-04-04T00:00:00"/>
    <m/>
    <b v="0"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  <x v="0"/>
  </r>
  <r>
    <n v="2695"/>
    <n v="17"/>
    <n v="2648"/>
    <m/>
    <d v="2017-09-18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2696"/>
    <n v="29"/>
    <n v="3433"/>
    <m/>
    <d v="2017-04-15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6149"/>
    <n v="62"/>
    <n v="951"/>
    <n v="48"/>
    <d v="2017-11-12T00:00:00"/>
    <s v="April"/>
    <b v="1"/>
    <s v="Approved"/>
    <s v="Solex"/>
    <s v="Standard"/>
    <s v="medium"/>
    <s v="medium"/>
    <n v="478.16"/>
    <n v="298.72000000000003"/>
    <d v="1993-06-23T00:00:00"/>
    <n v="179.44"/>
    <s v="Female"/>
    <n v="10"/>
    <d v="1998-04-28T00:00:00"/>
    <n v="22.21644077023084"/>
    <n v="30"/>
    <s v="Computer Systems Analyst II"/>
    <s v="Property"/>
    <s v="Mass Customer"/>
    <s v="N"/>
    <s v="No"/>
    <m/>
    <x v="1"/>
  </r>
  <r>
    <n v="2698"/>
    <n v="96"/>
    <n v="1074"/>
    <m/>
    <d v="2017-09-20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2699"/>
    <n v="21"/>
    <n v="2495"/>
    <m/>
    <d v="2017-10-14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6468"/>
    <n v="11"/>
    <n v="2669"/>
    <n v="48"/>
    <d v="2017-11-12T00:00:00"/>
    <s v="October"/>
    <b v="1"/>
    <s v="Approved"/>
    <s v="Giant Bicycles"/>
    <s v="Standard"/>
    <s v="high"/>
    <s v="medium"/>
    <n v="1274.93"/>
    <n v="764.96"/>
    <d v="2007-08-04T00:00:00"/>
    <n v="509.97"/>
    <s v="Female"/>
    <n v="89"/>
    <d v="1953-11-12T00:00:00"/>
    <n v="66.704112003107554"/>
    <n v="70"/>
    <s v="Assistant Professor"/>
    <s v="IT"/>
    <s v="Affluent Customer"/>
    <s v="N"/>
    <s v="No"/>
    <m/>
    <x v="4"/>
  </r>
  <r>
    <n v="17493"/>
    <n v="50"/>
    <n v="437"/>
    <n v="48"/>
    <d v="2017-11-12T00:00:00"/>
    <s v="November"/>
    <b v="1"/>
    <s v="Approved"/>
    <s v="WeareA2B"/>
    <s v="Standard"/>
    <s v="medium"/>
    <s v="small"/>
    <n v="175.89"/>
    <n v="131.91999999999999"/>
    <d v="1991-01-21T00:00:00"/>
    <n v="43.97"/>
    <s v="Male"/>
    <n v="95"/>
    <d v="1995-02-18T00:00:00"/>
    <n v="25.408221592148646"/>
    <n v="30"/>
    <s v="Business Systems Development Analyst"/>
    <s v="Property"/>
    <s v="Affluent Customer"/>
    <s v="N"/>
    <s v="No"/>
    <m/>
    <x v="6"/>
  </r>
  <r>
    <n v="2702"/>
    <n v="67"/>
    <n v="2096"/>
    <m/>
    <d v="2017-08-15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7968"/>
    <n v="19"/>
    <n v="1024"/>
    <n v="48"/>
    <d v="2017-11-12T00:00:00"/>
    <s v="August"/>
    <b v="1"/>
    <s v="Approved"/>
    <s v="Trek Bicycles"/>
    <s v="Mountain"/>
    <s v="low"/>
    <s v="medium"/>
    <n v="574.64"/>
    <n v="459.71"/>
    <d v="2011-04-16T00:00:00"/>
    <n v="114.93"/>
    <s v="Female"/>
    <n v="74"/>
    <d v="1969-05-21T00:00:00"/>
    <n v="51.172605153792482"/>
    <n v="60"/>
    <s v="Programmer III"/>
    <s v="Telecommunications"/>
    <s v="High Net Worth"/>
    <s v="N"/>
    <s v="Yes"/>
    <m/>
    <x v="5"/>
  </r>
  <r>
    <n v="18190"/>
    <n v="68"/>
    <n v="1755"/>
    <n v="48"/>
    <d v="2017-11-12T00:00:00"/>
    <s v="November"/>
    <b v="1"/>
    <s v="Approved"/>
    <s v="OHM Cycles"/>
    <s v="Standard"/>
    <s v="medium"/>
    <s v="medium"/>
    <n v="1636.9"/>
    <n v="44.71"/>
    <d v="2010-08-20T00:00:00"/>
    <n v="1592.19"/>
    <s v="Female"/>
    <n v="17"/>
    <d v="1992-06-05T00:00:00"/>
    <n v="28.115070907217138"/>
    <n v="30"/>
    <s v="Social Worker"/>
    <s v="Health"/>
    <s v="High Net Worth"/>
    <s v="N"/>
    <s v="Yes"/>
    <m/>
    <x v="6"/>
  </r>
  <r>
    <n v="19254"/>
    <n v="75"/>
    <n v="2300"/>
    <n v="48"/>
    <d v="2017-11-12T00:00:00"/>
    <s v="November"/>
    <b v="1"/>
    <s v="Approved"/>
    <s v="Giant Bicycles"/>
    <s v="Touring"/>
    <s v="medium"/>
    <s v="large"/>
    <n v="1873.97"/>
    <n v="863.95"/>
    <d v="1991-07-10T00:00:00"/>
    <n v="1010.02"/>
    <s v="Female"/>
    <n v="38"/>
    <d v="1986-08-23T00:00:00"/>
    <n v="33.904112003107549"/>
    <n v="40"/>
    <s v="Tax Accountant"/>
    <s v="Property"/>
    <s v="Mass Customer"/>
    <s v="N"/>
    <s v="No"/>
    <m/>
    <x v="1"/>
  </r>
  <r>
    <n v="2706"/>
    <n v="43"/>
    <n v="1120"/>
    <m/>
    <d v="2017-04-28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159"/>
    <n v="0"/>
    <n v="1237"/>
    <n v="49"/>
    <d v="2017-11-11T00:00:00"/>
    <s v="April"/>
    <b v="1"/>
    <s v="Approved"/>
    <s v="Solex"/>
    <s v="Standard"/>
    <s v="medium"/>
    <s v="medium"/>
    <n v="71.489999999999995"/>
    <n v="53.62"/>
    <d v="2012-12-02T00:00:00"/>
    <n v="17.869999999999997"/>
    <s v="Female"/>
    <n v="87"/>
    <d v="1980-08-31T00:00:00"/>
    <n v="39.88493392091577"/>
    <n v="40"/>
    <s v="Web Developer IV"/>
    <s v="Retail"/>
    <s v="Affluent Customer"/>
    <s v="N"/>
    <s v="No"/>
    <m/>
    <x v="4"/>
  </r>
  <r>
    <n v="2708"/>
    <n v="2"/>
    <n v="2912"/>
    <m/>
    <d v="2017-11-14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2926"/>
    <n v="22"/>
    <n v="1783"/>
    <n v="49"/>
    <d v="2017-11-11T00:00:00"/>
    <s v="November"/>
    <b v="1"/>
    <s v="Approved"/>
    <s v="WeareA2B"/>
    <s v="Standard"/>
    <s v="medium"/>
    <s v="medium"/>
    <n v="60.34"/>
    <n v="45.26"/>
    <d v="2016-02-04T00:00:00"/>
    <n v="15.080000000000005"/>
    <s v="Male"/>
    <n v="60"/>
    <d v="1976-08-18T00:00:00"/>
    <n v="43.923290085299328"/>
    <n v="0"/>
    <n v="0"/>
    <s v="n/a"/>
    <s v="High Net Worth"/>
    <s v="N"/>
    <s v="No"/>
    <m/>
    <x v="5"/>
  </r>
  <r>
    <n v="3548"/>
    <n v="35"/>
    <n v="3448"/>
    <n v="49"/>
    <d v="2017-11-11T00:00:00"/>
    <s v="November"/>
    <b v="1"/>
    <s v="Approved"/>
    <s v="Giant Bicycles"/>
    <s v="Standard"/>
    <s v="medium"/>
    <s v="medium"/>
    <n v="1403.5"/>
    <n v="954.82"/>
    <d v="2016-11-14T00:00:00"/>
    <n v="448.67999999999995"/>
    <s v="Male"/>
    <n v="55"/>
    <d v="1995-07-30T00:00:00"/>
    <n v="24.96438597571029"/>
    <n v="0"/>
    <n v="0"/>
    <s v="Retail"/>
    <s v="Mass Customer"/>
    <s v="N"/>
    <s v="Yes"/>
    <m/>
    <x v="6"/>
  </r>
  <r>
    <n v="2711"/>
    <n v="16"/>
    <n v="1574"/>
    <m/>
    <d v="2017-06-15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2712"/>
    <n v="42"/>
    <n v="239"/>
    <m/>
    <d v="2017-02-0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2713"/>
    <n v="90"/>
    <n v="1965"/>
    <m/>
    <d v="2017-12-24T00:00:00"/>
    <m/>
    <b v="0"/>
    <s v="Approved"/>
    <s v="Norco Bicycles"/>
    <s v="Standard"/>
    <s v="low"/>
    <s v="medium"/>
    <n v="363.01"/>
    <n v="290.41000000000003"/>
    <n v="36833"/>
    <m/>
    <m/>
    <m/>
    <m/>
    <m/>
    <m/>
    <m/>
    <m/>
    <m/>
    <m/>
    <m/>
    <m/>
    <x v="0"/>
  </r>
  <r>
    <n v="2714"/>
    <n v="34"/>
    <n v="2896"/>
    <m/>
    <d v="2017-01-14T00:00:00"/>
    <m/>
    <b v="0"/>
    <s v="Approved"/>
    <s v="Norco Bicycles"/>
    <s v="Road"/>
    <s v="high"/>
    <s v="large"/>
    <n v="774.53"/>
    <n v="464.72"/>
    <n v="34527"/>
    <m/>
    <m/>
    <m/>
    <m/>
    <m/>
    <m/>
    <m/>
    <m/>
    <m/>
    <m/>
    <m/>
    <m/>
    <x v="0"/>
  </r>
  <r>
    <n v="4284"/>
    <n v="92"/>
    <n v="2727"/>
    <n v="49"/>
    <d v="2017-11-11T00:00:00"/>
    <s v="January"/>
    <b v="1"/>
    <s v="Approved"/>
    <s v="WeareA2B"/>
    <s v="Touring"/>
    <s v="medium"/>
    <s v="large"/>
    <n v="1890.39"/>
    <n v="260.14"/>
    <d v="1993-06-23T00:00:00"/>
    <n v="1630.25"/>
    <s v="Female"/>
    <n v="5"/>
    <d v="1970-03-25T00:00:00"/>
    <n v="50.328769537354127"/>
    <n v="60"/>
    <s v="Financial Advisor"/>
    <s v="Financial Services"/>
    <s v="Mass Customer"/>
    <s v="N"/>
    <s v="Yes"/>
    <m/>
    <x v="6"/>
  </r>
  <r>
    <n v="2716"/>
    <n v="100"/>
    <n v="1168"/>
    <m/>
    <d v="2017-07-06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4286"/>
    <n v="17"/>
    <n v="2579"/>
    <n v="49"/>
    <d v="2017-11-11T00:00:00"/>
    <s v="July"/>
    <b v="1"/>
    <s v="Approved"/>
    <s v="Solex"/>
    <s v="Standard"/>
    <s v="high"/>
    <s v="medium"/>
    <n v="1024.6600000000001"/>
    <n v="614.79999999999995"/>
    <d v="1996-11-09T00:00:00"/>
    <n v="409.86000000000013"/>
    <s v="Male"/>
    <n v="44"/>
    <d v="1965-02-16T00:00:00"/>
    <n v="55.432879126395221"/>
    <n v="60"/>
    <s v="Pharmacist"/>
    <s v="Health"/>
    <s v="Affluent Customer"/>
    <s v="N"/>
    <s v="No"/>
    <m/>
    <x v="6"/>
  </r>
  <r>
    <n v="4291"/>
    <n v="61"/>
    <n v="1438"/>
    <n v="49"/>
    <d v="2017-11-11T00:00:00"/>
    <s v="November"/>
    <b v="1"/>
    <s v="Approved"/>
    <s v="OHM Cycles"/>
    <s v="Standard"/>
    <s v="low"/>
    <s v="medium"/>
    <n v="71.16"/>
    <n v="56.93"/>
    <d v="2005-10-22T00:00:00"/>
    <n v="14.229999999999997"/>
    <s v="Female"/>
    <n v="35"/>
    <d v="1970-12-31T00:00:00"/>
    <n v="49.558906523655494"/>
    <n v="50"/>
    <s v="Desktop Support Technician"/>
    <s v="Manufacturing"/>
    <s v="Mass Customer"/>
    <s v="N"/>
    <s v="No"/>
    <m/>
    <x v="4"/>
  </r>
  <r>
    <n v="4983"/>
    <n v="6"/>
    <n v="472"/>
    <n v="49"/>
    <d v="2017-11-11T00:00:00"/>
    <s v="November"/>
    <b v="1"/>
    <s v="Approved"/>
    <s v="OHM Cycles"/>
    <s v="Standard"/>
    <s v="high"/>
    <s v="medium"/>
    <n v="227.88"/>
    <n v="136.72999999999999"/>
    <d v="2004-08-17T00:00:00"/>
    <n v="91.15"/>
    <s v="Female"/>
    <n v="27"/>
    <d v="1975-11-01T00:00:00"/>
    <n v="44.720550359271932"/>
    <n v="50"/>
    <s v="Social Worker"/>
    <s v="Health"/>
    <s v="Mass Customer"/>
    <s v="N"/>
    <s v="Yes"/>
    <m/>
    <x v="6"/>
  </r>
  <r>
    <n v="2720"/>
    <n v="9"/>
    <n v="1669"/>
    <m/>
    <d v="2017-01-09T00:00:00"/>
    <m/>
    <b v="0"/>
    <s v="Approved"/>
    <s v="Norco Bicycles"/>
    <s v="Standard"/>
    <s v="medium"/>
    <s v="small"/>
    <n v="1216.1400000000001"/>
    <n v="1082.3599999999999"/>
    <n v="42696"/>
    <m/>
    <m/>
    <m/>
    <m/>
    <m/>
    <m/>
    <m/>
    <m/>
    <m/>
    <m/>
    <m/>
    <m/>
    <x v="0"/>
  </r>
  <r>
    <n v="2721"/>
    <n v="15"/>
    <n v="821"/>
    <m/>
    <d v="2017-05-15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6794"/>
    <n v="0"/>
    <n v="2693"/>
    <n v="49"/>
    <d v="2017-11-11T00:00:00"/>
    <s v="May"/>
    <b v="1"/>
    <s v="Approved"/>
    <s v="Norco Bicycles"/>
    <s v="Road"/>
    <s v="medium"/>
    <s v="medium"/>
    <n v="543.39"/>
    <n v="407.54"/>
    <d v="2002-03-22T00:00:00"/>
    <n v="135.84999999999997"/>
    <s v="Male"/>
    <n v="41"/>
    <d v="1981-07-24T00:00:00"/>
    <n v="38.989043509956865"/>
    <n v="40"/>
    <s v="Financial Analyst"/>
    <s v="Financial Services"/>
    <s v="Mass Customer"/>
    <s v="N"/>
    <s v="Yes"/>
    <m/>
    <x v="1"/>
  </r>
  <r>
    <n v="8437"/>
    <n v="93"/>
    <n v="2883"/>
    <n v="49"/>
    <d v="2017-11-11T00:00:00"/>
    <s v="November"/>
    <b v="1"/>
    <s v="Approved"/>
    <s v="WeareA2B"/>
    <s v="Standard"/>
    <s v="medium"/>
    <s v="medium"/>
    <n v="1065.03"/>
    <n v="230.09"/>
    <d v="2013-06-09T00:00:00"/>
    <n v="834.93999999999994"/>
    <s v="Male"/>
    <n v="91"/>
    <d v="1968-04-11T00:00:00"/>
    <n v="52.282194194888369"/>
    <n v="60"/>
    <s v="Research Assistant III"/>
    <s v="Health"/>
    <s v="High Net Worth"/>
    <s v="N"/>
    <s v="Yes"/>
    <m/>
    <x v="5"/>
  </r>
  <r>
    <n v="9004"/>
    <n v="38"/>
    <n v="2132"/>
    <n v="49"/>
    <d v="2017-11-11T00:00:00"/>
    <s v="November"/>
    <b v="1"/>
    <s v="Approved"/>
    <s v="Trek Bicycles"/>
    <s v="Standard"/>
    <s v="medium"/>
    <s v="large"/>
    <n v="2091.4699999999998"/>
    <n v="388.92"/>
    <d v="2012-04-10T00:00:00"/>
    <n v="1702.5499999999997"/>
    <s v="Male"/>
    <n v="84"/>
    <d v="1995-05-19T00:00:00"/>
    <n v="25.161646249682892"/>
    <n v="30"/>
    <s v="Paralegal"/>
    <s v="Financial Services"/>
    <s v="Mass Customer"/>
    <s v="N"/>
    <s v="Yes"/>
    <m/>
    <x v="4"/>
  </r>
  <r>
    <n v="2725"/>
    <n v="67"/>
    <n v="2666"/>
    <m/>
    <d v="2017-02-18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9104"/>
    <n v="70"/>
    <n v="3195"/>
    <n v="49"/>
    <d v="2017-11-11T00:00:00"/>
    <s v="February"/>
    <b v="1"/>
    <s v="Approved"/>
    <s v="Trek Bicycles"/>
    <s v="Standard"/>
    <s v="high"/>
    <s v="medium"/>
    <n v="495.72"/>
    <n v="297.43"/>
    <d v="2015-04-11T00:00:00"/>
    <n v="198.29000000000002"/>
    <s v="Male"/>
    <n v="2"/>
    <d v="1971-02-16T00:00:00"/>
    <n v="49.430139400367821"/>
    <n v="50"/>
    <s v="Occupational Therapist"/>
    <s v="Health"/>
    <s v="Mass Customer"/>
    <s v="N"/>
    <s v="No"/>
    <m/>
    <x v="5"/>
  </r>
  <r>
    <n v="9513"/>
    <n v="74"/>
    <n v="2203"/>
    <n v="49"/>
    <d v="2017-11-11T00:00:00"/>
    <s v="November"/>
    <b v="1"/>
    <s v="Approved"/>
    <s v="WeareA2B"/>
    <s v="Standard"/>
    <s v="medium"/>
    <s v="medium"/>
    <n v="1762.96"/>
    <n v="950.52"/>
    <d v="2012-06-04T00:00:00"/>
    <n v="812.44"/>
    <s v="Female"/>
    <n v="4"/>
    <d v="1981-03-30T00:00:00"/>
    <n v="39.306851729134948"/>
    <n v="40"/>
    <s v="Tax Accountant"/>
    <s v="Manufacturing"/>
    <s v="Mass Customer"/>
    <s v="N"/>
    <s v="No"/>
    <m/>
    <x v="6"/>
  </r>
  <r>
    <n v="2728"/>
    <n v="12"/>
    <n v="1722"/>
    <m/>
    <d v="2017-08-27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2729"/>
    <n v="59"/>
    <n v="2098"/>
    <m/>
    <d v="2017-10-23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0245"/>
    <n v="49"/>
    <n v="899"/>
    <n v="49"/>
    <d v="2017-11-11T00:00:00"/>
    <s v="October"/>
    <b v="1"/>
    <s v="Approved"/>
    <s v="Trek Bicycles"/>
    <s v="Road"/>
    <s v="medium"/>
    <s v="medium"/>
    <n v="533.51"/>
    <n v="400.13"/>
    <d v="2012-04-10T00:00:00"/>
    <n v="133.38"/>
    <s v="Female"/>
    <n v="82"/>
    <d v="1969-12-13T00:00:00"/>
    <n v="50.608221592148645"/>
    <n v="60"/>
    <s v="Dental Hygienist"/>
    <s v="Health"/>
    <s v="High Net Worth"/>
    <s v="N"/>
    <s v="No"/>
    <m/>
    <x v="6"/>
  </r>
  <r>
    <n v="11152"/>
    <n v="63"/>
    <n v="2557"/>
    <n v="49"/>
    <d v="2017-11-11T00:00:00"/>
    <s v="November"/>
    <b v="1"/>
    <s v="Approved"/>
    <s v="Solex"/>
    <s v="Standard"/>
    <s v="medium"/>
    <s v="medium"/>
    <n v="1483.2"/>
    <n v="99.59"/>
    <d v="1998-12-17T00:00:00"/>
    <n v="1383.6100000000001"/>
    <s v="Female"/>
    <n v="42"/>
    <d v="1963-08-05T00:00:00"/>
    <n v="56.969865427765086"/>
    <n v="60"/>
    <s v="Business Systems Development Analyst"/>
    <s v="Health"/>
    <s v="Affluent Customer"/>
    <s v="N"/>
    <s v="Yes"/>
    <m/>
    <x v="1"/>
  </r>
  <r>
    <n v="12602"/>
    <n v="85"/>
    <n v="2226"/>
    <n v="49"/>
    <d v="2017-11-11T00:00:00"/>
    <s v="November"/>
    <b v="1"/>
    <s v="Approved"/>
    <s v="WeareA2B"/>
    <s v="Standard"/>
    <s v="medium"/>
    <s v="medium"/>
    <n v="752.64"/>
    <n v="205.36"/>
    <d v="2015-08-02T00:00:00"/>
    <n v="547.28"/>
    <s v="Female"/>
    <n v="37"/>
    <d v="1978-08-19T00:00:00"/>
    <n v="41.920550359271935"/>
    <n v="0"/>
    <n v="0"/>
    <s v="n/a"/>
    <s v="Mass Customer"/>
    <s v="N"/>
    <s v="No"/>
    <m/>
    <x v="5"/>
  </r>
  <r>
    <n v="2733"/>
    <n v="0"/>
    <n v="963"/>
    <m/>
    <d v="2017-09-13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12890"/>
    <n v="53"/>
    <n v="1912"/>
    <n v="49"/>
    <d v="2017-11-11T00:00:00"/>
    <s v="September"/>
    <b v="1"/>
    <s v="Approved"/>
    <s v="Giant Bicycles"/>
    <s v="Standard"/>
    <s v="high"/>
    <s v="medium"/>
    <n v="1274.93"/>
    <n v="764.96"/>
    <d v="2007-08-04T00:00:00"/>
    <n v="509.97"/>
    <s v="Female"/>
    <n v="56"/>
    <d v="1968-07-28T00:00:00"/>
    <n v="51.986303783929465"/>
    <n v="60"/>
    <s v="Budget/Accounting Analyst I"/>
    <s v="n/a"/>
    <s v="High Net Worth"/>
    <s v="N"/>
    <s v="Yes"/>
    <m/>
    <x v="5"/>
  </r>
  <r>
    <n v="13174"/>
    <n v="41"/>
    <n v="537"/>
    <n v="49"/>
    <d v="2017-11-11T00:00:00"/>
    <s v="November"/>
    <b v="1"/>
    <s v="Approved"/>
    <s v="Norco Bicycles"/>
    <s v="Standard"/>
    <s v="low"/>
    <s v="medium"/>
    <n v="958.74"/>
    <n v="748.9"/>
    <d v="2005-12-07T00:00:00"/>
    <n v="209.84000000000003"/>
    <s v="Male"/>
    <n v="36"/>
    <d v="1992-11-04T00:00:00"/>
    <n v="27.698632551052757"/>
    <n v="30"/>
    <s v="Account Coordinator"/>
    <s v="Manufacturing"/>
    <s v="High Net Worth"/>
    <s v="N"/>
    <s v="No"/>
    <m/>
    <x v="4"/>
  </r>
  <r>
    <n v="2736"/>
    <n v="53"/>
    <n v="1123"/>
    <m/>
    <d v="2017-12-0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5337"/>
    <n v="0"/>
    <n v="2214"/>
    <n v="49"/>
    <d v="2017-11-11T00:00:00"/>
    <s v="December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50"/>
    <d v="1962-06-18T00:00:00"/>
    <n v="58.101372277080152"/>
    <n v="0"/>
    <n v="0"/>
    <s v="Property"/>
    <s v="Mass Customer"/>
    <s v="N"/>
    <s v="No"/>
    <m/>
    <x v="6"/>
  </r>
  <r>
    <n v="15712"/>
    <n v="0"/>
    <n v="1839"/>
    <n v="49"/>
    <d v="2017-11-11T00:00:00"/>
    <s v="November"/>
    <b v="1"/>
    <s v="Approved"/>
    <s v="Solex"/>
    <s v="Standard"/>
    <s v="medium"/>
    <s v="medium"/>
    <n v="71.489999999999995"/>
    <n v="53.62"/>
    <d v="2012-12-02T00:00:00"/>
    <n v="17.869999999999997"/>
    <s v="Male"/>
    <n v="52"/>
    <d v="1957-03-26T00:00:00"/>
    <n v="63.33424898940892"/>
    <n v="0"/>
    <n v="0"/>
    <s v="Manufacturing"/>
    <s v="High Net Worth"/>
    <s v="N"/>
    <s v="Yes"/>
    <m/>
    <x v="6"/>
  </r>
  <r>
    <n v="2739"/>
    <n v="96"/>
    <n v="372"/>
    <m/>
    <d v="2017-07-22T00:00:00"/>
    <m/>
    <b v="0"/>
    <s v="Approved"/>
    <s v="WeareA2B"/>
    <s v="Road"/>
    <s v="low"/>
    <s v="small"/>
    <n v="1172.78"/>
    <n v="1043.77"/>
    <n v="42458"/>
    <m/>
    <m/>
    <m/>
    <m/>
    <m/>
    <m/>
    <m/>
    <m/>
    <m/>
    <m/>
    <m/>
    <m/>
    <x v="0"/>
  </r>
  <r>
    <n v="17176"/>
    <n v="0"/>
    <n v="2286"/>
    <n v="49"/>
    <d v="2017-11-11T00:00:00"/>
    <s v="July"/>
    <b v="1"/>
    <s v="Approved"/>
    <s v="Giant Bicycles"/>
    <s v="Standard"/>
    <s v="medium"/>
    <s v="medium"/>
    <n v="230.91"/>
    <n v="173.18"/>
    <d v="2006-11-10T00:00:00"/>
    <n v="57.72999999999999"/>
    <s v="Female"/>
    <n v="19"/>
    <d v="1987-08-13T00:00:00"/>
    <n v="32.931509263381521"/>
    <n v="40"/>
    <s v="Graphic Designer"/>
    <s v="Property"/>
    <s v="Affluent Customer"/>
    <s v="N"/>
    <s v="Yes"/>
    <m/>
    <x v="6"/>
  </r>
  <r>
    <n v="18334"/>
    <n v="52"/>
    <n v="917"/>
    <n v="49"/>
    <d v="2017-11-11T00:00:00"/>
    <s v="November"/>
    <b v="1"/>
    <s v="Approved"/>
    <s v="OHM Cycles"/>
    <s v="Road"/>
    <s v="medium"/>
    <s v="medium"/>
    <n v="1280.28"/>
    <n v="829.51"/>
    <d v="2001-11-25T00:00:00"/>
    <n v="450.77"/>
    <s v="Female"/>
    <n v="20"/>
    <d v="1995-06-02T00:00:00"/>
    <n v="25.123290085299331"/>
    <n v="30"/>
    <s v="Staff Scientist"/>
    <s v="Manufacturing"/>
    <s v="High Net Worth"/>
    <s v="N"/>
    <s v="No"/>
    <m/>
    <x v="5"/>
  </r>
  <r>
    <n v="18640"/>
    <n v="43"/>
    <n v="603"/>
    <n v="49"/>
    <d v="2017-11-11T00:00:00"/>
    <s v="November"/>
    <b v="1"/>
    <s v="Approved"/>
    <s v="Solex"/>
    <s v="Standard"/>
    <s v="medium"/>
    <s v="medium"/>
    <n v="1151.96"/>
    <n v="649.49"/>
    <d v="1999-12-04T00:00:00"/>
    <n v="502.47"/>
    <s v="Male"/>
    <n v="63"/>
    <d v="1964-05-06T00:00:00"/>
    <n v="56.21644077023084"/>
    <n v="60"/>
    <s v="VP Product Management"/>
    <s v="Financial Services"/>
    <s v="Mass Customer"/>
    <s v="N"/>
    <s v="No"/>
    <m/>
    <x v="5"/>
  </r>
  <r>
    <n v="2743"/>
    <n v="0"/>
    <n v="1107"/>
    <m/>
    <d v="2017-11-12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2744"/>
    <n v="33"/>
    <n v="3382"/>
    <m/>
    <d v="2017-07-0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9361"/>
    <n v="17"/>
    <n v="827"/>
    <n v="49"/>
    <d v="2017-11-11T00:00:00"/>
    <s v="July"/>
    <b v="1"/>
    <s v="Approved"/>
    <s v="Solex"/>
    <s v="Standard"/>
    <s v="high"/>
    <s v="medium"/>
    <n v="1024.6600000000001"/>
    <n v="614.79999999999995"/>
    <d v="1996-11-09T00:00:00"/>
    <n v="409.86000000000013"/>
    <s v="Male"/>
    <n v="90"/>
    <d v="1977-12-17T00:00:00"/>
    <n v="42.591783235984266"/>
    <n v="50"/>
    <s v="Business Systems Development Analyst"/>
    <s v="n/a"/>
    <s v="High Net Worth"/>
    <s v="N"/>
    <s v="No"/>
    <m/>
    <x v="5"/>
  </r>
  <r>
    <n v="359"/>
    <n v="10"/>
    <n v="1614"/>
    <n v="50"/>
    <d v="2017-11-10T00:00:00"/>
    <s v="November"/>
    <b v="1"/>
    <s v="Approved"/>
    <s v="Solex"/>
    <s v="Standard"/>
    <s v="medium"/>
    <s v="medium"/>
    <n v="1945.43"/>
    <n v="333.18"/>
    <d v="2002-08-31T00:00:00"/>
    <n v="1612.25"/>
    <s v="Female"/>
    <n v="90"/>
    <d v="1996-05-07T00:00:00"/>
    <n v="24.191783235984264"/>
    <n v="0"/>
    <n v="0"/>
    <s v="Health"/>
    <s v="Affluent Customer"/>
    <s v="N"/>
    <s v="No"/>
    <m/>
    <x v="5"/>
  </r>
  <r>
    <n v="2747"/>
    <n v="92"/>
    <n v="184"/>
    <m/>
    <d v="2017-04-29T00:00:00"/>
    <m/>
    <b v="0"/>
    <s v="Approved"/>
    <s v="WeareA2B"/>
    <s v="Touring"/>
    <s v="medium"/>
    <s v="large"/>
    <n v="1890.39"/>
    <n v="260.14"/>
    <n v="39880"/>
    <m/>
    <m/>
    <m/>
    <m/>
    <m/>
    <m/>
    <m/>
    <m/>
    <m/>
    <m/>
    <m/>
    <m/>
    <x v="0"/>
  </r>
  <r>
    <n v="2748"/>
    <n v="80"/>
    <n v="384"/>
    <m/>
    <d v="2017-07-1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388"/>
    <n v="57"/>
    <n v="2992"/>
    <n v="50"/>
    <d v="2017-11-10T00:00:00"/>
    <s v="July"/>
    <b v="1"/>
    <s v="Approved"/>
    <s v="WeareA2B"/>
    <s v="Touring"/>
    <s v="medium"/>
    <s v="large"/>
    <n v="1890.39"/>
    <n v="260.14"/>
    <d v="2015-05-21T00:00:00"/>
    <n v="1630.25"/>
    <s v="Female"/>
    <n v="70"/>
    <d v="1976-08-06T00:00:00"/>
    <n v="43.9561667976281"/>
    <n v="0"/>
    <n v="0"/>
    <s v="Financial Services"/>
    <s v="Affluent Customer"/>
    <s v="N"/>
    <s v="No"/>
    <m/>
    <x v="5"/>
  </r>
  <r>
    <n v="2750"/>
    <n v="6"/>
    <n v="1913"/>
    <m/>
    <d v="2017-06-25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2751"/>
    <n v="77"/>
    <n v="1381"/>
    <m/>
    <d v="2017-01-21T00:00:00"/>
    <m/>
    <b v="0"/>
    <s v="Approved"/>
    <s v="Norco Bicycles"/>
    <s v="Road"/>
    <s v="medium"/>
    <s v="large"/>
    <n v="1240.31"/>
    <n v="795.1"/>
    <n v="35455"/>
    <m/>
    <m/>
    <m/>
    <m/>
    <m/>
    <m/>
    <m/>
    <m/>
    <m/>
    <m/>
    <m/>
    <m/>
    <x v="0"/>
  </r>
  <r>
    <n v="1447"/>
    <n v="1"/>
    <n v="1783"/>
    <n v="50"/>
    <d v="2017-11-10T00:00:00"/>
    <s v="January"/>
    <b v="1"/>
    <s v="Approved"/>
    <s v="Giant Bicycles"/>
    <s v="Standard"/>
    <s v="medium"/>
    <s v="medium"/>
    <n v="1403.5"/>
    <n v="954.82"/>
    <d v="2016-11-14T00:00:00"/>
    <n v="448.67999999999995"/>
    <s v="Male"/>
    <n v="79"/>
    <d v="1985-03-11T00:00:00"/>
    <n v="35.356166797628099"/>
    <n v="40"/>
    <s v="Engineer IV"/>
    <s v="Manufacturing"/>
    <s v="Affluent Customer"/>
    <s v="N"/>
    <s v="Yes"/>
    <m/>
    <x v="5"/>
  </r>
  <r>
    <n v="2753"/>
    <n v="22"/>
    <n v="781"/>
    <m/>
    <d v="2017-02-19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2151"/>
    <n v="55"/>
    <n v="650"/>
    <n v="50"/>
    <d v="2017-11-10T00:00:00"/>
    <s v="February"/>
    <b v="1"/>
    <s v="Approved"/>
    <s v="Trek Bicycles"/>
    <s v="Road"/>
    <s v="medium"/>
    <s v="large"/>
    <n v="1894.19"/>
    <n v="598.76"/>
    <d v="2011-04-16T00:00:00"/>
    <n v="1295.43"/>
    <s v="Male"/>
    <n v="80"/>
    <d v="1958-11-15T00:00:00"/>
    <n v="61.693153098997961"/>
    <n v="70"/>
    <s v="Legal Assistant"/>
    <s v="Manufacturing"/>
    <s v="Mass Customer"/>
    <s v="N"/>
    <s v="No"/>
    <m/>
    <x v="6"/>
  </r>
  <r>
    <n v="2755"/>
    <n v="80"/>
    <n v="1171"/>
    <m/>
    <d v="2017-03-13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2752"/>
    <n v="39"/>
    <n v="1345"/>
    <n v="50"/>
    <d v="2017-11-10T00:00:00"/>
    <s v="March"/>
    <b v="1"/>
    <s v="Approved"/>
    <s v="Giant Bicycles"/>
    <s v="Standard"/>
    <s v="medium"/>
    <s v="large"/>
    <n v="1812.75"/>
    <n v="582.48"/>
    <d v="2010-06-07T00:00:00"/>
    <n v="1230.27"/>
    <s v="Female"/>
    <n v="32"/>
    <d v="1971-08-15T00:00:00"/>
    <n v="48.936988715436314"/>
    <n v="50"/>
    <s v="Human Resources Manager"/>
    <s v="n/a"/>
    <s v="Affluent Customer"/>
    <s v="N"/>
    <s v="Yes"/>
    <m/>
    <x v="6"/>
  </r>
  <r>
    <n v="2923"/>
    <n v="48"/>
    <n v="1606"/>
    <n v="50"/>
    <d v="2017-11-10T00:00:00"/>
    <s v="November"/>
    <b v="1"/>
    <s v="Approved"/>
    <s v="WeareA2B"/>
    <s v="Standard"/>
    <s v="medium"/>
    <s v="medium"/>
    <n v="1762.96"/>
    <n v="950.52"/>
    <d v="2012-04-10T00:00:00"/>
    <n v="812.44"/>
    <s v="Male"/>
    <n v="94"/>
    <d v="1960-09-11T00:00:00"/>
    <n v="59.868495564751385"/>
    <n v="60"/>
    <s v="Senior Sales Associate"/>
    <s v="Manufacturing"/>
    <s v="Mass Customer"/>
    <s v="N"/>
    <s v="No"/>
    <m/>
    <x v="6"/>
  </r>
  <r>
    <n v="3769"/>
    <n v="15"/>
    <n v="3035"/>
    <n v="50"/>
    <d v="2017-11-10T00:00:00"/>
    <s v="November"/>
    <b v="1"/>
    <s v="Approved"/>
    <s v="WeareA2B"/>
    <s v="Standard"/>
    <s v="medium"/>
    <s v="medium"/>
    <n v="1292.8399999999999"/>
    <n v="13.44"/>
    <d v="2009-04-12T00:00:00"/>
    <n v="1279.3999999999999"/>
    <s v="Female"/>
    <n v="93"/>
    <d v="1980-11-25T00:00:00"/>
    <n v="39.649317482559603"/>
    <n v="40"/>
    <s v="Environmental Specialist"/>
    <s v="n/a"/>
    <s v="Affluent Customer"/>
    <s v="N"/>
    <s v="Yes"/>
    <m/>
    <x v="6"/>
  </r>
  <r>
    <n v="3911"/>
    <n v="4"/>
    <n v="2015"/>
    <n v="50"/>
    <d v="2017-11-10T00:00:00"/>
    <s v="November"/>
    <b v="1"/>
    <s v="Approved"/>
    <s v="Giant Bicycles"/>
    <s v="Standard"/>
    <s v="high"/>
    <s v="medium"/>
    <n v="1129.1300000000001"/>
    <n v="677.48"/>
    <d v="2005-08-09T00:00:00"/>
    <n v="451.65000000000009"/>
    <s v="Male"/>
    <n v="98"/>
    <d v="1980-04-15T00:00:00"/>
    <n v="40.26301611269659"/>
    <n v="50"/>
    <s v="Associate Professor"/>
    <s v="Health"/>
    <s v="High Net Worth"/>
    <s v="N"/>
    <s v="No"/>
    <m/>
    <x v="6"/>
  </r>
  <r>
    <n v="2760"/>
    <n v="65"/>
    <n v="937"/>
    <m/>
    <d v="2017-11-03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2761"/>
    <n v="7"/>
    <n v="877"/>
    <m/>
    <d v="2017-02-15T00:00:00"/>
    <m/>
    <b v="0"/>
    <s v="Approved"/>
    <s v="Trek Bicycles"/>
    <s v="Road"/>
    <s v="low"/>
    <s v="medium"/>
    <n v="980.37"/>
    <n v="234.43"/>
    <n v="38693"/>
    <m/>
    <m/>
    <m/>
    <m/>
    <m/>
    <m/>
    <m/>
    <m/>
    <m/>
    <m/>
    <m/>
    <m/>
    <x v="0"/>
  </r>
  <r>
    <n v="5672"/>
    <n v="36"/>
    <n v="2146"/>
    <n v="50"/>
    <d v="2017-11-10T00:00:00"/>
    <s v="February"/>
    <b v="1"/>
    <s v="Approved"/>
    <s v="Solex"/>
    <s v="Standard"/>
    <s v="low"/>
    <s v="medium"/>
    <n v="945.04"/>
    <n v="507.58"/>
    <d v="1995-12-19T00:00:00"/>
    <n v="437.46"/>
    <s v="Female"/>
    <n v="92"/>
    <d v="1988-05-13T00:00:00"/>
    <n v="32.180824331874675"/>
    <n v="40"/>
    <s v="Accounting Assistant III"/>
    <s v="Financial Services"/>
    <s v="Mass Customer"/>
    <s v="N"/>
    <s v="Yes"/>
    <m/>
    <x v="6"/>
  </r>
  <r>
    <n v="6357"/>
    <n v="81"/>
    <n v="1242"/>
    <n v="50"/>
    <d v="2017-11-10T00:00:00"/>
    <s v="November"/>
    <b v="1"/>
    <s v="Approved"/>
    <s v="Solex"/>
    <s v="Standard"/>
    <s v="medium"/>
    <s v="medium"/>
    <n v="1151.96"/>
    <n v="649.49"/>
    <d v="1993-04-12T00:00:00"/>
    <n v="502.47"/>
    <s v="Male"/>
    <n v="75"/>
    <d v="1967-01-25T00:00:00"/>
    <n v="53.493153098997965"/>
    <n v="0"/>
    <n v="0"/>
    <s v="n/a"/>
    <s v="Mass Customer"/>
    <s v="N"/>
    <s v="No"/>
    <m/>
    <x v="1"/>
  </r>
  <r>
    <n v="6489"/>
    <n v="3"/>
    <n v="2590"/>
    <n v="50"/>
    <d v="2017-11-10T00:00:00"/>
    <s v="November"/>
    <b v="1"/>
    <s v="Approved"/>
    <s v="Trek Bicycles"/>
    <s v="Standard"/>
    <s v="medium"/>
    <s v="large"/>
    <n v="2091.4699999999998"/>
    <n v="388.92"/>
    <d v="1991-07-10T00:00:00"/>
    <n v="1702.5499999999997"/>
    <s v="Male"/>
    <n v="36"/>
    <d v="1973-02-04T00:00:00"/>
    <n v="47.460276386669193"/>
    <n v="50"/>
    <s v="Human Resources Assistant III"/>
    <s v="Property"/>
    <s v="High Net Worth"/>
    <s v="N"/>
    <s v="Yes"/>
    <m/>
    <x v="6"/>
  </r>
  <r>
    <n v="2765"/>
    <n v="59"/>
    <n v="2173"/>
    <m/>
    <d v="2017-05-09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2766"/>
    <n v="94"/>
    <n v="3191"/>
    <m/>
    <d v="2017-09-06T00:00:00"/>
    <m/>
    <b v="0"/>
    <s v="Approved"/>
    <s v="Giant Bicycles"/>
    <s v="Standard"/>
    <s v="medium"/>
    <s v="large"/>
    <n v="1635.3"/>
    <n v="993.66"/>
    <n v="34556"/>
    <m/>
    <m/>
    <m/>
    <m/>
    <m/>
    <m/>
    <m/>
    <m/>
    <m/>
    <m/>
    <m/>
    <m/>
    <x v="0"/>
  </r>
  <r>
    <n v="7797"/>
    <n v="26"/>
    <n v="57"/>
    <n v="50"/>
    <d v="2017-11-10T00:00:00"/>
    <s v="September"/>
    <b v="1"/>
    <s v="Approved"/>
    <s v="WeareA2B"/>
    <s v="Standard"/>
    <s v="medium"/>
    <s v="medium"/>
    <n v="1992.93"/>
    <n v="762.63"/>
    <d v="1992-10-11T00:00:00"/>
    <n v="1230.3000000000002"/>
    <s v="Female"/>
    <n v="29"/>
    <d v="1959-07-08T00:00:00"/>
    <n v="61.049317482559609"/>
    <n v="70"/>
    <s v="Director of Sales"/>
    <s v="Financial Services"/>
    <s v="Affluent Customer"/>
    <s v="N"/>
    <s v="Yes"/>
    <m/>
    <x v="1"/>
  </r>
  <r>
    <n v="8727"/>
    <n v="54"/>
    <n v="1982"/>
    <n v="50"/>
    <d v="2017-11-10T00:00:00"/>
    <s v="November"/>
    <b v="1"/>
    <s v="Approved"/>
    <s v="WeareA2B"/>
    <s v="Standard"/>
    <s v="medium"/>
    <s v="medium"/>
    <n v="1807.45"/>
    <n v="778.69"/>
    <d v="2016-12-06T00:00:00"/>
    <n v="1028.76"/>
    <s v="Male"/>
    <n v="87"/>
    <d v="1988-06-13T00:00:00"/>
    <n v="32.095892825025359"/>
    <n v="40"/>
    <s v="Chief Design Engineer"/>
    <s v="n/a"/>
    <s v="Mass Customer"/>
    <s v="N"/>
    <s v="Yes"/>
    <m/>
    <x v="5"/>
  </r>
  <r>
    <n v="2769"/>
    <n v="9"/>
    <n v="235"/>
    <m/>
    <d v="2017-10-1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8832"/>
    <n v="39"/>
    <n v="989"/>
    <n v="50"/>
    <d v="2017-11-10T00:00:00"/>
    <s v="October"/>
    <b v="1"/>
    <s v="Approved"/>
    <s v="Giant Bicycles"/>
    <s v="Standard"/>
    <s v="medium"/>
    <s v="large"/>
    <n v="1812.75"/>
    <n v="582.48"/>
    <d v="2011-03-16T00:00:00"/>
    <n v="1230.27"/>
    <s v="Female"/>
    <n v="30"/>
    <d v="1976-12-26T00:00:00"/>
    <n v="43.567125701737687"/>
    <n v="50"/>
    <s v="Social Worker"/>
    <s v="Health"/>
    <s v="Mass Customer"/>
    <s v="N"/>
    <s v="No"/>
    <m/>
    <x v="2"/>
  </r>
  <r>
    <n v="2771"/>
    <n v="51"/>
    <n v="3470"/>
    <m/>
    <d v="2017-01-01T00:00:00"/>
    <m/>
    <b v="0"/>
    <s v="Approved"/>
    <s v="OHM Cycles"/>
    <s v="Standard"/>
    <s v="high"/>
    <s v="medium"/>
    <n v="2005.66"/>
    <n v="1203.4000000000001"/>
    <n v="39427"/>
    <m/>
    <m/>
    <m/>
    <m/>
    <m/>
    <m/>
    <m/>
    <m/>
    <m/>
    <m/>
    <m/>
    <m/>
    <x v="0"/>
  </r>
  <r>
    <n v="2772"/>
    <n v="86"/>
    <n v="1929"/>
    <m/>
    <d v="2017-01-31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2773"/>
    <n v="0"/>
    <n v="1136"/>
    <m/>
    <d v="2017-05-08T00:00:00"/>
    <m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2774"/>
    <n v="14"/>
    <n v="1147"/>
    <m/>
    <d v="2017-04-27T00:00:00"/>
    <m/>
    <b v="0"/>
    <s v="Approved"/>
    <s v="Solex"/>
    <s v="Standard"/>
    <s v="high"/>
    <s v="large"/>
    <n v="1842.92"/>
    <n v="1105.75"/>
    <n v="38859"/>
    <m/>
    <m/>
    <m/>
    <m/>
    <m/>
    <m/>
    <m/>
    <m/>
    <m/>
    <m/>
    <m/>
    <m/>
    <x v="0"/>
  </r>
  <r>
    <n v="8854"/>
    <n v="11"/>
    <n v="1761"/>
    <n v="50"/>
    <d v="2017-11-10T00:00:00"/>
    <s v="April"/>
    <b v="1"/>
    <s v="Approved"/>
    <s v="Giant Bicycles"/>
    <s v="Standard"/>
    <s v="high"/>
    <s v="medium"/>
    <n v="1274.93"/>
    <n v="764.96"/>
    <d v="2007-08-04T00:00:00"/>
    <n v="509.97"/>
    <s v="Male"/>
    <n v="71"/>
    <d v="1968-07-09T00:00:00"/>
    <n v="52.038358578450016"/>
    <n v="60"/>
    <s v="Health Coach II"/>
    <s v="Entertainment"/>
    <s v="High Net Worth"/>
    <s v="N"/>
    <s v="Yes"/>
    <m/>
    <x v="6"/>
  </r>
  <r>
    <n v="8953"/>
    <n v="29"/>
    <n v="436"/>
    <n v="50"/>
    <d v="2017-11-10T00:00:00"/>
    <s v="November"/>
    <b v="1"/>
    <s v="Approved"/>
    <s v="Norco Bicycles"/>
    <s v="Road"/>
    <s v="medium"/>
    <s v="medium"/>
    <n v="543.39"/>
    <n v="407.54"/>
    <d v="2016-11-22T00:00:00"/>
    <n v="135.84999999999997"/>
    <s v="Female"/>
    <n v="96"/>
    <d v="1974-08-29T00:00:00"/>
    <n v="45.895892825025356"/>
    <n v="50"/>
    <s v="Legal Assistant"/>
    <s v="Manufacturing"/>
    <s v="Mass Customer"/>
    <s v="N"/>
    <s v="Yes"/>
    <m/>
    <x v="4"/>
  </r>
  <r>
    <n v="10064"/>
    <n v="78"/>
    <n v="2046"/>
    <n v="50"/>
    <d v="2017-11-10T00:00:00"/>
    <s v="November"/>
    <b v="1"/>
    <s v="Approved"/>
    <s v="Giant Bicycles"/>
    <s v="Standard"/>
    <s v="medium"/>
    <s v="large"/>
    <n v="1765.3"/>
    <n v="709.48"/>
    <d v="2000-11-03T00:00:00"/>
    <n v="1055.82"/>
    <s v="Male"/>
    <n v="75"/>
    <d v="1957-12-24T00:00:00"/>
    <n v="62.586303783929466"/>
    <n v="70"/>
    <s v="Internal Auditor"/>
    <s v="IT"/>
    <s v="Mass Customer"/>
    <s v="N"/>
    <s v="No"/>
    <m/>
    <x v="4"/>
  </r>
  <r>
    <n v="10327"/>
    <n v="52"/>
    <n v="813"/>
    <n v="50"/>
    <d v="2017-11-10T00:00:00"/>
    <s v="November"/>
    <b v="1"/>
    <s v="Approved"/>
    <s v="OHM Cycles"/>
    <s v="Road"/>
    <s v="medium"/>
    <s v="medium"/>
    <n v="1280.28"/>
    <n v="829.51"/>
    <d v="2001-11-25T00:00:00"/>
    <n v="450.77"/>
    <s v="Female"/>
    <n v="3"/>
    <d v="1959-07-27T00:00:00"/>
    <n v="60.997262688039058"/>
    <n v="70"/>
    <s v="Marketing Manager"/>
    <s v="n/a"/>
    <s v="Mass Customer"/>
    <s v="N"/>
    <s v="Yes"/>
    <m/>
    <x v="6"/>
  </r>
  <r>
    <n v="2779"/>
    <n v="2"/>
    <n v="2635"/>
    <m/>
    <d v="2017-07-0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2780"/>
    <n v="84"/>
    <n v="225"/>
    <m/>
    <d v="2017-11-23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2781"/>
    <n v="27"/>
    <n v="792"/>
    <m/>
    <d v="2017-02-24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2782"/>
    <n v="59"/>
    <n v="2320"/>
    <m/>
    <d v="2017-12-0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2783"/>
    <n v="3"/>
    <n v="272"/>
    <m/>
    <d v="2017-03-24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2784"/>
    <n v="85"/>
    <n v="1619"/>
    <m/>
    <d v="2017-07-28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2785"/>
    <n v="12"/>
    <n v="1765"/>
    <m/>
    <d v="2017-07-09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1075"/>
    <n v="15"/>
    <n v="2055"/>
    <n v="50"/>
    <d v="2017-11-10T00:00:00"/>
    <s v="July"/>
    <b v="1"/>
    <s v="Approved"/>
    <s v="WeareA2B"/>
    <s v="Standard"/>
    <s v="medium"/>
    <s v="medium"/>
    <n v="1292.8399999999999"/>
    <n v="13.44"/>
    <d v="2009-04-12T00:00:00"/>
    <n v="1279.3999999999999"/>
    <s v="Female"/>
    <n v="48"/>
    <d v="1967-02-13T00:00:00"/>
    <n v="53.441098304477414"/>
    <n v="60"/>
    <s v="Senior Quality Engineer"/>
    <s v="n/a"/>
    <s v="High Net Worth"/>
    <s v="N"/>
    <s v="No"/>
    <m/>
    <x v="4"/>
  </r>
  <r>
    <n v="11127"/>
    <n v="27"/>
    <n v="2836"/>
    <n v="50"/>
    <d v="2017-11-10T00:00:00"/>
    <s v="November"/>
    <b v="1"/>
    <s v="Approved"/>
    <s v="Trek Bicycles"/>
    <s v="Standard"/>
    <s v="medium"/>
    <s v="medium"/>
    <n v="499.53"/>
    <n v="388.72"/>
    <d v="1999-06-23T00:00:00"/>
    <n v="110.80999999999995"/>
    <s v="Male"/>
    <n v="46"/>
    <d v="1980-09-14T00:00:00"/>
    <n v="39.846577756532206"/>
    <n v="40"/>
    <s v="Administrative Assistant III"/>
    <s v="Retail"/>
    <s v="High Net Worth"/>
    <s v="N"/>
    <s v="No"/>
    <m/>
    <x v="4"/>
  </r>
  <r>
    <n v="11767"/>
    <n v="93"/>
    <n v="3476"/>
    <n v="50"/>
    <d v="2017-11-10T00:00:00"/>
    <s v="November"/>
    <b v="1"/>
    <s v="Approved"/>
    <s v="WeareA2B"/>
    <s v="Standard"/>
    <s v="medium"/>
    <s v="medium"/>
    <n v="1065.03"/>
    <n v="230.09"/>
    <d v="2000-11-03T00:00:00"/>
    <n v="834.93999999999994"/>
    <s v="Female"/>
    <n v="80"/>
    <d v="1963-11-14T00:00:00"/>
    <n v="56.693153098997961"/>
    <n v="60"/>
    <s v="Clinical Specialist"/>
    <s v="Health"/>
    <s v="Mass Customer"/>
    <s v="N"/>
    <s v="No"/>
    <m/>
    <x v="6"/>
  </r>
  <r>
    <n v="11951"/>
    <n v="36"/>
    <n v="72"/>
    <n v="50"/>
    <d v="2017-11-10T00:00:00"/>
    <s v="November"/>
    <b v="1"/>
    <s v="Approved"/>
    <s v="Solex"/>
    <s v="Standard"/>
    <s v="low"/>
    <s v="medium"/>
    <n v="945.04"/>
    <n v="507.58"/>
    <d v="2011-03-16T00:00:00"/>
    <n v="437.46"/>
    <s v="Male"/>
    <n v="39"/>
    <d v="1989-09-07T00:00:00"/>
    <n v="30.860276386669195"/>
    <n v="0"/>
    <n v="0"/>
    <s v="Manufacturing"/>
    <s v="Affluent Customer"/>
    <s v="N"/>
    <s v="No"/>
    <m/>
    <x v="6"/>
  </r>
  <r>
    <n v="13591"/>
    <n v="39"/>
    <n v="912"/>
    <n v="50"/>
    <d v="2017-11-10T00:00:00"/>
    <s v="November"/>
    <b v="1"/>
    <s v="Approved"/>
    <s v="Giant Bicycles"/>
    <s v="Standard"/>
    <s v="medium"/>
    <s v="large"/>
    <n v="1812.75"/>
    <n v="582.48"/>
    <d v="1997-05-10T00:00:00"/>
    <n v="1230.27"/>
    <s v="Male"/>
    <n v="93"/>
    <d v="1972-02-13T00:00:00"/>
    <n v="48.438358578450014"/>
    <n v="50"/>
    <s v="Administrative Officer"/>
    <s v="Manufacturing"/>
    <s v="Affluent Customer"/>
    <s v="N"/>
    <s v="Yes"/>
    <m/>
    <x v="5"/>
  </r>
  <r>
    <n v="15990"/>
    <n v="8"/>
    <n v="1129"/>
    <n v="50"/>
    <d v="2017-11-10T00:00:00"/>
    <s v="November"/>
    <b v="1"/>
    <s v="Approved"/>
    <s v="Solex"/>
    <s v="Road"/>
    <s v="medium"/>
    <s v="small"/>
    <n v="1703.52"/>
    <n v="1516.13"/>
    <d v="2004-08-17T00:00:00"/>
    <n v="187.38999999999987"/>
    <s v="Male"/>
    <n v="37"/>
    <d v="1968-07-19T00:00:00"/>
    <n v="52.010961318176044"/>
    <n v="60"/>
    <s v="Sales Representative"/>
    <s v="Retail"/>
    <s v="Mass Customer"/>
    <s v="N"/>
    <s v="Yes"/>
    <m/>
    <x v="4"/>
  </r>
  <r>
    <n v="2792"/>
    <n v="68"/>
    <n v="1250"/>
    <m/>
    <d v="2017-10-23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2793"/>
    <n v="5"/>
    <n v="1902"/>
    <m/>
    <d v="2017-07-13T00:00:00"/>
    <m/>
    <b v="0"/>
    <s v="Approved"/>
    <s v="Trek Bicycles"/>
    <s v="Mountain"/>
    <s v="low"/>
    <s v="medium"/>
    <n v="574.64"/>
    <n v="459.71"/>
    <n v="38258"/>
    <m/>
    <m/>
    <m/>
    <m/>
    <m/>
    <m/>
    <m/>
    <m/>
    <m/>
    <m/>
    <m/>
    <m/>
    <x v="0"/>
  </r>
  <r>
    <n v="2794"/>
    <n v="62"/>
    <n v="3499"/>
    <m/>
    <d v="2017-01-12T00:00:00"/>
    <m/>
    <b v="0"/>
    <s v="Approved"/>
    <s v="Solex"/>
    <s v="Standard"/>
    <s v="medium"/>
    <s v="medium"/>
    <n v="478.16"/>
    <n v="298.72000000000003"/>
    <n v="36146"/>
    <m/>
    <m/>
    <m/>
    <m/>
    <m/>
    <m/>
    <m/>
    <m/>
    <m/>
    <m/>
    <m/>
    <m/>
    <x v="0"/>
  </r>
  <r>
    <n v="16073"/>
    <n v="74"/>
    <n v="2460"/>
    <n v="50"/>
    <d v="2017-11-10T00:00:00"/>
    <s v="January"/>
    <b v="1"/>
    <s v="Approved"/>
    <s v="WeareA2B"/>
    <s v="Standard"/>
    <s v="medium"/>
    <s v="medium"/>
    <n v="1762.96"/>
    <n v="950.52"/>
    <d v="1997-02-09T00:00:00"/>
    <n v="812.44"/>
    <s v="Female"/>
    <n v="73"/>
    <d v="1986-05-03T00:00:00"/>
    <n v="34.210961318176047"/>
    <n v="40"/>
    <s v="Administrative Assistant IV"/>
    <s v="Manufacturing"/>
    <s v="Affluent Customer"/>
    <s v="N"/>
    <s v="Yes"/>
    <m/>
    <x v="6"/>
  </r>
  <r>
    <n v="2796"/>
    <n v="54"/>
    <n v="262"/>
    <m/>
    <d v="2017-12-20T00:00:00"/>
    <m/>
    <b v="0"/>
    <s v="Approved"/>
    <s v="WeareA2B"/>
    <s v="Standard"/>
    <s v="medium"/>
    <s v="medium"/>
    <n v="1807.45"/>
    <n v="778.69"/>
    <n v="42710"/>
    <m/>
    <m/>
    <m/>
    <m/>
    <m/>
    <m/>
    <m/>
    <m/>
    <m/>
    <m/>
    <m/>
    <m/>
    <x v="0"/>
  </r>
  <r>
    <n v="2797"/>
    <n v="72"/>
    <n v="848"/>
    <m/>
    <d v="2017-08-1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758"/>
    <n v="94"/>
    <n v="3278"/>
    <n v="51"/>
    <d v="2017-11-09T00:00:00"/>
    <s v="August"/>
    <b v="1"/>
    <s v="Approved"/>
    <s v="Giant Bicycles"/>
    <s v="Standard"/>
    <s v="medium"/>
    <s v="large"/>
    <n v="1635.3"/>
    <n v="993.66"/>
    <d v="2013-06-09T00:00:00"/>
    <n v="641.64"/>
    <s v="Male"/>
    <n v="79"/>
    <d v="1979-06-25T00:00:00"/>
    <n v="41.07123529077878"/>
    <n v="50"/>
    <s v="VP Product Management"/>
    <s v="Manufacturing"/>
    <s v="Mass Customer"/>
    <s v="N"/>
    <s v="No"/>
    <m/>
    <x v="2"/>
  </r>
  <r>
    <n v="1589"/>
    <n v="37"/>
    <n v="2434"/>
    <n v="51"/>
    <d v="2017-11-09T00:00:00"/>
    <s v="November"/>
    <b v="1"/>
    <s v="Approved"/>
    <s v="OHM Cycles"/>
    <s v="Standard"/>
    <s v="low"/>
    <s v="medium"/>
    <n v="1793.43"/>
    <n v="248.82"/>
    <d v="1999-07-20T00:00:00"/>
    <n v="1544.6100000000001"/>
    <s v="Male"/>
    <n v="66"/>
    <d v="1982-06-22T00:00:00"/>
    <n v="38.07671474283358"/>
    <n v="40"/>
    <s v="VP Product Management"/>
    <s v="Financial Services"/>
    <s v="Affluent Customer"/>
    <s v="N"/>
    <s v="No"/>
    <m/>
    <x v="5"/>
  </r>
  <r>
    <n v="2132"/>
    <n v="62"/>
    <n v="1222"/>
    <n v="51"/>
    <d v="2017-11-09T00:00:00"/>
    <s v="November"/>
    <b v="1"/>
    <s v="Approved"/>
    <s v="Solex"/>
    <s v="Standard"/>
    <s v="medium"/>
    <s v="medium"/>
    <n v="478.16"/>
    <n v="298.72000000000003"/>
    <d v="1993-06-23T00:00:00"/>
    <n v="179.44"/>
    <s v="Male"/>
    <n v="40"/>
    <d v="1956-11-17T00:00:00"/>
    <n v="63.687673646943168"/>
    <n v="70"/>
    <s v="Environmental Specialist"/>
    <s v="n/a"/>
    <s v="Affluent Customer"/>
    <s v="N"/>
    <s v="No"/>
    <m/>
    <x v="4"/>
  </r>
  <r>
    <n v="2800"/>
    <n v="75"/>
    <n v="2683"/>
    <n v="51"/>
    <d v="2017-11-09T00:00:00"/>
    <s v="November"/>
    <b v="1"/>
    <s v="Approved"/>
    <s v="Giant Bicycles"/>
    <s v="Touring"/>
    <s v="medium"/>
    <s v="large"/>
    <n v="1873.97"/>
    <n v="863.95"/>
    <d v="1991-07-10T00:00:00"/>
    <n v="1010.02"/>
    <s v="Female"/>
    <n v="83"/>
    <d v="1970-11-01T00:00:00"/>
    <n v="49.723290085299332"/>
    <n v="50"/>
    <s v="Account Executive"/>
    <s v="Property"/>
    <s v="Mass Customer"/>
    <s v="N"/>
    <s v="No"/>
    <m/>
    <x v="2"/>
  </r>
  <r>
    <n v="3847"/>
    <n v="90"/>
    <n v="3174"/>
    <n v="51"/>
    <d v="2017-11-09T00:00:00"/>
    <s v="November"/>
    <b v="1"/>
    <s v="Approved"/>
    <s v="Norco Bicycles"/>
    <s v="Standard"/>
    <s v="low"/>
    <s v="medium"/>
    <n v="363.01"/>
    <n v="290.41000000000003"/>
    <d v="2005-05-10T00:00:00"/>
    <n v="72.599999999999966"/>
    <s v="Female"/>
    <n v="81"/>
    <d v="1965-04-14T00:00:00"/>
    <n v="55.276714742833576"/>
    <n v="60"/>
    <s v="Biostatistician II"/>
    <s v="n/a"/>
    <s v="Affluent Customer"/>
    <s v="N"/>
    <s v="Yes"/>
    <m/>
    <x v="6"/>
  </r>
  <r>
    <n v="4645"/>
    <n v="6"/>
    <n v="3363"/>
    <n v="51"/>
    <d v="2017-11-09T00:00:00"/>
    <s v="November"/>
    <b v="1"/>
    <s v="Approved"/>
    <s v="Solex"/>
    <s v="Standard"/>
    <s v="high"/>
    <s v="medium"/>
    <n v="748.17"/>
    <n v="448.9"/>
    <d v="1991-11-10T00:00:00"/>
    <n v="299.27"/>
    <s v="Female"/>
    <n v="67"/>
    <d v="1976-11-16T00:00:00"/>
    <n v="43.676714742833575"/>
    <n v="50"/>
    <s v="Research Associate"/>
    <s v="Financial Services"/>
    <s v="Affluent Customer"/>
    <s v="N"/>
    <s v="No"/>
    <m/>
    <x v="6"/>
  </r>
  <r>
    <n v="5038"/>
    <n v="69"/>
    <n v="1286"/>
    <n v="51"/>
    <d v="2017-11-09T00:00:00"/>
    <s v="November"/>
    <b v="1"/>
    <s v="Approved"/>
    <s v="Norco Bicycles"/>
    <s v="Road"/>
    <s v="medium"/>
    <s v="large"/>
    <n v="1240.31"/>
    <n v="795.1"/>
    <d v="2013-09-16T00:00:00"/>
    <n v="445.20999999999992"/>
    <s v="Male"/>
    <n v="25"/>
    <d v="2000-03-08T00:00:00"/>
    <n v="20.353427071600702"/>
    <n v="30"/>
    <s v="Electrical Engineer"/>
    <s v="Manufacturing"/>
    <s v="High Net Worth"/>
    <s v="N"/>
    <s v="Yes"/>
    <m/>
    <x v="6"/>
  </r>
  <r>
    <n v="2805"/>
    <n v="3"/>
    <n v="2504"/>
    <m/>
    <d v="2017-09-10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2806"/>
    <n v="91"/>
    <n v="3295"/>
    <m/>
    <d v="2017-07-16T00:00:00"/>
    <m/>
    <b v="0"/>
    <s v="Approved"/>
    <s v="WeareA2B"/>
    <s v="Standard"/>
    <s v="low"/>
    <s v="medium"/>
    <n v="642.30999999999995"/>
    <n v="513.85"/>
    <n v="42226"/>
    <m/>
    <m/>
    <m/>
    <m/>
    <m/>
    <m/>
    <m/>
    <m/>
    <m/>
    <m/>
    <m/>
    <m/>
    <x v="0"/>
  </r>
  <r>
    <n v="6019"/>
    <n v="0"/>
    <n v="2240"/>
    <n v="51"/>
    <d v="2017-11-09T00:00:00"/>
    <s v="July"/>
    <b v="1"/>
    <s v="Approved"/>
    <s v="Norco Bicycles"/>
    <s v="Standard"/>
    <s v="low"/>
    <s v="medium"/>
    <n v="363.01"/>
    <n v="290.41000000000003"/>
    <d v="2016-03-29T00:00:00"/>
    <n v="72.599999999999966"/>
    <s v="Male"/>
    <n v="14"/>
    <d v="1964-05-26T00:00:00"/>
    <n v="56.161646249682896"/>
    <n v="60"/>
    <s v="Human Resources Assistant III"/>
    <s v="Retail"/>
    <s v="High Net Worth"/>
    <s v="N"/>
    <s v="Yes"/>
    <m/>
    <x v="4"/>
  </r>
  <r>
    <n v="7282"/>
    <n v="34"/>
    <n v="3310"/>
    <n v="51"/>
    <d v="2017-11-09T00:00:00"/>
    <s v="November"/>
    <b v="1"/>
    <s v="Approved"/>
    <s v="Norco Bicycles"/>
    <s v="Road"/>
    <s v="high"/>
    <s v="large"/>
    <n v="774.53"/>
    <n v="464.72"/>
    <d v="2011-03-16T00:00:00"/>
    <n v="309.80999999999995"/>
    <s v="Male"/>
    <n v="4"/>
    <d v="1969-07-25T00:00:00"/>
    <n v="50.994522962011658"/>
    <n v="60"/>
    <s v="Automation Specialist III"/>
    <s v="Manufacturing"/>
    <s v="High Net Worth"/>
    <s v="N"/>
    <s v="Yes"/>
    <m/>
    <x v="6"/>
  </r>
  <r>
    <n v="7681"/>
    <n v="46"/>
    <n v="3404"/>
    <n v="51"/>
    <d v="2017-11-09T00:00:00"/>
    <s v="Nov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83"/>
    <d v="1961-10-29T00:00:00"/>
    <n v="58.736988715436318"/>
    <n v="60"/>
    <s v="VP Marketing"/>
    <s v="Property"/>
    <s v="Affluent Customer"/>
    <s v="N"/>
    <s v="Yes"/>
    <m/>
    <x v="6"/>
  </r>
  <r>
    <n v="7845"/>
    <n v="36"/>
    <n v="3462"/>
    <n v="51"/>
    <d v="2017-11-09T00:00:00"/>
    <s v="Nov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2"/>
    <d v="1973-08-01T00:00:00"/>
    <n v="46.972605153792479"/>
    <n v="50"/>
    <s v="GIS Technical Architect"/>
    <s v="Property"/>
    <s v="Affluent Customer"/>
    <s v="N"/>
    <s v="No"/>
    <m/>
    <x v="6"/>
  </r>
  <r>
    <n v="2811"/>
    <n v="89"/>
    <n v="63"/>
    <m/>
    <d v="2017-09-21T00:00:00"/>
    <m/>
    <b v="0"/>
    <s v="Approved"/>
    <s v="WeareA2B"/>
    <s v="Touring"/>
    <s v="medium"/>
    <s v="large"/>
    <n v="1362.99"/>
    <n v="57.74"/>
    <n v="38482"/>
    <m/>
    <m/>
    <m/>
    <m/>
    <m/>
    <m/>
    <m/>
    <m/>
    <m/>
    <m/>
    <m/>
    <m/>
    <x v="0"/>
  </r>
  <r>
    <n v="2812"/>
    <n v="2"/>
    <n v="1824"/>
    <m/>
    <d v="2017-01-05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8349"/>
    <n v="43"/>
    <n v="2181"/>
    <n v="51"/>
    <d v="2017-11-09T00:00:00"/>
    <s v="January"/>
    <b v="1"/>
    <s v="Approved"/>
    <s v="Solex"/>
    <s v="Standard"/>
    <s v="medium"/>
    <s v="medium"/>
    <n v="1151.96"/>
    <n v="649.49"/>
    <d v="1999-12-04T00:00:00"/>
    <n v="502.47"/>
    <s v="Female"/>
    <n v="12"/>
    <d v="1959-10-12T00:00:00"/>
    <n v="60.786303783929469"/>
    <n v="70"/>
    <s v="Safety Technician III"/>
    <s v="Manufacturing"/>
    <s v="Affluent Customer"/>
    <s v="N"/>
    <s v="Yes"/>
    <m/>
    <x v="5"/>
  </r>
  <r>
    <n v="9094"/>
    <n v="61"/>
    <n v="498"/>
    <n v="51"/>
    <d v="2017-11-09T00:00:00"/>
    <s v="November"/>
    <b v="1"/>
    <s v="Approved"/>
    <s v="Norco Bicycles"/>
    <s v="Standard"/>
    <s v="medium"/>
    <s v="small"/>
    <n v="586.45000000000005"/>
    <n v="521.94000000000005"/>
    <d v="2004-08-07T00:00:00"/>
    <n v="64.509999999999991"/>
    <s v="Male"/>
    <n v="99"/>
    <d v="1974-07-17T00:00:00"/>
    <n v="46.013701044203444"/>
    <n v="50"/>
    <s v="Account Executive"/>
    <s v="IT"/>
    <s v="Mass Customer"/>
    <s v="N"/>
    <s v="Yes"/>
    <m/>
    <x v="5"/>
  </r>
  <r>
    <n v="9462"/>
    <n v="84"/>
    <n v="2009"/>
    <n v="51"/>
    <d v="2017-11-09T00:00:00"/>
    <s v="November"/>
    <b v="1"/>
    <s v="Approved"/>
    <s v="Trek Bicycles"/>
    <s v="Road"/>
    <s v="medium"/>
    <s v="medium"/>
    <n v="290.62"/>
    <n v="215.14"/>
    <d v="1997-08-25T00:00:00"/>
    <n v="75.480000000000018"/>
    <s v="Female"/>
    <n v="58"/>
    <d v="1978-04-30T00:00:00"/>
    <n v="42.224659948313032"/>
    <n v="50"/>
    <s v="VP Sales"/>
    <s v="Manufacturing"/>
    <s v="High Net Worth"/>
    <s v="N"/>
    <s v="Yes"/>
    <m/>
    <x v="5"/>
  </r>
  <r>
    <n v="11128"/>
    <n v="81"/>
    <n v="2358"/>
    <n v="51"/>
    <d v="2017-11-09T00:00:00"/>
    <s v="November"/>
    <b v="1"/>
    <s v="Approved"/>
    <s v="Solex"/>
    <s v="Standard"/>
    <s v="medium"/>
    <s v="medium"/>
    <n v="1151.96"/>
    <n v="649.49"/>
    <d v="1993-04-12T00:00:00"/>
    <n v="502.47"/>
    <s v="Female"/>
    <n v="19"/>
    <d v="1960-03-16T00:00:00"/>
    <n v="60.358906523655499"/>
    <n v="70"/>
    <s v="Staff Accountant IV"/>
    <s v="Health"/>
    <s v="Affluent Customer"/>
    <s v="N"/>
    <s v="Yes"/>
    <m/>
    <x v="4"/>
  </r>
  <r>
    <n v="2817"/>
    <n v="35"/>
    <n v="2457"/>
    <m/>
    <d v="2017-04-02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1147"/>
    <n v="33"/>
    <n v="2379"/>
    <n v="51"/>
    <d v="2017-11-09T00:00:00"/>
    <s v="April"/>
    <b v="1"/>
    <s v="Approved"/>
    <s v="Giant Bicycles"/>
    <s v="Standard"/>
    <s v="medium"/>
    <s v="small"/>
    <n v="1311.44"/>
    <n v="1167.18"/>
    <d v="2006-02-02T00:00:00"/>
    <n v="144.26"/>
    <s v="Male"/>
    <n v="70"/>
    <d v="1975-04-12T00:00:00"/>
    <n v="45.276714742833576"/>
    <n v="50"/>
    <s v="Developer IV"/>
    <s v="IT"/>
    <s v="High Net Worth"/>
    <s v="N"/>
    <s v="Yes"/>
    <m/>
    <x v="5"/>
  </r>
  <r>
    <n v="2819"/>
    <n v="75"/>
    <n v="3299"/>
    <m/>
    <d v="2017-05-02T00:00:00"/>
    <m/>
    <b v="0"/>
    <s v="Approved"/>
    <s v="Giant Bicycles"/>
    <s v="Touring"/>
    <s v="medium"/>
    <s v="large"/>
    <n v="1873.97"/>
    <n v="863.95"/>
    <n v="33429"/>
    <m/>
    <m/>
    <m/>
    <m/>
    <m/>
    <m/>
    <m/>
    <m/>
    <m/>
    <m/>
    <m/>
    <m/>
    <x v="0"/>
  </r>
  <r>
    <n v="11395"/>
    <n v="77"/>
    <n v="438"/>
    <n v="51"/>
    <d v="2017-11-09T00:00:00"/>
    <s v="May"/>
    <b v="1"/>
    <s v="Approved"/>
    <s v="WeareA2B"/>
    <s v="Standard"/>
    <s v="medium"/>
    <s v="medium"/>
    <n v="1769.64"/>
    <n v="108.76"/>
    <d v="2012-04-10T00:00:00"/>
    <n v="1660.88"/>
    <s v="Female"/>
    <n v="27"/>
    <d v="1980-04-10T00:00:00"/>
    <n v="40.276714742833576"/>
    <n v="50"/>
    <s v="Systems Administrator II"/>
    <s v="Manufacturing"/>
    <s v="Affluent Customer"/>
    <s v="N"/>
    <s v="Yes"/>
    <m/>
    <x v="5"/>
  </r>
  <r>
    <n v="2821"/>
    <n v="0"/>
    <n v="2307"/>
    <m/>
    <d v="2017-08-22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2134"/>
    <n v="83"/>
    <n v="1536"/>
    <n v="51"/>
    <d v="2017-11-09T00:00:00"/>
    <s v="August"/>
    <b v="1"/>
    <s v="Approved"/>
    <s v="Solex"/>
    <s v="Touring"/>
    <s v="medium"/>
    <s v="large"/>
    <n v="2083.94"/>
    <n v="675.03"/>
    <d v="2005-05-10T00:00:00"/>
    <n v="1408.91"/>
    <s v="Female"/>
    <n v="57"/>
    <d v="1978-06-28T00:00:00"/>
    <n v="42.063016112696594"/>
    <n v="50"/>
    <s v="Desktop Support Technician"/>
    <s v="Retail"/>
    <s v="High Net Worth"/>
    <s v="N"/>
    <s v="Yes"/>
    <m/>
    <x v="1"/>
  </r>
  <r>
    <n v="16239"/>
    <n v="69"/>
    <n v="37"/>
    <n v="51"/>
    <d v="2017-11-09T00:00:00"/>
    <s v="November"/>
    <b v="1"/>
    <s v="Approved"/>
    <s v="Norco Bicycles"/>
    <s v="Road"/>
    <s v="medium"/>
    <s v="large"/>
    <n v="1240.31"/>
    <n v="795.1"/>
    <d v="2011-01-10T00:00:00"/>
    <n v="445.20999999999992"/>
    <s v="Female"/>
    <n v="28"/>
    <d v="1979-10-04T00:00:00"/>
    <n v="40.794522962011662"/>
    <n v="50"/>
    <s v="Software Consultant"/>
    <s v="Financial Services"/>
    <s v="Affluent Customer"/>
    <s v="N"/>
    <s v="Yes"/>
    <m/>
    <x v="5"/>
  </r>
  <r>
    <n v="2824"/>
    <n v="0"/>
    <n v="306"/>
    <m/>
    <d v="2017-08-29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609"/>
    <n v="46"/>
    <n v="454"/>
    <n v="51"/>
    <d v="2017-11-09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Male"/>
    <n v="19"/>
    <d v="1973-08-02T00:00:00"/>
    <n v="46.969865427765086"/>
    <n v="50"/>
    <s v="Registered Nurse"/>
    <s v="Health"/>
    <s v="High Net Worth"/>
    <s v="N"/>
    <s v="No"/>
    <m/>
    <x v="5"/>
  </r>
  <r>
    <n v="18403"/>
    <n v="67"/>
    <n v="3499"/>
    <n v="51"/>
    <d v="2017-11-09T00:00:00"/>
    <s v="November"/>
    <b v="1"/>
    <s v="Approved"/>
    <s v="Norco Bicycles"/>
    <s v="Road"/>
    <s v="medium"/>
    <s v="medium"/>
    <n v="544.04999999999995"/>
    <n v="376.84"/>
    <d v="2006-05-22T00:00:00"/>
    <n v="167.20999999999998"/>
    <s v="U"/>
    <n v="58"/>
    <d v="1899-12-30T00:00:00"/>
    <n v="0"/>
    <n v="0"/>
    <s v="Research Nurse"/>
    <s v="Health"/>
    <s v="Affluent Customer"/>
    <s v="N"/>
    <s v="Yes"/>
    <m/>
    <x v="5"/>
  </r>
  <r>
    <n v="2827"/>
    <n v="4"/>
    <n v="3326"/>
    <m/>
    <d v="2017-01-10T00:00:00"/>
    <m/>
    <b v="0"/>
    <s v="Approved"/>
    <s v="Solex"/>
    <s v="Standard"/>
    <s v="medium"/>
    <s v="medium"/>
    <n v="1483.2"/>
    <n v="99.59"/>
    <n v="40410"/>
    <m/>
    <m/>
    <m/>
    <m/>
    <m/>
    <m/>
    <m/>
    <m/>
    <m/>
    <m/>
    <m/>
    <m/>
    <x v="0"/>
  </r>
  <r>
    <n v="2828"/>
    <n v="42"/>
    <n v="3273"/>
    <m/>
    <d v="2017-03-13T00:00:00"/>
    <m/>
    <b v="0"/>
    <s v="Approved"/>
    <s v="OHM Cycles"/>
    <s v="Road"/>
    <s v="medium"/>
    <s v="small"/>
    <n v="1810"/>
    <n v="1610.9"/>
    <n v="37873"/>
    <m/>
    <m/>
    <m/>
    <m/>
    <m/>
    <m/>
    <m/>
    <m/>
    <m/>
    <m/>
    <m/>
    <m/>
    <x v="0"/>
  </r>
  <r>
    <n v="2829"/>
    <n v="87"/>
    <n v="2199"/>
    <m/>
    <d v="2017-03-18T00:00:00"/>
    <m/>
    <b v="0"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2830"/>
    <n v="23"/>
    <n v="1096"/>
    <m/>
    <d v="2017-03-23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2831"/>
    <n v="46"/>
    <n v="1788"/>
    <m/>
    <d v="2017-02-01T00:00:00"/>
    <m/>
    <b v="0"/>
    <s v="Approved"/>
    <s v="OHM Cycles"/>
    <s v="Standard"/>
    <s v="low"/>
    <s v="medium"/>
    <n v="1793.43"/>
    <n v="248.82"/>
    <n v="39526"/>
    <m/>
    <m/>
    <m/>
    <m/>
    <m/>
    <m/>
    <m/>
    <m/>
    <m/>
    <m/>
    <m/>
    <m/>
    <x v="0"/>
  </r>
  <r>
    <n v="18425"/>
    <n v="23"/>
    <n v="2821"/>
    <n v="51"/>
    <d v="2017-11-09T00:00:00"/>
    <s v="February"/>
    <b v="1"/>
    <s v="Approved"/>
    <s v="Norco Bicycles"/>
    <s v="Mountain"/>
    <s v="low"/>
    <s v="small"/>
    <n v="688.63"/>
    <n v="612.88"/>
    <d v="1993-10-02T00:00:00"/>
    <n v="75.75"/>
    <s v="Female"/>
    <n v="79"/>
    <d v="1964-08-10T00:00:00"/>
    <n v="55.9534270716007"/>
    <n v="60"/>
    <s v="Account Representative IV"/>
    <s v="Financial Services"/>
    <s v="High Net Worth"/>
    <s v="N"/>
    <s v="Yes"/>
    <m/>
    <x v="6"/>
  </r>
  <r>
    <n v="2833"/>
    <n v="95"/>
    <n v="684"/>
    <m/>
    <d v="2017-02-1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2834"/>
    <n v="11"/>
    <n v="507"/>
    <m/>
    <d v="2017-03-30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2835"/>
    <n v="41"/>
    <n v="836"/>
    <m/>
    <d v="2017-05-30T00:00:00"/>
    <m/>
    <b v="0"/>
    <s v="Approved"/>
    <s v="Solex"/>
    <s v="Road"/>
    <s v="medium"/>
    <s v="medium"/>
    <n v="416.98"/>
    <n v="312.74"/>
    <n v="40672"/>
    <m/>
    <m/>
    <m/>
    <m/>
    <m/>
    <m/>
    <m/>
    <m/>
    <m/>
    <m/>
    <m/>
    <m/>
    <x v="0"/>
  </r>
  <r>
    <n v="2836"/>
    <n v="95"/>
    <n v="635"/>
    <m/>
    <d v="2017-07-03T00:00:00"/>
    <m/>
    <b v="0"/>
    <s v="Approved"/>
    <s v="Giant Bicycles"/>
    <s v="Standard"/>
    <s v="medium"/>
    <s v="large"/>
    <n v="569.55999999999995"/>
    <n v="528.42999999999995"/>
    <n v="42458"/>
    <m/>
    <m/>
    <m/>
    <m/>
    <m/>
    <m/>
    <m/>
    <m/>
    <m/>
    <m/>
    <m/>
    <m/>
    <x v="0"/>
  </r>
  <r>
    <n v="19759"/>
    <n v="48"/>
    <n v="1086"/>
    <n v="51"/>
    <d v="2017-11-09T00:00:00"/>
    <s v="July"/>
    <b v="1"/>
    <s v="Approved"/>
    <s v="WeareA2B"/>
    <s v="Standard"/>
    <s v="medium"/>
    <s v="medium"/>
    <n v="1762.96"/>
    <n v="950.52"/>
    <d v="2012-06-04T00:00:00"/>
    <n v="812.44"/>
    <s v="Female"/>
    <n v="78"/>
    <d v="1976-09-25T00:00:00"/>
    <n v="43.819180496258234"/>
    <n v="50"/>
    <s v="Programmer Analyst IV"/>
    <s v="n/a"/>
    <s v="Mass Customer"/>
    <s v="N"/>
    <s v="Yes"/>
    <m/>
    <x v="5"/>
  </r>
  <r>
    <n v="2838"/>
    <n v="61"/>
    <n v="2544"/>
    <m/>
    <d v="2017-11-28T00:00:00"/>
    <m/>
    <b v="0"/>
    <s v="Approved"/>
    <s v="OHM Cycles"/>
    <s v="Standard"/>
    <s v="low"/>
    <s v="medium"/>
    <n v="71.16"/>
    <n v="56.93"/>
    <n v="40410"/>
    <m/>
    <m/>
    <m/>
    <m/>
    <m/>
    <m/>
    <m/>
    <m/>
    <m/>
    <m/>
    <m/>
    <m/>
    <x v="0"/>
  </r>
  <r>
    <n v="2839"/>
    <n v="11"/>
    <n v="719"/>
    <m/>
    <d v="2017-04-14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2840"/>
    <n v="82"/>
    <n v="3245"/>
    <m/>
    <d v="2017-05-12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9986"/>
    <n v="36"/>
    <n v="2918"/>
    <n v="51"/>
    <d v="2017-11-09T00:00:00"/>
    <s v="May"/>
    <b v="1"/>
    <s v="Approved"/>
    <s v="Solex"/>
    <s v="Standard"/>
    <s v="low"/>
    <s v="medium"/>
    <n v="945.04"/>
    <n v="507.58"/>
    <d v="2008-03-19T00:00:00"/>
    <n v="437.46"/>
    <s v="Male"/>
    <n v="86"/>
    <d v="1959-03-27T00:00:00"/>
    <n v="61.33150926338152"/>
    <n v="70"/>
    <s v="Graphic Designer"/>
    <s v="IT"/>
    <s v="High Net Worth"/>
    <s v="N"/>
    <s v="No"/>
    <m/>
    <x v="5"/>
  </r>
  <r>
    <n v="2842"/>
    <n v="24"/>
    <n v="1451"/>
    <m/>
    <d v="2017-11-29T00:00:00"/>
    <m/>
    <m/>
    <s v="Approved"/>
    <s v="Solex"/>
    <s v="Road"/>
    <s v="medium"/>
    <s v="large"/>
    <n v="1777.8"/>
    <n v="820.78"/>
    <n v="33455"/>
    <m/>
    <m/>
    <m/>
    <m/>
    <m/>
    <m/>
    <m/>
    <m/>
    <m/>
    <m/>
    <m/>
    <m/>
    <x v="0"/>
  </r>
  <r>
    <n v="19997"/>
    <n v="41"/>
    <n v="127"/>
    <n v="51"/>
    <d v="2017-11-09T00:00:00"/>
    <s v="November"/>
    <b v="1"/>
    <s v="Approved"/>
    <s v="Solex"/>
    <s v="Road"/>
    <s v="medium"/>
    <s v="medium"/>
    <n v="416.98"/>
    <n v="312.74"/>
    <d v="1997-05-10T00:00:00"/>
    <n v="104.24000000000001"/>
    <s v="Female"/>
    <n v="32"/>
    <d v="1977-02-01T00:00:00"/>
    <n v="43.465755838723986"/>
    <n v="50"/>
    <s v="Junior Executive"/>
    <s v="Argiculture"/>
    <s v="Mass Customer"/>
    <s v="N"/>
    <s v="Yes"/>
    <m/>
    <x v="4"/>
  </r>
  <r>
    <n v="186"/>
    <n v="17"/>
    <n v="2582"/>
    <n v="52"/>
    <d v="2017-11-08T00:00:00"/>
    <s v="November"/>
    <b v="1"/>
    <s v="Approved"/>
    <s v="Solex"/>
    <s v="Standard"/>
    <s v="high"/>
    <s v="medium"/>
    <n v="1024.6600000000001"/>
    <n v="614.79999999999995"/>
    <d v="1996-11-09T00:00:00"/>
    <n v="409.86000000000013"/>
    <s v="Female"/>
    <n v="81"/>
    <d v="1974-12-03T00:00:00"/>
    <n v="45.632879126395224"/>
    <n v="50"/>
    <s v="Compensation Analyst"/>
    <s v="Financial Services"/>
    <s v="Mass Customer"/>
    <s v="N"/>
    <s v="No"/>
    <m/>
    <x v="6"/>
  </r>
  <r>
    <n v="2845"/>
    <n v="64"/>
    <n v="1380"/>
    <m/>
    <d v="2017-04-20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323"/>
    <n v="67"/>
    <n v="87"/>
    <n v="52"/>
    <d v="2017-11-08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Female"/>
    <n v="99"/>
    <d v="1998-09-30T00:00:00"/>
    <n v="21.791783235984262"/>
    <n v="30"/>
    <s v="Financial Analyst"/>
    <s v="Financial Services"/>
    <s v="Mass Customer"/>
    <s v="N"/>
    <s v="No"/>
    <m/>
    <x v="4"/>
  </r>
  <r>
    <n v="2847"/>
    <n v="52"/>
    <n v="1433"/>
    <m/>
    <d v="2017-08-15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2848"/>
    <n v="57"/>
    <n v="3374"/>
    <m/>
    <d v="2017-06-17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2849"/>
    <n v="83"/>
    <n v="1036"/>
    <m/>
    <d v="2017-02-10T00:00:00"/>
    <m/>
    <b v="0"/>
    <s v="Approved"/>
    <s v="Solex"/>
    <s v="Touring"/>
    <s v="medium"/>
    <s v="large"/>
    <n v="2083.94"/>
    <n v="675.03"/>
    <n v="38206"/>
    <m/>
    <m/>
    <m/>
    <m/>
    <m/>
    <m/>
    <m/>
    <m/>
    <m/>
    <m/>
    <m/>
    <m/>
    <x v="0"/>
  </r>
  <r>
    <n v="2850"/>
    <n v="37"/>
    <n v="39"/>
    <m/>
    <d v="2017-08-28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830"/>
    <n v="82"/>
    <n v="2509"/>
    <n v="52"/>
    <d v="2017-11-08T00:00:00"/>
    <s v="August"/>
    <b v="1"/>
    <s v="Approved"/>
    <s v="Norco Bicycles"/>
    <s v="Standard"/>
    <s v="high"/>
    <s v="medium"/>
    <n v="1148.6400000000001"/>
    <n v="689.18"/>
    <d v="2015-08-10T00:00:00"/>
    <n v="459.46000000000015"/>
    <s v="Male"/>
    <n v="5"/>
    <d v="1979-04-16T00:00:00"/>
    <n v="41.26301611269659"/>
    <n v="50"/>
    <s v="Assistant Media Planner"/>
    <s v="Entertainment"/>
    <s v="Mass Customer"/>
    <s v="N"/>
    <s v="No"/>
    <m/>
    <x v="5"/>
  </r>
  <r>
    <n v="2852"/>
    <n v="92"/>
    <n v="89"/>
    <m/>
    <d v="2017-02-1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2853"/>
    <n v="68"/>
    <n v="800"/>
    <m/>
    <d v="2017-08-18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2854"/>
    <n v="63"/>
    <n v="1354"/>
    <m/>
    <d v="2017-10-17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2855"/>
    <n v="89"/>
    <n v="1413"/>
    <m/>
    <d v="2017-06-30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2759"/>
    <n v="3"/>
    <n v="1492"/>
    <n v="52"/>
    <d v="2017-11-08T00:00:00"/>
    <s v="June"/>
    <b v="1"/>
    <s v="Approved"/>
    <s v="Trek Bicycles"/>
    <s v="Standard"/>
    <s v="medium"/>
    <s v="large"/>
    <n v="2091.4699999999998"/>
    <n v="388.92"/>
    <d v="1991-01-21T00:00:00"/>
    <n v="1702.5499999999997"/>
    <s v="Female"/>
    <n v="47"/>
    <d v="1998-04-24T00:00:00"/>
    <n v="22.227399674340425"/>
    <n v="30"/>
    <s v="Administrative Assistant II"/>
    <s v="Financial Services"/>
    <s v="Mass Customer"/>
    <s v="N"/>
    <s v="No"/>
    <m/>
    <x v="4"/>
  </r>
  <r>
    <n v="2857"/>
    <n v="93"/>
    <n v="1345"/>
    <m/>
    <d v="2017-04-26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3451"/>
    <n v="25"/>
    <n v="446"/>
    <n v="52"/>
    <d v="2017-11-08T00:00:00"/>
    <s v="April"/>
    <b v="1"/>
    <s v="Approved"/>
    <s v="Giant Bicycles"/>
    <s v="Road"/>
    <s v="medium"/>
    <s v="medium"/>
    <n v="1538.99"/>
    <n v="829.65"/>
    <d v="2006-11-10T00:00:00"/>
    <n v="709.34"/>
    <s v="Male"/>
    <n v="94"/>
    <d v="1960-09-11T00:00:00"/>
    <n v="59.868495564751385"/>
    <n v="60"/>
    <s v="Senior Sales Associate"/>
    <s v="Manufacturing"/>
    <s v="Mass Customer"/>
    <s v="N"/>
    <s v="No"/>
    <m/>
    <x v="5"/>
  </r>
  <r>
    <n v="2859"/>
    <n v="78"/>
    <n v="2438"/>
    <m/>
    <d v="2017-10-03T00:00:00"/>
    <m/>
    <b v="0"/>
    <s v="Approved"/>
    <s v="Giant Bicycles"/>
    <s v="Standard"/>
    <s v="medium"/>
    <s v="large"/>
    <n v="1765.3"/>
    <n v="709.48"/>
    <n v="38206"/>
    <m/>
    <m/>
    <m/>
    <m/>
    <m/>
    <m/>
    <m/>
    <m/>
    <m/>
    <m/>
    <m/>
    <m/>
    <x v="0"/>
  </r>
  <r>
    <n v="4561"/>
    <n v="38"/>
    <n v="1291"/>
    <n v="52"/>
    <d v="2017-11-08T00:00:00"/>
    <s v="October"/>
    <b v="1"/>
    <s v="Approved"/>
    <s v="Solex"/>
    <s v="Standard"/>
    <s v="medium"/>
    <s v="medium"/>
    <n v="1577.53"/>
    <n v="826.51"/>
    <d v="2011-03-16T00:00:00"/>
    <n v="751.02"/>
    <s v="Female"/>
    <n v="76"/>
    <d v="1983-01-29T00:00:00"/>
    <n v="37.471235290778786"/>
    <n v="40"/>
    <s v="Speech Pathologist"/>
    <s v="Manufacturing"/>
    <s v="Mass Customer"/>
    <s v="N"/>
    <s v="Yes"/>
    <m/>
    <x v="5"/>
  </r>
  <r>
    <n v="2861"/>
    <n v="98"/>
    <n v="2442"/>
    <m/>
    <d v="2017-08-04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2862"/>
    <n v="5"/>
    <n v="1336"/>
    <m/>
    <d v="2017-09-23T00:00:00"/>
    <m/>
    <b v="0"/>
    <s v="Approved"/>
    <s v="Trek Bicycles"/>
    <s v="Mountain"/>
    <s v="low"/>
    <s v="medium"/>
    <n v="574.64"/>
    <n v="459.71"/>
    <n v="33549"/>
    <m/>
    <m/>
    <m/>
    <m/>
    <m/>
    <m/>
    <m/>
    <m/>
    <m/>
    <m/>
    <m/>
    <m/>
    <x v="0"/>
  </r>
  <r>
    <n v="6926"/>
    <n v="1"/>
    <n v="3497"/>
    <n v="52"/>
    <d v="2017-11-08T00:00:00"/>
    <s v="September"/>
    <b v="1"/>
    <s v="Approved"/>
    <s v="Giant Bicycles"/>
    <s v="Standard"/>
    <s v="medium"/>
    <s v="medium"/>
    <n v="1403.5"/>
    <n v="954.82"/>
    <d v="2016-11-14T00:00:00"/>
    <n v="448.67999999999995"/>
    <s v="Male"/>
    <n v="83"/>
    <d v="1989-03-13T00:00:00"/>
    <n v="31.347947619545906"/>
    <n v="40"/>
    <s v="Physical Therapy Assistant"/>
    <s v="n/a"/>
    <s v="Mass Customer"/>
    <s v="N"/>
    <s v="Yes"/>
    <m/>
    <x v="4"/>
  </r>
  <r>
    <n v="2864"/>
    <n v="32"/>
    <n v="3478"/>
    <m/>
    <d v="2017-09-24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2865"/>
    <n v="61"/>
    <n v="1367"/>
    <m/>
    <d v="2017-12-19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2866"/>
    <n v="74"/>
    <n v="2562"/>
    <m/>
    <d v="2017-06-03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2867"/>
    <n v="16"/>
    <n v="1554"/>
    <m/>
    <d v="2017-08-18T00:00:00"/>
    <m/>
    <b v="0"/>
    <s v="Approved"/>
    <s v="Norco Bicycles"/>
    <s v="Standard"/>
    <s v="high"/>
    <s v="small"/>
    <n v="1661.92"/>
    <n v="1479.11"/>
    <n v="33888"/>
    <m/>
    <m/>
    <m/>
    <m/>
    <m/>
    <m/>
    <m/>
    <m/>
    <m/>
    <m/>
    <m/>
    <m/>
    <x v="0"/>
  </r>
  <r>
    <n v="2868"/>
    <n v="38"/>
    <n v="2458"/>
    <m/>
    <d v="2017-05-20T00:00:00"/>
    <m/>
    <b v="0"/>
    <s v="Approved"/>
    <s v="Trek Bicycles"/>
    <s v="Standard"/>
    <s v="medium"/>
    <s v="large"/>
    <n v="2091.4699999999998"/>
    <n v="388.92"/>
    <n v="41047"/>
    <m/>
    <m/>
    <m/>
    <m/>
    <m/>
    <m/>
    <m/>
    <m/>
    <m/>
    <m/>
    <m/>
    <m/>
    <x v="0"/>
  </r>
  <r>
    <n v="2869"/>
    <n v="94"/>
    <n v="2121"/>
    <m/>
    <d v="2017-10-02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7446"/>
    <n v="0"/>
    <n v="564"/>
    <n v="52"/>
    <d v="2017-11-08T00:00:00"/>
    <s v="October"/>
    <b v="1"/>
    <s v="Approved"/>
    <s v="Solex"/>
    <s v="Standard"/>
    <s v="medium"/>
    <s v="large"/>
    <n v="202.62"/>
    <n v="151.96"/>
    <d v="2016-03-29T00:00:00"/>
    <n v="50.66"/>
    <s v="Female"/>
    <n v="35"/>
    <d v="1989-02-15T00:00:00"/>
    <n v="31.419180496258235"/>
    <n v="40"/>
    <s v="Nurse"/>
    <s v="Financial Services"/>
    <s v="Mass Customer"/>
    <s v="N"/>
    <s v="Yes"/>
    <m/>
    <x v="6"/>
  </r>
  <r>
    <n v="9930"/>
    <n v="22"/>
    <n v="1279"/>
    <n v="52"/>
    <d v="2017-11-08T00:00:00"/>
    <s v="November"/>
    <b v="1"/>
    <s v="Approved"/>
    <s v="WeareA2B"/>
    <s v="Standard"/>
    <s v="medium"/>
    <s v="medium"/>
    <n v="60.34"/>
    <n v="45.26"/>
    <d v="1993-07-15T00:00:00"/>
    <n v="15.080000000000005"/>
    <s v="Female"/>
    <n v="7"/>
    <d v="1983-11-07T00:00:00"/>
    <n v="36.698632551052754"/>
    <n v="40"/>
    <s v="Operator"/>
    <s v="Retail"/>
    <s v="High Net Worth"/>
    <s v="N"/>
    <s v="No"/>
    <m/>
    <x v="6"/>
  </r>
  <r>
    <n v="2872"/>
    <n v="8"/>
    <n v="52"/>
    <m/>
    <d v="2017-04-22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0408"/>
    <n v="87"/>
    <n v="1046"/>
    <n v="52"/>
    <d v="2017-11-08T00:00:00"/>
    <s v="April"/>
    <b v="1"/>
    <s v="Approved"/>
    <s v="Giant Bicycles"/>
    <s v="Standard"/>
    <s v="high"/>
    <s v="medium"/>
    <n v="1179"/>
    <n v="707.4"/>
    <d v="1997-08-25T00:00:00"/>
    <n v="471.6"/>
    <s v="Male"/>
    <n v="57"/>
    <d v="1988-06-22T00:00:00"/>
    <n v="32.07123529077878"/>
    <n v="0"/>
    <n v="0"/>
    <s v="Financial Services"/>
    <s v="Mass Customer"/>
    <s v="N"/>
    <s v="Yes"/>
    <m/>
    <x v="6"/>
  </r>
  <r>
    <n v="2874"/>
    <n v="83"/>
    <n v="1801"/>
    <m/>
    <d v="2017-06-30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2875"/>
    <n v="0"/>
    <n v="2012"/>
    <m/>
    <d v="2017-06-09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0915"/>
    <n v="31"/>
    <n v="205"/>
    <n v="52"/>
    <d v="2017-11-08T00:00:00"/>
    <s v="June"/>
    <b v="1"/>
    <s v="Approved"/>
    <s v="Giant Bicycles"/>
    <s v="Standard"/>
    <s v="medium"/>
    <s v="medium"/>
    <n v="230.91"/>
    <n v="173.18"/>
    <d v="2011-03-16T00:00:00"/>
    <n v="57.72999999999999"/>
    <s v="Female"/>
    <n v="55"/>
    <d v="1972-09-07T00:00:00"/>
    <n v="47.871235290778785"/>
    <n v="50"/>
    <s v="Health Coach I"/>
    <s v="Health"/>
    <s v="High Net Worth"/>
    <s v="N"/>
    <s v="No"/>
    <m/>
    <x v="5"/>
  </r>
  <r>
    <n v="2877"/>
    <n v="63"/>
    <n v="849"/>
    <m/>
    <d v="2017-08-24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2269"/>
    <n v="93"/>
    <n v="1775"/>
    <n v="52"/>
    <d v="2017-11-08T00:00:00"/>
    <s v="August"/>
    <b v="1"/>
    <s v="Approved"/>
    <s v="WeareA2B"/>
    <s v="Standard"/>
    <s v="medium"/>
    <s v="medium"/>
    <n v="1065.03"/>
    <n v="230.09"/>
    <d v="2000-11-03T00:00:00"/>
    <n v="834.93999999999994"/>
    <s v="Male"/>
    <n v="72"/>
    <d v="1969-09-15T00:00:00"/>
    <n v="50.852057208587006"/>
    <n v="60"/>
    <s v="Librarian"/>
    <s v="Entertainment"/>
    <s v="Mass Customer"/>
    <s v="N"/>
    <s v="No"/>
    <m/>
    <x v="6"/>
  </r>
  <r>
    <n v="2879"/>
    <n v="2"/>
    <n v="3071"/>
    <m/>
    <d v="2017-03-12T00:00:00"/>
    <m/>
    <b v="0"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  <x v="0"/>
  </r>
  <r>
    <n v="12354"/>
    <n v="35"/>
    <n v="2161"/>
    <n v="52"/>
    <d v="2017-11-08T00:00:00"/>
    <s v="March"/>
    <b v="1"/>
    <s v="Approved"/>
    <s v="Trek Bicycles"/>
    <s v="Standard"/>
    <s v="low"/>
    <s v="medium"/>
    <n v="1057.51"/>
    <n v="154.4"/>
    <d v="1994-07-12T00:00:00"/>
    <n v="903.11"/>
    <s v="Female"/>
    <n v="59"/>
    <d v="1989-12-25T00:00:00"/>
    <n v="30.561646249682894"/>
    <n v="40"/>
    <s v="Assistant Media Planner"/>
    <s v="Entertainment"/>
    <s v="Mass Customer"/>
    <s v="N"/>
    <s v="Yes"/>
    <m/>
    <x v="6"/>
  </r>
  <r>
    <n v="2881"/>
    <n v="7"/>
    <n v="1585"/>
    <m/>
    <d v="2017-07-18T00:00:00"/>
    <m/>
    <b v="0"/>
    <s v="Approved"/>
    <s v="Trek Bicycles"/>
    <s v="Road"/>
    <s v="low"/>
    <s v="medium"/>
    <n v="980.37"/>
    <n v="234.43"/>
    <n v="33549"/>
    <m/>
    <m/>
    <m/>
    <m/>
    <m/>
    <m/>
    <m/>
    <m/>
    <m/>
    <m/>
    <m/>
    <m/>
    <x v="0"/>
  </r>
  <r>
    <n v="2882"/>
    <n v="79"/>
    <n v="1711"/>
    <m/>
    <d v="2017-08-13T00:00:00"/>
    <m/>
    <b v="0"/>
    <s v="Approved"/>
    <s v="Solex"/>
    <s v="Touring"/>
    <s v="medium"/>
    <s v="large"/>
    <n v="2083.94"/>
    <n v="675.03"/>
    <n v="38482"/>
    <m/>
    <m/>
    <m/>
    <m/>
    <m/>
    <m/>
    <m/>
    <m/>
    <m/>
    <m/>
    <m/>
    <m/>
    <x v="0"/>
  </r>
  <r>
    <n v="2883"/>
    <n v="32"/>
    <n v="1195"/>
    <m/>
    <d v="2017-12-0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2977"/>
    <n v="31"/>
    <n v="3391"/>
    <n v="52"/>
    <d v="2017-11-08T00:00:00"/>
    <s v="December"/>
    <b v="1"/>
    <s v="Approved"/>
    <s v="Giant Bicycles"/>
    <s v="Standard"/>
    <s v="medium"/>
    <s v="medium"/>
    <n v="230.91"/>
    <n v="173.18"/>
    <d v="2006-11-10T00:00:00"/>
    <n v="57.72999999999999"/>
    <s v="Female"/>
    <n v="0"/>
    <d v="1978-03-22T00:00:00"/>
    <n v="42.33150926338152"/>
    <n v="50"/>
    <s v="VP Marketing"/>
    <s v="Telecommunications"/>
    <s v="Mass Customer"/>
    <s v="N"/>
    <s v="No"/>
    <m/>
    <x v="2"/>
  </r>
  <r>
    <n v="13024"/>
    <n v="85"/>
    <n v="566"/>
    <n v="52"/>
    <d v="2017-11-08T00:00:00"/>
    <s v="November"/>
    <b v="1"/>
    <s v="Approved"/>
    <s v="WeareA2B"/>
    <s v="Standard"/>
    <s v="medium"/>
    <s v="medium"/>
    <n v="1228.07"/>
    <n v="400.91"/>
    <d v="1991-07-10T00:00:00"/>
    <n v="827.15999999999985"/>
    <s v="Male"/>
    <n v="93"/>
    <d v="1991-06-23T00:00:00"/>
    <n v="29.068495564751387"/>
    <n v="0"/>
    <n v="0"/>
    <s v="Manufacturing"/>
    <s v="Mass Customer"/>
    <s v="N"/>
    <s v="No"/>
    <m/>
    <x v="6"/>
  </r>
  <r>
    <n v="13026"/>
    <n v="0"/>
    <n v="2981"/>
    <n v="52"/>
    <d v="2017-11-08T00:00:00"/>
    <s v="November"/>
    <b v="1"/>
    <s v="Approved"/>
    <s v="Solex"/>
    <s v="Standard"/>
    <s v="medium"/>
    <s v="medium"/>
    <n v="71.489999999999995"/>
    <n v="53.62"/>
    <d v="2012-12-02T00:00:00"/>
    <n v="17.869999999999997"/>
    <s v="Female"/>
    <n v="66"/>
    <d v="1978-12-09T00:00:00"/>
    <n v="41.613701044203438"/>
    <n v="50"/>
    <s v="Systems Administrator I"/>
    <s v="Financial Services"/>
    <s v="High Net Worth"/>
    <s v="N"/>
    <s v="Yes"/>
    <m/>
    <x v="6"/>
  </r>
  <r>
    <n v="2887"/>
    <n v="0"/>
    <n v="2770"/>
    <m/>
    <d v="2017-08-12T00:00:00"/>
    <m/>
    <b v="0"/>
    <s v="Approved"/>
    <s v="Norco Bicycles"/>
    <s v="Road"/>
    <s v="medium"/>
    <s v="medium"/>
    <n v="543.39"/>
    <n v="407.54"/>
    <n v="36361"/>
    <m/>
    <m/>
    <m/>
    <m/>
    <m/>
    <m/>
    <m/>
    <m/>
    <m/>
    <m/>
    <m/>
    <m/>
    <x v="0"/>
  </r>
  <r>
    <n v="2888"/>
    <n v="46"/>
    <n v="1980"/>
    <m/>
    <d v="2017-06-30T00:00:00"/>
    <m/>
    <b v="0"/>
    <s v="Approved"/>
    <s v="OHM Cycles"/>
    <s v="Standard"/>
    <s v="low"/>
    <s v="medium"/>
    <n v="1793.43"/>
    <n v="248.82"/>
    <n v="35560"/>
    <m/>
    <m/>
    <m/>
    <m/>
    <m/>
    <m/>
    <m/>
    <m/>
    <m/>
    <m/>
    <m/>
    <m/>
    <x v="0"/>
  </r>
  <r>
    <n v="2889"/>
    <n v="5"/>
    <n v="1012"/>
    <m/>
    <d v="2017-12-21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13723"/>
    <n v="11"/>
    <n v="2943"/>
    <n v="52"/>
    <d v="2017-11-08T00:00:00"/>
    <s v="December"/>
    <b v="1"/>
    <s v="Approved"/>
    <s v="Trek Bicycles"/>
    <s v="Standard"/>
    <s v="medium"/>
    <s v="small"/>
    <n v="1775.81"/>
    <n v="1580.47"/>
    <d v="2010-05-05T00:00:00"/>
    <n v="195.33999999999992"/>
    <s v="Female"/>
    <n v="20"/>
    <d v="1955-05-20T00:00:00"/>
    <n v="65.186303783929475"/>
    <n v="70"/>
    <s v="Software Test Engineer III"/>
    <s v="n/a"/>
    <s v="High Net Worth"/>
    <s v="N"/>
    <s v="Yes"/>
    <m/>
    <x v="6"/>
  </r>
  <r>
    <n v="2891"/>
    <n v="48"/>
    <n v="2434"/>
    <m/>
    <d v="2017-07-08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4252"/>
    <n v="11"/>
    <n v="223"/>
    <n v="52"/>
    <d v="2017-11-08T00:00:00"/>
    <s v="July"/>
    <b v="1"/>
    <s v="Approved"/>
    <s v="Giant Bicycles"/>
    <s v="Standard"/>
    <s v="high"/>
    <s v="medium"/>
    <n v="1274.93"/>
    <n v="764.96"/>
    <d v="2007-08-04T00:00:00"/>
    <n v="509.97"/>
    <s v="Male"/>
    <n v="40"/>
    <d v="1956-11-17T00:00:00"/>
    <n v="63.687673646943168"/>
    <n v="70"/>
    <s v="Environmental Specialist"/>
    <s v="n/a"/>
    <s v="Affluent Customer"/>
    <s v="N"/>
    <s v="No"/>
    <m/>
    <x v="5"/>
  </r>
  <r>
    <n v="2893"/>
    <n v="6"/>
    <n v="3126"/>
    <m/>
    <d v="2017-10-18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2894"/>
    <n v="36"/>
    <n v="1951"/>
    <m/>
    <d v="2017-06-06T00:00:00"/>
    <m/>
    <b v="0"/>
    <s v="Approved"/>
    <s v="Solex"/>
    <s v="Standard"/>
    <s v="low"/>
    <s v="medium"/>
    <n v="945.04"/>
    <n v="507.58"/>
    <n v="36361"/>
    <m/>
    <m/>
    <m/>
    <m/>
    <m/>
    <m/>
    <m/>
    <m/>
    <m/>
    <m/>
    <m/>
    <m/>
    <x v="0"/>
  </r>
  <r>
    <n v="15168"/>
    <n v="88"/>
    <n v="1258"/>
    <n v="52"/>
    <d v="2017-11-08T00:00:00"/>
    <s v="June"/>
    <b v="1"/>
    <s v="Approved"/>
    <s v="Norco Bicycles"/>
    <s v="Standard"/>
    <s v="medium"/>
    <s v="medium"/>
    <n v="1198.46"/>
    <n v="381.1"/>
    <d v="1998-12-16T00:00:00"/>
    <n v="817.36"/>
    <s v="Male"/>
    <n v="93"/>
    <d v="2000-06-07T00:00:00"/>
    <n v="20.104112003107552"/>
    <n v="30"/>
    <s v="Health Coach II"/>
    <s v="Manufacturing"/>
    <s v="Mass Customer"/>
    <s v="N"/>
    <s v="Yes"/>
    <m/>
    <x v="5"/>
  </r>
  <r>
    <n v="17104"/>
    <n v="89"/>
    <n v="2112"/>
    <n v="52"/>
    <d v="2017-11-08T00:00:00"/>
    <s v="November"/>
    <b v="1"/>
    <s v="Approved"/>
    <s v="WeareA2B"/>
    <s v="Touring"/>
    <s v="medium"/>
    <s v="large"/>
    <n v="1362.99"/>
    <n v="57.74"/>
    <d v="1999-07-26T00:00:00"/>
    <n v="1305.25"/>
    <s v="Male"/>
    <n v="89"/>
    <d v="1978-04-21T00:00:00"/>
    <n v="42.249317482559604"/>
    <n v="50"/>
    <s v="Geological Engineer"/>
    <s v="Manufacturing"/>
    <s v="Mass Customer"/>
    <s v="N"/>
    <s v="No"/>
    <m/>
    <x v="6"/>
  </r>
  <r>
    <n v="2897"/>
    <n v="23"/>
    <n v="3221"/>
    <m/>
    <d v="2017-05-28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18153"/>
    <n v="60"/>
    <n v="1902"/>
    <n v="52"/>
    <d v="2017-11-08T00:00:00"/>
    <s v="May"/>
    <b v="1"/>
    <s v="Approved"/>
    <s v="Giant Bicycles"/>
    <s v="Standard"/>
    <s v="high"/>
    <s v="small"/>
    <n v="1977.36"/>
    <n v="1759.85"/>
    <d v="1993-06-23T00:00:00"/>
    <n v="217.51"/>
    <s v="Female"/>
    <n v="59"/>
    <d v="1959-09-25T00:00:00"/>
    <n v="60.83287912639522"/>
    <n v="70"/>
    <s v="Internal Auditor"/>
    <s v="Property"/>
    <s v="High Net Worth"/>
    <s v="N"/>
    <s v="Yes"/>
    <m/>
    <x v="6"/>
  </r>
  <r>
    <n v="19128"/>
    <n v="1"/>
    <n v="2258"/>
    <n v="52"/>
    <d v="2017-11-08T00:00:00"/>
    <s v="November"/>
    <b v="1"/>
    <s v="Approved"/>
    <s v="Giant Bicycles"/>
    <s v="Touring"/>
    <s v="medium"/>
    <s v="large"/>
    <n v="1873.97"/>
    <n v="863.95"/>
    <d v="2006-05-22T00:00:00"/>
    <n v="1010.02"/>
    <s v="Female"/>
    <n v="48"/>
    <d v="1964-12-01T00:00:00"/>
    <n v="55.64383803050481"/>
    <n v="60"/>
    <s v="Environmental Tech"/>
    <s v="Financial Services"/>
    <s v="Mass Customer"/>
    <s v="N"/>
    <s v="Yes"/>
    <m/>
    <x v="5"/>
  </r>
  <r>
    <n v="2900"/>
    <n v="65"/>
    <n v="1697"/>
    <m/>
    <d v="2017-03-14T00:00:00"/>
    <m/>
    <b v="0"/>
    <s v="Approved"/>
    <s v="WeareA2B"/>
    <s v="Standard"/>
    <s v="medium"/>
    <s v="medium"/>
    <n v="1807.45"/>
    <n v="778.69"/>
    <n v="40487"/>
    <m/>
    <m/>
    <m/>
    <m/>
    <m/>
    <m/>
    <m/>
    <m/>
    <m/>
    <m/>
    <m/>
    <m/>
    <x v="0"/>
  </r>
  <r>
    <n v="266"/>
    <n v="44"/>
    <n v="3467"/>
    <n v="53"/>
    <d v="2017-11-07T00:00:00"/>
    <s v="March"/>
    <b v="1"/>
    <s v="Approved"/>
    <s v="WeareA2B"/>
    <s v="Standard"/>
    <s v="medium"/>
    <s v="medium"/>
    <n v="1769.64"/>
    <n v="108.76"/>
    <d v="2011-05-09T00:00:00"/>
    <n v="1660.88"/>
    <s v="Female"/>
    <n v="44"/>
    <d v="1969-03-29T00:00:00"/>
    <n v="51.317810633244534"/>
    <n v="60"/>
    <s v="Occupational Therapist"/>
    <s v="Health"/>
    <s v="Mass Customer"/>
    <s v="N"/>
    <s v="Yes"/>
    <m/>
    <x v="6"/>
  </r>
  <r>
    <n v="929"/>
    <n v="24"/>
    <n v="2599"/>
    <n v="53"/>
    <d v="2017-11-07T00:00:00"/>
    <s v="November"/>
    <b v="1"/>
    <s v="Approved"/>
    <s v="Solex"/>
    <s v="Road"/>
    <s v="medium"/>
    <s v="large"/>
    <n v="1777.8"/>
    <n v="820.78"/>
    <d v="2011-05-07T00:00:00"/>
    <n v="957.02"/>
    <s v="Male"/>
    <n v="31"/>
    <d v="1980-05-20T00:00:00"/>
    <n v="40.167125701737689"/>
    <n v="50"/>
    <s v="VP Quality Control"/>
    <s v="IT"/>
    <s v="Mass Customer"/>
    <s v="N"/>
    <s v="No"/>
    <m/>
    <x v="5"/>
  </r>
  <r>
    <n v="2601"/>
    <n v="91"/>
    <n v="46"/>
    <n v="53"/>
    <d v="2017-11-07T00:00:00"/>
    <s v="November"/>
    <b v="1"/>
    <s v="Approved"/>
    <s v="Solex"/>
    <s v="Standard"/>
    <s v="medium"/>
    <s v="medium"/>
    <n v="100.35"/>
    <n v="75.260000000000005"/>
    <d v="2000-11-03T00:00:00"/>
    <n v="25.089999999999989"/>
    <s v="Female"/>
    <n v="9"/>
    <d v="1954-05-03T00:00:00"/>
    <n v="66.232879126395218"/>
    <n v="70"/>
    <s v="VP Marketing"/>
    <s v="Manufacturing"/>
    <s v="Mass Customer"/>
    <s v="N"/>
    <s v="No"/>
    <m/>
    <x v="6"/>
  </r>
  <r>
    <n v="2653"/>
    <n v="38"/>
    <n v="3028"/>
    <n v="53"/>
    <d v="2017-11-07T00:00:00"/>
    <s v="November"/>
    <b v="1"/>
    <s v="Approved"/>
    <s v="Trek Bicycles"/>
    <s v="Standard"/>
    <s v="medium"/>
    <s v="large"/>
    <n v="2091.4699999999998"/>
    <n v="388.92"/>
    <d v="1991-01-21T00:00:00"/>
    <n v="1702.5499999999997"/>
    <s v="Female"/>
    <n v="98"/>
    <d v="1972-02-26T00:00:00"/>
    <n v="48.402742140093849"/>
    <n v="0"/>
    <n v="0"/>
    <s v="n/a"/>
    <s v="Affluent Customer"/>
    <s v="N"/>
    <s v="Yes"/>
    <m/>
    <x v="6"/>
  </r>
  <r>
    <n v="2905"/>
    <n v="52"/>
    <n v="2062"/>
    <m/>
    <d v="2017-11-18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3604"/>
    <n v="76"/>
    <n v="650"/>
    <n v="53"/>
    <d v="2017-11-07T00:00:00"/>
    <s v="November"/>
    <b v="1"/>
    <s v="Approved"/>
    <s v="WeareA2B"/>
    <s v="Standard"/>
    <s v="low"/>
    <s v="medium"/>
    <n v="642.30999999999995"/>
    <n v="513.85"/>
    <d v="2005-05-10T00:00:00"/>
    <n v="128.45999999999992"/>
    <s v="Male"/>
    <n v="67"/>
    <d v="1976-08-19T00:00:00"/>
    <n v="43.920550359271935"/>
    <n v="50"/>
    <s v="Junior Executive"/>
    <s v="Retail"/>
    <s v="Mass Customer"/>
    <s v="N"/>
    <s v="No"/>
    <m/>
    <x v="6"/>
  </r>
  <r>
    <n v="2907"/>
    <n v="21"/>
    <n v="1656"/>
    <m/>
    <d v="2017-07-25T00:00:00"/>
    <m/>
    <b v="0"/>
    <s v="Approved"/>
    <s v="Solex"/>
    <s v="Standard"/>
    <s v="medium"/>
    <s v="large"/>
    <n v="1071.23"/>
    <n v="380.74"/>
    <n v="42404"/>
    <m/>
    <m/>
    <m/>
    <m/>
    <m/>
    <m/>
    <m/>
    <m/>
    <m/>
    <m/>
    <m/>
    <m/>
    <x v="0"/>
  </r>
  <r>
    <n v="4437"/>
    <n v="99"/>
    <n v="1068"/>
    <n v="53"/>
    <d v="2017-11-07T00:00:00"/>
    <s v="July"/>
    <b v="1"/>
    <s v="Approved"/>
    <s v="OHM Cycles"/>
    <s v="Standard"/>
    <s v="medium"/>
    <s v="medium"/>
    <n v="1227.3399999999999"/>
    <n v="770.89"/>
    <d v="1994-08-10T00:00:00"/>
    <n v="456.44999999999993"/>
    <s v="Male"/>
    <n v="59"/>
    <d v="1977-07-22T00:00:00"/>
    <n v="42.997262688039058"/>
    <n v="50"/>
    <s v="Chief Design Engineer"/>
    <s v="Financial Services"/>
    <s v="Mass Customer"/>
    <s v="N"/>
    <s v="Yes"/>
    <m/>
    <x v="5"/>
  </r>
  <r>
    <n v="4446"/>
    <n v="40"/>
    <n v="1501"/>
    <n v="53"/>
    <d v="2017-11-07T00:00:00"/>
    <s v="November"/>
    <b v="1"/>
    <s v="Approved"/>
    <s v="OHM Cycles"/>
    <s v="Standard"/>
    <s v="high"/>
    <s v="medium"/>
    <n v="1458.17"/>
    <n v="874.9"/>
    <d v="2006-02-02T00:00:00"/>
    <n v="583.2700000000001"/>
    <s v="Male"/>
    <n v="5"/>
    <d v="1995-03-21T00:00:00"/>
    <n v="25.32329008529933"/>
    <n v="0"/>
    <n v="0"/>
    <s v="Health"/>
    <s v="Mass Customer"/>
    <s v="N"/>
    <s v="Yes"/>
    <m/>
    <x v="6"/>
  </r>
  <r>
    <n v="5227"/>
    <n v="72"/>
    <n v="1733"/>
    <n v="53"/>
    <d v="2017-11-07T00:00:00"/>
    <s v="November"/>
    <b v="1"/>
    <s v="Approved"/>
    <s v="OHM Cycles"/>
    <s v="Standard"/>
    <s v="medium"/>
    <s v="medium"/>
    <n v="912.52"/>
    <n v="141.4"/>
    <d v="2015-10-18T00:00:00"/>
    <n v="771.12"/>
    <s v="Female"/>
    <n v="74"/>
    <d v="1973-07-31T00:00:00"/>
    <n v="46.975344879819879"/>
    <n v="50"/>
    <s v="Account Executive"/>
    <s v="Property"/>
    <s v="Mass Customer"/>
    <s v="N"/>
    <s v="Yes"/>
    <m/>
    <x v="6"/>
  </r>
  <r>
    <n v="2911"/>
    <n v="81"/>
    <n v="850"/>
    <m/>
    <d v="2017-02-24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7369"/>
    <n v="70"/>
    <n v="2309"/>
    <n v="53"/>
    <d v="2017-11-07T00:00:00"/>
    <s v="February"/>
    <b v="1"/>
    <s v="Approved"/>
    <s v="Trek Bicycles"/>
    <s v="Standard"/>
    <s v="high"/>
    <s v="medium"/>
    <n v="495.72"/>
    <n v="297.43"/>
    <d v="2015-04-11T00:00:00"/>
    <n v="198.29000000000002"/>
    <s v="Male"/>
    <n v="79"/>
    <d v="2000-09-24T00:00:00"/>
    <n v="19.805481866121248"/>
    <n v="20"/>
    <s v="Clinical Specialist"/>
    <s v="Health"/>
    <s v="Mass Customer"/>
    <s v="N"/>
    <s v="No"/>
    <m/>
    <x v="5"/>
  </r>
  <r>
    <n v="7935"/>
    <n v="30"/>
    <n v="1346"/>
    <n v="53"/>
    <d v="2017-11-07T00:00:00"/>
    <s v="November"/>
    <b v="1"/>
    <s v="Approved"/>
    <s v="Solex"/>
    <s v="Standard"/>
    <s v="high"/>
    <s v="medium"/>
    <n v="748.17"/>
    <n v="448.9"/>
    <d v="1991-11-10T00:00:00"/>
    <n v="299.27"/>
    <s v="Male"/>
    <n v="40"/>
    <d v="1985-01-13T00:00:00"/>
    <n v="35.512331181189744"/>
    <n v="40"/>
    <s v="Accounting Assistant I"/>
    <s v="Manufacturing"/>
    <s v="Affluent Customer"/>
    <s v="N"/>
    <s v="No"/>
    <m/>
    <x v="4"/>
  </r>
  <r>
    <n v="8025"/>
    <n v="4"/>
    <n v="3326"/>
    <n v="53"/>
    <d v="2017-11-07T00:00:00"/>
    <s v="November"/>
    <b v="1"/>
    <s v="Approved"/>
    <s v="Solex"/>
    <s v="Standard"/>
    <s v="medium"/>
    <s v="medium"/>
    <n v="1483.2"/>
    <n v="99.59"/>
    <d v="1998-12-17T00:00:00"/>
    <n v="1383.6100000000001"/>
    <s v="Male"/>
    <n v="9"/>
    <d v="1970-06-19T00:00:00"/>
    <n v="50.093153098997959"/>
    <n v="60"/>
    <s v="Administrative Assistant IV"/>
    <s v="Telecommunications"/>
    <s v="Mass Customer"/>
    <s v="N"/>
    <s v="No"/>
    <m/>
    <x v="4"/>
  </r>
  <r>
    <n v="2915"/>
    <n v="1"/>
    <n v="1546"/>
    <m/>
    <d v="2017-09-18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9683"/>
    <n v="66"/>
    <n v="970"/>
    <n v="53"/>
    <d v="2017-11-07T00:00:00"/>
    <s v="September"/>
    <b v="1"/>
    <s v="Approved"/>
    <s v="Solex"/>
    <s v="Standard"/>
    <s v="medium"/>
    <s v="medium"/>
    <n v="1163.8900000000001"/>
    <n v="589.27"/>
    <d v="2010-05-05T00:00:00"/>
    <n v="574.62000000000012"/>
    <s v="Female"/>
    <n v="22"/>
    <d v="1956-10-28T00:00:00"/>
    <n v="63.742468167491111"/>
    <n v="70"/>
    <s v="Compensation Analyst"/>
    <s v="Financial Services"/>
    <s v="Mass Customer"/>
    <s v="N"/>
    <s v="Yes"/>
    <m/>
    <x v="2"/>
  </r>
  <r>
    <n v="9981"/>
    <n v="84"/>
    <n v="2309"/>
    <n v="53"/>
    <d v="2017-11-07T00:00:00"/>
    <s v="November"/>
    <b v="1"/>
    <s v="Approved"/>
    <s v="Trek Bicycles"/>
    <s v="Road"/>
    <s v="medium"/>
    <s v="medium"/>
    <n v="290.62"/>
    <n v="215.14"/>
    <d v="2004-12-18T00:00:00"/>
    <n v="75.480000000000018"/>
    <s v="Female"/>
    <n v="2"/>
    <d v="1980-06-26T00:00:00"/>
    <n v="40.065755838723987"/>
    <n v="50"/>
    <s v="VP Accounting"/>
    <s v="Financial Services"/>
    <s v="High Net Worth"/>
    <s v="N"/>
    <s v="Yes"/>
    <m/>
    <x v="5"/>
  </r>
  <r>
    <n v="2918"/>
    <n v="35"/>
    <n v="299"/>
    <m/>
    <d v="2017-07-02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2919"/>
    <n v="81"/>
    <n v="1912"/>
    <m/>
    <d v="2017-04-2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2920"/>
    <n v="34"/>
    <n v="2179"/>
    <m/>
    <d v="2017-01-0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2921"/>
    <n v="1"/>
    <n v="1329"/>
    <m/>
    <d v="2017-02-1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2922"/>
    <n v="67"/>
    <n v="414"/>
    <m/>
    <d v="2017-01-09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0751"/>
    <n v="22"/>
    <n v="587"/>
    <n v="53"/>
    <d v="2017-11-07T00:00:00"/>
    <s v="January"/>
    <b v="1"/>
    <s v="Approved"/>
    <s v="WeareA2B"/>
    <s v="Standard"/>
    <s v="medium"/>
    <s v="medium"/>
    <n v="60.34"/>
    <n v="45.26"/>
    <d v="2011-05-07T00:00:00"/>
    <n v="15.080000000000005"/>
    <s v="Male"/>
    <n v="12"/>
    <d v="1976-07-16T00:00:00"/>
    <n v="44.013701044203444"/>
    <n v="50"/>
    <s v="Social Worker"/>
    <s v="Health"/>
    <s v="High Net Worth"/>
    <s v="N"/>
    <s v="No"/>
    <m/>
    <x v="6"/>
  </r>
  <r>
    <n v="12131"/>
    <n v="22"/>
    <n v="280"/>
    <n v="53"/>
    <d v="2017-11-07T00:00:00"/>
    <s v="November"/>
    <b v="1"/>
    <s v="Approved"/>
    <s v="WeareA2B"/>
    <s v="Standard"/>
    <s v="medium"/>
    <s v="medium"/>
    <n v="60.34"/>
    <n v="45.26"/>
    <d v="1991-08-05T00:00:00"/>
    <n v="15.080000000000005"/>
    <s v="Male"/>
    <n v="43"/>
    <d v="1966-05-27T00:00:00"/>
    <n v="54.158906523655496"/>
    <n v="60"/>
    <s v="Registered Nurse"/>
    <s v="Health"/>
    <s v="Mass Customer"/>
    <s v="N"/>
    <s v="Yes"/>
    <m/>
    <x v="5"/>
  </r>
  <r>
    <n v="12841"/>
    <n v="29"/>
    <n v="1299"/>
    <n v="53"/>
    <d v="2017-11-07T00:00:00"/>
    <s v="November"/>
    <b v="1"/>
    <s v="Approved"/>
    <s v="Norco Bicycles"/>
    <s v="Road"/>
    <s v="medium"/>
    <s v="medium"/>
    <n v="543.39"/>
    <n v="407.54"/>
    <d v="2016-03-29T00:00:00"/>
    <n v="135.84999999999997"/>
    <s v="Male"/>
    <n v="15"/>
    <d v="1995-03-22T00:00:00"/>
    <n v="25.320550359271934"/>
    <n v="30"/>
    <s v="Geologist I"/>
    <s v="n/a"/>
    <s v="Affluent Customer"/>
    <s v="N"/>
    <s v="Yes"/>
    <m/>
    <x v="2"/>
  </r>
  <r>
    <n v="13578"/>
    <n v="45"/>
    <n v="2526"/>
    <n v="53"/>
    <d v="2017-11-07T00:00:00"/>
    <s v="November"/>
    <b v="1"/>
    <s v="Approved"/>
    <s v="Solex"/>
    <s v="Standard"/>
    <s v="medium"/>
    <s v="medium"/>
    <n v="441.49"/>
    <n v="84.99"/>
    <d v="1993-04-12T00:00:00"/>
    <n v="356.5"/>
    <s v="Female"/>
    <n v="72"/>
    <d v="1977-01-17T00:00:00"/>
    <n v="43.506851729134951"/>
    <n v="50"/>
    <s v="Media Manager IV"/>
    <s v="n/a"/>
    <s v="Affluent Customer"/>
    <s v="N"/>
    <s v="No"/>
    <m/>
    <x v="6"/>
  </r>
  <r>
    <n v="14059"/>
    <n v="1"/>
    <n v="1591"/>
    <n v="53"/>
    <d v="2017-11-07T00:00:00"/>
    <s v="November"/>
    <b v="1"/>
    <s v="Approved"/>
    <s v="Giant Bicycles"/>
    <s v="Standard"/>
    <s v="medium"/>
    <s v="medium"/>
    <n v="1403.5"/>
    <n v="954.82"/>
    <d v="2012-09-15T00:00:00"/>
    <n v="448.67999999999995"/>
    <s v="Male"/>
    <n v="89"/>
    <d v="1969-02-01T00:00:00"/>
    <n v="51.471235290778786"/>
    <n v="60"/>
    <s v="Software Test Engineer II"/>
    <s v="Manufacturing"/>
    <s v="Mass Customer"/>
    <s v="N"/>
    <s v="No"/>
    <m/>
    <x v="4"/>
  </r>
  <r>
    <n v="2928"/>
    <n v="41"/>
    <n v="2330"/>
    <m/>
    <d v="2017-10-23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4324"/>
    <n v="0"/>
    <n v="2459"/>
    <n v="53"/>
    <d v="2017-11-07T00:00:00"/>
    <s v="October"/>
    <b v="1"/>
    <s v="Approved"/>
    <s v="Trek Bicycles"/>
    <s v="Road"/>
    <s v="medium"/>
    <s v="medium"/>
    <n v="533.51"/>
    <n v="400.13"/>
    <d v="2012-06-04T00:00:00"/>
    <n v="133.38"/>
    <s v="Female"/>
    <n v="5"/>
    <d v="1990-01-17T00:00:00"/>
    <n v="30.498632551052754"/>
    <n v="40"/>
    <s v="Account Coordinator"/>
    <s v="Property"/>
    <s v="Mass Customer"/>
    <s v="N"/>
    <s v="No"/>
    <m/>
    <x v="5"/>
  </r>
  <r>
    <n v="2930"/>
    <n v="92"/>
    <n v="2131"/>
    <m/>
    <d v="2017-09-20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2931"/>
    <n v="17"/>
    <n v="1905"/>
    <m/>
    <d v="2017-12-20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5558"/>
    <n v="84"/>
    <n v="2162"/>
    <n v="53"/>
    <d v="2017-11-07T00:00:00"/>
    <s v="December"/>
    <b v="1"/>
    <s v="Approved"/>
    <s v="Giant Bicycles"/>
    <s v="Road"/>
    <s v="medium"/>
    <s v="medium"/>
    <n v="792.9"/>
    <n v="594.67999999999995"/>
    <d v="2006-05-22T00:00:00"/>
    <n v="198.22000000000003"/>
    <s v="Female"/>
    <n v="21"/>
    <d v="1953-09-17T00:00:00"/>
    <n v="66.857536660641799"/>
    <n v="70"/>
    <s v="Help Desk Technician"/>
    <s v="Manufacturing"/>
    <s v="Affluent Customer"/>
    <s v="N"/>
    <s v="No"/>
    <m/>
    <x v="6"/>
  </r>
  <r>
    <n v="2933"/>
    <n v="26"/>
    <n v="238"/>
    <m/>
    <d v="2017-09-14T00:00:00"/>
    <m/>
    <b v="0"/>
    <s v="Approved"/>
    <s v="WeareA2B"/>
    <s v="Standard"/>
    <s v="medium"/>
    <s v="medium"/>
    <n v="1992.93"/>
    <n v="762.63"/>
    <n v="36334"/>
    <m/>
    <m/>
    <m/>
    <m/>
    <m/>
    <m/>
    <m/>
    <m/>
    <m/>
    <m/>
    <m/>
    <m/>
    <x v="0"/>
  </r>
  <r>
    <n v="2934"/>
    <n v="57"/>
    <n v="673"/>
    <m/>
    <d v="2017-12-28T00:00:00"/>
    <m/>
    <b v="0"/>
    <s v="Approved"/>
    <s v="WeareA2B"/>
    <s v="Touring"/>
    <s v="medium"/>
    <s v="large"/>
    <n v="1890.39"/>
    <n v="260.14"/>
    <n v="42295"/>
    <m/>
    <m/>
    <m/>
    <m/>
    <m/>
    <m/>
    <m/>
    <m/>
    <m/>
    <m/>
    <m/>
    <m/>
    <x v="0"/>
  </r>
  <r>
    <n v="15652"/>
    <n v="98"/>
    <n v="2094"/>
    <n v="53"/>
    <d v="2017-11-07T00:00:00"/>
    <s v="December"/>
    <b v="1"/>
    <s v="Approved"/>
    <s v="Trek Bicycles"/>
    <s v="Standard"/>
    <s v="high"/>
    <s v="medium"/>
    <n v="358.39"/>
    <n v="215.03"/>
    <d v="2004-01-16T00:00:00"/>
    <n v="143.35999999999999"/>
    <s v="Male"/>
    <n v="35"/>
    <d v="1975-06-27T00:00:00"/>
    <n v="45.068495564751387"/>
    <n v="50"/>
    <s v="VP Sales"/>
    <s v="Health"/>
    <s v="Mass Customer"/>
    <s v="N"/>
    <s v="Yes"/>
    <m/>
    <x v="6"/>
  </r>
  <r>
    <n v="16879"/>
    <n v="83"/>
    <n v="581"/>
    <n v="53"/>
    <d v="2017-11-07T00:00:00"/>
    <s v="November"/>
    <b v="1"/>
    <s v="Approved"/>
    <s v="Solex"/>
    <s v="Touring"/>
    <s v="medium"/>
    <s v="large"/>
    <n v="2083.94"/>
    <n v="675.03"/>
    <d v="1998-12-16T00:00:00"/>
    <n v="1408.91"/>
    <s v="Male"/>
    <n v="15"/>
    <d v="1984-01-27T00:00:00"/>
    <n v="36.476714742833579"/>
    <n v="40"/>
    <s v="Biostatistician IV"/>
    <s v="n/a"/>
    <s v="Mass Customer"/>
    <s v="N"/>
    <s v="No"/>
    <m/>
    <x v="6"/>
  </r>
  <r>
    <n v="17216"/>
    <n v="98"/>
    <n v="465"/>
    <n v="53"/>
    <d v="2017-11-07T00:00:00"/>
    <s v="November"/>
    <b v="1"/>
    <s v="Approved"/>
    <s v="Trek Bicycles"/>
    <s v="Standard"/>
    <s v="high"/>
    <s v="medium"/>
    <n v="358.39"/>
    <n v="215.03"/>
    <d v="2004-01-16T00:00:00"/>
    <n v="143.35999999999999"/>
    <s v="Female"/>
    <n v="32"/>
    <d v="1969-05-22T00:00:00"/>
    <n v="51.169865427765082"/>
    <n v="60"/>
    <s v="Computer Systems Analyst IV"/>
    <s v="Financial Services"/>
    <s v="Mass Customer"/>
    <s v="N"/>
    <s v="Yes"/>
    <m/>
    <x v="1"/>
  </r>
  <r>
    <n v="17596"/>
    <n v="10"/>
    <n v="1569"/>
    <n v="53"/>
    <d v="2017-11-07T00:00:00"/>
    <s v="November"/>
    <b v="1"/>
    <s v="Approved"/>
    <s v="WeareA2B"/>
    <s v="Touring"/>
    <s v="medium"/>
    <s v="medium"/>
    <n v="1466.68"/>
    <n v="363.25"/>
    <d v="2014-03-03T00:00:00"/>
    <n v="1103.43"/>
    <s v="Female"/>
    <n v="54"/>
    <d v="1976-03-27T00:00:00"/>
    <n v="44.317810633244534"/>
    <n v="50"/>
    <s v="Developer III"/>
    <s v="Financial Services"/>
    <s v="Affluent Customer"/>
    <s v="N"/>
    <s v="Yes"/>
    <m/>
    <x v="6"/>
  </r>
  <r>
    <n v="2939"/>
    <n v="59"/>
    <n v="2455"/>
    <m/>
    <d v="2017-08-10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7961"/>
    <n v="45"/>
    <n v="1217"/>
    <n v="53"/>
    <d v="2017-11-07T00:00:00"/>
    <s v="August"/>
    <b v="1"/>
    <s v="Approved"/>
    <s v="Trek Bicycles"/>
    <s v="Road"/>
    <s v="low"/>
    <s v="medium"/>
    <n v="980.37"/>
    <n v="234.43"/>
    <d v="2004-09-28T00:00:00"/>
    <n v="745.94"/>
    <s v="Female"/>
    <n v="64"/>
    <d v="1977-10-09T00:00:00"/>
    <n v="42.780824331874676"/>
    <n v="0"/>
    <n v="0"/>
    <s v="Manufacturing"/>
    <s v="Mass Customer"/>
    <s v="N"/>
    <s v="No"/>
    <m/>
    <x v="6"/>
  </r>
  <r>
    <n v="18003"/>
    <n v="64"/>
    <n v="1357"/>
    <n v="53"/>
    <d v="2017-11-07T00:00:00"/>
    <s v="November"/>
    <b v="1"/>
    <s v="Approved"/>
    <s v="Giant Bicycles"/>
    <s v="Standard"/>
    <s v="high"/>
    <s v="small"/>
    <n v="1977.36"/>
    <n v="1759.85"/>
    <d v="2011-08-24T00:00:00"/>
    <n v="217.51"/>
    <s v="Female"/>
    <n v="67"/>
    <d v="1968-08-19T00:00:00"/>
    <n v="51.926029811326728"/>
    <n v="60"/>
    <s v="Structural Engineer"/>
    <s v="Manufacturing"/>
    <s v="High Net Worth"/>
    <s v="N"/>
    <s v="No"/>
    <m/>
    <x v="5"/>
  </r>
  <r>
    <n v="18078"/>
    <n v="22"/>
    <n v="2585"/>
    <n v="53"/>
    <d v="2017-11-07T00:00:00"/>
    <s v="November"/>
    <b v="1"/>
    <s v="Approved"/>
    <s v="WeareA2B"/>
    <s v="Standard"/>
    <s v="medium"/>
    <s v="medium"/>
    <n v="60.34"/>
    <n v="45.26"/>
    <d v="1993-07-15T00:00:00"/>
    <n v="15.080000000000005"/>
    <s v="Male"/>
    <n v="69"/>
    <d v="1993-05-14T00:00:00"/>
    <n v="27.175344879819878"/>
    <n v="30"/>
    <s v="Research Nurse"/>
    <s v="Health"/>
    <s v="High Net Worth"/>
    <s v="N"/>
    <s v="No"/>
    <m/>
    <x v="6"/>
  </r>
  <r>
    <n v="2943"/>
    <n v="0"/>
    <n v="820"/>
    <m/>
    <d v="2017-01-06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2944"/>
    <n v="80"/>
    <n v="2849"/>
    <m/>
    <d v="2017-06-22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2945"/>
    <n v="0"/>
    <n v="3465"/>
    <m/>
    <d v="2017-10-19T00:00:00"/>
    <m/>
    <b v="0"/>
    <s v="Approved"/>
    <s v="OHM Cycles"/>
    <s v="Standard"/>
    <s v="high"/>
    <s v="medium"/>
    <n v="227.88"/>
    <n v="136.72999999999999"/>
    <n v="42560"/>
    <m/>
    <m/>
    <m/>
    <m/>
    <m/>
    <m/>
    <m/>
    <m/>
    <m/>
    <m/>
    <m/>
    <m/>
    <x v="0"/>
  </r>
  <r>
    <n v="18972"/>
    <n v="23"/>
    <n v="2440"/>
    <n v="53"/>
    <d v="2017-11-07T00:00:00"/>
    <s v="October"/>
    <b v="1"/>
    <s v="Approved"/>
    <s v="Norco Bicycles"/>
    <s v="Mountain"/>
    <s v="low"/>
    <s v="small"/>
    <n v="688.63"/>
    <n v="612.88"/>
    <d v="1993-10-02T00:00:00"/>
    <n v="75.75"/>
    <s v="Female"/>
    <n v="71"/>
    <d v="1978-02-01T00:00:00"/>
    <n v="42.465755838723986"/>
    <n v="50"/>
    <s v="Chemical Engineer"/>
    <s v="Manufacturing"/>
    <s v="High Net Worth"/>
    <s v="N"/>
    <s v="Yes"/>
    <m/>
    <x v="6"/>
  </r>
  <r>
    <n v="19288"/>
    <n v="62"/>
    <n v="1516"/>
    <n v="53"/>
    <d v="2017-11-07T00:00:00"/>
    <s v="November"/>
    <b v="1"/>
    <s v="Approved"/>
    <s v="Solex"/>
    <s v="Standard"/>
    <s v="medium"/>
    <s v="medium"/>
    <n v="478.16"/>
    <n v="298.72000000000003"/>
    <d v="1993-06-23T00:00:00"/>
    <n v="179.44"/>
    <s v="Female"/>
    <n v="17"/>
    <d v="1959-09-21T00:00:00"/>
    <n v="60.843838030504813"/>
    <n v="70"/>
    <s v="Engineer II"/>
    <s v="Manufacturing"/>
    <s v="Affluent Customer"/>
    <s v="N"/>
    <s v="No"/>
    <m/>
    <x v="6"/>
  </r>
  <r>
    <n v="2948"/>
    <n v="0"/>
    <n v="3212"/>
    <m/>
    <d v="2017-09-14T00:00:00"/>
    <m/>
    <b v="0"/>
    <s v="Approved"/>
    <m/>
    <m/>
    <m/>
    <m/>
    <n v="1163.77"/>
    <m/>
    <m/>
    <m/>
    <m/>
    <m/>
    <m/>
    <m/>
    <m/>
    <m/>
    <m/>
    <m/>
    <m/>
    <m/>
    <m/>
    <x v="0"/>
  </r>
  <r>
    <n v="19509"/>
    <n v="0"/>
    <n v="1323"/>
    <n v="53"/>
    <d v="2017-11-07T00:00:00"/>
    <s v="September"/>
    <b v="1"/>
    <s v="Approved"/>
    <s v="Solex"/>
    <s v="Standard"/>
    <s v="medium"/>
    <s v="medium"/>
    <n v="71.489999999999995"/>
    <n v="53.62"/>
    <d v="2005-08-09T00:00:00"/>
    <n v="17.869999999999997"/>
    <s v="Female"/>
    <n v="62"/>
    <d v="1981-01-15T00:00:00"/>
    <n v="39.509591455162344"/>
    <n v="40"/>
    <s v="Analog Circuit Design manager"/>
    <s v="Financial Services"/>
    <s v="Affluent Customer"/>
    <s v="N"/>
    <s v="No"/>
    <m/>
    <x v="6"/>
  </r>
  <r>
    <n v="2950"/>
    <n v="30"/>
    <n v="447"/>
    <m/>
    <d v="2017-12-30T00:00:00"/>
    <m/>
    <b v="0"/>
    <s v="Approved"/>
    <s v="Solex"/>
    <s v="Standard"/>
    <s v="high"/>
    <s v="medium"/>
    <n v="748.17"/>
    <n v="448.9"/>
    <n v="34527"/>
    <m/>
    <m/>
    <m/>
    <m/>
    <m/>
    <m/>
    <m/>
    <m/>
    <m/>
    <m/>
    <m/>
    <m/>
    <x v="0"/>
  </r>
  <r>
    <n v="798"/>
    <n v="3"/>
    <n v="729"/>
    <n v="54"/>
    <d v="2017-11-06T00:00:00"/>
    <s v="December"/>
    <b v="1"/>
    <s v="Approved"/>
    <s v="Trek Bicycles"/>
    <s v="Standard"/>
    <s v="medium"/>
    <s v="large"/>
    <n v="2091.4699999999998"/>
    <n v="388.92"/>
    <d v="2011-05-07T00:00:00"/>
    <n v="1702.5499999999997"/>
    <s v="Female"/>
    <n v="98"/>
    <d v="2001-11-06T00:00:00"/>
    <n v="18.687673646943168"/>
    <n v="20"/>
    <s v="Help Desk Technician"/>
    <s v="Argiculture"/>
    <s v="Mass Customer"/>
    <s v="N"/>
    <s v="Yes"/>
    <m/>
    <x v="5"/>
  </r>
  <r>
    <n v="1208"/>
    <n v="34"/>
    <n v="3052"/>
    <n v="54"/>
    <d v="2017-11-06T00:00:00"/>
    <s v="November"/>
    <b v="1"/>
    <s v="Approved"/>
    <s v="Norco Bicycles"/>
    <s v="Road"/>
    <s v="high"/>
    <s v="large"/>
    <n v="774.53"/>
    <n v="464.72"/>
    <d v="2003-03-18T00:00:00"/>
    <n v="309.80999999999995"/>
    <s v="Female"/>
    <n v="30"/>
    <d v="1973-10-23T00:00:00"/>
    <n v="46.745207893518511"/>
    <n v="50"/>
    <s v="Analog Circuit Design manager"/>
    <s v="Health"/>
    <s v="Affluent Customer"/>
    <s v="N"/>
    <s v="No"/>
    <m/>
    <x v="4"/>
  </r>
  <r>
    <n v="2198"/>
    <n v="38"/>
    <n v="2768"/>
    <n v="54"/>
    <d v="2017-11-06T00:00:00"/>
    <s v="November"/>
    <b v="1"/>
    <s v="Approved"/>
    <s v="Solex"/>
    <s v="Standard"/>
    <s v="medium"/>
    <s v="medium"/>
    <n v="1577.53"/>
    <n v="826.51"/>
    <d v="2011-03-16T00:00:00"/>
    <n v="751.02"/>
    <s v="Female"/>
    <n v="72"/>
    <d v="1976-09-08T00:00:00"/>
    <n v="43.865755838723992"/>
    <n v="50"/>
    <s v="Teacher"/>
    <s v="n/a"/>
    <s v="Mass Customer"/>
    <s v="N"/>
    <s v="No"/>
    <m/>
    <x v="6"/>
  </r>
  <r>
    <n v="2954"/>
    <n v="5"/>
    <n v="795"/>
    <m/>
    <d v="2017-09-05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2673"/>
    <n v="82"/>
    <n v="902"/>
    <n v="54"/>
    <d v="2017-11-06T00:00:00"/>
    <s v="September"/>
    <b v="1"/>
    <s v="Approved"/>
    <s v="Norco Bicycles"/>
    <s v="Standard"/>
    <s v="high"/>
    <s v="medium"/>
    <n v="1148.6400000000001"/>
    <n v="689.18"/>
    <d v="2015-08-10T00:00:00"/>
    <n v="459.46000000000015"/>
    <s v="Female"/>
    <n v="35"/>
    <d v="1973-08-20T00:00:00"/>
    <n v="46.920550359271935"/>
    <n v="50"/>
    <s v="Environmental Tech"/>
    <s v="Financial Services"/>
    <s v="High Net Worth"/>
    <s v="N"/>
    <s v="No"/>
    <m/>
    <x v="5"/>
  </r>
  <r>
    <n v="2956"/>
    <n v="54"/>
    <n v="1506"/>
    <m/>
    <d v="2017-09-0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2957"/>
    <n v="0"/>
    <n v="1912"/>
    <m/>
    <d v="2017-11-2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2958"/>
    <n v="1"/>
    <n v="1764"/>
    <m/>
    <d v="2017-03-30T00:00:00"/>
    <m/>
    <b v="0"/>
    <s v="Approved"/>
    <s v="Giant Bicycles"/>
    <s v="Standard"/>
    <s v="medium"/>
    <s v="medium"/>
    <n v="1403.5"/>
    <n v="954.82"/>
    <n v="40649"/>
    <m/>
    <m/>
    <m/>
    <m/>
    <m/>
    <m/>
    <m/>
    <m/>
    <m/>
    <m/>
    <m/>
    <m/>
    <x v="0"/>
  </r>
  <r>
    <n v="2701"/>
    <n v="68"/>
    <n v="871"/>
    <n v="54"/>
    <d v="2017-11-06T00:00:00"/>
    <s v="March"/>
    <b v="1"/>
    <s v="Approved"/>
    <s v="OHM Cycles"/>
    <s v="Standard"/>
    <s v="medium"/>
    <s v="medium"/>
    <n v="1636.9"/>
    <n v="44.71"/>
    <d v="1995-10-24T00:00:00"/>
    <n v="1592.19"/>
    <s v="Female"/>
    <n v="36"/>
    <d v="1960-06-21T00:00:00"/>
    <n v="60.093153098997959"/>
    <n v="70"/>
    <s v="Desktop Support Technician"/>
    <s v="n/a"/>
    <s v="Mass Customer"/>
    <s v="N"/>
    <s v="Yes"/>
    <m/>
    <x v="5"/>
  </r>
  <r>
    <n v="3563"/>
    <n v="46"/>
    <n v="1736"/>
    <n v="54"/>
    <d v="2017-11-06T00:00:00"/>
    <s v="Nov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40"/>
    <d v="1992-01-20T00:00:00"/>
    <n v="28.490413372970565"/>
    <n v="0"/>
    <n v="0"/>
    <s v="n/a"/>
    <s v="Mass Customer"/>
    <s v="N"/>
    <s v="Yes"/>
    <m/>
    <x v="6"/>
  </r>
  <r>
    <n v="2961"/>
    <n v="3"/>
    <n v="1308"/>
    <m/>
    <d v="2017-08-15T00:00:00"/>
    <m/>
    <b v="0"/>
    <s v="Approved"/>
    <s v="Trek Bicycles"/>
    <s v="Standard"/>
    <s v="medium"/>
    <s v="large"/>
    <n v="2091.4699999999998"/>
    <n v="388.92"/>
    <n v="35667"/>
    <m/>
    <m/>
    <m/>
    <m/>
    <m/>
    <m/>
    <m/>
    <m/>
    <m/>
    <m/>
    <m/>
    <m/>
    <x v="0"/>
  </r>
  <r>
    <n v="3675"/>
    <n v="53"/>
    <n v="2523"/>
    <n v="54"/>
    <d v="2017-11-06T00:00:00"/>
    <s v="August"/>
    <b v="1"/>
    <s v="Approved"/>
    <s v="OHM Cycles"/>
    <s v="Standard"/>
    <s v="medium"/>
    <s v="medium"/>
    <n v="795.34"/>
    <n v="101.58"/>
    <d v="2015-10-18T00:00:00"/>
    <n v="693.76"/>
    <s v="Male"/>
    <n v="34"/>
    <d v="1976-08-27T00:00:00"/>
    <n v="43.898632551052756"/>
    <n v="50"/>
    <s v="Analog Circuit Design manager"/>
    <s v="n/a"/>
    <s v="Affluent Customer"/>
    <s v="N"/>
    <s v="Yes"/>
    <m/>
    <x v="4"/>
  </r>
  <r>
    <n v="5233"/>
    <n v="92"/>
    <n v="1078"/>
    <n v="54"/>
    <d v="2017-11-06T00:00:00"/>
    <s v="November"/>
    <b v="1"/>
    <s v="Approved"/>
    <s v="WeareA2B"/>
    <s v="Standard"/>
    <s v="medium"/>
    <s v="small"/>
    <n v="1415.01"/>
    <n v="1259.3599999999999"/>
    <d v="2003-01-05T00:00:00"/>
    <n v="155.65000000000009"/>
    <s v="Female"/>
    <n v="28"/>
    <d v="1961-10-29T00:00:00"/>
    <n v="58.736988715436318"/>
    <n v="60"/>
    <s v="VP Marketing"/>
    <s v="Financial Services"/>
    <s v="Mass Customer"/>
    <s v="N"/>
    <s v="Yes"/>
    <m/>
    <x v="6"/>
  </r>
  <r>
    <n v="2964"/>
    <n v="40"/>
    <n v="2471"/>
    <m/>
    <d v="2017-11-09T00:00:00"/>
    <m/>
    <b v="0"/>
    <s v="Approved"/>
    <s v="OHM Cycles"/>
    <s v="Standard"/>
    <s v="high"/>
    <s v="medium"/>
    <n v="1458.17"/>
    <n v="874.9"/>
    <n v="38991"/>
    <m/>
    <m/>
    <m/>
    <m/>
    <m/>
    <m/>
    <m/>
    <m/>
    <m/>
    <m/>
    <m/>
    <m/>
    <x v="0"/>
  </r>
  <r>
    <n v="6852"/>
    <n v="33"/>
    <n v="675"/>
    <n v="54"/>
    <d v="2017-11-06T00:00:00"/>
    <s v="November"/>
    <b v="1"/>
    <s v="Approved"/>
    <s v="Giant Bicycles"/>
    <s v="Standard"/>
    <s v="medium"/>
    <s v="small"/>
    <n v="1311.44"/>
    <n v="1167.18"/>
    <d v="2003-03-18T00:00:00"/>
    <n v="144.26"/>
    <s v="Male"/>
    <n v="55"/>
    <d v="1978-12-20T00:00:00"/>
    <n v="41.583564057902073"/>
    <n v="50"/>
    <s v="Geological Engineer"/>
    <s v="Manufacturing"/>
    <s v="Mass Customer"/>
    <s v="N"/>
    <s v="Yes"/>
    <m/>
    <x v="1"/>
  </r>
  <r>
    <n v="7404"/>
    <n v="80"/>
    <n v="2643"/>
    <n v="54"/>
    <d v="2017-11-06T00:00:00"/>
    <s v="November"/>
    <b v="1"/>
    <s v="Approved"/>
    <s v="OHM Cycles"/>
    <s v="Touring"/>
    <s v="low"/>
    <s v="medium"/>
    <n v="1073.07"/>
    <n v="933.84"/>
    <d v="1997-01-25T00:00:00"/>
    <n v="139.2299999999999"/>
    <s v="Female"/>
    <n v="37"/>
    <d v="1976-12-19T00:00:00"/>
    <n v="43.586303783929466"/>
    <n v="50"/>
    <s v="Administrative Assistant I"/>
    <s v="Financial Services"/>
    <s v="Mass Customer"/>
    <s v="N"/>
    <s v="Yes"/>
    <m/>
    <x v="4"/>
  </r>
  <r>
    <n v="8382"/>
    <n v="57"/>
    <n v="2193"/>
    <n v="54"/>
    <d v="2017-11-06T00:00:00"/>
    <s v="November"/>
    <b v="1"/>
    <s v="Approved"/>
    <s v="WeareA2B"/>
    <s v="Touring"/>
    <s v="medium"/>
    <s v="large"/>
    <n v="1890.39"/>
    <n v="260.14"/>
    <d v="2012-05-18T00:00:00"/>
    <n v="1630.25"/>
    <s v="Female"/>
    <n v="53"/>
    <d v="1989-10-11T00:00:00"/>
    <n v="30.767125701737687"/>
    <n v="40"/>
    <s v="Nurse"/>
    <s v="n/a"/>
    <s v="Affluent Customer"/>
    <s v="N"/>
    <s v="No"/>
    <m/>
    <x v="6"/>
  </r>
  <r>
    <n v="8658"/>
    <n v="74"/>
    <n v="3481"/>
    <n v="54"/>
    <d v="2017-11-06T00:00:00"/>
    <s v="November"/>
    <b v="1"/>
    <s v="Approved"/>
    <s v="WeareA2B"/>
    <s v="Standard"/>
    <s v="medium"/>
    <s v="medium"/>
    <n v="1762.96"/>
    <n v="950.52"/>
    <d v="2014-07-28T00:00:00"/>
    <n v="812.44"/>
    <s v="Male"/>
    <n v="66"/>
    <d v="1955-12-16T00:00:00"/>
    <n v="64.610961318176038"/>
    <n v="70"/>
    <s v="Developer III"/>
    <s v="n/a"/>
    <s v="Mass Customer"/>
    <s v="N"/>
    <s v="Yes"/>
    <m/>
    <x v="5"/>
  </r>
  <r>
    <n v="8701"/>
    <n v="9"/>
    <n v="2888"/>
    <n v="54"/>
    <d v="2017-11-06T00:00:00"/>
    <s v="November"/>
    <b v="1"/>
    <s v="Approved"/>
    <s v="Norco Bicycles"/>
    <s v="Standard"/>
    <s v="medium"/>
    <s v="small"/>
    <n v="1216.1400000000001"/>
    <n v="1082.3599999999999"/>
    <d v="2016-02-04T00:00:00"/>
    <n v="133.7800000000002"/>
    <s v="Male"/>
    <n v="37"/>
    <d v="1997-10-12T00:00:00"/>
    <n v="22.758906523655497"/>
    <n v="30"/>
    <s v="Systems Administrator IV"/>
    <s v="Manufacturing"/>
    <s v="High Net Worth"/>
    <s v="N"/>
    <s v="No"/>
    <m/>
    <x v="2"/>
  </r>
  <r>
    <n v="9120"/>
    <n v="80"/>
    <n v="2627"/>
    <n v="54"/>
    <d v="2017-11-06T00:00:00"/>
    <s v="November"/>
    <b v="1"/>
    <s v="Approved"/>
    <s v="OHM Cycles"/>
    <s v="Touring"/>
    <s v="low"/>
    <s v="medium"/>
    <n v="1073.07"/>
    <n v="933.84"/>
    <d v="2004-08-07T00:00:00"/>
    <n v="139.2299999999999"/>
    <s v="Male"/>
    <n v="37"/>
    <d v="1962-05-23T00:00:00"/>
    <n v="58.172605153792482"/>
    <n v="60"/>
    <s v="Project Manager"/>
    <s v="IT"/>
    <s v="High Net Worth"/>
    <s v="N"/>
    <s v="Yes"/>
    <m/>
    <x v="2"/>
  </r>
  <r>
    <n v="9311"/>
    <n v="36"/>
    <n v="1344"/>
    <n v="54"/>
    <d v="2017-11-06T00:00:00"/>
    <s v="November"/>
    <b v="1"/>
    <s v="Approved"/>
    <s v="Solex"/>
    <s v="Standard"/>
    <s v="low"/>
    <s v="medium"/>
    <n v="945.04"/>
    <n v="507.58"/>
    <d v="1995-12-19T00:00:00"/>
    <n v="437.46"/>
    <s v="Female"/>
    <n v="7"/>
    <d v="1971-10-29T00:00:00"/>
    <n v="48.731509263381525"/>
    <n v="50"/>
    <s v="Budget/Accounting Analyst II"/>
    <s v="Retail"/>
    <s v="Mass Customer"/>
    <s v="N"/>
    <s v="Yes"/>
    <m/>
    <x v="4"/>
  </r>
  <r>
    <n v="2972"/>
    <n v="75"/>
    <n v="1933"/>
    <m/>
    <d v="2017-02-0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2973"/>
    <n v="4"/>
    <n v="2174"/>
    <m/>
    <d v="2017-02-11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2974"/>
    <n v="46"/>
    <n v="3232"/>
    <m/>
    <d v="2017-12-22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9755"/>
    <n v="0"/>
    <n v="861"/>
    <n v="54"/>
    <d v="2017-11-06T00:00:00"/>
    <s v="December"/>
    <b v="1"/>
    <s v="Approved"/>
    <s v="Trek Bicycles"/>
    <s v="Road"/>
    <s v="medium"/>
    <s v="medium"/>
    <n v="290.62"/>
    <n v="215.14"/>
    <d v="2004-12-18T00:00:00"/>
    <n v="75.480000000000018"/>
    <s v="Female"/>
    <n v="7"/>
    <d v="1993-10-10T00:00:00"/>
    <n v="26.767125701737687"/>
    <n v="30"/>
    <s v="Payment Adjustment Coordinator"/>
    <s v="Financial Services"/>
    <s v="Mass Customer"/>
    <s v="N"/>
    <s v="Yes"/>
    <m/>
    <x v="6"/>
  </r>
  <r>
    <n v="2976"/>
    <n v="62"/>
    <n v="2908"/>
    <m/>
    <d v="2017-10-29T00:00:00"/>
    <m/>
    <b v="0"/>
    <s v="Approved"/>
    <s v="Solex"/>
    <s v="Standard"/>
    <s v="medium"/>
    <s v="medium"/>
    <n v="478.16"/>
    <n v="298.72000000000003"/>
    <n v="42105"/>
    <m/>
    <m/>
    <m/>
    <m/>
    <m/>
    <m/>
    <m/>
    <m/>
    <m/>
    <m/>
    <m/>
    <m/>
    <x v="0"/>
  </r>
  <r>
    <n v="10161"/>
    <n v="35"/>
    <n v="2879"/>
    <n v="54"/>
    <d v="2017-11-06T00:00:00"/>
    <s v="October"/>
    <b v="1"/>
    <s v="Approved"/>
    <s v="Trek Bicycles"/>
    <s v="Standard"/>
    <s v="low"/>
    <s v="medium"/>
    <n v="1057.51"/>
    <n v="154.4"/>
    <d v="1997-05-10T00:00:00"/>
    <n v="903.11"/>
    <s v="Female"/>
    <n v="42"/>
    <d v="1955-09-21T00:00:00"/>
    <n v="64.846577756532213"/>
    <n v="70"/>
    <s v="Social Worker"/>
    <s v="Health"/>
    <s v="Affluent Customer"/>
    <s v="N"/>
    <s v="Yes"/>
    <m/>
    <x v="4"/>
  </r>
  <r>
    <n v="10615"/>
    <n v="39"/>
    <n v="2493"/>
    <n v="54"/>
    <d v="2017-11-06T00:00:00"/>
    <s v="November"/>
    <b v="1"/>
    <s v="Approved"/>
    <s v="Giant Bicycles"/>
    <s v="Standard"/>
    <s v="medium"/>
    <s v="large"/>
    <n v="1812.75"/>
    <n v="582.48"/>
    <d v="2007-12-11T00:00:00"/>
    <n v="1230.27"/>
    <s v="Female"/>
    <n v="62"/>
    <d v="1974-04-09T00:00:00"/>
    <n v="46.284933920915769"/>
    <n v="50"/>
    <s v="Executive Secretary"/>
    <s v="Argiculture"/>
    <s v="Mass Customer"/>
    <s v="N"/>
    <s v="Yes"/>
    <m/>
    <x v="6"/>
  </r>
  <r>
    <n v="2979"/>
    <n v="85"/>
    <n v="9"/>
    <m/>
    <d v="2017-03-06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11002"/>
    <n v="36"/>
    <n v="1128"/>
    <n v="54"/>
    <d v="2017-11-06T00:00:00"/>
    <s v="March"/>
    <b v="1"/>
    <s v="Approved"/>
    <s v="Solex"/>
    <s v="Standard"/>
    <s v="low"/>
    <s v="medium"/>
    <n v="945.04"/>
    <n v="507.58"/>
    <d v="2010-06-07T00:00:00"/>
    <n v="437.46"/>
    <s v="Female"/>
    <n v="97"/>
    <d v="1973-03-10T00:00:00"/>
    <n v="47.367125701737685"/>
    <n v="50"/>
    <s v="Business Systems Development Analyst"/>
    <s v="Argiculture"/>
    <s v="Affluent Customer"/>
    <s v="N"/>
    <s v="Yes"/>
    <m/>
    <x v="6"/>
  </r>
  <r>
    <n v="11408"/>
    <n v="26"/>
    <n v="1627"/>
    <n v="54"/>
    <d v="2017-11-06T00:00:00"/>
    <s v="November"/>
    <b v="1"/>
    <s v="Approved"/>
    <s v="WeareA2B"/>
    <s v="Standard"/>
    <s v="medium"/>
    <s v="medium"/>
    <n v="1992.93"/>
    <n v="762.63"/>
    <d v="1993-05-26T00:00:00"/>
    <n v="1230.3000000000002"/>
    <s v="Female"/>
    <n v="47"/>
    <d v="1992-04-12T00:00:00"/>
    <n v="28.26301611269659"/>
    <n v="30"/>
    <s v="Financial Advisor"/>
    <s v="Financial Services"/>
    <s v="Mass Customer"/>
    <s v="N"/>
    <s v="Yes"/>
    <m/>
    <x v="4"/>
  </r>
  <r>
    <n v="2982"/>
    <n v="81"/>
    <n v="614"/>
    <m/>
    <d v="2017-06-16T00:00:00"/>
    <m/>
    <b v="0"/>
    <s v="Approved"/>
    <s v="Norco Bicycles"/>
    <s v="Standard"/>
    <s v="medium"/>
    <s v="small"/>
    <n v="586.45000000000005"/>
    <n v="521.94000000000005"/>
    <n v="41533"/>
    <m/>
    <m/>
    <m/>
    <m/>
    <m/>
    <m/>
    <m/>
    <m/>
    <m/>
    <m/>
    <m/>
    <m/>
    <x v="0"/>
  </r>
  <r>
    <n v="2983"/>
    <n v="10"/>
    <n v="849"/>
    <m/>
    <d v="2017-11-15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2984"/>
    <n v="0"/>
    <n v="3042"/>
    <m/>
    <d v="2017-02-20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12066"/>
    <n v="0"/>
    <n v="1760"/>
    <n v="54"/>
    <d v="2017-11-06T00:00:00"/>
    <s v="February"/>
    <b v="1"/>
    <s v="Approved"/>
    <s v="WeareA2B"/>
    <s v="Standard"/>
    <s v="medium"/>
    <s v="small"/>
    <n v="175.89"/>
    <n v="131.91999999999999"/>
    <d v="2003-02-16T00:00:00"/>
    <n v="43.97"/>
    <s v="Male"/>
    <n v="76"/>
    <d v="1971-03-17T00:00:00"/>
    <n v="49.350687345573306"/>
    <n v="50"/>
    <s v="Engineer II"/>
    <s v="Property"/>
    <s v="High Net Worth"/>
    <s v="N"/>
    <s v="Yes"/>
    <m/>
    <x v="5"/>
  </r>
  <r>
    <n v="13435"/>
    <n v="22"/>
    <n v="2223"/>
    <n v="54"/>
    <d v="2017-11-06T00:00:00"/>
    <s v="November"/>
    <b v="1"/>
    <s v="Approved"/>
    <s v="WeareA2B"/>
    <s v="Standard"/>
    <s v="medium"/>
    <s v="medium"/>
    <n v="60.34"/>
    <n v="45.26"/>
    <d v="1993-07-15T00:00:00"/>
    <n v="15.080000000000005"/>
    <s v="Female"/>
    <n v="68"/>
    <d v="1966-04-27T00:00:00"/>
    <n v="54.241098304477411"/>
    <n v="60"/>
    <s v="Dental Hygienist"/>
    <s v="Health"/>
    <s v="High Net Worth"/>
    <s v="N"/>
    <s v="No"/>
    <m/>
    <x v="5"/>
  </r>
  <r>
    <n v="14508"/>
    <n v="46"/>
    <n v="1103"/>
    <n v="54"/>
    <d v="2017-11-06T00:00:00"/>
    <s v="November"/>
    <b v="1"/>
    <s v="Approved"/>
    <s v="OHM Cycles"/>
    <s v="Standard"/>
    <s v="low"/>
    <s v="medium"/>
    <n v="1793.43"/>
    <n v="248.82"/>
    <d v="1997-05-10T00:00:00"/>
    <n v="1544.6100000000001"/>
    <s v="Female"/>
    <n v="38"/>
    <d v="1981-01-29T00:00:00"/>
    <n v="39.471235290778786"/>
    <n v="40"/>
    <s v="Professor"/>
    <s v="Health"/>
    <s v="Mass Customer"/>
    <s v="N"/>
    <s v="No"/>
    <m/>
    <x v="4"/>
  </r>
  <r>
    <n v="14867"/>
    <n v="35"/>
    <n v="2182"/>
    <n v="54"/>
    <d v="2017-11-06T00:00:00"/>
    <s v="November"/>
    <b v="1"/>
    <s v="Approved"/>
    <s v="Giant Bicycles"/>
    <s v="Standard"/>
    <s v="medium"/>
    <s v="medium"/>
    <n v="1403.5"/>
    <n v="954.82"/>
    <d v="2016-11-14T00:00:00"/>
    <n v="448.67999999999995"/>
    <s v="Female"/>
    <n v="76"/>
    <d v="1978-01-30T00:00:00"/>
    <n v="42.471235290778786"/>
    <n v="50"/>
    <s v="Financial Advisor"/>
    <s v="Financial Services"/>
    <s v="High Net Worth"/>
    <s v="N"/>
    <s v="Yes"/>
    <m/>
    <x v="4"/>
  </r>
  <r>
    <n v="2989"/>
    <n v="93"/>
    <n v="1840"/>
    <m/>
    <d v="2017-07-12T00:00:00"/>
    <m/>
    <b v="0"/>
    <s v="Approved"/>
    <s v="OHM Cycles"/>
    <s v="Standard"/>
    <s v="high"/>
    <s v="medium"/>
    <n v="1458.17"/>
    <n v="874.9"/>
    <n v="34071"/>
    <m/>
    <m/>
    <m/>
    <m/>
    <m/>
    <m/>
    <m/>
    <m/>
    <m/>
    <m/>
    <m/>
    <m/>
    <x v="0"/>
  </r>
  <r>
    <n v="14913"/>
    <n v="50"/>
    <n v="3155"/>
    <n v="54"/>
    <d v="2017-11-06T00:00:00"/>
    <s v="July"/>
    <b v="1"/>
    <s v="Approved"/>
    <s v="WeareA2B"/>
    <s v="Standard"/>
    <s v="medium"/>
    <s v="small"/>
    <n v="175.89"/>
    <n v="131.91999999999999"/>
    <d v="2009-04-12T00:00:00"/>
    <n v="43.97"/>
    <s v="Male"/>
    <n v="22"/>
    <d v="1977-11-04T00:00:00"/>
    <n v="42.709591455162347"/>
    <n v="50"/>
    <s v="Staff Scientist"/>
    <s v="Argiculture"/>
    <s v="High Net Worth"/>
    <s v="N"/>
    <s v="Yes"/>
    <m/>
    <x v="4"/>
  </r>
  <r>
    <n v="2991"/>
    <n v="0"/>
    <n v="812"/>
    <m/>
    <d v="2017-04-10T00:00:00"/>
    <m/>
    <b v="1"/>
    <s v="Approved"/>
    <m/>
    <m/>
    <m/>
    <m/>
    <n v="1294.6600000000001"/>
    <m/>
    <m/>
    <m/>
    <m/>
    <m/>
    <m/>
    <m/>
    <m/>
    <m/>
    <m/>
    <m/>
    <m/>
    <m/>
    <m/>
    <x v="0"/>
  </r>
  <r>
    <n v="2992"/>
    <n v="34"/>
    <n v="3054"/>
    <m/>
    <d v="2017-04-21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2993"/>
    <n v="9"/>
    <n v="552"/>
    <m/>
    <d v="2017-03-17T00:00:00"/>
    <m/>
    <b v="0"/>
    <s v="Approved"/>
    <s v="Norco Bicycles"/>
    <s v="Standard"/>
    <s v="medium"/>
    <s v="small"/>
    <n v="1216.1400000000001"/>
    <n v="1082.3599999999999"/>
    <n v="35052"/>
    <m/>
    <m/>
    <m/>
    <m/>
    <m/>
    <m/>
    <m/>
    <m/>
    <m/>
    <m/>
    <m/>
    <m/>
    <x v="0"/>
  </r>
  <r>
    <n v="16501"/>
    <n v="42"/>
    <n v="628"/>
    <n v="54"/>
    <d v="2017-11-06T00:00:00"/>
    <s v="March"/>
    <b v="1"/>
    <s v="Approved"/>
    <s v="OHM Cycles"/>
    <s v="Road"/>
    <s v="medium"/>
    <s v="small"/>
    <n v="1810"/>
    <n v="1610.9"/>
    <d v="2008-03-19T00:00:00"/>
    <n v="199.09999999999991"/>
    <s v="Male"/>
    <n v="66"/>
    <d v="1978-09-09T00:00:00"/>
    <n v="41.863016112696592"/>
    <n v="50"/>
    <s v="Geological Engineer"/>
    <s v="Manufacturing"/>
    <s v="High Net Worth"/>
    <s v="N"/>
    <s v="Yes"/>
    <m/>
    <x v="6"/>
  </r>
  <r>
    <n v="2995"/>
    <n v="21"/>
    <n v="1723"/>
    <m/>
    <d v="2017-04-14T00:00:00"/>
    <m/>
    <b v="0"/>
    <s v="Approved"/>
    <s v="Solex"/>
    <s v="Standard"/>
    <s v="medium"/>
    <s v="large"/>
    <n v="1071.23"/>
    <n v="380.74"/>
    <n v="34244"/>
    <m/>
    <m/>
    <m/>
    <m/>
    <m/>
    <m/>
    <m/>
    <m/>
    <m/>
    <m/>
    <m/>
    <m/>
    <x v="0"/>
  </r>
  <r>
    <n v="18197"/>
    <n v="96"/>
    <n v="1366"/>
    <n v="54"/>
    <d v="2017-11-06T00:00:00"/>
    <s v="April"/>
    <b v="1"/>
    <s v="Approved"/>
    <s v="WeareA2B"/>
    <s v="Road"/>
    <s v="low"/>
    <s v="small"/>
    <n v="1172.78"/>
    <n v="1043.77"/>
    <d v="2002-10-10T00:00:00"/>
    <n v="129.01"/>
    <s v="Female"/>
    <n v="90"/>
    <d v="1986-10-24T00:00:00"/>
    <n v="33.734248989408918"/>
    <n v="40"/>
    <s v="Geologist IV"/>
    <s v="n/a"/>
    <s v="Mass Customer"/>
    <s v="N"/>
    <s v="Yes"/>
    <m/>
    <x v="6"/>
  </r>
  <r>
    <n v="2997"/>
    <n v="97"/>
    <n v="1822"/>
    <m/>
    <d v="2017-09-02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2998"/>
    <n v="56"/>
    <n v="3406"/>
    <m/>
    <d v="2017-06-11T00:00:00"/>
    <m/>
    <b v="0"/>
    <s v="Approved"/>
    <s v="OHM Cycles"/>
    <s v="Standard"/>
    <s v="medium"/>
    <s v="medium"/>
    <n v="183.86"/>
    <n v="137.9"/>
    <n v="41047"/>
    <m/>
    <m/>
    <m/>
    <m/>
    <m/>
    <m/>
    <m/>
    <m/>
    <m/>
    <m/>
    <m/>
    <m/>
    <x v="0"/>
  </r>
  <r>
    <n v="18498"/>
    <n v="30"/>
    <n v="610"/>
    <n v="54"/>
    <d v="2017-11-06T00:00:00"/>
    <s v="June"/>
    <b v="1"/>
    <s v="Approved"/>
    <s v="Solex"/>
    <s v="Standard"/>
    <s v="high"/>
    <s v="medium"/>
    <n v="748.17"/>
    <n v="448.9"/>
    <d v="1992-10-11T00:00:00"/>
    <n v="299.27"/>
    <s v="Female"/>
    <n v="35"/>
    <d v="1979-04-28T00:00:00"/>
    <n v="41.230139400367825"/>
    <n v="50"/>
    <s v="Business Systems Development Analyst"/>
    <s v="IT"/>
    <s v="Mass Customer"/>
    <s v="N"/>
    <s v="Yes"/>
    <m/>
    <x v="5"/>
  </r>
  <r>
    <n v="3000"/>
    <n v="79"/>
    <n v="1169"/>
    <m/>
    <d v="2017-01-30T00:00:00"/>
    <m/>
    <b v="0"/>
    <s v="Approved"/>
    <s v="Norco Bicycles"/>
    <s v="Standard"/>
    <s v="medium"/>
    <s v="medium"/>
    <n v="1555.58"/>
    <n v="818.01"/>
    <n v="38339"/>
    <m/>
    <m/>
    <m/>
    <m/>
    <m/>
    <m/>
    <m/>
    <m/>
    <m/>
    <m/>
    <m/>
    <m/>
    <x v="0"/>
  </r>
  <r>
    <n v="19259"/>
    <n v="90"/>
    <n v="2014"/>
    <n v="54"/>
    <d v="2017-11-06T00:00:00"/>
    <s v="January"/>
    <b v="1"/>
    <s v="Approved"/>
    <s v="Norco Bicycles"/>
    <s v="Standard"/>
    <s v="low"/>
    <s v="medium"/>
    <n v="363.01"/>
    <n v="290.41000000000003"/>
    <d v="2003-01-05T00:00:00"/>
    <n v="72.599999999999966"/>
    <s v="Female"/>
    <n v="33"/>
    <d v="1967-08-09T00:00:00"/>
    <n v="52.9561667976281"/>
    <n v="60"/>
    <s v="Actuary"/>
    <s v="Financial Services"/>
    <s v="Mass Customer"/>
    <s v="N"/>
    <s v="Yes"/>
    <m/>
    <x v="6"/>
  </r>
  <r>
    <n v="3002"/>
    <n v="25"/>
    <n v="3268"/>
    <m/>
    <d v="2017-02-22T00:00:00"/>
    <m/>
    <b v="0"/>
    <s v="Approved"/>
    <s v="Giant Bicycles"/>
    <s v="Road"/>
    <s v="medium"/>
    <s v="medium"/>
    <n v="1538.99"/>
    <n v="829.65"/>
    <n v="40553"/>
    <m/>
    <m/>
    <m/>
    <m/>
    <m/>
    <m/>
    <m/>
    <m/>
    <m/>
    <m/>
    <m/>
    <m/>
    <x v="0"/>
  </r>
  <r>
    <n v="19536"/>
    <n v="70"/>
    <n v="2637"/>
    <n v="54"/>
    <d v="2017-11-06T00:00:00"/>
    <s v="February"/>
    <b v="1"/>
    <s v="Approved"/>
    <s v="Trek Bicycles"/>
    <s v="Standard"/>
    <s v="high"/>
    <s v="medium"/>
    <n v="495.72"/>
    <n v="297.43"/>
    <d v="2016-12-06T00:00:00"/>
    <n v="198.29000000000002"/>
    <s v="Female"/>
    <n v="93"/>
    <d v="1986-05-31T00:00:00"/>
    <n v="34.134248989408917"/>
    <n v="40"/>
    <s v="General Manager"/>
    <s v="Manufacturing"/>
    <s v="Mass Customer"/>
    <s v="N"/>
    <s v="No"/>
    <m/>
    <x v="5"/>
  </r>
  <r>
    <n v="19760"/>
    <n v="14"/>
    <n v="3412"/>
    <n v="54"/>
    <d v="2017-11-06T00:00:00"/>
    <s v="November"/>
    <b v="1"/>
    <s v="Approved"/>
    <s v="Trek Bicycles"/>
    <s v="Standard"/>
    <s v="medium"/>
    <s v="small"/>
    <n v="1386.84"/>
    <n v="1234.29"/>
    <d v="2005-12-07T00:00:00"/>
    <n v="152.54999999999995"/>
    <s v="Female"/>
    <n v="28"/>
    <d v="1972-07-30T00:00:00"/>
    <n v="47.978084605847279"/>
    <n v="50"/>
    <s v="Help Desk Operator"/>
    <s v="Retail"/>
    <s v="Mass Customer"/>
    <s v="N"/>
    <s v="Yes"/>
    <m/>
    <x v="4"/>
  </r>
  <r>
    <n v="3005"/>
    <n v="1"/>
    <n v="205"/>
    <m/>
    <d v="2017-03-0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784"/>
    <n v="15"/>
    <n v="737"/>
    <n v="54"/>
    <d v="2017-11-06T00:00:00"/>
    <s v="March"/>
    <b v="1"/>
    <s v="Approved"/>
    <s v="Norco Bicycles"/>
    <s v="Standard"/>
    <s v="low"/>
    <s v="medium"/>
    <n v="958.74"/>
    <n v="748.9"/>
    <d v="2005-12-07T00:00:00"/>
    <n v="209.84000000000003"/>
    <s v="Male"/>
    <n v="18"/>
    <d v="1958-12-01T00:00:00"/>
    <n v="61.649317482559603"/>
    <n v="70"/>
    <s v="Administrative Assistant II"/>
    <s v="Financial Services"/>
    <s v="Mass Customer"/>
    <s v="N"/>
    <s v="Yes"/>
    <m/>
    <x v="5"/>
  </r>
  <r>
    <n v="19960"/>
    <n v="19"/>
    <n v="816"/>
    <n v="54"/>
    <d v="2017-11-06T00:00:00"/>
    <s v="November"/>
    <b v="1"/>
    <s v="Approved"/>
    <s v="OHM Cycles"/>
    <s v="Road"/>
    <s v="high"/>
    <s v="large"/>
    <n v="12.01"/>
    <n v="7.21"/>
    <d v="2009-03-08T00:00:00"/>
    <n v="4.8"/>
    <s v="Female"/>
    <n v="75"/>
    <d v="1983-07-11T00:00:00"/>
    <n v="37.02465994831303"/>
    <n v="40"/>
    <s v="Systems Administrator III"/>
    <s v="n/a"/>
    <s v="Mass Customer"/>
    <s v="N"/>
    <s v="No"/>
    <m/>
    <x v="4"/>
  </r>
  <r>
    <n v="3008"/>
    <n v="18"/>
    <n v="2725"/>
    <m/>
    <d v="2017-01-13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784"/>
    <n v="81"/>
    <n v="2755"/>
    <n v="55"/>
    <d v="2017-11-05T00:00:00"/>
    <s v="January"/>
    <b v="1"/>
    <s v="Approved"/>
    <s v="Norco Bicycles"/>
    <s v="Standard"/>
    <s v="medium"/>
    <s v="small"/>
    <n v="586.45000000000005"/>
    <n v="521.94000000000005"/>
    <d v="2013-09-16T00:00:00"/>
    <n v="64.509999999999991"/>
    <s v="Female"/>
    <n v="20"/>
    <d v="1965-06-19T00:00:00"/>
    <n v="55.095892825025359"/>
    <n v="60"/>
    <s v="Senior Quality Engineer"/>
    <s v="Property"/>
    <s v="Affluent Customer"/>
    <s v="N"/>
    <s v="No"/>
    <m/>
    <x v="4"/>
  </r>
  <r>
    <n v="1451"/>
    <n v="44"/>
    <n v="2351"/>
    <n v="55"/>
    <d v="2017-11-05T00:00:00"/>
    <s v="November"/>
    <b v="1"/>
    <s v="Approved"/>
    <s v="WeareA2B"/>
    <s v="Standard"/>
    <s v="medium"/>
    <s v="medium"/>
    <n v="1769.64"/>
    <n v="108.76"/>
    <d v="2003-02-16T00:00:00"/>
    <n v="1660.88"/>
    <s v="Female"/>
    <n v="66"/>
    <d v="1999-07-28T00:00:00"/>
    <n v="20.967125701737686"/>
    <n v="30"/>
    <s v="Automation Specialist I"/>
    <s v="Manufacturing"/>
    <s v="Mass Customer"/>
    <s v="N"/>
    <s v="Yes"/>
    <m/>
    <x v="5"/>
  </r>
  <r>
    <n v="3011"/>
    <n v="35"/>
    <n v="112"/>
    <m/>
    <d v="2017-06-19T00:00:00"/>
    <m/>
    <b v="0"/>
    <s v="Approved"/>
    <s v="Giant Bicycles"/>
    <s v="Standard"/>
    <s v="medium"/>
    <s v="medium"/>
    <n v="1403.5"/>
    <n v="954.82"/>
    <n v="35667"/>
    <m/>
    <m/>
    <m/>
    <m/>
    <m/>
    <m/>
    <m/>
    <m/>
    <m/>
    <m/>
    <m/>
    <m/>
    <x v="0"/>
  </r>
  <r>
    <n v="1490"/>
    <n v="53"/>
    <n v="251"/>
    <n v="55"/>
    <d v="2017-11-05T00:00:00"/>
    <s v="June"/>
    <b v="1"/>
    <s v="Approved"/>
    <s v="OHM Cycles"/>
    <s v="Standard"/>
    <s v="medium"/>
    <s v="medium"/>
    <n v="795.34"/>
    <n v="101.58"/>
    <d v="2011-08-24T00:00:00"/>
    <n v="693.76"/>
    <s v="Female"/>
    <n v="88"/>
    <d v="1975-08-12T00:00:00"/>
    <n v="44.942468167491114"/>
    <n v="50"/>
    <s v="Marketing Manager"/>
    <s v="Retail"/>
    <s v="High Net Worth"/>
    <s v="N"/>
    <s v="No"/>
    <m/>
    <x v="6"/>
  </r>
  <r>
    <n v="3013"/>
    <n v="82"/>
    <n v="192"/>
    <m/>
    <d v="2017-01-08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2727"/>
    <n v="21"/>
    <n v="2992"/>
    <n v="55"/>
    <d v="2017-11-05T00:00:00"/>
    <s v="January"/>
    <b v="1"/>
    <s v="Approved"/>
    <s v="Solex"/>
    <s v="Standard"/>
    <s v="medium"/>
    <s v="large"/>
    <n v="1071.23"/>
    <n v="380.74"/>
    <d v="2016-02-04T00:00:00"/>
    <n v="690.49"/>
    <s v="Female"/>
    <n v="2"/>
    <d v="1978-11-19T00:00:00"/>
    <n v="41.668495564751389"/>
    <n v="50"/>
    <s v="Junior Executive"/>
    <s v="Health"/>
    <s v="Mass Customer"/>
    <s v="N"/>
    <s v="Yes"/>
    <m/>
    <x v="5"/>
  </r>
  <r>
    <n v="2884"/>
    <n v="1"/>
    <n v="699"/>
    <n v="55"/>
    <d v="2017-11-05T00:00:00"/>
    <s v="November"/>
    <b v="1"/>
    <s v="Approved"/>
    <s v="Giant Bicycles"/>
    <s v="Standard"/>
    <s v="medium"/>
    <s v="medium"/>
    <n v="1403.5"/>
    <n v="954.82"/>
    <d v="2012-09-15T00:00:00"/>
    <n v="448.67999999999995"/>
    <s v="Female"/>
    <n v="26"/>
    <d v="1974-05-31T00:00:00"/>
    <n v="46.14246816749111"/>
    <n v="50"/>
    <s v="Clinical Specialist"/>
    <s v="Health"/>
    <s v="Mass Customer"/>
    <s v="N"/>
    <s v="Yes"/>
    <m/>
    <x v="4"/>
  </r>
  <r>
    <n v="3016"/>
    <n v="31"/>
    <n v="2251"/>
    <m/>
    <d v="2017-06-26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3014"/>
    <n v="0"/>
    <n v="3148"/>
    <n v="55"/>
    <d v="2017-11-05T00:00:00"/>
    <s v="June"/>
    <b v="1"/>
    <s v="Approved"/>
    <s v="Giant Bicycles"/>
    <s v="Standard"/>
    <s v="medium"/>
    <s v="medium"/>
    <n v="230.91"/>
    <n v="173.18"/>
    <d v="2010-06-07T00:00:00"/>
    <n v="57.72999999999999"/>
    <s v="Male"/>
    <n v="68"/>
    <d v="1959-08-19T00:00:00"/>
    <n v="60.934248989408921"/>
    <n v="0"/>
    <n v="0"/>
    <s v="Property"/>
    <s v="High Net Worth"/>
    <s v="N"/>
    <s v="No"/>
    <m/>
    <x v="6"/>
  </r>
  <r>
    <n v="3712"/>
    <n v="11"/>
    <n v="606"/>
    <n v="55"/>
    <d v="2017-11-05T00:00:00"/>
    <s v="November"/>
    <b v="1"/>
    <s v="Approved"/>
    <s v="Giant Bicycles"/>
    <s v="Standard"/>
    <s v="high"/>
    <s v="medium"/>
    <n v="1274.93"/>
    <n v="764.96"/>
    <d v="1996-11-09T00:00:00"/>
    <n v="509.97"/>
    <s v="Male"/>
    <n v="11"/>
    <d v="1974-10-09T00:00:00"/>
    <n v="45.783564057902069"/>
    <n v="50"/>
    <s v="Human Resources Assistant IV"/>
    <s v="n/a"/>
    <s v="High Net Worth"/>
    <s v="N"/>
    <s v="Yes"/>
    <m/>
    <x v="6"/>
  </r>
  <r>
    <n v="3019"/>
    <n v="43"/>
    <n v="2681"/>
    <m/>
    <d v="2017-09-13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3020"/>
    <n v="0"/>
    <n v="1525"/>
    <m/>
    <d v="2017-12-06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3021"/>
    <n v="32"/>
    <n v="360"/>
    <m/>
    <d v="2017-12-22T00:00:00"/>
    <m/>
    <b v="0"/>
    <s v="Approved"/>
    <s v="Giant Bicycles"/>
    <s v="Standard"/>
    <s v="medium"/>
    <s v="medium"/>
    <n v="642.70000000000005"/>
    <n v="211.37"/>
    <n v="36361"/>
    <m/>
    <m/>
    <m/>
    <m/>
    <m/>
    <m/>
    <m/>
    <m/>
    <m/>
    <m/>
    <m/>
    <m/>
    <x v="0"/>
  </r>
  <r>
    <n v="4306"/>
    <n v="74"/>
    <n v="3478"/>
    <n v="55"/>
    <d v="2017-11-05T00:00:00"/>
    <s v="December"/>
    <b v="1"/>
    <s v="Approved"/>
    <s v="WeareA2B"/>
    <s v="Standard"/>
    <s v="medium"/>
    <s v="medium"/>
    <n v="1228.07"/>
    <n v="400.91"/>
    <d v="2000-05-22T00:00:00"/>
    <n v="827.15999999999985"/>
    <s v="Female"/>
    <n v="64"/>
    <d v="1956-04-02T00:00:00"/>
    <n v="64.315070907217134"/>
    <n v="70"/>
    <s v="Staff Scientist"/>
    <s v="Property"/>
    <s v="Mass Customer"/>
    <s v="N"/>
    <s v="Yes"/>
    <m/>
    <x v="6"/>
  </r>
  <r>
    <n v="3023"/>
    <n v="79"/>
    <n v="647"/>
    <m/>
    <d v="2017-01-20T00:00:00"/>
    <m/>
    <b v="0"/>
    <s v="Approved"/>
    <s v="Norco Bicycles"/>
    <s v="Standard"/>
    <s v="medium"/>
    <s v="medium"/>
    <n v="1555.58"/>
    <n v="818.01"/>
    <n v="38693"/>
    <m/>
    <m/>
    <m/>
    <m/>
    <m/>
    <m/>
    <m/>
    <m/>
    <m/>
    <m/>
    <m/>
    <m/>
    <x v="0"/>
  </r>
  <r>
    <n v="3024"/>
    <n v="59"/>
    <n v="3036"/>
    <m/>
    <d v="2017-02-22T00:00:00"/>
    <m/>
    <b v="0"/>
    <s v="Approved"/>
    <s v="Solex"/>
    <s v="Standard"/>
    <s v="medium"/>
    <s v="large"/>
    <n v="1061.56"/>
    <n v="733.58"/>
    <n v="42172"/>
    <m/>
    <m/>
    <m/>
    <m/>
    <m/>
    <m/>
    <m/>
    <m/>
    <m/>
    <m/>
    <m/>
    <m/>
    <x v="0"/>
  </r>
  <r>
    <n v="6321"/>
    <n v="71"/>
    <n v="1277"/>
    <n v="55"/>
    <d v="2017-11-05T00:00:00"/>
    <s v="February"/>
    <b v="1"/>
    <s v="Approved"/>
    <s v="Solex"/>
    <s v="Standard"/>
    <s v="high"/>
    <s v="large"/>
    <n v="1842.92"/>
    <n v="1105.75"/>
    <d v="2003-09-09T00:00:00"/>
    <n v="737.17000000000007"/>
    <s v="Female"/>
    <n v="24"/>
    <d v="1977-04-17T00:00:00"/>
    <n v="43.260276386669197"/>
    <n v="50"/>
    <s v="Business Systems Development Analyst"/>
    <s v="Property"/>
    <s v="Affluent Customer"/>
    <s v="N"/>
    <s v="Yes"/>
    <m/>
    <x v="6"/>
  </r>
  <r>
    <n v="3026"/>
    <n v="16"/>
    <n v="2574"/>
    <m/>
    <d v="2017-01-15T00:00:00"/>
    <m/>
    <m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3027"/>
    <n v="17"/>
    <n v="202"/>
    <m/>
    <d v="2017-11-28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3028"/>
    <n v="91"/>
    <n v="342"/>
    <m/>
    <d v="2017-07-04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3029"/>
    <n v="2"/>
    <n v="73"/>
    <m/>
    <d v="2017-07-15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7159"/>
    <n v="87"/>
    <n v="3064"/>
    <n v="55"/>
    <d v="2017-11-05T00:00:00"/>
    <s v="July"/>
    <b v="1"/>
    <s v="Approved"/>
    <s v="Giant Bicycles"/>
    <s v="Standard"/>
    <s v="high"/>
    <s v="medium"/>
    <n v="1179"/>
    <n v="707.4"/>
    <d v="1997-08-25T00:00:00"/>
    <n v="471.6"/>
    <s v="Female"/>
    <n v="16"/>
    <d v="1960-05-27T00:00:00"/>
    <n v="60.161646249682896"/>
    <n v="70"/>
    <s v="Teacher"/>
    <s v="n/a"/>
    <s v="Affluent Customer"/>
    <s v="N"/>
    <s v="Yes"/>
    <m/>
    <x v="5"/>
  </r>
  <r>
    <n v="3031"/>
    <n v="0"/>
    <n v="548"/>
    <m/>
    <d v="2017-09-14T00:00:00"/>
    <m/>
    <b v="0"/>
    <s v="Approved"/>
    <s v="Giant Bicycles"/>
    <s v="Standard"/>
    <s v="medium"/>
    <s v="medium"/>
    <n v="230.91"/>
    <n v="173.18"/>
    <n v="35052"/>
    <m/>
    <m/>
    <m/>
    <m/>
    <m/>
    <m/>
    <m/>
    <m/>
    <m/>
    <m/>
    <m/>
    <m/>
    <x v="0"/>
  </r>
  <r>
    <n v="3032"/>
    <n v="50"/>
    <n v="118"/>
    <m/>
    <d v="2017-10-2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3033"/>
    <n v="64"/>
    <n v="1120"/>
    <m/>
    <d v="2017-02-15T00:00:00"/>
    <m/>
    <m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8240"/>
    <n v="0"/>
    <n v="982"/>
    <n v="55"/>
    <d v="2017-11-05T00:00:00"/>
    <s v="February"/>
    <b v="1"/>
    <s v="Approved"/>
    <s v="Solex"/>
    <s v="Standard"/>
    <s v="medium"/>
    <s v="medium"/>
    <n v="71.489999999999995"/>
    <n v="53.62"/>
    <d v="2014-03-03T00:00:00"/>
    <n v="17.869999999999997"/>
    <s v="Female"/>
    <n v="87"/>
    <d v="1980-08-31T00:00:00"/>
    <n v="39.88493392091577"/>
    <n v="40"/>
    <s v="Web Developer IV"/>
    <s v="Retail"/>
    <s v="Affluent Customer"/>
    <s v="N"/>
    <s v="No"/>
    <m/>
    <x v="6"/>
  </r>
  <r>
    <n v="8473"/>
    <n v="86"/>
    <n v="365"/>
    <n v="55"/>
    <d v="2017-11-05T00:00:00"/>
    <s v="November"/>
    <b v="1"/>
    <s v="Approved"/>
    <s v="Norco Bicycles"/>
    <s v="Road"/>
    <s v="high"/>
    <s v="large"/>
    <n v="774.53"/>
    <n v="464.72"/>
    <d v="2003-03-18T00:00:00"/>
    <n v="309.80999999999995"/>
    <s v="Male"/>
    <n v="14"/>
    <d v="1960-02-12T00:00:00"/>
    <n v="60.449317482559607"/>
    <n v="70"/>
    <s v="Geologist III"/>
    <s v="Health"/>
    <s v="High Net Worth"/>
    <s v="N"/>
    <s v="Yes"/>
    <m/>
    <x v="5"/>
  </r>
  <r>
    <n v="3036"/>
    <n v="27"/>
    <n v="2730"/>
    <m/>
    <d v="2017-11-2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8831"/>
    <n v="16"/>
    <n v="2339"/>
    <n v="55"/>
    <d v="2017-11-05T00:00:00"/>
    <s v="November"/>
    <b v="1"/>
    <s v="Approved"/>
    <s v="Norco Bicycles"/>
    <s v="Standard"/>
    <s v="high"/>
    <s v="small"/>
    <n v="1661.92"/>
    <n v="1479.11"/>
    <d v="2009-03-08T00:00:00"/>
    <n v="182.81000000000017"/>
    <s v="Male"/>
    <n v="15"/>
    <d v="1960-11-27T00:00:00"/>
    <n v="59.657536660641796"/>
    <n v="60"/>
    <s v="Senior Financial Analyst"/>
    <s v="Financial Services"/>
    <s v="Mass Customer"/>
    <s v="N"/>
    <s v="No"/>
    <m/>
    <x v="4"/>
  </r>
  <r>
    <n v="3038"/>
    <n v="45"/>
    <n v="2391"/>
    <m/>
    <d v="2017-03-1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0389"/>
    <n v="1"/>
    <n v="2087"/>
    <n v="55"/>
    <d v="2017-11-05T00:00:00"/>
    <s v="March"/>
    <b v="1"/>
    <s v="Approved"/>
    <s v="Giant Bicycles"/>
    <s v="Standard"/>
    <s v="medium"/>
    <s v="medium"/>
    <n v="1403.5"/>
    <n v="954.82"/>
    <d v="2016-11-14T00:00:00"/>
    <n v="448.67999999999995"/>
    <s v="Female"/>
    <n v="72"/>
    <d v="1961-04-22T00:00:00"/>
    <n v="59.257536660641797"/>
    <n v="60"/>
    <s v="Nurse Practicioner"/>
    <s v="Health"/>
    <s v="Mass Customer"/>
    <s v="N"/>
    <s v="No"/>
    <m/>
    <x v="6"/>
  </r>
  <r>
    <n v="11012"/>
    <n v="6"/>
    <n v="2501"/>
    <n v="55"/>
    <d v="2017-11-05T00:00:00"/>
    <s v="November"/>
    <b v="1"/>
    <s v="Approved"/>
    <s v="OHM Cycles"/>
    <s v="Standard"/>
    <s v="high"/>
    <s v="medium"/>
    <n v="227.88"/>
    <n v="136.72999999999999"/>
    <d v="1991-11-07T00:00:00"/>
    <n v="91.15"/>
    <s v="Male"/>
    <n v="76"/>
    <d v="1969-06-08T00:00:00"/>
    <n v="51.123290085299331"/>
    <n v="60"/>
    <s v="Administrative Officer"/>
    <s v="IT"/>
    <s v="Mass Customer"/>
    <s v="N"/>
    <s v="Yes"/>
    <m/>
    <x v="2"/>
  </r>
  <r>
    <n v="11401"/>
    <n v="50"/>
    <n v="2734"/>
    <n v="55"/>
    <d v="2017-11-05T00:00:00"/>
    <s v="Novem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80"/>
    <d v="1971-07-12T00:00:00"/>
    <n v="49.030139400367823"/>
    <n v="50"/>
    <s v="Actuary"/>
    <s v="Financial Services"/>
    <s v="Mass Customer"/>
    <s v="N"/>
    <s v="Yes"/>
    <m/>
    <x v="6"/>
  </r>
  <r>
    <n v="11761"/>
    <n v="70"/>
    <n v="3197"/>
    <n v="55"/>
    <d v="2017-11-05T00:00:00"/>
    <s v="November"/>
    <b v="1"/>
    <s v="Approved"/>
    <s v="Norco Bicycles"/>
    <s v="Road"/>
    <s v="medium"/>
    <s v="medium"/>
    <n v="1036.5899999999999"/>
    <n v="206.35"/>
    <d v="1991-05-06T00:00:00"/>
    <n v="830.2399999999999"/>
    <s v="Female"/>
    <n v="35"/>
    <d v="1957-03-07T00:00:00"/>
    <n v="63.386303783929471"/>
    <n v="0"/>
    <n v="0"/>
    <s v="Manufacturing"/>
    <s v="High Net Worth"/>
    <s v="N"/>
    <s v="No"/>
    <m/>
    <x v="6"/>
  </r>
  <r>
    <n v="12439"/>
    <n v="0"/>
    <n v="842"/>
    <n v="55"/>
    <d v="2017-11-05T00:00:00"/>
    <s v="November"/>
    <b v="1"/>
    <s v="Approved"/>
    <s v="OHM Cycles"/>
    <s v="Road"/>
    <s v="high"/>
    <s v="large"/>
    <n v="12.01"/>
    <n v="7.21"/>
    <d v="2009-03-08T00:00:00"/>
    <n v="4.8"/>
    <s v="Male"/>
    <n v="83"/>
    <d v="1976-02-18T00:00:00"/>
    <n v="44.421920222285635"/>
    <n v="50"/>
    <s v="Environmental Specialist"/>
    <s v="Health"/>
    <s v="High Net Worth"/>
    <s v="N"/>
    <s v="No"/>
    <m/>
    <x v="6"/>
  </r>
  <r>
    <n v="13002"/>
    <n v="30"/>
    <n v="499"/>
    <n v="55"/>
    <d v="2017-11-05T00:00:00"/>
    <s v="November"/>
    <b v="1"/>
    <s v="Approved"/>
    <s v="Solex"/>
    <s v="Standard"/>
    <s v="high"/>
    <s v="medium"/>
    <n v="748.17"/>
    <n v="448.9"/>
    <d v="1991-11-10T00:00:00"/>
    <n v="299.27"/>
    <s v="Male"/>
    <n v="59"/>
    <d v="1999-08-16T00:00:00"/>
    <n v="20.915070907217139"/>
    <n v="30"/>
    <s v="Compensation Analyst"/>
    <s v="Financial Services"/>
    <s v="High Net Worth"/>
    <s v="N"/>
    <s v="No"/>
    <m/>
    <x v="5"/>
  </r>
  <r>
    <n v="3045"/>
    <n v="79"/>
    <n v="2495"/>
    <m/>
    <d v="2017-09-05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3046"/>
    <n v="48"/>
    <n v="1302"/>
    <m/>
    <d v="2017-12-01T00:00:00"/>
    <m/>
    <b v="0"/>
    <s v="Approved"/>
    <s v="WeareA2B"/>
    <s v="Standard"/>
    <s v="medium"/>
    <s v="medium"/>
    <n v="1762.96"/>
    <n v="950.52"/>
    <n v="41009"/>
    <m/>
    <m/>
    <m/>
    <m/>
    <m/>
    <m/>
    <m/>
    <m/>
    <m/>
    <m/>
    <m/>
    <m/>
    <x v="0"/>
  </r>
  <r>
    <n v="3047"/>
    <n v="55"/>
    <n v="659"/>
    <m/>
    <d v="2017-08-06T00:00:00"/>
    <m/>
    <b v="0"/>
    <s v="Approved"/>
    <s v="Trek Bicycles"/>
    <s v="Road"/>
    <s v="medium"/>
    <s v="large"/>
    <n v="1894.19"/>
    <n v="598.76"/>
    <n v="40779"/>
    <m/>
    <m/>
    <m/>
    <m/>
    <m/>
    <m/>
    <m/>
    <m/>
    <m/>
    <m/>
    <m/>
    <m/>
    <x v="0"/>
  </r>
  <r>
    <n v="3048"/>
    <n v="4"/>
    <n v="678"/>
    <m/>
    <d v="2017-03-22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4786"/>
    <n v="0"/>
    <n v="1096"/>
    <n v="55"/>
    <d v="2017-11-05T00:00:00"/>
    <s v="March"/>
    <b v="1"/>
    <s v="Approved"/>
    <s v="Giant Bicycles"/>
    <s v="Standard"/>
    <s v="medium"/>
    <s v="medium"/>
    <n v="230.91"/>
    <n v="173.18"/>
    <d v="2006-11-10T00:00:00"/>
    <n v="57.72999999999999"/>
    <s v="Female"/>
    <n v="57"/>
    <d v="1995-08-31T00:00:00"/>
    <n v="24.876714742833578"/>
    <n v="30"/>
    <s v="Accounting Assistant II"/>
    <s v="IT"/>
    <s v="High Net Worth"/>
    <s v="N"/>
    <s v="No"/>
    <m/>
    <x v="6"/>
  </r>
  <r>
    <n v="16612"/>
    <n v="2"/>
    <n v="2274"/>
    <n v="55"/>
    <d v="2017-11-05T00:00:00"/>
    <s v="November"/>
    <b v="1"/>
    <s v="Approved"/>
    <s v="Solex"/>
    <s v="Standard"/>
    <s v="medium"/>
    <s v="medium"/>
    <n v="71.489999999999995"/>
    <n v="53.62"/>
    <d v="2012-12-02T00:00:00"/>
    <n v="17.869999999999997"/>
    <s v="Male"/>
    <n v="33"/>
    <d v="1969-11-29T00:00:00"/>
    <n v="50.64657775653221"/>
    <n v="60"/>
    <s v="Software Test Engineer I"/>
    <s v="Health"/>
    <s v="High Net Worth"/>
    <s v="N"/>
    <s v="No"/>
    <m/>
    <x v="4"/>
  </r>
  <r>
    <n v="17121"/>
    <n v="92"/>
    <n v="313"/>
    <n v="55"/>
    <d v="2017-11-05T00:00:00"/>
    <s v="November"/>
    <b v="1"/>
    <s v="Approved"/>
    <s v="WeareA2B"/>
    <s v="Standard"/>
    <s v="medium"/>
    <s v="small"/>
    <n v="1415.01"/>
    <n v="1259.3599999999999"/>
    <d v="1991-05-06T00:00:00"/>
    <n v="155.65000000000009"/>
    <s v="Female"/>
    <n v="15"/>
    <d v="1979-11-26T00:00:00"/>
    <n v="40.649317482559603"/>
    <n v="50"/>
    <s v="Budget/Accounting Analyst IV"/>
    <s v="Manufacturing"/>
    <s v="Mass Customer"/>
    <s v="N"/>
    <s v="Yes"/>
    <m/>
    <x v="6"/>
  </r>
  <r>
    <n v="17597"/>
    <n v="0"/>
    <n v="3326"/>
    <n v="55"/>
    <d v="2017-11-05T00:00:00"/>
    <s v="November"/>
    <b v="1"/>
    <s v="Approved"/>
    <s v="WeareA2B"/>
    <s v="Standard"/>
    <s v="medium"/>
    <s v="medium"/>
    <n v="60.34"/>
    <n v="45.26"/>
    <d v="1991-11-10T00:00:00"/>
    <n v="15.080000000000005"/>
    <s v="Male"/>
    <n v="70"/>
    <d v="1987-12-22T00:00:00"/>
    <n v="32.57260515379248"/>
    <n v="40"/>
    <s v="Operator"/>
    <s v="Manufacturing"/>
    <s v="Mass Customer"/>
    <s v="N"/>
    <s v="Yes"/>
    <m/>
    <x v="4"/>
  </r>
  <r>
    <n v="3053"/>
    <n v="92"/>
    <n v="1896"/>
    <m/>
    <d v="2017-05-19T00:00:00"/>
    <m/>
    <b v="0"/>
    <s v="Approved"/>
    <s v="WeareA2B"/>
    <s v="Touring"/>
    <s v="medium"/>
    <s v="large"/>
    <n v="1890.39"/>
    <n v="260.14"/>
    <n v="34586"/>
    <m/>
    <m/>
    <m/>
    <m/>
    <m/>
    <m/>
    <m/>
    <m/>
    <m/>
    <m/>
    <m/>
    <m/>
    <x v="0"/>
  </r>
  <r>
    <n v="17643"/>
    <n v="32"/>
    <n v="388"/>
    <n v="55"/>
    <d v="2017-11-05T00:00:00"/>
    <s v="May"/>
    <b v="1"/>
    <s v="Approved"/>
    <s v="Giant Bicycles"/>
    <s v="Standard"/>
    <s v="medium"/>
    <s v="medium"/>
    <n v="642.70000000000005"/>
    <n v="211.37"/>
    <d v="1999-07-20T00:00:00"/>
    <n v="431.33000000000004"/>
    <s v="Male"/>
    <n v="13"/>
    <d v="1995-04-30T00:00:00"/>
    <n v="25.213701044203439"/>
    <n v="30"/>
    <s v="Project Manager"/>
    <s v="n/a"/>
    <s v="High Net Worth"/>
    <s v="N"/>
    <s v="No"/>
    <m/>
    <x v="6"/>
  </r>
  <r>
    <n v="3055"/>
    <n v="86"/>
    <n v="775"/>
    <m/>
    <d v="2017-01-30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8592"/>
    <n v="54"/>
    <n v="2331"/>
    <n v="55"/>
    <d v="2017-11-05T00:00:00"/>
    <s v="January"/>
    <b v="1"/>
    <s v="Approved"/>
    <s v="WeareA2B"/>
    <s v="Standard"/>
    <s v="medium"/>
    <s v="medium"/>
    <n v="1292.8399999999999"/>
    <n v="13.44"/>
    <d v="1991-01-21T00:00:00"/>
    <n v="1279.3999999999999"/>
    <s v="Male"/>
    <n v="66"/>
    <d v="1982-09-21T00:00:00"/>
    <n v="37.827399674340427"/>
    <n v="40"/>
    <s v="Accounting Assistant IV"/>
    <s v="Manufacturing"/>
    <s v="Affluent Customer"/>
    <s v="N"/>
    <s v="No"/>
    <m/>
    <x v="2"/>
  </r>
  <r>
    <n v="3057"/>
    <n v="92"/>
    <n v="122"/>
    <m/>
    <d v="2017-08-30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155"/>
    <n v="56"/>
    <n v="982"/>
    <n v="56"/>
    <d v="2017-11-04T00:00:00"/>
    <s v="August"/>
    <b v="1"/>
    <s v="Approved"/>
    <s v="Norco Bicycles"/>
    <s v="Mountain"/>
    <s v="low"/>
    <s v="small"/>
    <n v="688.63"/>
    <n v="612.88"/>
    <d v="2016-02-04T00:00:00"/>
    <n v="75.75"/>
    <s v="Male"/>
    <n v="87"/>
    <d v="1979-04-19T00:00:00"/>
    <n v="41.254796934614397"/>
    <n v="50"/>
    <s v="Quality Control Specialist"/>
    <s v="Financial Services"/>
    <s v="Mass Customer"/>
    <s v="N"/>
    <s v="Yes"/>
    <m/>
    <x v="6"/>
  </r>
  <r>
    <n v="799"/>
    <n v="3"/>
    <n v="2508"/>
    <n v="56"/>
    <d v="2017-11-04T00:00:00"/>
    <s v="November"/>
    <b v="1"/>
    <s v="Approved"/>
    <s v="Trek Bicycles"/>
    <s v="Standard"/>
    <s v="medium"/>
    <s v="large"/>
    <n v="2091.4699999999998"/>
    <n v="388.92"/>
    <d v="2010-06-07T00:00:00"/>
    <n v="1702.5499999999997"/>
    <s v="Male"/>
    <n v="14"/>
    <d v="1960-02-12T00:00:00"/>
    <n v="60.449317482559607"/>
    <n v="70"/>
    <s v="Geologist III"/>
    <s v="Health"/>
    <s v="High Net Worth"/>
    <s v="N"/>
    <s v="Yes"/>
    <m/>
    <x v="5"/>
  </r>
  <r>
    <n v="3060"/>
    <n v="3"/>
    <n v="935"/>
    <m/>
    <d v="2017-04-14T00:00:00"/>
    <m/>
    <b v="0"/>
    <s v="Approved"/>
    <s v="Trek Bicycles"/>
    <s v="Standard"/>
    <s v="medium"/>
    <s v="large"/>
    <n v="2091.4699999999998"/>
    <n v="388.92"/>
    <n v="42172"/>
    <m/>
    <m/>
    <m/>
    <m/>
    <m/>
    <m/>
    <m/>
    <m/>
    <m/>
    <m/>
    <m/>
    <m/>
    <x v="0"/>
  </r>
  <r>
    <n v="3061"/>
    <n v="19"/>
    <n v="903"/>
    <m/>
    <d v="2017-10-17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674"/>
    <n v="47"/>
    <n v="402"/>
    <n v="56"/>
    <d v="2017-11-04T00:00:00"/>
    <s v="October"/>
    <b v="1"/>
    <s v="Approved"/>
    <s v="Trek Bicycles"/>
    <s v="Road"/>
    <s v="low"/>
    <s v="small"/>
    <n v="1720.7"/>
    <n v="1531.42"/>
    <d v="2006-10-01T00:00:00"/>
    <n v="189.27999999999997"/>
    <s v="Male"/>
    <n v="46"/>
    <d v="1961-07-03T00:00:00"/>
    <n v="59.060276386669194"/>
    <n v="0"/>
    <n v="0"/>
    <s v="Financial Services"/>
    <s v="Mass Customer"/>
    <s v="N"/>
    <s v="No"/>
    <m/>
    <x v="6"/>
  </r>
  <r>
    <n v="3194"/>
    <n v="69"/>
    <n v="1559"/>
    <n v="56"/>
    <d v="2017-11-04T00:00:00"/>
    <s v="November"/>
    <b v="1"/>
    <s v="Approved"/>
    <s v="Norco Bicycles"/>
    <s v="Road"/>
    <s v="medium"/>
    <s v="large"/>
    <n v="1240.31"/>
    <n v="795.1"/>
    <d v="2004-12-18T00:00:00"/>
    <n v="445.20999999999992"/>
    <s v="Male"/>
    <n v="9"/>
    <d v="1977-06-03T00:00:00"/>
    <n v="43.131509263381524"/>
    <n v="50"/>
    <s v="Desktop Support Technician"/>
    <s v="Retail"/>
    <s v="Affluent Customer"/>
    <s v="N"/>
    <s v="No"/>
    <m/>
    <x v="5"/>
  </r>
  <r>
    <n v="3064"/>
    <n v="36"/>
    <n v="308"/>
    <m/>
    <d v="2017-06-24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3065"/>
    <n v="76"/>
    <n v="221"/>
    <m/>
    <d v="2017-12-12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3066"/>
    <n v="72"/>
    <n v="188"/>
    <m/>
    <d v="2017-07-24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3067"/>
    <n v="32"/>
    <n v="385"/>
    <m/>
    <d v="2017-01-26T00:00:00"/>
    <m/>
    <b v="0"/>
    <s v="Approved"/>
    <s v="Giant Bicycles"/>
    <s v="Standard"/>
    <s v="high"/>
    <s v="medium"/>
    <n v="1179"/>
    <n v="707.4"/>
    <n v="38693"/>
    <m/>
    <m/>
    <m/>
    <m/>
    <m/>
    <m/>
    <m/>
    <m/>
    <m/>
    <m/>
    <m/>
    <m/>
    <x v="0"/>
  </r>
  <r>
    <n v="3666"/>
    <n v="31"/>
    <n v="3327"/>
    <n v="56"/>
    <d v="2017-11-04T00:00:00"/>
    <s v="January"/>
    <b v="1"/>
    <s v="Approved"/>
    <s v="Giant Bicycles"/>
    <s v="Standard"/>
    <s v="medium"/>
    <s v="medium"/>
    <n v="230.91"/>
    <n v="173.18"/>
    <d v="2006-11-10T00:00:00"/>
    <n v="57.72999999999999"/>
    <s v="Male"/>
    <n v="69"/>
    <d v="1966-12-07T00:00:00"/>
    <n v="53.627399674340424"/>
    <n v="60"/>
    <s v="Project Manager"/>
    <s v="Health"/>
    <s v="High Net Worth"/>
    <s v="N"/>
    <s v="No"/>
    <m/>
    <x v="5"/>
  </r>
  <r>
    <n v="3702"/>
    <n v="21"/>
    <n v="1400"/>
    <n v="56"/>
    <d v="2017-11-04T00:00:00"/>
    <s v="November"/>
    <b v="1"/>
    <s v="Approved"/>
    <s v="Solex"/>
    <s v="Standard"/>
    <s v="medium"/>
    <s v="large"/>
    <n v="1071.23"/>
    <n v="380.74"/>
    <d v="1993-07-15T00:00:00"/>
    <n v="690.49"/>
    <s v="Male"/>
    <n v="84"/>
    <d v="1973-02-02T00:00:00"/>
    <n v="47.465755838723986"/>
    <n v="50"/>
    <s v="Teacher"/>
    <s v="Manufacturing"/>
    <s v="Mass Customer"/>
    <s v="N"/>
    <s v="No"/>
    <m/>
    <x v="5"/>
  </r>
  <r>
    <n v="4016"/>
    <n v="18"/>
    <n v="270"/>
    <n v="56"/>
    <d v="2017-11-04T00:00:00"/>
    <s v="November"/>
    <b v="1"/>
    <s v="Approved"/>
    <s v="Solex"/>
    <s v="Standard"/>
    <s v="medium"/>
    <s v="medium"/>
    <n v="575.27"/>
    <n v="431.45"/>
    <d v="1993-05-26T00:00:00"/>
    <n v="143.82"/>
    <s v="Female"/>
    <n v="51"/>
    <d v="1982-05-23T00:00:00"/>
    <n v="38.158906523655496"/>
    <n v="40"/>
    <s v="Senior Developer"/>
    <s v="Manufacturing"/>
    <s v="Affluent Customer"/>
    <s v="N"/>
    <s v="Yes"/>
    <m/>
    <x v="2"/>
  </r>
  <r>
    <n v="3071"/>
    <n v="31"/>
    <n v="1913"/>
    <m/>
    <d v="2017-05-29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3072"/>
    <n v="56"/>
    <n v="1207"/>
    <m/>
    <d v="2017-01-07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4444"/>
    <n v="87"/>
    <n v="2698"/>
    <n v="56"/>
    <d v="2017-11-04T00:00:00"/>
    <s v="January"/>
    <b v="1"/>
    <s v="Approved"/>
    <s v="OHM Cycles"/>
    <s v="Standard"/>
    <s v="medium"/>
    <s v="medium"/>
    <n v="1636.9"/>
    <n v="44.71"/>
    <d v="2010-08-20T00:00:00"/>
    <n v="1592.19"/>
    <s v="Female"/>
    <n v="30"/>
    <d v="1997-09-25T00:00:00"/>
    <n v="22.805481866121248"/>
    <n v="30"/>
    <s v="Engineer IV"/>
    <s v="Health"/>
    <s v="Mass Customer"/>
    <s v="N"/>
    <s v="No"/>
    <m/>
    <x v="2"/>
  </r>
  <r>
    <n v="5654"/>
    <n v="84"/>
    <n v="334"/>
    <n v="56"/>
    <d v="2017-11-04T00:00:00"/>
    <s v="November"/>
    <b v="1"/>
    <s v="Approved"/>
    <s v="Trek Bicycles"/>
    <s v="Road"/>
    <s v="medium"/>
    <s v="medium"/>
    <n v="290.62"/>
    <n v="215.14"/>
    <d v="1997-08-25T00:00:00"/>
    <n v="75.480000000000018"/>
    <s v="Female"/>
    <n v="19"/>
    <d v="1974-06-15T00:00:00"/>
    <n v="46.101372277080152"/>
    <n v="50"/>
    <s v="Administrative Officer"/>
    <s v="Health"/>
    <s v="High Net Worth"/>
    <s v="N"/>
    <s v="No"/>
    <m/>
    <x v="6"/>
  </r>
  <r>
    <n v="6837"/>
    <n v="35"/>
    <n v="1417"/>
    <n v="56"/>
    <d v="2017-11-04T00:00:00"/>
    <s v="November"/>
    <b v="1"/>
    <s v="Approved"/>
    <s v="Giant Bicycles"/>
    <s v="Standard"/>
    <s v="medium"/>
    <s v="medium"/>
    <n v="1403.5"/>
    <n v="954.82"/>
    <d v="2016-11-14T00:00:00"/>
    <n v="448.67999999999995"/>
    <s v="Female"/>
    <n v="71"/>
    <d v="1999-05-20T00:00:00"/>
    <n v="21.156166797628099"/>
    <n v="30"/>
    <s v="Financial Advisor"/>
    <s v="Financial Services"/>
    <s v="Affluent Customer"/>
    <s v="N"/>
    <s v="Yes"/>
    <m/>
    <x v="5"/>
  </r>
  <r>
    <n v="7238"/>
    <n v="37"/>
    <n v="1510"/>
    <n v="56"/>
    <d v="2017-11-04T00:00:00"/>
    <s v="November"/>
    <b v="1"/>
    <s v="Approved"/>
    <s v="OHM Cycles"/>
    <s v="Standard"/>
    <s v="low"/>
    <s v="medium"/>
    <n v="1793.43"/>
    <n v="248.82"/>
    <d v="1999-07-20T00:00:00"/>
    <n v="1544.6100000000001"/>
    <s v="Female"/>
    <n v="12"/>
    <d v="1959-11-14T00:00:00"/>
    <n v="60.695892825025361"/>
    <n v="0"/>
    <n v="0"/>
    <s v="Manufacturing"/>
    <s v="High Net Worth"/>
    <s v="N"/>
    <s v="Yes"/>
    <m/>
    <x v="6"/>
  </r>
  <r>
    <n v="3077"/>
    <n v="33"/>
    <n v="1253"/>
    <m/>
    <d v="2017-09-18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3078"/>
    <n v="40"/>
    <n v="660"/>
    <m/>
    <d v="2017-05-13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3079"/>
    <n v="11"/>
    <n v="1095"/>
    <m/>
    <d v="2017-07-11T00:00:00"/>
    <m/>
    <b v="0"/>
    <s v="Approved"/>
    <s v="Giant Bicycles"/>
    <s v="Standard"/>
    <s v="high"/>
    <s v="medium"/>
    <n v="1274.93"/>
    <n v="764.96"/>
    <n v="35160"/>
    <m/>
    <m/>
    <m/>
    <m/>
    <m/>
    <m/>
    <m/>
    <m/>
    <m/>
    <m/>
    <m/>
    <m/>
    <x v="0"/>
  </r>
  <r>
    <n v="3080"/>
    <n v="46"/>
    <n v="2914"/>
    <m/>
    <d v="2017-06-08T00:00:00"/>
    <m/>
    <b v="0"/>
    <s v="Approved"/>
    <s v="Solex"/>
    <s v="Standard"/>
    <s v="low"/>
    <s v="medium"/>
    <n v="1289.8499999999999"/>
    <n v="74.510000000000005"/>
    <n v="41064"/>
    <m/>
    <m/>
    <m/>
    <m/>
    <m/>
    <m/>
    <m/>
    <m/>
    <m/>
    <m/>
    <m/>
    <m/>
    <x v="0"/>
  </r>
  <r>
    <n v="7499"/>
    <n v="49"/>
    <n v="2073"/>
    <n v="56"/>
    <d v="2017-11-04T00:00:00"/>
    <s v="June"/>
    <b v="1"/>
    <s v="Approved"/>
    <s v="Solex"/>
    <s v="Standard"/>
    <s v="medium"/>
    <s v="large"/>
    <n v="1061.56"/>
    <n v="733.58"/>
    <d v="2011-08-24T00:00:00"/>
    <n v="327.9799999999999"/>
    <s v="Female"/>
    <n v="76"/>
    <d v="1982-11-06T00:00:00"/>
    <n v="37.701372277080154"/>
    <n v="40"/>
    <s v="Health Coach IV"/>
    <s v="Health"/>
    <s v="Affluent Customer"/>
    <s v="N"/>
    <s v="Yes"/>
    <m/>
    <x v="5"/>
  </r>
  <r>
    <n v="8943"/>
    <n v="91"/>
    <n v="3189"/>
    <n v="56"/>
    <d v="2017-11-04T00:00:00"/>
    <s v="November"/>
    <b v="1"/>
    <s v="Approved"/>
    <s v="Solex"/>
    <s v="Standard"/>
    <s v="medium"/>
    <s v="medium"/>
    <n v="100.35"/>
    <n v="75.260000000000005"/>
    <d v="1999-07-26T00:00:00"/>
    <n v="25.089999999999989"/>
    <s v="Female"/>
    <n v="87"/>
    <d v="1974-01-30T00:00:00"/>
    <n v="46.473975016806179"/>
    <n v="0"/>
    <n v="0"/>
    <s v="Manufacturing"/>
    <s v="High Net Worth"/>
    <s v="N"/>
    <s v="Yes"/>
    <m/>
    <x v="4"/>
  </r>
  <r>
    <n v="3083"/>
    <n v="45"/>
    <n v="99"/>
    <m/>
    <d v="2017-06-1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0121"/>
    <n v="36"/>
    <n v="554"/>
    <n v="56"/>
    <d v="2017-11-04T00:00:00"/>
    <s v="June"/>
    <b v="1"/>
    <s v="Approved"/>
    <s v="Solex"/>
    <s v="Standard"/>
    <s v="low"/>
    <s v="medium"/>
    <n v="945.04"/>
    <n v="507.58"/>
    <d v="1999-12-04T00:00:00"/>
    <n v="437.46"/>
    <s v="Male"/>
    <n v="97"/>
    <d v="1998-06-13T00:00:00"/>
    <n v="22.090413372970563"/>
    <n v="30"/>
    <s v="VP Accounting"/>
    <s v="Financial Services"/>
    <s v="Mass Customer"/>
    <s v="N"/>
    <s v="No"/>
    <m/>
    <x v="6"/>
  </r>
  <r>
    <n v="3085"/>
    <n v="0"/>
    <n v="3042"/>
    <m/>
    <d v="2017-03-11T00:00:00"/>
    <m/>
    <b v="0"/>
    <s v="Approved"/>
    <s v="Trek Bicycles"/>
    <s v="Road"/>
    <s v="medium"/>
    <s v="medium"/>
    <n v="533.51"/>
    <n v="400.13"/>
    <n v="37668"/>
    <m/>
    <m/>
    <m/>
    <m/>
    <m/>
    <m/>
    <m/>
    <m/>
    <m/>
    <m/>
    <m/>
    <m/>
    <x v="0"/>
  </r>
  <r>
    <n v="3086"/>
    <n v="1"/>
    <n v="2425"/>
    <m/>
    <d v="2017-10-13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087"/>
    <n v="53"/>
    <n v="1313"/>
    <m/>
    <d v="2017-09-23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3088"/>
    <n v="87"/>
    <n v="835"/>
    <m/>
    <d v="2017-05-30T00:00:00"/>
    <m/>
    <b v="0"/>
    <s v="Approved"/>
    <s v="Giant Bicycles"/>
    <s v="Standard"/>
    <s v="high"/>
    <s v="medium"/>
    <n v="1179"/>
    <n v="707.4"/>
    <n v="34079"/>
    <m/>
    <m/>
    <m/>
    <m/>
    <m/>
    <m/>
    <m/>
    <m/>
    <m/>
    <m/>
    <m/>
    <m/>
    <x v="0"/>
  </r>
  <r>
    <n v="10578"/>
    <n v="65"/>
    <n v="214"/>
    <n v="56"/>
    <d v="2017-11-04T00:00:00"/>
    <s v="May"/>
    <b v="1"/>
    <s v="Approved"/>
    <s v="WeareA2B"/>
    <s v="Standard"/>
    <s v="medium"/>
    <s v="medium"/>
    <n v="1807.45"/>
    <n v="778.69"/>
    <d v="2015-05-21T00:00:00"/>
    <n v="1028.76"/>
    <s v="Male"/>
    <n v="85"/>
    <d v="1968-04-22T00:00:00"/>
    <n v="52.252057208587004"/>
    <n v="60"/>
    <s v="Electrical Engineer"/>
    <s v="Manufacturing"/>
    <s v="Mass Customer"/>
    <s v="N"/>
    <s v="Yes"/>
    <m/>
    <x v="6"/>
  </r>
  <r>
    <n v="11008"/>
    <n v="22"/>
    <n v="2756"/>
    <n v="56"/>
    <d v="2017-11-04T00:00:00"/>
    <s v="November"/>
    <b v="1"/>
    <s v="Approved"/>
    <s v="WeareA2B"/>
    <s v="Standard"/>
    <s v="medium"/>
    <s v="medium"/>
    <n v="60.34"/>
    <n v="45.26"/>
    <d v="1993-07-15T00:00:00"/>
    <n v="15.080000000000005"/>
    <s v="Male"/>
    <n v="82"/>
    <d v="1957-11-29T00:00:00"/>
    <n v="62.654796934614403"/>
    <n v="70"/>
    <s v="Food Chemist"/>
    <s v="Health"/>
    <s v="Mass Customer"/>
    <s v="N"/>
    <s v="No"/>
    <m/>
    <x v="4"/>
  </r>
  <r>
    <n v="11685"/>
    <n v="85"/>
    <n v="2736"/>
    <n v="56"/>
    <d v="2017-11-04T00:00:00"/>
    <s v="November"/>
    <b v="1"/>
    <s v="Approved"/>
    <s v="WeareA2B"/>
    <s v="Standard"/>
    <s v="medium"/>
    <s v="medium"/>
    <n v="752.64"/>
    <n v="205.36"/>
    <d v="1993-04-20T00:00:00"/>
    <n v="547.28"/>
    <s v="Female"/>
    <n v="11"/>
    <d v="1969-01-17T00:00:00"/>
    <n v="51.512331181189744"/>
    <n v="0"/>
    <n v="0"/>
    <s v="Entertainment"/>
    <s v="Mass Customer"/>
    <s v="N"/>
    <s v="No"/>
    <m/>
    <x v="6"/>
  </r>
  <r>
    <n v="3092"/>
    <n v="83"/>
    <n v="2190"/>
    <m/>
    <d v="2017-04-2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1746"/>
    <n v="31"/>
    <n v="421"/>
    <n v="56"/>
    <d v="2017-11-04T00:00:00"/>
    <s v="April"/>
    <b v="1"/>
    <s v="Approved"/>
    <s v="Giant Bicycles"/>
    <s v="Standard"/>
    <s v="medium"/>
    <s v="medium"/>
    <n v="230.91"/>
    <n v="173.18"/>
    <d v="1994-07-12T00:00:00"/>
    <n v="57.72999999999999"/>
    <s v="Female"/>
    <n v="77"/>
    <d v="1979-04-17T00:00:00"/>
    <n v="41.260276386669197"/>
    <n v="0"/>
    <n v="0"/>
    <s v="IT"/>
    <s v="Affluent Customer"/>
    <s v="N"/>
    <s v="No"/>
    <m/>
    <x v="6"/>
  </r>
  <r>
    <n v="11974"/>
    <n v="3"/>
    <n v="2652"/>
    <n v="56"/>
    <d v="2017-11-04T00:00:00"/>
    <s v="November"/>
    <b v="1"/>
    <s v="Approved"/>
    <s v="Trek Bicycles"/>
    <s v="Standard"/>
    <s v="medium"/>
    <s v="large"/>
    <n v="2091.4699999999998"/>
    <n v="388.92"/>
    <d v="2007-08-04T00:00:00"/>
    <n v="1702.5499999999997"/>
    <s v="Female"/>
    <n v="26"/>
    <d v="1999-03-19T00:00:00"/>
    <n v="21.326029811326727"/>
    <n v="30"/>
    <s v="Sales Representative"/>
    <s v="Retail"/>
    <s v="Mass Customer"/>
    <s v="N"/>
    <s v="Yes"/>
    <m/>
    <x v="6"/>
  </r>
  <r>
    <n v="3095"/>
    <n v="30"/>
    <n v="815"/>
    <m/>
    <d v="2017-12-03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2359"/>
    <n v="2"/>
    <n v="2192"/>
    <n v="56"/>
    <d v="2017-11-04T00:00:00"/>
    <s v="December"/>
    <b v="1"/>
    <s v="Approved"/>
    <s v="Solex"/>
    <s v="Standard"/>
    <s v="medium"/>
    <s v="medium"/>
    <n v="71.489999999999995"/>
    <n v="53.62"/>
    <d v="2012-12-02T00:00:00"/>
    <n v="17.869999999999997"/>
    <s v="Female"/>
    <n v="47"/>
    <d v="1974-07-06T00:00:00"/>
    <n v="46.043838030504809"/>
    <n v="0"/>
    <n v="0"/>
    <s v="Manufacturing"/>
    <s v="Mass Customer"/>
    <s v="N"/>
    <s v="Yes"/>
    <m/>
    <x v="6"/>
  </r>
  <r>
    <n v="3097"/>
    <n v="70"/>
    <n v="336"/>
    <m/>
    <d v="2017-09-01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3098"/>
    <n v="67"/>
    <n v="2083"/>
    <m/>
    <d v="2017-12-02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2789"/>
    <n v="6"/>
    <n v="1454"/>
    <n v="56"/>
    <d v="2017-11-04T00:00:00"/>
    <s v="December"/>
    <b v="1"/>
    <s v="Approved"/>
    <s v="OHM Cycles"/>
    <s v="Standard"/>
    <s v="high"/>
    <s v="medium"/>
    <n v="227.88"/>
    <n v="136.72999999999999"/>
    <d v="2016-07-09T00:00:00"/>
    <n v="91.15"/>
    <s v="Female"/>
    <n v="5"/>
    <d v="1980-07-18T00:00:00"/>
    <n v="40.005481866121251"/>
    <n v="0"/>
    <n v="0"/>
    <s v="n/a"/>
    <s v="Mass Customer"/>
    <s v="N"/>
    <s v="No"/>
    <m/>
    <x v="6"/>
  </r>
  <r>
    <n v="13635"/>
    <n v="63"/>
    <n v="831"/>
    <n v="56"/>
    <d v="2017-11-04T00:00:00"/>
    <s v="November"/>
    <b v="1"/>
    <s v="Approved"/>
    <s v="Solex"/>
    <s v="Standard"/>
    <s v="medium"/>
    <s v="medium"/>
    <n v="1483.2"/>
    <n v="99.59"/>
    <d v="1998-12-17T00:00:00"/>
    <n v="1383.6100000000001"/>
    <s v="Male"/>
    <n v="4"/>
    <d v="1979-04-07T00:00:00"/>
    <n v="41.287673646943169"/>
    <n v="50"/>
    <s v="Physical Therapy Assistant"/>
    <s v="Argiculture"/>
    <s v="Mass Customer"/>
    <s v="N"/>
    <s v="Yes"/>
    <m/>
    <x v="2"/>
  </r>
  <r>
    <n v="15154"/>
    <n v="43"/>
    <n v="560"/>
    <n v="56"/>
    <d v="2017-11-04T00:00:00"/>
    <s v="November"/>
    <b v="1"/>
    <s v="Approved"/>
    <s v="Solex"/>
    <s v="Standard"/>
    <s v="medium"/>
    <s v="medium"/>
    <n v="1151.96"/>
    <n v="649.49"/>
    <d v="1999-12-04T00:00:00"/>
    <n v="502.47"/>
    <s v="Male"/>
    <n v="4"/>
    <d v="1973-04-20T00:00:00"/>
    <n v="47.254796934614397"/>
    <n v="50"/>
    <s v="Paralegal"/>
    <s v="Financial Services"/>
    <s v="Affluent Customer"/>
    <s v="N"/>
    <s v="No"/>
    <m/>
    <x v="6"/>
  </r>
  <r>
    <n v="15166"/>
    <n v="0"/>
    <n v="3152"/>
    <n v="56"/>
    <d v="2017-11-04T00:00:00"/>
    <s v="November"/>
    <b v="1"/>
    <s v="Approved"/>
    <s v="WeareA2B"/>
    <s v="Standard"/>
    <s v="medium"/>
    <s v="medium"/>
    <n v="60.34"/>
    <n v="45.26"/>
    <d v="1999-06-23T00:00:00"/>
    <n v="15.080000000000005"/>
    <s v="Female"/>
    <n v="1"/>
    <d v="1953-10-11T00:00:00"/>
    <n v="66.791783235984269"/>
    <n v="70"/>
    <s v="Social Worker"/>
    <s v="Health"/>
    <s v="Affluent Customer"/>
    <s v="N"/>
    <s v="No"/>
    <m/>
    <x v="6"/>
  </r>
  <r>
    <n v="3103"/>
    <n v="5"/>
    <n v="3114"/>
    <m/>
    <d v="2017-05-27T00:00:00"/>
    <m/>
    <b v="0"/>
    <s v="Approved"/>
    <s v="Trek Bicycles"/>
    <s v="Mountain"/>
    <s v="low"/>
    <s v="medium"/>
    <n v="574.64"/>
    <n v="459.71"/>
    <n v="38216"/>
    <m/>
    <m/>
    <m/>
    <m/>
    <m/>
    <m/>
    <m/>
    <m/>
    <m/>
    <m/>
    <m/>
    <m/>
    <x v="0"/>
  </r>
  <r>
    <n v="16047"/>
    <n v="4"/>
    <n v="1750"/>
    <n v="56"/>
    <d v="2017-11-04T00:00:00"/>
    <s v="May"/>
    <b v="1"/>
    <s v="Approved"/>
    <s v="Giant Bicycles"/>
    <s v="Standard"/>
    <s v="high"/>
    <s v="medium"/>
    <n v="1129.1300000000001"/>
    <n v="677.48"/>
    <d v="1991-11-07T00:00:00"/>
    <n v="451.65000000000009"/>
    <s v="Male"/>
    <n v="48"/>
    <d v="1974-09-05T00:00:00"/>
    <n v="45.876714742833578"/>
    <n v="50"/>
    <s v="Teacher"/>
    <s v="IT"/>
    <s v="Mass Customer"/>
    <s v="N"/>
    <s v="Yes"/>
    <m/>
    <x v="6"/>
  </r>
  <r>
    <n v="3105"/>
    <n v="7"/>
    <n v="3105"/>
    <m/>
    <d v="2017-07-10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6192"/>
    <n v="39"/>
    <n v="1300"/>
    <n v="56"/>
    <d v="2017-11-04T00:00:00"/>
    <s v="July"/>
    <b v="1"/>
    <s v="Approved"/>
    <s v="Giant Bicycles"/>
    <s v="Standard"/>
    <s v="medium"/>
    <s v="large"/>
    <n v="1812.75"/>
    <n v="582.48"/>
    <d v="2010-06-07T00:00:00"/>
    <n v="1230.27"/>
    <s v="Male"/>
    <n v="88"/>
    <d v="1965-10-14T00:00:00"/>
    <n v="54.775344879819876"/>
    <n v="60"/>
    <s v="Teacher"/>
    <s v="Health"/>
    <s v="Mass Customer"/>
    <s v="N"/>
    <s v="No"/>
    <m/>
    <x v="2"/>
  </r>
  <r>
    <n v="3107"/>
    <n v="54"/>
    <n v="1613"/>
    <m/>
    <d v="2017-11-1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3108"/>
    <n v="88"/>
    <n v="2796"/>
    <m/>
    <d v="2017-10-09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6414"/>
    <n v="92"/>
    <n v="3086"/>
    <n v="56"/>
    <d v="2017-11-04T00:00:00"/>
    <s v="October"/>
    <b v="1"/>
    <s v="Approved"/>
    <s v="WeareA2B"/>
    <s v="Touring"/>
    <s v="medium"/>
    <s v="large"/>
    <n v="1890.39"/>
    <n v="260.14"/>
    <d v="1991-01-21T00:00:00"/>
    <n v="1630.25"/>
    <s v="Female"/>
    <n v="52"/>
    <d v="1977-11-01T00:00:00"/>
    <n v="42.71781063324454"/>
    <n v="50"/>
    <s v="Web Designer II"/>
    <s v="Manufacturing"/>
    <s v="Mass Customer"/>
    <s v="N"/>
    <s v="No"/>
    <m/>
    <x v="4"/>
  </r>
  <r>
    <n v="3110"/>
    <n v="48"/>
    <n v="182"/>
    <m/>
    <d v="2017-12-17T00:00:00"/>
    <m/>
    <b v="0"/>
    <s v="Approved"/>
    <s v="WeareA2B"/>
    <s v="Standard"/>
    <s v="medium"/>
    <s v="medium"/>
    <n v="1762.96"/>
    <n v="950.52"/>
    <n v="37823"/>
    <m/>
    <m/>
    <m/>
    <m/>
    <m/>
    <m/>
    <m/>
    <m/>
    <m/>
    <m/>
    <m/>
    <m/>
    <x v="0"/>
  </r>
  <r>
    <n v="18155"/>
    <n v="34"/>
    <n v="403"/>
    <n v="56"/>
    <d v="2017-11-04T00:00:00"/>
    <s v="December"/>
    <b v="1"/>
    <s v="Approved"/>
    <s v="Norco Bicycles"/>
    <s v="Road"/>
    <s v="high"/>
    <s v="large"/>
    <n v="774.53"/>
    <n v="464.72"/>
    <d v="2008-03-19T00:00:00"/>
    <n v="309.80999999999995"/>
    <s v="Male"/>
    <n v="99"/>
    <d v="1992-11-20T00:00:00"/>
    <n v="27.654796934614399"/>
    <n v="30"/>
    <s v="Sales Associate"/>
    <s v="Financial Services"/>
    <s v="Affluent Customer"/>
    <s v="N"/>
    <s v="Yes"/>
    <m/>
    <x v="6"/>
  </r>
  <r>
    <n v="18731"/>
    <n v="66"/>
    <n v="391"/>
    <n v="56"/>
    <d v="2017-11-04T00:00:00"/>
    <s v="November"/>
    <b v="1"/>
    <s v="Approved"/>
    <s v="Giant Bicycles"/>
    <s v="Road"/>
    <s v="low"/>
    <s v="small"/>
    <n v="590.26"/>
    <n v="525.33000000000004"/>
    <d v="2010-11-05T00:00:00"/>
    <n v="64.92999999999995"/>
    <s v="Female"/>
    <n v="40"/>
    <d v="1975-10-17T00:00:00"/>
    <n v="44.76164624968289"/>
    <n v="50"/>
    <s v="Graphic Designer"/>
    <s v="n/a"/>
    <s v="Mass Customer"/>
    <s v="N"/>
    <s v="Yes"/>
    <m/>
    <x v="6"/>
  </r>
  <r>
    <n v="3113"/>
    <n v="27"/>
    <n v="1493"/>
    <m/>
    <d v="2017-04-28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416"/>
    <n v="17"/>
    <n v="1035"/>
    <n v="57"/>
    <d v="2017-11-03T00:00:00"/>
    <s v="April"/>
    <b v="1"/>
    <s v="Approved"/>
    <s v="Solex"/>
    <s v="Standard"/>
    <s v="high"/>
    <s v="medium"/>
    <n v="1024.6600000000001"/>
    <n v="614.79999999999995"/>
    <d v="2016-02-04T00:00:00"/>
    <n v="409.86000000000013"/>
    <s v="Female"/>
    <n v="51"/>
    <d v="1987-08-12T00:00:00"/>
    <n v="32.934248989408921"/>
    <n v="40"/>
    <s v="Engineer II"/>
    <s v="Argiculture"/>
    <s v="High Net Worth"/>
    <s v="N"/>
    <s v="No"/>
    <m/>
    <x v="3"/>
  </r>
  <r>
    <n v="3115"/>
    <n v="82"/>
    <n v="2729"/>
    <m/>
    <d v="2017-10-08T00:00:00"/>
    <m/>
    <b v="0"/>
    <s v="Approved"/>
    <s v="Norco Bicycles"/>
    <s v="Standard"/>
    <s v="high"/>
    <s v="medium"/>
    <n v="1148.6400000000001"/>
    <n v="689.18"/>
    <n v="38859"/>
    <m/>
    <m/>
    <m/>
    <m/>
    <m/>
    <m/>
    <m/>
    <m/>
    <m/>
    <m/>
    <m/>
    <m/>
    <x v="0"/>
  </r>
  <r>
    <n v="3116"/>
    <n v="14"/>
    <n v="1092"/>
    <m/>
    <d v="2017-06-1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765"/>
    <n v="48"/>
    <n v="3431"/>
    <n v="57"/>
    <d v="2017-11-03T00:00:00"/>
    <s v="June"/>
    <b v="1"/>
    <s v="Approved"/>
    <s v="WeareA2B"/>
    <s v="Standard"/>
    <s v="medium"/>
    <s v="medium"/>
    <n v="1762.96"/>
    <n v="950.52"/>
    <d v="2014-07-28T00:00:00"/>
    <n v="812.44"/>
    <s v="Female"/>
    <n v="56"/>
    <d v="1935-08-22T00:00:00"/>
    <n v="84.942468167491114"/>
    <n v="90"/>
    <s v="VP Quality Control"/>
    <s v="Retail"/>
    <s v="Mass Customer"/>
    <s v="N"/>
    <s v="No"/>
    <m/>
    <x v="4"/>
  </r>
  <r>
    <n v="3118"/>
    <n v="7"/>
    <n v="3176"/>
    <m/>
    <d v="2017-01-1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3119"/>
    <n v="91"/>
    <n v="669"/>
    <m/>
    <d v="2017-10-16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2023"/>
    <n v="66"/>
    <n v="438"/>
    <n v="57"/>
    <d v="2017-11-03T00:00:00"/>
    <s v="October"/>
    <b v="1"/>
    <s v="Approved"/>
    <s v="Solex"/>
    <s v="Standard"/>
    <s v="medium"/>
    <s v="medium"/>
    <n v="1163.8900000000001"/>
    <n v="589.27"/>
    <d v="2010-05-05T00:00:00"/>
    <n v="574.62000000000012"/>
    <s v="Female"/>
    <n v="73"/>
    <d v="1980-11-02T00:00:00"/>
    <n v="39.712331181189739"/>
    <n v="40"/>
    <s v="Research Associate"/>
    <s v="n/a"/>
    <s v="Mass Customer"/>
    <s v="N"/>
    <s v="No"/>
    <m/>
    <x v="5"/>
  </r>
  <r>
    <n v="3583"/>
    <n v="35"/>
    <n v="1578"/>
    <n v="57"/>
    <d v="2017-11-03T00:00:00"/>
    <s v="November"/>
    <b v="1"/>
    <s v="Approved"/>
    <s v="Giant Bicycles"/>
    <s v="Standard"/>
    <s v="medium"/>
    <s v="medium"/>
    <n v="1403.5"/>
    <n v="954.82"/>
    <d v="2012-12-02T00:00:00"/>
    <n v="448.67999999999995"/>
    <s v="Male"/>
    <n v="25"/>
    <d v="1989-08-17T00:00:00"/>
    <n v="30.917810633244535"/>
    <n v="40"/>
    <s v="Internal Auditor"/>
    <s v="Property"/>
    <s v="High Net Worth"/>
    <s v="N"/>
    <s v="Yes"/>
    <m/>
    <x v="6"/>
  </r>
  <r>
    <n v="5337"/>
    <n v="46"/>
    <n v="2124"/>
    <n v="57"/>
    <d v="2017-11-03T00:00:00"/>
    <s v="November"/>
    <b v="1"/>
    <s v="Approved"/>
    <s v="OHM Cycles"/>
    <s v="Standard"/>
    <s v="low"/>
    <s v="medium"/>
    <n v="1793.43"/>
    <n v="248.82"/>
    <d v="1999-07-20T00:00:00"/>
    <n v="1544.6100000000001"/>
    <s v="Male"/>
    <n v="60"/>
    <d v="1978-04-14T00:00:00"/>
    <n v="42.268495564751383"/>
    <n v="0"/>
    <n v="0"/>
    <s v="Health"/>
    <s v="High Net Worth"/>
    <s v="N"/>
    <s v="Yes"/>
    <m/>
    <x v="6"/>
  </r>
  <r>
    <n v="3123"/>
    <n v="8"/>
    <n v="3289"/>
    <m/>
    <d v="2017-03-31T00:00:00"/>
    <m/>
    <b v="0"/>
    <s v="Approved"/>
    <s v="Solex"/>
    <s v="Road"/>
    <s v="medium"/>
    <s v="small"/>
    <n v="1703.52"/>
    <n v="1516.13"/>
    <n v="34079"/>
    <m/>
    <m/>
    <m/>
    <m/>
    <m/>
    <m/>
    <m/>
    <m/>
    <m/>
    <m/>
    <m/>
    <m/>
    <x v="0"/>
  </r>
  <r>
    <n v="6076"/>
    <n v="22"/>
    <n v="1047"/>
    <n v="57"/>
    <d v="2017-11-03T00:00:00"/>
    <s v="March"/>
    <b v="1"/>
    <s v="Approved"/>
    <s v="WeareA2B"/>
    <s v="Standard"/>
    <s v="medium"/>
    <s v="medium"/>
    <n v="60.34"/>
    <n v="45.26"/>
    <d v="1993-07-15T00:00:00"/>
    <n v="15.080000000000005"/>
    <s v="Male"/>
    <n v="43"/>
    <d v="1978-01-04T00:00:00"/>
    <n v="42.542468167491116"/>
    <n v="50"/>
    <s v="Assistant Manager"/>
    <s v="Property"/>
    <s v="Mass Customer"/>
    <s v="N"/>
    <s v="No"/>
    <m/>
    <x v="5"/>
  </r>
  <r>
    <n v="3125"/>
    <n v="51"/>
    <n v="3384"/>
    <m/>
    <d v="2017-03-07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3126"/>
    <n v="42"/>
    <n v="456"/>
    <m/>
    <d v="2017-05-06T00:00:00"/>
    <m/>
    <b v="0"/>
    <s v="Approved"/>
    <s v="OHM Cycles"/>
    <s v="Road"/>
    <s v="medium"/>
    <s v="small"/>
    <n v="1810"/>
    <n v="1610.9"/>
    <n v="40672"/>
    <m/>
    <m/>
    <m/>
    <m/>
    <m/>
    <m/>
    <m/>
    <m/>
    <m/>
    <m/>
    <m/>
    <m/>
    <x v="0"/>
  </r>
  <r>
    <n v="6614"/>
    <n v="92"/>
    <n v="1935"/>
    <n v="57"/>
    <d v="2017-11-03T00:00:00"/>
    <s v="May"/>
    <b v="1"/>
    <s v="Approved"/>
    <s v="WeareA2B"/>
    <s v="Standard"/>
    <s v="medium"/>
    <s v="small"/>
    <n v="1415.01"/>
    <n v="1259.3599999999999"/>
    <d v="2003-01-05T00:00:00"/>
    <n v="155.65000000000009"/>
    <s v="Male"/>
    <n v="47"/>
    <d v="1975-11-30T00:00:00"/>
    <n v="44.64109830447741"/>
    <n v="50"/>
    <s v="Automation Specialist I"/>
    <s v="Manufacturing"/>
    <s v="Affluent Customer"/>
    <s v="N"/>
    <s v="Yes"/>
    <m/>
    <x v="6"/>
  </r>
  <r>
    <n v="3128"/>
    <n v="44"/>
    <n v="1599"/>
    <m/>
    <d v="2017-11-06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7416"/>
    <n v="9"/>
    <n v="827"/>
    <n v="57"/>
    <d v="2017-11-03T00:00:00"/>
    <s v="November"/>
    <b v="1"/>
    <s v="Approved"/>
    <s v="OHM Cycles"/>
    <s v="Road"/>
    <s v="medium"/>
    <s v="medium"/>
    <n v="742.54"/>
    <n v="667.4"/>
    <d v="1991-11-07T00:00:00"/>
    <n v="75.139999999999986"/>
    <s v="Male"/>
    <n v="65"/>
    <d v="1999-11-24T00:00:00"/>
    <n v="20.641098304477413"/>
    <n v="0"/>
    <n v="0"/>
    <s v="n/a"/>
    <s v="Affluent Customer"/>
    <s v="N"/>
    <s v="No"/>
    <m/>
    <x v="5"/>
  </r>
  <r>
    <n v="7574"/>
    <n v="2"/>
    <n v="2425"/>
    <n v="57"/>
    <d v="2017-11-03T00:00:00"/>
    <s v="November"/>
    <b v="1"/>
    <s v="Approved"/>
    <s v="Solex"/>
    <s v="Standard"/>
    <s v="medium"/>
    <s v="medium"/>
    <n v="71.489999999999995"/>
    <n v="53.62"/>
    <d v="2014-03-03T00:00:00"/>
    <n v="17.869999999999997"/>
    <s v="Female"/>
    <n v="90"/>
    <d v="1996-05-07T00:00:00"/>
    <n v="24.191783235984264"/>
    <n v="0"/>
    <n v="0"/>
    <s v="Health"/>
    <s v="Affluent Customer"/>
    <s v="N"/>
    <s v="No"/>
    <m/>
    <x v="5"/>
  </r>
  <r>
    <n v="8016"/>
    <n v="68"/>
    <n v="2921"/>
    <n v="57"/>
    <d v="2017-11-03T00:00:00"/>
    <s v="November"/>
    <b v="1"/>
    <s v="Approved"/>
    <s v="OHM Cycles"/>
    <s v="Standard"/>
    <s v="medium"/>
    <s v="medium"/>
    <n v="1636.9"/>
    <n v="44.71"/>
    <d v="2010-08-20T00:00:00"/>
    <n v="1592.19"/>
    <s v="Male"/>
    <n v="32"/>
    <d v="1976-03-19T00:00:00"/>
    <n v="44.339728441463713"/>
    <n v="50"/>
    <s v="Help Desk Technician"/>
    <s v="n/a"/>
    <s v="Mass Customer"/>
    <s v="N"/>
    <s v="Yes"/>
    <m/>
    <x v="6"/>
  </r>
  <r>
    <n v="9105"/>
    <n v="42"/>
    <n v="2549"/>
    <n v="57"/>
    <d v="2017-11-03T00:00:00"/>
    <s v="November"/>
    <b v="1"/>
    <s v="Approved"/>
    <s v="OHM Cycles"/>
    <s v="Road"/>
    <s v="medium"/>
    <s v="small"/>
    <n v="1810"/>
    <n v="1610.9"/>
    <d v="2006-10-01T00:00:00"/>
    <n v="199.09999999999991"/>
    <s v="Female"/>
    <n v="15"/>
    <d v="1976-04-12T00:00:00"/>
    <n v="44.273975016806183"/>
    <n v="0"/>
    <n v="0"/>
    <s v="Financial Services"/>
    <s v="Mass Customer"/>
    <s v="N"/>
    <s v="No"/>
    <m/>
    <x v="4"/>
  </r>
  <r>
    <n v="9814"/>
    <n v="4"/>
    <n v="1186"/>
    <n v="57"/>
    <d v="2017-11-03T00:00:00"/>
    <s v="November"/>
    <b v="1"/>
    <s v="Approved"/>
    <s v="Giant Bicycles"/>
    <s v="Standard"/>
    <s v="high"/>
    <s v="medium"/>
    <n v="1129.1300000000001"/>
    <n v="677.48"/>
    <d v="2011-08-29T00:00:00"/>
    <n v="451.65000000000009"/>
    <s v="Male"/>
    <n v="12"/>
    <d v="1998-08-07T00:00:00"/>
    <n v="21.939728441463714"/>
    <n v="30"/>
    <s v="Pharmacist"/>
    <s v="Health"/>
    <s v="Mass Customer"/>
    <s v="N"/>
    <s v="Yes"/>
    <m/>
    <x v="6"/>
  </r>
  <r>
    <n v="9894"/>
    <n v="90"/>
    <n v="684"/>
    <n v="57"/>
    <d v="2017-11-03T00:00:00"/>
    <s v="November"/>
    <b v="1"/>
    <s v="Approved"/>
    <s v="Norco Bicycles"/>
    <s v="Standard"/>
    <s v="low"/>
    <s v="medium"/>
    <n v="363.01"/>
    <n v="290.41000000000003"/>
    <d v="2005-05-10T00:00:00"/>
    <n v="72.599999999999966"/>
    <s v="Male"/>
    <n v="70"/>
    <d v="1977-05-28T00:00:00"/>
    <n v="43.14794761954591"/>
    <n v="50"/>
    <s v="Help Desk Operator"/>
    <s v="Manufacturing"/>
    <s v="Affluent Customer"/>
    <s v="N"/>
    <s v="Yes"/>
    <m/>
    <x v="5"/>
  </r>
  <r>
    <n v="3135"/>
    <n v="69"/>
    <n v="157"/>
    <m/>
    <d v="2017-04-16T00:00:00"/>
    <m/>
    <m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3136"/>
    <n v="6"/>
    <n v="2850"/>
    <m/>
    <d v="2017-06-16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0101"/>
    <n v="87"/>
    <n v="3163"/>
    <n v="57"/>
    <d v="2017-11-03T00:00:00"/>
    <s v="June"/>
    <b v="1"/>
    <s v="Approved"/>
    <s v="Giant Bicycles"/>
    <s v="Standard"/>
    <s v="high"/>
    <s v="medium"/>
    <n v="1179"/>
    <n v="707.4"/>
    <d v="1997-08-25T00:00:00"/>
    <n v="471.6"/>
    <s v="Female"/>
    <n v="74"/>
    <d v="1972-10-13T00:00:00"/>
    <n v="47.772605153792483"/>
    <n v="50"/>
    <s v="Director of Sales"/>
    <s v="n/a"/>
    <s v="Mass Customer"/>
    <s v="N"/>
    <s v="Yes"/>
    <m/>
    <x v="6"/>
  </r>
  <r>
    <n v="3138"/>
    <n v="64"/>
    <n v="728"/>
    <m/>
    <d v="2017-10-09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0545"/>
    <n v="67"/>
    <n v="2763"/>
    <n v="57"/>
    <d v="2017-11-03T00:00:00"/>
    <s v="October"/>
    <b v="1"/>
    <s v="Approved"/>
    <s v="Norco Bicycles"/>
    <s v="Road"/>
    <s v="medium"/>
    <s v="medium"/>
    <n v="544.04999999999995"/>
    <n v="376.84"/>
    <d v="2015-04-11T00:00:00"/>
    <n v="167.20999999999998"/>
    <s v="Male"/>
    <n v="60"/>
    <d v="1956-10-03T00:00:00"/>
    <n v="63.810961318176041"/>
    <n v="70"/>
    <s v="VP Accounting"/>
    <s v="Financial Services"/>
    <s v="Mass Customer"/>
    <s v="N"/>
    <s v="Yes"/>
    <m/>
    <x v="5"/>
  </r>
  <r>
    <n v="3140"/>
    <n v="13"/>
    <n v="3364"/>
    <m/>
    <d v="2017-07-07T00:00:00"/>
    <m/>
    <b v="0"/>
    <s v="Approved"/>
    <s v="Solex"/>
    <s v="Standard"/>
    <s v="medium"/>
    <s v="medium"/>
    <n v="1163.8900000000001"/>
    <n v="589.27"/>
    <n v="41345"/>
    <m/>
    <m/>
    <m/>
    <m/>
    <m/>
    <m/>
    <m/>
    <m/>
    <m/>
    <m/>
    <m/>
    <m/>
    <x v="0"/>
  </r>
  <r>
    <n v="10613"/>
    <n v="21"/>
    <n v="359"/>
    <n v="57"/>
    <d v="2017-11-03T00:00:00"/>
    <s v="July"/>
    <b v="1"/>
    <s v="Approved"/>
    <s v="Solex"/>
    <s v="Standard"/>
    <s v="medium"/>
    <s v="large"/>
    <n v="1071.23"/>
    <n v="380.74"/>
    <d v="1993-07-15T00:00:00"/>
    <n v="690.49"/>
    <s v="Male"/>
    <n v="77"/>
    <d v="1993-08-19T00:00:00"/>
    <n v="26.909591455162346"/>
    <n v="30"/>
    <s v="Engineer IV"/>
    <s v="Manufacturing"/>
    <s v="Mass Customer"/>
    <s v="N"/>
    <s v="Yes"/>
    <m/>
    <x v="4"/>
  </r>
  <r>
    <n v="11873"/>
    <n v="4"/>
    <n v="51"/>
    <n v="57"/>
    <d v="2017-11-03T00:00:00"/>
    <s v="Nov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2"/>
    <d v="1958-11-28T00:00:00"/>
    <n v="61.657536660641796"/>
    <n v="70"/>
    <s v="Legal Assistant"/>
    <s v="Manufacturing"/>
    <s v="Affluent Customer"/>
    <s v="N"/>
    <s v="Yes"/>
    <m/>
    <x v="5"/>
  </r>
  <r>
    <n v="3143"/>
    <n v="19"/>
    <n v="479"/>
    <m/>
    <d v="2017-08-10T00:00:00"/>
    <m/>
    <b v="0"/>
    <s v="Approved"/>
    <s v="OHM Cycles"/>
    <s v="Road"/>
    <s v="high"/>
    <s v="large"/>
    <n v="12.01"/>
    <n v="7.21"/>
    <n v="36334"/>
    <m/>
    <m/>
    <m/>
    <m/>
    <m/>
    <m/>
    <m/>
    <m/>
    <m/>
    <m/>
    <m/>
    <m/>
    <x v="0"/>
  </r>
  <r>
    <n v="12705"/>
    <n v="4"/>
    <n v="1415"/>
    <n v="57"/>
    <d v="2017-11-03T00:00:00"/>
    <s v="August"/>
    <b v="1"/>
    <s v="Approved"/>
    <s v="Solex"/>
    <s v="Standard"/>
    <s v="medium"/>
    <s v="medium"/>
    <n v="1483.2"/>
    <n v="99.59"/>
    <d v="1995-10-24T00:00:00"/>
    <n v="1383.6100000000001"/>
    <s v="Female"/>
    <n v="11"/>
    <d v="1994-08-04T00:00:00"/>
    <n v="25.950687345573304"/>
    <n v="0"/>
    <n v="0"/>
    <s v="IT"/>
    <s v="Mass Customer"/>
    <s v="N"/>
    <s v="Yes"/>
    <m/>
    <x v="6"/>
  </r>
  <r>
    <n v="12832"/>
    <n v="40"/>
    <n v="3463"/>
    <n v="57"/>
    <d v="2017-11-03T00:00:00"/>
    <s v="November"/>
    <b v="1"/>
    <s v="Approved"/>
    <s v="OHM Cycles"/>
    <s v="Standard"/>
    <s v="high"/>
    <s v="medium"/>
    <n v="1458.17"/>
    <n v="874.9"/>
    <d v="2006-02-02T00:00:00"/>
    <n v="583.2700000000001"/>
    <s v="Female"/>
    <n v="68"/>
    <d v="1998-12-14T00:00:00"/>
    <n v="21.58630378392947"/>
    <n v="30"/>
    <s v="Executive Secretary"/>
    <s v="Property"/>
    <s v="High Net Worth"/>
    <s v="N"/>
    <s v="Yes"/>
    <m/>
    <x v="6"/>
  </r>
  <r>
    <n v="3146"/>
    <n v="47"/>
    <n v="3165"/>
    <m/>
    <d v="2017-06-25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5315"/>
    <n v="4"/>
    <n v="648"/>
    <n v="57"/>
    <d v="2017-11-03T00:00:00"/>
    <s v="June"/>
    <b v="1"/>
    <s v="Approved"/>
    <s v="Giant Bicycles"/>
    <s v="Standard"/>
    <s v="high"/>
    <s v="medium"/>
    <n v="1129.1300000000001"/>
    <n v="677.48"/>
    <d v="2011-04-16T00:00:00"/>
    <n v="451.65000000000009"/>
    <s v="Female"/>
    <n v="56"/>
    <d v="1975-05-18T00:00:00"/>
    <n v="45.178084605847275"/>
    <n v="50"/>
    <s v="Business Systems Development Analyst"/>
    <s v="Manufacturing"/>
    <s v="Affluent Customer"/>
    <s v="N"/>
    <s v="Yes"/>
    <m/>
    <x v="5"/>
  </r>
  <r>
    <n v="3148"/>
    <n v="66"/>
    <n v="1227"/>
    <m/>
    <d v="2017-10-18T00:00:00"/>
    <m/>
    <b v="0"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15563"/>
    <n v="34"/>
    <n v="1402"/>
    <n v="57"/>
    <d v="2017-11-03T00:00:00"/>
    <s v="October"/>
    <b v="1"/>
    <s v="Approved"/>
    <s v="Norco Bicycles"/>
    <s v="Road"/>
    <s v="high"/>
    <s v="large"/>
    <n v="774.53"/>
    <n v="464.72"/>
    <d v="2003-03-18T00:00:00"/>
    <n v="309.80999999999995"/>
    <s v="Female"/>
    <n v="63"/>
    <d v="1989-09-30T00:00:00"/>
    <n v="30.797262688039059"/>
    <n v="40"/>
    <s v="Software Engineer I"/>
    <s v="IT"/>
    <s v="Affluent Customer"/>
    <s v="N"/>
    <s v="Yes"/>
    <m/>
    <x v="5"/>
  </r>
  <r>
    <n v="16594"/>
    <n v="81"/>
    <n v="1421"/>
    <n v="57"/>
    <d v="2017-11-03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8"/>
    <d v="2001-12-08T00:00:00"/>
    <n v="18.600002414066456"/>
    <n v="20"/>
    <s v="Assistant Professor"/>
    <s v="Telecommunications"/>
    <s v="Mass Customer"/>
    <s v="N"/>
    <s v="No"/>
    <m/>
    <x v="6"/>
  </r>
  <r>
    <n v="3151"/>
    <n v="72"/>
    <n v="1006"/>
    <m/>
    <d v="2017-06-19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3152"/>
    <n v="11"/>
    <n v="639"/>
    <m/>
    <d v="2017-02-2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3153"/>
    <n v="46"/>
    <n v="392"/>
    <m/>
    <d v="2017-07-14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7802"/>
    <n v="36"/>
    <n v="532"/>
    <n v="57"/>
    <d v="2017-11-03T00:00:00"/>
    <s v="July"/>
    <b v="1"/>
    <s v="Approved"/>
    <s v="Solex"/>
    <s v="Standard"/>
    <s v="low"/>
    <s v="medium"/>
    <n v="945.04"/>
    <n v="507.58"/>
    <d v="1995-12-19T00:00:00"/>
    <n v="437.46"/>
    <s v="Male"/>
    <n v="38"/>
    <d v="1978-06-14T00:00:00"/>
    <n v="42.101372277080152"/>
    <n v="50"/>
    <s v="Safety Technician I"/>
    <s v="Property"/>
    <s v="Mass Customer"/>
    <s v="N"/>
    <s v="No"/>
    <m/>
    <x v="6"/>
  </r>
  <r>
    <n v="3155"/>
    <n v="32"/>
    <n v="3487"/>
    <m/>
    <d v="2017-05-17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3156"/>
    <n v="7"/>
    <n v="2410"/>
    <m/>
    <d v="2017-10-29T00:00:00"/>
    <m/>
    <b v="0"/>
    <s v="Approved"/>
    <s v="Trek Bicycles"/>
    <s v="Road"/>
    <s v="low"/>
    <s v="medium"/>
    <n v="980.37"/>
    <n v="234.43"/>
    <n v="33549"/>
    <m/>
    <m/>
    <m/>
    <m/>
    <m/>
    <m/>
    <m/>
    <m/>
    <m/>
    <m/>
    <m/>
    <m/>
    <x v="0"/>
  </r>
  <r>
    <n v="3157"/>
    <n v="35"/>
    <n v="3390"/>
    <m/>
    <d v="2017-12-0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158"/>
    <n v="89"/>
    <n v="2891"/>
    <m/>
    <d v="2017-03-15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7989"/>
    <n v="80"/>
    <n v="2563"/>
    <n v="57"/>
    <d v="2017-11-03T00:00:00"/>
    <s v="March"/>
    <b v="1"/>
    <s v="Approved"/>
    <s v="OHM Cycles"/>
    <s v="Touring"/>
    <s v="low"/>
    <s v="medium"/>
    <n v="1073.07"/>
    <n v="933.84"/>
    <d v="1997-08-25T00:00:00"/>
    <n v="139.2299999999999"/>
    <s v="Female"/>
    <n v="5"/>
    <d v="1987-02-22T00:00:00"/>
    <n v="33.402742140093849"/>
    <n v="40"/>
    <s v="Nuclear Power Engineer"/>
    <s v="Manufacturing"/>
    <s v="High Net Worth"/>
    <s v="N"/>
    <s v="Yes"/>
    <m/>
    <x v="6"/>
  </r>
  <r>
    <n v="18168"/>
    <n v="66"/>
    <n v="1361"/>
    <n v="57"/>
    <d v="2017-11-03T00:00:00"/>
    <s v="November"/>
    <b v="1"/>
    <s v="Approved"/>
    <s v="Giant Bicycles"/>
    <s v="Road"/>
    <s v="low"/>
    <s v="small"/>
    <n v="590.26"/>
    <n v="525.33000000000004"/>
    <d v="2010-11-05T00:00:00"/>
    <n v="64.92999999999995"/>
    <s v="Female"/>
    <n v="49"/>
    <d v="1990-03-08T00:00:00"/>
    <n v="30.361646249682892"/>
    <n v="40"/>
    <s v="Administrative Assistant IV"/>
    <s v="n/a"/>
    <s v="Mass Customer"/>
    <s v="N"/>
    <s v="Yes"/>
    <m/>
    <x v="2"/>
  </r>
  <r>
    <n v="18405"/>
    <n v="54"/>
    <n v="2794"/>
    <n v="57"/>
    <d v="2017-11-03T00:00:00"/>
    <s v="November"/>
    <b v="1"/>
    <s v="Approved"/>
    <s v="WeareA2B"/>
    <s v="Standard"/>
    <s v="medium"/>
    <s v="medium"/>
    <n v="1292.8399999999999"/>
    <n v="13.44"/>
    <d v="2015-10-18T00:00:00"/>
    <n v="1279.3999999999999"/>
    <s v="Male"/>
    <n v="56"/>
    <d v="1964-12-12T00:00:00"/>
    <n v="55.613701044203438"/>
    <n v="60"/>
    <s v="Professor"/>
    <s v="Manufacturing"/>
    <s v="Affluent Customer"/>
    <s v="N"/>
    <s v="No"/>
    <m/>
    <x v="2"/>
  </r>
  <r>
    <n v="18801"/>
    <n v="0"/>
    <n v="2349"/>
    <n v="57"/>
    <d v="2017-11-03T00:00:00"/>
    <s v="November"/>
    <b v="1"/>
    <s v="Approved"/>
    <s v="OHM Cycles"/>
    <s v="Standard"/>
    <s v="low"/>
    <s v="medium"/>
    <n v="71.16"/>
    <n v="56.93"/>
    <d v="2015-06-17T00:00:00"/>
    <n v="14.229999999999997"/>
    <s v="Female"/>
    <n v="41"/>
    <d v="1975-11-06T00:00:00"/>
    <n v="44.706851729134947"/>
    <n v="50"/>
    <s v="Social Worker"/>
    <s v="Health"/>
    <s v="Mass Customer"/>
    <s v="N"/>
    <s v="Yes"/>
    <m/>
    <x v="6"/>
  </r>
  <r>
    <n v="3163"/>
    <n v="69"/>
    <n v="3484"/>
    <m/>
    <d v="2017-09-03T00:00:00"/>
    <m/>
    <b v="0"/>
    <s v="Approved"/>
    <s v="Norco Bicycles"/>
    <s v="Road"/>
    <s v="medium"/>
    <s v="large"/>
    <n v="1240.31"/>
    <n v="795.1"/>
    <n v="38002"/>
    <m/>
    <m/>
    <m/>
    <m/>
    <m/>
    <m/>
    <m/>
    <m/>
    <m/>
    <m/>
    <m/>
    <m/>
    <x v="0"/>
  </r>
  <r>
    <n v="84"/>
    <n v="33"/>
    <n v="3297"/>
    <n v="58"/>
    <d v="2017-11-02T00:00:00"/>
    <s v="September"/>
    <b v="1"/>
    <s v="Approved"/>
    <s v="Giant Bicycles"/>
    <s v="Standard"/>
    <s v="medium"/>
    <s v="small"/>
    <n v="1311.44"/>
    <n v="1167.18"/>
    <d v="1992-10-11T00:00:00"/>
    <n v="144.26"/>
    <s v="Female"/>
    <n v="10"/>
    <d v="1976-10-24T00:00:00"/>
    <n v="43.739728441463711"/>
    <n v="50"/>
    <s v="Information Systems Manager"/>
    <s v="Financial Services"/>
    <s v="High Net Worth"/>
    <s v="N"/>
    <s v="Yes"/>
    <m/>
    <x v="6"/>
  </r>
  <r>
    <n v="3165"/>
    <n v="77"/>
    <n v="51"/>
    <m/>
    <d v="2017-08-2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468"/>
    <n v="53"/>
    <n v="2363"/>
    <n v="58"/>
    <d v="2017-11-02T00:00:00"/>
    <s v="August"/>
    <b v="1"/>
    <s v="Approved"/>
    <s v="OHM Cycles"/>
    <s v="Standard"/>
    <s v="medium"/>
    <s v="medium"/>
    <n v="795.34"/>
    <n v="101.58"/>
    <d v="1993-07-20T00:00:00"/>
    <n v="693.76"/>
    <s v="Male"/>
    <n v="68"/>
    <d v="1959-12-05T00:00:00"/>
    <n v="60.638358578450017"/>
    <n v="70"/>
    <s v="Computer Systems Analyst II"/>
    <s v="Retail"/>
    <s v="Mass Customer"/>
    <s v="N"/>
    <s v="No"/>
    <m/>
    <x v="6"/>
  </r>
  <r>
    <n v="3167"/>
    <n v="3"/>
    <n v="986"/>
    <m/>
    <d v="2017-08-3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517"/>
    <n v="49"/>
    <n v="339"/>
    <n v="58"/>
    <d v="2017-11-02T00:00:00"/>
    <s v="August"/>
    <b v="1"/>
    <s v="Approved"/>
    <s v="Trek Bicycles"/>
    <s v="Road"/>
    <s v="medium"/>
    <s v="medium"/>
    <n v="533.51"/>
    <n v="400.13"/>
    <d v="1997-10-04T00:00:00"/>
    <n v="133.38"/>
    <s v="Male"/>
    <n v="3"/>
    <d v="1994-10-05T00:00:00"/>
    <n v="25.780824331874673"/>
    <n v="30"/>
    <s v="Office Assistant I"/>
    <s v="Manufacturing"/>
    <s v="Mass Customer"/>
    <s v="N"/>
    <s v="Yes"/>
    <m/>
    <x v="6"/>
  </r>
  <r>
    <n v="1809"/>
    <n v="0"/>
    <n v="2559"/>
    <n v="58"/>
    <d v="2017-11-02T00:00:00"/>
    <s v="November"/>
    <b v="1"/>
    <s v="Approved"/>
    <s v="WeareA2B"/>
    <s v="Standard"/>
    <s v="medium"/>
    <s v="small"/>
    <n v="175.89"/>
    <n v="131.91999999999999"/>
    <d v="2003-02-16T00:00:00"/>
    <n v="43.97"/>
    <s v="Female"/>
    <n v="56"/>
    <d v="1980-01-11T00:00:00"/>
    <n v="40.52329008529933"/>
    <n v="50"/>
    <s v="Human Resources Manager"/>
    <s v="Health"/>
    <s v="Mass Customer"/>
    <s v="N"/>
    <s v="No"/>
    <m/>
    <x v="5"/>
  </r>
  <r>
    <n v="3170"/>
    <n v="0"/>
    <n v="263"/>
    <m/>
    <d v="2017-11-05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3225"/>
    <n v="31"/>
    <n v="3476"/>
    <n v="58"/>
    <d v="2017-11-02T00:00:00"/>
    <s v="November"/>
    <b v="1"/>
    <s v="Approved"/>
    <s v="Giant Bicycles"/>
    <s v="Standard"/>
    <s v="medium"/>
    <s v="medium"/>
    <n v="230.91"/>
    <n v="173.18"/>
    <d v="2006-11-10T00:00:00"/>
    <n v="57.72999999999999"/>
    <s v="Female"/>
    <n v="89"/>
    <d v="1985-11-19T00:00:00"/>
    <n v="34.663016112696589"/>
    <n v="40"/>
    <s v="Dental Hygienist"/>
    <s v="Health"/>
    <s v="High Net Worth"/>
    <s v="N"/>
    <s v="No"/>
    <m/>
    <x v="6"/>
  </r>
  <r>
    <n v="3172"/>
    <n v="94"/>
    <n v="2488"/>
    <m/>
    <d v="2017-06-30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3173"/>
    <n v="13"/>
    <n v="1798"/>
    <m/>
    <d v="2017-10-27T00:00:00"/>
    <m/>
    <b v="0"/>
    <s v="Approved"/>
    <s v="Solex"/>
    <s v="Standard"/>
    <s v="medium"/>
    <s v="medium"/>
    <n v="1577.53"/>
    <n v="826.51"/>
    <n v="39427"/>
    <m/>
    <m/>
    <m/>
    <m/>
    <m/>
    <m/>
    <m/>
    <m/>
    <m/>
    <m/>
    <m/>
    <m/>
    <x v="0"/>
  </r>
  <r>
    <n v="4230"/>
    <n v="42"/>
    <n v="3314"/>
    <n v="58"/>
    <d v="2017-11-02T00:00:00"/>
    <s v="October"/>
    <b v="1"/>
    <s v="Approved"/>
    <s v="OHM Cycles"/>
    <s v="Road"/>
    <s v="medium"/>
    <s v="small"/>
    <n v="1810"/>
    <n v="1610.9"/>
    <d v="2014-07-28T00:00:00"/>
    <n v="199.09999999999991"/>
    <s v="Female"/>
    <n v="46"/>
    <d v="2000-10-11T00:00:00"/>
    <n v="19.758906523655497"/>
    <n v="20"/>
    <s v="Electrical Engineer"/>
    <s v="Manufacturing"/>
    <s v="High Net Worth"/>
    <s v="N"/>
    <s v="Yes"/>
    <m/>
    <x v="6"/>
  </r>
  <r>
    <n v="3175"/>
    <n v="3"/>
    <n v="1240"/>
    <m/>
    <d v="2017-12-25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3176"/>
    <n v="39"/>
    <n v="952"/>
    <m/>
    <d v="2017-01-25T00:00:00"/>
    <m/>
    <b v="0"/>
    <s v="Approved"/>
    <s v="Giant Bicycles"/>
    <s v="Standard"/>
    <s v="medium"/>
    <s v="large"/>
    <n v="1812.75"/>
    <n v="582.48"/>
    <n v="39526"/>
    <m/>
    <m/>
    <m/>
    <m/>
    <m/>
    <m/>
    <m/>
    <m/>
    <m/>
    <m/>
    <m/>
    <m/>
    <x v="0"/>
  </r>
  <r>
    <n v="4781"/>
    <n v="3"/>
    <n v="655"/>
    <n v="58"/>
    <d v="2017-11-02T00:00:00"/>
    <s v="January"/>
    <b v="1"/>
    <s v="Approved"/>
    <s v="Trek Bicycles"/>
    <s v="Standard"/>
    <s v="medium"/>
    <s v="large"/>
    <n v="2091.4699999999998"/>
    <n v="388.92"/>
    <d v="1997-10-04T00:00:00"/>
    <n v="1702.5499999999997"/>
    <s v="Female"/>
    <n v="34"/>
    <d v="1971-06-13T00:00:00"/>
    <n v="49.109591455162345"/>
    <n v="50"/>
    <s v="VP Sales"/>
    <s v="Financial Services"/>
    <s v="Affluent Customer"/>
    <s v="N"/>
    <s v="Yes"/>
    <m/>
    <x v="6"/>
  </r>
  <r>
    <n v="3178"/>
    <n v="97"/>
    <n v="1863"/>
    <m/>
    <d v="2017-01-29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6139"/>
    <n v="92"/>
    <n v="292"/>
    <n v="58"/>
    <d v="2017-11-02T00:00:00"/>
    <s v="January"/>
    <b v="1"/>
    <s v="Approved"/>
    <s v="WeareA2B"/>
    <s v="Standard"/>
    <s v="medium"/>
    <s v="small"/>
    <n v="1415.01"/>
    <n v="1259.3599999999999"/>
    <d v="2016-03-29T00:00:00"/>
    <n v="155.65000000000009"/>
    <s v="Male"/>
    <n v="10"/>
    <d v="1978-05-11T00:00:00"/>
    <n v="42.194522962011661"/>
    <n v="50"/>
    <s v="VP Product Management"/>
    <s v="Telecommunications"/>
    <s v="High Net Worth"/>
    <s v="N"/>
    <s v="No"/>
    <m/>
    <x v="6"/>
  </r>
  <r>
    <n v="3180"/>
    <n v="38"/>
    <n v="1368"/>
    <m/>
    <d v="2017-09-04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6815"/>
    <n v="77"/>
    <n v="2766"/>
    <n v="58"/>
    <d v="2017-11-02T00:00:00"/>
    <s v="September"/>
    <b v="1"/>
    <s v="Approved"/>
    <s v="WeareA2B"/>
    <s v="Standard"/>
    <s v="medium"/>
    <s v="medium"/>
    <n v="1769.64"/>
    <n v="108.76"/>
    <d v="2012-06-04T00:00:00"/>
    <n v="1660.88"/>
    <s v="Female"/>
    <n v="54"/>
    <d v="1973-04-14T00:00:00"/>
    <n v="47.271235290778783"/>
    <n v="0"/>
    <n v="0"/>
    <s v="Property"/>
    <s v="Mass Customer"/>
    <s v="N"/>
    <s v="No"/>
    <m/>
    <x v="6"/>
  </r>
  <r>
    <n v="3182"/>
    <n v="68"/>
    <n v="2151"/>
    <m/>
    <d v="2017-08-06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7005"/>
    <n v="82"/>
    <n v="3248"/>
    <n v="58"/>
    <d v="2017-11-02T00:00:00"/>
    <s v="August"/>
    <b v="1"/>
    <s v="Approved"/>
    <s v="Norco Bicycles"/>
    <s v="Standard"/>
    <s v="high"/>
    <s v="medium"/>
    <n v="1148.6400000000001"/>
    <n v="689.18"/>
    <d v="2015-08-10T00:00:00"/>
    <n v="459.46000000000015"/>
    <s v="Male"/>
    <n v="9"/>
    <d v="1986-10-23T00:00:00"/>
    <n v="33.736988715436318"/>
    <n v="0"/>
    <n v="0"/>
    <s v="Entertainment"/>
    <s v="Affluent Customer"/>
    <s v="N"/>
    <s v="No"/>
    <m/>
    <x v="4"/>
  </r>
  <r>
    <n v="3184"/>
    <n v="38"/>
    <n v="1410"/>
    <m/>
    <d v="2017-10-30T00:00:00"/>
    <m/>
    <b v="0"/>
    <s v="Approved"/>
    <s v="Trek Bicycles"/>
    <s v="Standard"/>
    <s v="medium"/>
    <s v="large"/>
    <n v="2091.4699999999998"/>
    <n v="388.92"/>
    <n v="40672"/>
    <m/>
    <m/>
    <m/>
    <m/>
    <m/>
    <m/>
    <m/>
    <m/>
    <m/>
    <m/>
    <m/>
    <m/>
    <x v="0"/>
  </r>
  <r>
    <n v="3185"/>
    <n v="35"/>
    <n v="1798"/>
    <m/>
    <d v="2017-04-20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8410"/>
    <n v="25"/>
    <n v="2366"/>
    <n v="58"/>
    <d v="2017-11-02T00:00:00"/>
    <s v="April"/>
    <b v="1"/>
    <s v="Approved"/>
    <s v="Giant Bicycles"/>
    <s v="Road"/>
    <s v="medium"/>
    <s v="medium"/>
    <n v="1538.99"/>
    <n v="829.65"/>
    <d v="1991-08-05T00:00:00"/>
    <n v="709.34"/>
    <s v="Female"/>
    <n v="46"/>
    <d v="2000-10-11T00:00:00"/>
    <n v="19.758906523655497"/>
    <n v="20"/>
    <s v="Electrical Engineer"/>
    <s v="Manufacturing"/>
    <s v="High Net Worth"/>
    <s v="N"/>
    <s v="Yes"/>
    <m/>
    <x v="2"/>
  </r>
  <r>
    <n v="3187"/>
    <n v="37"/>
    <n v="3299"/>
    <m/>
    <d v="2017-11-30T00:00:00"/>
    <m/>
    <b v="0"/>
    <s v="Approved"/>
    <s v="OHM Cycles"/>
    <s v="Standard"/>
    <s v="low"/>
    <s v="medium"/>
    <n v="1793.43"/>
    <n v="248.82"/>
    <n v="35560"/>
    <m/>
    <m/>
    <m/>
    <m/>
    <m/>
    <m/>
    <m/>
    <m/>
    <m/>
    <m/>
    <m/>
    <m/>
    <x v="0"/>
  </r>
  <r>
    <n v="9088"/>
    <n v="90"/>
    <n v="601"/>
    <n v="58"/>
    <d v="2017-11-02T00:00:00"/>
    <s v="November"/>
    <b v="1"/>
    <s v="Approved"/>
    <s v="Solex"/>
    <s v="Standard"/>
    <s v="low"/>
    <s v="medium"/>
    <n v="945.04"/>
    <n v="507.58"/>
    <d v="1999-07-20T00:00:00"/>
    <n v="437.46"/>
    <s v="Female"/>
    <n v="27"/>
    <d v="1980-04-10T00:00:00"/>
    <n v="40.276714742833576"/>
    <n v="50"/>
    <s v="Systems Administrator II"/>
    <s v="Manufacturing"/>
    <s v="Affluent Customer"/>
    <s v="N"/>
    <s v="Yes"/>
    <m/>
    <x v="6"/>
  </r>
  <r>
    <n v="3189"/>
    <n v="69"/>
    <n v="263"/>
    <m/>
    <d v="2017-04-09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3190"/>
    <n v="84"/>
    <n v="489"/>
    <m/>
    <d v="2017-07-14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1071"/>
    <n v="0"/>
    <n v="1729"/>
    <n v="58"/>
    <d v="2017-11-02T00:00:00"/>
    <s v="July"/>
    <b v="1"/>
    <s v="Approved"/>
    <s v="Solex"/>
    <s v="Standard"/>
    <s v="medium"/>
    <s v="large"/>
    <n v="202.62"/>
    <n v="151.96"/>
    <d v="2016-03-29T00:00:00"/>
    <n v="50.66"/>
    <s v="Female"/>
    <n v="18"/>
    <d v="1971-05-31T00:00:00"/>
    <n v="49.14520789351851"/>
    <n v="50"/>
    <s v="Senior Editor"/>
    <s v="Retail"/>
    <s v="Mass Customer"/>
    <s v="N"/>
    <s v="Yes"/>
    <m/>
    <x v="5"/>
  </r>
  <r>
    <n v="3192"/>
    <n v="91"/>
    <n v="1832"/>
    <m/>
    <d v="2017-02-08T00:00:00"/>
    <m/>
    <b v="0"/>
    <s v="Approved"/>
    <s v="Solex"/>
    <s v="Standard"/>
    <s v="medium"/>
    <s v="medium"/>
    <n v="100.35"/>
    <n v="75.260000000000005"/>
    <n v="37626"/>
    <m/>
    <m/>
    <m/>
    <m/>
    <m/>
    <m/>
    <m/>
    <m/>
    <m/>
    <m/>
    <m/>
    <m/>
    <x v="0"/>
  </r>
  <r>
    <n v="3193"/>
    <n v="37"/>
    <n v="347"/>
    <m/>
    <d v="2017-08-02T00:00:00"/>
    <m/>
    <b v="0"/>
    <s v="Approved"/>
    <s v="OHM Cycles"/>
    <s v="Standard"/>
    <s v="low"/>
    <s v="medium"/>
    <n v="1793.43"/>
    <n v="248.82"/>
    <n v="36146"/>
    <m/>
    <m/>
    <m/>
    <m/>
    <m/>
    <m/>
    <m/>
    <m/>
    <m/>
    <m/>
    <m/>
    <m/>
    <x v="0"/>
  </r>
  <r>
    <n v="11169"/>
    <n v="88"/>
    <n v="144"/>
    <n v="58"/>
    <d v="2017-11-02T00:00:00"/>
    <s v="August"/>
    <b v="1"/>
    <s v="Approved"/>
    <s v="Norco Bicycles"/>
    <s v="Standard"/>
    <s v="medium"/>
    <s v="medium"/>
    <n v="1198.46"/>
    <n v="381.1"/>
    <d v="1998-12-16T00:00:00"/>
    <n v="817.36"/>
    <s v="Male"/>
    <n v="50"/>
    <d v="1965-06-06T00:00:00"/>
    <n v="55.131509263381524"/>
    <n v="60"/>
    <s v="Marketing Manager"/>
    <s v="Financial Services"/>
    <s v="Mass Customer"/>
    <s v="N"/>
    <s v="No"/>
    <m/>
    <x v="5"/>
  </r>
  <r>
    <n v="3195"/>
    <n v="0"/>
    <n v="1902"/>
    <m/>
    <d v="2017-12-09T00:00:00"/>
    <m/>
    <b v="0"/>
    <s v="Approved"/>
    <m/>
    <m/>
    <m/>
    <m/>
    <n v="638.29"/>
    <m/>
    <m/>
    <m/>
    <m/>
    <m/>
    <m/>
    <m/>
    <m/>
    <m/>
    <m/>
    <m/>
    <m/>
    <m/>
    <m/>
    <x v="0"/>
  </r>
  <r>
    <n v="3196"/>
    <n v="0"/>
    <n v="1470"/>
    <m/>
    <d v="2017-11-27T00:00:00"/>
    <m/>
    <b v="0"/>
    <s v="Approved"/>
    <s v="Norco Bicycles"/>
    <s v="Standard"/>
    <s v="low"/>
    <s v="medium"/>
    <n v="363.01"/>
    <n v="290.41000000000003"/>
    <n v="42458"/>
    <m/>
    <m/>
    <m/>
    <m/>
    <m/>
    <m/>
    <m/>
    <m/>
    <m/>
    <m/>
    <m/>
    <m/>
    <x v="0"/>
  </r>
  <r>
    <n v="3197"/>
    <n v="96"/>
    <n v="113"/>
    <m/>
    <d v="2017-01-04T00:00:00"/>
    <m/>
    <b v="0"/>
    <s v="Cancell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3198"/>
    <n v="44"/>
    <n v="3242"/>
    <m/>
    <d v="2017-10-07T00:00:00"/>
    <m/>
    <b v="0"/>
    <s v="Approved"/>
    <s v="WeareA2B"/>
    <s v="Standard"/>
    <s v="medium"/>
    <s v="medium"/>
    <n v="1769.64"/>
    <n v="108.76"/>
    <n v="39526"/>
    <m/>
    <m/>
    <m/>
    <m/>
    <m/>
    <m/>
    <m/>
    <m/>
    <m/>
    <m/>
    <m/>
    <m/>
    <x v="0"/>
  </r>
  <r>
    <n v="3199"/>
    <n v="92"/>
    <n v="304"/>
    <m/>
    <d v="2017-10-11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11298"/>
    <n v="98"/>
    <n v="2845"/>
    <n v="58"/>
    <d v="2017-11-02T00:00:00"/>
    <s v="October"/>
    <b v="1"/>
    <s v="Approved"/>
    <s v="Trek Bicycles"/>
    <s v="Standard"/>
    <s v="high"/>
    <s v="medium"/>
    <n v="358.39"/>
    <n v="215.03"/>
    <d v="2004-01-16T00:00:00"/>
    <n v="143.35999999999999"/>
    <s v="Male"/>
    <n v="36"/>
    <d v="1969-03-27T00:00:00"/>
    <n v="51.323290085299334"/>
    <n v="60"/>
    <s v="VP Marketing"/>
    <s v="Manufacturing"/>
    <s v="Mass Customer"/>
    <s v="N"/>
    <s v="Yes"/>
    <m/>
    <x v="5"/>
  </r>
  <r>
    <n v="3201"/>
    <n v="1"/>
    <n v="1182"/>
    <m/>
    <d v="2017-08-25T00:00:00"/>
    <m/>
    <m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3202"/>
    <n v="2"/>
    <n v="2755"/>
    <m/>
    <d v="2017-09-03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1433"/>
    <n v="95"/>
    <n v="2670"/>
    <n v="58"/>
    <d v="2017-11-02T00:00:00"/>
    <s v="September"/>
    <b v="1"/>
    <s v="Approved"/>
    <s v="OHM Cycles"/>
    <s v="Touring"/>
    <s v="low"/>
    <s v="medium"/>
    <n v="1073.07"/>
    <n v="933.84"/>
    <d v="1997-01-25T00:00:00"/>
    <n v="139.2299999999999"/>
    <s v="Female"/>
    <n v="66"/>
    <d v="1999-07-28T00:00:00"/>
    <n v="20.967125701737686"/>
    <n v="30"/>
    <s v="Automation Specialist I"/>
    <s v="Manufacturing"/>
    <s v="Mass Customer"/>
    <s v="N"/>
    <s v="Yes"/>
    <m/>
    <x v="4"/>
  </r>
  <r>
    <n v="12259"/>
    <n v="20"/>
    <n v="3143"/>
    <n v="58"/>
    <d v="2017-11-02T00:00:00"/>
    <s v="November"/>
    <b v="1"/>
    <s v="Approved"/>
    <s v="Trek Bicycles"/>
    <s v="Standard"/>
    <s v="medium"/>
    <s v="small"/>
    <n v="1775.81"/>
    <n v="1580.47"/>
    <d v="2010-05-05T00:00:00"/>
    <n v="195.33999999999992"/>
    <s v="Male"/>
    <n v="53"/>
    <d v="1977-05-13T00:00:00"/>
    <n v="43.189043509956868"/>
    <n v="50"/>
    <s v="VP Accounting"/>
    <s v="Financial Services"/>
    <s v="High Net Worth"/>
    <s v="N"/>
    <s v="Yes"/>
    <m/>
    <x v="5"/>
  </r>
  <r>
    <n v="13431"/>
    <n v="3"/>
    <n v="2202"/>
    <n v="58"/>
    <d v="2017-11-02T00:00:00"/>
    <s v="November"/>
    <b v="1"/>
    <s v="Approved"/>
    <s v="Trek Bicycles"/>
    <s v="Standard"/>
    <s v="medium"/>
    <s v="large"/>
    <n v="2091.4699999999998"/>
    <n v="388.92"/>
    <d v="2005-08-09T00:00:00"/>
    <n v="1702.5499999999997"/>
    <s v="Female"/>
    <n v="0"/>
    <d v="1996-10-24T00:00:00"/>
    <n v="23.726029811326729"/>
    <n v="30"/>
    <s v="Chief Design Engineer"/>
    <s v="Manufacturing"/>
    <s v="Mass Customer"/>
    <s v="N"/>
    <s v="No"/>
    <m/>
    <x v="5"/>
  </r>
  <r>
    <n v="3206"/>
    <n v="16"/>
    <n v="1779"/>
    <m/>
    <d v="2017-05-07T00:00:00"/>
    <m/>
    <b v="0"/>
    <s v="Approved"/>
    <s v="Norco Bicycles"/>
    <s v="Standard"/>
    <s v="high"/>
    <s v="small"/>
    <n v="1661.92"/>
    <n v="1479.11"/>
    <n v="33888"/>
    <m/>
    <m/>
    <m/>
    <m/>
    <m/>
    <m/>
    <m/>
    <m/>
    <m/>
    <m/>
    <m/>
    <m/>
    <x v="0"/>
  </r>
  <r>
    <n v="3207"/>
    <n v="23"/>
    <n v="430"/>
    <m/>
    <d v="2017-08-28T00:00:00"/>
    <m/>
    <b v="0"/>
    <s v="Approved"/>
    <s v="Norco Bicycles"/>
    <s v="Standard"/>
    <s v="medium"/>
    <s v="medium"/>
    <n v="1198.46"/>
    <n v="381.1"/>
    <n v="37626"/>
    <m/>
    <m/>
    <m/>
    <m/>
    <m/>
    <m/>
    <m/>
    <m/>
    <m/>
    <m/>
    <m/>
    <m/>
    <x v="0"/>
  </r>
  <r>
    <n v="3208"/>
    <n v="69"/>
    <n v="3423"/>
    <m/>
    <d v="2017-04-1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3209"/>
    <n v="90"/>
    <n v="60"/>
    <m/>
    <d v="2017-05-27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3210"/>
    <n v="12"/>
    <n v="1237"/>
    <m/>
    <d v="2017-07-09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3211"/>
    <n v="47"/>
    <n v="991"/>
    <m/>
    <d v="2017-08-05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3212"/>
    <n v="61"/>
    <n v="1469"/>
    <m/>
    <d v="2017-07-16T00:00:00"/>
    <m/>
    <b v="0"/>
    <s v="Approved"/>
    <s v="OHM Cycles"/>
    <s v="Standard"/>
    <s v="low"/>
    <s v="medium"/>
    <n v="71.16"/>
    <n v="56.93"/>
    <n v="40410"/>
    <m/>
    <m/>
    <m/>
    <m/>
    <m/>
    <m/>
    <m/>
    <m/>
    <m/>
    <m/>
    <m/>
    <m/>
    <x v="0"/>
  </r>
  <r>
    <n v="15215"/>
    <n v="47"/>
    <n v="1225"/>
    <n v="58"/>
    <d v="2017-11-02T00:00:00"/>
    <s v="July"/>
    <b v="1"/>
    <s v="Approved"/>
    <s v="Trek Bicycles"/>
    <s v="Road"/>
    <s v="low"/>
    <s v="small"/>
    <n v="1720.7"/>
    <n v="1531.42"/>
    <d v="2012-06-04T00:00:00"/>
    <n v="189.27999999999997"/>
    <s v="Male"/>
    <n v="77"/>
    <d v="1957-06-29T00:00:00"/>
    <n v="63.07397501680618"/>
    <n v="70"/>
    <s v="Financial Advisor"/>
    <s v="Financial Services"/>
    <s v="Affluent Customer"/>
    <s v="N"/>
    <s v="Yes"/>
    <m/>
    <x v="6"/>
  </r>
  <r>
    <n v="16147"/>
    <n v="54"/>
    <n v="923"/>
    <n v="58"/>
    <d v="2017-11-02T00:00:00"/>
    <s v="November"/>
    <b v="1"/>
    <s v="Approved"/>
    <s v="WeareA2B"/>
    <s v="Standard"/>
    <s v="medium"/>
    <s v="medium"/>
    <n v="1807.45"/>
    <n v="778.69"/>
    <d v="2015-05-21T00:00:00"/>
    <n v="1028.76"/>
    <s v="Male"/>
    <n v="5"/>
    <d v="1988-01-22T00:00:00"/>
    <n v="32.487673646943165"/>
    <n v="40"/>
    <s v="Clinical Specialist"/>
    <s v="Health"/>
    <s v="Mass Customer"/>
    <s v="N"/>
    <s v="Yes"/>
    <m/>
    <x v="6"/>
  </r>
  <r>
    <n v="16152"/>
    <n v="78"/>
    <n v="280"/>
    <n v="58"/>
    <d v="2017-11-02T00:00:00"/>
    <s v="November"/>
    <b v="1"/>
    <s v="Approved"/>
    <s v="Giant Bicycles"/>
    <s v="Standard"/>
    <s v="medium"/>
    <s v="large"/>
    <n v="1765.3"/>
    <n v="709.48"/>
    <d v="2015-08-02T00:00:00"/>
    <n v="1055.82"/>
    <s v="Male"/>
    <n v="44"/>
    <d v="1977-06-26T00:00:00"/>
    <n v="43.068495564751387"/>
    <n v="50"/>
    <s v="Senior Financial Analyst"/>
    <s v="Financial Services"/>
    <s v="High Net Worth"/>
    <s v="N"/>
    <s v="No"/>
    <m/>
    <x v="5"/>
  </r>
  <r>
    <n v="16210"/>
    <n v="98"/>
    <n v="2447"/>
    <n v="58"/>
    <d v="2017-11-02T00:00:00"/>
    <s v="November"/>
    <b v="1"/>
    <s v="Approved"/>
    <s v="Trek Bicycles"/>
    <s v="Standard"/>
    <s v="high"/>
    <s v="medium"/>
    <n v="358.39"/>
    <n v="215.03"/>
    <d v="1994-08-10T00:00:00"/>
    <n v="143.35999999999999"/>
    <s v="Male"/>
    <n v="15"/>
    <d v="1995-03-22T00:00:00"/>
    <n v="25.320550359271934"/>
    <n v="30"/>
    <s v="Geologist I"/>
    <s v="n/a"/>
    <s v="Affluent Customer"/>
    <s v="N"/>
    <s v="Yes"/>
    <m/>
    <x v="5"/>
  </r>
  <r>
    <n v="16837"/>
    <n v="64"/>
    <n v="2820"/>
    <n v="58"/>
    <d v="2017-11-02T00:00:00"/>
    <s v="November"/>
    <b v="1"/>
    <s v="Approved"/>
    <s v="Trek Bicycles"/>
    <s v="Standard"/>
    <s v="medium"/>
    <s v="large"/>
    <n v="1469.44"/>
    <n v="596.54999999999995"/>
    <d v="2012-05-18T00:00:00"/>
    <n v="872.8900000000001"/>
    <s v="Male"/>
    <n v="55"/>
    <d v="1997-01-06T00:00:00"/>
    <n v="23.52329008529933"/>
    <n v="30"/>
    <s v="Tax Accountant"/>
    <s v="n/a"/>
    <s v="Affluent Customer"/>
    <s v="N"/>
    <s v="Yes"/>
    <m/>
    <x v="5"/>
  </r>
  <r>
    <n v="3218"/>
    <n v="26"/>
    <n v="127"/>
    <m/>
    <d v="2017-03-03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7086"/>
    <n v="59"/>
    <n v="2206"/>
    <n v="58"/>
    <d v="2017-11-02T00:00:00"/>
    <s v="March"/>
    <b v="1"/>
    <s v="Approved"/>
    <s v="Solex"/>
    <s v="Standard"/>
    <s v="medium"/>
    <s v="large"/>
    <n v="1061.56"/>
    <n v="733.58"/>
    <d v="1993-07-20T00:00:00"/>
    <n v="327.9799999999999"/>
    <s v="Female"/>
    <n v="81"/>
    <d v="1974-12-03T00:00:00"/>
    <n v="45.632879126395224"/>
    <n v="50"/>
    <s v="Compensation Analyst"/>
    <s v="Financial Services"/>
    <s v="Mass Customer"/>
    <s v="N"/>
    <s v="No"/>
    <m/>
    <x v="4"/>
  </r>
  <r>
    <n v="18645"/>
    <n v="97"/>
    <n v="1187"/>
    <n v="58"/>
    <d v="2017-11-02T00:00:00"/>
    <s v="November"/>
    <b v="1"/>
    <s v="Approved"/>
    <s v="Solex"/>
    <s v="Standard"/>
    <s v="medium"/>
    <s v="large"/>
    <n v="202.62"/>
    <n v="151.96"/>
    <d v="2016-03-29T00:00:00"/>
    <n v="50.66"/>
    <s v="Male"/>
    <n v="60"/>
    <d v="1957-05-25T00:00:00"/>
    <n v="63.169865427765082"/>
    <n v="70"/>
    <s v="Structural Engineer"/>
    <s v="Financial Services"/>
    <s v="Affluent Customer"/>
    <s v="N"/>
    <s v="No"/>
    <m/>
    <x v="6"/>
  </r>
  <r>
    <n v="3221"/>
    <n v="0"/>
    <n v="2058"/>
    <m/>
    <d v="2017-03-1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3222"/>
    <n v="40"/>
    <n v="1095"/>
    <m/>
    <d v="2017-05-26T00:00:00"/>
    <m/>
    <b v="0"/>
    <s v="Approved"/>
    <s v="OHM Cycles"/>
    <s v="Standard"/>
    <s v="high"/>
    <s v="medium"/>
    <n v="1458.17"/>
    <n v="874.9"/>
    <n v="33455"/>
    <m/>
    <m/>
    <m/>
    <m/>
    <m/>
    <m/>
    <m/>
    <m/>
    <m/>
    <m/>
    <m/>
    <m/>
    <x v="0"/>
  </r>
  <r>
    <n v="18843"/>
    <n v="56"/>
    <n v="775"/>
    <n v="58"/>
    <d v="2017-11-02T00:00:00"/>
    <s v="May"/>
    <b v="1"/>
    <s v="Approved"/>
    <s v="OHM Cycles"/>
    <s v="Standard"/>
    <s v="medium"/>
    <s v="medium"/>
    <n v="183.86"/>
    <n v="137.9"/>
    <d v="1997-10-04T00:00:00"/>
    <n v="45.960000000000008"/>
    <s v="Female"/>
    <n v="2"/>
    <d v="1958-08-29T00:00:00"/>
    <n v="61.906851729134949"/>
    <n v="70"/>
    <s v="Project Manager"/>
    <s v="Health"/>
    <s v="Mass Customer"/>
    <s v="N"/>
    <s v="No"/>
    <m/>
    <x v="6"/>
  </r>
  <r>
    <n v="3224"/>
    <n v="92"/>
    <n v="2049"/>
    <m/>
    <d v="2017-10-26T00:00:00"/>
    <m/>
    <b v="0"/>
    <s v="Cancell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8900"/>
    <n v="19"/>
    <n v="1593"/>
    <n v="58"/>
    <d v="2017-11-02T00:00:00"/>
    <s v="October"/>
    <b v="1"/>
    <s v="Approved"/>
    <s v="OHM Cycles"/>
    <s v="Road"/>
    <s v="high"/>
    <s v="large"/>
    <n v="12.01"/>
    <n v="7.21"/>
    <d v="2009-03-08T00:00:00"/>
    <n v="4.8"/>
    <s v="Male"/>
    <n v="21"/>
    <d v="1962-02-12T00:00:00"/>
    <n v="58.446577756532207"/>
    <n v="60"/>
    <s v="Assistant Professor"/>
    <s v="Manufacturing"/>
    <s v="High Net Worth"/>
    <s v="N"/>
    <s v="No"/>
    <m/>
    <x v="6"/>
  </r>
  <r>
    <n v="3226"/>
    <n v="50"/>
    <n v="3177"/>
    <m/>
    <d v="2017-06-02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3227"/>
    <n v="12"/>
    <n v="333"/>
    <m/>
    <d v="2017-06-18T00:00:00"/>
    <m/>
    <b v="0"/>
    <s v="Approved"/>
    <s v="WeareA2B"/>
    <s v="Standard"/>
    <s v="medium"/>
    <s v="medium"/>
    <n v="1231.1500000000001"/>
    <n v="161.6"/>
    <n v="42560"/>
    <m/>
    <m/>
    <m/>
    <m/>
    <m/>
    <m/>
    <m/>
    <m/>
    <m/>
    <m/>
    <m/>
    <m/>
    <x v="0"/>
  </r>
  <r>
    <n v="3228"/>
    <n v="95"/>
    <n v="1503"/>
    <m/>
    <d v="2017-01-29T00:00:00"/>
    <m/>
    <b v="0"/>
    <s v="Approved"/>
    <s v="Giant Bicycles"/>
    <s v="Standard"/>
    <s v="medium"/>
    <s v="large"/>
    <n v="569.55999999999995"/>
    <n v="528.42999999999995"/>
    <n v="39031"/>
    <m/>
    <m/>
    <m/>
    <m/>
    <m/>
    <m/>
    <m/>
    <m/>
    <m/>
    <m/>
    <m/>
    <m/>
    <x v="0"/>
  </r>
  <r>
    <n v="3229"/>
    <n v="2"/>
    <n v="2130"/>
    <m/>
    <d v="2017-05-03T00:00:00"/>
    <m/>
    <b v="0"/>
    <s v="Approved"/>
    <s v="Giant Bicycles"/>
    <s v="Road"/>
    <s v="low"/>
    <s v="small"/>
    <n v="590.26"/>
    <n v="525.33000000000004"/>
    <n v="42105"/>
    <m/>
    <m/>
    <m/>
    <m/>
    <m/>
    <m/>
    <m/>
    <m/>
    <m/>
    <m/>
    <m/>
    <m/>
    <x v="0"/>
  </r>
  <r>
    <n v="3230"/>
    <n v="56"/>
    <n v="2815"/>
    <m/>
    <d v="2017-06-02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3231"/>
    <n v="53"/>
    <n v="2263"/>
    <m/>
    <d v="2017-10-31T00:00:00"/>
    <m/>
    <b v="0"/>
    <s v="Approved"/>
    <s v="OHM Cycles"/>
    <s v="Standard"/>
    <s v="medium"/>
    <s v="medium"/>
    <n v="795.34"/>
    <n v="101.58"/>
    <n v="42172"/>
    <m/>
    <m/>
    <m/>
    <m/>
    <m/>
    <m/>
    <m/>
    <m/>
    <m/>
    <m/>
    <m/>
    <m/>
    <x v="0"/>
  </r>
  <r>
    <n v="1407"/>
    <n v="7"/>
    <n v="1404"/>
    <n v="59"/>
    <d v="2017-11-01T00:00:00"/>
    <s v="October"/>
    <b v="1"/>
    <s v="Approved"/>
    <s v="Trek Bicycles"/>
    <s v="Road"/>
    <s v="low"/>
    <s v="medium"/>
    <n v="980.37"/>
    <n v="234.43"/>
    <d v="2003-08-05T00:00:00"/>
    <n v="745.94"/>
    <s v="Female"/>
    <n v="79"/>
    <d v="1987-02-06T00:00:00"/>
    <n v="33.446577756532207"/>
    <n v="40"/>
    <s v="Professor"/>
    <s v="Argiculture"/>
    <s v="Mass Customer"/>
    <s v="N"/>
    <s v="Yes"/>
    <m/>
    <x v="4"/>
  </r>
  <r>
    <n v="3233"/>
    <n v="50"/>
    <n v="1663"/>
    <m/>
    <d v="2017-02-08T00:00:00"/>
    <m/>
    <b v="0"/>
    <s v="Approved"/>
    <s v="Giant Bicycles"/>
    <s v="Standard"/>
    <s v="medium"/>
    <s v="medium"/>
    <n v="642.70000000000005"/>
    <n v="211.37"/>
    <n v="40618"/>
    <m/>
    <m/>
    <m/>
    <m/>
    <m/>
    <m/>
    <m/>
    <m/>
    <m/>
    <m/>
    <m/>
    <m/>
    <x v="0"/>
  </r>
  <r>
    <n v="3234"/>
    <n v="12"/>
    <n v="1552"/>
    <m/>
    <d v="2017-08-13T00:00:00"/>
    <m/>
    <b v="0"/>
    <s v="Approved"/>
    <s v="WeareA2B"/>
    <s v="Standard"/>
    <s v="medium"/>
    <s v="medium"/>
    <n v="1231.1500000000001"/>
    <n v="161.6"/>
    <n v="38693"/>
    <m/>
    <m/>
    <m/>
    <m/>
    <m/>
    <m/>
    <m/>
    <m/>
    <m/>
    <m/>
    <m/>
    <m/>
    <x v="0"/>
  </r>
  <r>
    <n v="3235"/>
    <n v="43"/>
    <n v="1318"/>
    <m/>
    <d v="2017-12-23T00:00:00"/>
    <m/>
    <b v="0"/>
    <s v="Approv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3236"/>
    <n v="62"/>
    <n v="310"/>
    <m/>
    <d v="2017-12-22T00:00:00"/>
    <m/>
    <b v="0"/>
    <s v="Approved"/>
    <s v="Solex"/>
    <s v="Standard"/>
    <s v="medium"/>
    <s v="medium"/>
    <n v="478.16"/>
    <n v="298.72000000000003"/>
    <n v="42105"/>
    <m/>
    <m/>
    <m/>
    <m/>
    <m/>
    <m/>
    <m/>
    <m/>
    <m/>
    <m/>
    <m/>
    <m/>
    <x v="0"/>
  </r>
  <r>
    <n v="3237"/>
    <n v="69"/>
    <n v="1895"/>
    <m/>
    <d v="2017-08-30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3276"/>
    <n v="82"/>
    <n v="516"/>
    <n v="59"/>
    <d v="2017-11-01T00:00:00"/>
    <s v="August"/>
    <b v="1"/>
    <s v="Approved"/>
    <s v="Norco Bicycles"/>
    <s v="Standard"/>
    <s v="high"/>
    <s v="medium"/>
    <n v="1148.6400000000001"/>
    <n v="689.18"/>
    <d v="2015-08-10T00:00:00"/>
    <n v="459.46000000000015"/>
    <s v="Female"/>
    <n v="53"/>
    <d v="1975-09-02T00:00:00"/>
    <n v="44.88493392091577"/>
    <n v="50"/>
    <s v="Technical Writer"/>
    <s v="Manufacturing"/>
    <s v="Mass Customer"/>
    <s v="N"/>
    <s v="No"/>
    <m/>
    <x v="4"/>
  </r>
  <r>
    <n v="3239"/>
    <n v="44"/>
    <n v="209"/>
    <m/>
    <d v="2017-07-13T00:00:00"/>
    <m/>
    <b v="0"/>
    <s v="Approved"/>
    <s v="WeareA2B"/>
    <s v="Standard"/>
    <s v="medium"/>
    <s v="medium"/>
    <n v="1769.64"/>
    <n v="108.76"/>
    <n v="36498"/>
    <m/>
    <m/>
    <m/>
    <m/>
    <m/>
    <m/>
    <m/>
    <m/>
    <m/>
    <m/>
    <m/>
    <m/>
    <x v="0"/>
  </r>
  <r>
    <n v="3304"/>
    <n v="0"/>
    <n v="2621"/>
    <n v="59"/>
    <d v="2017-11-01T00:00:00"/>
    <s v="July"/>
    <b v="1"/>
    <s v="Approved"/>
    <s v="Solex"/>
    <s v="Standard"/>
    <s v="medium"/>
    <s v="large"/>
    <n v="202.62"/>
    <n v="151.96"/>
    <d v="2016-03-29T00:00:00"/>
    <n v="50.66"/>
    <s v="Male"/>
    <n v="9"/>
    <d v="1957-08-28T00:00:00"/>
    <n v="62.909591455162342"/>
    <n v="70"/>
    <s v="Analog Circuit Design manager"/>
    <s v="n/a"/>
    <s v="Affluent Customer"/>
    <s v="N"/>
    <s v="Yes"/>
    <m/>
    <x v="5"/>
  </r>
  <r>
    <n v="3241"/>
    <n v="66"/>
    <n v="3087"/>
    <m/>
    <d v="2017-05-2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3242"/>
    <n v="20"/>
    <n v="1607"/>
    <m/>
    <d v="2017-10-14T00:00:00"/>
    <m/>
    <b v="0"/>
    <s v="Approved"/>
    <s v="Trek Bicycles"/>
    <s v="Standard"/>
    <s v="medium"/>
    <s v="small"/>
    <n v="1775.81"/>
    <n v="1580.47"/>
    <n v="33455"/>
    <m/>
    <m/>
    <m/>
    <m/>
    <m/>
    <m/>
    <m/>
    <m/>
    <m/>
    <m/>
    <m/>
    <m/>
    <x v="0"/>
  </r>
  <r>
    <n v="3243"/>
    <n v="35"/>
    <n v="2777"/>
    <m/>
    <d v="2017-09-18T00:00:00"/>
    <m/>
    <b v="0"/>
    <s v="Approved"/>
    <s v="Trek Bicycles"/>
    <s v="Standard"/>
    <s v="low"/>
    <s v="medium"/>
    <n v="1057.51"/>
    <n v="154.4"/>
    <n v="40618"/>
    <m/>
    <m/>
    <m/>
    <m/>
    <m/>
    <m/>
    <m/>
    <m/>
    <m/>
    <m/>
    <m/>
    <m/>
    <x v="0"/>
  </r>
  <r>
    <n v="4574"/>
    <n v="76"/>
    <n v="3407"/>
    <n v="59"/>
    <d v="2017-11-01T00:00:00"/>
    <s v="September"/>
    <b v="1"/>
    <s v="Approved"/>
    <s v="WeareA2B"/>
    <s v="Road"/>
    <s v="low"/>
    <s v="small"/>
    <n v="1172.78"/>
    <n v="1043.77"/>
    <d v="2002-10-10T00:00:00"/>
    <n v="129.01"/>
    <s v="Female"/>
    <n v="0"/>
    <d v="1997-02-26T00:00:00"/>
    <n v="23.38356405790207"/>
    <n v="30"/>
    <s v="Safety Technician III"/>
    <s v="Health"/>
    <s v="Mass Customer"/>
    <s v="N"/>
    <s v="Yes"/>
    <m/>
    <x v="5"/>
  </r>
  <r>
    <n v="3245"/>
    <n v="20"/>
    <n v="1457"/>
    <m/>
    <d v="2017-07-12T00:00:00"/>
    <m/>
    <b v="0"/>
    <s v="Approved"/>
    <s v="Trek Bicycles"/>
    <s v="Standard"/>
    <s v="medium"/>
    <s v="small"/>
    <n v="1775.81"/>
    <n v="1580.47"/>
    <n v="34244"/>
    <m/>
    <m/>
    <m/>
    <m/>
    <m/>
    <m/>
    <m/>
    <m/>
    <m/>
    <m/>
    <m/>
    <m/>
    <x v="0"/>
  </r>
  <r>
    <n v="3246"/>
    <n v="69"/>
    <n v="407"/>
    <m/>
    <d v="2017-10-15T00:00:00"/>
    <m/>
    <b v="0"/>
    <s v="Approved"/>
    <s v="Norco Bicycles"/>
    <s v="Road"/>
    <s v="medium"/>
    <s v="large"/>
    <n v="1240.31"/>
    <n v="795.1"/>
    <n v="35455"/>
    <m/>
    <m/>
    <m/>
    <m/>
    <m/>
    <m/>
    <m/>
    <m/>
    <m/>
    <m/>
    <m/>
    <m/>
    <x v="0"/>
  </r>
  <r>
    <n v="5166"/>
    <n v="10"/>
    <n v="1368"/>
    <n v="59"/>
    <d v="2017-11-01T00:00:00"/>
    <s v="October"/>
    <b v="1"/>
    <s v="Approved"/>
    <s v="WeareA2B"/>
    <s v="Touring"/>
    <s v="medium"/>
    <s v="medium"/>
    <n v="1466.68"/>
    <n v="363.25"/>
    <d v="2014-03-03T00:00:00"/>
    <n v="1103.43"/>
    <s v="Female"/>
    <n v="82"/>
    <d v="1979-01-12T00:00:00"/>
    <n v="41.520550359271937"/>
    <n v="50"/>
    <s v="Structural Analysis Engineer"/>
    <s v="n/a"/>
    <s v="High Net Worth"/>
    <s v="N"/>
    <s v="Yes"/>
    <m/>
    <x v="6"/>
  </r>
  <r>
    <n v="3248"/>
    <n v="17"/>
    <n v="3146"/>
    <m/>
    <d v="2017-06-22T00:00:00"/>
    <m/>
    <b v="0"/>
    <s v="Approved"/>
    <s v="Solex"/>
    <s v="Standard"/>
    <s v="high"/>
    <s v="medium"/>
    <n v="1024.6600000000001"/>
    <n v="614.79999999999995"/>
    <n v="40487"/>
    <m/>
    <m/>
    <m/>
    <m/>
    <m/>
    <m/>
    <m/>
    <m/>
    <m/>
    <m/>
    <m/>
    <m/>
    <x v="0"/>
  </r>
  <r>
    <n v="6657"/>
    <n v="4"/>
    <n v="20"/>
    <n v="59"/>
    <d v="2017-11-01T00:00:00"/>
    <s v="June"/>
    <b v="1"/>
    <s v="Approved"/>
    <s v="Giant Bicycles"/>
    <s v="Standard"/>
    <s v="high"/>
    <s v="medium"/>
    <n v="1129.1300000000001"/>
    <n v="677.48"/>
    <d v="2003-03-18T00:00:00"/>
    <n v="451.65000000000009"/>
    <s v="Female"/>
    <n v="79"/>
    <d v="1978-01-28T00:00:00"/>
    <n v="42.476714742833579"/>
    <n v="50"/>
    <s v="Project Manager"/>
    <s v="Property"/>
    <s v="Mass Customer"/>
    <s v="N"/>
    <s v="No"/>
    <m/>
    <x v="1"/>
  </r>
  <r>
    <n v="3250"/>
    <n v="11"/>
    <n v="2952"/>
    <m/>
    <d v="2017-07-06T00:00:00"/>
    <m/>
    <b v="0"/>
    <s v="Approved"/>
    <s v="Trek Bicycles"/>
    <s v="Standard"/>
    <s v="medium"/>
    <s v="small"/>
    <n v="1775.81"/>
    <n v="1580.47"/>
    <n v="34115"/>
    <m/>
    <m/>
    <m/>
    <m/>
    <m/>
    <m/>
    <m/>
    <m/>
    <m/>
    <m/>
    <m/>
    <m/>
    <x v="0"/>
  </r>
  <r>
    <n v="7063"/>
    <n v="29"/>
    <n v="445"/>
    <n v="59"/>
    <d v="2017-11-01T00:00:00"/>
    <s v="July"/>
    <b v="1"/>
    <s v="Approved"/>
    <s v="Norco Bicycles"/>
    <s v="Road"/>
    <s v="medium"/>
    <s v="medium"/>
    <n v="543.39"/>
    <n v="407.54"/>
    <d v="2016-11-22T00:00:00"/>
    <n v="135.84999999999997"/>
    <s v="Female"/>
    <n v="28"/>
    <d v="1975-04-25T00:00:00"/>
    <n v="45.241098304477411"/>
    <n v="50"/>
    <s v="Senior Developer"/>
    <s v="Manufacturing"/>
    <s v="High Net Worth"/>
    <s v="N"/>
    <s v="Yes"/>
    <m/>
    <x v="5"/>
  </r>
  <r>
    <n v="7975"/>
    <n v="69"/>
    <n v="1195"/>
    <n v="59"/>
    <d v="2017-11-01T00:00:00"/>
    <s v="November"/>
    <b v="1"/>
    <s v="Approved"/>
    <s v="Giant Bicycles"/>
    <s v="Road"/>
    <s v="medium"/>
    <s v="medium"/>
    <n v="792.9"/>
    <n v="594.67999999999995"/>
    <d v="1992-10-02T00:00:00"/>
    <n v="198.22000000000003"/>
    <s v="Male"/>
    <n v="91"/>
    <d v="1984-11-13T00:00:00"/>
    <n v="35.679454468860975"/>
    <n v="40"/>
    <s v="Executive Secretary"/>
    <s v="Financial Services"/>
    <s v="Mass Customer"/>
    <s v="N"/>
    <s v="No"/>
    <m/>
    <x v="6"/>
  </r>
  <r>
    <n v="8752"/>
    <n v="62"/>
    <n v="2428"/>
    <n v="59"/>
    <d v="2017-11-01T00:00:00"/>
    <s v="November"/>
    <b v="1"/>
    <s v="Approved"/>
    <s v="Solex"/>
    <s v="Standard"/>
    <s v="medium"/>
    <s v="medium"/>
    <n v="478.16"/>
    <n v="298.72000000000003"/>
    <d v="2015-04-11T00:00:00"/>
    <n v="179.44"/>
    <s v="Female"/>
    <n v="0"/>
    <d v="1978-03-22T00:00:00"/>
    <n v="42.33150926338152"/>
    <n v="50"/>
    <s v="VP Marketing"/>
    <s v="Telecommunications"/>
    <s v="Mass Customer"/>
    <s v="N"/>
    <s v="No"/>
    <m/>
    <x v="5"/>
  </r>
  <r>
    <n v="3254"/>
    <n v="75"/>
    <n v="1000"/>
    <m/>
    <d v="2017-12-30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3255"/>
    <n v="64"/>
    <n v="1449"/>
    <m/>
    <d v="2017-05-0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9943"/>
    <n v="74"/>
    <n v="426"/>
    <n v="59"/>
    <d v="2017-11-01T00:00:00"/>
    <s v="May"/>
    <b v="1"/>
    <s v="Approved"/>
    <s v="WeareA2B"/>
    <s v="Standard"/>
    <s v="medium"/>
    <s v="medium"/>
    <n v="1228.07"/>
    <n v="400.91"/>
    <d v="2000-05-22T00:00:00"/>
    <n v="827.15999999999985"/>
    <s v="Female"/>
    <n v="38"/>
    <d v="1967-08-26T00:00:00"/>
    <n v="52.909591455162342"/>
    <n v="60"/>
    <s v="Staff Accountant IV"/>
    <s v="n/a"/>
    <s v="High Net Worth"/>
    <s v="N"/>
    <s v="No"/>
    <m/>
    <x v="5"/>
  </r>
  <r>
    <n v="10311"/>
    <n v="68"/>
    <n v="2936"/>
    <n v="59"/>
    <d v="2017-11-01T00:00:00"/>
    <s v="November"/>
    <b v="1"/>
    <s v="Approved"/>
    <s v="OHM Cycles"/>
    <s v="Standard"/>
    <s v="medium"/>
    <s v="medium"/>
    <n v="1636.9"/>
    <n v="44.71"/>
    <d v="2009-04-12T00:00:00"/>
    <n v="1592.19"/>
    <s v="Female"/>
    <n v="10"/>
    <d v="1972-06-02T00:00:00"/>
    <n v="48.136988715436317"/>
    <n v="50"/>
    <s v="Nuclear Power Engineer"/>
    <s v="Manufacturing"/>
    <s v="Affluent Customer"/>
    <s v="N"/>
    <s v="No"/>
    <m/>
    <x v="5"/>
  </r>
  <r>
    <n v="3258"/>
    <n v="64"/>
    <n v="1052"/>
    <m/>
    <d v="2017-08-15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2739"/>
    <n v="29"/>
    <n v="1070"/>
    <n v="59"/>
    <d v="2017-11-01T00:00:00"/>
    <s v="August"/>
    <b v="1"/>
    <s v="Approved"/>
    <s v="Norco Bicycles"/>
    <s v="Road"/>
    <s v="medium"/>
    <s v="medium"/>
    <n v="543.39"/>
    <n v="407.54"/>
    <d v="2016-11-22T00:00:00"/>
    <n v="135.84999999999997"/>
    <s v="Female"/>
    <n v="31"/>
    <d v="1986-02-02T00:00:00"/>
    <n v="34.4575366606418"/>
    <n v="40"/>
    <s v="Junior Executive"/>
    <s v="Financial Services"/>
    <s v="High Net Worth"/>
    <s v="N"/>
    <s v="No"/>
    <m/>
    <x v="4"/>
  </r>
  <r>
    <n v="3260"/>
    <n v="0"/>
    <n v="3168"/>
    <m/>
    <d v="2017-02-24T00:00:00"/>
    <m/>
    <b v="1"/>
    <s v="Approved"/>
    <m/>
    <m/>
    <m/>
    <m/>
    <n v="1202.3399999999999"/>
    <m/>
    <m/>
    <m/>
    <m/>
    <m/>
    <m/>
    <m/>
    <m/>
    <m/>
    <m/>
    <m/>
    <m/>
    <m/>
    <m/>
    <x v="0"/>
  </r>
  <r>
    <n v="3261"/>
    <n v="46"/>
    <n v="3170"/>
    <m/>
    <d v="2017-08-30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2816"/>
    <n v="85"/>
    <n v="2736"/>
    <n v="59"/>
    <d v="2017-11-01T00:00:00"/>
    <s v="August"/>
    <b v="1"/>
    <s v="Approved"/>
    <s v="WeareA2B"/>
    <s v="Standard"/>
    <s v="medium"/>
    <s v="medium"/>
    <n v="752.64"/>
    <n v="205.36"/>
    <d v="2004-08-07T00:00:00"/>
    <n v="547.28"/>
    <s v="Female"/>
    <n v="67"/>
    <d v="1968-01-26T00:00:00"/>
    <n v="52.490413372970565"/>
    <n v="60"/>
    <s v="Nurse Practicioner"/>
    <s v="Entertainment"/>
    <s v="Mass Customer"/>
    <s v="N"/>
    <s v="No"/>
    <m/>
    <x v="6"/>
  </r>
  <r>
    <n v="3263"/>
    <n v="66"/>
    <n v="649"/>
    <m/>
    <d v="2017-11-05T00:00:00"/>
    <m/>
    <b v="0"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13254"/>
    <n v="79"/>
    <n v="510"/>
    <n v="59"/>
    <d v="2017-11-01T00:00:00"/>
    <s v="November"/>
    <b v="1"/>
    <s v="Approved"/>
    <s v="Norco Bicycles"/>
    <s v="Standard"/>
    <s v="medium"/>
    <s v="medium"/>
    <n v="1555.58"/>
    <n v="818.01"/>
    <d v="2003-09-09T00:00:00"/>
    <n v="737.56999999999994"/>
    <s v="Female"/>
    <n v="23"/>
    <d v="1974-12-07T00:00:00"/>
    <n v="45.621920222285631"/>
    <n v="50"/>
    <s v="Legal Assistant"/>
    <s v="Financial Services"/>
    <s v="Mass Customer"/>
    <s v="N"/>
    <s v="Yes"/>
    <m/>
    <x v="6"/>
  </r>
  <r>
    <n v="13948"/>
    <n v="59"/>
    <n v="1799"/>
    <n v="59"/>
    <d v="2017-11-01T00:00:00"/>
    <s v="November"/>
    <b v="1"/>
    <s v="Approved"/>
    <s v="Solex"/>
    <s v="Standard"/>
    <s v="medium"/>
    <s v="large"/>
    <n v="1061.56"/>
    <n v="733.58"/>
    <d v="1993-07-20T00:00:00"/>
    <n v="327.9799999999999"/>
    <s v="Female"/>
    <n v="61"/>
    <d v="1992-06-15T00:00:00"/>
    <n v="28.087673646943166"/>
    <n v="0"/>
    <n v="0"/>
    <s v="n/a"/>
    <s v="Mass Customer"/>
    <s v="N"/>
    <s v="No"/>
    <m/>
    <x v="4"/>
  </r>
  <r>
    <n v="14045"/>
    <n v="95"/>
    <n v="320"/>
    <n v="59"/>
    <d v="2017-11-01T00:00:00"/>
    <s v="Novem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81"/>
    <d v="1977-12-23T00:00:00"/>
    <n v="42.57534487981988"/>
    <n v="0"/>
    <n v="0"/>
    <s v="n/a"/>
    <s v="Affluent Customer"/>
    <s v="N"/>
    <s v="No"/>
    <m/>
    <x v="5"/>
  </r>
  <r>
    <n v="3267"/>
    <n v="80"/>
    <n v="1740"/>
    <m/>
    <d v="2017-12-24T00:00:00"/>
    <m/>
    <b v="0"/>
    <s v="Approved"/>
    <s v="OHM Cycles"/>
    <s v="Touring"/>
    <s v="low"/>
    <s v="medium"/>
    <n v="1073.07"/>
    <n v="933.84"/>
    <n v="33429"/>
    <m/>
    <m/>
    <m/>
    <m/>
    <m/>
    <m/>
    <m/>
    <m/>
    <m/>
    <m/>
    <m/>
    <m/>
    <x v="0"/>
  </r>
  <r>
    <n v="15431"/>
    <n v="15"/>
    <n v="2427"/>
    <n v="59"/>
    <d v="2017-11-01T00:00:00"/>
    <s v="December"/>
    <b v="1"/>
    <s v="Approved"/>
    <s v="WeareA2B"/>
    <s v="Standard"/>
    <s v="medium"/>
    <s v="medium"/>
    <n v="1292.8399999999999"/>
    <n v="13.44"/>
    <d v="1997-10-04T00:00:00"/>
    <n v="1279.3999999999999"/>
    <s v="U"/>
    <n v="83"/>
    <d v="1899-12-30T00:00:00"/>
    <n v="0"/>
    <n v="0"/>
    <s v="Research Associate"/>
    <s v="IT"/>
    <s v="Mass Customer"/>
    <s v="N"/>
    <s v="Yes"/>
    <m/>
    <x v="6"/>
  </r>
  <r>
    <n v="15794"/>
    <n v="63"/>
    <n v="1909"/>
    <n v="59"/>
    <d v="2017-11-01T00:00:00"/>
    <s v="November"/>
    <b v="1"/>
    <s v="Approved"/>
    <s v="Solex"/>
    <s v="Standard"/>
    <s v="medium"/>
    <s v="medium"/>
    <n v="1483.2"/>
    <n v="99.59"/>
    <d v="2010-08-20T00:00:00"/>
    <n v="1383.6100000000001"/>
    <s v="Female"/>
    <n v="20"/>
    <d v="1998-10-15T00:00:00"/>
    <n v="21.750687345573304"/>
    <n v="30"/>
    <s v="Senior Developer"/>
    <s v="n/a"/>
    <s v="High Net Worth"/>
    <s v="N"/>
    <s v="Yes"/>
    <m/>
    <x v="6"/>
  </r>
  <r>
    <n v="16079"/>
    <n v="97"/>
    <n v="3061"/>
    <n v="59"/>
    <d v="2017-11-01T00:00:00"/>
    <s v="November"/>
    <b v="1"/>
    <s v="Approved"/>
    <s v="Solex"/>
    <s v="Standard"/>
    <s v="medium"/>
    <s v="large"/>
    <n v="202.62"/>
    <n v="151.96"/>
    <d v="2004-01-16T00:00:00"/>
    <n v="50.66"/>
    <s v="Female"/>
    <n v="32"/>
    <d v="1984-12-11T00:00:00"/>
    <n v="35.602742140093852"/>
    <n v="40"/>
    <s v="Research Assistant II"/>
    <s v="Argiculture"/>
    <s v="Affluent Customer"/>
    <s v="N"/>
    <s v="Yes"/>
    <m/>
    <x v="5"/>
  </r>
  <r>
    <n v="3271"/>
    <n v="77"/>
    <n v="1599"/>
    <m/>
    <d v="2017-10-31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3272"/>
    <n v="5"/>
    <n v="944"/>
    <m/>
    <d v="2017-01-05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6138"/>
    <n v="69"/>
    <n v="2155"/>
    <n v="59"/>
    <d v="2017-11-01T00:00:00"/>
    <s v="January"/>
    <b v="1"/>
    <s v="Approved"/>
    <s v="Giant Bicycles"/>
    <s v="Road"/>
    <s v="medium"/>
    <s v="medium"/>
    <n v="792.9"/>
    <n v="594.67999999999995"/>
    <d v="1992-10-02T00:00:00"/>
    <n v="198.22000000000003"/>
    <s v="Female"/>
    <n v="53"/>
    <d v="1976-01-12T00:00:00"/>
    <n v="44.52329008529933"/>
    <n v="0"/>
    <n v="0"/>
    <s v="Manufacturing"/>
    <s v="Mass Customer"/>
    <s v="N"/>
    <s v="No"/>
    <m/>
    <x v="4"/>
  </r>
  <r>
    <n v="16525"/>
    <n v="38"/>
    <n v="1144"/>
    <n v="59"/>
    <d v="2017-11-01T00:00:00"/>
    <s v="November"/>
    <b v="1"/>
    <s v="Approved"/>
    <s v="Trek Bicycles"/>
    <s v="Standard"/>
    <s v="medium"/>
    <s v="large"/>
    <n v="2091.4699999999998"/>
    <n v="388.92"/>
    <d v="2011-08-29T00:00:00"/>
    <n v="1702.5499999999997"/>
    <s v="Female"/>
    <n v="24"/>
    <d v="1964-01-09T00:00:00"/>
    <n v="56.539728441463716"/>
    <n v="60"/>
    <s v="Data Coordiator"/>
    <s v="n/a"/>
    <s v="Mass Customer"/>
    <s v="N"/>
    <s v="No"/>
    <m/>
    <x v="2"/>
  </r>
  <r>
    <n v="18944"/>
    <n v="3"/>
    <n v="347"/>
    <n v="59"/>
    <d v="2017-11-01T00:00:00"/>
    <s v="November"/>
    <b v="1"/>
    <s v="Approved"/>
    <s v="Trek Bicycles"/>
    <s v="Standard"/>
    <s v="medium"/>
    <s v="large"/>
    <n v="2091.4699999999998"/>
    <n v="388.92"/>
    <d v="2012-04-10T00:00:00"/>
    <n v="1702.5499999999997"/>
    <s v="Male"/>
    <n v="73"/>
    <d v="1996-12-12T00:00:00"/>
    <n v="23.591783235984263"/>
    <n v="30"/>
    <s v="Environmental Specialist"/>
    <s v="Health"/>
    <s v="High Net Worth"/>
    <s v="N"/>
    <s v="Yes"/>
    <m/>
    <x v="5"/>
  </r>
  <r>
    <n v="19035"/>
    <n v="71"/>
    <n v="884"/>
    <n v="59"/>
    <d v="2017-11-01T00:00:00"/>
    <s v="November"/>
    <b v="1"/>
    <s v="Approved"/>
    <s v="Solex"/>
    <s v="Standard"/>
    <s v="high"/>
    <s v="large"/>
    <n v="1842.92"/>
    <n v="1105.75"/>
    <d v="1995-10-24T00:00:00"/>
    <n v="737.17000000000007"/>
    <s v="Male"/>
    <n v="50"/>
    <d v="1965-06-06T00:00:00"/>
    <n v="55.131509263381524"/>
    <n v="60"/>
    <s v="Marketing Manager"/>
    <s v="Financial Services"/>
    <s v="Mass Customer"/>
    <s v="N"/>
    <s v="No"/>
    <m/>
    <x v="6"/>
  </r>
  <r>
    <n v="3277"/>
    <n v="3"/>
    <n v="3015"/>
    <m/>
    <d v="2017-04-21T00:00:00"/>
    <m/>
    <b v="0"/>
    <s v="Approved"/>
    <s v="Trek Bicycles"/>
    <s v="Standard"/>
    <s v="medium"/>
    <s v="large"/>
    <n v="2091.4699999999998"/>
    <n v="388.92"/>
    <n v="34115"/>
    <m/>
    <m/>
    <m/>
    <m/>
    <m/>
    <m/>
    <m/>
    <m/>
    <m/>
    <m/>
    <m/>
    <m/>
    <x v="0"/>
  </r>
  <r>
    <n v="1909"/>
    <n v="45"/>
    <n v="1113"/>
    <n v="60"/>
    <d v="2017-10-31T00:00:00"/>
    <s v="April"/>
    <b v="1"/>
    <s v="Approved"/>
    <s v="Solex"/>
    <s v="Standard"/>
    <s v="medium"/>
    <s v="medium"/>
    <n v="441.49"/>
    <n v="84.99"/>
    <d v="1993-04-12T00:00:00"/>
    <n v="356.5"/>
    <s v="Female"/>
    <n v="25"/>
    <d v="2000-09-02T00:00:00"/>
    <n v="19.865755838723988"/>
    <n v="20"/>
    <s v="Assistant Manager"/>
    <s v="Retail"/>
    <s v="Affluent Customer"/>
    <s v="N"/>
    <s v="No"/>
    <m/>
    <x v="4"/>
  </r>
  <r>
    <n v="2287"/>
    <n v="29"/>
    <n v="1100"/>
    <n v="60"/>
    <d v="2017-10-31T00:00:00"/>
    <s v="October"/>
    <b v="1"/>
    <s v="Approved"/>
    <s v="Norco Bicycles"/>
    <s v="Road"/>
    <s v="medium"/>
    <s v="medium"/>
    <n v="543.39"/>
    <n v="407.54"/>
    <d v="2016-11-22T00:00:00"/>
    <n v="135.84999999999997"/>
    <s v="Male"/>
    <n v="45"/>
    <d v="1992-06-24T00:00:00"/>
    <n v="28.063016112696591"/>
    <n v="30"/>
    <s v="Recruiter"/>
    <s v="Property"/>
    <s v="Mass Customer"/>
    <s v="N"/>
    <s v="No"/>
    <m/>
    <x v="6"/>
  </r>
  <r>
    <n v="2953"/>
    <n v="0"/>
    <n v="1410"/>
    <n v="60"/>
    <d v="2017-10-31T00:00:00"/>
    <s v="October"/>
    <b v="1"/>
    <s v="Approved"/>
    <s v="Norco Bicycles"/>
    <s v="Road"/>
    <s v="medium"/>
    <s v="medium"/>
    <n v="543.39"/>
    <n v="407.54"/>
    <d v="2016-03-29T00:00:00"/>
    <n v="135.84999999999997"/>
    <s v="Male"/>
    <n v="59"/>
    <d v="1983-01-02T00:00:00"/>
    <n v="37.545207893518509"/>
    <n v="40"/>
    <s v="Engineer I"/>
    <s v="Manufacturing"/>
    <s v="Mass Customer"/>
    <s v="N"/>
    <s v="No"/>
    <m/>
    <x v="5"/>
  </r>
  <r>
    <n v="2977"/>
    <n v="4"/>
    <n v="1725"/>
    <n v="60"/>
    <d v="2017-10-31T00:00:00"/>
    <s v="October"/>
    <b v="1"/>
    <s v="Approved"/>
    <s v="Solex"/>
    <s v="Standard"/>
    <s v="medium"/>
    <s v="medium"/>
    <n v="1483.2"/>
    <n v="99.59"/>
    <d v="1995-10-24T00:00:00"/>
    <n v="1383.6100000000001"/>
    <s v="Female"/>
    <n v="10"/>
    <d v="1997-01-22T00:00:00"/>
    <n v="23.479454468860975"/>
    <n v="30"/>
    <s v="Marketing Manager"/>
    <s v="Retail"/>
    <s v="High Net Worth"/>
    <s v="N"/>
    <s v="Yes"/>
    <m/>
    <x v="5"/>
  </r>
  <r>
    <n v="3875"/>
    <n v="58"/>
    <n v="1232"/>
    <n v="60"/>
    <d v="2017-10-31T00:00:00"/>
    <s v="October"/>
    <b v="1"/>
    <s v="Approved"/>
    <s v="OHM Cycles"/>
    <s v="Standard"/>
    <s v="medium"/>
    <s v="medium"/>
    <n v="912.52"/>
    <n v="141.4"/>
    <d v="2015-10-18T00:00:00"/>
    <n v="771.12"/>
    <s v="Female"/>
    <n v="80"/>
    <d v="1979-07-19T00:00:00"/>
    <n v="41.005481866121251"/>
    <n v="50"/>
    <s v="Junior Executive"/>
    <s v="Manufacturing"/>
    <s v="High Net Worth"/>
    <s v="N"/>
    <s v="Yes"/>
    <m/>
    <x v="5"/>
  </r>
  <r>
    <n v="3283"/>
    <n v="83"/>
    <n v="299"/>
    <m/>
    <d v="2017-03-14T00:00:00"/>
    <m/>
    <b v="0"/>
    <s v="Approved"/>
    <s v="Solex"/>
    <s v="Touring"/>
    <s v="medium"/>
    <s v="large"/>
    <n v="2083.94"/>
    <n v="675.03"/>
    <n v="38339"/>
    <m/>
    <m/>
    <m/>
    <m/>
    <m/>
    <m/>
    <m/>
    <m/>
    <m/>
    <m/>
    <m/>
    <m/>
    <x v="0"/>
  </r>
  <r>
    <n v="3284"/>
    <n v="52"/>
    <n v="3266"/>
    <m/>
    <d v="2017-10-20T00:00:00"/>
    <m/>
    <b v="0"/>
    <s v="Approved"/>
    <s v="OHM Cycles"/>
    <s v="Road"/>
    <s v="medium"/>
    <s v="medium"/>
    <n v="1280.28"/>
    <n v="829.51"/>
    <n v="34170"/>
    <m/>
    <m/>
    <m/>
    <m/>
    <m/>
    <m/>
    <m/>
    <m/>
    <m/>
    <m/>
    <m/>
    <m/>
    <x v="0"/>
  </r>
  <r>
    <n v="4493"/>
    <n v="32"/>
    <n v="3097"/>
    <n v="60"/>
    <d v="2017-10-31T00:00:00"/>
    <s v="October"/>
    <b v="1"/>
    <s v="Approved"/>
    <s v="Giant Bicycles"/>
    <s v="Standard"/>
    <s v="medium"/>
    <s v="medium"/>
    <n v="642.70000000000005"/>
    <n v="211.37"/>
    <d v="2011-03-16T00:00:00"/>
    <n v="431.33000000000004"/>
    <s v="Male"/>
    <n v="68"/>
    <d v="1995-05-21T00:00:00"/>
    <n v="25.156166797628099"/>
    <n v="30"/>
    <s v="Account Representative III"/>
    <s v="n/a"/>
    <s v="Mass Customer"/>
    <s v="N"/>
    <s v="Yes"/>
    <m/>
    <x v="4"/>
  </r>
  <r>
    <n v="7227"/>
    <n v="13"/>
    <n v="139"/>
    <n v="60"/>
    <d v="2017-10-31T00:00:00"/>
    <s v="October"/>
    <b v="1"/>
    <s v="Approved"/>
    <s v="Solex"/>
    <s v="Standard"/>
    <s v="medium"/>
    <s v="medium"/>
    <n v="1163.8900000000001"/>
    <n v="589.27"/>
    <d v="2016-07-09T00:00:00"/>
    <n v="574.62000000000012"/>
    <s v="Male"/>
    <n v="2"/>
    <d v="1978-05-09T00:00:00"/>
    <n v="42.200002414066454"/>
    <n v="50"/>
    <s v="Actuary"/>
    <s v="Financial Services"/>
    <s v="Affluent Customer"/>
    <s v="N"/>
    <s v="Yes"/>
    <m/>
    <x v="5"/>
  </r>
  <r>
    <n v="3287"/>
    <n v="8"/>
    <n v="3114"/>
    <m/>
    <d v="2017-12-27T00:00:00"/>
    <m/>
    <b v="1"/>
    <s v="Cancell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7693"/>
    <n v="0"/>
    <n v="229"/>
    <n v="60"/>
    <d v="2017-10-31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Male"/>
    <n v="48"/>
    <d v="1974-09-05T00:00:00"/>
    <n v="45.876714742833578"/>
    <n v="50"/>
    <s v="Teacher"/>
    <s v="IT"/>
    <s v="Mass Customer"/>
    <s v="N"/>
    <s v="Yes"/>
    <m/>
    <x v="6"/>
  </r>
  <r>
    <n v="3289"/>
    <n v="14"/>
    <n v="3045"/>
    <m/>
    <d v="2017-09-08T00:00:00"/>
    <m/>
    <b v="0"/>
    <s v="Approved"/>
    <s v="Trek Bicycles"/>
    <s v="Standard"/>
    <s v="medium"/>
    <s v="small"/>
    <n v="1386.84"/>
    <n v="1234.29"/>
    <n v="39880"/>
    <m/>
    <m/>
    <m/>
    <m/>
    <m/>
    <m/>
    <m/>
    <m/>
    <m/>
    <m/>
    <m/>
    <m/>
    <x v="0"/>
  </r>
  <r>
    <n v="8170"/>
    <n v="85"/>
    <n v="2691"/>
    <n v="60"/>
    <d v="2017-10-31T00:00:00"/>
    <s v="September"/>
    <b v="1"/>
    <s v="Approved"/>
    <s v="WeareA2B"/>
    <s v="Standard"/>
    <s v="medium"/>
    <s v="medium"/>
    <n v="752.64"/>
    <n v="205.36"/>
    <d v="2015-08-02T00:00:00"/>
    <n v="547.28"/>
    <s v="Male"/>
    <n v="52"/>
    <d v="1996-10-02T00:00:00"/>
    <n v="23.786303783929469"/>
    <n v="30"/>
    <s v="Cost Accountant"/>
    <s v="Financial Services"/>
    <s v="Affluent Customer"/>
    <s v="N"/>
    <s v="Yes"/>
    <m/>
    <x v="5"/>
  </r>
  <r>
    <n v="3291"/>
    <n v="24"/>
    <n v="1628"/>
    <m/>
    <d v="2017-08-19T00:00:00"/>
    <m/>
    <b v="0"/>
    <s v="Approved"/>
    <s v="Solex"/>
    <s v="Road"/>
    <s v="medium"/>
    <s v="large"/>
    <n v="1777.8"/>
    <n v="820.78"/>
    <n v="41047"/>
    <m/>
    <m/>
    <m/>
    <m/>
    <m/>
    <m/>
    <m/>
    <m/>
    <m/>
    <m/>
    <m/>
    <m/>
    <x v="0"/>
  </r>
  <r>
    <n v="8460"/>
    <n v="9"/>
    <n v="3176"/>
    <n v="60"/>
    <d v="2017-10-31T00:00:00"/>
    <s v="August"/>
    <b v="1"/>
    <s v="Approved"/>
    <s v="OHM Cycles"/>
    <s v="Road"/>
    <s v="medium"/>
    <s v="medium"/>
    <n v="742.54"/>
    <n v="667.4"/>
    <d v="1991-11-07T00:00:00"/>
    <n v="75.139999999999986"/>
    <s v="U"/>
    <n v="13"/>
    <d v="1899-12-30T00:00:00"/>
    <n v="0"/>
    <n v="0"/>
    <s v="Assistant Manager"/>
    <s v="IT"/>
    <s v="Mass Customer"/>
    <s v="N"/>
    <s v="No"/>
    <m/>
    <x v="5"/>
  </r>
  <r>
    <n v="9279"/>
    <n v="0"/>
    <n v="2647"/>
    <n v="60"/>
    <d v="2017-10-31T00:00:00"/>
    <s v="October"/>
    <b v="1"/>
    <s v="Approved"/>
    <s v="OHM Cycles"/>
    <s v="Standard"/>
    <s v="medium"/>
    <s v="medium"/>
    <n v="235.63"/>
    <n v="125.07"/>
    <d v="2004-08-07T00:00:00"/>
    <n v="110.56"/>
    <s v="Male"/>
    <n v="60"/>
    <d v="1977-12-04T00:00:00"/>
    <n v="42.627399674340424"/>
    <n v="50"/>
    <s v="Physical Therapy Assistant"/>
    <s v="n/a"/>
    <s v="Affluent Customer"/>
    <s v="N"/>
    <s v="No"/>
    <m/>
    <x v="4"/>
  </r>
  <r>
    <n v="9485"/>
    <n v="63"/>
    <n v="1398"/>
    <n v="60"/>
    <d v="2017-10-31T00:00:00"/>
    <s v="October"/>
    <b v="1"/>
    <s v="Approved"/>
    <s v="Solex"/>
    <s v="Standard"/>
    <s v="medium"/>
    <s v="medium"/>
    <n v="1483.2"/>
    <n v="99.59"/>
    <d v="2004-08-17T00:00:00"/>
    <n v="1383.6100000000001"/>
    <s v="U"/>
    <n v="1"/>
    <d v="1899-12-30T00:00:00"/>
    <n v="0"/>
    <n v="0"/>
    <s v="Physical Therapy Assistant"/>
    <s v="IT"/>
    <s v="High Net Worth"/>
    <s v="N"/>
    <s v="No"/>
    <m/>
    <x v="2"/>
  </r>
  <r>
    <n v="3295"/>
    <n v="19"/>
    <n v="86"/>
    <m/>
    <d v="2017-11-28T00:00:00"/>
    <m/>
    <b v="0"/>
    <s v="Approved"/>
    <s v="Trek Bicycles"/>
    <s v="Mountain"/>
    <s v="low"/>
    <s v="medium"/>
    <n v="574.64"/>
    <n v="459.71"/>
    <n v="38216"/>
    <m/>
    <m/>
    <m/>
    <m/>
    <m/>
    <m/>
    <m/>
    <m/>
    <m/>
    <m/>
    <m/>
    <m/>
    <x v="0"/>
  </r>
  <r>
    <n v="9928"/>
    <n v="56"/>
    <n v="955"/>
    <n v="60"/>
    <d v="2017-10-31T00:00:00"/>
    <s v="November"/>
    <b v="1"/>
    <s v="Approved"/>
    <s v="OHM Cycles"/>
    <s v="Standard"/>
    <s v="medium"/>
    <s v="medium"/>
    <n v="183.86"/>
    <n v="137.9"/>
    <d v="1993-06-23T00:00:00"/>
    <n v="45.960000000000008"/>
    <s v="Male"/>
    <n v="75"/>
    <d v="1989-03-04T00:00:00"/>
    <n v="31.372605153792481"/>
    <n v="40"/>
    <s v="Occupational Therapist"/>
    <s v="Health"/>
    <s v="High Net Worth"/>
    <s v="N"/>
    <s v="Yes"/>
    <m/>
    <x v="2"/>
  </r>
  <r>
    <n v="3297"/>
    <n v="59"/>
    <n v="423"/>
    <m/>
    <d v="2017-05-22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3298"/>
    <n v="65"/>
    <n v="729"/>
    <m/>
    <d v="2017-05-30T00:00:00"/>
    <m/>
    <b v="0"/>
    <s v="Approved"/>
    <s v="WeareA2B"/>
    <s v="Standard"/>
    <s v="medium"/>
    <s v="medium"/>
    <n v="1807.45"/>
    <n v="778.69"/>
    <n v="42404"/>
    <m/>
    <m/>
    <m/>
    <m/>
    <m/>
    <m/>
    <m/>
    <m/>
    <m/>
    <m/>
    <m/>
    <m/>
    <x v="0"/>
  </r>
  <r>
    <n v="10381"/>
    <n v="14"/>
    <n v="2593"/>
    <n v="60"/>
    <d v="2017-10-31T00:00:00"/>
    <s v="May"/>
    <b v="1"/>
    <s v="Approved"/>
    <s v="Trek Bicycles"/>
    <s v="Standard"/>
    <s v="medium"/>
    <s v="small"/>
    <n v="1386.84"/>
    <n v="1234.29"/>
    <d v="2003-08-05T00:00:00"/>
    <n v="152.54999999999995"/>
    <s v="Female"/>
    <n v="30"/>
    <d v="1973-10-23T00:00:00"/>
    <n v="46.745207893518511"/>
    <n v="50"/>
    <s v="Analog Circuit Design manager"/>
    <s v="Health"/>
    <s v="Affluent Customer"/>
    <s v="N"/>
    <s v="No"/>
    <m/>
    <x v="4"/>
  </r>
  <r>
    <n v="3300"/>
    <n v="99"/>
    <n v="2817"/>
    <m/>
    <d v="2017-02-03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11170"/>
    <n v="7"/>
    <n v="2699"/>
    <n v="60"/>
    <d v="2017-10-31T00:00:00"/>
    <s v="February"/>
    <b v="1"/>
    <s v="Approved"/>
    <s v="Trek Bicycles"/>
    <s v="Road"/>
    <s v="low"/>
    <s v="medium"/>
    <n v="980.37"/>
    <n v="234.43"/>
    <d v="2016-07-09T00:00:00"/>
    <n v="745.94"/>
    <s v="Female"/>
    <n v="33"/>
    <d v="1987-02-28T00:00:00"/>
    <n v="33.386303783929471"/>
    <n v="40"/>
    <s v="Senior Financial Analyst"/>
    <s v="Financial Services"/>
    <s v="Affluent Customer"/>
    <s v="N"/>
    <s v="Yes"/>
    <m/>
    <x v="6"/>
  </r>
  <r>
    <n v="12399"/>
    <n v="100"/>
    <n v="1670"/>
    <n v="60"/>
    <d v="2017-10-31T00:00:00"/>
    <s v="October"/>
    <b v="1"/>
    <s v="Approved"/>
    <s v="Norco Bicycles"/>
    <s v="Road"/>
    <s v="medium"/>
    <s v="medium"/>
    <n v="1036.5899999999999"/>
    <n v="206.35"/>
    <d v="1991-05-06T00:00:00"/>
    <n v="830.2399999999999"/>
    <s v="Male"/>
    <n v="93"/>
    <d v="1978-05-25T00:00:00"/>
    <n v="42.156166797628096"/>
    <n v="50"/>
    <s v="Account Representative IV"/>
    <s v="Manufacturing"/>
    <s v="Affluent Customer"/>
    <s v="N"/>
    <s v="Yes"/>
    <m/>
    <x v="5"/>
  </r>
  <r>
    <n v="3303"/>
    <n v="57"/>
    <n v="1773"/>
    <m/>
    <d v="2017-01-27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4226"/>
    <n v="32"/>
    <n v="2874"/>
    <n v="60"/>
    <d v="2017-10-31T00:00:00"/>
    <s v="January"/>
    <b v="1"/>
    <s v="Approved"/>
    <s v="Giant Bicycles"/>
    <s v="Standard"/>
    <s v="medium"/>
    <s v="medium"/>
    <n v="642.70000000000005"/>
    <n v="211.37"/>
    <d v="2002-03-22T00:00:00"/>
    <n v="431.33000000000004"/>
    <s v="U"/>
    <n v="82"/>
    <d v="1899-12-30T00:00:00"/>
    <n v="0"/>
    <n v="0"/>
    <n v="0"/>
    <s v="IT"/>
    <s v="Mass Customer"/>
    <s v="N"/>
    <s v="Yes"/>
    <m/>
    <x v="5"/>
  </r>
  <r>
    <n v="14908"/>
    <n v="47"/>
    <n v="1025"/>
    <n v="60"/>
    <d v="2017-10-31T00:00:00"/>
    <s v="October"/>
    <b v="1"/>
    <s v="Approved"/>
    <s v="Trek Bicycles"/>
    <s v="Road"/>
    <s v="low"/>
    <s v="small"/>
    <n v="1720.7"/>
    <n v="1531.42"/>
    <d v="2012-06-04T00:00:00"/>
    <n v="189.27999999999997"/>
    <s v="Female"/>
    <n v="97"/>
    <d v="1977-12-28T00:00:00"/>
    <n v="42.561646249682894"/>
    <n v="50"/>
    <s v="Nuclear Power Engineer"/>
    <s v="Manufacturing"/>
    <s v="Affluent Customer"/>
    <s v="N"/>
    <s v="No"/>
    <m/>
    <x v="5"/>
  </r>
  <r>
    <n v="3306"/>
    <n v="90"/>
    <n v="1687"/>
    <m/>
    <d v="2017-12-20T00:00:00"/>
    <m/>
    <b v="0"/>
    <s v="Approved"/>
    <s v="Norco Bicycles"/>
    <s v="Standard"/>
    <s v="low"/>
    <s v="medium"/>
    <n v="363.01"/>
    <n v="290.41000000000003"/>
    <n v="37626"/>
    <m/>
    <m/>
    <m/>
    <m/>
    <m/>
    <m/>
    <m/>
    <m/>
    <m/>
    <m/>
    <m/>
    <m/>
    <x v="0"/>
  </r>
  <r>
    <n v="15042"/>
    <n v="40"/>
    <n v="2348"/>
    <n v="60"/>
    <d v="2017-10-31T00:00:00"/>
    <s v="December"/>
    <b v="1"/>
    <s v="Approved"/>
    <s v="OHM Cycles"/>
    <s v="Standard"/>
    <s v="high"/>
    <s v="medium"/>
    <n v="1458.17"/>
    <n v="874.9"/>
    <d v="2006-02-02T00:00:00"/>
    <n v="583.2700000000001"/>
    <s v="Male"/>
    <n v="16"/>
    <d v="1991-05-09T00:00:00"/>
    <n v="29.191783235984264"/>
    <n v="0"/>
    <n v="0"/>
    <s v="Manufacturing"/>
    <s v="Affluent Customer"/>
    <s v="N"/>
    <s v="Yes"/>
    <m/>
    <x v="4"/>
  </r>
  <r>
    <n v="3308"/>
    <n v="29"/>
    <n v="760"/>
    <m/>
    <d v="2017-07-02T00:00:00"/>
    <m/>
    <b v="0"/>
    <s v="Approved"/>
    <s v="Norco Bicycles"/>
    <s v="Road"/>
    <s v="medium"/>
    <s v="medium"/>
    <n v="543.39"/>
    <n v="407.54"/>
    <n v="33888"/>
    <m/>
    <m/>
    <m/>
    <m/>
    <m/>
    <m/>
    <m/>
    <m/>
    <m/>
    <m/>
    <m/>
    <m/>
    <x v="0"/>
  </r>
  <r>
    <n v="15470"/>
    <n v="45"/>
    <n v="1793"/>
    <n v="60"/>
    <d v="2017-10-31T00:00:00"/>
    <s v="July"/>
    <b v="1"/>
    <s v="Approved"/>
    <s v="Solex"/>
    <s v="Standard"/>
    <s v="medium"/>
    <s v="medium"/>
    <n v="441.49"/>
    <n v="84.99"/>
    <d v="2012-04-10T00:00:00"/>
    <n v="356.5"/>
    <s v="Male"/>
    <n v="46"/>
    <d v="1978-03-02T00:00:00"/>
    <n v="42.386303783929471"/>
    <n v="50"/>
    <s v="Assistant Professor"/>
    <s v="n/a"/>
    <s v="Mass Customer"/>
    <s v="N"/>
    <s v="Yes"/>
    <m/>
    <x v="6"/>
  </r>
  <r>
    <n v="3310"/>
    <n v="50"/>
    <n v="1639"/>
    <m/>
    <d v="2017-11-30T00:00:00"/>
    <m/>
    <b v="0"/>
    <s v="Approv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15644"/>
    <n v="66"/>
    <n v="965"/>
    <n v="60"/>
    <d v="2017-10-31T00:00:00"/>
    <s v="November"/>
    <b v="1"/>
    <s v="Approved"/>
    <s v="Solex"/>
    <s v="Standard"/>
    <s v="medium"/>
    <s v="medium"/>
    <n v="1163.8900000000001"/>
    <n v="589.27"/>
    <d v="2003-08-05T00:00:00"/>
    <n v="574.62000000000012"/>
    <s v="Female"/>
    <n v="9"/>
    <d v="1962-12-17T00:00:00"/>
    <n v="57.602742140093852"/>
    <n v="0"/>
    <n v="0"/>
    <s v="Manufacturing"/>
    <s v="Mass Customer"/>
    <s v="N"/>
    <s v="Yes"/>
    <m/>
    <x v="6"/>
  </r>
  <r>
    <n v="15778"/>
    <n v="68"/>
    <n v="1866"/>
    <n v="60"/>
    <d v="2017-10-31T00:00:00"/>
    <s v="October"/>
    <b v="1"/>
    <s v="Approved"/>
    <s v="OHM Cycles"/>
    <s v="Standard"/>
    <s v="medium"/>
    <s v="medium"/>
    <n v="1636.9"/>
    <n v="44.71"/>
    <d v="2009-04-12T00:00:00"/>
    <n v="1592.19"/>
    <s v="Female"/>
    <n v="86"/>
    <d v="1997-06-18T00:00:00"/>
    <n v="23.076714742833577"/>
    <n v="30"/>
    <s v="Structural Engineer"/>
    <s v="Retail"/>
    <s v="High Net Worth"/>
    <s v="N"/>
    <s v="Yes"/>
    <m/>
    <x v="5"/>
  </r>
  <r>
    <n v="16293"/>
    <n v="7"/>
    <n v="2050"/>
    <n v="60"/>
    <d v="2017-10-31T00:00:00"/>
    <s v="October"/>
    <b v="1"/>
    <s v="Approved"/>
    <s v="Trek Bicycles"/>
    <s v="Road"/>
    <s v="low"/>
    <s v="medium"/>
    <n v="980.37"/>
    <n v="234.43"/>
    <d v="2004-09-28T00:00:00"/>
    <n v="745.94"/>
    <s v="Male"/>
    <n v="27"/>
    <d v="1992-10-07T00:00:00"/>
    <n v="27.77534487981988"/>
    <n v="30"/>
    <s v="Marketing Manager"/>
    <s v="Manufacturing"/>
    <s v="Mass Customer"/>
    <s v="N"/>
    <s v="No"/>
    <m/>
    <x v="6"/>
  </r>
  <r>
    <n v="16866"/>
    <n v="19"/>
    <n v="963"/>
    <n v="60"/>
    <d v="2017-10-31T00:00:00"/>
    <s v="October"/>
    <b v="1"/>
    <s v="Approved"/>
    <s v="Trek Bicycles"/>
    <s v="Mountain"/>
    <s v="low"/>
    <s v="medium"/>
    <n v="574.64"/>
    <n v="459.71"/>
    <d v="2004-09-28T00:00:00"/>
    <n v="114.93"/>
    <s v="Female"/>
    <n v="22"/>
    <d v="1954-06-26T00:00:00"/>
    <n v="66.084933920915773"/>
    <n v="70"/>
    <s v="Business Systems Development Analyst"/>
    <s v="n/a"/>
    <s v="Mass Customer"/>
    <s v="N"/>
    <s v="Yes"/>
    <m/>
    <x v="5"/>
  </r>
  <r>
    <n v="3315"/>
    <n v="89"/>
    <n v="399"/>
    <m/>
    <d v="2017-04-22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17118"/>
    <n v="54"/>
    <n v="2223"/>
    <n v="60"/>
    <d v="2017-10-31T00:00:00"/>
    <s v="April"/>
    <b v="1"/>
    <s v="Approved"/>
    <s v="WeareA2B"/>
    <s v="Standard"/>
    <s v="medium"/>
    <s v="medium"/>
    <n v="1292.8399999999999"/>
    <n v="13.44"/>
    <d v="2009-04-12T00:00:00"/>
    <n v="1279.3999999999999"/>
    <s v="Male"/>
    <n v="26"/>
    <d v="1976-07-18T00:00:00"/>
    <n v="44.008221592148644"/>
    <n v="50"/>
    <s v="Engineer III"/>
    <s v="Manufacturing"/>
    <s v="Affluent Customer"/>
    <s v="N"/>
    <s v="Yes"/>
    <m/>
    <x v="5"/>
  </r>
  <r>
    <n v="3317"/>
    <n v="80"/>
    <n v="2045"/>
    <m/>
    <d v="2017-11-05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7492"/>
    <n v="59"/>
    <n v="1711"/>
    <n v="60"/>
    <d v="2017-10-31T00:00:00"/>
    <s v="November"/>
    <b v="1"/>
    <s v="Approved"/>
    <s v="WeareA2B"/>
    <s v="Standard"/>
    <s v="medium"/>
    <s v="small"/>
    <n v="1415.01"/>
    <n v="1259.3599999999999"/>
    <d v="2002-10-10T00:00:00"/>
    <n v="155.65000000000009"/>
    <s v="Female"/>
    <n v="15"/>
    <d v="1984-07-03T00:00:00"/>
    <n v="36.043838030504809"/>
    <n v="40"/>
    <s v="VP Sales"/>
    <s v="Financial Services"/>
    <s v="High Net Worth"/>
    <s v="N"/>
    <s v="No"/>
    <m/>
    <x v="6"/>
  </r>
  <r>
    <n v="3319"/>
    <n v="69"/>
    <n v="3256"/>
    <m/>
    <d v="2017-08-25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3320"/>
    <n v="77"/>
    <n v="3380"/>
    <m/>
    <d v="2017-09-09T00:00:00"/>
    <m/>
    <b v="0"/>
    <s v="Approved"/>
    <s v="WeareA2B"/>
    <s v="Standard"/>
    <s v="medium"/>
    <s v="medium"/>
    <n v="1769.64"/>
    <n v="108.76"/>
    <n v="38991"/>
    <m/>
    <m/>
    <m/>
    <m/>
    <m/>
    <m/>
    <m/>
    <m/>
    <m/>
    <m/>
    <m/>
    <m/>
    <x v="0"/>
  </r>
  <r>
    <n v="18229"/>
    <n v="78"/>
    <n v="3426"/>
    <n v="60"/>
    <d v="2017-10-31T00:00:00"/>
    <s v="September"/>
    <b v="1"/>
    <s v="Approved"/>
    <s v="Giant Bicycles"/>
    <s v="Standard"/>
    <s v="medium"/>
    <s v="large"/>
    <n v="1765.3"/>
    <n v="709.48"/>
    <d v="2004-07-25T00:00:00"/>
    <n v="1055.82"/>
    <s v="Male"/>
    <n v="41"/>
    <d v="1955-01-09T00:00:00"/>
    <n v="65.545207893518509"/>
    <n v="70"/>
    <s v="Speech Pathologist"/>
    <s v="Manufacturing"/>
    <s v="High Net Worth"/>
    <s v="N"/>
    <s v="Yes"/>
    <m/>
    <x v="6"/>
  </r>
  <r>
    <n v="18386"/>
    <n v="23"/>
    <n v="75"/>
    <n v="60"/>
    <d v="2017-10-31T00:00:00"/>
    <s v="October"/>
    <b v="1"/>
    <s v="Approved"/>
    <s v="Norco Bicycles"/>
    <s v="Mountain"/>
    <s v="low"/>
    <s v="small"/>
    <n v="688.63"/>
    <n v="612.88"/>
    <d v="1993-10-02T00:00:00"/>
    <n v="75.75"/>
    <s v="Male"/>
    <n v="40"/>
    <d v="1959-04-18T00:00:00"/>
    <n v="61.271235290778783"/>
    <n v="70"/>
    <s v="Assistant Media Planner"/>
    <s v="Entertainment"/>
    <s v="Mass Customer"/>
    <s v="N"/>
    <s v="No"/>
    <m/>
    <x v="5"/>
  </r>
  <r>
    <n v="3323"/>
    <n v="0"/>
    <n v="3418"/>
    <m/>
    <d v="2017-09-10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8558"/>
    <n v="23"/>
    <n v="3395"/>
    <n v="60"/>
    <d v="2017-10-31T00:00:00"/>
    <s v="September"/>
    <b v="1"/>
    <s v="Approved"/>
    <s v="Norco Bicycles"/>
    <s v="Mountain"/>
    <s v="low"/>
    <s v="small"/>
    <n v="688.63"/>
    <n v="612.88"/>
    <d v="1993-10-02T00:00:00"/>
    <n v="75.75"/>
    <s v="Female"/>
    <n v="18"/>
    <d v="1959-12-31T00:00:00"/>
    <n v="60.567125701737687"/>
    <n v="70"/>
    <s v="Systems Administrator IV"/>
    <s v="Health"/>
    <s v="High Net Worth"/>
    <s v="N"/>
    <s v="No"/>
    <m/>
    <x v="6"/>
  </r>
  <r>
    <n v="19167"/>
    <n v="88"/>
    <n v="2111"/>
    <n v="60"/>
    <d v="2017-10-31T00:00:00"/>
    <s v="October"/>
    <b v="1"/>
    <s v="Approved"/>
    <s v="Norco Bicycles"/>
    <s v="Standard"/>
    <s v="medium"/>
    <s v="medium"/>
    <n v="1198.46"/>
    <n v="381.1"/>
    <d v="2002-10-10T00:00:00"/>
    <n v="817.36"/>
    <s v="Male"/>
    <n v="76"/>
    <d v="1993-04-19T00:00:00"/>
    <n v="27.243838030504811"/>
    <n v="0"/>
    <n v="0"/>
    <s v="Financial Services"/>
    <s v="Mass Customer"/>
    <s v="N"/>
    <s v="No"/>
    <m/>
    <x v="4"/>
  </r>
  <r>
    <n v="19783"/>
    <n v="37"/>
    <n v="2139"/>
    <n v="60"/>
    <d v="2017-10-31T00:00:00"/>
    <s v="October"/>
    <b v="1"/>
    <s v="Approved"/>
    <s v="OHM Cycles"/>
    <s v="Standard"/>
    <s v="low"/>
    <s v="medium"/>
    <n v="1793.43"/>
    <n v="248.82"/>
    <d v="2011-03-16T00:00:00"/>
    <n v="1544.6100000000001"/>
    <s v="Male"/>
    <n v="98"/>
    <d v="1973-12-28T00:00:00"/>
    <n v="46.564385975710287"/>
    <n v="50"/>
    <s v="Speech Pathologist"/>
    <s v="Property"/>
    <s v="Affluent Customer"/>
    <s v="N"/>
    <s v="Yes"/>
    <m/>
    <x v="6"/>
  </r>
  <r>
    <n v="3327"/>
    <n v="96"/>
    <n v="874"/>
    <m/>
    <d v="2017-05-31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3328"/>
    <n v="74"/>
    <n v="583"/>
    <m/>
    <d v="2017-09-29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963"/>
    <n v="52"/>
    <n v="43"/>
    <n v="61"/>
    <d v="2017-10-30T00:00:00"/>
    <s v="September"/>
    <b v="1"/>
    <s v="Approved"/>
    <s v="OHM Cycles"/>
    <s v="Road"/>
    <s v="medium"/>
    <s v="medium"/>
    <n v="1280.28"/>
    <n v="829.51"/>
    <d v="2001-11-25T00:00:00"/>
    <n v="450.77"/>
    <s v="Male"/>
    <n v="97"/>
    <d v="1986-04-14T00:00:00"/>
    <n v="34.26301611269659"/>
    <n v="40"/>
    <s v="Registered Nurse"/>
    <s v="Health"/>
    <s v="Mass Customer"/>
    <s v="N"/>
    <s v="No"/>
    <m/>
    <x v="5"/>
  </r>
  <r>
    <n v="3330"/>
    <n v="23"/>
    <n v="3251"/>
    <m/>
    <d v="2017-03-14T00:00:00"/>
    <m/>
    <b v="0"/>
    <s v="Approved"/>
    <s v="Norco Bicycles"/>
    <s v="Standard"/>
    <s v="medium"/>
    <s v="medium"/>
    <n v="1198.46"/>
    <n v="381.1"/>
    <n v="37539"/>
    <m/>
    <m/>
    <m/>
    <m/>
    <m/>
    <m/>
    <m/>
    <m/>
    <m/>
    <m/>
    <m/>
    <m/>
    <x v="0"/>
  </r>
  <r>
    <n v="3331"/>
    <n v="86"/>
    <n v="665"/>
    <m/>
    <d v="2017-09-2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3332"/>
    <n v="34"/>
    <n v="1662"/>
    <m/>
    <d v="2017-03-2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3333"/>
    <n v="94"/>
    <n v="2183"/>
    <m/>
    <d v="2017-06-11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2646"/>
    <n v="3"/>
    <n v="576"/>
    <n v="61"/>
    <d v="2017-10-30T00:00:00"/>
    <s v="June"/>
    <b v="1"/>
    <s v="Approved"/>
    <s v="Trek Bicycles"/>
    <s v="Standard"/>
    <s v="medium"/>
    <s v="large"/>
    <n v="2091.4699999999998"/>
    <n v="388.92"/>
    <d v="2004-09-28T00:00:00"/>
    <n v="1702.5499999999997"/>
    <s v="Female"/>
    <n v="61"/>
    <d v="1972-02-07T00:00:00"/>
    <n v="48.4547969346144"/>
    <n v="50"/>
    <s v="Programmer Analyst IV"/>
    <s v="Manufacturing"/>
    <s v="Mass Customer"/>
    <s v="N"/>
    <s v="Yes"/>
    <m/>
    <x v="2"/>
  </r>
  <r>
    <n v="3335"/>
    <n v="34"/>
    <n v="739"/>
    <m/>
    <d v="2017-12-2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3285"/>
    <n v="91"/>
    <n v="1508"/>
    <n v="61"/>
    <d v="2017-10-30T00:00:00"/>
    <s v="December"/>
    <b v="1"/>
    <s v="Approved"/>
    <s v="Solex"/>
    <s v="Standard"/>
    <s v="medium"/>
    <s v="medium"/>
    <n v="100.35"/>
    <n v="75.260000000000005"/>
    <d v="2003-01-05T00:00:00"/>
    <n v="25.089999999999989"/>
    <s v="Male"/>
    <n v="36"/>
    <d v="1964-12-13T00:00:00"/>
    <n v="55.610961318176045"/>
    <n v="60"/>
    <s v="Senior Editor"/>
    <s v="Manufacturing"/>
    <s v="Mass Customer"/>
    <s v="N"/>
    <s v="No"/>
    <m/>
    <x v="6"/>
  </r>
  <r>
    <n v="3925"/>
    <n v="81"/>
    <n v="1102"/>
    <n v="61"/>
    <d v="2017-10-30T00:00:00"/>
    <s v="October"/>
    <b v="1"/>
    <s v="Approved"/>
    <s v="Norco Bicycles"/>
    <s v="Standard"/>
    <s v="medium"/>
    <s v="small"/>
    <n v="586.45000000000005"/>
    <n v="521.94000000000005"/>
    <d v="2004-01-16T00:00:00"/>
    <n v="64.509999999999991"/>
    <s v="Male"/>
    <n v="80"/>
    <d v="1986-08-28T00:00:00"/>
    <n v="33.890413372970563"/>
    <n v="40"/>
    <s v="Clinical Specialist"/>
    <s v="Health"/>
    <s v="Affluent Customer"/>
    <s v="N"/>
    <s v="Yes"/>
    <m/>
    <x v="5"/>
  </r>
  <r>
    <n v="3338"/>
    <n v="82"/>
    <n v="1974"/>
    <m/>
    <d v="2017-06-05T00:00:00"/>
    <m/>
    <b v="0"/>
    <s v="Approved"/>
    <s v="Norco Bicycles"/>
    <s v="Standard"/>
    <s v="high"/>
    <s v="medium"/>
    <n v="1148.6400000000001"/>
    <n v="689.18"/>
    <n v="38206"/>
    <m/>
    <m/>
    <m/>
    <m/>
    <m/>
    <m/>
    <m/>
    <m/>
    <m/>
    <m/>
    <m/>
    <m/>
    <x v="0"/>
  </r>
  <r>
    <n v="3339"/>
    <n v="0"/>
    <n v="2189"/>
    <m/>
    <d v="2017-06-04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4018"/>
    <n v="33"/>
    <n v="1713"/>
    <n v="61"/>
    <d v="2017-10-30T00:00:00"/>
    <s v="June"/>
    <b v="1"/>
    <s v="Approved"/>
    <s v="OHM Cycles"/>
    <s v="Road"/>
    <s v="medium"/>
    <s v="small"/>
    <n v="1810"/>
    <n v="1610.9"/>
    <d v="2011-05-09T00:00:00"/>
    <n v="199.09999999999991"/>
    <s v="Male"/>
    <n v="43"/>
    <d v="1998-02-25T00:00:00"/>
    <n v="22.386303783929467"/>
    <n v="30"/>
    <s v="Safety Technician II"/>
    <s v="Financial Services"/>
    <s v="High Net Worth"/>
    <s v="N"/>
    <s v="No"/>
    <m/>
    <x v="5"/>
  </r>
  <r>
    <n v="4582"/>
    <n v="21"/>
    <n v="442"/>
    <n v="61"/>
    <d v="2017-10-30T00:00:00"/>
    <s v="October"/>
    <b v="1"/>
    <s v="Approved"/>
    <s v="Solex"/>
    <s v="Standard"/>
    <s v="medium"/>
    <s v="large"/>
    <n v="1071.23"/>
    <n v="380.74"/>
    <d v="1996-04-05T00:00:00"/>
    <n v="690.49"/>
    <s v="Female"/>
    <n v="89"/>
    <d v="1988-11-08T00:00:00"/>
    <n v="31.690413372970564"/>
    <n v="40"/>
    <s v="Teacher"/>
    <s v="Retail"/>
    <s v="High Net Worth"/>
    <s v="N"/>
    <s v="Yes"/>
    <m/>
    <x v="6"/>
  </r>
  <r>
    <n v="3342"/>
    <n v="67"/>
    <n v="41"/>
    <m/>
    <d v="2017-08-03T00:00:00"/>
    <m/>
    <b v="0"/>
    <s v="Cancell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3343"/>
    <n v="39"/>
    <n v="2680"/>
    <m/>
    <d v="2017-04-29T00:00:00"/>
    <m/>
    <b v="0"/>
    <s v="Approved"/>
    <s v="Giant Bicycles"/>
    <s v="Standard"/>
    <s v="medium"/>
    <s v="large"/>
    <n v="1812.75"/>
    <n v="582.48"/>
    <n v="34071"/>
    <m/>
    <m/>
    <m/>
    <m/>
    <m/>
    <m/>
    <m/>
    <m/>
    <m/>
    <m/>
    <m/>
    <m/>
    <x v="0"/>
  </r>
  <r>
    <n v="4585"/>
    <n v="76"/>
    <n v="1609"/>
    <n v="61"/>
    <d v="2017-10-30T00:00:00"/>
    <s v="April"/>
    <b v="1"/>
    <s v="Approved"/>
    <s v="WeareA2B"/>
    <s v="Standard"/>
    <s v="low"/>
    <s v="medium"/>
    <n v="642.30999999999995"/>
    <n v="513.85"/>
    <d v="2014-10-10T00:00:00"/>
    <n v="128.45999999999992"/>
    <s v="Female"/>
    <n v="0"/>
    <d v="1959-05-11T00:00:00"/>
    <n v="61.208221592148647"/>
    <n v="70"/>
    <s v="Financial Analyst"/>
    <s v="Financial Services"/>
    <s v="Mass Customer"/>
    <s v="N"/>
    <s v="Yes"/>
    <m/>
    <x v="6"/>
  </r>
  <r>
    <n v="4987"/>
    <n v="42"/>
    <n v="1914"/>
    <n v="61"/>
    <d v="2017-10-30T00:00:00"/>
    <s v="October"/>
    <b v="1"/>
    <s v="Approved"/>
    <s v="OHM Cycles"/>
    <s v="Road"/>
    <s v="medium"/>
    <s v="small"/>
    <n v="1810"/>
    <n v="1610.9"/>
    <d v="2008-03-19T00:00:00"/>
    <n v="199.09999999999991"/>
    <s v="Male"/>
    <n v="64"/>
    <d v="1996-11-26T00:00:00"/>
    <n v="23.635618852422621"/>
    <n v="30"/>
    <s v="Professor"/>
    <s v="Property"/>
    <s v="Mass Customer"/>
    <s v="N"/>
    <s v="Yes"/>
    <m/>
    <x v="4"/>
  </r>
  <r>
    <n v="3346"/>
    <n v="28"/>
    <n v="1092"/>
    <m/>
    <d v="2017-03-04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3347"/>
    <n v="19"/>
    <n v="2987"/>
    <m/>
    <d v="2017-05-09T00:00:00"/>
    <m/>
    <b v="0"/>
    <s v="Approved"/>
    <s v="Trek Bicycles"/>
    <s v="Mountain"/>
    <s v="low"/>
    <s v="medium"/>
    <n v="574.64"/>
    <n v="459.71"/>
    <n v="35667"/>
    <m/>
    <m/>
    <m/>
    <m/>
    <m/>
    <m/>
    <m/>
    <m/>
    <m/>
    <m/>
    <m/>
    <m/>
    <x v="0"/>
  </r>
  <r>
    <n v="6288"/>
    <n v="43"/>
    <n v="740"/>
    <n v="61"/>
    <d v="2017-10-30T00:00:00"/>
    <s v="May"/>
    <b v="1"/>
    <s v="Approved"/>
    <s v="Solex"/>
    <s v="Standard"/>
    <s v="medium"/>
    <s v="medium"/>
    <n v="1151.96"/>
    <n v="649.49"/>
    <d v="1999-12-04T00:00:00"/>
    <n v="502.47"/>
    <s v="Female"/>
    <n v="51"/>
    <d v="1984-11-21T00:00:00"/>
    <n v="35.657536660641796"/>
    <n v="40"/>
    <s v="Media Manager II"/>
    <s v="n/a"/>
    <s v="High Net Worth"/>
    <s v="N"/>
    <s v="Yes"/>
    <m/>
    <x v="6"/>
  </r>
  <r>
    <n v="3349"/>
    <n v="23"/>
    <n v="2747"/>
    <m/>
    <d v="2017-12-12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7476"/>
    <n v="4"/>
    <n v="1657"/>
    <n v="61"/>
    <d v="2017-10-30T00:00:00"/>
    <s v="Dec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5"/>
    <d v="1955-09-23T00:00:00"/>
    <n v="64.841098304477413"/>
    <n v="70"/>
    <s v="Software Test Engineer III"/>
    <s v="n/a"/>
    <s v="Affluent Customer"/>
    <s v="N"/>
    <s v="No"/>
    <m/>
    <x v="6"/>
  </r>
  <r>
    <n v="3351"/>
    <n v="94"/>
    <n v="1387"/>
    <m/>
    <d v="2017-05-29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3352"/>
    <n v="72"/>
    <n v="550"/>
    <m/>
    <d v="2017-12-1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3353"/>
    <n v="29"/>
    <n v="86"/>
    <m/>
    <d v="2017-11-08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7702"/>
    <n v="0"/>
    <n v="169"/>
    <n v="61"/>
    <d v="2017-10-30T00:00:00"/>
    <s v="November"/>
    <b v="1"/>
    <s v="Approved"/>
    <s v="Trek Bicycles"/>
    <s v="Standard"/>
    <s v="medium"/>
    <s v="medium"/>
    <n v="499.53"/>
    <n v="388.72"/>
    <d v="2016-11-22T00:00:00"/>
    <n v="110.80999999999995"/>
    <s v="Male"/>
    <n v="75"/>
    <d v="1989-03-04T00:00:00"/>
    <n v="31.372605153792481"/>
    <n v="40"/>
    <s v="Occupational Therapist"/>
    <s v="Health"/>
    <s v="High Net Worth"/>
    <s v="N"/>
    <s v="Yes"/>
    <m/>
    <x v="4"/>
  </r>
  <r>
    <n v="8365"/>
    <n v="53"/>
    <n v="1039"/>
    <n v="61"/>
    <d v="2017-10-30T00:00:00"/>
    <s v="October"/>
    <b v="1"/>
    <s v="Approved"/>
    <s v="Giant Bicycles"/>
    <s v="Standard"/>
    <s v="high"/>
    <s v="medium"/>
    <n v="1274.93"/>
    <n v="764.96"/>
    <d v="1994-09-09T00:00:00"/>
    <n v="509.97"/>
    <s v="Male"/>
    <n v="20"/>
    <d v="1957-10-19T00:00:00"/>
    <n v="62.76712570173769"/>
    <n v="70"/>
    <s v="Data Coordiator"/>
    <s v="Telecommunications"/>
    <s v="High Net Worth"/>
    <s v="N"/>
    <s v="Yes"/>
    <m/>
    <x v="6"/>
  </r>
  <r>
    <n v="3356"/>
    <n v="0"/>
    <n v="2459"/>
    <m/>
    <d v="2017-07-26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3357"/>
    <n v="57"/>
    <n v="2648"/>
    <m/>
    <d v="2017-01-0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3358"/>
    <n v="79"/>
    <n v="1582"/>
    <m/>
    <d v="2017-06-21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3359"/>
    <n v="47"/>
    <n v="2501"/>
    <m/>
    <d v="2017-02-03T00:00:00"/>
    <m/>
    <b v="0"/>
    <s v="Approved"/>
    <s v="Trek Bicycles"/>
    <s v="Road"/>
    <s v="low"/>
    <s v="small"/>
    <n v="1720.7"/>
    <n v="1531.42"/>
    <n v="41064"/>
    <m/>
    <m/>
    <m/>
    <m/>
    <m/>
    <m/>
    <m/>
    <m/>
    <m/>
    <m/>
    <m/>
    <m/>
    <x v="0"/>
  </r>
  <r>
    <n v="3360"/>
    <n v="21"/>
    <n v="3128"/>
    <m/>
    <d v="2017-06-08T00:00:00"/>
    <m/>
    <b v="0"/>
    <s v="Approved"/>
    <s v="WeareA2B"/>
    <s v="Touring"/>
    <s v="medium"/>
    <s v="medium"/>
    <n v="1466.68"/>
    <n v="363.25"/>
    <n v="42560"/>
    <m/>
    <m/>
    <m/>
    <m/>
    <m/>
    <m/>
    <m/>
    <m/>
    <m/>
    <m/>
    <m/>
    <m/>
    <x v="0"/>
  </r>
  <r>
    <n v="3361"/>
    <n v="99"/>
    <n v="2096"/>
    <m/>
    <d v="2017-08-20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3362"/>
    <n v="50"/>
    <n v="1023"/>
    <m/>
    <d v="2017-08-27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8868"/>
    <n v="3"/>
    <n v="1915"/>
    <n v="61"/>
    <d v="2017-10-30T00:00:00"/>
    <s v="August"/>
    <b v="1"/>
    <s v="Approved"/>
    <s v="Trek Bicycles"/>
    <s v="Standard"/>
    <s v="medium"/>
    <s v="large"/>
    <n v="2091.4699999999998"/>
    <n v="388.92"/>
    <d v="2012-09-15T00:00:00"/>
    <n v="1702.5499999999997"/>
    <s v="Female"/>
    <n v="16"/>
    <d v="1991-07-23T00:00:00"/>
    <n v="28.986303783929468"/>
    <n v="0"/>
    <n v="0"/>
    <s v="Financial Services"/>
    <s v="Affluent Customer"/>
    <s v="N"/>
    <s v="Yes"/>
    <m/>
    <x v="6"/>
  </r>
  <r>
    <n v="3364"/>
    <n v="24"/>
    <n v="3138"/>
    <m/>
    <d v="2017-02-03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3365"/>
    <n v="61"/>
    <n v="1919"/>
    <m/>
    <d v="2017-08-19T00:00:00"/>
    <m/>
    <b v="0"/>
    <s v="Approved"/>
    <s v="OHM Cycles"/>
    <s v="Standard"/>
    <s v="low"/>
    <s v="medium"/>
    <n v="71.16"/>
    <n v="56.93"/>
    <n v="33879"/>
    <m/>
    <m/>
    <m/>
    <m/>
    <m/>
    <m/>
    <m/>
    <m/>
    <m/>
    <m/>
    <m/>
    <m/>
    <x v="0"/>
  </r>
  <r>
    <n v="3366"/>
    <n v="37"/>
    <n v="1153"/>
    <m/>
    <d v="2017-01-10T00:00:00"/>
    <m/>
    <b v="0"/>
    <s v="Approved"/>
    <s v="OHM Cycles"/>
    <s v="Standard"/>
    <s v="low"/>
    <s v="medium"/>
    <n v="1793.43"/>
    <n v="248.82"/>
    <n v="35560"/>
    <m/>
    <m/>
    <m/>
    <m/>
    <m/>
    <m/>
    <m/>
    <m/>
    <m/>
    <m/>
    <m/>
    <m/>
    <x v="0"/>
  </r>
  <r>
    <n v="9009"/>
    <n v="1"/>
    <n v="1969"/>
    <n v="61"/>
    <d v="2017-10-30T00:00:00"/>
    <s v="January"/>
    <b v="1"/>
    <s v="Approved"/>
    <s v="Giant Bicycles"/>
    <s v="Standard"/>
    <s v="medium"/>
    <s v="medium"/>
    <n v="1403.5"/>
    <n v="954.82"/>
    <d v="2003-02-07T00:00:00"/>
    <n v="448.67999999999995"/>
    <s v="Female"/>
    <n v="53"/>
    <d v="1995-01-17T00:00:00"/>
    <n v="25.495892825025358"/>
    <n v="30"/>
    <s v="Desktop Support Technician"/>
    <s v="Health"/>
    <s v="Mass Customer"/>
    <s v="N"/>
    <s v="Yes"/>
    <m/>
    <x v="2"/>
  </r>
  <r>
    <n v="3368"/>
    <n v="93"/>
    <n v="1913"/>
    <m/>
    <d v="2017-02-09T00:00:00"/>
    <m/>
    <b v="0"/>
    <s v="Approved"/>
    <s v="WeareA2B"/>
    <s v="Standard"/>
    <s v="medium"/>
    <s v="medium"/>
    <n v="1065.03"/>
    <n v="230.09"/>
    <n v="33364"/>
    <m/>
    <m/>
    <m/>
    <m/>
    <m/>
    <m/>
    <m/>
    <m/>
    <m/>
    <m/>
    <m/>
    <m/>
    <x v="0"/>
  </r>
  <r>
    <n v="3369"/>
    <n v="60"/>
    <n v="2339"/>
    <m/>
    <d v="2017-05-21T00:00:00"/>
    <m/>
    <b v="0"/>
    <s v="Approved"/>
    <s v="Giant Bicycles"/>
    <s v="Standard"/>
    <s v="high"/>
    <s v="small"/>
    <n v="1977.36"/>
    <n v="1759.85"/>
    <n v="41047"/>
    <m/>
    <m/>
    <m/>
    <m/>
    <m/>
    <m/>
    <m/>
    <m/>
    <m/>
    <m/>
    <m/>
    <m/>
    <x v="0"/>
  </r>
  <r>
    <n v="9155"/>
    <n v="91"/>
    <n v="3120"/>
    <n v="61"/>
    <d v="2017-10-30T00:00:00"/>
    <s v="May"/>
    <b v="1"/>
    <s v="Approved"/>
    <s v="Solex"/>
    <s v="Standard"/>
    <s v="medium"/>
    <s v="medium"/>
    <n v="100.35"/>
    <n v="75.260000000000005"/>
    <d v="2004-01-16T00:00:00"/>
    <n v="25.089999999999989"/>
    <s v="Male"/>
    <n v="3"/>
    <d v="1958-12-28T00:00:00"/>
    <n v="61.57534487981988"/>
    <n v="70"/>
    <s v="Web Designer II"/>
    <s v="Property"/>
    <s v="Affluent Customer"/>
    <s v="N"/>
    <s v="Yes"/>
    <m/>
    <x v="5"/>
  </r>
  <r>
    <n v="9240"/>
    <n v="10"/>
    <n v="11"/>
    <n v="61"/>
    <d v="2017-10-30T00:00:00"/>
    <s v="October"/>
    <b v="1"/>
    <s v="Approved"/>
    <s v="WeareA2B"/>
    <s v="Touring"/>
    <s v="medium"/>
    <s v="medium"/>
    <n v="1466.68"/>
    <n v="363.25"/>
    <d v="2014-03-03T00:00:00"/>
    <n v="1103.43"/>
    <s v="Female"/>
    <n v="89"/>
    <d v="1979-02-04T00:00:00"/>
    <n v="41.4575366606418"/>
    <n v="50"/>
    <s v="Clinical Specialist"/>
    <s v="Health"/>
    <s v="Mass Customer"/>
    <s v="N"/>
    <s v="Yes"/>
    <m/>
    <x v="6"/>
  </r>
  <r>
    <n v="10796"/>
    <n v="46"/>
    <n v="975"/>
    <n v="61"/>
    <d v="2017-10-30T00:00:00"/>
    <s v="October"/>
    <b v="1"/>
    <s v="Approved"/>
    <s v="Solex"/>
    <s v="Standard"/>
    <s v="low"/>
    <s v="medium"/>
    <n v="1289.8499999999999"/>
    <n v="74.510000000000005"/>
    <d v="2007-12-11T00:00:00"/>
    <n v="1215.3399999999999"/>
    <s v="Male"/>
    <n v="99"/>
    <d v="1954-04-30T00:00:00"/>
    <n v="66.241098304477418"/>
    <n v="0"/>
    <n v="0"/>
    <s v="Property"/>
    <s v="Mass Customer"/>
    <s v="N"/>
    <s v="No"/>
    <m/>
    <x v="4"/>
  </r>
  <r>
    <n v="3373"/>
    <n v="74"/>
    <n v="2101"/>
    <m/>
    <d v="2017-06-13T00:00:00"/>
    <m/>
    <b v="0"/>
    <s v="Approved"/>
    <s v="WeareA2B"/>
    <s v="Standard"/>
    <s v="medium"/>
    <s v="medium"/>
    <n v="1228.07"/>
    <n v="400.91"/>
    <n v="36498"/>
    <m/>
    <m/>
    <m/>
    <m/>
    <m/>
    <m/>
    <m/>
    <m/>
    <m/>
    <m/>
    <m/>
    <m/>
    <x v="0"/>
  </r>
  <r>
    <n v="3374"/>
    <n v="35"/>
    <n v="3441"/>
    <m/>
    <d v="2017-08-1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1273"/>
    <n v="32"/>
    <n v="627"/>
    <n v="61"/>
    <d v="2017-10-30T00:00:00"/>
    <s v="August"/>
    <b v="1"/>
    <s v="Approved"/>
    <s v="Giant Bicycles"/>
    <s v="Standard"/>
    <s v="high"/>
    <s v="medium"/>
    <n v="1179"/>
    <n v="707.4"/>
    <d v="1997-08-25T00:00:00"/>
    <n v="471.6"/>
    <s v="Female"/>
    <n v="44"/>
    <d v="1988-10-16T00:00:00"/>
    <n v="31.753427071600701"/>
    <n v="40"/>
    <s v="Legal Assistant"/>
    <s v="Manufacturing"/>
    <s v="High Net Worth"/>
    <s v="N"/>
    <s v="Yes"/>
    <m/>
    <x v="6"/>
  </r>
  <r>
    <n v="12654"/>
    <n v="43"/>
    <n v="597"/>
    <n v="61"/>
    <d v="2017-10-30T00:00:00"/>
    <s v="October"/>
    <b v="1"/>
    <s v="Approved"/>
    <s v="Solex"/>
    <s v="Standard"/>
    <s v="medium"/>
    <s v="medium"/>
    <n v="1151.96"/>
    <n v="649.49"/>
    <d v="1999-12-04T00:00:00"/>
    <n v="502.47"/>
    <s v="Female"/>
    <n v="24"/>
    <d v="1970-09-24T00:00:00"/>
    <n v="49.827399674340427"/>
    <n v="0"/>
    <n v="0"/>
    <s v="n/a"/>
    <s v="High Net Worth"/>
    <s v="N"/>
    <s v="No"/>
    <m/>
    <x v="6"/>
  </r>
  <r>
    <n v="3377"/>
    <n v="10"/>
    <n v="2928"/>
    <m/>
    <d v="2017-07-02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3378"/>
    <n v="49"/>
    <n v="1748"/>
    <m/>
    <d v="2017-10-23T00:00:00"/>
    <m/>
    <b v="0"/>
    <s v="Approved"/>
    <s v="Trek Bicycles"/>
    <s v="Road"/>
    <s v="medium"/>
    <s v="medium"/>
    <n v="533.51"/>
    <n v="400.13"/>
    <n v="37668"/>
    <m/>
    <m/>
    <m/>
    <m/>
    <m/>
    <m/>
    <m/>
    <m/>
    <m/>
    <m/>
    <m/>
    <m/>
    <x v="0"/>
  </r>
  <r>
    <n v="13653"/>
    <n v="84"/>
    <n v="311"/>
    <n v="61"/>
    <d v="2017-10-30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Male"/>
    <n v="83"/>
    <d v="1956-06-07T00:00:00"/>
    <n v="64.134248989408917"/>
    <n v="70"/>
    <s v="Recruiter"/>
    <s v="Manufacturing"/>
    <s v="Mass Customer"/>
    <s v="N"/>
    <s v="Yes"/>
    <m/>
    <x v="6"/>
  </r>
  <r>
    <n v="14034"/>
    <n v="29"/>
    <n v="3038"/>
    <n v="61"/>
    <d v="2017-10-30T00:00:00"/>
    <s v="October"/>
    <b v="1"/>
    <s v="Approved"/>
    <s v="WeareA2B"/>
    <s v="Standard"/>
    <s v="medium"/>
    <s v="medium"/>
    <n v="1065.03"/>
    <n v="230.09"/>
    <d v="2000-11-03T00:00:00"/>
    <n v="834.93999999999994"/>
    <s v="Female"/>
    <n v="86"/>
    <d v="1957-08-16T00:00:00"/>
    <n v="62.942468167491114"/>
    <n v="70"/>
    <s v="Internal Auditor"/>
    <s v="Health"/>
    <s v="High Net Worth"/>
    <s v="N"/>
    <s v="No"/>
    <m/>
    <x v="6"/>
  </r>
  <r>
    <n v="14960"/>
    <n v="54"/>
    <n v="938"/>
    <n v="61"/>
    <d v="2017-10-30T00:00:00"/>
    <s v="October"/>
    <b v="1"/>
    <s v="Approved"/>
    <s v="WeareA2B"/>
    <s v="Standard"/>
    <s v="medium"/>
    <s v="medium"/>
    <n v="1292.8399999999999"/>
    <n v="13.44"/>
    <d v="2009-04-12T00:00:00"/>
    <n v="1279.3999999999999"/>
    <s v="Female"/>
    <n v="45"/>
    <d v="1958-04-08T00:00:00"/>
    <n v="62.298632551052755"/>
    <n v="70"/>
    <s v="Senior Developer"/>
    <s v="n/a"/>
    <s v="High Net Worth"/>
    <s v="N"/>
    <s v="No"/>
    <m/>
    <x v="5"/>
  </r>
  <r>
    <n v="3382"/>
    <n v="72"/>
    <n v="1422"/>
    <m/>
    <d v="2017-04-08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3383"/>
    <n v="14"/>
    <n v="1999"/>
    <m/>
    <d v="2017-12-27T00:00:00"/>
    <m/>
    <b v="0"/>
    <s v="Approved"/>
    <s v="Trek Bicycles"/>
    <s v="Standard"/>
    <s v="medium"/>
    <s v="small"/>
    <n v="1386.84"/>
    <n v="1234.29"/>
    <n v="34165"/>
    <m/>
    <m/>
    <m/>
    <m/>
    <m/>
    <m/>
    <m/>
    <m/>
    <m/>
    <m/>
    <m/>
    <m/>
    <x v="0"/>
  </r>
  <r>
    <n v="3384"/>
    <n v="29"/>
    <n v="295"/>
    <m/>
    <d v="2017-04-11T00:00:00"/>
    <m/>
    <b v="0"/>
    <s v="Approved"/>
    <s v="Norco Bicycles"/>
    <s v="Road"/>
    <s v="medium"/>
    <s v="medium"/>
    <n v="543.39"/>
    <n v="407.54"/>
    <n v="35052"/>
    <m/>
    <m/>
    <m/>
    <m/>
    <m/>
    <m/>
    <m/>
    <m/>
    <m/>
    <m/>
    <m/>
    <m/>
    <x v="0"/>
  </r>
  <r>
    <n v="3385"/>
    <n v="61"/>
    <n v="1014"/>
    <m/>
    <d v="2017-08-1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5049"/>
    <n v="74"/>
    <n v="2668"/>
    <n v="61"/>
    <d v="2017-10-30T00:00:00"/>
    <s v="August"/>
    <b v="1"/>
    <s v="Approved"/>
    <s v="WeareA2B"/>
    <s v="Standard"/>
    <s v="medium"/>
    <s v="medium"/>
    <n v="1228.07"/>
    <n v="400.91"/>
    <d v="2000-05-22T00:00:00"/>
    <n v="827.15999999999985"/>
    <s v="Male"/>
    <n v="60"/>
    <d v="1960-10-14T00:00:00"/>
    <n v="59.778084605847276"/>
    <n v="60"/>
    <s v="Senior Developer"/>
    <s v="Property"/>
    <s v="Mass Customer"/>
    <s v="N"/>
    <s v="Yes"/>
    <m/>
    <x v="6"/>
  </r>
  <r>
    <n v="16119"/>
    <n v="33"/>
    <n v="3101"/>
    <n v="61"/>
    <d v="2017-10-30T00:00:00"/>
    <s v="October"/>
    <b v="1"/>
    <s v="Approved"/>
    <s v="OHM Cycles"/>
    <s v="Road"/>
    <s v="medium"/>
    <s v="small"/>
    <n v="1810"/>
    <n v="1610.9"/>
    <d v="2008-03-19T00:00:00"/>
    <n v="199.09999999999991"/>
    <s v="Male"/>
    <n v="27"/>
    <d v="1978-07-26T00:00:00"/>
    <n v="41.986303783929465"/>
    <n v="50"/>
    <s v="Senior Quality Engineer"/>
    <s v="Health"/>
    <s v="Mass Customer"/>
    <s v="N"/>
    <s v="No"/>
    <m/>
    <x v="4"/>
  </r>
  <r>
    <n v="3388"/>
    <n v="67"/>
    <n v="1286"/>
    <m/>
    <d v="2017-06-09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6319"/>
    <n v="42"/>
    <n v="1736"/>
    <n v="61"/>
    <d v="2017-10-30T00:00:00"/>
    <s v="June"/>
    <b v="1"/>
    <s v="Approved"/>
    <s v="OHM Cycles"/>
    <s v="Road"/>
    <s v="medium"/>
    <s v="small"/>
    <n v="1810"/>
    <n v="1610.9"/>
    <d v="2008-03-19T00:00:00"/>
    <n v="199.09999999999991"/>
    <s v="Female"/>
    <n v="83"/>
    <d v="1975-06-28T00:00:00"/>
    <n v="45.065755838723987"/>
    <n v="50"/>
    <s v="Senior Quality Engineer"/>
    <s v="Manufacturing"/>
    <s v="High Net Worth"/>
    <s v="N"/>
    <s v="Yes"/>
    <m/>
    <x v="6"/>
  </r>
  <r>
    <n v="16461"/>
    <n v="83"/>
    <n v="3108"/>
    <n v="61"/>
    <d v="2017-10-30T00:00:00"/>
    <s v="October"/>
    <b v="1"/>
    <s v="Approved"/>
    <s v="Solex"/>
    <s v="Touring"/>
    <s v="medium"/>
    <s v="large"/>
    <n v="2083.94"/>
    <n v="675.03"/>
    <d v="2013-09-16T00:00:00"/>
    <n v="1408.91"/>
    <s v="Male"/>
    <n v="83"/>
    <d v="1998-05-10T00:00:00"/>
    <n v="22.183564057902071"/>
    <n v="30"/>
    <s v="Associate Professor"/>
    <s v="IT"/>
    <s v="Affluent Customer"/>
    <s v="N"/>
    <s v="No"/>
    <m/>
    <x v="5"/>
  </r>
  <r>
    <n v="17039"/>
    <n v="99"/>
    <n v="1696"/>
    <n v="61"/>
    <d v="2017-10-30T00:00:00"/>
    <s v="October"/>
    <b v="1"/>
    <s v="Approved"/>
    <s v="Trek Bicycles"/>
    <s v="Road"/>
    <s v="low"/>
    <s v="small"/>
    <n v="1720.7"/>
    <n v="1531.42"/>
    <d v="2006-10-01T00:00:00"/>
    <n v="189.27999999999997"/>
    <s v="Male"/>
    <n v="94"/>
    <d v="1967-10-01T00:00:00"/>
    <n v="52.810961318176041"/>
    <n v="60"/>
    <s v="Accounting Assistant III"/>
    <s v="Entertainment"/>
    <s v="Mass Customer"/>
    <s v="N"/>
    <s v="No"/>
    <m/>
    <x v="4"/>
  </r>
  <r>
    <n v="3392"/>
    <n v="17"/>
    <n v="710"/>
    <m/>
    <d v="2017-01-28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3393"/>
    <n v="48"/>
    <n v="2100"/>
    <m/>
    <d v="2017-09-26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752"/>
    <n v="59"/>
    <n v="1881"/>
    <n v="62"/>
    <d v="2017-10-29T00:00:00"/>
    <s v="September"/>
    <b v="1"/>
    <s v="Approved"/>
    <s v="Solex"/>
    <s v="Standard"/>
    <s v="medium"/>
    <s v="large"/>
    <n v="1061.56"/>
    <n v="733.58"/>
    <d v="2011-08-24T00:00:00"/>
    <n v="327.9799999999999"/>
    <s v="Male"/>
    <n v="34"/>
    <d v="1978-05-30T00:00:00"/>
    <n v="42.14246816749111"/>
    <n v="50"/>
    <s v="Marketing Assistant"/>
    <s v="IT"/>
    <s v="Mass Customer"/>
    <s v="N"/>
    <s v="No"/>
    <m/>
    <x v="2"/>
  </r>
  <r>
    <n v="3395"/>
    <n v="92"/>
    <n v="2584"/>
    <m/>
    <d v="2017-11-22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914"/>
    <n v="85"/>
    <n v="2537"/>
    <n v="62"/>
    <d v="2017-10-29T00:00:00"/>
    <s v="November"/>
    <b v="1"/>
    <s v="Approved"/>
    <s v="WeareA2B"/>
    <s v="Standard"/>
    <s v="medium"/>
    <s v="medium"/>
    <n v="752.64"/>
    <n v="205.36"/>
    <d v="2003-01-05T00:00:00"/>
    <n v="547.28"/>
    <s v="Female"/>
    <n v="86"/>
    <d v="1980-07-07T00:00:00"/>
    <n v="40.035618852422616"/>
    <n v="50"/>
    <s v="Technical Writer"/>
    <s v="Financial Services"/>
    <s v="High Net Worth"/>
    <s v="N"/>
    <s v="No"/>
    <m/>
    <x v="4"/>
  </r>
  <r>
    <n v="1225"/>
    <n v="79"/>
    <n v="3294"/>
    <n v="62"/>
    <d v="2017-10-29T00:00:00"/>
    <s v="October"/>
    <b v="1"/>
    <s v="Approved"/>
    <s v="Norco Bicycles"/>
    <s v="Standard"/>
    <s v="medium"/>
    <s v="medium"/>
    <n v="1555.58"/>
    <n v="818.01"/>
    <d v="2003-09-09T00:00:00"/>
    <n v="737.56999999999994"/>
    <s v="Female"/>
    <n v="8"/>
    <d v="1989-09-06T00:00:00"/>
    <n v="30.863016112696592"/>
    <n v="40"/>
    <s v="Senior Quality Engineer"/>
    <s v="n/a"/>
    <s v="Affluent Customer"/>
    <s v="N"/>
    <s v="Yes"/>
    <m/>
    <x v="6"/>
  </r>
  <r>
    <n v="3398"/>
    <n v="51"/>
    <n v="1809"/>
    <m/>
    <d v="2017-11-20T00:00:00"/>
    <m/>
    <b v="0"/>
    <s v="Approved"/>
    <s v="OHM Cycles"/>
    <s v="Standard"/>
    <s v="high"/>
    <s v="medium"/>
    <n v="2005.66"/>
    <n v="1203.4000000000001"/>
    <n v="34170"/>
    <m/>
    <m/>
    <m/>
    <m/>
    <m/>
    <m/>
    <m/>
    <m/>
    <m/>
    <m/>
    <m/>
    <m/>
    <x v="0"/>
  </r>
  <r>
    <n v="3399"/>
    <n v="98"/>
    <n v="1250"/>
    <m/>
    <d v="2017-10-2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2411"/>
    <n v="74"/>
    <n v="1445"/>
    <n v="62"/>
    <d v="2017-10-29T00:00:00"/>
    <s v="October"/>
    <b v="1"/>
    <s v="Approved"/>
    <s v="WeareA2B"/>
    <s v="Standard"/>
    <s v="medium"/>
    <s v="medium"/>
    <n v="1228.07"/>
    <n v="400.91"/>
    <d v="2000-05-22T00:00:00"/>
    <n v="827.15999999999985"/>
    <s v="Female"/>
    <n v="42"/>
    <d v="2001-11-02T00:00:00"/>
    <n v="18.698632551052757"/>
    <n v="20"/>
    <s v="Help Desk Technician"/>
    <s v="Manufacturing"/>
    <s v="Mass Customer"/>
    <s v="N"/>
    <s v="No"/>
    <m/>
    <x v="2"/>
  </r>
  <r>
    <n v="4341"/>
    <n v="7"/>
    <n v="2374"/>
    <n v="62"/>
    <d v="2017-10-29T00:00:00"/>
    <s v="October"/>
    <b v="1"/>
    <s v="Approved"/>
    <s v="Trek Bicycles"/>
    <s v="Road"/>
    <s v="low"/>
    <s v="medium"/>
    <n v="980.37"/>
    <n v="234.43"/>
    <d v="2004-09-28T00:00:00"/>
    <n v="745.94"/>
    <s v="Female"/>
    <n v="57"/>
    <d v="1973-03-29T00:00:00"/>
    <n v="47.315070907217141"/>
    <n v="50"/>
    <s v="Web Designer II"/>
    <s v="IT"/>
    <s v="Affluent Customer"/>
    <s v="N"/>
    <s v="No"/>
    <m/>
    <x v="6"/>
  </r>
  <r>
    <n v="3402"/>
    <n v="8"/>
    <n v="2726"/>
    <m/>
    <d v="2017-10-0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3403"/>
    <n v="68"/>
    <n v="3201"/>
    <m/>
    <d v="2017-12-09T00:00:00"/>
    <m/>
    <b v="0"/>
    <s v="Approved"/>
    <s v="OHM Cycles"/>
    <s v="Standard"/>
    <s v="medium"/>
    <s v="medium"/>
    <n v="1636.9"/>
    <n v="44.71"/>
    <n v="33879"/>
    <m/>
    <m/>
    <m/>
    <m/>
    <m/>
    <m/>
    <m/>
    <m/>
    <m/>
    <m/>
    <m/>
    <m/>
    <x v="0"/>
  </r>
  <r>
    <n v="5428"/>
    <n v="23"/>
    <n v="671"/>
    <n v="62"/>
    <d v="2017-10-29T00:00:00"/>
    <s v="December"/>
    <b v="1"/>
    <s v="Approved"/>
    <s v="Norco Bicycles"/>
    <s v="Mountain"/>
    <s v="low"/>
    <s v="small"/>
    <n v="688.63"/>
    <n v="612.88"/>
    <d v="1993-10-02T00:00:00"/>
    <n v="75.75"/>
    <s v="Male"/>
    <n v="61"/>
    <d v="2000-03-31T00:00:00"/>
    <n v="20.290413372970566"/>
    <n v="30"/>
    <s v="Assistant Professor"/>
    <s v="Financial Services"/>
    <s v="Mass Customer"/>
    <s v="N"/>
    <s v="Yes"/>
    <m/>
    <x v="6"/>
  </r>
  <r>
    <n v="6534"/>
    <n v="67"/>
    <n v="1223"/>
    <n v="62"/>
    <d v="2017-10-29T00:00:00"/>
    <s v="October"/>
    <b v="1"/>
    <s v="Approved"/>
    <s v="Norco Bicycles"/>
    <s v="Road"/>
    <s v="medium"/>
    <s v="medium"/>
    <n v="544.04999999999995"/>
    <n v="376.84"/>
    <d v="2015-04-11T00:00:00"/>
    <n v="167.20999999999998"/>
    <s v="Male"/>
    <n v="49"/>
    <d v="1984-07-25T00:00:00"/>
    <n v="35.983564057902072"/>
    <n v="0"/>
    <n v="0"/>
    <s v="Argiculture"/>
    <s v="Mass Customer"/>
    <s v="N"/>
    <s v="No"/>
    <m/>
    <x v="5"/>
  </r>
  <r>
    <n v="3406"/>
    <n v="25"/>
    <n v="3365"/>
    <m/>
    <d v="2017-02-03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6557"/>
    <n v="19"/>
    <n v="2668"/>
    <n v="62"/>
    <d v="2017-10-29T00:00:00"/>
    <s v="February"/>
    <b v="1"/>
    <s v="Approved"/>
    <s v="OHM Cycles"/>
    <s v="Road"/>
    <s v="high"/>
    <s v="large"/>
    <n v="12.01"/>
    <n v="7.21"/>
    <d v="2009-03-08T00:00:00"/>
    <n v="4.8"/>
    <s v="U"/>
    <n v="29"/>
    <d v="1899-12-30T00:00:00"/>
    <n v="0"/>
    <n v="0"/>
    <s v="Engineer III"/>
    <s v="IT"/>
    <s v="Mass Customer"/>
    <s v="N"/>
    <s v="No"/>
    <m/>
    <x v="6"/>
  </r>
  <r>
    <n v="3408"/>
    <n v="85"/>
    <n v="3377"/>
    <m/>
    <d v="2017-06-16T00:00:00"/>
    <m/>
    <b v="0"/>
    <s v="Approved"/>
    <s v="WeareA2B"/>
    <s v="Standard"/>
    <s v="medium"/>
    <s v="medium"/>
    <n v="752.64"/>
    <n v="205.36"/>
    <n v="38206"/>
    <m/>
    <m/>
    <m/>
    <m/>
    <m/>
    <m/>
    <m/>
    <m/>
    <m/>
    <m/>
    <m/>
    <m/>
    <x v="0"/>
  </r>
  <r>
    <n v="3409"/>
    <n v="0"/>
    <n v="52"/>
    <m/>
    <d v="2017-03-11T00:00:00"/>
    <m/>
    <b v="1"/>
    <s v="Approved"/>
    <m/>
    <m/>
    <m/>
    <m/>
    <n v="326.86"/>
    <m/>
    <m/>
    <m/>
    <m/>
    <m/>
    <m/>
    <m/>
    <m/>
    <m/>
    <m/>
    <m/>
    <m/>
    <m/>
    <m/>
    <x v="0"/>
  </r>
  <r>
    <n v="3410"/>
    <n v="24"/>
    <n v="556"/>
    <m/>
    <d v="2017-08-14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3411"/>
    <n v="20"/>
    <n v="387"/>
    <m/>
    <d v="2017-08-30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6781"/>
    <n v="37"/>
    <n v="481"/>
    <n v="62"/>
    <d v="2017-10-29T00:00:00"/>
    <s v="August"/>
    <b v="1"/>
    <s v="Approved"/>
    <s v="OHM Cycles"/>
    <s v="Standard"/>
    <s v="low"/>
    <s v="medium"/>
    <n v="1793.43"/>
    <n v="248.82"/>
    <d v="1999-07-20T00:00:00"/>
    <n v="1544.6100000000001"/>
    <s v="Male"/>
    <n v="34"/>
    <d v="1977-02-19T00:00:00"/>
    <n v="43.416440770230835"/>
    <n v="50"/>
    <s v="Administrative Officer"/>
    <s v="Financial Services"/>
    <s v="Mass Customer"/>
    <s v="N"/>
    <s v="No"/>
    <m/>
    <x v="1"/>
  </r>
  <r>
    <n v="3413"/>
    <n v="62"/>
    <n v="197"/>
    <m/>
    <d v="2017-09-13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3414"/>
    <n v="1"/>
    <n v="2816"/>
    <m/>
    <d v="2017-12-22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6944"/>
    <n v="36"/>
    <n v="252"/>
    <n v="62"/>
    <d v="2017-10-29T00:00:00"/>
    <s v="December"/>
    <b v="1"/>
    <s v="Approved"/>
    <s v="Solex"/>
    <s v="Standard"/>
    <s v="low"/>
    <s v="medium"/>
    <n v="945.04"/>
    <n v="507.58"/>
    <d v="2011-05-09T00:00:00"/>
    <n v="437.46"/>
    <s v="Female"/>
    <n v="87"/>
    <d v="1989-11-25T00:00:00"/>
    <n v="30.64383803050481"/>
    <n v="40"/>
    <s v="Administrative Assistant II"/>
    <s v="Financial Services"/>
    <s v="Mass Customer"/>
    <s v="N"/>
    <s v="Yes"/>
    <m/>
    <x v="6"/>
  </r>
  <r>
    <n v="7700"/>
    <n v="85"/>
    <n v="880"/>
    <n v="62"/>
    <d v="2017-10-29T00:00:00"/>
    <s v="October"/>
    <b v="1"/>
    <s v="Approved"/>
    <s v="WeareA2B"/>
    <s v="Standard"/>
    <s v="medium"/>
    <s v="medium"/>
    <n v="1228.07"/>
    <n v="400.91"/>
    <d v="2011-01-10T00:00:00"/>
    <n v="827.15999999999985"/>
    <s v="Female"/>
    <n v="39"/>
    <d v="1983-01-24T00:00:00"/>
    <n v="37.484933920915772"/>
    <n v="40"/>
    <s v="Account Coordinator"/>
    <s v="Property"/>
    <s v="Mass Customer"/>
    <s v="N"/>
    <s v="Yes"/>
    <m/>
    <x v="6"/>
  </r>
  <r>
    <n v="3417"/>
    <n v="70"/>
    <n v="35"/>
    <m/>
    <d v="2017-03-30T00:00:00"/>
    <m/>
    <b v="0"/>
    <s v="Approved"/>
    <s v="Norco Bicycles"/>
    <s v="Road"/>
    <s v="medium"/>
    <s v="medium"/>
    <n v="1036.5899999999999"/>
    <n v="206.35"/>
    <n v="40553"/>
    <m/>
    <m/>
    <m/>
    <m/>
    <m/>
    <m/>
    <m/>
    <m/>
    <m/>
    <m/>
    <m/>
    <m/>
    <x v="0"/>
  </r>
  <r>
    <n v="8052"/>
    <n v="43"/>
    <n v="3157"/>
    <n v="62"/>
    <d v="2017-10-29T00:00:00"/>
    <s v="March"/>
    <b v="1"/>
    <s v="Approved"/>
    <s v="Solex"/>
    <s v="Standard"/>
    <s v="medium"/>
    <s v="medium"/>
    <n v="1151.96"/>
    <n v="649.49"/>
    <d v="2012-04-10T00:00:00"/>
    <n v="502.47"/>
    <s v="Female"/>
    <n v="40"/>
    <d v="1963-09-28T00:00:00"/>
    <n v="56.821920222285634"/>
    <n v="60"/>
    <s v="Information Systems Manager"/>
    <s v="Health"/>
    <s v="High Net Worth"/>
    <s v="N"/>
    <s v="Yes"/>
    <m/>
    <x v="5"/>
  </r>
  <r>
    <n v="3419"/>
    <n v="91"/>
    <n v="1007"/>
    <m/>
    <d v="2017-10-1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3420"/>
    <n v="50"/>
    <n v="1161"/>
    <m/>
    <d v="2017-12-13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8594"/>
    <n v="0"/>
    <n v="2395"/>
    <n v="62"/>
    <d v="2017-10-29T00:00:00"/>
    <s v="December"/>
    <b v="1"/>
    <s v="Approved"/>
    <s v="Giant Bicycles"/>
    <s v="Standard"/>
    <s v="medium"/>
    <s v="medium"/>
    <n v="230.91"/>
    <n v="173.18"/>
    <d v="2006-11-10T00:00:00"/>
    <n v="57.72999999999999"/>
    <s v="Female"/>
    <n v="86"/>
    <d v="1977-01-14T00:00:00"/>
    <n v="43.515070907217137"/>
    <n v="50"/>
    <s v="Senior Quality Engineer"/>
    <s v="Retail"/>
    <s v="Mass Customer"/>
    <s v="N"/>
    <s v="No"/>
    <m/>
    <x v="4"/>
  </r>
  <r>
    <n v="9398"/>
    <n v="3"/>
    <n v="1971"/>
    <n v="62"/>
    <d v="2017-10-29T00:00:00"/>
    <s v="October"/>
    <b v="1"/>
    <s v="Approved"/>
    <s v="Trek Bicycles"/>
    <s v="Standard"/>
    <s v="medium"/>
    <s v="large"/>
    <n v="2091.4699999999998"/>
    <n v="388.92"/>
    <d v="2007-08-04T00:00:00"/>
    <n v="1702.5499999999997"/>
    <s v="Male"/>
    <n v="23"/>
    <d v="1966-02-26T00:00:00"/>
    <n v="54.405481866121249"/>
    <n v="60"/>
    <s v="Executive Secretary"/>
    <s v="n/a"/>
    <s v="High Net Worth"/>
    <s v="N"/>
    <s v="No"/>
    <m/>
    <x v="5"/>
  </r>
  <r>
    <n v="10316"/>
    <n v="70"/>
    <n v="673"/>
    <n v="62"/>
    <d v="2017-10-29T00:00:00"/>
    <s v="October"/>
    <b v="1"/>
    <s v="Approved"/>
    <s v="Trek Bicycles"/>
    <s v="Standard"/>
    <s v="high"/>
    <s v="medium"/>
    <n v="495.72"/>
    <n v="297.43"/>
    <d v="2000-05-22T00:00:00"/>
    <n v="198.29000000000002"/>
    <s v="Female"/>
    <n v="49"/>
    <d v="1998-02-10T00:00:00"/>
    <n v="22.427399674340428"/>
    <n v="0"/>
    <n v="0"/>
    <s v="Manufacturing"/>
    <s v="Mass Customer"/>
    <s v="N"/>
    <s v="Yes"/>
    <m/>
    <x v="6"/>
  </r>
  <r>
    <n v="3424"/>
    <n v="36"/>
    <n v="1572"/>
    <m/>
    <d v="2017-05-21T00:00:00"/>
    <m/>
    <b v="0"/>
    <s v="Approved"/>
    <s v="Solex"/>
    <s v="Standard"/>
    <s v="low"/>
    <s v="medium"/>
    <n v="1289.8499999999999"/>
    <n v="74.510000000000005"/>
    <n v="40649"/>
    <m/>
    <m/>
    <m/>
    <m/>
    <m/>
    <m/>
    <m/>
    <m/>
    <m/>
    <m/>
    <m/>
    <m/>
    <x v="0"/>
  </r>
  <r>
    <n v="3425"/>
    <n v="31"/>
    <n v="2100"/>
    <m/>
    <d v="2017-02-2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0596"/>
    <n v="92"/>
    <n v="2335"/>
    <n v="62"/>
    <d v="2017-10-29T00:00:00"/>
    <s v="February"/>
    <b v="1"/>
    <s v="Approved"/>
    <s v="WeareA2B"/>
    <s v="Standard"/>
    <s v="medium"/>
    <s v="small"/>
    <n v="1415.01"/>
    <n v="1259.3599999999999"/>
    <d v="2003-01-05T00:00:00"/>
    <n v="155.65000000000009"/>
    <s v="Male"/>
    <n v="34"/>
    <d v="1978-05-30T00:00:00"/>
    <n v="42.14246816749111"/>
    <n v="50"/>
    <s v="Marketing Assistant"/>
    <s v="IT"/>
    <s v="Mass Customer"/>
    <s v="N"/>
    <s v="No"/>
    <m/>
    <x v="2"/>
  </r>
  <r>
    <n v="3427"/>
    <n v="43"/>
    <n v="1959"/>
    <m/>
    <d v="2017-02-16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10685"/>
    <n v="0"/>
    <n v="1662"/>
    <n v="62"/>
    <d v="2017-10-29T00:00:00"/>
    <s v="February"/>
    <b v="1"/>
    <s v="Approved"/>
    <s v="OHM Cycles"/>
    <s v="Standard"/>
    <s v="medium"/>
    <s v="medium"/>
    <n v="183.86"/>
    <n v="137.9"/>
    <d v="1997-10-04T00:00:00"/>
    <n v="45.960000000000008"/>
    <s v="Male"/>
    <n v="3"/>
    <d v="1978-09-18T00:00:00"/>
    <n v="41.838358578450013"/>
    <n v="50"/>
    <s v="Director of Sales"/>
    <s v="Health"/>
    <s v="Mass Customer"/>
    <s v="N"/>
    <s v="Yes"/>
    <m/>
    <x v="6"/>
  </r>
  <r>
    <n v="3429"/>
    <n v="68"/>
    <n v="1889"/>
    <m/>
    <d v="2017-06-22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1163"/>
    <n v="40"/>
    <n v="219"/>
    <n v="62"/>
    <d v="2017-10-29T00:00:00"/>
    <s v="June"/>
    <b v="1"/>
    <s v="Approved"/>
    <s v="OHM Cycles"/>
    <s v="Standard"/>
    <s v="high"/>
    <s v="medium"/>
    <n v="1458.17"/>
    <n v="874.9"/>
    <d v="2006-02-02T00:00:00"/>
    <n v="583.2700000000001"/>
    <s v="Male"/>
    <n v="98"/>
    <d v="1973-07-07T00:00:00"/>
    <n v="47.041098304477416"/>
    <n v="50"/>
    <s v="Quality Control Specialist"/>
    <s v="Retail"/>
    <s v="Affluent Customer"/>
    <s v="N"/>
    <s v="No"/>
    <m/>
    <x v="6"/>
  </r>
  <r>
    <n v="3431"/>
    <n v="74"/>
    <n v="2374"/>
    <m/>
    <d v="2017-03-04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3432"/>
    <n v="7"/>
    <n v="907"/>
    <m/>
    <d v="2017-01-28T00:00:00"/>
    <m/>
    <b v="0"/>
    <s v="Approved"/>
    <s v="Giant Bicycles"/>
    <s v="Standard"/>
    <s v="medium"/>
    <s v="small"/>
    <n v="1311.44"/>
    <n v="1167.18"/>
    <n v="35052"/>
    <m/>
    <m/>
    <m/>
    <m/>
    <m/>
    <m/>
    <m/>
    <m/>
    <m/>
    <m/>
    <m/>
    <m/>
    <x v="0"/>
  </r>
  <r>
    <n v="3433"/>
    <n v="45"/>
    <n v="378"/>
    <m/>
    <d v="2017-08-0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1413"/>
    <n v="0"/>
    <n v="1640"/>
    <n v="62"/>
    <d v="2017-10-29T00:00:00"/>
    <s v="August"/>
    <b v="1"/>
    <s v="Approved"/>
    <s v="Norco Bicycles"/>
    <s v="Road"/>
    <s v="medium"/>
    <s v="medium"/>
    <n v="543.39"/>
    <n v="407.54"/>
    <d v="2002-03-22T00:00:00"/>
    <n v="135.84999999999997"/>
    <s v="Female"/>
    <n v="98"/>
    <d v="1974-05-04T00:00:00"/>
    <n v="46.21644077023084"/>
    <n v="50"/>
    <s v="Senior Developer"/>
    <s v="Retail"/>
    <s v="Mass Customer"/>
    <s v="N"/>
    <s v="No"/>
    <m/>
    <x v="6"/>
  </r>
  <r>
    <n v="11546"/>
    <n v="55"/>
    <n v="441"/>
    <n v="62"/>
    <d v="2017-10-29T00:00:00"/>
    <s v="October"/>
    <b v="1"/>
    <s v="Approved"/>
    <s v="Trek Bicycles"/>
    <s v="Road"/>
    <s v="medium"/>
    <s v="large"/>
    <n v="1894.19"/>
    <n v="598.76"/>
    <d v="2003-07-21T00:00:00"/>
    <n v="1295.43"/>
    <s v="Male"/>
    <n v="37"/>
    <d v="1995-02-17T00:00:00"/>
    <n v="25.410961318176042"/>
    <n v="30"/>
    <s v="Accountant I"/>
    <s v="n/a"/>
    <s v="High Net Worth"/>
    <s v="N"/>
    <s v="Yes"/>
    <m/>
    <x v="6"/>
  </r>
  <r>
    <n v="13299"/>
    <n v="41"/>
    <n v="1897"/>
    <n v="62"/>
    <d v="2017-10-29T00:00:00"/>
    <s v="October"/>
    <b v="1"/>
    <s v="Approved"/>
    <s v="Solex"/>
    <s v="Road"/>
    <s v="medium"/>
    <s v="medium"/>
    <n v="416.98"/>
    <n v="312.74"/>
    <d v="2007-12-11T00:00:00"/>
    <n v="104.24000000000001"/>
    <s v="Female"/>
    <n v="74"/>
    <d v="1974-03-08T00:00:00"/>
    <n v="46.372605153792485"/>
    <n v="50"/>
    <s v="Analyst Programmer"/>
    <s v="IT"/>
    <s v="Mass Customer"/>
    <s v="N"/>
    <s v="No"/>
    <m/>
    <x v="5"/>
  </r>
  <r>
    <n v="3437"/>
    <n v="81"/>
    <n v="3152"/>
    <m/>
    <d v="2017-12-19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3438"/>
    <n v="31"/>
    <n v="2994"/>
    <m/>
    <d v="2017-02-22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14432"/>
    <n v="97"/>
    <n v="2810"/>
    <n v="62"/>
    <d v="2017-10-29T00:00:00"/>
    <s v="February"/>
    <b v="1"/>
    <s v="Approved"/>
    <s v="Solex"/>
    <s v="Standard"/>
    <s v="medium"/>
    <s v="large"/>
    <n v="202.62"/>
    <n v="151.96"/>
    <d v="1991-05-06T00:00:00"/>
    <n v="50.66"/>
    <s v="Female"/>
    <n v="26"/>
    <d v="1976-08-30T00:00:00"/>
    <n v="43.890413372970563"/>
    <n v="50"/>
    <s v="Accountant II"/>
    <s v="Manufacturing"/>
    <s v="Mass Customer"/>
    <s v="N"/>
    <s v="Yes"/>
    <m/>
    <x v="6"/>
  </r>
  <r>
    <n v="14848"/>
    <n v="81"/>
    <n v="577"/>
    <n v="62"/>
    <d v="2017-10-29T00:00:00"/>
    <s v="October"/>
    <b v="1"/>
    <s v="Approved"/>
    <s v="Norco Bicycles"/>
    <s v="Standard"/>
    <s v="medium"/>
    <s v="small"/>
    <n v="586.45000000000005"/>
    <n v="521.94000000000005"/>
    <d v="2004-08-07T00:00:00"/>
    <n v="64.509999999999991"/>
    <s v="Male"/>
    <n v="27"/>
    <d v="1961-08-26T00:00:00"/>
    <n v="58.912331181189742"/>
    <n v="0"/>
    <n v="0"/>
    <s v="Property"/>
    <s v="Mass Customer"/>
    <s v="N"/>
    <s v="Yes"/>
    <m/>
    <x v="4"/>
  </r>
  <r>
    <n v="3441"/>
    <n v="11"/>
    <n v="2138"/>
    <m/>
    <d v="2017-04-24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6738"/>
    <n v="24"/>
    <n v="3196"/>
    <n v="62"/>
    <d v="2017-10-29T00:00:00"/>
    <s v="April"/>
    <b v="1"/>
    <s v="Approved"/>
    <s v="Solex"/>
    <s v="Road"/>
    <s v="medium"/>
    <s v="large"/>
    <n v="1777.8"/>
    <n v="820.78"/>
    <d v="2011-05-07T00:00:00"/>
    <n v="957.02"/>
    <s v="Female"/>
    <n v="23"/>
    <d v="1978-11-28T00:00:00"/>
    <n v="41.64383803050481"/>
    <n v="50"/>
    <s v="Graphic Designer"/>
    <s v="Manufacturing"/>
    <s v="High Net Worth"/>
    <s v="N"/>
    <s v="No"/>
    <m/>
    <x v="5"/>
  </r>
  <r>
    <n v="17300"/>
    <n v="59"/>
    <n v="3480"/>
    <n v="62"/>
    <d v="2017-10-29T00:00:00"/>
    <s v="October"/>
    <b v="1"/>
    <s v="Approved"/>
    <s v="Solex"/>
    <s v="Standard"/>
    <s v="medium"/>
    <s v="large"/>
    <n v="1061.56"/>
    <n v="733.58"/>
    <d v="1993-07-20T00:00:00"/>
    <n v="327.9799999999999"/>
    <s v="Female"/>
    <n v="11"/>
    <d v="1977-08-04T00:00:00"/>
    <n v="42.961646249682893"/>
    <n v="50"/>
    <s v="Engineer IV"/>
    <s v="Health"/>
    <s v="Mass Customer"/>
    <s v="N"/>
    <s v="No"/>
    <m/>
    <x v="4"/>
  </r>
  <r>
    <n v="3444"/>
    <n v="72"/>
    <n v="2624"/>
    <m/>
    <d v="2017-12-03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18313"/>
    <n v="52"/>
    <n v="2891"/>
    <n v="62"/>
    <d v="2017-10-29T00:00:00"/>
    <s v="December"/>
    <b v="1"/>
    <s v="Approved"/>
    <s v="Solex"/>
    <s v="Road"/>
    <s v="medium"/>
    <s v="large"/>
    <n v="1777.8"/>
    <n v="820.78"/>
    <d v="1991-08-05T00:00:00"/>
    <n v="957.02"/>
    <s v="Male"/>
    <n v="37"/>
    <d v="1964-07-08T00:00:00"/>
    <n v="56.043838030504809"/>
    <n v="60"/>
    <s v="Community Outreach Specialist"/>
    <s v="Retail"/>
    <s v="Mass Customer"/>
    <s v="N"/>
    <s v="Yes"/>
    <m/>
    <x v="5"/>
  </r>
  <r>
    <n v="3446"/>
    <n v="83"/>
    <n v="3146"/>
    <m/>
    <d v="2017-03-07T00:00:00"/>
    <m/>
    <b v="0"/>
    <s v="Approved"/>
    <s v="Solex"/>
    <s v="Touring"/>
    <s v="medium"/>
    <s v="large"/>
    <n v="2083.94"/>
    <n v="675.03"/>
    <n v="40303"/>
    <m/>
    <m/>
    <m/>
    <m/>
    <m/>
    <m/>
    <m/>
    <m/>
    <m/>
    <m/>
    <m/>
    <m/>
    <x v="0"/>
  </r>
  <r>
    <n v="18511"/>
    <n v="55"/>
    <n v="1169"/>
    <n v="62"/>
    <d v="2017-10-29T00:00:00"/>
    <s v="March"/>
    <b v="1"/>
    <s v="Approved"/>
    <s v="Trek Bicycles"/>
    <s v="Road"/>
    <s v="medium"/>
    <s v="large"/>
    <n v="1894.19"/>
    <n v="598.76"/>
    <d v="1993-06-23T00:00:00"/>
    <n v="1295.43"/>
    <s v="Female"/>
    <n v="79"/>
    <d v="1978-01-28T00:00:00"/>
    <n v="42.476714742833579"/>
    <n v="50"/>
    <s v="Project Manager"/>
    <s v="Property"/>
    <s v="Mass Customer"/>
    <s v="N"/>
    <s v="No"/>
    <m/>
    <x v="5"/>
  </r>
  <r>
    <n v="18567"/>
    <n v="56"/>
    <n v="3363"/>
    <n v="62"/>
    <d v="2017-10-29T00:00:00"/>
    <s v="October"/>
    <b v="1"/>
    <s v="Approved"/>
    <s v="Norco Bicycles"/>
    <s v="Mountain"/>
    <s v="low"/>
    <s v="small"/>
    <n v="688.63"/>
    <n v="612.88"/>
    <d v="2016-11-22T00:00:00"/>
    <n v="75.75"/>
    <s v="Female"/>
    <n v="33"/>
    <d v="1967-08-09T00:00:00"/>
    <n v="52.9561667976281"/>
    <n v="60"/>
    <s v="Actuary"/>
    <s v="Financial Services"/>
    <s v="Mass Customer"/>
    <s v="N"/>
    <s v="Yes"/>
    <m/>
    <x v="6"/>
  </r>
  <r>
    <n v="3449"/>
    <n v="68"/>
    <n v="2929"/>
    <m/>
    <d v="2017-11-2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8736"/>
    <n v="47"/>
    <n v="174"/>
    <n v="62"/>
    <d v="2017-10-29T00:00:00"/>
    <s v="November"/>
    <b v="1"/>
    <s v="Approved"/>
    <s v="Trek Bicycles"/>
    <s v="Road"/>
    <s v="low"/>
    <s v="small"/>
    <n v="1720.7"/>
    <n v="1531.42"/>
    <d v="2006-10-01T00:00:00"/>
    <n v="189.27999999999997"/>
    <s v="Male"/>
    <n v="97"/>
    <d v="1999-07-28T00:00:00"/>
    <n v="20.967125701737686"/>
    <n v="30"/>
    <s v="Nurse"/>
    <s v="Retail"/>
    <s v="Mass Customer"/>
    <s v="N"/>
    <s v="No"/>
    <m/>
    <x v="5"/>
  </r>
  <r>
    <n v="535"/>
    <n v="30"/>
    <n v="776"/>
    <n v="63"/>
    <d v="2017-10-28T00:00:00"/>
    <s v="October"/>
    <b v="1"/>
    <s v="Approved"/>
    <s v="OHM Cycles"/>
    <s v="Standard"/>
    <s v="medium"/>
    <s v="medium"/>
    <n v="1227.3399999999999"/>
    <n v="770.89"/>
    <d v="1994-08-10T00:00:00"/>
    <n v="456.44999999999993"/>
    <s v="Female"/>
    <n v="93"/>
    <d v="1989-11-26T00:00:00"/>
    <n v="30.641098304477413"/>
    <n v="40"/>
    <s v="Food Chemist"/>
    <s v="Health"/>
    <s v="Mass Customer"/>
    <s v="N"/>
    <s v="No"/>
    <m/>
    <x v="5"/>
  </r>
  <r>
    <n v="1292"/>
    <n v="14"/>
    <n v="3187"/>
    <n v="63"/>
    <d v="2017-10-28T00:00:00"/>
    <s v="October"/>
    <b v="1"/>
    <s v="Approved"/>
    <s v="Trek Bicycles"/>
    <s v="Standard"/>
    <s v="medium"/>
    <s v="small"/>
    <n v="1386.84"/>
    <n v="1234.29"/>
    <d v="2010-05-05T00:00:00"/>
    <n v="152.54999999999995"/>
    <s v="Male"/>
    <n v="30"/>
    <d v="1980-09-24T00:00:00"/>
    <n v="39.819180496258234"/>
    <n v="40"/>
    <s v="Financial Analyst"/>
    <s v="Financial Services"/>
    <s v="High Net Worth"/>
    <s v="N"/>
    <s v="No"/>
    <m/>
    <x v="6"/>
  </r>
  <r>
    <n v="1480"/>
    <n v="25"/>
    <n v="2711"/>
    <n v="63"/>
    <d v="2017-10-28T00:00:00"/>
    <s v="October"/>
    <b v="1"/>
    <s v="Approved"/>
    <s v="Giant Bicycles"/>
    <s v="Road"/>
    <s v="medium"/>
    <s v="medium"/>
    <n v="1538.99"/>
    <n v="829.65"/>
    <d v="2016-02-04T00:00:00"/>
    <n v="709.34"/>
    <s v="Male"/>
    <n v="75"/>
    <d v="1974-05-12T00:00:00"/>
    <n v="46.194522962011661"/>
    <n v="50"/>
    <s v="Senior Quality Engineer"/>
    <s v="Financial Services"/>
    <s v="Mass Customer"/>
    <s v="N"/>
    <s v="Yes"/>
    <m/>
    <x v="6"/>
  </r>
  <r>
    <n v="3454"/>
    <n v="34"/>
    <n v="395"/>
    <m/>
    <d v="2017-10-02T00:00:00"/>
    <m/>
    <m/>
    <s v="Approved"/>
    <s v="WeareA2B"/>
    <s v="Standard"/>
    <s v="medium"/>
    <s v="medium"/>
    <n v="1231.1500000000001"/>
    <n v="161.6"/>
    <n v="37838"/>
    <m/>
    <m/>
    <m/>
    <m/>
    <m/>
    <m/>
    <m/>
    <m/>
    <m/>
    <m/>
    <m/>
    <m/>
    <x v="0"/>
  </r>
  <r>
    <n v="3455"/>
    <n v="50"/>
    <n v="371"/>
    <m/>
    <d v="2017-12-2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3456"/>
    <n v="44"/>
    <n v="2610"/>
    <m/>
    <d v="2017-04-26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3457"/>
    <n v="90"/>
    <n v="375"/>
    <m/>
    <d v="2017-04-08T00:00:00"/>
    <m/>
    <b v="0"/>
    <s v="Approved"/>
    <s v="Norco Bicycles"/>
    <s v="Standard"/>
    <s v="low"/>
    <s v="medium"/>
    <n v="363.01"/>
    <n v="290.41000000000003"/>
    <n v="37626"/>
    <m/>
    <m/>
    <m/>
    <m/>
    <m/>
    <m/>
    <m/>
    <m/>
    <m/>
    <m/>
    <m/>
    <m/>
    <x v="0"/>
  </r>
  <r>
    <n v="1750"/>
    <n v="100"/>
    <n v="1021"/>
    <n v="63"/>
    <d v="2017-10-28T00:00:00"/>
    <s v="April"/>
    <b v="1"/>
    <s v="Approved"/>
    <s v="Trek Bicycles"/>
    <s v="Standard"/>
    <s v="medium"/>
    <s v="small"/>
    <n v="1386.84"/>
    <n v="1234.29"/>
    <d v="2003-08-05T00:00:00"/>
    <n v="152.54999999999995"/>
    <s v="Male"/>
    <n v="13"/>
    <d v="1976-08-23T00:00:00"/>
    <n v="43.909591455162342"/>
    <n v="50"/>
    <s v="Automation Specialist II"/>
    <s v="Manufacturing"/>
    <s v="Mass Customer"/>
    <s v="N"/>
    <s v="Yes"/>
    <m/>
    <x v="4"/>
  </r>
  <r>
    <n v="3459"/>
    <n v="17"/>
    <n v="1085"/>
    <m/>
    <d v="2017-04-09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2065"/>
    <n v="77"/>
    <n v="1999"/>
    <n v="63"/>
    <d v="2017-10-28T00:00:00"/>
    <s v="April"/>
    <b v="1"/>
    <s v="Approved"/>
    <s v="Norco Bicycles"/>
    <s v="Road"/>
    <s v="medium"/>
    <s v="large"/>
    <n v="1240.31"/>
    <n v="795.1"/>
    <d v="2004-07-25T00:00:00"/>
    <n v="445.20999999999992"/>
    <s v="Male"/>
    <n v="4"/>
    <d v="1975-09-12T00:00:00"/>
    <n v="44.857536660641799"/>
    <n v="50"/>
    <s v="Internal Auditor"/>
    <s v="Health"/>
    <s v="Mass Customer"/>
    <s v="N"/>
    <s v="No"/>
    <m/>
    <x v="2"/>
  </r>
  <r>
    <n v="3461"/>
    <n v="46"/>
    <n v="2940"/>
    <m/>
    <d v="2017-08-31T00:00:00"/>
    <m/>
    <b v="0"/>
    <s v="Approved"/>
    <s v="Solex"/>
    <s v="Standard"/>
    <s v="low"/>
    <s v="medium"/>
    <n v="1289.8499999999999"/>
    <n v="74.510000000000005"/>
    <n v="39915"/>
    <m/>
    <m/>
    <m/>
    <m/>
    <m/>
    <m/>
    <m/>
    <m/>
    <m/>
    <m/>
    <m/>
    <m/>
    <x v="0"/>
  </r>
  <r>
    <n v="3089"/>
    <n v="96"/>
    <n v="3339"/>
    <n v="63"/>
    <d v="2017-10-28T00:00:00"/>
    <s v="August"/>
    <b v="1"/>
    <s v="Approved"/>
    <s v="WeareA2B"/>
    <s v="Road"/>
    <s v="low"/>
    <s v="small"/>
    <n v="1172.78"/>
    <n v="1043.77"/>
    <d v="2002-10-10T00:00:00"/>
    <n v="129.01"/>
    <s v="Male"/>
    <n v="83"/>
    <d v="1970-11-12T00:00:00"/>
    <n v="49.693153098997961"/>
    <n v="50"/>
    <s v="Business Systems Development Analyst"/>
    <s v="n/a"/>
    <s v="Affluent Customer"/>
    <s v="N"/>
    <s v="Yes"/>
    <m/>
    <x v="6"/>
  </r>
  <r>
    <n v="3463"/>
    <n v="86"/>
    <n v="629"/>
    <m/>
    <d v="2017-01-06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4110"/>
    <n v="54"/>
    <n v="1322"/>
    <n v="63"/>
    <d v="2017-10-28T00:00:00"/>
    <s v="January"/>
    <b v="1"/>
    <s v="Approved"/>
    <s v="WeareA2B"/>
    <s v="Standard"/>
    <s v="medium"/>
    <s v="medium"/>
    <n v="1292.8399999999999"/>
    <n v="13.44"/>
    <d v="1993-06-23T00:00:00"/>
    <n v="1279.3999999999999"/>
    <s v="Male"/>
    <n v="29"/>
    <d v="1960-12-06T00:00:00"/>
    <n v="59.632879126395224"/>
    <n v="60"/>
    <s v="Chemical Engineer"/>
    <s v="Manufacturing"/>
    <s v="High Net Worth"/>
    <s v="N"/>
    <s v="No"/>
    <m/>
    <x v="6"/>
  </r>
  <r>
    <n v="3465"/>
    <n v="22"/>
    <n v="1581"/>
    <m/>
    <d v="2017-03-09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4578"/>
    <n v="22"/>
    <n v="1391"/>
    <n v="63"/>
    <d v="2017-10-28T00:00:00"/>
    <s v="March"/>
    <b v="1"/>
    <s v="Approved"/>
    <s v="Solex"/>
    <s v="Standard"/>
    <s v="medium"/>
    <s v="medium"/>
    <n v="575.27"/>
    <n v="431.45"/>
    <d v="2013-03-12T00:00:00"/>
    <n v="143.82"/>
    <s v="Female"/>
    <n v="26"/>
    <d v="1974-04-13T00:00:00"/>
    <n v="46.273975016806183"/>
    <n v="50"/>
    <s v="Recruiter"/>
    <s v="Argiculture"/>
    <s v="Mass Customer"/>
    <s v="N"/>
    <s v="No"/>
    <m/>
    <x v="4"/>
  </r>
  <r>
    <n v="3467"/>
    <n v="57"/>
    <n v="1868"/>
    <m/>
    <d v="2017-09-13T00:00:00"/>
    <m/>
    <b v="0"/>
    <s v="Approved"/>
    <s v="WeareA2B"/>
    <s v="Touring"/>
    <s v="medium"/>
    <s v="large"/>
    <n v="1890.39"/>
    <n v="260.14"/>
    <n v="34586"/>
    <m/>
    <m/>
    <m/>
    <m/>
    <m/>
    <m/>
    <m/>
    <m/>
    <m/>
    <m/>
    <m/>
    <m/>
    <x v="0"/>
  </r>
  <r>
    <n v="5226"/>
    <n v="61"/>
    <n v="2801"/>
    <n v="63"/>
    <d v="2017-10-28T00:00:00"/>
    <s v="September"/>
    <b v="1"/>
    <s v="Approved"/>
    <s v="OHM Cycles"/>
    <s v="Standard"/>
    <s v="low"/>
    <s v="medium"/>
    <n v="71.16"/>
    <n v="56.93"/>
    <d v="2015-06-17T00:00:00"/>
    <n v="14.229999999999997"/>
    <s v="Female"/>
    <n v="11"/>
    <d v="1988-06-22T00:00:00"/>
    <n v="32.07123529077878"/>
    <n v="40"/>
    <s v="Assistant Manager"/>
    <s v="Retail"/>
    <s v="Mass Customer"/>
    <s v="N"/>
    <s v="No"/>
    <m/>
    <x v="6"/>
  </r>
  <r>
    <n v="3469"/>
    <n v="100"/>
    <n v="905"/>
    <m/>
    <d v="2017-01-14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5528"/>
    <n v="19"/>
    <n v="652"/>
    <n v="63"/>
    <d v="2017-10-28T00:00:00"/>
    <s v="January"/>
    <b v="1"/>
    <s v="Approved"/>
    <s v="Trek Bicycles"/>
    <s v="Mountain"/>
    <s v="low"/>
    <s v="medium"/>
    <n v="574.64"/>
    <n v="459.71"/>
    <d v="2016-07-09T00:00:00"/>
    <n v="114.93"/>
    <s v="Female"/>
    <n v="41"/>
    <d v="1978-02-11T00:00:00"/>
    <n v="42.438358578450014"/>
    <n v="50"/>
    <s v="Safety Technician II"/>
    <s v="Manufacturing"/>
    <s v="Affluent Customer"/>
    <s v="N"/>
    <s v="No"/>
    <m/>
    <x v="4"/>
  </r>
  <r>
    <n v="5674"/>
    <n v="85"/>
    <n v="1041"/>
    <n v="63"/>
    <d v="2017-10-28T00:00:00"/>
    <s v="October"/>
    <b v="1"/>
    <s v="Approved"/>
    <s v="WeareA2B"/>
    <s v="Standard"/>
    <s v="medium"/>
    <s v="medium"/>
    <n v="752.64"/>
    <n v="205.36"/>
    <d v="2015-08-02T00:00:00"/>
    <n v="547.28"/>
    <s v="Female"/>
    <n v="62"/>
    <d v="1996-11-24T00:00:00"/>
    <n v="23.641098304477413"/>
    <n v="30"/>
    <s v="Staff Scientist"/>
    <s v="Financial Services"/>
    <s v="High Net Worth"/>
    <s v="N"/>
    <s v="Yes"/>
    <m/>
    <x v="6"/>
  </r>
  <r>
    <n v="3472"/>
    <n v="0"/>
    <n v="412"/>
    <m/>
    <d v="2017-12-03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7225"/>
    <n v="99"/>
    <n v="746"/>
    <n v="63"/>
    <d v="2017-10-28T00:00:00"/>
    <s v="December"/>
    <b v="1"/>
    <s v="Approved"/>
    <s v="OHM Cycles"/>
    <s v="Standard"/>
    <s v="medium"/>
    <s v="medium"/>
    <n v="1227.3399999999999"/>
    <n v="770.89"/>
    <d v="1994-08-10T00:00:00"/>
    <n v="456.44999999999993"/>
    <s v="Female"/>
    <n v="65"/>
    <d v="1960-04-23T00:00:00"/>
    <n v="60.254796934614397"/>
    <n v="0"/>
    <n v="0"/>
    <s v="IT"/>
    <s v="High Net Worth"/>
    <s v="N"/>
    <s v="No"/>
    <m/>
    <x v="6"/>
  </r>
  <r>
    <n v="3474"/>
    <n v="86"/>
    <n v="494"/>
    <m/>
    <d v="2017-04-04T00:00:00"/>
    <m/>
    <b v="1"/>
    <s v="Cancell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7303"/>
    <n v="26"/>
    <n v="2233"/>
    <n v="63"/>
    <d v="2017-10-28T00:00:00"/>
    <s v="April"/>
    <b v="1"/>
    <s v="Approved"/>
    <s v="WeareA2B"/>
    <s v="Standard"/>
    <s v="medium"/>
    <s v="medium"/>
    <n v="1992.93"/>
    <n v="762.63"/>
    <d v="1993-05-26T00:00:00"/>
    <n v="1230.3000000000002"/>
    <s v="Male"/>
    <n v="33"/>
    <d v="1975-06-02T00:00:00"/>
    <n v="45.136988715436317"/>
    <n v="50"/>
    <s v="Design Engineer"/>
    <s v="Manufacturing"/>
    <s v="Mass Customer"/>
    <s v="N"/>
    <s v="No"/>
    <m/>
    <x v="5"/>
  </r>
  <r>
    <n v="3476"/>
    <n v="79"/>
    <n v="3415"/>
    <m/>
    <d v="2017-05-13T00:00:00"/>
    <m/>
    <b v="0"/>
    <s v="Approved"/>
    <s v="Solex"/>
    <s v="Touring"/>
    <s v="medium"/>
    <s v="large"/>
    <n v="2083.94"/>
    <n v="675.03"/>
    <n v="38206"/>
    <m/>
    <m/>
    <m/>
    <m/>
    <m/>
    <m/>
    <m/>
    <m/>
    <m/>
    <m/>
    <m/>
    <m/>
    <x v="0"/>
  </r>
  <r>
    <n v="3477"/>
    <n v="6"/>
    <n v="2753"/>
    <m/>
    <d v="2017-04-22T00:00:00"/>
    <m/>
    <b v="0"/>
    <s v="Approved"/>
    <s v="OHM Cycles"/>
    <s v="Standard"/>
    <s v="high"/>
    <s v="medium"/>
    <n v="227.88"/>
    <n v="136.72999999999999"/>
    <n v="42560"/>
    <m/>
    <m/>
    <m/>
    <m/>
    <m/>
    <m/>
    <m/>
    <m/>
    <m/>
    <m/>
    <m/>
    <m/>
    <x v="0"/>
  </r>
  <r>
    <n v="7910"/>
    <n v="90"/>
    <n v="2476"/>
    <n v="63"/>
    <d v="2017-10-28T00:00:00"/>
    <s v="April"/>
    <b v="1"/>
    <s v="Approved"/>
    <s v="Solex"/>
    <s v="Standard"/>
    <s v="low"/>
    <s v="medium"/>
    <n v="945.04"/>
    <n v="507.58"/>
    <d v="1995-12-19T00:00:00"/>
    <n v="437.46"/>
    <s v="Male"/>
    <n v="26"/>
    <d v="1985-02-12T00:00:00"/>
    <n v="35.430139400367821"/>
    <n v="40"/>
    <s v="Nuclear Power Engineer"/>
    <s v="Manufacturing"/>
    <s v="Mass Customer"/>
    <s v="N"/>
    <s v="Yes"/>
    <m/>
    <x v="4"/>
  </r>
  <r>
    <n v="8210"/>
    <n v="80"/>
    <n v="2534"/>
    <n v="63"/>
    <d v="2017-10-28T00:00:00"/>
    <s v="October"/>
    <b v="1"/>
    <s v="Approved"/>
    <s v="OHM Cycles"/>
    <s v="Touring"/>
    <s v="low"/>
    <s v="medium"/>
    <n v="1073.07"/>
    <n v="933.84"/>
    <d v="1997-08-25T00:00:00"/>
    <n v="139.2299999999999"/>
    <s v="Male"/>
    <n v="13"/>
    <d v="1956-09-25T00:00:00"/>
    <n v="63.83287912639522"/>
    <n v="70"/>
    <s v="Administrative Officer"/>
    <s v="Property"/>
    <s v="High Net Worth"/>
    <s v="N"/>
    <s v="No"/>
    <m/>
    <x v="6"/>
  </r>
  <r>
    <n v="3480"/>
    <n v="32"/>
    <n v="22"/>
    <m/>
    <d v="2017-09-18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8691"/>
    <n v="10"/>
    <n v="2187"/>
    <n v="63"/>
    <d v="2017-10-28T00:00:00"/>
    <s v="September"/>
    <b v="1"/>
    <s v="Approved"/>
    <s v="WeareA2B"/>
    <s v="Touring"/>
    <s v="medium"/>
    <s v="medium"/>
    <n v="1466.68"/>
    <n v="363.25"/>
    <d v="2014-03-03T00:00:00"/>
    <n v="1103.43"/>
    <s v="Female"/>
    <n v="79"/>
    <d v="1962-12-10T00:00:00"/>
    <n v="57.621920222285631"/>
    <n v="0"/>
    <n v="0"/>
    <s v="IT"/>
    <s v="Mass Customer"/>
    <s v="N"/>
    <s v="No"/>
    <m/>
    <x v="5"/>
  </r>
  <r>
    <n v="8823"/>
    <n v="42"/>
    <n v="2540"/>
    <n v="63"/>
    <d v="2017-10-28T00:00:00"/>
    <s v="October"/>
    <b v="1"/>
    <s v="Approved"/>
    <s v="OHM Cycles"/>
    <s v="Road"/>
    <s v="medium"/>
    <s v="small"/>
    <n v="1810"/>
    <n v="1610.9"/>
    <d v="2011-05-09T00:00:00"/>
    <n v="199.09999999999991"/>
    <s v="Female"/>
    <n v="52"/>
    <d v="1997-12-27T00:00:00"/>
    <n v="22.550687345573305"/>
    <n v="30"/>
    <s v="Budget/Accounting Analyst I"/>
    <s v="Health"/>
    <s v="Mass Customer"/>
    <s v="N"/>
    <s v="No"/>
    <m/>
    <x v="6"/>
  </r>
  <r>
    <n v="3483"/>
    <n v="52"/>
    <n v="145"/>
    <m/>
    <d v="2017-04-03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9298"/>
    <n v="35"/>
    <n v="1807"/>
    <n v="63"/>
    <d v="2017-10-28T00:00:00"/>
    <s v="April"/>
    <b v="1"/>
    <s v="Approved"/>
    <s v="Giant Bicycles"/>
    <s v="Standard"/>
    <s v="medium"/>
    <s v="medium"/>
    <n v="1403.5"/>
    <n v="954.82"/>
    <d v="2012-09-15T00:00:00"/>
    <n v="448.67999999999995"/>
    <s v="Male"/>
    <n v="33"/>
    <d v="1997-07-21T00:00:00"/>
    <n v="22.986303783929468"/>
    <n v="30"/>
    <s v="Account Executive"/>
    <s v="Financial Services"/>
    <s v="Mass Customer"/>
    <s v="N"/>
    <s v="No"/>
    <m/>
    <x v="6"/>
  </r>
  <r>
    <n v="3485"/>
    <n v="31"/>
    <n v="962"/>
    <m/>
    <d v="2017-12-28T00:00:00"/>
    <m/>
    <b v="0"/>
    <s v="Approved"/>
    <s v="WeareA2B"/>
    <s v="Standard"/>
    <s v="medium"/>
    <s v="medium"/>
    <n v="752.64"/>
    <n v="205.36"/>
    <n v="35667"/>
    <m/>
    <m/>
    <m/>
    <m/>
    <m/>
    <m/>
    <m/>
    <m/>
    <m/>
    <m/>
    <m/>
    <m/>
    <x v="0"/>
  </r>
  <r>
    <n v="9534"/>
    <n v="99"/>
    <n v="790"/>
    <n v="63"/>
    <d v="2017-10-28T00:00:00"/>
    <s v="December"/>
    <b v="1"/>
    <s v="Approved"/>
    <s v="OHM Cycles"/>
    <s v="Standard"/>
    <s v="medium"/>
    <s v="medium"/>
    <n v="1227.3399999999999"/>
    <n v="770.89"/>
    <d v="1994-08-10T00:00:00"/>
    <n v="456.44999999999993"/>
    <s v="Male"/>
    <n v="49"/>
    <d v="1977-09-07T00:00:00"/>
    <n v="42.868495564751385"/>
    <n v="50"/>
    <s v="VP Product Management"/>
    <s v="n/a"/>
    <s v="High Net Worth"/>
    <s v="N"/>
    <s v="Yes"/>
    <m/>
    <x v="4"/>
  </r>
  <r>
    <n v="3487"/>
    <n v="28"/>
    <n v="3276"/>
    <m/>
    <d v="2017-10-11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1630"/>
    <n v="100"/>
    <n v="996"/>
    <n v="63"/>
    <d v="2017-10-28T00:00:00"/>
    <s v="October"/>
    <b v="1"/>
    <s v="Approved"/>
    <s v="Norco Bicycles"/>
    <s v="Road"/>
    <s v="medium"/>
    <s v="medium"/>
    <n v="1036.5899999999999"/>
    <n v="206.35"/>
    <d v="2014-10-10T00:00:00"/>
    <n v="830.2399999999999"/>
    <s v="Male"/>
    <n v="10"/>
    <d v="1979-04-18T00:00:00"/>
    <n v="41.257536660641797"/>
    <n v="50"/>
    <s v="Legal Assistant"/>
    <s v="n/a"/>
    <s v="High Net Worth"/>
    <s v="N"/>
    <s v="No"/>
    <m/>
    <x v="6"/>
  </r>
  <r>
    <n v="11750"/>
    <n v="72"/>
    <n v="2804"/>
    <n v="63"/>
    <d v="2017-10-28T00:00:00"/>
    <s v="October"/>
    <b v="1"/>
    <s v="Approved"/>
    <s v="Norco Bicycles"/>
    <s v="Standard"/>
    <s v="medium"/>
    <s v="medium"/>
    <n v="360.4"/>
    <n v="270.3"/>
    <d v="2003-09-09T00:00:00"/>
    <n v="90.099999999999966"/>
    <s v="U"/>
    <n v="67"/>
    <d v="1899-12-30T00:00:00"/>
    <n v="0"/>
    <n v="0"/>
    <s v="Assistant Manager"/>
    <s v="IT"/>
    <s v="Mass Customer"/>
    <s v="N"/>
    <s v="Yes"/>
    <m/>
    <x v="5"/>
  </r>
  <r>
    <n v="12606"/>
    <n v="72"/>
    <n v="1600"/>
    <n v="63"/>
    <d v="2017-10-28T00:00:00"/>
    <s v="October"/>
    <b v="1"/>
    <s v="Approved"/>
    <s v="OHM Cycles"/>
    <s v="Standard"/>
    <s v="medium"/>
    <s v="medium"/>
    <n v="912.52"/>
    <n v="141.4"/>
    <d v="2015-10-18T00:00:00"/>
    <n v="771.12"/>
    <s v="Male"/>
    <n v="61"/>
    <d v="1964-09-06T00:00:00"/>
    <n v="55.879454468860978"/>
    <n v="60"/>
    <s v="Nurse Practicioner"/>
    <s v="n/a"/>
    <s v="Mass Customer"/>
    <s v="N"/>
    <s v="Yes"/>
    <m/>
    <x v="4"/>
  </r>
  <r>
    <n v="3491"/>
    <n v="74"/>
    <n v="1428"/>
    <m/>
    <d v="2017-12-15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3492"/>
    <n v="35"/>
    <n v="1540"/>
    <m/>
    <d v="2017-12-21T00:00:00"/>
    <m/>
    <b v="0"/>
    <s v="Approved"/>
    <s v="Trek Bicycles"/>
    <s v="Standard"/>
    <s v="low"/>
    <s v="medium"/>
    <n v="1057.51"/>
    <n v="154.4"/>
    <n v="36498"/>
    <m/>
    <m/>
    <m/>
    <m/>
    <m/>
    <m/>
    <m/>
    <m/>
    <m/>
    <m/>
    <m/>
    <m/>
    <x v="0"/>
  </r>
  <r>
    <n v="3493"/>
    <n v="0"/>
    <n v="2281"/>
    <m/>
    <d v="2017-02-04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3494"/>
    <n v="49"/>
    <n v="235"/>
    <m/>
    <d v="2017-10-07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3171"/>
    <n v="0"/>
    <n v="3372"/>
    <n v="63"/>
    <d v="2017-10-28T00:00:00"/>
    <s v="October"/>
    <b v="1"/>
    <s v="Approved"/>
    <s v="OHM Cycles"/>
    <s v="Standard"/>
    <s v="medium"/>
    <s v="medium"/>
    <n v="235.63"/>
    <n v="125.07"/>
    <d v="2004-08-07T00:00:00"/>
    <n v="110.56"/>
    <s v="Female"/>
    <n v="30"/>
    <d v="1976-12-26T00:00:00"/>
    <n v="43.567125701737687"/>
    <n v="50"/>
    <s v="Social Worker"/>
    <s v="Health"/>
    <s v="Mass Customer"/>
    <s v="N"/>
    <s v="No"/>
    <m/>
    <x v="6"/>
  </r>
  <r>
    <n v="13197"/>
    <n v="69"/>
    <n v="1565"/>
    <n v="63"/>
    <d v="2017-10-28T00:00:00"/>
    <s v="October"/>
    <b v="1"/>
    <s v="Approved"/>
    <s v="Norco Bicycles"/>
    <s v="Road"/>
    <s v="medium"/>
    <s v="large"/>
    <n v="1240.31"/>
    <n v="795.1"/>
    <d v="1997-01-25T00:00:00"/>
    <n v="445.20999999999992"/>
    <s v="Male"/>
    <n v="62"/>
    <d v="1954-09-25T00:00:00"/>
    <n v="65.835618852422613"/>
    <n v="0"/>
    <n v="0"/>
    <s v="Telecommunications"/>
    <s v="High Net Worth"/>
    <s v="N"/>
    <s v="No"/>
    <m/>
    <x v="1"/>
  </r>
  <r>
    <n v="3497"/>
    <n v="12"/>
    <n v="1306"/>
    <m/>
    <d v="2017-08-1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827"/>
    <n v="50"/>
    <n v="2946"/>
    <n v="63"/>
    <d v="2017-10-28T00:00:00"/>
    <s v="August"/>
    <b v="1"/>
    <s v="Approved"/>
    <s v="WeareA2B"/>
    <s v="Standard"/>
    <s v="medium"/>
    <s v="small"/>
    <n v="175.89"/>
    <n v="131.91999999999999"/>
    <d v="2009-04-12T00:00:00"/>
    <n v="43.97"/>
    <s v="Male"/>
    <n v="13"/>
    <d v="1956-04-12T00:00:00"/>
    <n v="64.287673646943162"/>
    <n v="70"/>
    <s v="Occupational Therapist"/>
    <s v="Health"/>
    <s v="Affluent Customer"/>
    <s v="N"/>
    <s v="Yes"/>
    <m/>
    <x v="5"/>
  </r>
  <r>
    <n v="3499"/>
    <n v="62"/>
    <n v="2197"/>
    <m/>
    <d v="2017-09-02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3500"/>
    <n v="54"/>
    <n v="1905"/>
    <m/>
    <d v="2017-12-0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3501"/>
    <n v="77"/>
    <n v="1151"/>
    <m/>
    <d v="2017-02-10T00:00:00"/>
    <m/>
    <b v="0"/>
    <s v="Approved"/>
    <s v="WeareA2B"/>
    <s v="Standard"/>
    <s v="medium"/>
    <s v="medium"/>
    <n v="1769.64"/>
    <n v="108.76"/>
    <n v="38991"/>
    <m/>
    <m/>
    <m/>
    <m/>
    <m/>
    <m/>
    <m/>
    <m/>
    <m/>
    <m/>
    <m/>
    <m/>
    <x v="0"/>
  </r>
  <r>
    <n v="15961"/>
    <n v="3"/>
    <n v="875"/>
    <n v="63"/>
    <d v="2017-10-28T00:00:00"/>
    <s v="February"/>
    <b v="1"/>
    <s v="Approved"/>
    <s v="Trek Bicycles"/>
    <s v="Standard"/>
    <s v="medium"/>
    <s v="large"/>
    <n v="2091.4699999999998"/>
    <n v="388.92"/>
    <d v="1993-07-20T00:00:00"/>
    <n v="1702.5499999999997"/>
    <s v="Female"/>
    <n v="27"/>
    <d v="1965-04-06T00:00:00"/>
    <n v="55.298632551052755"/>
    <n v="60"/>
    <s v="VP Product Management"/>
    <s v="Argiculture"/>
    <s v="High Net Worth"/>
    <s v="N"/>
    <s v="Yes"/>
    <m/>
    <x v="6"/>
  </r>
  <r>
    <n v="16204"/>
    <n v="53"/>
    <n v="3080"/>
    <n v="63"/>
    <d v="2017-10-28T00:00:00"/>
    <s v="October"/>
    <b v="1"/>
    <s v="Approved"/>
    <s v="Giant Bicycles"/>
    <s v="Standard"/>
    <s v="high"/>
    <s v="medium"/>
    <n v="1274.93"/>
    <n v="764.96"/>
    <d v="2007-08-04T00:00:00"/>
    <n v="509.97"/>
    <s v="Male"/>
    <n v="34"/>
    <d v="1999-02-23T00:00:00"/>
    <n v="21.391783235984263"/>
    <n v="30"/>
    <s v="Recruiting Manager"/>
    <s v="Financial Services"/>
    <s v="Mass Customer"/>
    <s v="N"/>
    <s v="Yes"/>
    <m/>
    <x v="5"/>
  </r>
  <r>
    <n v="17340"/>
    <n v="0"/>
    <n v="3407"/>
    <n v="63"/>
    <d v="2017-10-28T00:00:00"/>
    <s v="October"/>
    <b v="1"/>
    <s v="Approved"/>
    <s v="OHM Cycles"/>
    <s v="Standard"/>
    <s v="medium"/>
    <s v="medium"/>
    <n v="183.86"/>
    <n v="137.9"/>
    <d v="1997-10-04T00:00:00"/>
    <n v="45.960000000000008"/>
    <s v="Male"/>
    <n v="87"/>
    <d v="1958-10-06T00:00:00"/>
    <n v="61.802742140093855"/>
    <n v="70"/>
    <s v="Graphic Designer"/>
    <s v="Financial Services"/>
    <s v="High Net Worth"/>
    <s v="N"/>
    <s v="No"/>
    <m/>
    <x v="5"/>
  </r>
  <r>
    <n v="17609"/>
    <n v="13"/>
    <n v="1641"/>
    <n v="63"/>
    <d v="2017-10-28T00:00:00"/>
    <s v="October"/>
    <b v="1"/>
    <s v="Approved"/>
    <s v="Solex"/>
    <s v="Standard"/>
    <s v="medium"/>
    <s v="medium"/>
    <n v="1163.8900000000001"/>
    <n v="589.27"/>
    <d v="2016-07-09T00:00:00"/>
    <n v="574.62000000000012"/>
    <s v="Male"/>
    <n v="53"/>
    <d v="1961-10-08T00:00:00"/>
    <n v="58.794522962011662"/>
    <n v="60"/>
    <s v="Cost Accountant"/>
    <s v="Financial Services"/>
    <s v="High Net Worth"/>
    <s v="N"/>
    <s v="Yes"/>
    <m/>
    <x v="5"/>
  </r>
  <r>
    <n v="18179"/>
    <n v="36"/>
    <n v="119"/>
    <n v="63"/>
    <d v="2017-10-28T00:00:00"/>
    <s v="October"/>
    <b v="1"/>
    <s v="Approved"/>
    <s v="Solex"/>
    <s v="Standard"/>
    <s v="low"/>
    <s v="medium"/>
    <n v="1289.8499999999999"/>
    <n v="74.510000000000005"/>
    <d v="2007-12-11T00:00:00"/>
    <n v="1215.3399999999999"/>
    <s v="Male"/>
    <n v="29"/>
    <d v="1972-09-01T00:00:00"/>
    <n v="47.887673646943163"/>
    <n v="50"/>
    <s v="Community Outreach Specialist"/>
    <s v="Financial Services"/>
    <s v="Mass Customer"/>
    <s v="N"/>
    <s v="No"/>
    <m/>
    <x v="1"/>
  </r>
  <r>
    <n v="19583"/>
    <n v="61"/>
    <n v="1396"/>
    <n v="63"/>
    <d v="2017-10-28T00:00:00"/>
    <s v="October"/>
    <b v="1"/>
    <s v="Approved"/>
    <s v="OHM Cycles"/>
    <s v="Standard"/>
    <s v="low"/>
    <s v="medium"/>
    <n v="71.16"/>
    <n v="56.93"/>
    <d v="2015-06-17T00:00:00"/>
    <n v="14.229999999999997"/>
    <s v="Male"/>
    <n v="9"/>
    <d v="1981-12-04T00:00:00"/>
    <n v="38.624659948313031"/>
    <n v="40"/>
    <s v="Associate Professor"/>
    <s v="n/a"/>
    <s v="High Net Worth"/>
    <s v="N"/>
    <s v="Yes"/>
    <m/>
    <x v="4"/>
  </r>
  <r>
    <n v="961"/>
    <n v="40"/>
    <n v="2924"/>
    <n v="64"/>
    <d v="2017-10-27T00:00:00"/>
    <s v="October"/>
    <b v="1"/>
    <s v="Approved"/>
    <s v="OHM Cycles"/>
    <s v="Standard"/>
    <s v="high"/>
    <s v="medium"/>
    <n v="1458.17"/>
    <n v="874.9"/>
    <d v="2006-10-01T00:00:00"/>
    <n v="583.2700000000001"/>
    <s v="Male"/>
    <n v="20"/>
    <d v="1987-10-07T00:00:00"/>
    <n v="32.780824331874676"/>
    <n v="40"/>
    <s v="Cost Accountant"/>
    <s v="Financial Services"/>
    <s v="Mass Customer"/>
    <s v="N"/>
    <s v="No"/>
    <m/>
    <x v="6"/>
  </r>
  <r>
    <n v="2351"/>
    <n v="74"/>
    <n v="1653"/>
    <n v="64"/>
    <d v="2017-10-27T00:00:00"/>
    <s v="October"/>
    <b v="1"/>
    <s v="Approved"/>
    <s v="WeareA2B"/>
    <s v="Standard"/>
    <s v="medium"/>
    <s v="medium"/>
    <n v="1228.07"/>
    <n v="400.91"/>
    <d v="2000-05-22T00:00:00"/>
    <n v="827.15999999999985"/>
    <s v="Female"/>
    <n v="79"/>
    <d v="1988-01-26T00:00:00"/>
    <n v="32.476714742833579"/>
    <n v="40"/>
    <s v="Assistant Media Planner"/>
    <s v="Entertainment"/>
    <s v="Mass Customer"/>
    <s v="N"/>
    <s v="Yes"/>
    <m/>
    <x v="6"/>
  </r>
  <r>
    <n v="3510"/>
    <n v="83"/>
    <n v="1056"/>
    <m/>
    <d v="2017-04-09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3426"/>
    <n v="50"/>
    <n v="3477"/>
    <n v="64"/>
    <d v="2017-10-27T00:00:00"/>
    <s v="April"/>
    <b v="1"/>
    <s v="Approved"/>
    <s v="WeareA2B"/>
    <s v="Standard"/>
    <s v="medium"/>
    <s v="small"/>
    <n v="175.89"/>
    <n v="131.91999999999999"/>
    <d v="2001-11-25T00:00:00"/>
    <n v="43.97"/>
    <s v="Male"/>
    <n v="96"/>
    <d v="1966-12-18T00:00:00"/>
    <n v="53.597262688039059"/>
    <n v="60"/>
    <s v="Software Test Engineer IV"/>
    <s v="Manufacturing"/>
    <s v="Affluent Customer"/>
    <s v="N"/>
    <s v="No"/>
    <m/>
    <x v="5"/>
  </r>
  <r>
    <n v="4550"/>
    <n v="4"/>
    <n v="3297"/>
    <n v="64"/>
    <d v="2017-10-27T00:00:00"/>
    <s v="October"/>
    <b v="1"/>
    <s v="Approved"/>
    <s v="Giant Bicycles"/>
    <s v="Standard"/>
    <s v="high"/>
    <s v="medium"/>
    <n v="1129.1300000000001"/>
    <n v="677.48"/>
    <d v="2005-08-09T00:00:00"/>
    <n v="451.65000000000009"/>
    <s v="Female"/>
    <n v="90"/>
    <d v="1996-01-24T00:00:00"/>
    <n v="24.476714742833579"/>
    <n v="30"/>
    <s v="Senior Developer"/>
    <s v="Financial Services"/>
    <s v="Affluent Customer"/>
    <s v="N"/>
    <s v="Yes"/>
    <m/>
    <x v="6"/>
  </r>
  <r>
    <n v="4727"/>
    <n v="66"/>
    <n v="2587"/>
    <n v="64"/>
    <d v="2017-10-27T00:00:00"/>
    <s v="October"/>
    <b v="1"/>
    <s v="Approved"/>
    <s v="Giant Bicycles"/>
    <s v="Road"/>
    <s v="low"/>
    <s v="small"/>
    <n v="590.26"/>
    <n v="525.33000000000004"/>
    <d v="2010-11-05T00:00:00"/>
    <n v="64.92999999999995"/>
    <s v="Male"/>
    <n v="39"/>
    <d v="1975-04-26T00:00:00"/>
    <n v="45.238358578450018"/>
    <n v="50"/>
    <s v="Product Engineer"/>
    <s v="Manufacturing"/>
    <s v="Mass Customer"/>
    <s v="N"/>
    <s v="No"/>
    <m/>
    <x v="5"/>
  </r>
  <r>
    <n v="3514"/>
    <n v="2"/>
    <n v="3144"/>
    <m/>
    <d v="2017-07-12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4986"/>
    <n v="0"/>
    <n v="1163"/>
    <n v="64"/>
    <d v="2017-10-27T00:00:00"/>
    <s v="July"/>
    <b v="1"/>
    <s v="Approved"/>
    <s v="Solex"/>
    <s v="Standard"/>
    <s v="medium"/>
    <s v="medium"/>
    <n v="478.16"/>
    <n v="298.72000000000003"/>
    <d v="2015-04-11T00:00:00"/>
    <n v="179.44"/>
    <s v="Male"/>
    <n v="94"/>
    <d v="1978-10-29T00:00:00"/>
    <n v="41.726029811326725"/>
    <n v="50"/>
    <s v="Programmer Analyst III"/>
    <s v="Manufacturing"/>
    <s v="Mass Customer"/>
    <s v="N"/>
    <s v="Yes"/>
    <m/>
    <x v="6"/>
  </r>
  <r>
    <n v="3516"/>
    <n v="41"/>
    <n v="1783"/>
    <m/>
    <d v="2017-01-27T00:00:00"/>
    <m/>
    <b v="0"/>
    <s v="Approved"/>
    <s v="Solex"/>
    <s v="Road"/>
    <s v="medium"/>
    <s v="medium"/>
    <n v="416.98"/>
    <n v="312.74"/>
    <n v="41848"/>
    <m/>
    <m/>
    <m/>
    <m/>
    <m/>
    <m/>
    <m/>
    <m/>
    <m/>
    <m/>
    <m/>
    <m/>
    <x v="0"/>
  </r>
  <r>
    <n v="3517"/>
    <n v="60"/>
    <n v="893"/>
    <m/>
    <d v="2017-02-19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5079"/>
    <n v="19"/>
    <n v="871"/>
    <n v="64"/>
    <d v="2017-10-27T00:00:00"/>
    <s v="February"/>
    <b v="1"/>
    <s v="Approved"/>
    <s v="OHM Cycles"/>
    <s v="Road"/>
    <s v="high"/>
    <s v="large"/>
    <n v="12.01"/>
    <n v="7.21"/>
    <d v="2011-05-07T00:00:00"/>
    <n v="4.8"/>
    <s v="Male"/>
    <n v="97"/>
    <d v="1983-09-11T00:00:00"/>
    <n v="36.854796934614399"/>
    <n v="40"/>
    <s v="Geologist I"/>
    <s v="IT"/>
    <s v="Mass Customer"/>
    <s v="N"/>
    <s v="No"/>
    <m/>
    <x v="5"/>
  </r>
  <r>
    <n v="3519"/>
    <n v="90"/>
    <n v="1289"/>
    <m/>
    <d v="2017-03-20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3520"/>
    <n v="18"/>
    <n v="1073"/>
    <m/>
    <d v="2017-12-13T00:00:00"/>
    <m/>
    <b v="0"/>
    <s v="Approved"/>
    <s v="Solex"/>
    <s v="Standard"/>
    <s v="medium"/>
    <s v="medium"/>
    <n v="575.27"/>
    <n v="431.45"/>
    <n v="34115"/>
    <m/>
    <m/>
    <m/>
    <m/>
    <m/>
    <m/>
    <m/>
    <m/>
    <m/>
    <m/>
    <m/>
    <m/>
    <x v="0"/>
  </r>
  <r>
    <n v="5134"/>
    <n v="73"/>
    <n v="1128"/>
    <n v="64"/>
    <d v="2017-10-27T00:00:00"/>
    <s v="December"/>
    <b v="1"/>
    <s v="Approved"/>
    <s v="Solex"/>
    <s v="Standard"/>
    <s v="medium"/>
    <s v="medium"/>
    <n v="1945.43"/>
    <n v="333.18"/>
    <d v="2006-05-22T00:00:00"/>
    <n v="1612.25"/>
    <s v="Female"/>
    <n v="77"/>
    <d v="1980-02-25T00:00:00"/>
    <n v="40.400002414066456"/>
    <n v="50"/>
    <s v="Associate Professor"/>
    <s v="n/a"/>
    <s v="Affluent Customer"/>
    <s v="N"/>
    <s v="Yes"/>
    <m/>
    <x v="6"/>
  </r>
  <r>
    <n v="5623"/>
    <n v="6"/>
    <n v="2463"/>
    <n v="64"/>
    <d v="2017-10-27T00:00:00"/>
    <s v="October"/>
    <b v="1"/>
    <s v="Approved"/>
    <s v="OHM Cycles"/>
    <s v="Standard"/>
    <s v="high"/>
    <s v="medium"/>
    <n v="227.88"/>
    <n v="136.72999999999999"/>
    <d v="2003-02-07T00:00:00"/>
    <n v="91.15"/>
    <s v="Female"/>
    <n v="47"/>
    <d v="1992-04-12T00:00:00"/>
    <n v="28.26301611269659"/>
    <n v="30"/>
    <s v="Financial Advisor"/>
    <s v="Financial Services"/>
    <s v="Mass Customer"/>
    <s v="N"/>
    <s v="Yes"/>
    <m/>
    <x v="5"/>
  </r>
  <r>
    <n v="3523"/>
    <n v="26"/>
    <n v="896"/>
    <m/>
    <d v="2017-07-1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5749"/>
    <n v="54"/>
    <n v="6"/>
    <n v="64"/>
    <d v="2017-10-27T00:00:00"/>
    <s v="July"/>
    <b v="1"/>
    <s v="Approved"/>
    <s v="WeareA2B"/>
    <s v="Standard"/>
    <s v="medium"/>
    <s v="medium"/>
    <n v="1807.45"/>
    <n v="778.69"/>
    <d v="2010-08-20T00:00:00"/>
    <n v="1028.76"/>
    <s v="Female"/>
    <n v="25"/>
    <d v="1978-06-10T00:00:00"/>
    <n v="42.112331181189745"/>
    <n v="50"/>
    <s v="VP Sales"/>
    <s v="n/a"/>
    <s v="Mass Customer"/>
    <s v="N"/>
    <s v="No"/>
    <m/>
    <x v="6"/>
  </r>
  <r>
    <n v="6726"/>
    <n v="93"/>
    <n v="1114"/>
    <n v="64"/>
    <d v="2017-10-27T00:00:00"/>
    <s v="October"/>
    <b v="1"/>
    <s v="Approved"/>
    <s v="WeareA2B"/>
    <s v="Standard"/>
    <s v="medium"/>
    <s v="medium"/>
    <n v="1065.03"/>
    <n v="230.09"/>
    <d v="2000-11-03T00:00:00"/>
    <n v="834.93999999999994"/>
    <s v="Male"/>
    <n v="35"/>
    <d v="1966-09-16T00:00:00"/>
    <n v="53.852057208587006"/>
    <n v="0"/>
    <n v="0"/>
    <s v="Retail"/>
    <s v="High Net Worth"/>
    <s v="N"/>
    <s v="Yes"/>
    <m/>
    <x v="6"/>
  </r>
  <r>
    <n v="6875"/>
    <n v="59"/>
    <n v="1364"/>
    <n v="64"/>
    <d v="2017-10-27T00:00:00"/>
    <s v="October"/>
    <b v="1"/>
    <s v="Approved"/>
    <s v="Solex"/>
    <s v="Standard"/>
    <s v="medium"/>
    <s v="large"/>
    <n v="1061.56"/>
    <n v="733.58"/>
    <d v="1993-07-20T00:00:00"/>
    <n v="327.9799999999999"/>
    <s v="Female"/>
    <n v="96"/>
    <d v="1976-06-03T00:00:00"/>
    <n v="44.131509263381524"/>
    <n v="50"/>
    <s v="Structural Engineer"/>
    <s v="Retail"/>
    <s v="Mass Customer"/>
    <s v="N"/>
    <s v="No"/>
    <m/>
    <x v="6"/>
  </r>
  <r>
    <n v="3527"/>
    <n v="31"/>
    <n v="3157"/>
    <m/>
    <d v="2017-04-09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3528"/>
    <n v="21"/>
    <n v="3097"/>
    <m/>
    <d v="2017-01-06T00:00:00"/>
    <m/>
    <b v="0"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3529"/>
    <n v="3"/>
    <n v="1825"/>
    <m/>
    <d v="2017-07-05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7288"/>
    <n v="45"/>
    <n v="171"/>
    <n v="64"/>
    <d v="2017-10-27T00:00:00"/>
    <s v="July"/>
    <b v="1"/>
    <s v="Approved"/>
    <s v="Solex"/>
    <s v="Standard"/>
    <s v="medium"/>
    <s v="medium"/>
    <n v="441.49"/>
    <n v="84.99"/>
    <d v="2015-06-17T00:00:00"/>
    <n v="356.5"/>
    <s v="Male"/>
    <n v="82"/>
    <d v="1967-02-14T00:00:00"/>
    <n v="53.438358578450014"/>
    <n v="60"/>
    <s v="VP Quality Control"/>
    <s v="Financial Services"/>
    <s v="Mass Customer"/>
    <s v="N"/>
    <s v="Yes"/>
    <m/>
    <x v="4"/>
  </r>
  <r>
    <n v="3531"/>
    <n v="77"/>
    <n v="1837"/>
    <m/>
    <d v="2017-09-08T00:00:00"/>
    <m/>
    <b v="0"/>
    <s v="Approved"/>
    <s v="Norco Bicycles"/>
    <s v="Road"/>
    <s v="medium"/>
    <s v="large"/>
    <n v="1240.31"/>
    <n v="795.1"/>
    <n v="41533"/>
    <m/>
    <m/>
    <m/>
    <m/>
    <m/>
    <m/>
    <m/>
    <m/>
    <m/>
    <m/>
    <m/>
    <m/>
    <x v="0"/>
  </r>
  <r>
    <n v="3532"/>
    <n v="51"/>
    <n v="2874"/>
    <m/>
    <d v="2017-09-02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3533"/>
    <n v="68"/>
    <n v="1131"/>
    <m/>
    <d v="2017-02-04T00:00:00"/>
    <m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3534"/>
    <n v="56"/>
    <n v="3174"/>
    <m/>
    <d v="2017-12-06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7347"/>
    <n v="38"/>
    <n v="2918"/>
    <n v="64"/>
    <d v="2017-10-27T00:00:00"/>
    <s v="December"/>
    <b v="1"/>
    <s v="Approved"/>
    <s v="Solex"/>
    <s v="Standard"/>
    <s v="medium"/>
    <s v="medium"/>
    <n v="1577.53"/>
    <n v="826.51"/>
    <d v="2011-03-16T00:00:00"/>
    <n v="751.02"/>
    <s v="Female"/>
    <n v="67"/>
    <d v="1976-11-16T00:00:00"/>
    <n v="43.676714742833575"/>
    <n v="50"/>
    <s v="Research Associate"/>
    <s v="Financial Services"/>
    <s v="Affluent Customer"/>
    <s v="N"/>
    <s v="No"/>
    <m/>
    <x v="5"/>
  </r>
  <r>
    <n v="8248"/>
    <n v="2"/>
    <n v="629"/>
    <n v="64"/>
    <d v="2017-10-27T00:00:00"/>
    <s v="October"/>
    <b v="1"/>
    <s v="Approved"/>
    <s v="Giant Bicycles"/>
    <s v="Road"/>
    <s v="low"/>
    <s v="small"/>
    <n v="590.26"/>
    <n v="525.33000000000004"/>
    <d v="2010-11-05T00:00:00"/>
    <n v="64.92999999999995"/>
    <s v="Female"/>
    <n v="58"/>
    <d v="1989-02-15T00:00:00"/>
    <n v="31.419180496258235"/>
    <n v="0"/>
    <n v="0"/>
    <s v="Financial Services"/>
    <s v="Mass Customer"/>
    <s v="N"/>
    <s v="Yes"/>
    <m/>
    <x v="5"/>
  </r>
  <r>
    <n v="8623"/>
    <n v="93"/>
    <n v="1811"/>
    <n v="64"/>
    <d v="2017-10-27T00:00:00"/>
    <s v="October"/>
    <b v="1"/>
    <s v="Approved"/>
    <s v="WeareA2B"/>
    <s v="Standard"/>
    <s v="medium"/>
    <s v="medium"/>
    <n v="1065.03"/>
    <n v="230.09"/>
    <d v="2000-11-03T00:00:00"/>
    <n v="834.93999999999994"/>
    <s v="Male"/>
    <n v="29"/>
    <d v="1960-12-06T00:00:00"/>
    <n v="59.632879126395224"/>
    <n v="60"/>
    <s v="Chemical Engineer"/>
    <s v="Manufacturing"/>
    <s v="High Net Worth"/>
    <s v="N"/>
    <s v="No"/>
    <m/>
    <x v="4"/>
  </r>
  <r>
    <n v="9330"/>
    <n v="10"/>
    <n v="3247"/>
    <n v="64"/>
    <d v="2017-10-27T00:00:00"/>
    <s v="October"/>
    <b v="1"/>
    <s v="Approved"/>
    <s v="WeareA2B"/>
    <s v="Touring"/>
    <s v="medium"/>
    <s v="medium"/>
    <n v="1466.68"/>
    <n v="363.25"/>
    <d v="2016-07-09T00:00:00"/>
    <n v="1103.43"/>
    <s v="Male"/>
    <n v="59"/>
    <d v="1999-10-13T00:00:00"/>
    <n v="20.756166797628097"/>
    <n v="0"/>
    <n v="0"/>
    <s v="Financial Services"/>
    <s v="Mass Customer"/>
    <s v="N"/>
    <s v="No"/>
    <m/>
    <x v="5"/>
  </r>
  <r>
    <n v="3539"/>
    <n v="1"/>
    <n v="1531"/>
    <m/>
    <d v="2017-11-1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9365"/>
    <n v="74"/>
    <n v="1670"/>
    <n v="64"/>
    <d v="2017-10-27T00:00:00"/>
    <s v="November"/>
    <b v="1"/>
    <s v="Approved"/>
    <s v="WeareA2B"/>
    <s v="Standard"/>
    <s v="medium"/>
    <s v="medium"/>
    <n v="1228.07"/>
    <n v="400.91"/>
    <d v="2000-05-22T00:00:00"/>
    <n v="827.15999999999985"/>
    <s v="Female"/>
    <n v="20"/>
    <d v="1966-03-17T00:00:00"/>
    <n v="54.353427071600699"/>
    <n v="60"/>
    <s v="Administrative Assistant III"/>
    <s v="Financial Services"/>
    <s v="Mass Customer"/>
    <s v="N"/>
    <s v="Yes"/>
    <m/>
    <x v="5"/>
  </r>
  <r>
    <n v="9988"/>
    <n v="3"/>
    <n v="853"/>
    <n v="64"/>
    <d v="2017-10-27T00:00:00"/>
    <s v="October"/>
    <b v="1"/>
    <s v="Approved"/>
    <s v="Trek Bicycles"/>
    <s v="Standard"/>
    <s v="medium"/>
    <s v="large"/>
    <n v="2091.4699999999998"/>
    <n v="388.92"/>
    <d v="2012-05-18T00:00:00"/>
    <n v="1702.5499999999997"/>
    <s v="Female"/>
    <n v="30"/>
    <d v="1978-08-12T00:00:00"/>
    <n v="41.939728441463714"/>
    <n v="50"/>
    <s v="Web Designer II"/>
    <s v="Retail"/>
    <s v="Mass Customer"/>
    <s v="N"/>
    <s v="No"/>
    <m/>
    <x v="5"/>
  </r>
  <r>
    <n v="10011"/>
    <n v="92"/>
    <n v="2865"/>
    <n v="64"/>
    <d v="2017-10-27T00:00:00"/>
    <s v="October"/>
    <b v="1"/>
    <s v="Approved"/>
    <s v="WeareA2B"/>
    <s v="Touring"/>
    <s v="medium"/>
    <s v="large"/>
    <n v="1890.39"/>
    <n v="260.14"/>
    <d v="1991-01-21T00:00:00"/>
    <n v="1630.25"/>
    <s v="Female"/>
    <n v="26"/>
    <d v="1981-10-04T00:00:00"/>
    <n v="38.791783235984262"/>
    <n v="40"/>
    <s v="Media Manager I"/>
    <s v="Retail"/>
    <s v="Mass Customer"/>
    <s v="N"/>
    <s v="Yes"/>
    <m/>
    <x v="2"/>
  </r>
  <r>
    <n v="10406"/>
    <n v="72"/>
    <n v="156"/>
    <n v="64"/>
    <d v="2017-10-27T00:00:00"/>
    <s v="October"/>
    <b v="1"/>
    <s v="Approved"/>
    <s v="Norco Bicycles"/>
    <s v="Standard"/>
    <s v="medium"/>
    <s v="medium"/>
    <n v="360.4"/>
    <n v="270.3"/>
    <d v="2002-08-31T00:00:00"/>
    <n v="90.099999999999966"/>
    <s v="Female"/>
    <n v="11"/>
    <d v="1997-12-14T00:00:00"/>
    <n v="22.58630378392947"/>
    <n v="30"/>
    <s v="Electrical Engineer"/>
    <s v="Manufacturing"/>
    <s v="High Net Worth"/>
    <s v="N"/>
    <s v="No"/>
    <m/>
    <x v="2"/>
  </r>
  <r>
    <n v="3544"/>
    <n v="30"/>
    <n v="2788"/>
    <m/>
    <d v="2017-07-29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3545"/>
    <n v="32"/>
    <n v="745"/>
    <m/>
    <d v="2017-07-05T00:00:00"/>
    <m/>
    <b v="0"/>
    <s v="Approved"/>
    <s v="Giant Bicycles"/>
    <s v="Standard"/>
    <s v="medium"/>
    <s v="medium"/>
    <n v="642.70000000000005"/>
    <n v="211.37"/>
    <n v="40336"/>
    <m/>
    <m/>
    <m/>
    <m/>
    <m/>
    <m/>
    <m/>
    <m/>
    <m/>
    <m/>
    <m/>
    <m/>
    <x v="0"/>
  </r>
  <r>
    <n v="10835"/>
    <n v="55"/>
    <n v="1573"/>
    <n v="64"/>
    <d v="2017-10-27T00:00:00"/>
    <s v="July"/>
    <b v="1"/>
    <s v="Approved"/>
    <s v="Trek Bicycles"/>
    <s v="Road"/>
    <s v="medium"/>
    <s v="large"/>
    <n v="1894.19"/>
    <n v="598.76"/>
    <d v="2015-10-18T00:00:00"/>
    <n v="1295.43"/>
    <s v="Female"/>
    <n v="84"/>
    <d v="1978-03-22T00:00:00"/>
    <n v="42.33150926338152"/>
    <n v="0"/>
    <n v="0"/>
    <s v="Manufacturing"/>
    <s v="Mass Customer"/>
    <s v="N"/>
    <s v="Yes"/>
    <m/>
    <x v="6"/>
  </r>
  <r>
    <n v="3547"/>
    <n v="78"/>
    <n v="370"/>
    <m/>
    <d v="2017-08-05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11970"/>
    <n v="15"/>
    <n v="3144"/>
    <n v="64"/>
    <d v="2017-10-27T00:00:00"/>
    <s v="August"/>
    <b v="1"/>
    <s v="Approved"/>
    <s v="Norco Bicycles"/>
    <s v="Standard"/>
    <s v="low"/>
    <s v="medium"/>
    <n v="958.74"/>
    <n v="748.9"/>
    <d v="1996-11-09T00:00:00"/>
    <n v="209.84000000000003"/>
    <s v="Male"/>
    <n v="91"/>
    <d v="1998-07-27T00:00:00"/>
    <n v="21.969865427765086"/>
    <n v="0"/>
    <n v="0"/>
    <s v="Telecommunications"/>
    <s v="Affluent Customer"/>
    <s v="N"/>
    <s v="Yes"/>
    <m/>
    <x v="4"/>
  </r>
  <r>
    <n v="3549"/>
    <n v="77"/>
    <n v="2260"/>
    <m/>
    <d v="2017-07-09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2645"/>
    <n v="0"/>
    <n v="453"/>
    <n v="64"/>
    <d v="2017-10-27T00:00:00"/>
    <s v="July"/>
    <b v="1"/>
    <s v="Approved"/>
    <s v="Trek Bicycles"/>
    <s v="Road"/>
    <s v="medium"/>
    <s v="medium"/>
    <n v="290.62"/>
    <n v="215.14"/>
    <d v="2004-12-18T00:00:00"/>
    <n v="75.480000000000018"/>
    <s v="Male"/>
    <n v="38"/>
    <d v="1967-02-09T00:00:00"/>
    <n v="53.452057208587"/>
    <n v="60"/>
    <s v="Administrative Assistant IV"/>
    <s v="Argiculture"/>
    <s v="High Net Worth"/>
    <s v="N"/>
    <s v="No"/>
    <m/>
    <x v="5"/>
  </r>
  <r>
    <n v="13151"/>
    <n v="33"/>
    <n v="1278"/>
    <n v="64"/>
    <d v="2017-10-27T00:00:00"/>
    <s v="October"/>
    <b v="1"/>
    <s v="Approved"/>
    <s v="Giant Bicycles"/>
    <s v="Standard"/>
    <s v="medium"/>
    <s v="small"/>
    <n v="1311.44"/>
    <n v="1167.18"/>
    <d v="1992-10-11T00:00:00"/>
    <n v="144.26"/>
    <s v="U"/>
    <n v="81"/>
    <d v="1899-12-30T00:00:00"/>
    <n v="0"/>
    <n v="0"/>
    <s v="Assistant Professor"/>
    <s v="IT"/>
    <s v="High Net Worth"/>
    <s v="N"/>
    <s v="No"/>
    <m/>
    <x v="4"/>
  </r>
  <r>
    <n v="3552"/>
    <n v="71"/>
    <n v="3431"/>
    <m/>
    <d v="2017-02-07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3553"/>
    <n v="28"/>
    <n v="2190"/>
    <m/>
    <d v="2017-11-19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3554"/>
    <n v="62"/>
    <n v="2432"/>
    <m/>
    <d v="2017-11-28T00:00:00"/>
    <m/>
    <m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3686"/>
    <n v="41"/>
    <n v="1021"/>
    <n v="64"/>
    <d v="2017-10-27T00:00:00"/>
    <s v="November"/>
    <b v="1"/>
    <s v="Approved"/>
    <s v="Norco Bicycles"/>
    <s v="Standard"/>
    <s v="low"/>
    <s v="medium"/>
    <n v="958.74"/>
    <n v="748.9"/>
    <d v="2005-12-07T00:00:00"/>
    <n v="209.84000000000003"/>
    <s v="Female"/>
    <n v="67"/>
    <d v="1981-02-21T00:00:00"/>
    <n v="39.408221592148649"/>
    <n v="40"/>
    <s v="Nuclear Power Engineer"/>
    <s v="Manufacturing"/>
    <s v="Affluent Customer"/>
    <s v="N"/>
    <s v="Yes"/>
    <m/>
    <x v="4"/>
  </r>
  <r>
    <n v="3556"/>
    <n v="0"/>
    <n v="2468"/>
    <m/>
    <d v="2017-12-0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3557"/>
    <n v="38"/>
    <n v="2203"/>
    <m/>
    <d v="2017-08-04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4031"/>
    <n v="82"/>
    <n v="2031"/>
    <n v="64"/>
    <d v="2017-10-27T00:00:00"/>
    <s v="August"/>
    <b v="1"/>
    <s v="Approved"/>
    <s v="Norco Bicycles"/>
    <s v="Standard"/>
    <s v="high"/>
    <s v="medium"/>
    <n v="1148.6400000000001"/>
    <n v="689.18"/>
    <d v="2015-08-10T00:00:00"/>
    <n v="459.46000000000015"/>
    <s v="Male"/>
    <n v="13"/>
    <d v="1998-12-23T00:00:00"/>
    <n v="21.561646249682894"/>
    <n v="30"/>
    <s v="Sales Associate"/>
    <s v="Health"/>
    <s v="High Net Worth"/>
    <s v="N"/>
    <s v="Yes"/>
    <m/>
    <x v="4"/>
  </r>
  <r>
    <n v="14693"/>
    <n v="44"/>
    <n v="2231"/>
    <n v="64"/>
    <d v="2017-10-27T00:00:00"/>
    <s v="October"/>
    <b v="1"/>
    <s v="Approved"/>
    <s v="WeareA2B"/>
    <s v="Standard"/>
    <s v="medium"/>
    <s v="medium"/>
    <n v="1769.64"/>
    <n v="108.76"/>
    <d v="2011-05-09T00:00:00"/>
    <n v="1660.88"/>
    <s v="Male"/>
    <n v="99"/>
    <d v="1987-01-21T00:00:00"/>
    <n v="33.490413372970565"/>
    <n v="40"/>
    <s v="Geologist III"/>
    <s v="n/a"/>
    <s v="Mass Customer"/>
    <s v="N"/>
    <s v="No"/>
    <m/>
    <x v="6"/>
  </r>
  <r>
    <n v="14927"/>
    <n v="77"/>
    <n v="484"/>
    <n v="64"/>
    <d v="2017-10-27T00:00:00"/>
    <s v="October"/>
    <b v="1"/>
    <s v="Approved"/>
    <s v="Norco Bicycles"/>
    <s v="Road"/>
    <s v="medium"/>
    <s v="large"/>
    <n v="1240.31"/>
    <n v="795.1"/>
    <d v="2011-01-10T00:00:00"/>
    <n v="445.20999999999992"/>
    <s v="Female"/>
    <n v="68"/>
    <d v="1959-09-25T00:00:00"/>
    <n v="60.83287912639522"/>
    <n v="70"/>
    <s v="Accounting Assistant II"/>
    <s v="n/a"/>
    <s v="Mass Customer"/>
    <s v="N"/>
    <s v="No"/>
    <m/>
    <x v="1"/>
  </r>
  <r>
    <n v="3561"/>
    <n v="30"/>
    <n v="39"/>
    <m/>
    <d v="2017-09-23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3562"/>
    <n v="49"/>
    <n v="1295"/>
    <m/>
    <d v="2017-08-2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5150"/>
    <n v="17"/>
    <n v="1741"/>
    <n v="64"/>
    <d v="2017-10-27T00:00:00"/>
    <s v="August"/>
    <b v="1"/>
    <s v="Approved"/>
    <s v="WeareA2B"/>
    <s v="Touring"/>
    <s v="medium"/>
    <s v="large"/>
    <n v="1362.99"/>
    <n v="57.74"/>
    <d v="2016-07-09T00:00:00"/>
    <n v="1305.25"/>
    <s v="Male"/>
    <n v="66"/>
    <d v="1997-01-25T00:00:00"/>
    <n v="23.471235290778782"/>
    <n v="30"/>
    <s v="Nurse"/>
    <s v="Argiculture"/>
    <s v="Mass Customer"/>
    <s v="N"/>
    <s v="Yes"/>
    <m/>
    <x v="6"/>
  </r>
  <r>
    <n v="15774"/>
    <n v="53"/>
    <n v="138"/>
    <n v="64"/>
    <d v="2017-10-27T00:00:00"/>
    <s v="October"/>
    <b v="1"/>
    <s v="Approved"/>
    <s v="OHM Cycles"/>
    <s v="Standard"/>
    <s v="medium"/>
    <s v="medium"/>
    <n v="795.34"/>
    <n v="101.58"/>
    <d v="2009-04-12T00:00:00"/>
    <n v="693.76"/>
    <s v="Male"/>
    <n v="18"/>
    <d v="1994-07-11T00:00:00"/>
    <n v="26.016440770230837"/>
    <n v="30"/>
    <s v="General Manager"/>
    <s v="Financial Services"/>
    <s v="High Net Worth"/>
    <s v="N"/>
    <s v="No"/>
    <m/>
    <x v="5"/>
  </r>
  <r>
    <n v="3565"/>
    <n v="97"/>
    <n v="1788"/>
    <m/>
    <d v="2017-03-19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3566"/>
    <n v="9"/>
    <n v="2150"/>
    <m/>
    <d v="2017-09-16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16100"/>
    <n v="74"/>
    <n v="1694"/>
    <n v="64"/>
    <d v="2017-10-27T00:00:00"/>
    <s v="September"/>
    <b v="1"/>
    <s v="Approved"/>
    <s v="WeareA2B"/>
    <s v="Standard"/>
    <s v="medium"/>
    <s v="medium"/>
    <n v="1228.07"/>
    <n v="400.91"/>
    <d v="2003-09-09T00:00:00"/>
    <n v="827.15999999999985"/>
    <s v="Male"/>
    <n v="75"/>
    <d v="1959-09-05T00:00:00"/>
    <n v="60.887673646943163"/>
    <n v="0"/>
    <n v="0"/>
    <s v="Retail"/>
    <s v="Affluent Customer"/>
    <s v="N"/>
    <s v="Yes"/>
    <m/>
    <x v="2"/>
  </r>
  <r>
    <n v="18745"/>
    <n v="0"/>
    <n v="314"/>
    <n v="64"/>
    <d v="2017-10-27T00:00:00"/>
    <s v="October"/>
    <b v="1"/>
    <s v="Approved"/>
    <s v="Solex"/>
    <s v="Standard"/>
    <s v="medium"/>
    <s v="medium"/>
    <n v="100.35"/>
    <n v="75.260000000000005"/>
    <d v="2000-11-03T00:00:00"/>
    <n v="25.089999999999989"/>
    <s v="Male"/>
    <n v="11"/>
    <d v="1959-10-11T00:00:00"/>
    <n v="60.789043509956862"/>
    <n v="0"/>
    <n v="0"/>
    <s v="IT"/>
    <s v="Mass Customer"/>
    <s v="N"/>
    <s v="Yes"/>
    <m/>
    <x v="4"/>
  </r>
  <r>
    <n v="3569"/>
    <n v="3"/>
    <n v="248"/>
    <m/>
    <d v="2017-06-08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9381"/>
    <n v="23"/>
    <n v="14"/>
    <n v="64"/>
    <d v="2017-10-27T00:00:00"/>
    <s v="June"/>
    <b v="1"/>
    <s v="Approved"/>
    <s v="Norco Bicycles"/>
    <s v="Mountain"/>
    <s v="low"/>
    <s v="small"/>
    <n v="688.63"/>
    <n v="612.88"/>
    <d v="1993-10-02T00:00:00"/>
    <n v="75.75"/>
    <s v="Female"/>
    <n v="76"/>
    <d v="1978-04-15T00:00:00"/>
    <n v="42.26575583872399"/>
    <n v="50"/>
    <s v="Clinical Specialist"/>
    <s v="Health"/>
    <s v="Affluent Customer"/>
    <s v="N"/>
    <s v="Yes"/>
    <m/>
    <x v="4"/>
  </r>
  <r>
    <n v="19894"/>
    <n v="8"/>
    <n v="3019"/>
    <n v="64"/>
    <d v="2017-10-27T00:00:00"/>
    <s v="October"/>
    <b v="1"/>
    <s v="Approved"/>
    <s v="Solex"/>
    <s v="Road"/>
    <s v="medium"/>
    <s v="small"/>
    <n v="1703.52"/>
    <n v="1516.13"/>
    <d v="1991-11-07T00:00:00"/>
    <n v="187.38999999999987"/>
    <s v="Female"/>
    <n v="85"/>
    <d v="1983-03-25T00:00:00"/>
    <n v="37.320550359271934"/>
    <n v="40"/>
    <s v="Account Executive"/>
    <s v="Financial Services"/>
    <s v="Affluent Customer"/>
    <s v="N"/>
    <s v="No"/>
    <m/>
    <x v="4"/>
  </r>
  <r>
    <n v="3572"/>
    <n v="25"/>
    <n v="243"/>
    <m/>
    <d v="2017-02-28T00:00:00"/>
    <m/>
    <b v="0"/>
    <s v="Approved"/>
    <s v="OHM Cycles"/>
    <s v="Standard"/>
    <s v="high"/>
    <s v="medium"/>
    <n v="2005.66"/>
    <n v="1203.4000000000001"/>
    <n v="39915"/>
    <m/>
    <m/>
    <m/>
    <m/>
    <m/>
    <m/>
    <m/>
    <m/>
    <m/>
    <m/>
    <m/>
    <m/>
    <x v="0"/>
  </r>
  <r>
    <n v="3573"/>
    <n v="93"/>
    <n v="1115"/>
    <m/>
    <d v="2017-06-03T00:00:00"/>
    <m/>
    <b v="0"/>
    <s v="Approved"/>
    <s v="OHM Cycles"/>
    <s v="Standard"/>
    <s v="high"/>
    <s v="medium"/>
    <n v="1458.17"/>
    <n v="874.9"/>
    <n v="39427"/>
    <m/>
    <m/>
    <m/>
    <m/>
    <m/>
    <m/>
    <m/>
    <m/>
    <m/>
    <m/>
    <m/>
    <m/>
    <x v="0"/>
  </r>
  <r>
    <n v="3574"/>
    <n v="10"/>
    <n v="967"/>
    <m/>
    <d v="2017-10-25T00:00:00"/>
    <m/>
    <b v="0"/>
    <s v="Approved"/>
    <s v="WeareA2B"/>
    <s v="Touring"/>
    <s v="medium"/>
    <s v="medium"/>
    <n v="1466.68"/>
    <n v="363.25"/>
    <n v="37838"/>
    <m/>
    <m/>
    <m/>
    <m/>
    <m/>
    <m/>
    <m/>
    <m/>
    <m/>
    <m/>
    <m/>
    <m/>
    <x v="0"/>
  </r>
  <r>
    <n v="3575"/>
    <n v="97"/>
    <n v="2240"/>
    <m/>
    <d v="2017-05-31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3576"/>
    <n v="90"/>
    <n v="1434"/>
    <m/>
    <d v="2017-01-27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3577"/>
    <n v="38"/>
    <n v="1460"/>
    <m/>
    <d v="2017-10-20T00:00:00"/>
    <m/>
    <b v="0"/>
    <s v="Approved"/>
    <s v="Trek Bicycles"/>
    <s v="Standard"/>
    <s v="medium"/>
    <s v="large"/>
    <n v="2091.4699999999998"/>
    <n v="388.92"/>
    <n v="42696"/>
    <m/>
    <m/>
    <m/>
    <m/>
    <m/>
    <m/>
    <m/>
    <m/>
    <m/>
    <m/>
    <m/>
    <m/>
    <x v="0"/>
  </r>
  <r>
    <n v="3578"/>
    <n v="3"/>
    <n v="2454"/>
    <m/>
    <d v="2017-01-14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3579"/>
    <n v="92"/>
    <n v="1447"/>
    <m/>
    <d v="2017-09-2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3580"/>
    <n v="66"/>
    <n v="2915"/>
    <m/>
    <d v="2017-06-30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3581"/>
    <n v="56"/>
    <n v="3320"/>
    <m/>
    <d v="2017-05-19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350"/>
    <n v="27"/>
    <n v="2354"/>
    <n v="65"/>
    <d v="2017-10-26T00:00:00"/>
    <s v="May"/>
    <b v="1"/>
    <s v="Approved"/>
    <s v="Trek Bicycles"/>
    <s v="Standard"/>
    <s v="medium"/>
    <s v="medium"/>
    <n v="499.53"/>
    <n v="388.72"/>
    <d v="1999-06-23T00:00:00"/>
    <n v="110.80999999999995"/>
    <s v="Female"/>
    <n v="16"/>
    <d v="1994-06-02T00:00:00"/>
    <n v="26.123290085299331"/>
    <n v="30"/>
    <s v="Nuclear Power Engineer"/>
    <s v="Manufacturing"/>
    <s v="High Net Worth"/>
    <s v="N"/>
    <s v="No"/>
    <m/>
    <x v="6"/>
  </r>
  <r>
    <n v="4838"/>
    <n v="89"/>
    <n v="2888"/>
    <n v="65"/>
    <d v="2017-10-26T00:00:00"/>
    <s v="October"/>
    <b v="1"/>
    <s v="Approved"/>
    <s v="Giant Bicycles"/>
    <s v="Standard"/>
    <s v="medium"/>
    <s v="large"/>
    <n v="1812.75"/>
    <n v="582.48"/>
    <d v="2008-03-19T00:00:00"/>
    <n v="1230.27"/>
    <s v="Female"/>
    <n v="99"/>
    <d v="1958-12-19T00:00:00"/>
    <n v="61.600002414066452"/>
    <n v="70"/>
    <s v="Product Engineer"/>
    <s v="Retail"/>
    <s v="Mass Customer"/>
    <s v="N"/>
    <s v="No"/>
    <m/>
    <x v="2"/>
  </r>
  <r>
    <n v="5334"/>
    <n v="48"/>
    <n v="576"/>
    <n v="65"/>
    <d v="2017-10-26T00:00:00"/>
    <s v="October"/>
    <b v="1"/>
    <s v="Approved"/>
    <s v="WeareA2B"/>
    <s v="Standard"/>
    <s v="medium"/>
    <s v="medium"/>
    <n v="1762.96"/>
    <n v="950.52"/>
    <d v="2012-06-04T00:00:00"/>
    <n v="812.44"/>
    <s v="Male"/>
    <n v="37"/>
    <d v="1962-05-23T00:00:00"/>
    <n v="58.172605153792482"/>
    <n v="60"/>
    <s v="Project Manager"/>
    <s v="IT"/>
    <s v="High Net Worth"/>
    <s v="N"/>
    <s v="Yes"/>
    <m/>
    <x v="2"/>
  </r>
  <r>
    <n v="6963"/>
    <n v="54"/>
    <n v="692"/>
    <n v="65"/>
    <d v="2017-10-26T00:00:00"/>
    <s v="October"/>
    <b v="1"/>
    <s v="Approved"/>
    <s v="WeareA2B"/>
    <s v="Standard"/>
    <s v="medium"/>
    <s v="medium"/>
    <n v="1292.8399999999999"/>
    <n v="13.44"/>
    <d v="2009-04-12T00:00:00"/>
    <n v="1279.3999999999999"/>
    <s v="Male"/>
    <n v="98"/>
    <d v="1977-05-19T00:00:00"/>
    <n v="43.172605153792482"/>
    <n v="50"/>
    <s v="Recruiter"/>
    <s v="Retail"/>
    <s v="Mass Customer"/>
    <s v="N"/>
    <s v="Yes"/>
    <m/>
    <x v="5"/>
  </r>
  <r>
    <n v="7819"/>
    <n v="34"/>
    <n v="1079"/>
    <n v="65"/>
    <d v="2017-10-26T00:00:00"/>
    <s v="October"/>
    <b v="1"/>
    <s v="Approved"/>
    <s v="Norco Bicycles"/>
    <s v="Road"/>
    <s v="high"/>
    <s v="large"/>
    <n v="774.53"/>
    <n v="464.72"/>
    <d v="2003-03-18T00:00:00"/>
    <n v="309.80999999999995"/>
    <s v="Male"/>
    <n v="42"/>
    <d v="1987-12-25T00:00:00"/>
    <n v="32.564385975710287"/>
    <n v="40"/>
    <s v="Database Administrator IV"/>
    <s v="Property"/>
    <s v="Mass Customer"/>
    <s v="N"/>
    <s v="No"/>
    <m/>
    <x v="6"/>
  </r>
  <r>
    <n v="8063"/>
    <n v="80"/>
    <n v="3398"/>
    <n v="65"/>
    <d v="2017-10-26T00:00:00"/>
    <s v="October"/>
    <b v="1"/>
    <s v="Approved"/>
    <s v="Trek Bicycles"/>
    <s v="Standard"/>
    <s v="medium"/>
    <s v="large"/>
    <n v="1469.44"/>
    <n v="596.54999999999995"/>
    <d v="2015-04-11T00:00:00"/>
    <n v="872.8900000000001"/>
    <s v="Male"/>
    <n v="70"/>
    <d v="1978-01-03T00:00:00"/>
    <n v="42.545207893518509"/>
    <n v="50"/>
    <s v="Nurse Practicioner"/>
    <s v="Manufacturing"/>
    <s v="Mass Customer"/>
    <s v="N"/>
    <s v="No"/>
    <m/>
    <x v="6"/>
  </r>
  <r>
    <n v="3588"/>
    <n v="89"/>
    <n v="910"/>
    <m/>
    <d v="2017-04-02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8852"/>
    <n v="84"/>
    <n v="2685"/>
    <n v="65"/>
    <d v="2017-10-26T00:00:00"/>
    <s v="April"/>
    <b v="1"/>
    <s v="Approved"/>
    <s v="Trek Bicycles"/>
    <s v="Road"/>
    <s v="medium"/>
    <s v="medium"/>
    <n v="290.62"/>
    <n v="215.14"/>
    <d v="2004-12-18T00:00:00"/>
    <n v="75.480000000000018"/>
    <s v="Male"/>
    <n v="50"/>
    <d v="1986-04-26T00:00:00"/>
    <n v="34.230139400367825"/>
    <n v="40"/>
    <s v="Biostatistician I"/>
    <s v="Financial Services"/>
    <s v="Mass Customer"/>
    <s v="N"/>
    <s v="No"/>
    <m/>
    <x v="6"/>
  </r>
  <r>
    <n v="9070"/>
    <n v="7"/>
    <n v="2230"/>
    <n v="65"/>
    <d v="2017-10-26T00:00:00"/>
    <s v="October"/>
    <b v="1"/>
    <s v="Approved"/>
    <s v="Trek Bicycles"/>
    <s v="Road"/>
    <s v="low"/>
    <s v="medium"/>
    <n v="980.37"/>
    <n v="234.43"/>
    <d v="2004-09-28T00:00:00"/>
    <n v="745.94"/>
    <s v="Female"/>
    <n v="42"/>
    <d v="1978-08-06T00:00:00"/>
    <n v="41.9561667976281"/>
    <n v="0"/>
    <n v="0"/>
    <s v="n/a"/>
    <s v="Mass Customer"/>
    <s v="N"/>
    <s v="No"/>
    <m/>
    <x v="5"/>
  </r>
  <r>
    <n v="3591"/>
    <n v="88"/>
    <n v="2842"/>
    <m/>
    <d v="2017-03-12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3592"/>
    <n v="93"/>
    <n v="371"/>
    <m/>
    <d v="2017-03-04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3593"/>
    <n v="10"/>
    <n v="116"/>
    <m/>
    <d v="2017-11-15T00:00:00"/>
    <m/>
    <b v="0"/>
    <s v="Approved"/>
    <s v="WeareA2B"/>
    <s v="Touring"/>
    <s v="medium"/>
    <s v="medium"/>
    <n v="1466.68"/>
    <n v="363.25"/>
    <n v="42560"/>
    <m/>
    <m/>
    <m/>
    <m/>
    <m/>
    <m/>
    <m/>
    <m/>
    <m/>
    <m/>
    <m/>
    <m/>
    <x v="0"/>
  </r>
  <r>
    <n v="3594"/>
    <n v="14"/>
    <n v="2534"/>
    <m/>
    <d v="2017-01-28T00:00:00"/>
    <m/>
    <b v="0"/>
    <s v="Approved"/>
    <s v="Trek Bicycles"/>
    <s v="Standard"/>
    <s v="medium"/>
    <s v="small"/>
    <n v="1386.84"/>
    <n v="1234.29"/>
    <n v="40303"/>
    <m/>
    <m/>
    <m/>
    <m/>
    <m/>
    <m/>
    <m/>
    <m/>
    <m/>
    <m/>
    <m/>
    <m/>
    <x v="0"/>
  </r>
  <r>
    <n v="9377"/>
    <n v="23"/>
    <n v="430"/>
    <n v="65"/>
    <d v="2017-10-26T00:00:00"/>
    <s v="January"/>
    <b v="1"/>
    <s v="Approved"/>
    <s v="Norco Bicycles"/>
    <s v="Standard"/>
    <s v="medium"/>
    <s v="medium"/>
    <n v="1198.46"/>
    <n v="381.1"/>
    <d v="2005-05-10T00:00:00"/>
    <n v="817.36"/>
    <s v="Female"/>
    <n v="70"/>
    <d v="1965-06-21T00:00:00"/>
    <n v="55.090413372970566"/>
    <n v="60"/>
    <s v="Research Associate"/>
    <s v="Manufacturing"/>
    <s v="Affluent Customer"/>
    <s v="N"/>
    <s v="Yes"/>
    <m/>
    <x v="6"/>
  </r>
  <r>
    <n v="12120"/>
    <n v="65"/>
    <n v="1145"/>
    <n v="65"/>
    <d v="2017-10-26T00:00:00"/>
    <s v="October"/>
    <b v="1"/>
    <s v="Approved"/>
    <s v="WeareA2B"/>
    <s v="Standard"/>
    <s v="medium"/>
    <s v="medium"/>
    <n v="1807.45"/>
    <n v="778.69"/>
    <d v="1992-10-02T00:00:00"/>
    <n v="1028.76"/>
    <s v="Female"/>
    <n v="46"/>
    <d v="1973-04-26T00:00:00"/>
    <n v="47.238358578450018"/>
    <n v="50"/>
    <s v="Paralegal"/>
    <s v="Financial Services"/>
    <s v="High Net Worth"/>
    <s v="N"/>
    <s v="Yes"/>
    <m/>
    <x v="6"/>
  </r>
  <r>
    <n v="12376"/>
    <n v="89"/>
    <n v="1539"/>
    <n v="65"/>
    <d v="2017-10-26T00:00:00"/>
    <s v="October"/>
    <b v="1"/>
    <s v="Approved"/>
    <s v="WeareA2B"/>
    <s v="Touring"/>
    <s v="medium"/>
    <s v="large"/>
    <n v="1362.99"/>
    <n v="57.74"/>
    <d v="2000-11-03T00:00:00"/>
    <n v="1305.25"/>
    <s v="Female"/>
    <n v="80"/>
    <d v="1965-09-26T00:00:00"/>
    <n v="54.824659948313027"/>
    <n v="0"/>
    <n v="0"/>
    <s v="Property"/>
    <s v="Mass Customer"/>
    <s v="N"/>
    <s v="Yes"/>
    <m/>
    <x v="5"/>
  </r>
  <r>
    <n v="3598"/>
    <n v="29"/>
    <n v="300"/>
    <m/>
    <d v="2017-01-2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3703"/>
    <n v="74"/>
    <n v="158"/>
    <n v="65"/>
    <d v="2017-10-26T00:00:00"/>
    <s v="January"/>
    <b v="1"/>
    <s v="Approved"/>
    <s v="WeareA2B"/>
    <s v="Standard"/>
    <s v="medium"/>
    <s v="medium"/>
    <n v="1228.07"/>
    <n v="400.91"/>
    <d v="2000-05-22T00:00:00"/>
    <n v="827.15999999999985"/>
    <s v="Male"/>
    <n v="88"/>
    <d v="1956-06-22T00:00:00"/>
    <n v="64.093153098997959"/>
    <n v="70"/>
    <s v="Clinical Specialist"/>
    <s v="Health"/>
    <s v="Mass Customer"/>
    <s v="N"/>
    <s v="No"/>
    <m/>
    <x v="6"/>
  </r>
  <r>
    <n v="13947"/>
    <n v="13"/>
    <n v="3048"/>
    <n v="65"/>
    <d v="2017-10-26T00:00:00"/>
    <s v="October"/>
    <b v="1"/>
    <s v="Approved"/>
    <s v="Solex"/>
    <s v="Standard"/>
    <s v="medium"/>
    <s v="medium"/>
    <n v="1163.8900000000001"/>
    <n v="589.27"/>
    <d v="2016-07-09T00:00:00"/>
    <n v="574.62000000000012"/>
    <s v="Male"/>
    <n v="99"/>
    <d v="1984-09-03T00:00:00"/>
    <n v="35.873975016806178"/>
    <n v="40"/>
    <s v="Internal Auditor"/>
    <s v="n/a"/>
    <s v="Affluent Customer"/>
    <s v="N"/>
    <s v="No"/>
    <m/>
    <x v="5"/>
  </r>
  <r>
    <n v="14246"/>
    <n v="61"/>
    <n v="1735"/>
    <n v="65"/>
    <d v="2017-10-26T00:00:00"/>
    <s v="October"/>
    <b v="1"/>
    <s v="Approved"/>
    <s v="OHM Cycles"/>
    <s v="Standard"/>
    <s v="low"/>
    <s v="medium"/>
    <n v="71.16"/>
    <n v="56.93"/>
    <d v="2015-06-17T00:00:00"/>
    <n v="14.229999999999997"/>
    <s v="Male"/>
    <n v="38"/>
    <d v="1969-05-27T00:00:00"/>
    <n v="51.156166797628096"/>
    <n v="60"/>
    <s v="Legal Assistant"/>
    <s v="Manufacturing"/>
    <s v="Mass Customer"/>
    <s v="N"/>
    <s v="No"/>
    <m/>
    <x v="6"/>
  </r>
  <r>
    <n v="15661"/>
    <n v="27"/>
    <n v="1783"/>
    <n v="65"/>
    <d v="2017-10-26T00:00:00"/>
    <s v="October"/>
    <b v="1"/>
    <s v="Approved"/>
    <s v="Trek Bicycles"/>
    <s v="Standard"/>
    <s v="medium"/>
    <s v="medium"/>
    <n v="499.53"/>
    <n v="388.72"/>
    <d v="1999-06-23T00:00:00"/>
    <n v="110.80999999999995"/>
    <s v="Male"/>
    <n v="7"/>
    <d v="1966-09-07T00:00:00"/>
    <n v="53.876714742833578"/>
    <n v="60"/>
    <s v="Occupational Therapist"/>
    <s v="Health"/>
    <s v="Mass Customer"/>
    <s v="N"/>
    <s v="No"/>
    <m/>
    <x v="5"/>
  </r>
  <r>
    <n v="3603"/>
    <n v="64"/>
    <n v="1133"/>
    <m/>
    <d v="2017-10-16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5795"/>
    <n v="74"/>
    <n v="87"/>
    <n v="65"/>
    <d v="2017-10-26T00:00:00"/>
    <s v="October"/>
    <b v="1"/>
    <s v="Approved"/>
    <s v="WeareA2B"/>
    <s v="Standard"/>
    <s v="medium"/>
    <s v="medium"/>
    <n v="1228.07"/>
    <n v="400.91"/>
    <d v="2000-05-22T00:00:00"/>
    <n v="827.15999999999985"/>
    <s v="Male"/>
    <n v="88"/>
    <d v="1968-01-26T00:00:00"/>
    <n v="52.490413372970565"/>
    <n v="0"/>
    <n v="0"/>
    <s v="Manufacturing"/>
    <s v="Affluent Customer"/>
    <s v="N"/>
    <s v="No"/>
    <m/>
    <x v="4"/>
  </r>
  <r>
    <n v="3605"/>
    <n v="62"/>
    <n v="256"/>
    <m/>
    <d v="2017-01-05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15819"/>
    <n v="89"/>
    <n v="3043"/>
    <n v="65"/>
    <d v="2017-10-26T00:00:00"/>
    <s v="January"/>
    <b v="1"/>
    <s v="Approved"/>
    <s v="WeareA2B"/>
    <s v="Touring"/>
    <s v="medium"/>
    <s v="large"/>
    <n v="1362.99"/>
    <n v="57.74"/>
    <d v="2005-05-10T00:00:00"/>
    <n v="1305.25"/>
    <s v="Female"/>
    <n v="16"/>
    <d v="1975-05-07T00:00:00"/>
    <n v="45.208221592148647"/>
    <n v="50"/>
    <s v="Director of Sales"/>
    <s v="Health"/>
    <s v="High Net Worth"/>
    <s v="N"/>
    <s v="Yes"/>
    <m/>
    <x v="6"/>
  </r>
  <r>
    <n v="15878"/>
    <n v="56"/>
    <n v="932"/>
    <n v="65"/>
    <d v="2017-10-26T00:00:00"/>
    <s v="October"/>
    <b v="1"/>
    <s v="Approved"/>
    <s v="OHM Cycles"/>
    <s v="Standard"/>
    <s v="medium"/>
    <s v="medium"/>
    <n v="183.86"/>
    <n v="137.9"/>
    <d v="1997-10-04T00:00:00"/>
    <n v="45.960000000000008"/>
    <s v="Female"/>
    <n v="21"/>
    <d v="1981-08-03T00:00:00"/>
    <n v="38.961646249682893"/>
    <n v="40"/>
    <s v="Legal Assistant"/>
    <s v="n/a"/>
    <s v="Mass Customer"/>
    <s v="N"/>
    <s v="Yes"/>
    <m/>
    <x v="2"/>
  </r>
  <r>
    <n v="3608"/>
    <n v="71"/>
    <n v="1844"/>
    <m/>
    <d v="2017-06-23T00:00:00"/>
    <m/>
    <b v="0"/>
    <s v="Cancell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6134"/>
    <n v="4"/>
    <n v="1457"/>
    <n v="65"/>
    <d v="2017-10-26T00:00:00"/>
    <s v="June"/>
    <b v="1"/>
    <s v="Approved"/>
    <s v="Giant Bicycles"/>
    <s v="Standard"/>
    <s v="high"/>
    <s v="medium"/>
    <n v="1129.1300000000001"/>
    <n v="677.48"/>
    <d v="2011-04-16T00:00:00"/>
    <n v="451.65000000000009"/>
    <s v="Female"/>
    <n v="71"/>
    <d v="1975-10-21T00:00:00"/>
    <n v="44.750687345573304"/>
    <n v="50"/>
    <s v="Product Engineer"/>
    <s v="n/a"/>
    <s v="Mass Customer"/>
    <s v="N"/>
    <s v="No"/>
    <m/>
    <x v="5"/>
  </r>
  <r>
    <n v="3610"/>
    <n v="0"/>
    <n v="758"/>
    <m/>
    <d v="2017-12-03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16624"/>
    <n v="47"/>
    <n v="3479"/>
    <n v="65"/>
    <d v="2017-10-26T00:00:00"/>
    <s v="December"/>
    <b v="1"/>
    <s v="Approved"/>
    <s v="Trek Bicycles"/>
    <s v="Road"/>
    <s v="low"/>
    <s v="small"/>
    <n v="1720.7"/>
    <n v="1531.42"/>
    <d v="2006-10-01T00:00:00"/>
    <n v="189.27999999999997"/>
    <s v="Female"/>
    <n v="99"/>
    <d v="1967-04-07T00:00:00"/>
    <n v="53.295892825025362"/>
    <n v="0"/>
    <n v="0"/>
    <s v="Manufacturing"/>
    <s v="High Net Worth"/>
    <s v="N"/>
    <s v="Yes"/>
    <m/>
    <x v="6"/>
  </r>
  <r>
    <n v="16894"/>
    <n v="50"/>
    <n v="1801"/>
    <n v="65"/>
    <d v="2017-10-26T00:00:00"/>
    <s v="October"/>
    <b v="1"/>
    <s v="Approved"/>
    <s v="WeareA2B"/>
    <s v="Standard"/>
    <s v="medium"/>
    <s v="small"/>
    <n v="175.89"/>
    <n v="131.91999999999999"/>
    <d v="2003-02-16T00:00:00"/>
    <n v="43.97"/>
    <s v="Female"/>
    <n v="39"/>
    <d v="1964-08-09T00:00:00"/>
    <n v="55.9561667976281"/>
    <n v="0"/>
    <n v="0"/>
    <s v="IT"/>
    <s v="Mass Customer"/>
    <s v="N"/>
    <s v="No"/>
    <m/>
    <x v="5"/>
  </r>
  <r>
    <n v="3613"/>
    <n v="32"/>
    <n v="562"/>
    <m/>
    <d v="2017-11-24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3614"/>
    <n v="32"/>
    <n v="2743"/>
    <m/>
    <d v="2017-05-12T00:00:00"/>
    <m/>
    <b v="0"/>
    <s v="Approved"/>
    <s v="Giant Bicycles"/>
    <s v="Standard"/>
    <s v="high"/>
    <s v="medium"/>
    <n v="1179"/>
    <n v="707.4"/>
    <n v="41434"/>
    <m/>
    <m/>
    <m/>
    <m/>
    <m/>
    <m/>
    <m/>
    <m/>
    <m/>
    <m/>
    <m/>
    <m/>
    <x v="0"/>
  </r>
  <r>
    <n v="3615"/>
    <n v="2"/>
    <n v="1223"/>
    <m/>
    <d v="2017-11-26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7015"/>
    <n v="75"/>
    <n v="3057"/>
    <n v="65"/>
    <d v="2017-10-26T00:00:00"/>
    <s v="November"/>
    <b v="1"/>
    <s v="Approved"/>
    <s v="Giant Bicycles"/>
    <s v="Touring"/>
    <s v="medium"/>
    <s v="large"/>
    <n v="1873.97"/>
    <n v="863.95"/>
    <d v="2006-05-22T00:00:00"/>
    <n v="1010.02"/>
    <s v="Female"/>
    <n v="19"/>
    <d v="1965-01-05T00:00:00"/>
    <n v="55.547947619545909"/>
    <n v="60"/>
    <s v="Senior Sales Associate"/>
    <s v="Manufacturing"/>
    <s v="Mass Customer"/>
    <s v="N"/>
    <s v="Yes"/>
    <m/>
    <x v="2"/>
  </r>
  <r>
    <n v="3617"/>
    <n v="33"/>
    <n v="2397"/>
    <m/>
    <d v="2017-10-25T00:00:00"/>
    <m/>
    <b v="0"/>
    <s v="Approved"/>
    <s v="Giant Bicycles"/>
    <s v="Standard"/>
    <s v="medium"/>
    <s v="small"/>
    <n v="1311.44"/>
    <n v="1167.18"/>
    <n v="38750"/>
    <m/>
    <m/>
    <m/>
    <m/>
    <m/>
    <m/>
    <m/>
    <m/>
    <m/>
    <m/>
    <m/>
    <m/>
    <x v="0"/>
  </r>
  <r>
    <n v="18126"/>
    <n v="96"/>
    <n v="2078"/>
    <n v="65"/>
    <d v="2017-10-26T00:00:00"/>
    <s v="October"/>
    <b v="1"/>
    <s v="Approved"/>
    <s v="WeareA2B"/>
    <s v="Road"/>
    <s v="low"/>
    <s v="small"/>
    <n v="1172.78"/>
    <n v="1043.77"/>
    <d v="2002-10-10T00:00:00"/>
    <n v="129.01"/>
    <s v="Male"/>
    <n v="33"/>
    <d v="1985-06-10T00:00:00"/>
    <n v="35.106851729134945"/>
    <n v="40"/>
    <s v="Analyst Programmer"/>
    <s v="Retail"/>
    <s v="Affluent Customer"/>
    <s v="N"/>
    <s v="Yes"/>
    <m/>
    <x v="6"/>
  </r>
  <r>
    <n v="19462"/>
    <n v="6"/>
    <n v="3045"/>
    <n v="65"/>
    <d v="2017-10-26T00:00:00"/>
    <s v="October"/>
    <b v="1"/>
    <s v="Approved"/>
    <s v="OHM Cycles"/>
    <s v="Standard"/>
    <s v="high"/>
    <s v="medium"/>
    <n v="227.88"/>
    <n v="136.72999999999999"/>
    <d v="2003-08-05T00:00:00"/>
    <n v="91.15"/>
    <s v="Female"/>
    <n v="15"/>
    <d v="1989-08-30T00:00:00"/>
    <n v="30.882194194888374"/>
    <n v="40"/>
    <s v="Computer Systems Analyst III"/>
    <s v="Manufacturing"/>
    <s v="Mass Customer"/>
    <s v="N"/>
    <s v="No"/>
    <m/>
    <x v="6"/>
  </r>
  <r>
    <n v="3620"/>
    <n v="54"/>
    <n v="3015"/>
    <m/>
    <d v="2017-08-02T00:00:00"/>
    <m/>
    <b v="0"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  <x v="0"/>
  </r>
  <r>
    <n v="3621"/>
    <n v="91"/>
    <n v="3035"/>
    <m/>
    <d v="2017-10-05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9562"/>
    <n v="87"/>
    <n v="3311"/>
    <n v="65"/>
    <d v="2017-10-26T00:00:00"/>
    <s v="October"/>
    <b v="1"/>
    <s v="Approved"/>
    <s v="Giant Bicycles"/>
    <s v="Standard"/>
    <s v="high"/>
    <s v="medium"/>
    <n v="1179"/>
    <n v="707.4"/>
    <d v="1997-08-25T00:00:00"/>
    <n v="471.6"/>
    <s v="Male"/>
    <n v="98"/>
    <d v="1980-04-15T00:00:00"/>
    <n v="40.26301611269659"/>
    <n v="50"/>
    <s v="Associate Professor"/>
    <s v="Health"/>
    <s v="High Net Worth"/>
    <s v="N"/>
    <s v="No"/>
    <m/>
    <x v="4"/>
  </r>
  <r>
    <n v="19697"/>
    <n v="68"/>
    <n v="619"/>
    <n v="65"/>
    <d v="2017-10-26T00:00:00"/>
    <s v="October"/>
    <b v="1"/>
    <s v="Approved"/>
    <s v="OHM Cycles"/>
    <s v="Standard"/>
    <s v="medium"/>
    <s v="medium"/>
    <n v="1636.9"/>
    <n v="44.71"/>
    <d v="2010-08-20T00:00:00"/>
    <n v="1592.19"/>
    <s v="Female"/>
    <n v="57"/>
    <d v="1979-12-21T00:00:00"/>
    <n v="40.580824331874673"/>
    <n v="50"/>
    <s v="Civil Engineer"/>
    <s v="Manufacturing"/>
    <s v="Mass Customer"/>
    <s v="N"/>
    <s v="Yes"/>
    <m/>
    <x v="5"/>
  </r>
  <r>
    <n v="3624"/>
    <n v="0"/>
    <n v="1074"/>
    <m/>
    <d v="2017-02-07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3625"/>
    <n v="3"/>
    <n v="2549"/>
    <m/>
    <d v="2017-06-18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3626"/>
    <n v="30"/>
    <n v="887"/>
    <m/>
    <d v="2017-11-21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3627"/>
    <n v="51"/>
    <n v="268"/>
    <m/>
    <d v="2017-09-05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3628"/>
    <n v="0"/>
    <n v="1719"/>
    <m/>
    <d v="2017-11-25T00:00:00"/>
    <m/>
    <b v="0"/>
    <s v="Approved"/>
    <s v="Trek Bicycles"/>
    <s v="Standard"/>
    <s v="medium"/>
    <s v="medium"/>
    <n v="499.53"/>
    <n v="388.72"/>
    <n v="37668"/>
    <m/>
    <m/>
    <m/>
    <m/>
    <m/>
    <m/>
    <m/>
    <m/>
    <m/>
    <m/>
    <m/>
    <m/>
    <x v="0"/>
  </r>
  <r>
    <n v="3629"/>
    <n v="42"/>
    <n v="514"/>
    <m/>
    <d v="2017-07-30T00:00:00"/>
    <m/>
    <b v="0"/>
    <s v="Approved"/>
    <s v="OHM Cycles"/>
    <s v="Road"/>
    <s v="medium"/>
    <s v="small"/>
    <n v="1810"/>
    <n v="1610.9"/>
    <n v="41848"/>
    <m/>
    <m/>
    <m/>
    <m/>
    <m/>
    <m/>
    <m/>
    <m/>
    <m/>
    <m/>
    <m/>
    <m/>
    <x v="0"/>
  </r>
  <r>
    <n v="3630"/>
    <n v="26"/>
    <n v="2684"/>
    <m/>
    <d v="2017-07-07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3631"/>
    <n v="10"/>
    <n v="773"/>
    <m/>
    <d v="2017-08-23T00:00:00"/>
    <m/>
    <b v="0"/>
    <s v="Approved"/>
    <s v="WeareA2B"/>
    <s v="Touring"/>
    <s v="medium"/>
    <s v="medium"/>
    <n v="1466.68"/>
    <n v="363.25"/>
    <n v="38693"/>
    <m/>
    <m/>
    <m/>
    <m/>
    <m/>
    <m/>
    <m/>
    <m/>
    <m/>
    <m/>
    <m/>
    <m/>
    <x v="0"/>
  </r>
  <r>
    <n v="165"/>
    <n v="3"/>
    <n v="2637"/>
    <n v="66"/>
    <d v="2017-10-25T00:00:00"/>
    <s v="August"/>
    <b v="1"/>
    <s v="Approved"/>
    <s v="Trek Bicycles"/>
    <s v="Standard"/>
    <s v="medium"/>
    <s v="large"/>
    <n v="2091.4699999999998"/>
    <n v="388.92"/>
    <d v="2005-08-09T00:00:00"/>
    <n v="1702.5499999999997"/>
    <s v="Male"/>
    <n v="77"/>
    <d v="1985-02-12T00:00:00"/>
    <n v="35.430139400367821"/>
    <n v="0"/>
    <n v="0"/>
    <s v="Financial Services"/>
    <s v="Affluent Customer"/>
    <s v="N"/>
    <s v="Yes"/>
    <m/>
    <x v="5"/>
  </r>
  <r>
    <n v="1032"/>
    <n v="11"/>
    <n v="818"/>
    <n v="66"/>
    <d v="2017-10-25T00:00:00"/>
    <s v="October"/>
    <b v="1"/>
    <s v="Approved"/>
    <s v="Giant Bicycles"/>
    <s v="Standard"/>
    <s v="high"/>
    <s v="medium"/>
    <n v="1274.93"/>
    <n v="764.96"/>
    <d v="2007-08-04T00:00:00"/>
    <n v="509.97"/>
    <s v="Female"/>
    <n v="28"/>
    <d v="1972-07-30T00:00:00"/>
    <n v="47.978084605847279"/>
    <n v="50"/>
    <s v="Help Desk Operator"/>
    <s v="Retail"/>
    <s v="Mass Customer"/>
    <s v="N"/>
    <s v="Yes"/>
    <m/>
    <x v="6"/>
  </r>
  <r>
    <n v="1241"/>
    <n v="40"/>
    <n v="2538"/>
    <n v="66"/>
    <d v="2017-10-25T00:00:00"/>
    <s v="October"/>
    <b v="1"/>
    <s v="Approved"/>
    <s v="Trek Bicycles"/>
    <s v="Road"/>
    <s v="medium"/>
    <s v="large"/>
    <n v="1894.19"/>
    <n v="598.76"/>
    <d v="1993-06-23T00:00:00"/>
    <n v="1295.43"/>
    <s v="Female"/>
    <n v="17"/>
    <d v="1973-12-21T00:00:00"/>
    <n v="46.583564057902073"/>
    <n v="50"/>
    <s v="Chemical Engineer"/>
    <s v="Manufacturing"/>
    <s v="Mass Customer"/>
    <s v="N"/>
    <s v="No"/>
    <m/>
    <x v="4"/>
  </r>
  <r>
    <n v="1383"/>
    <n v="2"/>
    <n v="2755"/>
    <n v="66"/>
    <d v="2017-10-25T00:00:00"/>
    <s v="October"/>
    <b v="1"/>
    <s v="Approved"/>
    <s v="Solex"/>
    <s v="Standard"/>
    <s v="medium"/>
    <s v="medium"/>
    <n v="71.489999999999995"/>
    <n v="53.62"/>
    <d v="2012-09-15T00:00:00"/>
    <n v="17.869999999999997"/>
    <s v="Female"/>
    <n v="13"/>
    <d v="1959-01-22T00:00:00"/>
    <n v="61.506851729134951"/>
    <n v="0"/>
    <n v="0"/>
    <s v="n/a"/>
    <s v="High Net Worth"/>
    <s v="N"/>
    <s v="Yes"/>
    <m/>
    <x v="4"/>
  </r>
  <r>
    <n v="2965"/>
    <n v="17"/>
    <n v="2311"/>
    <n v="66"/>
    <d v="2017-10-25T00:00:00"/>
    <s v="October"/>
    <b v="1"/>
    <s v="Approved"/>
    <s v="Solex"/>
    <s v="Standard"/>
    <s v="high"/>
    <s v="medium"/>
    <n v="1024.6600000000001"/>
    <n v="614.79999999999995"/>
    <d v="1996-11-09T00:00:00"/>
    <n v="409.86000000000013"/>
    <s v="Female"/>
    <n v="66"/>
    <d v="1999-07-28T00:00:00"/>
    <n v="20.967125701737686"/>
    <n v="30"/>
    <s v="Automation Specialist I"/>
    <s v="Manufacturing"/>
    <s v="Mass Customer"/>
    <s v="N"/>
    <s v="Yes"/>
    <m/>
    <x v="6"/>
  </r>
  <r>
    <n v="3081"/>
    <n v="36"/>
    <n v="3330"/>
    <n v="66"/>
    <d v="2017-10-25T00:00:00"/>
    <s v="October"/>
    <b v="1"/>
    <s v="Approved"/>
    <s v="Solex"/>
    <s v="Standard"/>
    <s v="low"/>
    <s v="medium"/>
    <n v="945.04"/>
    <n v="507.58"/>
    <d v="2011-03-16T00:00:00"/>
    <n v="437.46"/>
    <s v="Female"/>
    <n v="49"/>
    <d v="1989-02-15T00:00:00"/>
    <n v="31.419180496258235"/>
    <n v="40"/>
    <s v="Design Engineer"/>
    <s v="Health"/>
    <s v="Mass Customer"/>
    <s v="N"/>
    <s v="No"/>
    <m/>
    <x v="4"/>
  </r>
  <r>
    <n v="3273"/>
    <n v="0"/>
    <n v="1731"/>
    <n v="66"/>
    <d v="2017-10-25T00:00:00"/>
    <s v="October"/>
    <b v="1"/>
    <s v="Approved"/>
    <s v="Trek Bicycles"/>
    <s v="Standard"/>
    <s v="medium"/>
    <s v="medium"/>
    <n v="499.53"/>
    <n v="388.72"/>
    <d v="1991-11-10T00:00:00"/>
    <n v="110.80999999999995"/>
    <s v="Female"/>
    <n v="70"/>
    <d v="1955-11-06T00:00:00"/>
    <n v="64.72055035927194"/>
    <n v="0"/>
    <n v="0"/>
    <s v="Health"/>
    <s v="Mass Customer"/>
    <s v="N"/>
    <s v="Yes"/>
    <m/>
    <x v="5"/>
  </r>
  <r>
    <n v="3639"/>
    <n v="81"/>
    <n v="1037"/>
    <m/>
    <d v="2017-07-25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4064"/>
    <n v="96"/>
    <n v="1761"/>
    <n v="66"/>
    <d v="2017-10-25T00:00:00"/>
    <s v="July"/>
    <b v="1"/>
    <s v="Approved"/>
    <s v="WeareA2B"/>
    <s v="Road"/>
    <s v="low"/>
    <s v="small"/>
    <n v="1172.78"/>
    <n v="1043.77"/>
    <d v="1994-08-10T00:00:00"/>
    <n v="129.01"/>
    <s v="Female"/>
    <n v="95"/>
    <d v="1956-08-08T00:00:00"/>
    <n v="63.964385975710293"/>
    <n v="70"/>
    <s v="Human Resources Assistant II"/>
    <s v="Financial Services"/>
    <s v="Mass Customer"/>
    <s v="N"/>
    <s v="No"/>
    <m/>
    <x v="6"/>
  </r>
  <r>
    <n v="4086"/>
    <n v="90"/>
    <n v="159"/>
    <n v="66"/>
    <d v="2017-10-25T00:00:00"/>
    <s v="October"/>
    <b v="1"/>
    <s v="Approved"/>
    <s v="Norco Bicycles"/>
    <s v="Standard"/>
    <s v="low"/>
    <s v="medium"/>
    <n v="363.01"/>
    <n v="290.41000000000003"/>
    <d v="2005-05-10T00:00:00"/>
    <n v="72.599999999999966"/>
    <s v="Female"/>
    <n v="96"/>
    <d v="1974-08-29T00:00:00"/>
    <n v="45.895892825025356"/>
    <n v="50"/>
    <s v="Legal Assistant"/>
    <s v="Manufacturing"/>
    <s v="Mass Customer"/>
    <s v="N"/>
    <s v="Yes"/>
    <m/>
    <x v="6"/>
  </r>
  <r>
    <n v="3642"/>
    <n v="80"/>
    <n v="1615"/>
    <m/>
    <d v="2017-11-05T00:00:00"/>
    <m/>
    <b v="0"/>
    <s v="Approved"/>
    <s v="OHM Cycles"/>
    <s v="Touring"/>
    <s v="low"/>
    <s v="medium"/>
    <n v="1073.07"/>
    <n v="933.84"/>
    <n v="41533"/>
    <m/>
    <m/>
    <m/>
    <m/>
    <m/>
    <m/>
    <m/>
    <m/>
    <m/>
    <m/>
    <m/>
    <m/>
    <x v="0"/>
  </r>
  <r>
    <n v="3643"/>
    <n v="65"/>
    <n v="2069"/>
    <m/>
    <d v="2017-03-11T00:00:00"/>
    <m/>
    <b v="0"/>
    <s v="Approved"/>
    <s v="WeareA2B"/>
    <s v="Standard"/>
    <s v="medium"/>
    <s v="medium"/>
    <n v="1807.45"/>
    <n v="778.69"/>
    <n v="34996"/>
    <m/>
    <m/>
    <m/>
    <m/>
    <m/>
    <m/>
    <m/>
    <m/>
    <m/>
    <m/>
    <m/>
    <m/>
    <x v="0"/>
  </r>
  <r>
    <n v="3644"/>
    <n v="20"/>
    <n v="506"/>
    <m/>
    <d v="2017-10-13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3645"/>
    <n v="61"/>
    <n v="2679"/>
    <m/>
    <d v="2017-05-17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4266"/>
    <n v="51"/>
    <n v="813"/>
    <n v="66"/>
    <d v="2017-10-25T00:00:00"/>
    <s v="May"/>
    <b v="1"/>
    <s v="Approved"/>
    <s v="OHM Cycles"/>
    <s v="Standard"/>
    <s v="high"/>
    <s v="medium"/>
    <n v="2005.66"/>
    <n v="1203.4000000000001"/>
    <d v="2012-04-10T00:00:00"/>
    <n v="802.26"/>
    <s v="Male"/>
    <n v="5"/>
    <d v="1990-06-06T00:00:00"/>
    <n v="30.115070907217138"/>
    <n v="40"/>
    <s v="Director of Sales"/>
    <s v="Financial Services"/>
    <s v="High Net Worth"/>
    <s v="N"/>
    <s v="No"/>
    <m/>
    <x v="6"/>
  </r>
  <r>
    <n v="6200"/>
    <n v="69"/>
    <n v="3477"/>
    <n v="66"/>
    <d v="2017-10-25T00:00:00"/>
    <s v="October"/>
    <b v="1"/>
    <s v="Approved"/>
    <s v="Giant Bicycles"/>
    <s v="Road"/>
    <s v="medium"/>
    <s v="medium"/>
    <n v="792.9"/>
    <n v="594.67999999999995"/>
    <d v="2014-10-10T00:00:00"/>
    <n v="198.22000000000003"/>
    <s v="Female"/>
    <n v="12"/>
    <d v="1962-03-21T00:00:00"/>
    <n v="58.345207893518513"/>
    <n v="60"/>
    <s v="Account Representative III"/>
    <s v="Health"/>
    <s v="Mass Customer"/>
    <s v="N"/>
    <s v="No"/>
    <m/>
    <x v="5"/>
  </r>
  <r>
    <n v="9296"/>
    <n v="18"/>
    <n v="1340"/>
    <n v="66"/>
    <d v="2017-10-25T00:00:00"/>
    <s v="October"/>
    <b v="1"/>
    <s v="Approved"/>
    <s v="Norco Bicycles"/>
    <s v="Standard"/>
    <s v="high"/>
    <s v="medium"/>
    <n v="1148.6400000000001"/>
    <n v="689.18"/>
    <d v="2015-08-10T00:00:00"/>
    <n v="459.46000000000015"/>
    <s v="Female"/>
    <n v="90"/>
    <d v="1996-01-24T00:00:00"/>
    <n v="24.476714742833579"/>
    <n v="30"/>
    <s v="Senior Developer"/>
    <s v="Financial Services"/>
    <s v="Affluent Customer"/>
    <s v="N"/>
    <s v="Yes"/>
    <m/>
    <x v="4"/>
  </r>
  <r>
    <n v="9686"/>
    <n v="76"/>
    <n v="3426"/>
    <n v="66"/>
    <d v="2017-10-25T00:00:00"/>
    <s v="October"/>
    <b v="1"/>
    <s v="Approved"/>
    <s v="WeareA2B"/>
    <s v="Standard"/>
    <s v="low"/>
    <s v="medium"/>
    <n v="642.30999999999995"/>
    <n v="513.85"/>
    <d v="2014-10-10T00:00:00"/>
    <n v="128.45999999999992"/>
    <s v="Male"/>
    <n v="16"/>
    <d v="1977-11-05T00:00:00"/>
    <n v="42.706851729134947"/>
    <n v="50"/>
    <s v="Statistician I"/>
    <s v="n/a"/>
    <s v="High Net Worth"/>
    <s v="N"/>
    <s v="No"/>
    <m/>
    <x v="6"/>
  </r>
  <r>
    <n v="3650"/>
    <n v="0"/>
    <n v="1165"/>
    <m/>
    <d v="2017-10-13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9965"/>
    <n v="32"/>
    <n v="1260"/>
    <n v="66"/>
    <d v="2017-10-25T00:00:00"/>
    <s v="Octo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58"/>
    <d v="1993-06-23T00:00:00"/>
    <n v="27.065755838723987"/>
    <n v="30"/>
    <s v="Administrative Assistant IV"/>
    <s v="Financial Services"/>
    <s v="High Net Worth"/>
    <s v="N"/>
    <s v="No"/>
    <m/>
    <x v="6"/>
  </r>
  <r>
    <n v="10517"/>
    <n v="30"/>
    <n v="2633"/>
    <n v="66"/>
    <d v="2017-10-25T00:00:00"/>
    <s v="October"/>
    <b v="1"/>
    <s v="Approved"/>
    <s v="Solex"/>
    <s v="Standard"/>
    <s v="high"/>
    <s v="medium"/>
    <n v="748.17"/>
    <n v="448.9"/>
    <d v="2003-03-18T00:00:00"/>
    <n v="299.27"/>
    <s v="Male"/>
    <n v="92"/>
    <d v="1989-10-01T00:00:00"/>
    <n v="30.794522962011659"/>
    <n v="40"/>
    <s v="Tax Accountant"/>
    <s v="Property"/>
    <s v="Mass Customer"/>
    <s v="N"/>
    <s v="No"/>
    <m/>
    <x v="4"/>
  </r>
  <r>
    <n v="3653"/>
    <n v="53"/>
    <n v="766"/>
    <m/>
    <d v="2017-06-17T00:00:00"/>
    <m/>
    <b v="0"/>
    <s v="Approved"/>
    <s v="OHM Cycles"/>
    <s v="Standard"/>
    <s v="medium"/>
    <s v="medium"/>
    <n v="795.34"/>
    <n v="101.58"/>
    <n v="35707"/>
    <m/>
    <m/>
    <m/>
    <m/>
    <m/>
    <m/>
    <m/>
    <m/>
    <m/>
    <m/>
    <m/>
    <m/>
    <x v="0"/>
  </r>
  <r>
    <n v="11226"/>
    <n v="39"/>
    <n v="3401"/>
    <n v="66"/>
    <d v="2017-10-25T00:00:00"/>
    <s v="June"/>
    <b v="1"/>
    <s v="Approved"/>
    <s v="Giant Bicycles"/>
    <s v="Standard"/>
    <s v="medium"/>
    <s v="large"/>
    <n v="1812.75"/>
    <n v="582.48"/>
    <d v="2007-12-11T00:00:00"/>
    <n v="1230.27"/>
    <s v="Female"/>
    <n v="16"/>
    <d v="1975-04-22T00:00:00"/>
    <n v="45.249317482559604"/>
    <n v="0"/>
    <n v="0"/>
    <s v="Retail"/>
    <s v="Mass Customer"/>
    <s v="N"/>
    <s v="Yes"/>
    <m/>
    <x v="6"/>
  </r>
  <r>
    <n v="11847"/>
    <n v="23"/>
    <n v="2834"/>
    <n v="66"/>
    <d v="2017-10-25T00:00:00"/>
    <s v="October"/>
    <b v="1"/>
    <s v="Approved"/>
    <s v="Norco Bicycles"/>
    <s v="Mountain"/>
    <s v="low"/>
    <s v="small"/>
    <n v="688.63"/>
    <n v="612.88"/>
    <d v="1993-10-02T00:00:00"/>
    <n v="75.75"/>
    <s v="Female"/>
    <n v="92"/>
    <d v="1993-07-28T00:00:00"/>
    <n v="26.969865427765086"/>
    <n v="30"/>
    <s v="Tax Accountant"/>
    <s v="Telecommunications"/>
    <s v="Mass Customer"/>
    <s v="N"/>
    <s v="Yes"/>
    <m/>
    <x v="6"/>
  </r>
  <r>
    <n v="12741"/>
    <n v="36"/>
    <n v="615"/>
    <n v="66"/>
    <d v="2017-10-25T00:00:00"/>
    <s v="October"/>
    <b v="1"/>
    <s v="Approved"/>
    <s v="Solex"/>
    <s v="Standard"/>
    <s v="low"/>
    <s v="medium"/>
    <n v="945.04"/>
    <n v="507.58"/>
    <d v="1995-12-19T00:00:00"/>
    <n v="437.46"/>
    <s v="Male"/>
    <n v="33"/>
    <d v="1980-05-04T00:00:00"/>
    <n v="40.210961318176047"/>
    <n v="0"/>
    <n v="0"/>
    <s v="Retail"/>
    <s v="Affluent Customer"/>
    <s v="N"/>
    <s v="No"/>
    <m/>
    <x v="6"/>
  </r>
  <r>
    <n v="13361"/>
    <n v="0"/>
    <n v="169"/>
    <n v="66"/>
    <d v="2017-10-25T00:00:00"/>
    <s v="October"/>
    <b v="1"/>
    <s v="Approved"/>
    <s v="Trek Bicycles"/>
    <s v="Road"/>
    <s v="medium"/>
    <s v="medium"/>
    <n v="290.62"/>
    <n v="215.14"/>
    <d v="2005-05-10T00:00:00"/>
    <n v="75.480000000000018"/>
    <s v="Female"/>
    <n v="93"/>
    <d v="1956-05-11T00:00:00"/>
    <n v="64.208221592148647"/>
    <n v="70"/>
    <s v="Human Resources Assistant I"/>
    <s v="Property"/>
    <s v="Mass Customer"/>
    <s v="N"/>
    <s v="No"/>
    <m/>
    <x v="4"/>
  </r>
  <r>
    <n v="3658"/>
    <n v="72"/>
    <n v="759"/>
    <m/>
    <d v="2017-09-05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4022"/>
    <n v="94"/>
    <n v="1474"/>
    <n v="66"/>
    <d v="2017-10-25T00:00:00"/>
    <s v="September"/>
    <b v="1"/>
    <s v="Approved"/>
    <s v="Giant Bicycles"/>
    <s v="Standard"/>
    <s v="medium"/>
    <s v="large"/>
    <n v="1635.3"/>
    <n v="993.66"/>
    <d v="2013-06-09T00:00:00"/>
    <n v="641.64"/>
    <s v="Male"/>
    <n v="89"/>
    <d v="1963-04-18T00:00:00"/>
    <n v="57.268495564751383"/>
    <n v="60"/>
    <s v="Clinical Specialist"/>
    <s v="Health"/>
    <s v="High Net Worth"/>
    <s v="N"/>
    <s v="No"/>
    <m/>
    <x v="6"/>
  </r>
  <r>
    <n v="3660"/>
    <n v="85"/>
    <n v="75"/>
    <m/>
    <d v="2017-08-21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4061"/>
    <n v="27"/>
    <n v="386"/>
    <n v="66"/>
    <d v="2017-10-25T00:00:00"/>
    <s v="August"/>
    <b v="1"/>
    <s v="Approved"/>
    <s v="Trek Bicycles"/>
    <s v="Standard"/>
    <s v="medium"/>
    <s v="medium"/>
    <n v="499.53"/>
    <n v="388.72"/>
    <d v="1999-06-23T00:00:00"/>
    <n v="110.80999999999995"/>
    <s v="Female"/>
    <n v="28"/>
    <d v="1978-07-15T00:00:00"/>
    <n v="42.016440770230837"/>
    <n v="50"/>
    <s v="VP Product Management"/>
    <s v="Property"/>
    <s v="Mass Customer"/>
    <s v="N"/>
    <s v="No"/>
    <m/>
    <x v="6"/>
  </r>
  <r>
    <n v="3662"/>
    <n v="68"/>
    <n v="1927"/>
    <m/>
    <d v="2017-09-07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4435"/>
    <n v="7"/>
    <n v="217"/>
    <n v="66"/>
    <d v="2017-10-25T00:00:00"/>
    <s v="September"/>
    <b v="1"/>
    <s v="Approved"/>
    <s v="Giant Bicycles"/>
    <s v="Standard"/>
    <s v="medium"/>
    <s v="small"/>
    <n v="1311.44"/>
    <n v="1167.18"/>
    <d v="1992-10-11T00:00:00"/>
    <n v="144.26"/>
    <s v="Female"/>
    <n v="11"/>
    <d v="1975-07-15T00:00:00"/>
    <n v="45.019180496258237"/>
    <n v="50"/>
    <s v="Software Test Engineer I"/>
    <s v="Manufacturing"/>
    <s v="Affluent Customer"/>
    <s v="N"/>
    <s v="Yes"/>
    <m/>
    <x v="4"/>
  </r>
  <r>
    <n v="14529"/>
    <n v="57"/>
    <n v="3459"/>
    <n v="66"/>
    <d v="2017-10-25T00:00:00"/>
    <s v="October"/>
    <b v="1"/>
    <s v="Approved"/>
    <s v="WeareA2B"/>
    <s v="Touring"/>
    <s v="medium"/>
    <s v="large"/>
    <n v="1890.39"/>
    <n v="260.14"/>
    <d v="2011-08-24T00:00:00"/>
    <n v="1630.25"/>
    <s v="Female"/>
    <n v="63"/>
    <d v="1979-12-09T00:00:00"/>
    <n v="40.613701044203438"/>
    <n v="0"/>
    <n v="0"/>
    <s v="Manufacturing"/>
    <s v="High Net Worth"/>
    <s v="N"/>
    <s v="No"/>
    <m/>
    <x v="6"/>
  </r>
  <r>
    <n v="14570"/>
    <n v="66"/>
    <n v="803"/>
    <n v="66"/>
    <d v="2017-10-25T00:00:00"/>
    <s v="October"/>
    <b v="1"/>
    <s v="Approved"/>
    <s v="Solex"/>
    <s v="Standard"/>
    <s v="medium"/>
    <s v="medium"/>
    <n v="1163.8900000000001"/>
    <n v="589.27"/>
    <d v="2016-07-09T00:00:00"/>
    <n v="574.62000000000012"/>
    <s v="Female"/>
    <n v="62"/>
    <d v="2000-11-24T00:00:00"/>
    <n v="19.638358578450017"/>
    <n v="0"/>
    <n v="0"/>
    <s v="Entertainment"/>
    <s v="Mass Customer"/>
    <s v="N"/>
    <s v="Yes"/>
    <m/>
    <x v="6"/>
  </r>
  <r>
    <n v="14769"/>
    <n v="32"/>
    <n v="2723"/>
    <n v="66"/>
    <d v="2017-10-25T00:00:00"/>
    <s v="October"/>
    <b v="1"/>
    <s v="Approved"/>
    <s v="Giant Bicycles"/>
    <s v="Standard"/>
    <s v="medium"/>
    <s v="medium"/>
    <n v="642.70000000000005"/>
    <n v="211.37"/>
    <d v="1992-10-11T00:00:00"/>
    <n v="431.33000000000004"/>
    <s v="Female"/>
    <n v="96"/>
    <d v="1999-11-11T00:00:00"/>
    <n v="20.676714742833578"/>
    <n v="30"/>
    <s v="Nuclear Power Engineer"/>
    <s v="Manufacturing"/>
    <s v="High Net Worth"/>
    <s v="N"/>
    <s v="No"/>
    <m/>
    <x v="5"/>
  </r>
  <r>
    <n v="3667"/>
    <n v="69"/>
    <n v="3193"/>
    <m/>
    <d v="2017-03-17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3668"/>
    <n v="15"/>
    <n v="794"/>
    <m/>
    <d v="2017-04-12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3669"/>
    <n v="67"/>
    <n v="1324"/>
    <m/>
    <d v="2017-07-0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3670"/>
    <n v="9"/>
    <n v="809"/>
    <m/>
    <d v="2017-05-09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3671"/>
    <n v="91"/>
    <n v="3007"/>
    <m/>
    <d v="2017-12-2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3672"/>
    <n v="48"/>
    <n v="2404"/>
    <m/>
    <d v="2017-03-14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5174"/>
    <n v="6"/>
    <n v="2705"/>
    <n v="66"/>
    <d v="2017-10-25T00:00:00"/>
    <s v="March"/>
    <b v="1"/>
    <s v="Approved"/>
    <s v="OHM Cycles"/>
    <s v="Standard"/>
    <s v="high"/>
    <s v="medium"/>
    <n v="227.88"/>
    <n v="136.72999999999999"/>
    <d v="2003-02-07T00:00:00"/>
    <n v="91.15"/>
    <s v="Male"/>
    <n v="13"/>
    <d v="1960-03-14T00:00:00"/>
    <n v="60.364385975710292"/>
    <n v="70"/>
    <s v="Graphic Designer"/>
    <s v="Retail"/>
    <s v="Mass Customer"/>
    <s v="N"/>
    <s v="No"/>
    <m/>
    <x v="4"/>
  </r>
  <r>
    <n v="16887"/>
    <n v="64"/>
    <n v="2658"/>
    <n v="66"/>
    <d v="2017-10-25T00:00:00"/>
    <s v="October"/>
    <b v="1"/>
    <s v="Approved"/>
    <s v="Trek Bicycles"/>
    <s v="Standard"/>
    <s v="medium"/>
    <s v="large"/>
    <n v="1469.44"/>
    <n v="596.54999999999995"/>
    <d v="1995-10-24T00:00:00"/>
    <n v="872.8900000000001"/>
    <s v="Female"/>
    <n v="11"/>
    <d v="1996-10-20T00:00:00"/>
    <n v="23.736988715436318"/>
    <n v="30"/>
    <s v="Nuclear Power Engineer"/>
    <s v="Manufacturing"/>
    <s v="Mass Customer"/>
    <s v="N"/>
    <s v="No"/>
    <m/>
    <x v="6"/>
  </r>
  <r>
    <n v="17159"/>
    <n v="73"/>
    <n v="3215"/>
    <n v="66"/>
    <d v="2017-10-25T00:00:00"/>
    <s v="October"/>
    <b v="1"/>
    <s v="Approved"/>
    <s v="Solex"/>
    <s v="Standard"/>
    <s v="medium"/>
    <s v="medium"/>
    <n v="1945.43"/>
    <n v="333.18"/>
    <d v="2014-07-28T00:00:00"/>
    <n v="1612.25"/>
    <s v="Female"/>
    <n v="82"/>
    <d v="1964-02-11T00:00:00"/>
    <n v="56.449317482559607"/>
    <n v="0"/>
    <n v="0"/>
    <s v="Manufacturing"/>
    <s v="Mass Customer"/>
    <s v="N"/>
    <s v="Yes"/>
    <m/>
    <x v="5"/>
  </r>
  <r>
    <n v="3676"/>
    <n v="89"/>
    <n v="1783"/>
    <m/>
    <d v="2017-11-07T00:00:00"/>
    <m/>
    <b v="0"/>
    <s v="Approved"/>
    <s v="WeareA2B"/>
    <s v="Touring"/>
    <s v="medium"/>
    <s v="large"/>
    <n v="1362.99"/>
    <n v="57.74"/>
    <n v="37626"/>
    <m/>
    <m/>
    <m/>
    <m/>
    <m/>
    <m/>
    <m/>
    <m/>
    <m/>
    <m/>
    <m/>
    <m/>
    <x v="0"/>
  </r>
  <r>
    <n v="17910"/>
    <n v="81"/>
    <n v="438"/>
    <n v="66"/>
    <d v="2017-10-25T00:00:00"/>
    <s v="November"/>
    <b v="1"/>
    <s v="Approved"/>
    <s v="Solex"/>
    <s v="Standard"/>
    <s v="medium"/>
    <s v="medium"/>
    <n v="1151.96"/>
    <n v="649.49"/>
    <d v="2012-06-04T00:00:00"/>
    <n v="502.47"/>
    <s v="Male"/>
    <n v="55"/>
    <d v="1995-07-30T00:00:00"/>
    <n v="24.96438597571029"/>
    <n v="0"/>
    <n v="0"/>
    <s v="Retail"/>
    <s v="Mass Customer"/>
    <s v="N"/>
    <s v="Yes"/>
    <m/>
    <x v="5"/>
  </r>
  <r>
    <n v="3678"/>
    <n v="0"/>
    <n v="124"/>
    <m/>
    <d v="2017-10-09T00:00:00"/>
    <m/>
    <b v="0"/>
    <s v="Approved"/>
    <s v="Norco Bicycles"/>
    <s v="Road"/>
    <s v="medium"/>
    <s v="medium"/>
    <n v="544.04999999999995"/>
    <n v="376.84"/>
    <n v="37499"/>
    <m/>
    <m/>
    <m/>
    <m/>
    <m/>
    <m/>
    <m/>
    <m/>
    <m/>
    <m/>
    <m/>
    <m/>
    <x v="0"/>
  </r>
  <r>
    <n v="18799"/>
    <n v="51"/>
    <n v="1156"/>
    <n v="66"/>
    <d v="2017-10-25T00:00:00"/>
    <s v="October"/>
    <b v="1"/>
    <s v="Approved"/>
    <s v="OHM Cycles"/>
    <s v="Standard"/>
    <s v="high"/>
    <s v="medium"/>
    <n v="2005.66"/>
    <n v="1203.4000000000001"/>
    <d v="2012-04-10T00:00:00"/>
    <n v="802.26"/>
    <s v="Female"/>
    <n v="27"/>
    <d v="1995-05-03T00:00:00"/>
    <n v="25.20548186612125"/>
    <n v="30"/>
    <s v="Administrative Assistant II"/>
    <s v="Health"/>
    <s v="High Net Worth"/>
    <s v="N"/>
    <s v="Yes"/>
    <m/>
    <x v="6"/>
  </r>
  <r>
    <n v="3680"/>
    <n v="81"/>
    <n v="3449"/>
    <m/>
    <d v="2017-06-19T00:00:00"/>
    <m/>
    <b v="0"/>
    <s v="Approved"/>
    <s v="Solex"/>
    <s v="Standard"/>
    <s v="medium"/>
    <s v="medium"/>
    <n v="1151.96"/>
    <n v="649.49"/>
    <n v="41064"/>
    <m/>
    <m/>
    <m/>
    <m/>
    <m/>
    <m/>
    <m/>
    <m/>
    <m/>
    <m/>
    <m/>
    <m/>
    <x v="0"/>
  </r>
  <r>
    <n v="114"/>
    <n v="75"/>
    <n v="455"/>
    <n v="67"/>
    <d v="2017-10-24T00:00:00"/>
    <s v="June"/>
    <b v="1"/>
    <s v="Approved"/>
    <s v="Giant Bicycles"/>
    <s v="Touring"/>
    <s v="medium"/>
    <s v="large"/>
    <n v="1873.97"/>
    <n v="863.95"/>
    <d v="2003-09-09T00:00:00"/>
    <n v="1010.02"/>
    <s v="Female"/>
    <n v="52"/>
    <d v="1974-09-26T00:00:00"/>
    <n v="45.819180496258234"/>
    <n v="50"/>
    <s v="VP Quality Control"/>
    <s v="Argiculture"/>
    <s v="High Net Worth"/>
    <s v="N"/>
    <s v="Yes"/>
    <m/>
    <x v="6"/>
  </r>
  <r>
    <n v="3682"/>
    <n v="50"/>
    <n v="116"/>
    <m/>
    <d v="2017-07-10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1103"/>
    <n v="1"/>
    <n v="354"/>
    <n v="67"/>
    <d v="2017-10-24T00:00:00"/>
    <s v="July"/>
    <b v="1"/>
    <s v="Approved"/>
    <s v="Giant Bicycles"/>
    <s v="Standard"/>
    <s v="medium"/>
    <s v="medium"/>
    <n v="1403.5"/>
    <n v="954.82"/>
    <d v="2016-11-14T00:00:00"/>
    <n v="448.67999999999995"/>
    <s v="Male"/>
    <n v="49"/>
    <d v="1999-02-05T00:00:00"/>
    <n v="21.441098304477414"/>
    <n v="30"/>
    <s v="Assistant Professor"/>
    <s v="Manufacturing"/>
    <s v="Affluent Customer"/>
    <s v="N"/>
    <s v="Yes"/>
    <m/>
    <x v="6"/>
  </r>
  <r>
    <n v="1296"/>
    <n v="0"/>
    <n v="3375"/>
    <n v="67"/>
    <d v="2017-10-24T00:00:00"/>
    <s v="October"/>
    <b v="1"/>
    <s v="Approved"/>
    <s v="OHM Cycles"/>
    <s v="Standard"/>
    <s v="high"/>
    <s v="medium"/>
    <n v="227.88"/>
    <n v="136.72999999999999"/>
    <d v="2004-09-28T00:00:00"/>
    <n v="91.15"/>
    <s v="Female"/>
    <n v="87"/>
    <d v="1980-11-26T00:00:00"/>
    <n v="39.64657775653221"/>
    <n v="40"/>
    <s v="Legal Assistant"/>
    <s v="Property"/>
    <s v="Mass Customer"/>
    <s v="N"/>
    <s v="No"/>
    <m/>
    <x v="4"/>
  </r>
  <r>
    <n v="1440"/>
    <n v="26"/>
    <n v="2574"/>
    <n v="67"/>
    <d v="2017-10-24T00:00:00"/>
    <s v="October"/>
    <b v="1"/>
    <s v="Approved"/>
    <s v="WeareA2B"/>
    <s v="Standard"/>
    <s v="medium"/>
    <s v="medium"/>
    <n v="1992.93"/>
    <n v="762.63"/>
    <d v="1993-05-26T00:00:00"/>
    <n v="1230.3000000000002"/>
    <s v="Male"/>
    <n v="37"/>
    <d v="1993-03-21T00:00:00"/>
    <n v="27.32329008529933"/>
    <n v="30"/>
    <s v="Accounting Assistant I"/>
    <s v="Financial Services"/>
    <s v="High Net Worth"/>
    <s v="N"/>
    <s v="Yes"/>
    <m/>
    <x v="4"/>
  </r>
  <r>
    <n v="3686"/>
    <n v="57"/>
    <n v="2648"/>
    <m/>
    <d v="2017-08-1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453"/>
    <n v="89"/>
    <n v="1612"/>
    <n v="67"/>
    <d v="2017-10-24T00:00:00"/>
    <s v="August"/>
    <b v="1"/>
    <s v="Approved"/>
    <s v="Giant Bicycles"/>
    <s v="Standard"/>
    <s v="medium"/>
    <s v="large"/>
    <n v="1812.75"/>
    <n v="582.48"/>
    <d v="2010-06-07T00:00:00"/>
    <n v="1230.27"/>
    <s v="Male"/>
    <n v="60"/>
    <d v="1998-05-09T00:00:00"/>
    <n v="22.186303783929468"/>
    <n v="30"/>
    <s v="Account Representative I"/>
    <s v="n/a"/>
    <s v="Affluent Customer"/>
    <s v="N"/>
    <s v="No"/>
    <m/>
    <x v="6"/>
  </r>
  <r>
    <n v="1722"/>
    <n v="89"/>
    <n v="405"/>
    <n v="67"/>
    <d v="2017-10-24T00:00:00"/>
    <s v="October"/>
    <b v="1"/>
    <s v="Approved"/>
    <s v="Giant Bicycles"/>
    <s v="Standard"/>
    <s v="medium"/>
    <s v="large"/>
    <n v="1812.75"/>
    <n v="582.48"/>
    <d v="1999-12-04T00:00:00"/>
    <n v="1230.27"/>
    <s v="Male"/>
    <n v="70"/>
    <d v="1987-04-17T00:00:00"/>
    <n v="33.254796934614397"/>
    <n v="40"/>
    <s v="Community Outreach Specialist"/>
    <s v="Financial Services"/>
    <s v="High Net Worth"/>
    <s v="N"/>
    <s v="Yes"/>
    <m/>
    <x v="2"/>
  </r>
  <r>
    <n v="3689"/>
    <n v="21"/>
    <n v="542"/>
    <m/>
    <d v="2017-11-22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3690"/>
    <n v="51"/>
    <n v="2799"/>
    <m/>
    <d v="2017-03-16T00:00:00"/>
    <m/>
    <b v="0"/>
    <s v="Approved"/>
    <s v="OHM Cycles"/>
    <s v="Standard"/>
    <s v="high"/>
    <s v="medium"/>
    <n v="2005.66"/>
    <n v="1203.4000000000001"/>
    <n v="35707"/>
    <m/>
    <m/>
    <m/>
    <m/>
    <m/>
    <m/>
    <m/>
    <m/>
    <m/>
    <m/>
    <m/>
    <m/>
    <x v="0"/>
  </r>
  <r>
    <n v="2361"/>
    <n v="89"/>
    <n v="314"/>
    <n v="67"/>
    <d v="2017-10-24T00:00:00"/>
    <s v="March"/>
    <b v="1"/>
    <s v="Approved"/>
    <s v="Giant Bicycles"/>
    <s v="Standard"/>
    <s v="medium"/>
    <s v="large"/>
    <n v="1812.75"/>
    <n v="582.48"/>
    <d v="2007-12-11T00:00:00"/>
    <n v="1230.27"/>
    <s v="Female"/>
    <n v="80"/>
    <d v="1973-11-04T00:00:00"/>
    <n v="46.712331181189739"/>
    <n v="50"/>
    <s v="VP Product Management"/>
    <s v="n/a"/>
    <s v="Mass Customer"/>
    <s v="N"/>
    <s v="Yes"/>
    <m/>
    <x v="4"/>
  </r>
  <r>
    <n v="2439"/>
    <n v="43"/>
    <n v="1445"/>
    <n v="67"/>
    <d v="2017-10-24T00:00:00"/>
    <s v="October"/>
    <b v="1"/>
    <s v="Approved"/>
    <s v="Solex"/>
    <s v="Standard"/>
    <s v="medium"/>
    <s v="medium"/>
    <n v="1151.96"/>
    <n v="649.49"/>
    <d v="1999-12-04T00:00:00"/>
    <n v="502.47"/>
    <s v="Female"/>
    <n v="27"/>
    <d v="1962-08-25T00:00:00"/>
    <n v="57.915070907217142"/>
    <n v="60"/>
    <s v="Marketing Assistant"/>
    <s v="Retail"/>
    <s v="High Net Worth"/>
    <s v="N"/>
    <s v="Yes"/>
    <m/>
    <x v="2"/>
  </r>
  <r>
    <n v="3693"/>
    <n v="81"/>
    <n v="1181"/>
    <m/>
    <d v="2017-05-07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2448"/>
    <n v="89"/>
    <n v="3247"/>
    <n v="67"/>
    <d v="2017-10-24T00:00:00"/>
    <s v="May"/>
    <b v="1"/>
    <s v="Approved"/>
    <s v="WeareA2B"/>
    <s v="Touring"/>
    <s v="medium"/>
    <s v="large"/>
    <n v="1362.99"/>
    <n v="57.74"/>
    <d v="2002-10-10T00:00:00"/>
    <n v="1305.25"/>
    <s v="Female"/>
    <n v="2"/>
    <d v="1978-06-06T00:00:00"/>
    <n v="42.123290085299331"/>
    <n v="50"/>
    <s v="Tax Accountant"/>
    <s v="Argiculture"/>
    <s v="Mass Customer"/>
    <s v="N"/>
    <s v="No"/>
    <m/>
    <x v="5"/>
  </r>
  <r>
    <n v="2986"/>
    <n v="17"/>
    <n v="2144"/>
    <n v="67"/>
    <d v="2017-10-24T00:00:00"/>
    <s v="October"/>
    <b v="1"/>
    <s v="Approved"/>
    <s v="Solex"/>
    <s v="Standard"/>
    <s v="high"/>
    <s v="medium"/>
    <n v="1024.6600000000001"/>
    <n v="614.79999999999995"/>
    <d v="2013-03-12T00:00:00"/>
    <n v="409.86000000000013"/>
    <s v="Female"/>
    <n v="0"/>
    <d v="1985-04-09T00:00:00"/>
    <n v="35.276714742833576"/>
    <n v="40"/>
    <s v="Structural Engineer"/>
    <s v="Manufacturing"/>
    <s v="Mass Customer"/>
    <s v="N"/>
    <s v="Yes"/>
    <m/>
    <x v="5"/>
  </r>
  <r>
    <n v="3696"/>
    <n v="52"/>
    <n v="2619"/>
    <m/>
    <d v="2017-10-15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3697"/>
    <n v="35"/>
    <n v="2998"/>
    <m/>
    <d v="2017-05-15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4382"/>
    <n v="8"/>
    <n v="3158"/>
    <n v="67"/>
    <d v="2017-10-24T00:00:00"/>
    <s v="May"/>
    <b v="1"/>
    <s v="Approved"/>
    <s v="Solex"/>
    <s v="Road"/>
    <s v="medium"/>
    <s v="small"/>
    <n v="1703.52"/>
    <n v="1516.13"/>
    <d v="2005-12-07T00:00:00"/>
    <n v="187.38999999999987"/>
    <s v="Female"/>
    <n v="34"/>
    <d v="2000-12-19T00:00:00"/>
    <n v="19.569865427765084"/>
    <n v="20"/>
    <s v="Nurse Practicioner"/>
    <s v="Manufacturing"/>
    <s v="High Net Worth"/>
    <s v="N"/>
    <s v="Yes"/>
    <m/>
    <x v="6"/>
  </r>
  <r>
    <n v="3699"/>
    <n v="73"/>
    <n v="2169"/>
    <m/>
    <d v="2017-01-06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3700"/>
    <n v="95"/>
    <n v="125"/>
    <m/>
    <d v="2017-08-27T00:00:00"/>
    <m/>
    <b v="0"/>
    <s v="Cancell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3701"/>
    <n v="46"/>
    <n v="3173"/>
    <m/>
    <d v="2017-07-24T00:00:00"/>
    <m/>
    <b v="0"/>
    <s v="Approved"/>
    <s v="Solex"/>
    <s v="Standard"/>
    <s v="low"/>
    <s v="medium"/>
    <n v="1289.8499999999999"/>
    <n v="74.510000000000005"/>
    <n v="35470"/>
    <m/>
    <m/>
    <m/>
    <m/>
    <m/>
    <m/>
    <m/>
    <m/>
    <m/>
    <m/>
    <m/>
    <m/>
    <x v="0"/>
  </r>
  <r>
    <n v="5745"/>
    <n v="37"/>
    <n v="1639"/>
    <n v="67"/>
    <d v="2017-10-24T00:00:00"/>
    <s v="July"/>
    <b v="1"/>
    <s v="Approved"/>
    <s v="OHM Cycles"/>
    <s v="Standard"/>
    <s v="low"/>
    <s v="medium"/>
    <n v="1793.43"/>
    <n v="248.82"/>
    <d v="2010-06-07T00:00:00"/>
    <n v="1544.6100000000001"/>
    <s v="Male"/>
    <n v="55"/>
    <d v="2001-10-10T00:00:00"/>
    <n v="18.761646249682894"/>
    <n v="20"/>
    <s v="Computer Systems Analyst I"/>
    <s v="Health"/>
    <s v="Mass Customer"/>
    <s v="N"/>
    <s v="Yes"/>
    <m/>
    <x v="6"/>
  </r>
  <r>
    <n v="5807"/>
    <n v="49"/>
    <n v="765"/>
    <n v="67"/>
    <d v="2017-10-24T00:00:00"/>
    <s v="October"/>
    <b v="1"/>
    <s v="Approved"/>
    <s v="Trek Bicycles"/>
    <s v="Road"/>
    <s v="medium"/>
    <s v="medium"/>
    <n v="533.51"/>
    <n v="400.13"/>
    <d v="2012-06-04T00:00:00"/>
    <n v="133.38"/>
    <s v="Female"/>
    <n v="9"/>
    <d v="1962-12-17T00:00:00"/>
    <n v="57.602742140093852"/>
    <n v="0"/>
    <n v="0"/>
    <s v="Manufacturing"/>
    <s v="Mass Customer"/>
    <s v="N"/>
    <s v="Yes"/>
    <m/>
    <x v="4"/>
  </r>
  <r>
    <n v="3704"/>
    <n v="15"/>
    <n v="1056"/>
    <m/>
    <d v="2017-03-22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7120"/>
    <n v="54"/>
    <n v="2119"/>
    <n v="67"/>
    <d v="2017-10-24T00:00:00"/>
    <s v="March"/>
    <b v="1"/>
    <s v="Approved"/>
    <s v="WeareA2B"/>
    <s v="Standard"/>
    <s v="medium"/>
    <s v="medium"/>
    <n v="1292.8399999999999"/>
    <n v="13.44"/>
    <d v="2009-04-12T00:00:00"/>
    <n v="1279.3999999999999"/>
    <s v="Male"/>
    <n v="96"/>
    <d v="1966-12-18T00:00:00"/>
    <n v="53.597262688039059"/>
    <n v="60"/>
    <s v="Software Test Engineer IV"/>
    <s v="Manufacturing"/>
    <s v="Affluent Customer"/>
    <s v="N"/>
    <s v="No"/>
    <m/>
    <x v="6"/>
  </r>
  <r>
    <n v="7395"/>
    <n v="52"/>
    <n v="408"/>
    <n v="67"/>
    <d v="2017-10-24T00:00:00"/>
    <s v="October"/>
    <b v="1"/>
    <s v="Approved"/>
    <s v="OHM Cycles"/>
    <s v="Road"/>
    <s v="medium"/>
    <s v="medium"/>
    <n v="1280.28"/>
    <n v="829.51"/>
    <d v="2001-11-25T00:00:00"/>
    <n v="450.77"/>
    <s v="Female"/>
    <n v="51"/>
    <d v="1985-03-01T00:00:00"/>
    <n v="35.38356405790207"/>
    <n v="40"/>
    <s v="Senior Cost Accountant"/>
    <s v="Financial Services"/>
    <s v="Mass Customer"/>
    <s v="N"/>
    <s v="No"/>
    <m/>
    <x v="6"/>
  </r>
  <r>
    <n v="8345"/>
    <n v="56"/>
    <n v="2616"/>
    <n v="67"/>
    <d v="2017-10-24T00:00:00"/>
    <s v="October"/>
    <b v="1"/>
    <s v="Approved"/>
    <s v="Norco Bicycles"/>
    <s v="Mountain"/>
    <s v="low"/>
    <s v="small"/>
    <n v="688.63"/>
    <n v="612.88"/>
    <d v="1993-10-02T00:00:00"/>
    <n v="75.75"/>
    <s v="Male"/>
    <n v="79"/>
    <d v="1991-08-31T00:00:00"/>
    <n v="28.879454468860974"/>
    <n v="30"/>
    <s v="Senior Financial Analyst"/>
    <s v="Financial Services"/>
    <s v="Affluent Customer"/>
    <s v="N"/>
    <s v="No"/>
    <m/>
    <x v="5"/>
  </r>
  <r>
    <n v="3708"/>
    <n v="60"/>
    <n v="1587"/>
    <m/>
    <d v="2017-09-07T00:00:00"/>
    <m/>
    <b v="0"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  <x v="0"/>
  </r>
  <r>
    <n v="8750"/>
    <n v="41"/>
    <n v="1075"/>
    <n v="67"/>
    <d v="2017-10-24T00:00:00"/>
    <s v="September"/>
    <b v="1"/>
    <s v="Approved"/>
    <s v="Norco Bicycles"/>
    <s v="Standard"/>
    <s v="low"/>
    <s v="medium"/>
    <n v="958.74"/>
    <n v="748.9"/>
    <d v="2005-12-07T00:00:00"/>
    <n v="209.84000000000003"/>
    <s v="Male"/>
    <n v="17"/>
    <d v="1986-08-16T00:00:00"/>
    <n v="33.923290085299328"/>
    <n v="40"/>
    <s v="Software Test Engineer III"/>
    <s v="Entertainment"/>
    <s v="Affluent Customer"/>
    <s v="N"/>
    <s v="Yes"/>
    <m/>
    <x v="6"/>
  </r>
  <r>
    <n v="3710"/>
    <n v="51"/>
    <n v="2069"/>
    <m/>
    <d v="2017-01-05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907"/>
    <n v="74"/>
    <n v="2322"/>
    <n v="67"/>
    <d v="2017-10-24T00:00:00"/>
    <s v="January"/>
    <b v="1"/>
    <s v="Approved"/>
    <s v="WeareA2B"/>
    <s v="Standard"/>
    <s v="medium"/>
    <s v="medium"/>
    <n v="1228.07"/>
    <n v="400.91"/>
    <d v="1997-01-25T00:00:00"/>
    <n v="827.15999999999985"/>
    <s v="U"/>
    <n v="32"/>
    <d v="1899-12-30T00:00:00"/>
    <n v="0"/>
    <n v="0"/>
    <s v="Software Test Engineer IV"/>
    <s v="IT"/>
    <s v="Mass Customer"/>
    <s v="N"/>
    <s v="Yes"/>
    <m/>
    <x v="6"/>
  </r>
  <r>
    <n v="10338"/>
    <n v="40"/>
    <n v="3047"/>
    <n v="67"/>
    <d v="2017-10-24T00:00:00"/>
    <s v="October"/>
    <b v="1"/>
    <s v="Approved"/>
    <s v="OHM Cycles"/>
    <s v="Standard"/>
    <s v="high"/>
    <s v="medium"/>
    <n v="1458.17"/>
    <n v="874.9"/>
    <d v="2011-05-09T00:00:00"/>
    <n v="583.2700000000001"/>
    <s v="Male"/>
    <n v="72"/>
    <d v="1992-05-24T00:00:00"/>
    <n v="28.147947619545906"/>
    <n v="30"/>
    <s v="Biostatistician III"/>
    <s v="Health"/>
    <s v="Mass Customer"/>
    <s v="N"/>
    <s v="Yes"/>
    <m/>
    <x v="6"/>
  </r>
  <r>
    <n v="10485"/>
    <n v="5"/>
    <n v="1956"/>
    <n v="67"/>
    <d v="2017-10-24T00:00:00"/>
    <s v="October"/>
    <b v="1"/>
    <s v="Approved"/>
    <s v="Trek Bicycles"/>
    <s v="Mountain"/>
    <s v="low"/>
    <s v="medium"/>
    <n v="574.64"/>
    <n v="459.71"/>
    <d v="2003-02-07T00:00:00"/>
    <n v="114.93"/>
    <s v="Male"/>
    <n v="20"/>
    <d v="1962-01-14T00:00:00"/>
    <n v="58.52602981132673"/>
    <n v="60"/>
    <s v="Speech Pathologist"/>
    <s v="Retail"/>
    <s v="Mass Customer"/>
    <s v="N"/>
    <s v="Yes"/>
    <m/>
    <x v="4"/>
  </r>
  <r>
    <n v="10575"/>
    <n v="58"/>
    <n v="2223"/>
    <n v="67"/>
    <d v="2017-10-24T00:00:00"/>
    <s v="October"/>
    <b v="1"/>
    <s v="Approved"/>
    <s v="OHM Cycles"/>
    <s v="Standard"/>
    <s v="medium"/>
    <s v="medium"/>
    <n v="912.52"/>
    <n v="141.4"/>
    <d v="2015-10-18T00:00:00"/>
    <n v="771.12"/>
    <s v="Male"/>
    <n v="36"/>
    <d v="1994-07-08T00:00:00"/>
    <n v="26.02465994831303"/>
    <n v="30"/>
    <s v="Human Resources Assistant I"/>
    <s v="Health"/>
    <s v="Affluent Customer"/>
    <s v="N"/>
    <s v="Yes"/>
    <m/>
    <x v="5"/>
  </r>
  <r>
    <n v="12916"/>
    <n v="4"/>
    <n v="1904"/>
    <n v="67"/>
    <d v="2017-10-24T00:00:00"/>
    <s v="October"/>
    <b v="1"/>
    <s v="Approved"/>
    <s v="Solex"/>
    <s v="Standard"/>
    <s v="medium"/>
    <s v="medium"/>
    <n v="1483.2"/>
    <n v="99.59"/>
    <d v="2010-08-20T00:00:00"/>
    <n v="1383.6100000000001"/>
    <s v="Female"/>
    <n v="38"/>
    <d v="1981-01-29T00:00:00"/>
    <n v="39.471235290778786"/>
    <n v="40"/>
    <s v="Professor"/>
    <s v="Health"/>
    <s v="Mass Customer"/>
    <s v="N"/>
    <s v="No"/>
    <m/>
    <x v="6"/>
  </r>
  <r>
    <n v="13334"/>
    <n v="0"/>
    <n v="2399"/>
    <n v="67"/>
    <d v="2017-10-24T00:00:00"/>
    <s v="October"/>
    <b v="1"/>
    <s v="Approved"/>
    <s v="OHM Cycles"/>
    <s v="Standard"/>
    <s v="medium"/>
    <s v="medium"/>
    <n v="235.63"/>
    <n v="125.07"/>
    <d v="2004-08-07T00:00:00"/>
    <n v="110.56"/>
    <s v="Female"/>
    <n v="60"/>
    <d v="1978-01-25T00:00:00"/>
    <n v="42.484933920915772"/>
    <n v="50"/>
    <s v="Technical Writer"/>
    <s v="IT"/>
    <s v="High Net Worth"/>
    <s v="N"/>
    <s v="Yes"/>
    <m/>
    <x v="6"/>
  </r>
  <r>
    <n v="14250"/>
    <n v="34"/>
    <n v="12"/>
    <n v="67"/>
    <d v="2017-10-24T00:00:00"/>
    <s v="October"/>
    <b v="1"/>
    <s v="Approved"/>
    <s v="Norco Bicycles"/>
    <s v="Road"/>
    <s v="high"/>
    <s v="large"/>
    <n v="774.53"/>
    <n v="464.72"/>
    <d v="2003-03-18T00:00:00"/>
    <n v="309.80999999999995"/>
    <s v="Female"/>
    <n v="20"/>
    <d v="1980-06-11T00:00:00"/>
    <n v="40.106851729134945"/>
    <n v="50"/>
    <s v="Software Consultant"/>
    <s v="Manufacturing"/>
    <s v="High Net Worth"/>
    <s v="N"/>
    <s v="Yes"/>
    <m/>
    <x v="6"/>
  </r>
  <r>
    <n v="14468"/>
    <n v="0"/>
    <n v="3290"/>
    <n v="67"/>
    <d v="2017-10-24T00:00:00"/>
    <s v="October"/>
    <b v="1"/>
    <s v="Approved"/>
    <s v="Norco Bicycles"/>
    <s v="Road"/>
    <s v="medium"/>
    <s v="medium"/>
    <n v="544.04999999999995"/>
    <n v="376.84"/>
    <d v="2015-04-11T00:00:00"/>
    <n v="167.20999999999998"/>
    <s v="Male"/>
    <n v="58"/>
    <d v="1994-07-21T00:00:00"/>
    <n v="25.989043509956865"/>
    <n v="30"/>
    <s v="Nuclear Power Engineer"/>
    <s v="Manufacturing"/>
    <s v="Mass Customer"/>
    <s v="N"/>
    <s v="No"/>
    <m/>
    <x v="5"/>
  </r>
  <r>
    <n v="3719"/>
    <n v="23"/>
    <n v="2037"/>
    <m/>
    <d v="2017-02-12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3720"/>
    <n v="93"/>
    <n v="1899"/>
    <m/>
    <d v="2017-10-15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5186"/>
    <n v="14"/>
    <n v="1287"/>
    <n v="67"/>
    <d v="2017-10-24T00:00:00"/>
    <s v="October"/>
    <b v="1"/>
    <s v="Approved"/>
    <s v="Trek Bicycles"/>
    <s v="Standard"/>
    <s v="medium"/>
    <s v="small"/>
    <n v="1386.84"/>
    <n v="1234.29"/>
    <d v="2013-03-12T00:00:00"/>
    <n v="152.54999999999995"/>
    <s v="Male"/>
    <n v="29"/>
    <d v="1997-09-02T00:00:00"/>
    <n v="22.868495564751385"/>
    <n v="0"/>
    <n v="0"/>
    <s v="Retail"/>
    <s v="Affluent Customer"/>
    <s v="N"/>
    <s v="Yes"/>
    <m/>
    <x v="6"/>
  </r>
  <r>
    <n v="16171"/>
    <n v="80"/>
    <n v="2534"/>
    <n v="67"/>
    <d v="2017-10-24T00:00:00"/>
    <s v="October"/>
    <b v="1"/>
    <s v="Approved"/>
    <s v="OHM Cycles"/>
    <s v="Touring"/>
    <s v="low"/>
    <s v="medium"/>
    <n v="1073.07"/>
    <n v="933.84"/>
    <d v="1991-07-10T00:00:00"/>
    <n v="139.2299999999999"/>
    <s v="Male"/>
    <n v="72"/>
    <d v="1960-10-23T00:00:00"/>
    <n v="59.753427071600704"/>
    <n v="60"/>
    <s v="Systems Administrator I"/>
    <s v="Financial Services"/>
    <s v="Mass Customer"/>
    <s v="N"/>
    <s v="Yes"/>
    <m/>
    <x v="6"/>
  </r>
  <r>
    <n v="16356"/>
    <n v="92"/>
    <n v="463"/>
    <n v="67"/>
    <d v="2017-10-24T00:00:00"/>
    <s v="October"/>
    <b v="1"/>
    <s v="Approved"/>
    <s v="WeareA2B"/>
    <s v="Standard"/>
    <s v="medium"/>
    <s v="small"/>
    <n v="1415.01"/>
    <n v="1259.3599999999999"/>
    <d v="2000-11-03T00:00:00"/>
    <n v="155.65000000000009"/>
    <s v="Female"/>
    <n v="70"/>
    <d v="1965-06-21T00:00:00"/>
    <n v="55.090413372970566"/>
    <n v="60"/>
    <s v="Research Associate"/>
    <s v="Manufacturing"/>
    <s v="Affluent Customer"/>
    <s v="N"/>
    <s v="Yes"/>
    <m/>
    <x v="5"/>
  </r>
  <r>
    <n v="17370"/>
    <n v="0"/>
    <n v="2299"/>
    <n v="67"/>
    <d v="2017-10-24T00:00:00"/>
    <s v="October"/>
    <b v="1"/>
    <s v="Approved"/>
    <s v="OHM Cycles"/>
    <s v="Standard"/>
    <s v="high"/>
    <s v="medium"/>
    <n v="227.88"/>
    <n v="136.72999999999999"/>
    <d v="2003-02-07T00:00:00"/>
    <n v="91.15"/>
    <s v="Female"/>
    <n v="9"/>
    <d v="1962-03-30T00:00:00"/>
    <n v="58.320550359271934"/>
    <n v="60"/>
    <s v="Senior Cost Accountant"/>
    <s v="Financial Services"/>
    <s v="Mass Customer"/>
    <s v="N"/>
    <s v="Yes"/>
    <m/>
    <x v="6"/>
  </r>
  <r>
    <n v="3725"/>
    <n v="69"/>
    <n v="1731"/>
    <m/>
    <d v="2017-01-19T00:00:00"/>
    <m/>
    <b v="0"/>
    <s v="Approved"/>
    <s v="Norco Bicycles"/>
    <s v="Road"/>
    <s v="medium"/>
    <s v="large"/>
    <n v="1240.31"/>
    <n v="795.1"/>
    <n v="42226"/>
    <m/>
    <m/>
    <m/>
    <m/>
    <m/>
    <m/>
    <m/>
    <m/>
    <m/>
    <m/>
    <m/>
    <m/>
    <x v="0"/>
  </r>
  <r>
    <n v="18175"/>
    <n v="1"/>
    <n v="2753"/>
    <n v="67"/>
    <d v="2017-10-24T00:00:00"/>
    <s v="January"/>
    <b v="1"/>
    <s v="Approved"/>
    <s v="Giant Bicycles"/>
    <s v="Standard"/>
    <s v="medium"/>
    <s v="medium"/>
    <n v="1403.5"/>
    <n v="954.82"/>
    <d v="2012-09-15T00:00:00"/>
    <n v="448.67999999999995"/>
    <s v="Female"/>
    <n v="26"/>
    <d v="1959-03-11T00:00:00"/>
    <n v="61.375344879819878"/>
    <n v="70"/>
    <s v="Health Coach III"/>
    <s v="Health"/>
    <s v="High Net Worth"/>
    <s v="N"/>
    <s v="Yes"/>
    <m/>
    <x v="5"/>
  </r>
  <r>
    <n v="3727"/>
    <n v="0"/>
    <n v="1148"/>
    <m/>
    <d v="2017-12-22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3728"/>
    <n v="16"/>
    <n v="223"/>
    <m/>
    <d v="2017-03-07T00:00:00"/>
    <m/>
    <b v="0"/>
    <s v="Approved"/>
    <s v="Norco Bicycles"/>
    <s v="Standard"/>
    <s v="high"/>
    <s v="small"/>
    <n v="1661.92"/>
    <n v="1479.11"/>
    <n v="35160"/>
    <m/>
    <m/>
    <m/>
    <m/>
    <m/>
    <m/>
    <m/>
    <m/>
    <m/>
    <m/>
    <m/>
    <m/>
    <x v="0"/>
  </r>
  <r>
    <n v="3729"/>
    <n v="14"/>
    <n v="2094"/>
    <m/>
    <d v="2017-11-26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3730"/>
    <n v="20"/>
    <n v="214"/>
    <m/>
    <d v="2017-03-26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3731"/>
    <n v="54"/>
    <n v="33"/>
    <m/>
    <d v="2017-05-30T00:00:00"/>
    <m/>
    <b v="0"/>
    <s v="Approved"/>
    <s v="WeareA2B"/>
    <s v="Standard"/>
    <s v="medium"/>
    <s v="medium"/>
    <n v="1292.8399999999999"/>
    <n v="13.44"/>
    <n v="37823"/>
    <m/>
    <m/>
    <m/>
    <m/>
    <m/>
    <m/>
    <m/>
    <m/>
    <m/>
    <m/>
    <m/>
    <m/>
    <x v="0"/>
  </r>
  <r>
    <n v="18434"/>
    <n v="89"/>
    <n v="2248"/>
    <n v="67"/>
    <d v="2017-10-24T00:00:00"/>
    <s v="May"/>
    <b v="1"/>
    <s v="Approved"/>
    <s v="WeareA2B"/>
    <s v="Touring"/>
    <s v="medium"/>
    <s v="large"/>
    <n v="1362.99"/>
    <n v="57.74"/>
    <d v="1993-04-20T00:00:00"/>
    <n v="1305.25"/>
    <s v="Male"/>
    <n v="44"/>
    <d v="1957-06-25T00:00:00"/>
    <n v="63.084933920915766"/>
    <n v="70"/>
    <s v="Product Engineer"/>
    <s v="n/a"/>
    <s v="Affluent Customer"/>
    <s v="N"/>
    <s v="Yes"/>
    <m/>
    <x v="5"/>
  </r>
  <r>
    <n v="18524"/>
    <n v="100"/>
    <n v="1514"/>
    <n v="67"/>
    <d v="2017-10-24T00:00:00"/>
    <s v="October"/>
    <b v="1"/>
    <s v="Approved"/>
    <s v="Norco Bicycles"/>
    <s v="Road"/>
    <s v="medium"/>
    <s v="medium"/>
    <n v="1036.5899999999999"/>
    <n v="206.35"/>
    <d v="1991-05-06T00:00:00"/>
    <n v="830.2399999999999"/>
    <s v="Female"/>
    <n v="33"/>
    <d v="1996-05-23T00:00:00"/>
    <n v="24.147947619545906"/>
    <n v="30"/>
    <s v="Software Engineer I"/>
    <s v="Manufacturing"/>
    <s v="Mass Customer"/>
    <s v="N"/>
    <s v="No"/>
    <m/>
    <x v="6"/>
  </r>
  <r>
    <n v="19573"/>
    <n v="13"/>
    <n v="139"/>
    <n v="67"/>
    <d v="2017-10-24T00:00:00"/>
    <s v="October"/>
    <b v="1"/>
    <s v="Approved"/>
    <s v="Solex"/>
    <s v="Standard"/>
    <s v="medium"/>
    <s v="medium"/>
    <n v="1163.8900000000001"/>
    <n v="589.27"/>
    <d v="2016-07-09T00:00:00"/>
    <n v="574.62000000000012"/>
    <s v="Male"/>
    <n v="15"/>
    <d v="1962-01-16T00:00:00"/>
    <n v="58.520550359271937"/>
    <n v="60"/>
    <s v="Professor"/>
    <s v="n/a"/>
    <s v="Mass Customer"/>
    <s v="N"/>
    <s v="No"/>
    <m/>
    <x v="5"/>
  </r>
  <r>
    <n v="652"/>
    <n v="4"/>
    <n v="1739"/>
    <n v="68"/>
    <d v="2017-10-23T00:00:00"/>
    <s v="October"/>
    <b v="1"/>
    <s v="Approved"/>
    <s v="Giant Bicycles"/>
    <s v="Standard"/>
    <s v="high"/>
    <s v="medium"/>
    <n v="1129.1300000000001"/>
    <n v="677.48"/>
    <d v="2005-08-09T00:00:00"/>
    <n v="451.65000000000009"/>
    <s v="Male"/>
    <n v="1"/>
    <d v="1964-07-28T00:00:00"/>
    <n v="55.989043509956865"/>
    <n v="60"/>
    <s v="Operator"/>
    <s v="Telecommunications"/>
    <s v="Affluent Customer"/>
    <s v="N"/>
    <s v="No"/>
    <m/>
    <x v="6"/>
  </r>
  <r>
    <n v="3736"/>
    <n v="36"/>
    <n v="1227"/>
    <m/>
    <d v="2017-05-29T00:00:00"/>
    <m/>
    <b v="0"/>
    <s v="Approved"/>
    <s v="Solex"/>
    <s v="Standard"/>
    <s v="low"/>
    <s v="medium"/>
    <n v="945.04"/>
    <n v="507.58"/>
    <n v="36498"/>
    <m/>
    <m/>
    <m/>
    <m/>
    <m/>
    <m/>
    <m/>
    <m/>
    <m/>
    <m/>
    <m/>
    <m/>
    <x v="0"/>
  </r>
  <r>
    <n v="3737"/>
    <n v="0"/>
    <n v="3126"/>
    <m/>
    <d v="2017-05-22T00:00:00"/>
    <m/>
    <b v="1"/>
    <s v="Cancell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3738"/>
    <n v="90"/>
    <n v="912"/>
    <m/>
    <d v="2017-09-15T00:00:00"/>
    <m/>
    <b v="0"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981"/>
    <n v="10"/>
    <n v="2195"/>
    <n v="68"/>
    <d v="2017-10-23T00:00:00"/>
    <s v="September"/>
    <b v="1"/>
    <s v="Approved"/>
    <s v="WeareA2B"/>
    <s v="Touring"/>
    <s v="medium"/>
    <s v="medium"/>
    <n v="1466.68"/>
    <n v="363.25"/>
    <d v="1996-11-09T00:00:00"/>
    <n v="1103.43"/>
    <s v="Male"/>
    <n v="37"/>
    <d v="1968-07-19T00:00:00"/>
    <n v="52.010961318176044"/>
    <n v="60"/>
    <s v="Sales Representative"/>
    <s v="Retail"/>
    <s v="Mass Customer"/>
    <s v="N"/>
    <s v="Yes"/>
    <m/>
    <x v="6"/>
  </r>
  <r>
    <n v="3740"/>
    <n v="92"/>
    <n v="1073"/>
    <m/>
    <d v="2017-10-29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3741"/>
    <n v="17"/>
    <n v="3018"/>
    <m/>
    <d v="2017-11-24T00:00:00"/>
    <m/>
    <b v="0"/>
    <s v="Approved"/>
    <s v="WeareA2B"/>
    <s v="Touring"/>
    <s v="medium"/>
    <s v="large"/>
    <n v="1362.99"/>
    <n v="57.74"/>
    <n v="41434"/>
    <m/>
    <m/>
    <m/>
    <m/>
    <m/>
    <m/>
    <m/>
    <m/>
    <m/>
    <m/>
    <m/>
    <m/>
    <x v="0"/>
  </r>
  <r>
    <n v="2704"/>
    <n v="40"/>
    <n v="835"/>
    <n v="68"/>
    <d v="2017-10-23T00:00:00"/>
    <s v="November"/>
    <b v="1"/>
    <s v="Approved"/>
    <s v="OHM Cycles"/>
    <s v="Standard"/>
    <s v="high"/>
    <s v="medium"/>
    <n v="1458.17"/>
    <n v="874.9"/>
    <d v="2006-02-02T00:00:00"/>
    <n v="583.2700000000001"/>
    <s v="Female"/>
    <n v="16"/>
    <d v="1971-08-24T00:00:00"/>
    <n v="48.912331181189742"/>
    <n v="50"/>
    <s v="Recruiter"/>
    <s v="n/a"/>
    <s v="High Net Worth"/>
    <s v="N"/>
    <s v="Yes"/>
    <m/>
    <x v="5"/>
  </r>
  <r>
    <n v="3743"/>
    <n v="28"/>
    <n v="2040"/>
    <m/>
    <d v="2017-09-25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2955"/>
    <n v="97"/>
    <n v="3172"/>
    <n v="68"/>
    <d v="2017-10-23T00:00:00"/>
    <s v="September"/>
    <b v="1"/>
    <s v="Approved"/>
    <s v="Solex"/>
    <s v="Standard"/>
    <s v="medium"/>
    <s v="large"/>
    <n v="202.62"/>
    <n v="151.96"/>
    <d v="2016-03-29T00:00:00"/>
    <n v="50.66"/>
    <s v="Male"/>
    <n v="25"/>
    <d v="1969-09-05T00:00:00"/>
    <n v="50.879454468860978"/>
    <n v="60"/>
    <s v="VP Sales"/>
    <s v="Retail"/>
    <s v="Affluent Customer"/>
    <s v="N"/>
    <s v="Yes"/>
    <m/>
    <x v="4"/>
  </r>
  <r>
    <n v="5572"/>
    <n v="38"/>
    <n v="3184"/>
    <n v="68"/>
    <d v="2017-10-23T00:00:00"/>
    <s v="October"/>
    <b v="1"/>
    <s v="Approved"/>
    <s v="Solex"/>
    <s v="Standard"/>
    <s v="medium"/>
    <s v="medium"/>
    <n v="1577.53"/>
    <n v="826.51"/>
    <d v="2007-12-11T00:00:00"/>
    <n v="751.02"/>
    <s v="Female"/>
    <n v="69"/>
    <d v="1961-12-17T00:00:00"/>
    <n v="58.602742140093852"/>
    <n v="0"/>
    <n v="0"/>
    <s v="Retail"/>
    <s v="Affluent Customer"/>
    <s v="N"/>
    <s v="No"/>
    <m/>
    <x v="5"/>
  </r>
  <r>
    <n v="3746"/>
    <n v="25"/>
    <n v="3173"/>
    <m/>
    <d v="2017-09-17T00:00:00"/>
    <m/>
    <b v="0"/>
    <s v="Approved"/>
    <s v="Giant Bicycles"/>
    <s v="Road"/>
    <s v="medium"/>
    <s v="medium"/>
    <n v="1538.99"/>
    <n v="829.65"/>
    <n v="33455"/>
    <m/>
    <m/>
    <m/>
    <m/>
    <m/>
    <m/>
    <m/>
    <m/>
    <m/>
    <m/>
    <m/>
    <m/>
    <x v="0"/>
  </r>
  <r>
    <n v="3747"/>
    <n v="96"/>
    <n v="372"/>
    <m/>
    <d v="2017-10-15T00:00:00"/>
    <m/>
    <b v="0"/>
    <s v="Approved"/>
    <s v="WeareA2B"/>
    <s v="Road"/>
    <s v="low"/>
    <s v="small"/>
    <n v="1172.78"/>
    <n v="1043.77"/>
    <n v="38002"/>
    <m/>
    <m/>
    <m/>
    <m/>
    <m/>
    <m/>
    <m/>
    <m/>
    <m/>
    <m/>
    <m/>
    <m/>
    <x v="0"/>
  </r>
  <r>
    <n v="3748"/>
    <n v="14"/>
    <n v="37"/>
    <m/>
    <d v="2017-10-09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5610"/>
    <n v="0"/>
    <n v="1577"/>
    <n v="68"/>
    <d v="2017-10-23T00:00:00"/>
    <s v="October"/>
    <b v="1"/>
    <s v="Approved"/>
    <s v="OHM Cycles"/>
    <s v="Standard"/>
    <s v="low"/>
    <s v="medium"/>
    <n v="71.16"/>
    <n v="56.93"/>
    <d v="2015-06-17T00:00:00"/>
    <n v="14.229999999999997"/>
    <s v="Female"/>
    <n v="46"/>
    <d v="1985-12-22T00:00:00"/>
    <n v="34.57260515379248"/>
    <n v="40"/>
    <s v="Social Worker"/>
    <s v="Health"/>
    <s v="High Net Worth"/>
    <s v="N"/>
    <s v="No"/>
    <m/>
    <x v="2"/>
  </r>
  <r>
    <n v="6161"/>
    <n v="55"/>
    <n v="2653"/>
    <n v="68"/>
    <d v="2017-10-23T00:00:00"/>
    <s v="October"/>
    <b v="1"/>
    <s v="Approved"/>
    <s v="Trek Bicycles"/>
    <s v="Road"/>
    <s v="medium"/>
    <s v="large"/>
    <n v="1894.19"/>
    <n v="598.76"/>
    <d v="2003-07-21T00:00:00"/>
    <n v="1295.43"/>
    <s v="Female"/>
    <n v="87"/>
    <d v="1976-09-08T00:00:00"/>
    <n v="43.865755838723992"/>
    <n v="50"/>
    <s v="Automation Specialist I"/>
    <s v="Manufacturing"/>
    <s v="High Net Worth"/>
    <s v="N"/>
    <s v="No"/>
    <m/>
    <x v="4"/>
  </r>
  <r>
    <n v="6249"/>
    <n v="31"/>
    <n v="3213"/>
    <n v="68"/>
    <d v="2017-10-23T00:00:00"/>
    <s v="October"/>
    <b v="1"/>
    <s v="Approved"/>
    <s v="Giant Bicycles"/>
    <s v="Standard"/>
    <s v="medium"/>
    <s v="medium"/>
    <n v="230.91"/>
    <n v="173.18"/>
    <d v="2006-11-10T00:00:00"/>
    <n v="57.72999999999999"/>
    <s v="Male"/>
    <n v="80"/>
    <d v="1995-01-05T00:00:00"/>
    <n v="25.528769537354126"/>
    <n v="30"/>
    <s v="Food Chemist"/>
    <s v="Health"/>
    <s v="Affluent Customer"/>
    <s v="N"/>
    <s v="No"/>
    <m/>
    <x v="6"/>
  </r>
  <r>
    <n v="3752"/>
    <n v="62"/>
    <n v="350"/>
    <m/>
    <d v="2017-11-16T00:00:00"/>
    <m/>
    <b v="0"/>
    <s v="Approved"/>
    <s v="Solex"/>
    <s v="Standard"/>
    <s v="medium"/>
    <s v="medium"/>
    <n v="478.16"/>
    <n v="298.72000000000003"/>
    <n v="42145"/>
    <m/>
    <m/>
    <m/>
    <m/>
    <m/>
    <m/>
    <m/>
    <m/>
    <m/>
    <m/>
    <m/>
    <m/>
    <x v="0"/>
  </r>
  <r>
    <n v="3753"/>
    <n v="36"/>
    <n v="219"/>
    <m/>
    <d v="2017-06-2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7579"/>
    <n v="77"/>
    <n v="213"/>
    <n v="68"/>
    <d v="2017-10-23T00:00:00"/>
    <s v="June"/>
    <b v="1"/>
    <s v="Approved"/>
    <s v="WeareA2B"/>
    <s v="Standard"/>
    <s v="medium"/>
    <s v="medium"/>
    <n v="1769.64"/>
    <n v="108.76"/>
    <d v="2014-07-28T00:00:00"/>
    <n v="1660.88"/>
    <s v="Male"/>
    <n v="9"/>
    <d v="1964-11-25T00:00:00"/>
    <n v="55.660276386669196"/>
    <n v="60"/>
    <s v="Database Administrator III"/>
    <s v="Health"/>
    <s v="Mass Customer"/>
    <s v="N"/>
    <s v="No"/>
    <m/>
    <x v="5"/>
  </r>
  <r>
    <n v="3755"/>
    <n v="18"/>
    <n v="1550"/>
    <m/>
    <d v="2017-01-15T00:00:00"/>
    <m/>
    <b v="0"/>
    <s v="Approv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8097"/>
    <n v="7"/>
    <n v="2139"/>
    <n v="68"/>
    <d v="2017-10-23T00:00:00"/>
    <s v="January"/>
    <b v="1"/>
    <s v="Approved"/>
    <s v="Trek Bicycles"/>
    <s v="Road"/>
    <s v="low"/>
    <s v="medium"/>
    <n v="980.37"/>
    <n v="234.43"/>
    <d v="2014-03-03T00:00:00"/>
    <n v="745.94"/>
    <s v="Female"/>
    <n v="3"/>
    <d v="1986-09-12T00:00:00"/>
    <n v="33.849317482559606"/>
    <n v="40"/>
    <s v="Programmer Analyst II"/>
    <s v="IT"/>
    <s v="Mass Customer"/>
    <s v="N"/>
    <s v="Yes"/>
    <m/>
    <x v="6"/>
  </r>
  <r>
    <n v="9700"/>
    <n v="70"/>
    <n v="1763"/>
    <n v="68"/>
    <d v="2017-10-23T00:00:00"/>
    <s v="October"/>
    <b v="1"/>
    <s v="Approved"/>
    <s v="Trek Bicycles"/>
    <s v="Standard"/>
    <s v="high"/>
    <s v="medium"/>
    <n v="495.72"/>
    <n v="297.43"/>
    <d v="2011-01-10T00:00:00"/>
    <n v="198.29000000000002"/>
    <s v="Female"/>
    <n v="87"/>
    <d v="1982-02-06T00:00:00"/>
    <n v="38.449317482559607"/>
    <n v="40"/>
    <s v="Accountant II"/>
    <s v="IT"/>
    <s v="Affluent Customer"/>
    <s v="N"/>
    <s v="Yes"/>
    <m/>
    <x v="5"/>
  </r>
  <r>
    <n v="10076"/>
    <n v="47"/>
    <n v="2164"/>
    <n v="68"/>
    <d v="2017-10-23T00:00:00"/>
    <s v="October"/>
    <b v="1"/>
    <s v="Approved"/>
    <s v="Trek Bicycles"/>
    <s v="Road"/>
    <s v="low"/>
    <s v="small"/>
    <n v="1720.7"/>
    <n v="1531.42"/>
    <d v="2012-06-04T00:00:00"/>
    <n v="189.27999999999997"/>
    <s v="Female"/>
    <n v="96"/>
    <d v="1994-10-30T00:00:00"/>
    <n v="25.712331181189743"/>
    <n v="30"/>
    <s v="Automation Specialist I"/>
    <s v="Manufacturing"/>
    <s v="Affluent Customer"/>
    <s v="N"/>
    <s v="Yes"/>
    <m/>
    <x v="5"/>
  </r>
  <r>
    <n v="11125"/>
    <n v="87"/>
    <n v="3049"/>
    <n v="68"/>
    <d v="2017-10-23T00:00:00"/>
    <s v="October"/>
    <b v="1"/>
    <s v="Approved"/>
    <s v="OHM Cycles"/>
    <s v="Standard"/>
    <s v="medium"/>
    <s v="medium"/>
    <n v="1636.9"/>
    <n v="44.71"/>
    <d v="2006-05-22T00:00:00"/>
    <n v="1592.19"/>
    <s v="Female"/>
    <n v="12"/>
    <d v="1973-08-16T00:00:00"/>
    <n v="46.931509263381521"/>
    <n v="50"/>
    <s v="Financial Analyst"/>
    <s v="Financial Services"/>
    <s v="Mass Customer"/>
    <s v="N"/>
    <s v="Yes"/>
    <m/>
    <x v="6"/>
  </r>
  <r>
    <n v="12040"/>
    <n v="73"/>
    <n v="3104"/>
    <n v="68"/>
    <d v="2017-10-23T00:00:00"/>
    <s v="October"/>
    <b v="1"/>
    <s v="Approved"/>
    <s v="Solex"/>
    <s v="Standard"/>
    <s v="medium"/>
    <s v="medium"/>
    <n v="1945.43"/>
    <n v="333.18"/>
    <d v="2006-05-22T00:00:00"/>
    <n v="1612.25"/>
    <s v="Male"/>
    <n v="72"/>
    <d v="1967-07-15T00:00:00"/>
    <n v="53.02465994831303"/>
    <n v="0"/>
    <n v="0"/>
    <s v="Property"/>
    <s v="High Net Worth"/>
    <s v="N"/>
    <s v="Yes"/>
    <m/>
    <x v="5"/>
  </r>
  <r>
    <n v="3761"/>
    <n v="71"/>
    <n v="2991"/>
    <m/>
    <d v="2017-03-05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3762"/>
    <n v="21"/>
    <n v="61"/>
    <m/>
    <d v="2017-11-13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2967"/>
    <n v="99"/>
    <n v="1198"/>
    <n v="68"/>
    <d v="2017-10-23T00:00:00"/>
    <s v="November"/>
    <b v="1"/>
    <s v="Approved"/>
    <s v="Trek Bicycles"/>
    <s v="Road"/>
    <s v="low"/>
    <s v="small"/>
    <n v="1720.7"/>
    <n v="1531.42"/>
    <d v="2006-10-01T00:00:00"/>
    <n v="189.27999999999997"/>
    <s v="Female"/>
    <n v="47"/>
    <d v="1959-11-29T00:00:00"/>
    <n v="60.654796934614403"/>
    <n v="70"/>
    <s v="Help Desk Operator"/>
    <s v="Property"/>
    <s v="High Net Worth"/>
    <s v="N"/>
    <s v="No"/>
    <m/>
    <x v="6"/>
  </r>
  <r>
    <n v="3764"/>
    <n v="0"/>
    <n v="1343"/>
    <m/>
    <d v="2017-07-1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3470"/>
    <n v="90"/>
    <n v="3093"/>
    <n v="68"/>
    <d v="2017-10-23T00:00:00"/>
    <s v="July"/>
    <b v="1"/>
    <s v="Approved"/>
    <s v="Solex"/>
    <s v="Standard"/>
    <s v="low"/>
    <s v="medium"/>
    <n v="945.04"/>
    <n v="507.58"/>
    <d v="2008-03-19T00:00:00"/>
    <n v="437.46"/>
    <s v="Male"/>
    <n v="67"/>
    <d v="1979-12-10T00:00:00"/>
    <n v="40.610961318176045"/>
    <n v="50"/>
    <s v="Dental Hygienist"/>
    <s v="Health"/>
    <s v="High Net Worth"/>
    <s v="N"/>
    <s v="No"/>
    <m/>
    <x v="5"/>
  </r>
  <r>
    <n v="3766"/>
    <n v="56"/>
    <n v="2407"/>
    <m/>
    <d v="2017-06-23T00:00:00"/>
    <m/>
    <b v="0"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  <x v="0"/>
  </r>
  <r>
    <n v="3767"/>
    <n v="5"/>
    <n v="3296"/>
    <m/>
    <d v="2017-06-2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3501"/>
    <n v="16"/>
    <n v="775"/>
    <n v="68"/>
    <d v="2017-10-23T00:00:00"/>
    <s v="June"/>
    <b v="1"/>
    <s v="Approved"/>
    <s v="Norco Bicycles"/>
    <s v="Standard"/>
    <s v="high"/>
    <s v="small"/>
    <n v="1661.92"/>
    <n v="1479.11"/>
    <d v="1994-09-09T00:00:00"/>
    <n v="182.81000000000017"/>
    <s v="Female"/>
    <n v="78"/>
    <d v="1974-11-11T00:00:00"/>
    <n v="45.693153098997961"/>
    <n v="50"/>
    <s v="Quality Engineer"/>
    <s v="Financial Services"/>
    <s v="Affluent Customer"/>
    <s v="N"/>
    <s v="Yes"/>
    <m/>
    <x v="6"/>
  </r>
  <r>
    <n v="13657"/>
    <n v="36"/>
    <n v="1443"/>
    <n v="68"/>
    <d v="2017-10-23T00:00:00"/>
    <s v="October"/>
    <b v="1"/>
    <s v="Approved"/>
    <s v="Solex"/>
    <s v="Standard"/>
    <s v="low"/>
    <s v="medium"/>
    <n v="945.04"/>
    <n v="507.58"/>
    <d v="2011-05-09T00:00:00"/>
    <n v="437.46"/>
    <s v="Male"/>
    <n v="66"/>
    <d v="1982-09-21T00:00:00"/>
    <n v="37.827399674340427"/>
    <n v="40"/>
    <s v="Accounting Assistant IV"/>
    <s v="Manufacturing"/>
    <s v="Affluent Customer"/>
    <s v="N"/>
    <s v="No"/>
    <m/>
    <x v="5"/>
  </r>
  <r>
    <n v="14347"/>
    <n v="8"/>
    <n v="2635"/>
    <n v="68"/>
    <d v="2017-10-23T00:00:00"/>
    <s v="October"/>
    <b v="1"/>
    <s v="Approved"/>
    <s v="Solex"/>
    <s v="Road"/>
    <s v="medium"/>
    <s v="small"/>
    <n v="1703.52"/>
    <n v="1516.13"/>
    <d v="2011-04-16T00:00:00"/>
    <n v="187.38999999999987"/>
    <s v="Female"/>
    <n v="47"/>
    <d v="1986-07-25T00:00:00"/>
    <n v="33.983564057902072"/>
    <n v="0"/>
    <n v="0"/>
    <s v="Financial Services"/>
    <s v="Affluent Customer"/>
    <s v="N"/>
    <s v="Yes"/>
    <m/>
    <x v="5"/>
  </r>
  <r>
    <n v="3771"/>
    <n v="60"/>
    <n v="375"/>
    <m/>
    <d v="2017-09-30T00:00:00"/>
    <m/>
    <b v="0"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  <x v="0"/>
  </r>
  <r>
    <n v="14883"/>
    <n v="64"/>
    <n v="733"/>
    <n v="68"/>
    <d v="2017-10-23T00:00:00"/>
    <s v="September"/>
    <b v="1"/>
    <s v="Approved"/>
    <s v="Trek Bicycles"/>
    <s v="Standard"/>
    <s v="medium"/>
    <s v="large"/>
    <n v="1469.44"/>
    <n v="596.54999999999995"/>
    <d v="2012-05-18T00:00:00"/>
    <n v="872.8900000000001"/>
    <s v="Male"/>
    <n v="13"/>
    <d v="1976-08-23T00:00:00"/>
    <n v="43.909591455162342"/>
    <n v="50"/>
    <s v="Automation Specialist II"/>
    <s v="Manufacturing"/>
    <s v="Mass Customer"/>
    <s v="N"/>
    <s v="Yes"/>
    <m/>
    <x v="5"/>
  </r>
  <r>
    <n v="3773"/>
    <n v="77"/>
    <n v="1976"/>
    <m/>
    <d v="2017-07-1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3774"/>
    <n v="0"/>
    <n v="629"/>
    <m/>
    <d v="2017-02-2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5573"/>
    <n v="37"/>
    <n v="1794"/>
    <n v="68"/>
    <d v="2017-10-23T00:00:00"/>
    <s v="February"/>
    <b v="1"/>
    <s v="Approved"/>
    <s v="OHM Cycles"/>
    <s v="Standard"/>
    <s v="low"/>
    <s v="medium"/>
    <n v="1793.43"/>
    <n v="248.82"/>
    <d v="1999-07-20T00:00:00"/>
    <n v="1544.6100000000001"/>
    <s v="Male"/>
    <n v="29"/>
    <d v="1960-12-06T00:00:00"/>
    <n v="59.632879126395224"/>
    <n v="60"/>
    <s v="Chemical Engineer"/>
    <s v="Manufacturing"/>
    <s v="High Net Worth"/>
    <s v="N"/>
    <s v="No"/>
    <m/>
    <x v="6"/>
  </r>
  <r>
    <n v="3776"/>
    <n v="83"/>
    <n v="2085"/>
    <m/>
    <d v="2017-01-27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3777"/>
    <n v="11"/>
    <n v="18"/>
    <m/>
    <d v="2017-05-1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6805"/>
    <n v="55"/>
    <n v="2662"/>
    <n v="68"/>
    <d v="2017-10-23T00:00:00"/>
    <s v="May"/>
    <b v="1"/>
    <s v="Approved"/>
    <s v="Trek Bicycles"/>
    <s v="Road"/>
    <s v="medium"/>
    <s v="large"/>
    <n v="1894.19"/>
    <n v="598.76"/>
    <d v="1998-12-17T00:00:00"/>
    <n v="1295.43"/>
    <s v="Female"/>
    <n v="79"/>
    <d v="1967-07-06T00:00:00"/>
    <n v="53.049317482559609"/>
    <n v="60"/>
    <s v="Professor"/>
    <s v="n/a"/>
    <s v="Affluent Customer"/>
    <s v="N"/>
    <s v="No"/>
    <m/>
    <x v="5"/>
  </r>
  <r>
    <n v="3779"/>
    <n v="68"/>
    <n v="2580"/>
    <m/>
    <d v="2017-04-0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7220"/>
    <n v="12"/>
    <n v="491"/>
    <n v="68"/>
    <d v="2017-10-23T00:00:00"/>
    <s v="April"/>
    <b v="1"/>
    <s v="Approved"/>
    <s v="WeareA2B"/>
    <s v="Standard"/>
    <s v="medium"/>
    <s v="medium"/>
    <n v="1231.1500000000001"/>
    <n v="161.6"/>
    <d v="2016-07-09T00:00:00"/>
    <n v="1069.5500000000002"/>
    <s v="Female"/>
    <n v="27"/>
    <d v="1988-07-04T00:00:00"/>
    <n v="32.038358578450016"/>
    <n v="40"/>
    <s v="Teacher"/>
    <s v="Financial Services"/>
    <s v="Mass Customer"/>
    <s v="N"/>
    <s v="Yes"/>
    <m/>
    <x v="5"/>
  </r>
  <r>
    <n v="18054"/>
    <n v="61"/>
    <n v="2016"/>
    <n v="68"/>
    <d v="2017-10-23T00:00:00"/>
    <s v="October"/>
    <b v="1"/>
    <s v="Approved"/>
    <s v="OHM Cycles"/>
    <s v="Standard"/>
    <s v="low"/>
    <s v="medium"/>
    <n v="71.16"/>
    <n v="56.93"/>
    <d v="2015-06-17T00:00:00"/>
    <n v="14.229999999999997"/>
    <s v="Male"/>
    <n v="45"/>
    <d v="1976-02-20T00:00:00"/>
    <n v="44.416440770230835"/>
    <n v="50"/>
    <s v="Speech Pathologist"/>
    <s v="Property"/>
    <s v="Affluent Customer"/>
    <s v="N"/>
    <s v="Yes"/>
    <m/>
    <x v="6"/>
  </r>
  <r>
    <n v="3782"/>
    <n v="0"/>
    <n v="1503"/>
    <m/>
    <d v="2017-11-26T00:00:00"/>
    <m/>
    <b v="1"/>
    <s v="Approved"/>
    <m/>
    <m/>
    <m/>
    <m/>
    <n v="814.86"/>
    <m/>
    <m/>
    <m/>
    <m/>
    <m/>
    <m/>
    <m/>
    <m/>
    <m/>
    <m/>
    <m/>
    <m/>
    <m/>
    <m/>
    <x v="0"/>
  </r>
  <r>
    <n v="19677"/>
    <n v="53"/>
    <n v="2407"/>
    <n v="68"/>
    <d v="2017-10-23T00:00:00"/>
    <s v="November"/>
    <b v="1"/>
    <s v="Approved"/>
    <s v="Giant Bicycles"/>
    <s v="Standard"/>
    <s v="high"/>
    <s v="medium"/>
    <n v="1274.93"/>
    <n v="764.96"/>
    <d v="2004-08-17T00:00:00"/>
    <n v="509.97"/>
    <s v="Female"/>
    <n v="1"/>
    <d v="1968-02-25T00:00:00"/>
    <n v="52.408221592148649"/>
    <n v="60"/>
    <s v="Media Manager III"/>
    <s v="n/a"/>
    <s v="Affluent Customer"/>
    <s v="N"/>
    <s v="No"/>
    <m/>
    <x v="6"/>
  </r>
  <r>
    <n v="256"/>
    <n v="13"/>
    <n v="1580"/>
    <n v="69"/>
    <d v="2017-10-22T00:00:00"/>
    <s v="October"/>
    <b v="1"/>
    <s v="Approved"/>
    <s v="Solex"/>
    <s v="Standard"/>
    <s v="medium"/>
    <s v="medium"/>
    <n v="1577.53"/>
    <n v="826.51"/>
    <d v="2011-03-16T00:00:00"/>
    <n v="751.02"/>
    <s v="Female"/>
    <n v="24"/>
    <d v="1959-03-30T00:00:00"/>
    <n v="61.323290085299334"/>
    <n v="0"/>
    <n v="0"/>
    <s v="Financial Services"/>
    <s v="High Net Worth"/>
    <s v="N"/>
    <s v="Yes"/>
    <m/>
    <x v="5"/>
  </r>
  <r>
    <n v="3785"/>
    <n v="0"/>
    <n v="988"/>
    <m/>
    <d v="2017-05-1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263"/>
    <n v="53"/>
    <n v="3405"/>
    <n v="69"/>
    <d v="2017-10-22T00:00:00"/>
    <s v="May"/>
    <b v="1"/>
    <s v="Approved"/>
    <s v="OHM Cycles"/>
    <s v="Standard"/>
    <s v="medium"/>
    <s v="medium"/>
    <n v="795.34"/>
    <n v="101.58"/>
    <d v="2000-05-22T00:00:00"/>
    <n v="693.76"/>
    <s v="Female"/>
    <n v="35"/>
    <d v="1981-01-15T00:00:00"/>
    <n v="39.509591455162344"/>
    <n v="40"/>
    <s v="Director of Sales"/>
    <s v="Manufacturing"/>
    <s v="High Net Worth"/>
    <s v="N"/>
    <s v="No"/>
    <m/>
    <x v="5"/>
  </r>
  <r>
    <n v="3787"/>
    <n v="53"/>
    <n v="2346"/>
    <m/>
    <d v="2017-07-17T00:00:00"/>
    <m/>
    <b v="0"/>
    <s v="Approved"/>
    <s v="OHM Cycles"/>
    <s v="Standard"/>
    <s v="medium"/>
    <s v="medium"/>
    <n v="795.34"/>
    <n v="101.58"/>
    <n v="36668"/>
    <m/>
    <m/>
    <m/>
    <m/>
    <m/>
    <m/>
    <m/>
    <m/>
    <m/>
    <m/>
    <m/>
    <m/>
    <x v="0"/>
  </r>
  <r>
    <n v="1567"/>
    <n v="100"/>
    <n v="282"/>
    <n v="69"/>
    <d v="2017-10-22T00:00:00"/>
    <s v="July"/>
    <b v="1"/>
    <s v="Approved"/>
    <s v="Trek Bicycles"/>
    <s v="Standard"/>
    <s v="medium"/>
    <s v="small"/>
    <n v="1386.84"/>
    <n v="1234.29"/>
    <d v="2010-05-05T00:00:00"/>
    <n v="152.54999999999995"/>
    <s v="Male"/>
    <n v="89"/>
    <d v="1979-09-16T00:00:00"/>
    <n v="40.843838030504813"/>
    <n v="50"/>
    <s v="Information Systems Manager"/>
    <s v="n/a"/>
    <s v="Mass Customer"/>
    <s v="N"/>
    <s v="Yes"/>
    <m/>
    <x v="4"/>
  </r>
  <r>
    <n v="1671"/>
    <n v="0"/>
    <n v="3020"/>
    <n v="69"/>
    <d v="2017-10-22T00:00:00"/>
    <s v="October"/>
    <b v="1"/>
    <s v="Approved"/>
    <s v="Trek Bicycles"/>
    <s v="Road"/>
    <s v="medium"/>
    <s v="medium"/>
    <n v="533.51"/>
    <n v="400.13"/>
    <d v="2003-07-21T00:00:00"/>
    <n v="133.38"/>
    <s v="Male"/>
    <n v="82"/>
    <d v="1989-10-27T00:00:00"/>
    <n v="30.723290085299332"/>
    <n v="40"/>
    <s v="VP Quality Control"/>
    <s v="Argiculture"/>
    <s v="High Net Worth"/>
    <s v="N"/>
    <s v="Yes"/>
    <m/>
    <x v="4"/>
  </r>
  <r>
    <n v="3790"/>
    <n v="45"/>
    <n v="2831"/>
    <m/>
    <d v="2017-10-26T00:00:00"/>
    <m/>
    <b v="0"/>
    <s v="Approved"/>
    <s v="Solex"/>
    <s v="Standard"/>
    <s v="medium"/>
    <s v="medium"/>
    <n v="441.49"/>
    <n v="84.99"/>
    <n v="37220"/>
    <m/>
    <m/>
    <m/>
    <m/>
    <m/>
    <m/>
    <m/>
    <m/>
    <m/>
    <m/>
    <m/>
    <m/>
    <x v="0"/>
  </r>
  <r>
    <n v="2087"/>
    <n v="69"/>
    <n v="2240"/>
    <n v="69"/>
    <d v="2017-10-22T00:00:00"/>
    <s v="October"/>
    <b v="1"/>
    <s v="Approved"/>
    <s v="Norco Bicycles"/>
    <s v="Road"/>
    <s v="medium"/>
    <s v="large"/>
    <n v="1240.31"/>
    <n v="795.1"/>
    <d v="2004-12-18T00:00:00"/>
    <n v="445.20999999999992"/>
    <s v="Female"/>
    <n v="16"/>
    <d v="1968-01-22T00:00:00"/>
    <n v="52.501372277080151"/>
    <n v="60"/>
    <s v="Programmer Analyst I"/>
    <s v="Health"/>
    <s v="Mass Customer"/>
    <s v="N"/>
    <s v="Yes"/>
    <m/>
    <x v="4"/>
  </r>
  <r>
    <n v="3792"/>
    <n v="1"/>
    <n v="1428"/>
    <m/>
    <d v="2017-05-1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3793"/>
    <n v="34"/>
    <n v="187"/>
    <m/>
    <d v="2017-07-12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2345"/>
    <n v="2"/>
    <n v="604"/>
    <n v="69"/>
    <d v="2017-10-22T00:00:00"/>
    <s v="July"/>
    <b v="1"/>
    <s v="Approved"/>
    <s v="Solex"/>
    <s v="Standard"/>
    <s v="medium"/>
    <s v="medium"/>
    <n v="71.489999999999995"/>
    <n v="53.62"/>
    <d v="2012-12-02T00:00:00"/>
    <n v="17.869999999999997"/>
    <s v="Male"/>
    <n v="97"/>
    <d v="1954-01-28T00:00:00"/>
    <n v="66.493153098997965"/>
    <n v="70"/>
    <s v="Structural Engineer"/>
    <s v="n/a"/>
    <s v="Mass Customer"/>
    <s v="N"/>
    <s v="No"/>
    <m/>
    <x v="6"/>
  </r>
  <r>
    <n v="2966"/>
    <n v="1"/>
    <n v="1372"/>
    <n v="69"/>
    <d v="2017-10-22T00:00:00"/>
    <s v="October"/>
    <b v="1"/>
    <s v="Approved"/>
    <s v="Giant Bicycles"/>
    <s v="Standard"/>
    <s v="medium"/>
    <s v="medium"/>
    <n v="1403.5"/>
    <n v="954.82"/>
    <d v="2016-11-14T00:00:00"/>
    <n v="448.67999999999995"/>
    <s v="Female"/>
    <n v="72"/>
    <d v="1998-02-10T00:00:00"/>
    <n v="22.427399674340428"/>
    <n v="30"/>
    <s v="Help Desk Operator"/>
    <s v="IT"/>
    <s v="Affluent Customer"/>
    <s v="N"/>
    <s v="No"/>
    <m/>
    <x v="6"/>
  </r>
  <r>
    <n v="3718"/>
    <n v="86"/>
    <n v="3301"/>
    <n v="69"/>
    <d v="2017-10-22T00:00:00"/>
    <s v="October"/>
    <b v="1"/>
    <s v="Approved"/>
    <s v="OHM Cycles"/>
    <s v="Standard"/>
    <s v="medium"/>
    <s v="medium"/>
    <n v="235.63"/>
    <n v="125.07"/>
    <d v="2004-08-07T00:00:00"/>
    <n v="110.56"/>
    <s v="Male"/>
    <n v="44"/>
    <d v="1980-07-02T00:00:00"/>
    <n v="40.049317482559609"/>
    <n v="50"/>
    <s v="Computer Systems Analyst III"/>
    <s v="Manufacturing"/>
    <s v="Affluent Customer"/>
    <s v="N"/>
    <s v="No"/>
    <m/>
    <x v="6"/>
  </r>
  <r>
    <n v="4293"/>
    <n v="31"/>
    <n v="3230"/>
    <n v="69"/>
    <d v="2017-10-22T00:00:00"/>
    <s v="October"/>
    <b v="1"/>
    <s v="Approved"/>
    <s v="Giant Bicycles"/>
    <s v="Standard"/>
    <s v="medium"/>
    <s v="medium"/>
    <n v="230.91"/>
    <n v="173.18"/>
    <d v="2006-11-10T00:00:00"/>
    <n v="57.72999999999999"/>
    <s v="Male"/>
    <n v="5"/>
    <d v="1987-03-21T00:00:00"/>
    <n v="33.328769537354127"/>
    <n v="40"/>
    <s v="Associate Professor"/>
    <s v="n/a"/>
    <s v="Mass Customer"/>
    <s v="N"/>
    <s v="Yes"/>
    <m/>
    <x v="6"/>
  </r>
  <r>
    <n v="3798"/>
    <n v="90"/>
    <n v="3005"/>
    <m/>
    <d v="2017-03-14T00:00:00"/>
    <m/>
    <b v="0"/>
    <s v="Approved"/>
    <s v="Norco Bicycles"/>
    <s v="Standard"/>
    <s v="low"/>
    <s v="medium"/>
    <n v="363.01"/>
    <n v="290.41000000000003"/>
    <n v="39880"/>
    <m/>
    <m/>
    <m/>
    <m/>
    <m/>
    <m/>
    <m/>
    <m/>
    <m/>
    <m/>
    <m/>
    <m/>
    <x v="0"/>
  </r>
  <r>
    <n v="3799"/>
    <n v="72"/>
    <n v="1686"/>
    <m/>
    <d v="2017-06-21T00:00:00"/>
    <m/>
    <b v="0"/>
    <s v="Approved"/>
    <s v="Norco Bicycles"/>
    <s v="Standard"/>
    <s v="medium"/>
    <s v="medium"/>
    <n v="360.4"/>
    <n v="270.3"/>
    <n v="37499"/>
    <m/>
    <m/>
    <m/>
    <m/>
    <m/>
    <m/>
    <m/>
    <m/>
    <m/>
    <m/>
    <m/>
    <m/>
    <x v="0"/>
  </r>
  <r>
    <n v="5348"/>
    <n v="72"/>
    <n v="1920"/>
    <n v="69"/>
    <d v="2017-10-22T00:00:00"/>
    <s v="June"/>
    <b v="1"/>
    <s v="Approved"/>
    <s v="Norco Bicycles"/>
    <s v="Standard"/>
    <s v="medium"/>
    <s v="medium"/>
    <n v="360.4"/>
    <n v="270.3"/>
    <d v="2016-12-06T00:00:00"/>
    <n v="90.099999999999966"/>
    <s v="Male"/>
    <n v="95"/>
    <d v="1980-07-06T00:00:00"/>
    <n v="40.038358578450016"/>
    <n v="50"/>
    <s v="Account Representative IV"/>
    <s v="Argiculture"/>
    <s v="Mass Customer"/>
    <s v="N"/>
    <s v="Yes"/>
    <m/>
    <x v="4"/>
  </r>
  <r>
    <n v="3801"/>
    <n v="67"/>
    <n v="1906"/>
    <m/>
    <d v="2017-10-1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6129"/>
    <n v="77"/>
    <n v="2334"/>
    <n v="69"/>
    <d v="2017-10-22T00:00:00"/>
    <s v="October"/>
    <b v="1"/>
    <s v="Approved"/>
    <s v="Norco Bicycles"/>
    <s v="Road"/>
    <s v="medium"/>
    <s v="large"/>
    <n v="1240.31"/>
    <n v="795.1"/>
    <d v="2011-01-10T00:00:00"/>
    <n v="445.20999999999992"/>
    <s v="Male"/>
    <n v="69"/>
    <d v="1988-04-24T00:00:00"/>
    <n v="32.232879126395218"/>
    <n v="40"/>
    <s v="Product Engineer"/>
    <s v="Retail"/>
    <s v="Mass Customer"/>
    <s v="N"/>
    <s v="No"/>
    <m/>
    <x v="6"/>
  </r>
  <r>
    <n v="6143"/>
    <n v="59"/>
    <n v="835"/>
    <n v="69"/>
    <d v="2017-10-22T00:00:00"/>
    <s v="October"/>
    <b v="1"/>
    <s v="Approved"/>
    <s v="Solex"/>
    <s v="Standard"/>
    <s v="medium"/>
    <s v="large"/>
    <n v="1061.56"/>
    <n v="733.58"/>
    <d v="2015-06-17T00:00:00"/>
    <n v="327.9799999999999"/>
    <s v="Male"/>
    <n v="30"/>
    <d v="1996-03-16T00:00:00"/>
    <n v="24.33424898940892"/>
    <n v="30"/>
    <s v="Food Chemist"/>
    <s v="Health"/>
    <s v="Affluent Customer"/>
    <s v="N"/>
    <s v="No"/>
    <m/>
    <x v="5"/>
  </r>
  <r>
    <n v="3804"/>
    <n v="79"/>
    <n v="1043"/>
    <m/>
    <d v="2017-03-20T00:00:00"/>
    <m/>
    <b v="0"/>
    <s v="Approved"/>
    <s v="Norco Bicycles"/>
    <s v="Standard"/>
    <s v="medium"/>
    <s v="medium"/>
    <n v="1555.58"/>
    <n v="818.01"/>
    <n v="33429"/>
    <m/>
    <m/>
    <m/>
    <m/>
    <m/>
    <m/>
    <m/>
    <m/>
    <m/>
    <m/>
    <m/>
    <m/>
    <x v="0"/>
  </r>
  <r>
    <n v="6283"/>
    <n v="7"/>
    <n v="1696"/>
    <n v="69"/>
    <d v="2017-10-22T00:00:00"/>
    <s v="March"/>
    <b v="1"/>
    <s v="Approved"/>
    <s v="Giant Bicycles"/>
    <s v="Standard"/>
    <s v="medium"/>
    <s v="small"/>
    <n v="1311.44"/>
    <n v="1167.18"/>
    <d v="1992-10-11T00:00:00"/>
    <n v="144.26"/>
    <s v="Male"/>
    <n v="34"/>
    <d v="1986-10-20T00:00:00"/>
    <n v="33.745207893518511"/>
    <n v="40"/>
    <s v="Sales Associate"/>
    <s v="Financial Services"/>
    <s v="Mass Customer"/>
    <s v="N"/>
    <s v="Yes"/>
    <m/>
    <x v="4"/>
  </r>
  <r>
    <n v="3806"/>
    <n v="83"/>
    <n v="2225"/>
    <m/>
    <d v="2017-04-21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3807"/>
    <n v="91"/>
    <n v="2870"/>
    <m/>
    <d v="2017-09-12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3808"/>
    <n v="33"/>
    <n v="2178"/>
    <m/>
    <d v="2017-05-10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6555"/>
    <n v="81"/>
    <n v="3289"/>
    <n v="69"/>
    <d v="2017-10-22T00:00:00"/>
    <s v="May"/>
    <b v="1"/>
    <s v="Approved"/>
    <s v="Norco Bicycles"/>
    <s v="Standard"/>
    <s v="medium"/>
    <s v="small"/>
    <n v="586.45000000000005"/>
    <n v="521.94000000000005"/>
    <d v="2004-01-16T00:00:00"/>
    <n v="64.509999999999991"/>
    <s v="Female"/>
    <n v="20"/>
    <d v="1954-03-18T00:00:00"/>
    <n v="66.358906523655492"/>
    <n v="70"/>
    <s v="Mechanical Systems Engineer"/>
    <s v="Retail"/>
    <s v="Mass Customer"/>
    <s v="N"/>
    <s v="No"/>
    <m/>
    <x v="6"/>
  </r>
  <r>
    <n v="10321"/>
    <n v="78"/>
    <n v="532"/>
    <n v="69"/>
    <d v="2017-10-22T00:00:00"/>
    <s v="October"/>
    <b v="1"/>
    <s v="Approved"/>
    <s v="Giant Bicycles"/>
    <s v="Standard"/>
    <s v="medium"/>
    <s v="large"/>
    <n v="1765.3"/>
    <n v="709.48"/>
    <d v="2004-07-25T00:00:00"/>
    <n v="1055.82"/>
    <s v="Male"/>
    <n v="43"/>
    <d v="1978-01-04T00:00:00"/>
    <n v="42.542468167491116"/>
    <n v="50"/>
    <s v="Assistant Manager"/>
    <s v="Property"/>
    <s v="Mass Customer"/>
    <s v="N"/>
    <s v="No"/>
    <m/>
    <x v="6"/>
  </r>
  <r>
    <n v="11942"/>
    <n v="52"/>
    <n v="1742"/>
    <n v="69"/>
    <d v="2017-10-22T00:00:00"/>
    <s v="October"/>
    <b v="1"/>
    <s v="Approved"/>
    <s v="Solex"/>
    <s v="Road"/>
    <s v="medium"/>
    <s v="large"/>
    <n v="1777.8"/>
    <n v="820.78"/>
    <d v="2011-05-07T00:00:00"/>
    <n v="957.02"/>
    <s v="Female"/>
    <n v="25"/>
    <d v="1961-01-14T00:00:00"/>
    <n v="59.52602981132673"/>
    <n v="60"/>
    <s v="Community Outreach Specialist"/>
    <s v="Financial Services"/>
    <s v="Affluent Customer"/>
    <s v="N"/>
    <s v="No"/>
    <m/>
    <x v="6"/>
  </r>
  <r>
    <n v="12524"/>
    <n v="47"/>
    <n v="1960"/>
    <n v="69"/>
    <d v="2017-10-22T00:00:00"/>
    <s v="October"/>
    <b v="1"/>
    <s v="Approved"/>
    <s v="Trek Bicycles"/>
    <s v="Road"/>
    <s v="low"/>
    <s v="small"/>
    <n v="1720.7"/>
    <n v="1531.42"/>
    <d v="2003-02-16T00:00:00"/>
    <n v="189.27999999999997"/>
    <s v="Male"/>
    <n v="48"/>
    <d v="1958-08-17T00:00:00"/>
    <n v="61.939728441463714"/>
    <n v="70"/>
    <s v="Tax Accountant"/>
    <s v="n/a"/>
    <s v="High Net Worth"/>
    <s v="N"/>
    <s v="No"/>
    <m/>
    <x v="6"/>
  </r>
  <r>
    <n v="3813"/>
    <n v="84"/>
    <n v="2963"/>
    <m/>
    <d v="2017-11-05T00:00:00"/>
    <m/>
    <m/>
    <s v="Approved"/>
    <s v="Trek Bicycles"/>
    <s v="Road"/>
    <s v="medium"/>
    <s v="medium"/>
    <n v="290.62"/>
    <n v="215.14"/>
    <n v="37626"/>
    <m/>
    <m/>
    <m/>
    <m/>
    <m/>
    <m/>
    <m/>
    <m/>
    <m/>
    <m/>
    <m/>
    <m/>
    <x v="0"/>
  </r>
  <r>
    <n v="3814"/>
    <n v="82"/>
    <n v="3246"/>
    <m/>
    <d v="2017-09-03T00:00:00"/>
    <m/>
    <b v="0"/>
    <s v="Approved"/>
    <s v="Norco Bicycles"/>
    <s v="Standard"/>
    <s v="high"/>
    <s v="medium"/>
    <n v="1148.6400000000001"/>
    <n v="689.18"/>
    <n v="38482"/>
    <m/>
    <m/>
    <m/>
    <m/>
    <m/>
    <m/>
    <m/>
    <m/>
    <m/>
    <m/>
    <m/>
    <m/>
    <x v="0"/>
  </r>
  <r>
    <n v="3815"/>
    <n v="89"/>
    <n v="1115"/>
    <m/>
    <d v="2017-10-06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14082"/>
    <n v="69"/>
    <n v="2397"/>
    <n v="69"/>
    <d v="2017-10-22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Female"/>
    <n v="33"/>
    <d v="1970-01-18T00:00:00"/>
    <n v="50.509591455162344"/>
    <n v="60"/>
    <s v="Account Coordinator"/>
    <s v="n/a"/>
    <s v="High Net Worth"/>
    <s v="N"/>
    <s v="Yes"/>
    <m/>
    <x v="5"/>
  </r>
  <r>
    <n v="3817"/>
    <n v="67"/>
    <n v="154"/>
    <m/>
    <d v="2017-01-2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3818"/>
    <n v="54"/>
    <n v="3212"/>
    <m/>
    <d v="2017-09-22T00:00:00"/>
    <m/>
    <b v="0"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  <x v="0"/>
  </r>
  <r>
    <n v="14223"/>
    <n v="22"/>
    <n v="776"/>
    <n v="69"/>
    <d v="2017-10-22T00:00:00"/>
    <s v="September"/>
    <b v="1"/>
    <s v="Approved"/>
    <s v="Solex"/>
    <s v="Standard"/>
    <s v="medium"/>
    <s v="medium"/>
    <n v="575.27"/>
    <n v="431.45"/>
    <d v="2013-03-12T00:00:00"/>
    <n v="143.82"/>
    <s v="Female"/>
    <n v="62"/>
    <d v="1981-01-15T00:00:00"/>
    <n v="39.509591455162344"/>
    <n v="40"/>
    <s v="Analog Circuit Design manager"/>
    <s v="Financial Services"/>
    <s v="Affluent Customer"/>
    <s v="N"/>
    <s v="No"/>
    <m/>
    <x v="5"/>
  </r>
  <r>
    <n v="3820"/>
    <n v="27"/>
    <n v="2116"/>
    <m/>
    <d v="2017-07-08T00:00:00"/>
    <m/>
    <b v="0"/>
    <s v="Approved"/>
    <s v="Trek Bicycles"/>
    <s v="Standard"/>
    <s v="medium"/>
    <s v="medium"/>
    <n v="499.53"/>
    <n v="388.72"/>
    <n v="33455"/>
    <m/>
    <m/>
    <m/>
    <m/>
    <m/>
    <m/>
    <m/>
    <m/>
    <m/>
    <m/>
    <m/>
    <m/>
    <x v="0"/>
  </r>
  <r>
    <n v="14958"/>
    <n v="19"/>
    <n v="1958"/>
    <n v="69"/>
    <d v="2017-10-22T00:00:00"/>
    <s v="July"/>
    <b v="1"/>
    <s v="Approved"/>
    <s v="OHM Cycles"/>
    <s v="Road"/>
    <s v="high"/>
    <s v="large"/>
    <n v="12.01"/>
    <n v="7.21"/>
    <d v="2009-03-08T00:00:00"/>
    <n v="4.8"/>
    <s v="Male"/>
    <n v="81"/>
    <d v="1979-01-20T00:00:00"/>
    <n v="41.498632551052758"/>
    <n v="50"/>
    <s v="Research Associate"/>
    <s v="Financial Services"/>
    <s v="Affluent Customer"/>
    <s v="N"/>
    <s v="Yes"/>
    <m/>
    <x v="4"/>
  </r>
  <r>
    <n v="3822"/>
    <n v="53"/>
    <n v="2622"/>
    <m/>
    <d v="2017-04-0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5127"/>
    <n v="56"/>
    <n v="1139"/>
    <n v="69"/>
    <d v="2017-10-22T00:00:00"/>
    <s v="April"/>
    <b v="1"/>
    <s v="Approved"/>
    <s v="OHM Cycles"/>
    <s v="Standard"/>
    <s v="medium"/>
    <s v="medium"/>
    <n v="183.86"/>
    <n v="137.9"/>
    <d v="2011-08-24T00:00:00"/>
    <n v="45.960000000000008"/>
    <s v="Male"/>
    <n v="13"/>
    <d v="1979-12-10T00:00:00"/>
    <n v="40.610961318176045"/>
    <n v="50"/>
    <s v="Staff Accountant I"/>
    <s v="Financial Services"/>
    <s v="Mass Customer"/>
    <s v="N"/>
    <s v="No"/>
    <m/>
    <x v="4"/>
  </r>
  <r>
    <n v="15301"/>
    <n v="5"/>
    <n v="2483"/>
    <n v="69"/>
    <d v="2017-10-22T00:00:00"/>
    <s v="October"/>
    <b v="1"/>
    <s v="Approved"/>
    <s v="Trek Bicycles"/>
    <s v="Mountain"/>
    <s v="low"/>
    <s v="medium"/>
    <n v="574.64"/>
    <n v="459.71"/>
    <d v="2011-08-29T00:00:00"/>
    <n v="114.93"/>
    <s v="Male"/>
    <n v="52"/>
    <d v="1982-09-15T00:00:00"/>
    <n v="37.843838030504813"/>
    <n v="40"/>
    <s v="Editor"/>
    <s v="Manufacturing"/>
    <s v="Mass Customer"/>
    <s v="N"/>
    <s v="Yes"/>
    <m/>
    <x v="6"/>
  </r>
  <r>
    <n v="16312"/>
    <n v="80"/>
    <n v="2299"/>
    <n v="69"/>
    <d v="2017-10-22T00:00:00"/>
    <s v="October"/>
    <b v="1"/>
    <s v="Approved"/>
    <s v="Trek Bicycles"/>
    <s v="Standard"/>
    <s v="medium"/>
    <s v="large"/>
    <n v="1469.44"/>
    <n v="596.54999999999995"/>
    <d v="2010-08-20T00:00:00"/>
    <n v="872.8900000000001"/>
    <s v="Female"/>
    <n v="54"/>
    <d v="1987-06-06T00:00:00"/>
    <n v="33.117810633244538"/>
    <n v="0"/>
    <n v="0"/>
    <s v="Manufacturing"/>
    <s v="Mass Customer"/>
    <s v="N"/>
    <s v="No"/>
    <m/>
    <x v="6"/>
  </r>
  <r>
    <n v="3826"/>
    <n v="54"/>
    <n v="728"/>
    <m/>
    <d v="2017-07-28T00:00:00"/>
    <m/>
    <b v="0"/>
    <s v="Approved"/>
    <s v="WeareA2B"/>
    <s v="Standard"/>
    <s v="medium"/>
    <s v="medium"/>
    <n v="1292.8399999999999"/>
    <n v="13.44"/>
    <n v="42172"/>
    <m/>
    <m/>
    <m/>
    <m/>
    <m/>
    <m/>
    <m/>
    <m/>
    <m/>
    <m/>
    <m/>
    <m/>
    <x v="0"/>
  </r>
  <r>
    <n v="3827"/>
    <n v="43"/>
    <n v="1862"/>
    <m/>
    <d v="2017-03-22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16603"/>
    <n v="0"/>
    <n v="1701"/>
    <n v="69"/>
    <d v="2017-10-22T00:00:00"/>
    <s v="March"/>
    <b v="1"/>
    <s v="Approved"/>
    <s v="Trek Bicycles"/>
    <s v="Road"/>
    <s v="medium"/>
    <s v="medium"/>
    <n v="290.62"/>
    <n v="215.14"/>
    <d v="2004-12-18T00:00:00"/>
    <n v="75.480000000000018"/>
    <s v="Female"/>
    <n v="24"/>
    <d v="1980-06-29T00:00:00"/>
    <n v="40.057536660641794"/>
    <n v="0"/>
    <n v="0"/>
    <s v="Health"/>
    <s v="High Net Worth"/>
    <s v="N"/>
    <s v="Yes"/>
    <m/>
    <x v="6"/>
  </r>
  <r>
    <n v="3829"/>
    <n v="52"/>
    <n v="750"/>
    <m/>
    <d v="2017-11-02T00:00:00"/>
    <m/>
    <b v="0"/>
    <s v="Approved"/>
    <s v="OHM Cycles"/>
    <s v="Road"/>
    <s v="medium"/>
    <s v="medium"/>
    <n v="1280.28"/>
    <n v="829.51"/>
    <n v="35470"/>
    <m/>
    <m/>
    <m/>
    <m/>
    <m/>
    <m/>
    <m/>
    <m/>
    <m/>
    <m/>
    <m/>
    <m/>
    <x v="0"/>
  </r>
  <r>
    <n v="3830"/>
    <n v="96"/>
    <n v="772"/>
    <m/>
    <d v="2017-10-24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6972"/>
    <n v="17"/>
    <n v="1546"/>
    <n v="69"/>
    <d v="2017-10-22T00:00:00"/>
    <s v="October"/>
    <b v="1"/>
    <s v="Approved"/>
    <s v="Solex"/>
    <s v="Standard"/>
    <s v="high"/>
    <s v="medium"/>
    <n v="1024.6600000000001"/>
    <n v="614.79999999999995"/>
    <d v="1996-11-09T00:00:00"/>
    <n v="409.86000000000013"/>
    <s v="Female"/>
    <n v="12"/>
    <d v="1998-12-26T00:00:00"/>
    <n v="21.553427071600701"/>
    <n v="30"/>
    <s v="Community Outreach Specialist"/>
    <s v="Entertainment"/>
    <s v="Mass Customer"/>
    <s v="N"/>
    <s v="No"/>
    <m/>
    <x v="5"/>
  </r>
  <r>
    <n v="3832"/>
    <n v="100"/>
    <n v="2726"/>
    <m/>
    <d v="2017-06-2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3833"/>
    <n v="22"/>
    <n v="247"/>
    <m/>
    <d v="2017-06-17T00:00:00"/>
    <m/>
    <b v="0"/>
    <s v="Approved"/>
    <s v="Solex"/>
    <s v="Standard"/>
    <s v="medium"/>
    <s v="medium"/>
    <n v="575.27"/>
    <n v="431.45"/>
    <n v="34115"/>
    <m/>
    <m/>
    <m/>
    <m/>
    <m/>
    <m/>
    <m/>
    <m/>
    <m/>
    <m/>
    <m/>
    <m/>
    <x v="0"/>
  </r>
  <r>
    <n v="3834"/>
    <n v="23"/>
    <n v="658"/>
    <m/>
    <d v="2017-08-25T00:00:00"/>
    <m/>
    <b v="0"/>
    <s v="Approved"/>
    <s v="Norco Bicycles"/>
    <s v="Mountain"/>
    <s v="low"/>
    <s v="small"/>
    <n v="688.63"/>
    <n v="612.88"/>
    <n v="36334"/>
    <m/>
    <m/>
    <m/>
    <m/>
    <m/>
    <m/>
    <m/>
    <m/>
    <m/>
    <m/>
    <m/>
    <m/>
    <x v="0"/>
  </r>
  <r>
    <n v="17062"/>
    <n v="47"/>
    <n v="1740"/>
    <n v="69"/>
    <d v="2017-10-22T00:00:00"/>
    <s v="August"/>
    <b v="1"/>
    <s v="Approved"/>
    <s v="Trek Bicycles"/>
    <s v="Road"/>
    <s v="low"/>
    <s v="small"/>
    <n v="1720.7"/>
    <n v="1531.42"/>
    <d v="2012-04-10T00:00:00"/>
    <n v="189.27999999999997"/>
    <s v="Male"/>
    <n v="38"/>
    <d v="1944-01-24T00:00:00"/>
    <n v="76.512331181189737"/>
    <n v="80"/>
    <s v="Tax Accountant"/>
    <s v="Manufacturing"/>
    <s v="Affluent Customer"/>
    <s v="N"/>
    <s v="Yes"/>
    <m/>
    <x v="5"/>
  </r>
  <r>
    <n v="3836"/>
    <n v="14"/>
    <n v="577"/>
    <m/>
    <d v="2017-05-26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7103"/>
    <n v="8"/>
    <n v="3204"/>
    <n v="69"/>
    <d v="2017-10-22T00:00:00"/>
    <s v="May"/>
    <b v="1"/>
    <s v="Approved"/>
    <s v="Solex"/>
    <s v="Road"/>
    <s v="medium"/>
    <s v="small"/>
    <n v="1703.52"/>
    <n v="1516.13"/>
    <d v="2003-09-10T00:00:00"/>
    <n v="187.38999999999987"/>
    <s v="Female"/>
    <n v="41"/>
    <d v="1956-04-08T00:00:00"/>
    <n v="64.298632551052762"/>
    <n v="0"/>
    <n v="0"/>
    <s v="Property"/>
    <s v="Mass Customer"/>
    <s v="N"/>
    <s v="Yes"/>
    <m/>
    <x v="5"/>
  </r>
  <r>
    <n v="17913"/>
    <n v="90"/>
    <n v="118"/>
    <n v="69"/>
    <d v="2017-10-22T00:00:00"/>
    <s v="October"/>
    <b v="1"/>
    <s v="Approved"/>
    <s v="Solex"/>
    <s v="Standard"/>
    <s v="low"/>
    <s v="medium"/>
    <n v="945.04"/>
    <n v="507.58"/>
    <d v="1995-12-19T00:00:00"/>
    <n v="437.46"/>
    <s v="Female"/>
    <n v="51"/>
    <d v="1994-11-26T00:00:00"/>
    <n v="25.638358578450017"/>
    <n v="30"/>
    <s v="Media Manager III"/>
    <s v="Health"/>
    <s v="Mass Customer"/>
    <s v="N"/>
    <s v="Yes"/>
    <m/>
    <x v="6"/>
  </r>
  <r>
    <n v="3839"/>
    <n v="0"/>
    <n v="3271"/>
    <m/>
    <d v="2017-02-07T00:00:00"/>
    <m/>
    <b v="0"/>
    <s v="Approved"/>
    <s v="WeareA2B"/>
    <s v="Standard"/>
    <s v="medium"/>
    <s v="medium"/>
    <n v="60.34"/>
    <n v="45.26"/>
    <n v="36334"/>
    <m/>
    <m/>
    <m/>
    <m/>
    <m/>
    <m/>
    <m/>
    <m/>
    <m/>
    <m/>
    <m/>
    <m/>
    <x v="0"/>
  </r>
  <r>
    <n v="3840"/>
    <n v="88"/>
    <n v="182"/>
    <m/>
    <d v="2017-10-05T00:00:00"/>
    <m/>
    <b v="0"/>
    <s v="Approved"/>
    <s v="Norco Bicycles"/>
    <s v="Standard"/>
    <s v="medium"/>
    <s v="medium"/>
    <n v="1198.46"/>
    <n v="381.1"/>
    <n v="36367"/>
    <m/>
    <m/>
    <m/>
    <m/>
    <m/>
    <m/>
    <m/>
    <m/>
    <m/>
    <m/>
    <m/>
    <m/>
    <x v="0"/>
  </r>
  <r>
    <n v="18584"/>
    <n v="25"/>
    <n v="564"/>
    <n v="69"/>
    <d v="2017-10-22T00:00:00"/>
    <s v="October"/>
    <b v="1"/>
    <s v="Approved"/>
    <s v="OHM Cycles"/>
    <s v="Standard"/>
    <s v="high"/>
    <s v="medium"/>
    <n v="2005.66"/>
    <n v="1203.4000000000001"/>
    <d v="2012-04-10T00:00:00"/>
    <n v="802.26"/>
    <s v="Male"/>
    <n v="99"/>
    <d v="1992-11-20T00:00:00"/>
    <n v="27.654796934614399"/>
    <n v="30"/>
    <s v="Sales Associate"/>
    <s v="Financial Services"/>
    <s v="Affluent Customer"/>
    <s v="N"/>
    <s v="Yes"/>
    <m/>
    <x v="6"/>
  </r>
  <r>
    <n v="3842"/>
    <n v="68"/>
    <n v="2791"/>
    <m/>
    <d v="2017-06-02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3843"/>
    <n v="27"/>
    <n v="2179"/>
    <m/>
    <d v="2017-03-0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3844"/>
    <n v="55"/>
    <n v="1820"/>
    <m/>
    <d v="2017-02-1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9319"/>
    <n v="51"/>
    <n v="2390"/>
    <n v="69"/>
    <d v="2017-10-22T00:00:00"/>
    <s v="February"/>
    <b v="1"/>
    <s v="Approved"/>
    <s v="OHM Cycles"/>
    <s v="Standard"/>
    <s v="high"/>
    <s v="medium"/>
    <n v="2005.66"/>
    <n v="1203.4000000000001"/>
    <d v="2012-04-10T00:00:00"/>
    <n v="802.26"/>
    <s v="Male"/>
    <n v="12"/>
    <d v="1996-04-02T00:00:00"/>
    <n v="24.287673646943166"/>
    <n v="30"/>
    <s v="Software Engineer II"/>
    <s v="IT"/>
    <s v="Affluent Customer"/>
    <s v="N"/>
    <s v="No"/>
    <m/>
    <x v="5"/>
  </r>
  <r>
    <n v="19824"/>
    <n v="71"/>
    <n v="2528"/>
    <n v="69"/>
    <d v="2017-10-22T00:00:00"/>
    <s v="October"/>
    <b v="1"/>
    <s v="Approved"/>
    <s v="Solex"/>
    <s v="Standard"/>
    <s v="high"/>
    <s v="large"/>
    <n v="1842.92"/>
    <n v="1105.75"/>
    <d v="1995-10-24T00:00:00"/>
    <n v="737.17000000000007"/>
    <s v="Female"/>
    <n v="48"/>
    <d v="1964-05-06T00:00:00"/>
    <n v="56.21644077023084"/>
    <n v="60"/>
    <s v="Legal Assistant"/>
    <s v="Property"/>
    <s v="Mass Customer"/>
    <s v="N"/>
    <s v="No"/>
    <m/>
    <x v="5"/>
  </r>
  <r>
    <n v="69"/>
    <n v="38"/>
    <n v="1612"/>
    <n v="70"/>
    <d v="2017-10-21T00:00:00"/>
    <s v="October"/>
    <b v="1"/>
    <s v="Approved"/>
    <s v="Trek Bicycles"/>
    <s v="Standard"/>
    <s v="medium"/>
    <s v="large"/>
    <n v="2091.4699999999998"/>
    <n v="388.92"/>
    <d v="2012-09-15T00:00:00"/>
    <n v="1702.5499999999997"/>
    <s v="Male"/>
    <n v="81"/>
    <d v="1978-09-23T00:00:00"/>
    <n v="41.824659948313027"/>
    <n v="50"/>
    <s v="Senior Editor"/>
    <s v="Financial Services"/>
    <s v="Affluent Customer"/>
    <s v="N"/>
    <s v="No"/>
    <m/>
    <x v="6"/>
  </r>
  <r>
    <n v="3848"/>
    <n v="44"/>
    <n v="1287"/>
    <m/>
    <d v="2017-02-18T00:00:00"/>
    <m/>
    <b v="0"/>
    <s v="Approved"/>
    <s v="WeareA2B"/>
    <s v="Standard"/>
    <s v="medium"/>
    <s v="medium"/>
    <n v="1769.64"/>
    <n v="108.76"/>
    <n v="39427"/>
    <m/>
    <m/>
    <m/>
    <m/>
    <m/>
    <m/>
    <m/>
    <m/>
    <m/>
    <m/>
    <m/>
    <m/>
    <x v="0"/>
  </r>
  <r>
    <n v="875"/>
    <n v="86"/>
    <n v="178"/>
    <n v="70"/>
    <d v="2017-10-21T00:00:00"/>
    <s v="February"/>
    <b v="1"/>
    <s v="Approved"/>
    <s v="OHM Cycles"/>
    <s v="Standard"/>
    <s v="medium"/>
    <s v="medium"/>
    <n v="235.63"/>
    <n v="125.07"/>
    <d v="2004-08-07T00:00:00"/>
    <n v="110.56"/>
    <s v="Male"/>
    <n v="72"/>
    <d v="1960-10-23T00:00:00"/>
    <n v="59.753427071600704"/>
    <n v="60"/>
    <s v="Systems Administrator I"/>
    <s v="Financial Services"/>
    <s v="Mass Customer"/>
    <s v="N"/>
    <s v="Yes"/>
    <m/>
    <x v="6"/>
  </r>
  <r>
    <n v="3850"/>
    <n v="12"/>
    <n v="2524"/>
    <m/>
    <d v="2017-06-29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3851"/>
    <n v="0"/>
    <n v="2224"/>
    <m/>
    <d v="2017-02-12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087"/>
    <n v="7"/>
    <n v="806"/>
    <n v="70"/>
    <d v="2017-10-21T00:00:00"/>
    <s v="February"/>
    <b v="1"/>
    <s v="Approved"/>
    <s v="Trek Bicycles"/>
    <s v="Road"/>
    <s v="low"/>
    <s v="medium"/>
    <n v="980.37"/>
    <n v="234.43"/>
    <d v="2005-12-07T00:00:00"/>
    <n v="745.94"/>
    <s v="Female"/>
    <n v="3"/>
    <d v="1998-08-18T00:00:00"/>
    <n v="21.909591455162346"/>
    <n v="30"/>
    <s v="Budget/Accounting Analyst III"/>
    <s v="Retail"/>
    <s v="High Net Worth"/>
    <s v="N"/>
    <s v="Yes"/>
    <m/>
    <x v="6"/>
  </r>
  <r>
    <n v="3853"/>
    <n v="7"/>
    <n v="143"/>
    <m/>
    <d v="2017-04-22T00:00:00"/>
    <m/>
    <b v="0"/>
    <s v="Approved"/>
    <s v="Trek Bicycles"/>
    <s v="Road"/>
    <s v="low"/>
    <s v="medium"/>
    <n v="980.37"/>
    <n v="234.43"/>
    <n v="33549"/>
    <m/>
    <m/>
    <m/>
    <m/>
    <m/>
    <m/>
    <m/>
    <m/>
    <m/>
    <m/>
    <m/>
    <m/>
    <x v="0"/>
  </r>
  <r>
    <n v="3854"/>
    <n v="13"/>
    <n v="1330"/>
    <m/>
    <d v="2017-04-2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278"/>
    <n v="81"/>
    <n v="2048"/>
    <n v="70"/>
    <d v="2017-10-21T00:00:00"/>
    <s v="April"/>
    <b v="1"/>
    <s v="Approved"/>
    <s v="Solex"/>
    <s v="Standard"/>
    <s v="medium"/>
    <s v="medium"/>
    <n v="1151.96"/>
    <n v="649.49"/>
    <d v="1999-12-04T00:00:00"/>
    <n v="502.47"/>
    <s v="Male"/>
    <n v="20"/>
    <d v="1985-08-02T00:00:00"/>
    <n v="34.961646249682893"/>
    <n v="40"/>
    <s v="Technical Writer"/>
    <s v="n/a"/>
    <s v="Affluent Customer"/>
    <s v="N"/>
    <s v="No"/>
    <m/>
    <x v="6"/>
  </r>
  <r>
    <n v="3856"/>
    <n v="23"/>
    <n v="1535"/>
    <m/>
    <d v="2017-07-14T00:00:00"/>
    <m/>
    <b v="0"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  <x v="0"/>
  </r>
  <r>
    <n v="1441"/>
    <n v="43"/>
    <n v="1370"/>
    <n v="70"/>
    <d v="2017-10-21T00:00:00"/>
    <s v="July"/>
    <b v="1"/>
    <s v="Approved"/>
    <s v="Solex"/>
    <s v="Standard"/>
    <s v="medium"/>
    <s v="medium"/>
    <n v="1151.96"/>
    <n v="649.49"/>
    <d v="1999-12-04T00:00:00"/>
    <n v="502.47"/>
    <s v="Male"/>
    <n v="80"/>
    <d v="1997-04-08T00:00:00"/>
    <n v="23.271235290778783"/>
    <n v="30"/>
    <s v="Cost Accountant"/>
    <s v="Financial Services"/>
    <s v="Affluent Customer"/>
    <s v="N"/>
    <s v="Yes"/>
    <m/>
    <x v="1"/>
  </r>
  <r>
    <n v="1731"/>
    <n v="55"/>
    <n v="358"/>
    <n v="70"/>
    <d v="2017-10-21T00:00:00"/>
    <s v="October"/>
    <b v="1"/>
    <s v="Approved"/>
    <s v="Trek Bicycles"/>
    <s v="Road"/>
    <s v="medium"/>
    <s v="large"/>
    <n v="1894.19"/>
    <n v="598.76"/>
    <d v="2003-07-21T00:00:00"/>
    <n v="1295.43"/>
    <s v="Female"/>
    <n v="44"/>
    <d v="1986-10-23T00:00:00"/>
    <n v="33.736988715436318"/>
    <n v="40"/>
    <s v="Computer Systems Analyst IV"/>
    <s v="Property"/>
    <s v="Mass Customer"/>
    <s v="N"/>
    <s v="No"/>
    <m/>
    <x v="6"/>
  </r>
  <r>
    <n v="3859"/>
    <n v="38"/>
    <n v="3166"/>
    <m/>
    <d v="2017-01-23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3860"/>
    <n v="33"/>
    <n v="840"/>
    <m/>
    <d v="2017-11-22T00:00:00"/>
    <m/>
    <b v="0"/>
    <s v="Approved"/>
    <s v="Giant Bicycles"/>
    <s v="Standard"/>
    <s v="medium"/>
    <s v="small"/>
    <n v="1311.44"/>
    <n v="1167.18"/>
    <n v="40336"/>
    <m/>
    <m/>
    <m/>
    <m/>
    <m/>
    <m/>
    <m/>
    <m/>
    <m/>
    <m/>
    <m/>
    <m/>
    <x v="0"/>
  </r>
  <r>
    <n v="3861"/>
    <n v="2"/>
    <n v="2415"/>
    <m/>
    <d v="2017-09-30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796"/>
    <n v="37"/>
    <n v="2163"/>
    <n v="70"/>
    <d v="2017-10-21T00:00:00"/>
    <s v="September"/>
    <b v="1"/>
    <s v="Approved"/>
    <s v="OHM Cycles"/>
    <s v="Standard"/>
    <s v="low"/>
    <s v="medium"/>
    <n v="1793.43"/>
    <n v="248.82"/>
    <d v="1997-05-10T00:00:00"/>
    <n v="1544.6100000000001"/>
    <s v="Male"/>
    <n v="56"/>
    <d v="1978-11-05T00:00:00"/>
    <n v="41.706851729134947"/>
    <n v="50"/>
    <s v="Web Designer II"/>
    <s v="Manufacturing"/>
    <s v="Mass Customer"/>
    <s v="N"/>
    <s v="No"/>
    <m/>
    <x v="6"/>
  </r>
  <r>
    <n v="3863"/>
    <n v="49"/>
    <n v="1323"/>
    <m/>
    <d v="2017-10-15T00:00:00"/>
    <m/>
    <b v="0"/>
    <s v="Approved"/>
    <s v="Solex"/>
    <s v="Standard"/>
    <s v="medium"/>
    <s v="large"/>
    <n v="1061.56"/>
    <n v="733.58"/>
    <n v="34143"/>
    <m/>
    <m/>
    <m/>
    <m/>
    <m/>
    <m/>
    <m/>
    <m/>
    <m/>
    <m/>
    <m/>
    <m/>
    <x v="0"/>
  </r>
  <r>
    <n v="3864"/>
    <n v="41"/>
    <n v="1111"/>
    <m/>
    <d v="2017-06-20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3865"/>
    <n v="62"/>
    <n v="1261"/>
    <m/>
    <d v="2017-09-30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3866"/>
    <n v="50"/>
    <n v="1417"/>
    <m/>
    <d v="2017-02-03T00:00:00"/>
    <m/>
    <b v="0"/>
    <s v="Approved"/>
    <s v="Giant Bicycles"/>
    <s v="Standard"/>
    <s v="medium"/>
    <s v="medium"/>
    <n v="642.70000000000005"/>
    <n v="211.37"/>
    <n v="33888"/>
    <m/>
    <m/>
    <m/>
    <m/>
    <m/>
    <m/>
    <m/>
    <m/>
    <m/>
    <m/>
    <m/>
    <m/>
    <x v="0"/>
  </r>
  <r>
    <n v="3867"/>
    <n v="13"/>
    <n v="1396"/>
    <m/>
    <d v="2017-07-0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3868"/>
    <n v="76"/>
    <n v="2070"/>
    <m/>
    <d v="2017-07-01T00:00:00"/>
    <m/>
    <b v="0"/>
    <s v="Approved"/>
    <s v="WeareA2B"/>
    <s v="Standard"/>
    <s v="low"/>
    <s v="medium"/>
    <n v="642.30999999999995"/>
    <n v="513.85"/>
    <n v="38482"/>
    <m/>
    <m/>
    <m/>
    <m/>
    <m/>
    <m/>
    <m/>
    <m/>
    <m/>
    <m/>
    <m/>
    <m/>
    <x v="0"/>
  </r>
  <r>
    <n v="3869"/>
    <n v="3"/>
    <n v="1379"/>
    <m/>
    <d v="2017-12-0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3462"/>
    <n v="84"/>
    <n v="2188"/>
    <n v="70"/>
    <d v="2017-10-21T00:00:00"/>
    <s v="December"/>
    <b v="1"/>
    <s v="Approved"/>
    <s v="Trek Bicycles"/>
    <s v="Road"/>
    <s v="medium"/>
    <s v="medium"/>
    <n v="290.62"/>
    <n v="215.14"/>
    <d v="2004-12-18T00:00:00"/>
    <n v="75.480000000000018"/>
    <s v="Female"/>
    <n v="63"/>
    <d v="1989-06-16T00:00:00"/>
    <n v="31.087673646943166"/>
    <n v="40"/>
    <s v="Legal Assistant"/>
    <s v="Financial Services"/>
    <s v="Mass Customer"/>
    <s v="N"/>
    <s v="Yes"/>
    <m/>
    <x v="6"/>
  </r>
  <r>
    <n v="3871"/>
    <n v="41"/>
    <n v="2548"/>
    <m/>
    <d v="2017-02-01T00:00:00"/>
    <m/>
    <b v="0"/>
    <s v="Cancell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3872"/>
    <n v="27"/>
    <n v="1811"/>
    <m/>
    <d v="2017-11-2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5491"/>
    <n v="67"/>
    <n v="2286"/>
    <n v="70"/>
    <d v="2017-10-21T00:00:00"/>
    <s v="November"/>
    <b v="1"/>
    <s v="Approved"/>
    <s v="Solex"/>
    <s v="Standard"/>
    <s v="medium"/>
    <s v="large"/>
    <n v="1071.23"/>
    <n v="380.74"/>
    <d v="1996-04-05T00:00:00"/>
    <n v="690.49"/>
    <s v="Male"/>
    <n v="59"/>
    <d v="1999-10-13T00:00:00"/>
    <n v="20.756166797628097"/>
    <n v="0"/>
    <n v="0"/>
    <s v="Financial Services"/>
    <s v="Mass Customer"/>
    <s v="N"/>
    <s v="No"/>
    <m/>
    <x v="6"/>
  </r>
  <r>
    <n v="6684"/>
    <n v="50"/>
    <n v="3141"/>
    <n v="70"/>
    <d v="2017-10-21T00:00:00"/>
    <s v="October"/>
    <b v="1"/>
    <s v="Approved"/>
    <s v="WeareA2B"/>
    <s v="Standard"/>
    <s v="medium"/>
    <s v="small"/>
    <n v="175.89"/>
    <n v="131.91999999999999"/>
    <d v="2001-11-25T00:00:00"/>
    <n v="43.97"/>
    <s v="Female"/>
    <n v="20"/>
    <d v="1995-06-02T00:00:00"/>
    <n v="25.123290085299331"/>
    <n v="30"/>
    <s v="Staff Scientist"/>
    <s v="Manufacturing"/>
    <s v="High Net Worth"/>
    <s v="N"/>
    <s v="No"/>
    <m/>
    <x v="5"/>
  </r>
  <r>
    <n v="7793"/>
    <n v="98"/>
    <n v="936"/>
    <n v="70"/>
    <d v="2017-10-21T00:00:00"/>
    <s v="October"/>
    <b v="1"/>
    <s v="Approved"/>
    <s v="OHM Cycles"/>
    <s v="Standard"/>
    <s v="medium"/>
    <s v="medium"/>
    <n v="795.34"/>
    <n v="101.58"/>
    <d v="1997-02-09T00:00:00"/>
    <n v="693.76"/>
    <s v="Female"/>
    <n v="92"/>
    <d v="1995-11-04T00:00:00"/>
    <n v="24.698632551052757"/>
    <n v="30"/>
    <s v="Associate Professor"/>
    <s v="Retail"/>
    <s v="Mass Customer"/>
    <s v="N"/>
    <s v="Yes"/>
    <m/>
    <x v="4"/>
  </r>
  <r>
    <n v="3876"/>
    <n v="26"/>
    <n v="1082"/>
    <m/>
    <d v="2017-06-09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9029"/>
    <n v="48"/>
    <n v="1000"/>
    <n v="70"/>
    <d v="2017-10-21T00:00:00"/>
    <s v="June"/>
    <b v="1"/>
    <s v="Approved"/>
    <s v="WeareA2B"/>
    <s v="Standard"/>
    <s v="medium"/>
    <s v="medium"/>
    <n v="1762.96"/>
    <n v="950.52"/>
    <d v="2014-07-28T00:00:00"/>
    <n v="812.44"/>
    <s v="U"/>
    <n v="90"/>
    <d v="1899-12-30T00:00:00"/>
    <n v="0"/>
    <n v="0"/>
    <s v="Financial Analyst"/>
    <s v="Financial Services"/>
    <s v="Mass Customer"/>
    <s v="N"/>
    <s v="Yes"/>
    <m/>
    <x v="5"/>
  </r>
  <r>
    <n v="3878"/>
    <n v="0"/>
    <n v="696"/>
    <m/>
    <d v="2017-07-30T00:00:00"/>
    <m/>
    <b v="0"/>
    <s v="Approved"/>
    <m/>
    <m/>
    <m/>
    <m/>
    <n v="1102.68"/>
    <m/>
    <m/>
    <m/>
    <m/>
    <m/>
    <m/>
    <m/>
    <m/>
    <m/>
    <m/>
    <m/>
    <m/>
    <m/>
    <m/>
    <x v="0"/>
  </r>
  <r>
    <n v="9039"/>
    <n v="4"/>
    <n v="8"/>
    <n v="70"/>
    <d v="2017-10-21T00:00:00"/>
    <s v="July"/>
    <b v="1"/>
    <s v="Approved"/>
    <s v="Giant Bicycles"/>
    <s v="Standard"/>
    <s v="high"/>
    <s v="medium"/>
    <n v="1129.1300000000001"/>
    <n v="677.48"/>
    <d v="2003-03-18T00:00:00"/>
    <n v="451.65000000000009"/>
    <s v="Male"/>
    <n v="57"/>
    <d v="1966-02-06T00:00:00"/>
    <n v="54.460276386669193"/>
    <n v="60"/>
    <s v="Programmer Analyst II"/>
    <s v="n/a"/>
    <s v="Affluent Customer"/>
    <s v="N"/>
    <s v="Yes"/>
    <m/>
    <x v="4"/>
  </r>
  <r>
    <n v="10574"/>
    <n v="11"/>
    <n v="3157"/>
    <n v="70"/>
    <d v="2017-10-21T00:00:00"/>
    <s v="October"/>
    <b v="1"/>
    <s v="Approved"/>
    <s v="Giant Bicycles"/>
    <s v="Standard"/>
    <s v="high"/>
    <s v="medium"/>
    <n v="1274.93"/>
    <n v="764.96"/>
    <d v="2009-03-08T00:00:00"/>
    <n v="509.97"/>
    <s v="Male"/>
    <n v="31"/>
    <d v="1962-03-30T00:00:00"/>
    <n v="58.320550359271934"/>
    <n v="60"/>
    <s v="Media Manager I"/>
    <s v="n/a"/>
    <s v="Mass Customer"/>
    <s v="N"/>
    <s v="No"/>
    <m/>
    <x v="5"/>
  </r>
  <r>
    <n v="10695"/>
    <n v="3"/>
    <n v="3055"/>
    <n v="70"/>
    <d v="2017-10-21T00:00:00"/>
    <s v="October"/>
    <b v="1"/>
    <s v="Approved"/>
    <s v="Trek Bicycles"/>
    <s v="Standard"/>
    <s v="medium"/>
    <s v="large"/>
    <n v="2091.4699999999998"/>
    <n v="388.92"/>
    <d v="1993-07-20T00:00:00"/>
    <n v="1702.5499999999997"/>
    <s v="Male"/>
    <n v="46"/>
    <d v="1997-07-19T00:00:00"/>
    <n v="22.991783235984261"/>
    <n v="0"/>
    <n v="0"/>
    <s v="Retail"/>
    <s v="Mass Customer"/>
    <s v="N"/>
    <s v="Yes"/>
    <m/>
    <x v="5"/>
  </r>
  <r>
    <n v="3882"/>
    <n v="71"/>
    <n v="319"/>
    <m/>
    <d v="2017-03-05T00:00:00"/>
    <m/>
    <b v="0"/>
    <s v="Approved"/>
    <s v="Solex"/>
    <s v="Standard"/>
    <s v="high"/>
    <s v="large"/>
    <n v="1842.92"/>
    <n v="1105.75"/>
    <n v="38859"/>
    <m/>
    <m/>
    <m/>
    <m/>
    <m/>
    <m/>
    <m/>
    <m/>
    <m/>
    <m/>
    <m/>
    <m/>
    <x v="0"/>
  </r>
  <r>
    <n v="3883"/>
    <n v="28"/>
    <n v="741"/>
    <m/>
    <d v="2017-07-20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3884"/>
    <n v="19"/>
    <n v="562"/>
    <m/>
    <d v="2017-01-11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0874"/>
    <n v="66"/>
    <n v="3048"/>
    <n v="70"/>
    <d v="2017-10-21T00:00:00"/>
    <s v="January"/>
    <b v="1"/>
    <s v="Approved"/>
    <s v="Giant Bicycles"/>
    <s v="Road"/>
    <s v="low"/>
    <s v="small"/>
    <n v="590.26"/>
    <n v="525.33000000000004"/>
    <d v="2010-11-05T00:00:00"/>
    <n v="64.92999999999995"/>
    <s v="Female"/>
    <n v="88"/>
    <d v="1970-06-06T00:00:00"/>
    <n v="50.128769537354124"/>
    <n v="60"/>
    <s v="Marketing Assistant"/>
    <s v="n/a"/>
    <s v="Mass Customer"/>
    <s v="N"/>
    <s v="No"/>
    <m/>
    <x v="5"/>
  </r>
  <r>
    <n v="3886"/>
    <n v="66"/>
    <n v="1006"/>
    <m/>
    <d v="2017-02-1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3887"/>
    <n v="34"/>
    <n v="3455"/>
    <m/>
    <d v="2017-02-16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1164"/>
    <n v="92"/>
    <n v="2240"/>
    <n v="70"/>
    <d v="2017-10-21T00:00:00"/>
    <s v="February"/>
    <b v="1"/>
    <s v="Approved"/>
    <s v="WeareA2B"/>
    <s v="Touring"/>
    <s v="medium"/>
    <s v="large"/>
    <n v="1890.39"/>
    <n v="260.14"/>
    <d v="1998-12-17T00:00:00"/>
    <n v="1630.25"/>
    <s v="Male"/>
    <n v="29"/>
    <d v="1954-02-25T00:00:00"/>
    <n v="66.416440770230835"/>
    <n v="70"/>
    <s v="Administrative Officer"/>
    <s v="n/a"/>
    <s v="Mass Customer"/>
    <s v="N"/>
    <s v="Yes"/>
    <m/>
    <x v="4"/>
  </r>
  <r>
    <n v="3889"/>
    <n v="61"/>
    <n v="2846"/>
    <m/>
    <d v="2017-12-1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3890"/>
    <n v="33"/>
    <n v="3154"/>
    <m/>
    <d v="2017-01-28T00:00:00"/>
    <m/>
    <b v="0"/>
    <s v="Approved"/>
    <s v="Giant Bicycles"/>
    <s v="Standard"/>
    <s v="medium"/>
    <s v="small"/>
    <n v="1311.44"/>
    <n v="1167.18"/>
    <n v="36361"/>
    <m/>
    <m/>
    <m/>
    <m/>
    <m/>
    <m/>
    <m/>
    <m/>
    <m/>
    <m/>
    <m/>
    <m/>
    <x v="0"/>
  </r>
  <r>
    <n v="12590"/>
    <n v="68"/>
    <n v="1303"/>
    <n v="70"/>
    <d v="2017-10-21T00:00:00"/>
    <s v="January"/>
    <b v="1"/>
    <s v="Approved"/>
    <s v="OHM Cycles"/>
    <s v="Standard"/>
    <s v="medium"/>
    <s v="medium"/>
    <n v="1636.9"/>
    <n v="44.71"/>
    <d v="2010-08-20T00:00:00"/>
    <n v="1592.19"/>
    <s v="Female"/>
    <n v="63"/>
    <d v="1957-11-21T00:00:00"/>
    <n v="62.676714742833575"/>
    <n v="70"/>
    <s v="Desktop Support Technician"/>
    <s v="Telecommunications"/>
    <s v="Mass Customer"/>
    <s v="N"/>
    <s v="Yes"/>
    <m/>
    <x v="6"/>
  </r>
  <r>
    <n v="3892"/>
    <n v="77"/>
    <n v="2043"/>
    <m/>
    <d v="2017-06-14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3893"/>
    <n v="38"/>
    <n v="2627"/>
    <m/>
    <d v="2017-08-12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14678"/>
    <n v="55"/>
    <n v="3300"/>
    <n v="70"/>
    <d v="2017-10-21T00:00:00"/>
    <s v="August"/>
    <b v="1"/>
    <s v="Approved"/>
    <s v="Trek Bicycles"/>
    <s v="Road"/>
    <s v="medium"/>
    <s v="large"/>
    <n v="1894.19"/>
    <n v="598.76"/>
    <d v="2003-07-21T00:00:00"/>
    <n v="1295.43"/>
    <s v="Female"/>
    <n v="7"/>
    <d v="1971-10-29T00:00:00"/>
    <n v="48.731509263381525"/>
    <n v="50"/>
    <s v="Budget/Accounting Analyst II"/>
    <s v="Retail"/>
    <s v="Mass Customer"/>
    <s v="N"/>
    <s v="Yes"/>
    <m/>
    <x v="5"/>
  </r>
  <r>
    <n v="3895"/>
    <n v="54"/>
    <n v="343"/>
    <m/>
    <d v="2017-09-18T00:00:00"/>
    <m/>
    <b v="0"/>
    <s v="Cancell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3896"/>
    <n v="46"/>
    <n v="2682"/>
    <m/>
    <d v="2017-07-07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3897"/>
    <n v="43"/>
    <n v="1703"/>
    <m/>
    <d v="2017-12-27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15582"/>
    <n v="90"/>
    <n v="3436"/>
    <n v="70"/>
    <d v="2017-10-21T00:00:00"/>
    <s v="December"/>
    <b v="1"/>
    <s v="Approved"/>
    <s v="Norco Bicycles"/>
    <s v="Standard"/>
    <s v="low"/>
    <s v="medium"/>
    <n v="363.01"/>
    <n v="290.41000000000003"/>
    <d v="2004-01-16T00:00:00"/>
    <n v="72.599999999999966"/>
    <s v="Female"/>
    <n v="14"/>
    <d v="1991-04-01T00:00:00"/>
    <n v="29.295892825025359"/>
    <n v="30"/>
    <s v="Product Engineer"/>
    <s v="Telecommunications"/>
    <s v="Mass Customer"/>
    <s v="N"/>
    <s v="Yes"/>
    <m/>
    <x v="2"/>
  </r>
  <r>
    <n v="3899"/>
    <n v="38"/>
    <n v="1733"/>
    <m/>
    <d v="2017-08-23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3900"/>
    <n v="44"/>
    <n v="435"/>
    <m/>
    <d v="2017-09-07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3901"/>
    <n v="72"/>
    <n v="1642"/>
    <m/>
    <d v="2017-08-23T00:00:00"/>
    <m/>
    <b v="0"/>
    <s v="Approved"/>
    <s v="Norco Bicycles"/>
    <s v="Standard"/>
    <s v="medium"/>
    <s v="medium"/>
    <n v="360.4"/>
    <n v="270.3"/>
    <n v="37873"/>
    <m/>
    <m/>
    <m/>
    <m/>
    <m/>
    <m/>
    <m/>
    <m/>
    <m/>
    <m/>
    <m/>
    <m/>
    <x v="0"/>
  </r>
  <r>
    <n v="16029"/>
    <n v="17"/>
    <n v="725"/>
    <n v="70"/>
    <d v="2017-10-21T00:00:00"/>
    <s v="August"/>
    <b v="1"/>
    <s v="Approved"/>
    <s v="WeareA2B"/>
    <s v="Touring"/>
    <s v="medium"/>
    <s v="large"/>
    <n v="1362.99"/>
    <n v="57.74"/>
    <d v="1993-04-20T00:00:00"/>
    <n v="1305.25"/>
    <s v="Male"/>
    <n v="97"/>
    <d v="1982-10-11T00:00:00"/>
    <n v="37.772605153792483"/>
    <n v="40"/>
    <s v="Systems Administrator II"/>
    <s v="Manufacturing"/>
    <s v="Affluent Customer"/>
    <s v="N"/>
    <s v="Yes"/>
    <m/>
    <x v="5"/>
  </r>
  <r>
    <n v="3903"/>
    <n v="59"/>
    <n v="3177"/>
    <m/>
    <d v="2017-06-02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6478"/>
    <n v="3"/>
    <n v="2518"/>
    <n v="70"/>
    <d v="2017-10-21T00:00:00"/>
    <s v="June"/>
    <b v="1"/>
    <s v="Approved"/>
    <s v="Trek Bicycles"/>
    <s v="Standard"/>
    <s v="medium"/>
    <s v="large"/>
    <n v="2091.4699999999998"/>
    <n v="388.92"/>
    <d v="1998-12-17T00:00:00"/>
    <n v="1702.5499999999997"/>
    <s v="Male"/>
    <n v="93"/>
    <d v="1978-05-07T00:00:00"/>
    <n v="42.205481866121247"/>
    <n v="50"/>
    <s v="Database Administrator IV"/>
    <s v="n/a"/>
    <s v="Affluent Customer"/>
    <s v="N"/>
    <s v="No"/>
    <m/>
    <x v="6"/>
  </r>
  <r>
    <n v="3905"/>
    <n v="0"/>
    <n v="3323"/>
    <m/>
    <d v="2017-03-11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6605"/>
    <n v="60"/>
    <n v="252"/>
    <n v="70"/>
    <d v="2017-10-21T00:00:00"/>
    <s v="March"/>
    <b v="1"/>
    <s v="Approved"/>
    <s v="Giant Bicycles"/>
    <s v="Standard"/>
    <s v="high"/>
    <s v="small"/>
    <n v="1977.36"/>
    <n v="1759.85"/>
    <d v="2010-08-20T00:00:00"/>
    <n v="217.51"/>
    <s v="Male"/>
    <n v="99"/>
    <d v="1973-03-01T00:00:00"/>
    <n v="47.391783235984263"/>
    <n v="50"/>
    <s v="Account Representative I"/>
    <s v="Health"/>
    <s v="High Net Worth"/>
    <s v="N"/>
    <s v="No"/>
    <m/>
    <x v="6"/>
  </r>
  <r>
    <n v="3907"/>
    <n v="49"/>
    <n v="124"/>
    <m/>
    <d v="2017-03-07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17389"/>
    <n v="38"/>
    <n v="2989"/>
    <n v="70"/>
    <d v="2017-10-21T00:00:00"/>
    <s v="March"/>
    <b v="1"/>
    <s v="Approved"/>
    <s v="Trek Bicycles"/>
    <s v="Standard"/>
    <s v="medium"/>
    <s v="large"/>
    <n v="2091.4699999999998"/>
    <n v="388.92"/>
    <d v="2011-08-29T00:00:00"/>
    <n v="1702.5499999999997"/>
    <s v="Female"/>
    <n v="27"/>
    <d v="1995-05-03T00:00:00"/>
    <n v="25.20548186612125"/>
    <n v="30"/>
    <s v="Administrative Assistant II"/>
    <s v="Health"/>
    <s v="High Net Worth"/>
    <s v="N"/>
    <s v="Yes"/>
    <m/>
    <x v="5"/>
  </r>
  <r>
    <n v="3909"/>
    <n v="0"/>
    <n v="3239"/>
    <m/>
    <d v="2017-06-1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3910"/>
    <n v="37"/>
    <n v="2822"/>
    <m/>
    <d v="2017-12-19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7949"/>
    <n v="55"/>
    <n v="1062"/>
    <n v="70"/>
    <d v="2017-10-21T00:00:00"/>
    <s v="December"/>
    <b v="1"/>
    <s v="Approved"/>
    <s v="Trek Bicycles"/>
    <s v="Road"/>
    <s v="medium"/>
    <s v="large"/>
    <n v="1894.19"/>
    <n v="598.76"/>
    <d v="2003-07-21T00:00:00"/>
    <n v="1295.43"/>
    <s v="Female"/>
    <n v="83"/>
    <d v="1981-05-14T00:00:00"/>
    <n v="39.183564057902068"/>
    <n v="40"/>
    <s v="Professor"/>
    <s v="n/a"/>
    <s v="Mass Customer"/>
    <s v="N"/>
    <s v="No"/>
    <m/>
    <x v="2"/>
  </r>
  <r>
    <n v="18622"/>
    <n v="99"/>
    <n v="2400"/>
    <n v="70"/>
    <d v="2017-10-21T00:00:00"/>
    <s v="October"/>
    <b v="1"/>
    <s v="Approved"/>
    <s v="OHM Cycles"/>
    <s v="Standard"/>
    <s v="medium"/>
    <s v="medium"/>
    <n v="1227.3399999999999"/>
    <n v="770.89"/>
    <d v="1994-08-10T00:00:00"/>
    <n v="456.44999999999993"/>
    <s v="Female"/>
    <n v="32"/>
    <d v="1975-09-28T00:00:00"/>
    <n v="44.813701044203441"/>
    <n v="50"/>
    <s v="Junior Executive"/>
    <s v="n/a"/>
    <s v="Mass Customer"/>
    <s v="N"/>
    <s v="No"/>
    <m/>
    <x v="4"/>
  </r>
  <r>
    <n v="3913"/>
    <n v="13"/>
    <n v="733"/>
    <m/>
    <d v="2017-10-14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8867"/>
    <n v="0"/>
    <n v="3112"/>
    <n v="70"/>
    <d v="2017-10-21T00:00:00"/>
    <s v="October"/>
    <b v="1"/>
    <s v="Approved"/>
    <s v="Solex"/>
    <s v="Standard"/>
    <s v="medium"/>
    <s v="medium"/>
    <n v="441.49"/>
    <n v="84.99"/>
    <d v="2001-11-25T00:00:00"/>
    <n v="356.5"/>
    <s v="Male"/>
    <n v="25"/>
    <d v="1973-11-30T00:00:00"/>
    <n v="46.64109830447741"/>
    <n v="0"/>
    <n v="0"/>
    <s v="Manufacturing"/>
    <s v="Mass Customer"/>
    <s v="N"/>
    <s v="No"/>
    <m/>
    <x v="4"/>
  </r>
  <r>
    <n v="349"/>
    <n v="100"/>
    <n v="2930"/>
    <n v="71"/>
    <d v="2017-10-20T00:00:00"/>
    <s v="October"/>
    <b v="1"/>
    <s v="Approved"/>
    <s v="Norco Bicycles"/>
    <s v="Road"/>
    <s v="medium"/>
    <s v="medium"/>
    <n v="1036.5899999999999"/>
    <n v="206.35"/>
    <d v="1991-05-06T00:00:00"/>
    <n v="830.2399999999999"/>
    <s v="Male"/>
    <n v="41"/>
    <d v="2001-04-22T00:00:00"/>
    <n v="19.230139400367825"/>
    <n v="20"/>
    <s v="Internal Auditor"/>
    <s v="Retail"/>
    <s v="High Net Worth"/>
    <s v="N"/>
    <s v="Yes"/>
    <m/>
    <x v="5"/>
  </r>
  <r>
    <n v="440"/>
    <n v="54"/>
    <n v="2702"/>
    <n v="71"/>
    <d v="2017-10-20T00:00:00"/>
    <s v="October"/>
    <b v="1"/>
    <s v="Approved"/>
    <s v="WeareA2B"/>
    <s v="Standard"/>
    <s v="medium"/>
    <s v="medium"/>
    <n v="1292.8399999999999"/>
    <n v="13.44"/>
    <d v="2015-10-18T00:00:00"/>
    <n v="1279.3999999999999"/>
    <s v="Male"/>
    <n v="46"/>
    <d v="1997-07-25T00:00:00"/>
    <n v="22.975344879819879"/>
    <n v="30"/>
    <s v="Assistant Media Planner"/>
    <s v="Entertainment"/>
    <s v="Mass Customer"/>
    <s v="N"/>
    <s v="No"/>
    <m/>
    <x v="4"/>
  </r>
  <r>
    <n v="1584"/>
    <n v="0"/>
    <n v="656"/>
    <n v="71"/>
    <d v="2017-10-20T00:00:00"/>
    <s v="Octo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34"/>
    <d v="1976-11-30T00:00:00"/>
    <n v="43.638358578450017"/>
    <n v="50"/>
    <s v="Electrical Engineer"/>
    <s v="Manufacturing"/>
    <s v="Affluent Customer"/>
    <s v="N"/>
    <s v="Yes"/>
    <m/>
    <x v="5"/>
  </r>
  <r>
    <n v="5619"/>
    <n v="56"/>
    <n v="354"/>
    <n v="71"/>
    <d v="2017-10-20T00:00:00"/>
    <s v="October"/>
    <b v="1"/>
    <s v="Approved"/>
    <s v="OHM Cycles"/>
    <s v="Standard"/>
    <s v="medium"/>
    <s v="medium"/>
    <n v="183.86"/>
    <n v="137.9"/>
    <d v="1997-10-04T00:00:00"/>
    <n v="45.960000000000008"/>
    <s v="Female"/>
    <n v="80"/>
    <d v="1978-11-17T00:00:00"/>
    <n v="41.673975016806182"/>
    <n v="50"/>
    <s v="Automation Specialist III"/>
    <s v="Manufacturing"/>
    <s v="High Net Worth"/>
    <s v="N"/>
    <s v="Yes"/>
    <m/>
    <x v="6"/>
  </r>
  <r>
    <n v="3919"/>
    <n v="60"/>
    <n v="292"/>
    <m/>
    <d v="2017-09-02T00:00:00"/>
    <m/>
    <b v="0"/>
    <s v="Approved"/>
    <s v="Giant Bicycles"/>
    <s v="Standard"/>
    <s v="high"/>
    <s v="small"/>
    <n v="1977.36"/>
    <n v="1759.85"/>
    <n v="38647"/>
    <m/>
    <m/>
    <m/>
    <m/>
    <m/>
    <m/>
    <m/>
    <m/>
    <m/>
    <m/>
    <m/>
    <m/>
    <x v="0"/>
  </r>
  <r>
    <n v="3920"/>
    <n v="84"/>
    <n v="832"/>
    <m/>
    <d v="2017-09-13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3921"/>
    <n v="1"/>
    <n v="2050"/>
    <m/>
    <d v="2017-12-24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3922"/>
    <n v="9"/>
    <n v="2433"/>
    <m/>
    <d v="2017-07-18T00:00:00"/>
    <m/>
    <b v="0"/>
    <s v="Approved"/>
    <s v="Norco Bicycles"/>
    <s v="Standard"/>
    <s v="medium"/>
    <s v="small"/>
    <n v="1216.1400000000001"/>
    <n v="1082.3599999999999"/>
    <n v="39031"/>
    <m/>
    <m/>
    <m/>
    <m/>
    <m/>
    <m/>
    <m/>
    <m/>
    <m/>
    <m/>
    <m/>
    <m/>
    <x v="0"/>
  </r>
  <r>
    <n v="5650"/>
    <n v="57"/>
    <n v="2400"/>
    <n v="71"/>
    <d v="2017-10-20T00:00:00"/>
    <s v="July"/>
    <b v="1"/>
    <s v="Approved"/>
    <s v="WeareA2B"/>
    <s v="Touring"/>
    <s v="medium"/>
    <s v="large"/>
    <n v="1890.39"/>
    <n v="260.14"/>
    <d v="2015-06-17T00:00:00"/>
    <n v="1630.25"/>
    <s v="Male"/>
    <n v="38"/>
    <d v="1976-07-19T00:00:00"/>
    <n v="44.005481866121251"/>
    <n v="50"/>
    <s v="Nurse Practicioner"/>
    <s v="n/a"/>
    <s v="High Net Worth"/>
    <s v="N"/>
    <s v="Yes"/>
    <m/>
    <x v="4"/>
  </r>
  <r>
    <n v="6303"/>
    <n v="0"/>
    <n v="2389"/>
    <n v="71"/>
    <d v="2017-10-20T00:00:00"/>
    <s v="October"/>
    <b v="1"/>
    <s v="Approved"/>
    <s v="OHM Cycles"/>
    <s v="Road"/>
    <s v="high"/>
    <s v="large"/>
    <n v="12.01"/>
    <n v="7.21"/>
    <d v="2009-03-08T00:00:00"/>
    <n v="4.8"/>
    <s v="Male"/>
    <n v="73"/>
    <d v="1978-02-28T00:00:00"/>
    <n v="42.391783235984263"/>
    <n v="50"/>
    <s v="Office Assistant III"/>
    <s v="Property"/>
    <s v="Mass Customer"/>
    <s v="N"/>
    <s v="Yes"/>
    <m/>
    <x v="1"/>
  </r>
  <r>
    <n v="6499"/>
    <n v="32"/>
    <n v="605"/>
    <n v="71"/>
    <d v="2017-10-20T00:00:00"/>
    <s v="October"/>
    <b v="1"/>
    <s v="Approved"/>
    <s v="Giant Bicycles"/>
    <s v="Standard"/>
    <s v="medium"/>
    <s v="medium"/>
    <n v="642.70000000000005"/>
    <n v="211.37"/>
    <d v="2011-03-16T00:00:00"/>
    <n v="431.33000000000004"/>
    <s v="Male"/>
    <n v="18"/>
    <d v="1973-12-28T00:00:00"/>
    <n v="46.564385975710287"/>
    <n v="50"/>
    <s v="Desktop Support Technician"/>
    <s v="Retail"/>
    <s v="High Net Worth"/>
    <s v="N"/>
    <s v="No"/>
    <m/>
    <x v="5"/>
  </r>
  <r>
    <n v="6529"/>
    <n v="82"/>
    <n v="3089"/>
    <n v="71"/>
    <d v="2017-10-20T00:00:00"/>
    <s v="October"/>
    <b v="1"/>
    <s v="Approved"/>
    <s v="Norco Bicycles"/>
    <s v="Standard"/>
    <s v="high"/>
    <s v="medium"/>
    <n v="1148.6400000000001"/>
    <n v="689.18"/>
    <d v="1993-04-20T00:00:00"/>
    <n v="459.46000000000015"/>
    <s v="Male"/>
    <n v="13"/>
    <d v="1972-03-26T00:00:00"/>
    <n v="48.323290085299334"/>
    <n v="50"/>
    <s v="Electrical Engineer"/>
    <s v="Manufacturing"/>
    <s v="Mass Customer"/>
    <s v="N"/>
    <s v="Yes"/>
    <m/>
    <x v="6"/>
  </r>
  <r>
    <n v="7166"/>
    <n v="43"/>
    <n v="3241"/>
    <n v="71"/>
    <d v="2017-10-20T00:00:00"/>
    <s v="October"/>
    <b v="1"/>
    <s v="Approved"/>
    <s v="Solex"/>
    <s v="Standard"/>
    <s v="medium"/>
    <s v="medium"/>
    <n v="1151.96"/>
    <n v="649.49"/>
    <d v="2012-04-10T00:00:00"/>
    <n v="502.47"/>
    <s v="Male"/>
    <n v="27"/>
    <d v="2000-02-24T00:00:00"/>
    <n v="20.389043509956867"/>
    <n v="30"/>
    <s v="Web Developer III"/>
    <s v="Manufacturing"/>
    <s v="Affluent Customer"/>
    <s v="N"/>
    <s v="Yes"/>
    <m/>
    <x v="6"/>
  </r>
  <r>
    <n v="8299"/>
    <n v="84"/>
    <n v="115"/>
    <n v="71"/>
    <d v="2017-10-20T00:00:00"/>
    <s v="October"/>
    <b v="1"/>
    <s v="Approved"/>
    <s v="Trek Bicycles"/>
    <s v="Road"/>
    <s v="medium"/>
    <s v="medium"/>
    <n v="290.62"/>
    <n v="215.14"/>
    <d v="2004-12-18T00:00:00"/>
    <n v="75.480000000000018"/>
    <s v="Male"/>
    <n v="34"/>
    <d v="1979-10-29T00:00:00"/>
    <n v="40.726029811326725"/>
    <n v="50"/>
    <s v="Budget/Accounting Analyst IV"/>
    <s v="Manufacturing"/>
    <s v="Mass Customer"/>
    <s v="N"/>
    <s v="Yes"/>
    <m/>
    <x v="4"/>
  </r>
  <r>
    <n v="3929"/>
    <n v="29"/>
    <n v="1864"/>
    <m/>
    <d v="2017-08-25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3930"/>
    <n v="0"/>
    <n v="3415"/>
    <m/>
    <d v="2017-10-30T00:00:00"/>
    <m/>
    <m/>
    <s v="Approved"/>
    <s v="Trek Bicycles"/>
    <s v="Road"/>
    <s v="medium"/>
    <s v="medium"/>
    <n v="290.62"/>
    <n v="215.14"/>
    <n v="37626"/>
    <m/>
    <m/>
    <m/>
    <m/>
    <m/>
    <m/>
    <m/>
    <m/>
    <m/>
    <m/>
    <m/>
    <m/>
    <x v="0"/>
  </r>
  <r>
    <n v="8926"/>
    <n v="96"/>
    <n v="1090"/>
    <n v="71"/>
    <d v="2017-10-20T00:00:00"/>
    <s v="October"/>
    <b v="1"/>
    <s v="Approved"/>
    <s v="WeareA2B"/>
    <s v="Road"/>
    <s v="low"/>
    <s v="small"/>
    <n v="1172.78"/>
    <n v="1043.77"/>
    <d v="2002-10-10T00:00:00"/>
    <n v="129.01"/>
    <s v="Male"/>
    <n v="43"/>
    <d v="1963-01-17T00:00:00"/>
    <n v="57.517810633244537"/>
    <n v="60"/>
    <s v="Quality Engineer"/>
    <s v="Property"/>
    <s v="High Net Worth"/>
    <s v="N"/>
    <s v="Yes"/>
    <m/>
    <x v="5"/>
  </r>
  <r>
    <n v="10475"/>
    <n v="54"/>
    <n v="3365"/>
    <n v="71"/>
    <d v="2017-10-20T00:00:00"/>
    <s v="October"/>
    <b v="1"/>
    <s v="Approved"/>
    <s v="WeareA2B"/>
    <s v="Standard"/>
    <s v="medium"/>
    <s v="medium"/>
    <n v="1292.8399999999999"/>
    <n v="13.44"/>
    <d v="2009-04-12T00:00:00"/>
    <n v="1279.3999999999999"/>
    <s v="Female"/>
    <n v="15"/>
    <d v="1975-07-15T00:00:00"/>
    <n v="45.019180496258237"/>
    <n v="50"/>
    <s v="Computer Systems Analyst II"/>
    <s v="Telecommunications"/>
    <s v="Affluent Customer"/>
    <s v="N"/>
    <s v="No"/>
    <m/>
    <x v="6"/>
  </r>
  <r>
    <n v="3933"/>
    <n v="57"/>
    <n v="3134"/>
    <m/>
    <d v="2017-07-25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3934"/>
    <n v="24"/>
    <n v="2803"/>
    <m/>
    <d v="2017-09-29T00:00:00"/>
    <m/>
    <b v="0"/>
    <s v="Approved"/>
    <s v="Solex"/>
    <s v="Road"/>
    <s v="medium"/>
    <s v="large"/>
    <n v="1777.8"/>
    <n v="820.78"/>
    <n v="42404"/>
    <m/>
    <m/>
    <m/>
    <m/>
    <m/>
    <m/>
    <m/>
    <m/>
    <m/>
    <m/>
    <m/>
    <m/>
    <x v="0"/>
  </r>
  <r>
    <n v="3935"/>
    <n v="30"/>
    <n v="2923"/>
    <m/>
    <d v="2017-11-14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3936"/>
    <n v="21"/>
    <n v="2616"/>
    <m/>
    <d v="2017-02-11T00:00:00"/>
    <m/>
    <b v="0"/>
    <s v="Approved"/>
    <s v="WeareA2B"/>
    <s v="Touring"/>
    <s v="medium"/>
    <s v="medium"/>
    <n v="1466.68"/>
    <n v="363.25"/>
    <n v="41345"/>
    <m/>
    <m/>
    <m/>
    <m/>
    <m/>
    <m/>
    <m/>
    <m/>
    <m/>
    <m/>
    <m/>
    <m/>
    <x v="0"/>
  </r>
  <r>
    <n v="3937"/>
    <n v="91"/>
    <n v="3304"/>
    <m/>
    <d v="2017-08-0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3938"/>
    <n v="95"/>
    <n v="993"/>
    <m/>
    <d v="2017-12-30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3939"/>
    <n v="38"/>
    <n v="174"/>
    <m/>
    <d v="2017-09-2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3940"/>
    <n v="26"/>
    <n v="2747"/>
    <m/>
    <d v="2017-07-28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2444"/>
    <n v="57"/>
    <n v="1182"/>
    <n v="71"/>
    <d v="2017-10-20T00:00:00"/>
    <s v="July"/>
    <b v="1"/>
    <s v="Approved"/>
    <s v="WeareA2B"/>
    <s v="Touring"/>
    <s v="medium"/>
    <s v="large"/>
    <n v="1890.39"/>
    <n v="260.14"/>
    <d v="1993-07-20T00:00:00"/>
    <n v="1630.25"/>
    <s v="Female"/>
    <n v="5"/>
    <d v="1955-09-23T00:00:00"/>
    <n v="64.841098304477413"/>
    <n v="70"/>
    <s v="Software Test Engineer III"/>
    <s v="n/a"/>
    <s v="Affluent Customer"/>
    <s v="N"/>
    <s v="No"/>
    <m/>
    <x v="5"/>
  </r>
  <r>
    <n v="13136"/>
    <n v="29"/>
    <n v="154"/>
    <n v="71"/>
    <d v="2017-10-20T00:00:00"/>
    <s v="October"/>
    <b v="1"/>
    <s v="Approved"/>
    <s v="Norco Bicycles"/>
    <s v="Road"/>
    <s v="medium"/>
    <s v="medium"/>
    <n v="543.39"/>
    <n v="407.54"/>
    <d v="2016-11-22T00:00:00"/>
    <n v="135.84999999999997"/>
    <s v="Female"/>
    <n v="84"/>
    <d v="1975-01-11T00:00:00"/>
    <n v="45.52602981132673"/>
    <n v="50"/>
    <s v="Data Coordiator"/>
    <s v="IT"/>
    <s v="Mass Customer"/>
    <s v="N"/>
    <s v="Yes"/>
    <m/>
    <x v="1"/>
  </r>
  <r>
    <n v="3943"/>
    <n v="17"/>
    <n v="3273"/>
    <m/>
    <d v="2017-07-21T00:00:00"/>
    <m/>
    <b v="0"/>
    <s v="Approved"/>
    <s v="Solex"/>
    <s v="Standard"/>
    <s v="high"/>
    <s v="medium"/>
    <n v="1024.6600000000001"/>
    <n v="614.79999999999995"/>
    <n v="40487"/>
    <m/>
    <m/>
    <m/>
    <m/>
    <m/>
    <m/>
    <m/>
    <m/>
    <m/>
    <m/>
    <m/>
    <m/>
    <x v="0"/>
  </r>
  <r>
    <n v="13147"/>
    <n v="1"/>
    <n v="1991"/>
    <n v="71"/>
    <d v="2017-10-20T00:00:00"/>
    <s v="July"/>
    <b v="1"/>
    <s v="Approved"/>
    <s v="Giant Bicycles"/>
    <s v="Standard"/>
    <s v="medium"/>
    <s v="medium"/>
    <n v="1403.5"/>
    <n v="954.82"/>
    <d v="2012-12-02T00:00:00"/>
    <n v="448.67999999999995"/>
    <s v="Female"/>
    <n v="72"/>
    <d v="1978-05-17T00:00:00"/>
    <n v="42.178084605847275"/>
    <n v="50"/>
    <s v="General Manager"/>
    <s v="Entertainment"/>
    <s v="Mass Customer"/>
    <s v="N"/>
    <s v="No"/>
    <m/>
    <x v="5"/>
  </r>
  <r>
    <n v="14255"/>
    <n v="14"/>
    <n v="1494"/>
    <n v="71"/>
    <d v="2017-10-20T00:00:00"/>
    <s v="October"/>
    <b v="1"/>
    <s v="Approved"/>
    <s v="Trek Bicycles"/>
    <s v="Standard"/>
    <s v="medium"/>
    <s v="small"/>
    <n v="1386.84"/>
    <n v="1234.29"/>
    <d v="2003-08-05T00:00:00"/>
    <n v="152.54999999999995"/>
    <s v="Male"/>
    <n v="35"/>
    <d v="1993-09-27T00:00:00"/>
    <n v="26.802742140093851"/>
    <n v="30"/>
    <s v="Research Nurse"/>
    <s v="Health"/>
    <s v="Mass Customer"/>
    <s v="N"/>
    <s v="Yes"/>
    <m/>
    <x v="5"/>
  </r>
  <r>
    <n v="3946"/>
    <n v="93"/>
    <n v="1233"/>
    <m/>
    <d v="2017-09-05T00:00:00"/>
    <m/>
    <b v="0"/>
    <s v="Approved"/>
    <s v="WeareA2B"/>
    <s v="Standard"/>
    <s v="medium"/>
    <s v="medium"/>
    <n v="1065.03"/>
    <n v="230.09"/>
    <n v="33364"/>
    <m/>
    <m/>
    <m/>
    <m/>
    <m/>
    <m/>
    <m/>
    <m/>
    <m/>
    <m/>
    <m/>
    <m/>
    <x v="0"/>
  </r>
  <r>
    <n v="3947"/>
    <n v="1"/>
    <n v="1494"/>
    <m/>
    <d v="2017-05-1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578"/>
    <n v="74"/>
    <n v="2538"/>
    <n v="71"/>
    <d v="2017-10-20T00:00:00"/>
    <s v="May"/>
    <b v="1"/>
    <s v="Approved"/>
    <s v="WeareA2B"/>
    <s v="Standard"/>
    <s v="medium"/>
    <s v="medium"/>
    <n v="1762.96"/>
    <n v="950.52"/>
    <d v="1997-02-09T00:00:00"/>
    <n v="812.44"/>
    <s v="Male"/>
    <n v="46"/>
    <d v="1986-11-03T00:00:00"/>
    <n v="33.706851729134947"/>
    <n v="40"/>
    <s v="Geologist I"/>
    <s v="n/a"/>
    <s v="Mass Customer"/>
    <s v="N"/>
    <s v="Yes"/>
    <m/>
    <x v="4"/>
  </r>
  <r>
    <n v="3949"/>
    <n v="48"/>
    <n v="1924"/>
    <m/>
    <d v="2017-10-30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3950"/>
    <n v="75"/>
    <n v="3349"/>
    <m/>
    <d v="2017-05-23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3951"/>
    <n v="70"/>
    <n v="219"/>
    <m/>
    <d v="2017-03-02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3952"/>
    <n v="10"/>
    <n v="1994"/>
    <m/>
    <d v="2017-07-10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3953"/>
    <n v="84"/>
    <n v="1129"/>
    <m/>
    <d v="2017-03-02T00:00:00"/>
    <m/>
    <b v="0"/>
    <s v="Approved"/>
    <s v="Trek Bicycles"/>
    <s v="Road"/>
    <s v="medium"/>
    <s v="medium"/>
    <n v="290.62"/>
    <n v="215.14"/>
    <n v="38206"/>
    <m/>
    <m/>
    <m/>
    <m/>
    <m/>
    <m/>
    <m/>
    <m/>
    <m/>
    <m/>
    <m/>
    <m/>
    <x v="0"/>
  </r>
  <r>
    <n v="3954"/>
    <n v="5"/>
    <n v="7"/>
    <m/>
    <d v="2017-04-21T00:00:00"/>
    <m/>
    <b v="0"/>
    <s v="Approved"/>
    <s v="Trek Bicycles"/>
    <s v="Mountain"/>
    <s v="low"/>
    <s v="medium"/>
    <n v="574.64"/>
    <n v="459.71"/>
    <n v="38258"/>
    <m/>
    <m/>
    <m/>
    <m/>
    <m/>
    <m/>
    <m/>
    <m/>
    <m/>
    <m/>
    <m/>
    <m/>
    <x v="0"/>
  </r>
  <r>
    <n v="3955"/>
    <n v="84"/>
    <n v="2559"/>
    <m/>
    <d v="2017-08-29T00:00:00"/>
    <m/>
    <m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6099"/>
    <n v="66"/>
    <n v="1245"/>
    <n v="71"/>
    <d v="2017-10-20T00:00:00"/>
    <s v="August"/>
    <b v="1"/>
    <s v="Approved"/>
    <s v="Giant Bicycles"/>
    <s v="Road"/>
    <s v="low"/>
    <s v="small"/>
    <n v="590.26"/>
    <n v="525.33000000000004"/>
    <d v="2010-11-05T00:00:00"/>
    <n v="64.92999999999995"/>
    <s v="Female"/>
    <n v="7"/>
    <d v="1969-06-21T00:00:00"/>
    <n v="51.087673646943166"/>
    <n v="60"/>
    <s v="Assistant Media Planner"/>
    <s v="Entertainment"/>
    <s v="High Net Worth"/>
    <s v="N"/>
    <s v="No"/>
    <m/>
    <x v="5"/>
  </r>
  <r>
    <n v="16442"/>
    <n v="70"/>
    <n v="3474"/>
    <n v="71"/>
    <d v="2017-10-20T00:00:00"/>
    <s v="October"/>
    <b v="1"/>
    <s v="Approved"/>
    <s v="Trek Bicycles"/>
    <s v="Standard"/>
    <s v="high"/>
    <s v="medium"/>
    <n v="495.72"/>
    <n v="297.43"/>
    <d v="1999-07-26T00:00:00"/>
    <n v="198.29000000000002"/>
    <s v="Male"/>
    <n v="34"/>
    <d v="1994-05-31T00:00:00"/>
    <n v="26.128769537354124"/>
    <n v="30"/>
    <s v="Product Engineer"/>
    <s v="Manufacturing"/>
    <s v="Affluent Customer"/>
    <s v="N"/>
    <s v="No"/>
    <m/>
    <x v="6"/>
  </r>
  <r>
    <n v="3958"/>
    <n v="89"/>
    <n v="1200"/>
    <m/>
    <d v="2017-08-01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7194"/>
    <n v="24"/>
    <n v="2924"/>
    <n v="71"/>
    <d v="2017-10-20T00:00:00"/>
    <s v="August"/>
    <b v="1"/>
    <s v="Approved"/>
    <s v="Solex"/>
    <s v="Road"/>
    <s v="medium"/>
    <s v="large"/>
    <n v="1777.8"/>
    <n v="820.78"/>
    <d v="2016-11-22T00:00:00"/>
    <n v="957.02"/>
    <s v="Female"/>
    <n v="38"/>
    <d v="1974-04-30T00:00:00"/>
    <n v="46.227399674340425"/>
    <n v="50"/>
    <s v="Librarian"/>
    <s v="Entertainment"/>
    <s v="High Net Worth"/>
    <s v="N"/>
    <s v="No"/>
    <m/>
    <x v="6"/>
  </r>
  <r>
    <n v="17412"/>
    <n v="44"/>
    <n v="2602"/>
    <n v="71"/>
    <d v="2017-10-20T00:00:00"/>
    <s v="October"/>
    <b v="1"/>
    <s v="Approved"/>
    <s v="WeareA2B"/>
    <s v="Standard"/>
    <s v="medium"/>
    <s v="medium"/>
    <n v="1769.64"/>
    <n v="108.76"/>
    <d v="2011-05-09T00:00:00"/>
    <n v="1660.88"/>
    <s v="Female"/>
    <n v="79"/>
    <d v="1988-01-26T00:00:00"/>
    <n v="32.476714742833579"/>
    <n v="40"/>
    <s v="Assistant Media Planner"/>
    <s v="Entertainment"/>
    <s v="Mass Customer"/>
    <s v="N"/>
    <s v="Yes"/>
    <m/>
    <x v="5"/>
  </r>
  <r>
    <n v="3961"/>
    <n v="65"/>
    <n v="1568"/>
    <m/>
    <d v="2017-02-27T00:00:00"/>
    <m/>
    <b v="0"/>
    <s v="Approved"/>
    <s v="WeareA2B"/>
    <s v="Standard"/>
    <s v="medium"/>
    <s v="medium"/>
    <n v="1807.45"/>
    <n v="778.69"/>
    <n v="40410"/>
    <m/>
    <m/>
    <m/>
    <m/>
    <m/>
    <m/>
    <m/>
    <m/>
    <m/>
    <m/>
    <m/>
    <m/>
    <x v="0"/>
  </r>
  <r>
    <n v="3962"/>
    <n v="16"/>
    <n v="2917"/>
    <m/>
    <d v="2017-04-13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7433"/>
    <n v="52"/>
    <n v="1784"/>
    <n v="71"/>
    <d v="2017-10-20T00:00:00"/>
    <s v="April"/>
    <b v="1"/>
    <s v="Approved"/>
    <s v="OHM Cycles"/>
    <s v="Road"/>
    <s v="medium"/>
    <s v="medium"/>
    <n v="1280.28"/>
    <n v="829.51"/>
    <d v="2009-04-12T00:00:00"/>
    <n v="450.77"/>
    <s v="Male"/>
    <n v="21"/>
    <d v="1976-07-11T00:00:00"/>
    <n v="44.02739967434043"/>
    <n v="0"/>
    <n v="0"/>
    <s v="Manufacturing"/>
    <s v="Affluent Customer"/>
    <s v="N"/>
    <s v="No"/>
    <m/>
    <x v="4"/>
  </r>
  <r>
    <n v="3964"/>
    <n v="99"/>
    <n v="811"/>
    <m/>
    <d v="2017-07-09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9024"/>
    <n v="9"/>
    <n v="2196"/>
    <n v="71"/>
    <d v="2017-10-20T00:00:00"/>
    <s v="July"/>
    <b v="1"/>
    <s v="Approved"/>
    <s v="Norco Bicycles"/>
    <s v="Standard"/>
    <s v="medium"/>
    <s v="small"/>
    <n v="1216.1400000000001"/>
    <n v="1082.3599999999999"/>
    <d v="1996-11-09T00:00:00"/>
    <n v="133.7800000000002"/>
    <s v="Male"/>
    <n v="6"/>
    <d v="1984-01-13T00:00:00"/>
    <n v="36.515070907217137"/>
    <n v="40"/>
    <s v="Nurse Practicioner"/>
    <s v="n/a"/>
    <s v="Mass Customer"/>
    <s v="N"/>
    <s v="No"/>
    <m/>
    <x v="6"/>
  </r>
  <r>
    <n v="519"/>
    <n v="77"/>
    <n v="997"/>
    <n v="72"/>
    <d v="2017-10-19T00:00:00"/>
    <s v="October"/>
    <b v="1"/>
    <s v="Approved"/>
    <s v="Norco Bicycles"/>
    <s v="Road"/>
    <s v="medium"/>
    <s v="large"/>
    <n v="1240.31"/>
    <n v="795.1"/>
    <d v="2015-08-10T00:00:00"/>
    <n v="445.20999999999992"/>
    <s v="Male"/>
    <n v="66"/>
    <d v="1976-06-08T00:00:00"/>
    <n v="44.117810633244538"/>
    <n v="50"/>
    <s v="Media Manager I"/>
    <s v="Retail"/>
    <s v="High Net Worth"/>
    <s v="N"/>
    <s v="Yes"/>
    <m/>
    <x v="6"/>
  </r>
  <r>
    <n v="3967"/>
    <n v="12"/>
    <n v="3369"/>
    <m/>
    <d v="2017-02-27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3968"/>
    <n v="33"/>
    <n v="1539"/>
    <m/>
    <d v="2017-08-04T00:00:00"/>
    <m/>
    <b v="0"/>
    <s v="Approv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3969"/>
    <n v="33"/>
    <n v="3406"/>
    <m/>
    <d v="2017-04-23T00:00:00"/>
    <m/>
    <b v="0"/>
    <s v="Approved"/>
    <s v="Giant Bicycles"/>
    <s v="Standard"/>
    <s v="medium"/>
    <s v="small"/>
    <n v="1311.44"/>
    <n v="1167.18"/>
    <n v="40618"/>
    <m/>
    <m/>
    <m/>
    <m/>
    <m/>
    <m/>
    <m/>
    <m/>
    <m/>
    <m/>
    <m/>
    <m/>
    <x v="0"/>
  </r>
  <r>
    <n v="3970"/>
    <n v="27"/>
    <n v="994"/>
    <m/>
    <d v="2017-11-18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815"/>
    <n v="22"/>
    <n v="3421"/>
    <n v="72"/>
    <d v="2017-10-19T00:00:00"/>
    <s v="November"/>
    <b v="1"/>
    <s v="Approved"/>
    <s v="WeareA2B"/>
    <s v="Standard"/>
    <s v="medium"/>
    <s v="medium"/>
    <n v="60.34"/>
    <n v="45.26"/>
    <d v="2016-11-22T00:00:00"/>
    <n v="15.080000000000005"/>
    <s v="Female"/>
    <n v="62"/>
    <d v="1977-11-14T00:00:00"/>
    <n v="42.682194194888375"/>
    <n v="50"/>
    <s v="Librarian"/>
    <s v="Entertainment"/>
    <s v="Affluent Customer"/>
    <s v="N"/>
    <s v="Yes"/>
    <m/>
    <x v="4"/>
  </r>
  <r>
    <n v="921"/>
    <n v="53"/>
    <n v="2734"/>
    <n v="72"/>
    <d v="2017-10-19T00:00:00"/>
    <s v="October"/>
    <b v="1"/>
    <s v="Approved"/>
    <s v="Giant Bicycles"/>
    <s v="Standard"/>
    <s v="high"/>
    <s v="medium"/>
    <n v="1274.93"/>
    <n v="764.96"/>
    <d v="2007-08-04T00:00:00"/>
    <n v="509.97"/>
    <s v="Female"/>
    <n v="60"/>
    <d v="1962-12-17T00:00:00"/>
    <n v="57.602742140093852"/>
    <n v="60"/>
    <s v="Computer Systems Analyst II"/>
    <s v="Health"/>
    <s v="Affluent Customer"/>
    <s v="N"/>
    <s v="Yes"/>
    <m/>
    <x v="6"/>
  </r>
  <r>
    <n v="3973"/>
    <n v="7"/>
    <n v="2742"/>
    <m/>
    <d v="2017-07-24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3974"/>
    <n v="85"/>
    <n v="156"/>
    <m/>
    <d v="2017-03-01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3975"/>
    <n v="0"/>
    <n v="2720"/>
    <m/>
    <d v="2017-04-2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3781"/>
    <n v="30"/>
    <n v="3060"/>
    <n v="72"/>
    <d v="2017-10-19T00:00:00"/>
    <s v="April"/>
    <b v="1"/>
    <s v="Approved"/>
    <s v="Solex"/>
    <s v="Standard"/>
    <s v="high"/>
    <s v="medium"/>
    <n v="748.17"/>
    <n v="448.9"/>
    <d v="1999-07-20T00:00:00"/>
    <n v="299.27"/>
    <s v="Female"/>
    <n v="0"/>
    <d v="1983-09-02T00:00:00"/>
    <n v="36.879454468860978"/>
    <n v="40"/>
    <s v="Account Coordinator"/>
    <s v="Retail"/>
    <s v="High Net Worth"/>
    <s v="N"/>
    <s v="No"/>
    <m/>
    <x v="5"/>
  </r>
  <r>
    <n v="3977"/>
    <n v="9"/>
    <n v="1361"/>
    <m/>
    <d v="2017-07-05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3978"/>
    <n v="45"/>
    <n v="2002"/>
    <m/>
    <d v="2017-08-0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3979"/>
    <n v="54"/>
    <n v="1616"/>
    <m/>
    <d v="2017-08-06T00:00:00"/>
    <m/>
    <b v="0"/>
    <s v="Approved"/>
    <s v="WeareA2B"/>
    <s v="Standard"/>
    <s v="medium"/>
    <s v="medium"/>
    <n v="1807.45"/>
    <n v="778.69"/>
    <n v="39031"/>
    <m/>
    <m/>
    <m/>
    <m/>
    <m/>
    <m/>
    <m/>
    <m/>
    <m/>
    <m/>
    <m/>
    <m/>
    <x v="0"/>
  </r>
  <r>
    <n v="4948"/>
    <n v="37"/>
    <n v="2596"/>
    <n v="72"/>
    <d v="2017-10-19T00:00:00"/>
    <s v="August"/>
    <b v="1"/>
    <s v="Approved"/>
    <s v="OHM Cycles"/>
    <s v="Standard"/>
    <s v="low"/>
    <s v="medium"/>
    <n v="1793.43"/>
    <n v="248.82"/>
    <d v="1999-12-04T00:00:00"/>
    <n v="1544.6100000000001"/>
    <s v="Male"/>
    <n v="75"/>
    <d v="1955-08-16T00:00:00"/>
    <n v="64.945207893518514"/>
    <n v="70"/>
    <s v="Media Manager II"/>
    <s v="Retail"/>
    <s v="High Net Worth"/>
    <s v="N"/>
    <s v="Yes"/>
    <m/>
    <x v="6"/>
  </r>
  <r>
    <n v="9133"/>
    <n v="94"/>
    <n v="1630"/>
    <n v="72"/>
    <d v="2017-10-19T00:00:00"/>
    <s v="October"/>
    <b v="1"/>
    <s v="Approved"/>
    <s v="Giant Bicycles"/>
    <s v="Standard"/>
    <s v="medium"/>
    <s v="large"/>
    <n v="1635.3"/>
    <n v="993.66"/>
    <d v="2013-06-09T00:00:00"/>
    <n v="641.64"/>
    <s v="Female"/>
    <n v="51"/>
    <d v="1976-08-20T00:00:00"/>
    <n v="43.917810633244535"/>
    <n v="50"/>
    <s v="Assistant Professor"/>
    <s v="n/a"/>
    <s v="Affluent Customer"/>
    <s v="N"/>
    <s v="Yes"/>
    <m/>
    <x v="1"/>
  </r>
  <r>
    <n v="10359"/>
    <n v="31"/>
    <n v="2881"/>
    <n v="72"/>
    <d v="2017-10-19T00:00:00"/>
    <s v="October"/>
    <b v="1"/>
    <s v="Approved"/>
    <s v="Giant Bicycles"/>
    <s v="Standard"/>
    <s v="medium"/>
    <s v="medium"/>
    <n v="230.91"/>
    <n v="173.18"/>
    <d v="2006-11-10T00:00:00"/>
    <n v="57.72999999999999"/>
    <s v="Female"/>
    <n v="63"/>
    <d v="1984-09-16T00:00:00"/>
    <n v="35.838358578450013"/>
    <n v="40"/>
    <s v="Professor"/>
    <s v="Manufacturing"/>
    <s v="Mass Customer"/>
    <s v="N"/>
    <s v="No"/>
    <m/>
    <x v="6"/>
  </r>
  <r>
    <n v="13819"/>
    <n v="25"/>
    <n v="894"/>
    <n v="72"/>
    <d v="2017-10-19T00:00:00"/>
    <s v="October"/>
    <b v="1"/>
    <s v="Approved"/>
    <s v="OHM Cycles"/>
    <s v="Standard"/>
    <s v="high"/>
    <s v="medium"/>
    <n v="2005.66"/>
    <n v="1203.4000000000001"/>
    <d v="1991-01-21T00:00:00"/>
    <n v="802.26"/>
    <s v="Male"/>
    <n v="71"/>
    <d v="1962-09-27T00:00:00"/>
    <n v="57.824659948313027"/>
    <n v="60"/>
    <s v="Associate Professor"/>
    <s v="Health"/>
    <s v="Affluent Customer"/>
    <s v="N"/>
    <s v="Yes"/>
    <m/>
    <x v="5"/>
  </r>
  <r>
    <n v="15555"/>
    <n v="93"/>
    <n v="2051"/>
    <n v="72"/>
    <d v="2017-10-19T00:00:00"/>
    <s v="October"/>
    <b v="1"/>
    <s v="Approved"/>
    <s v="WeareA2B"/>
    <s v="Standard"/>
    <s v="medium"/>
    <s v="medium"/>
    <n v="1065.03"/>
    <n v="230.09"/>
    <d v="2000-11-03T00:00:00"/>
    <n v="834.93999999999994"/>
    <s v="Female"/>
    <n v="13"/>
    <d v="1970-12-18T00:00:00"/>
    <n v="49.594522962011659"/>
    <n v="50"/>
    <s v="Desktop Support Technician"/>
    <s v="Financial Services"/>
    <s v="High Net Worth"/>
    <s v="N"/>
    <s v="Yes"/>
    <m/>
    <x v="6"/>
  </r>
  <r>
    <n v="16004"/>
    <n v="38"/>
    <n v="1142"/>
    <n v="72"/>
    <d v="2017-10-19T00:00:00"/>
    <s v="October"/>
    <b v="1"/>
    <s v="Approved"/>
    <s v="Solex"/>
    <s v="Standard"/>
    <s v="medium"/>
    <s v="medium"/>
    <n v="1577.53"/>
    <n v="826.51"/>
    <d v="2011-03-16T00:00:00"/>
    <n v="751.02"/>
    <s v="Female"/>
    <n v="8"/>
    <d v="1959-06-15T00:00:00"/>
    <n v="61.112331181189745"/>
    <n v="70"/>
    <s v="Geological Engineer"/>
    <s v="Manufacturing"/>
    <s v="Affluent Customer"/>
    <s v="N"/>
    <s v="No"/>
    <m/>
    <x v="6"/>
  </r>
  <r>
    <n v="3986"/>
    <n v="5"/>
    <n v="407"/>
    <m/>
    <d v="2017-02-04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3987"/>
    <n v="19"/>
    <n v="1723"/>
    <m/>
    <d v="2017-11-11T00:00:00"/>
    <m/>
    <b v="0"/>
    <s v="Approved"/>
    <s v="OHM Cycles"/>
    <s v="Road"/>
    <s v="high"/>
    <s v="large"/>
    <n v="12.01"/>
    <n v="7.21"/>
    <n v="40303"/>
    <m/>
    <m/>
    <m/>
    <m/>
    <m/>
    <m/>
    <m/>
    <m/>
    <m/>
    <m/>
    <m/>
    <m/>
    <x v="0"/>
  </r>
  <r>
    <n v="3988"/>
    <n v="74"/>
    <n v="2902"/>
    <m/>
    <d v="2017-06-17T00:00:00"/>
    <m/>
    <b v="0"/>
    <s v="Approved"/>
    <s v="WeareA2B"/>
    <s v="Standard"/>
    <s v="medium"/>
    <s v="medium"/>
    <n v="1228.07"/>
    <n v="400.91"/>
    <n v="35052"/>
    <m/>
    <m/>
    <m/>
    <m/>
    <m/>
    <m/>
    <m/>
    <m/>
    <m/>
    <m/>
    <m/>
    <m/>
    <x v="0"/>
  </r>
  <r>
    <n v="16896"/>
    <n v="27"/>
    <n v="81"/>
    <n v="72"/>
    <d v="2017-10-19T00:00:00"/>
    <s v="June"/>
    <b v="1"/>
    <s v="Approved"/>
    <s v="Trek Bicycles"/>
    <s v="Standard"/>
    <s v="low"/>
    <s v="medium"/>
    <n v="1057.51"/>
    <n v="154.4"/>
    <d v="1994-07-12T00:00:00"/>
    <n v="903.11"/>
    <s v="Female"/>
    <n v="57"/>
    <d v="1974-12-31T00:00:00"/>
    <n v="45.556166797628102"/>
    <n v="50"/>
    <s v="Human Resources Manager"/>
    <s v="Financial Services"/>
    <s v="Mass Customer"/>
    <s v="N"/>
    <s v="Yes"/>
    <m/>
    <x v="6"/>
  </r>
  <r>
    <n v="3990"/>
    <n v="3"/>
    <n v="2745"/>
    <m/>
    <d v="2017-01-3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7543"/>
    <n v="34"/>
    <n v="836"/>
    <n v="72"/>
    <d v="2017-10-19T00:00:00"/>
    <s v="January"/>
    <b v="1"/>
    <s v="Approved"/>
    <s v="Norco Bicycles"/>
    <s v="Road"/>
    <s v="high"/>
    <s v="large"/>
    <n v="774.53"/>
    <n v="464.72"/>
    <d v="2010-06-07T00:00:00"/>
    <n v="309.80999999999995"/>
    <s v="Female"/>
    <n v="8"/>
    <d v="1977-01-06T00:00:00"/>
    <n v="43.536988715436316"/>
    <n v="50"/>
    <s v="Chemical Engineer"/>
    <s v="Manufacturing"/>
    <s v="Mass Customer"/>
    <s v="N"/>
    <s v="Yes"/>
    <m/>
    <x v="6"/>
  </r>
  <r>
    <n v="3992"/>
    <n v="1"/>
    <n v="3172"/>
    <m/>
    <d v="2017-11-0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8414"/>
    <n v="63"/>
    <n v="2290"/>
    <n v="72"/>
    <d v="2017-10-19T00:00:00"/>
    <s v="November"/>
    <b v="1"/>
    <s v="Approved"/>
    <s v="Solex"/>
    <s v="Standard"/>
    <s v="medium"/>
    <s v="medium"/>
    <n v="1483.2"/>
    <n v="99.59"/>
    <d v="2012-05-18T00:00:00"/>
    <n v="1383.6100000000001"/>
    <s v="Female"/>
    <n v="69"/>
    <d v="1961-12-17T00:00:00"/>
    <n v="58.602742140093852"/>
    <n v="0"/>
    <n v="0"/>
    <s v="Retail"/>
    <s v="Affluent Customer"/>
    <s v="N"/>
    <s v="No"/>
    <m/>
    <x v="6"/>
  </r>
  <r>
    <n v="3994"/>
    <n v="38"/>
    <n v="1328"/>
    <m/>
    <d v="2017-05-11T00:00:00"/>
    <m/>
    <b v="0"/>
    <s v="Approved"/>
    <s v="Solex"/>
    <s v="Standard"/>
    <s v="medium"/>
    <s v="medium"/>
    <n v="1577.53"/>
    <n v="826.51"/>
    <n v="40672"/>
    <m/>
    <m/>
    <m/>
    <m/>
    <m/>
    <m/>
    <m/>
    <m/>
    <m/>
    <m/>
    <m/>
    <m/>
    <x v="0"/>
  </r>
  <r>
    <n v="3995"/>
    <n v="80"/>
    <n v="667"/>
    <m/>
    <d v="2017-08-08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8945"/>
    <n v="94"/>
    <n v="1090"/>
    <n v="72"/>
    <d v="2017-10-19T00:00:00"/>
    <s v="August"/>
    <b v="1"/>
    <s v="Approved"/>
    <s v="Giant Bicycles"/>
    <s v="Standard"/>
    <s v="medium"/>
    <s v="large"/>
    <n v="1635.3"/>
    <n v="993.66"/>
    <d v="2013-06-09T00:00:00"/>
    <n v="641.64"/>
    <s v="Female"/>
    <n v="62"/>
    <d v="1994-03-19T00:00:00"/>
    <n v="26.328769537354127"/>
    <n v="30"/>
    <s v="Payment Adjustment Coordinator"/>
    <s v="Manufacturing"/>
    <s v="High Net Worth"/>
    <s v="N"/>
    <s v="Yes"/>
    <m/>
    <x v="5"/>
  </r>
  <r>
    <n v="1145"/>
    <n v="25"/>
    <n v="3146"/>
    <n v="73"/>
    <d v="2017-10-18T00:00:00"/>
    <s v="October"/>
    <b v="1"/>
    <s v="Approved"/>
    <s v="Giant Bicycles"/>
    <s v="Road"/>
    <s v="medium"/>
    <s v="medium"/>
    <n v="1538.99"/>
    <n v="829.65"/>
    <d v="2011-01-10T00:00:00"/>
    <n v="709.34"/>
    <s v="Female"/>
    <n v="15"/>
    <d v="1975-07-15T00:00:00"/>
    <n v="45.019180496258237"/>
    <n v="50"/>
    <s v="Computer Systems Analyst II"/>
    <s v="Telecommunications"/>
    <s v="Affluent Customer"/>
    <s v="N"/>
    <s v="No"/>
    <m/>
    <x v="5"/>
  </r>
  <r>
    <n v="1152"/>
    <n v="40"/>
    <n v="2772"/>
    <n v="73"/>
    <d v="2017-10-18T00:00:00"/>
    <s v="October"/>
    <b v="1"/>
    <s v="Approved"/>
    <s v="OHM Cycles"/>
    <s v="Standard"/>
    <s v="high"/>
    <s v="medium"/>
    <n v="1458.17"/>
    <n v="874.9"/>
    <d v="1999-12-04T00:00:00"/>
    <n v="583.2700000000001"/>
    <s v="Female"/>
    <n v="79"/>
    <d v="1978-01-28T00:00:00"/>
    <n v="42.476714742833579"/>
    <n v="50"/>
    <s v="Project Manager"/>
    <s v="Property"/>
    <s v="Mass Customer"/>
    <s v="N"/>
    <s v="No"/>
    <m/>
    <x v="2"/>
  </r>
  <r>
    <n v="1819"/>
    <n v="7"/>
    <n v="2722"/>
    <n v="73"/>
    <d v="2017-10-18T00:00:00"/>
    <s v="October"/>
    <b v="1"/>
    <s v="Approved"/>
    <s v="Trek Bicycles"/>
    <s v="Road"/>
    <s v="low"/>
    <s v="medium"/>
    <n v="980.37"/>
    <n v="234.43"/>
    <d v="2004-09-28T00:00:00"/>
    <n v="745.94"/>
    <s v="Male"/>
    <n v="15"/>
    <d v="1954-10-25T00:00:00"/>
    <n v="65.753427071600697"/>
    <n v="70"/>
    <s v="Quality Engineer"/>
    <s v="Property"/>
    <s v="Affluent Customer"/>
    <s v="N"/>
    <s v="Yes"/>
    <m/>
    <x v="6"/>
  </r>
  <r>
    <n v="2560"/>
    <n v="42"/>
    <n v="2918"/>
    <n v="73"/>
    <d v="2017-10-18T00:00:00"/>
    <s v="October"/>
    <b v="1"/>
    <s v="Approved"/>
    <s v="OHM Cycles"/>
    <s v="Road"/>
    <s v="medium"/>
    <s v="small"/>
    <n v="1810"/>
    <n v="1610.9"/>
    <d v="2007-12-11T00:00:00"/>
    <n v="199.09999999999991"/>
    <s v="Female"/>
    <n v="1"/>
    <d v="1987-03-28T00:00:00"/>
    <n v="33.309591455162348"/>
    <n v="0"/>
    <n v="0"/>
    <s v="Health"/>
    <s v="Mass Customer"/>
    <s v="N"/>
    <s v="No"/>
    <m/>
    <x v="5"/>
  </r>
  <r>
    <n v="4001"/>
    <n v="34"/>
    <n v="1916"/>
    <m/>
    <d v="2017-07-08T00:00:00"/>
    <m/>
    <b v="0"/>
    <s v="Approved"/>
    <s v="WeareA2B"/>
    <s v="Standard"/>
    <s v="medium"/>
    <s v="medium"/>
    <n v="1231.1500000000001"/>
    <n v="161.6"/>
    <n v="41345"/>
    <m/>
    <m/>
    <m/>
    <m/>
    <m/>
    <m/>
    <m/>
    <m/>
    <m/>
    <m/>
    <m/>
    <m/>
    <x v="0"/>
  </r>
  <r>
    <n v="4002"/>
    <n v="5"/>
    <n v="3224"/>
    <m/>
    <d v="2017-01-0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4003"/>
    <n v="3"/>
    <n v="2893"/>
    <m/>
    <d v="2017-11-01T00:00:00"/>
    <m/>
    <b v="0"/>
    <s v="Approved"/>
    <s v="Trek Bicycles"/>
    <s v="Standard"/>
    <s v="medium"/>
    <s v="large"/>
    <n v="2091.4699999999998"/>
    <n v="388.92"/>
    <n v="38859"/>
    <m/>
    <m/>
    <m/>
    <m/>
    <m/>
    <m/>
    <m/>
    <m/>
    <m/>
    <m/>
    <m/>
    <m/>
    <x v="0"/>
  </r>
  <r>
    <n v="2580"/>
    <n v="50"/>
    <n v="99"/>
    <n v="73"/>
    <d v="2017-10-18T00:00:00"/>
    <s v="November"/>
    <b v="1"/>
    <s v="Approved"/>
    <s v="WeareA2B"/>
    <s v="Standard"/>
    <s v="medium"/>
    <s v="small"/>
    <n v="175.89"/>
    <n v="131.91999999999999"/>
    <d v="2003-02-16T00:00:00"/>
    <n v="43.97"/>
    <s v="Male"/>
    <n v="84"/>
    <d v="1980-09-23T00:00:00"/>
    <n v="39.821920222285634"/>
    <n v="40"/>
    <s v="Analog Circuit Design manager"/>
    <s v="n/a"/>
    <s v="Mass Customer"/>
    <s v="N"/>
    <s v="No"/>
    <m/>
    <x v="5"/>
  </r>
  <r>
    <n v="2799"/>
    <n v="74"/>
    <n v="1240"/>
    <n v="73"/>
    <d v="2017-10-18T00:00:00"/>
    <s v="October"/>
    <b v="1"/>
    <s v="Approved"/>
    <s v="WeareA2B"/>
    <s v="Standard"/>
    <s v="medium"/>
    <s v="medium"/>
    <n v="1228.07"/>
    <n v="400.91"/>
    <d v="2006-05-22T00:00:00"/>
    <n v="827.15999999999985"/>
    <s v="Male"/>
    <n v="97"/>
    <d v="1998-06-13T00:00:00"/>
    <n v="22.090413372970563"/>
    <n v="30"/>
    <s v="VP Accounting"/>
    <s v="Financial Services"/>
    <s v="Mass Customer"/>
    <s v="N"/>
    <s v="No"/>
    <m/>
    <x v="1"/>
  </r>
  <r>
    <n v="3550"/>
    <n v="43"/>
    <n v="663"/>
    <n v="73"/>
    <d v="2017-10-18T00:00:00"/>
    <s v="October"/>
    <b v="1"/>
    <s v="Approved"/>
    <s v="Solex"/>
    <s v="Standard"/>
    <s v="medium"/>
    <s v="medium"/>
    <n v="1151.96"/>
    <n v="649.49"/>
    <d v="2007-12-11T00:00:00"/>
    <n v="502.47"/>
    <s v="Female"/>
    <n v="64"/>
    <d v="1965-05-13T00:00:00"/>
    <n v="55.197262688039061"/>
    <n v="60"/>
    <s v="Sales Associate"/>
    <s v="Manufacturing"/>
    <s v="Mass Customer"/>
    <s v="N"/>
    <s v="Yes"/>
    <m/>
    <x v="6"/>
  </r>
  <r>
    <n v="4007"/>
    <n v="64"/>
    <n v="1717"/>
    <m/>
    <d v="2017-03-06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4600"/>
    <n v="64"/>
    <n v="1574"/>
    <n v="73"/>
    <d v="2017-10-18T00:00:00"/>
    <s v="March"/>
    <b v="1"/>
    <s v="Approved"/>
    <s v="Trek Bicycles"/>
    <s v="Standard"/>
    <s v="medium"/>
    <s v="large"/>
    <n v="1469.44"/>
    <n v="596.54999999999995"/>
    <d v="2010-11-05T00:00:00"/>
    <n v="872.8900000000001"/>
    <s v="Male"/>
    <n v="96"/>
    <d v="1978-11-14T00:00:00"/>
    <n v="41.682194194888375"/>
    <n v="50"/>
    <s v="Civil Engineer"/>
    <s v="Manufacturing"/>
    <s v="Mass Customer"/>
    <s v="N"/>
    <s v="No"/>
    <m/>
    <x v="5"/>
  </r>
  <r>
    <n v="4009"/>
    <n v="78"/>
    <n v="1070"/>
    <m/>
    <d v="2017-12-30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4010"/>
    <n v="69"/>
    <n v="1074"/>
    <m/>
    <d v="2017-12-14T00:00:00"/>
    <m/>
    <b v="0"/>
    <s v="Approved"/>
    <s v="Norco Bicycles"/>
    <s v="Road"/>
    <s v="medium"/>
    <s v="large"/>
    <n v="1240.31"/>
    <n v="795.1"/>
    <n v="35455"/>
    <m/>
    <m/>
    <m/>
    <m/>
    <m/>
    <m/>
    <m/>
    <m/>
    <m/>
    <m/>
    <m/>
    <m/>
    <x v="0"/>
  </r>
  <r>
    <n v="5437"/>
    <n v="9"/>
    <n v="3334"/>
    <n v="73"/>
    <d v="2017-10-18T00:00:00"/>
    <s v="December"/>
    <b v="1"/>
    <s v="Approved"/>
    <s v="OHM Cycles"/>
    <s v="Road"/>
    <s v="medium"/>
    <s v="medium"/>
    <n v="742.54"/>
    <n v="667.4"/>
    <d v="2014-03-03T00:00:00"/>
    <n v="75.139999999999986"/>
    <s v="Male"/>
    <n v="43"/>
    <d v="1974-07-14T00:00:00"/>
    <n v="46.02192022228563"/>
    <n v="50"/>
    <s v="Accounting Assistant IV"/>
    <s v="n/a"/>
    <s v="High Net Worth"/>
    <s v="N"/>
    <s v="Yes"/>
    <m/>
    <x v="5"/>
  </r>
  <r>
    <n v="4012"/>
    <n v="36"/>
    <n v="1332"/>
    <m/>
    <d v="2017-01-11T00:00:00"/>
    <m/>
    <b v="0"/>
    <s v="Approved"/>
    <s v="Solex"/>
    <s v="Standard"/>
    <s v="low"/>
    <s v="medium"/>
    <n v="945.04"/>
    <n v="507.58"/>
    <n v="35560"/>
    <m/>
    <m/>
    <m/>
    <m/>
    <m/>
    <m/>
    <m/>
    <m/>
    <m/>
    <m/>
    <m/>
    <m/>
    <x v="0"/>
  </r>
  <r>
    <n v="4013"/>
    <n v="0"/>
    <n v="6"/>
    <m/>
    <d v="2017-09-16T00:00:00"/>
    <m/>
    <b v="0"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5609"/>
    <n v="93"/>
    <n v="1790"/>
    <n v="73"/>
    <d v="2017-10-18T00:00:00"/>
    <s v="September"/>
    <b v="1"/>
    <s v="Approved"/>
    <s v="WeareA2B"/>
    <s v="Standard"/>
    <s v="medium"/>
    <s v="medium"/>
    <n v="1065.03"/>
    <n v="230.09"/>
    <d v="2000-11-03T00:00:00"/>
    <n v="834.93999999999994"/>
    <s v="Male"/>
    <n v="35"/>
    <d v="1966-09-16T00:00:00"/>
    <n v="53.852057208587006"/>
    <n v="0"/>
    <n v="0"/>
    <s v="Retail"/>
    <s v="High Net Worth"/>
    <s v="N"/>
    <s v="Yes"/>
    <m/>
    <x v="2"/>
  </r>
  <r>
    <n v="5725"/>
    <n v="8"/>
    <n v="3409"/>
    <n v="73"/>
    <d v="2017-10-18T00:00:00"/>
    <s v="October"/>
    <b v="1"/>
    <s v="Approved"/>
    <s v="Solex"/>
    <s v="Road"/>
    <s v="medium"/>
    <s v="small"/>
    <n v="1703.52"/>
    <n v="1516.13"/>
    <d v="2011-04-16T00:00:00"/>
    <n v="187.38999999999987"/>
    <s v="Male"/>
    <n v="90"/>
    <d v="1993-09-25T00:00:00"/>
    <n v="26.808221592148648"/>
    <n v="30"/>
    <s v="Budget/Accounting Analyst IV"/>
    <s v="Health"/>
    <s v="Affluent Customer"/>
    <s v="N"/>
    <s v="No"/>
    <m/>
    <x v="5"/>
  </r>
  <r>
    <n v="5881"/>
    <n v="89"/>
    <n v="2294"/>
    <n v="73"/>
    <d v="2017-10-18T00:00:00"/>
    <s v="October"/>
    <b v="1"/>
    <s v="Approved"/>
    <s v="WeareA2B"/>
    <s v="Touring"/>
    <s v="medium"/>
    <s v="large"/>
    <n v="1362.99"/>
    <n v="57.74"/>
    <d v="1993-04-20T00:00:00"/>
    <n v="1305.25"/>
    <s v="Female"/>
    <n v="75"/>
    <d v="1977-04-29T00:00:00"/>
    <n v="43.227399674340425"/>
    <n v="50"/>
    <s v="Desktop Support Technician"/>
    <s v="Argiculture"/>
    <s v="Mass Customer"/>
    <s v="N"/>
    <s v="No"/>
    <m/>
    <x v="5"/>
  </r>
  <r>
    <n v="4017"/>
    <n v="99"/>
    <n v="471"/>
    <m/>
    <d v="2017-07-31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6066"/>
    <n v="5"/>
    <n v="1980"/>
    <n v="73"/>
    <d v="2017-10-18T00:00:00"/>
    <s v="July"/>
    <b v="1"/>
    <s v="Approved"/>
    <s v="Giant Bicycles"/>
    <s v="Standard"/>
    <s v="high"/>
    <s v="medium"/>
    <n v="1129.1300000000001"/>
    <n v="677.48"/>
    <d v="2011-08-29T00:00:00"/>
    <n v="451.65000000000009"/>
    <s v="Female"/>
    <n v="82"/>
    <d v="1956-01-01T00:00:00"/>
    <n v="64.567125701737694"/>
    <n v="70"/>
    <s v="GIS Technical Architect"/>
    <s v="Financial Services"/>
    <s v="Affluent Customer"/>
    <s v="N"/>
    <s v="No"/>
    <m/>
    <x v="5"/>
  </r>
  <r>
    <n v="4019"/>
    <n v="92"/>
    <n v="1162"/>
    <m/>
    <d v="2017-08-16T00:00:00"/>
    <m/>
    <b v="0"/>
    <s v="Approved"/>
    <s v="WeareA2B"/>
    <s v="Standard"/>
    <s v="medium"/>
    <s v="small"/>
    <n v="1415.01"/>
    <n v="1259.3599999999999"/>
    <n v="38002"/>
    <m/>
    <m/>
    <m/>
    <m/>
    <m/>
    <m/>
    <m/>
    <m/>
    <m/>
    <m/>
    <m/>
    <m/>
    <x v="0"/>
  </r>
  <r>
    <n v="4020"/>
    <n v="14"/>
    <n v="1276"/>
    <m/>
    <d v="2017-05-06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4021"/>
    <n v="15"/>
    <n v="817"/>
    <m/>
    <d v="2017-11-06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4022"/>
    <n v="86"/>
    <n v="827"/>
    <m/>
    <d v="2017-06-07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6260"/>
    <n v="63"/>
    <n v="1132"/>
    <n v="73"/>
    <d v="2017-10-18T00:00:00"/>
    <s v="June"/>
    <b v="1"/>
    <s v="Approved"/>
    <s v="Solex"/>
    <s v="Standard"/>
    <s v="medium"/>
    <s v="medium"/>
    <n v="1483.2"/>
    <n v="99.59"/>
    <d v="2010-11-05T00:00:00"/>
    <n v="1383.6100000000001"/>
    <s v="Female"/>
    <n v="90"/>
    <d v="1996-05-07T00:00:00"/>
    <n v="24.191783235984264"/>
    <n v="0"/>
    <n v="0"/>
    <s v="Health"/>
    <s v="Affluent Customer"/>
    <s v="N"/>
    <s v="No"/>
    <m/>
    <x v="5"/>
  </r>
  <r>
    <n v="4024"/>
    <n v="82"/>
    <n v="1227"/>
    <m/>
    <d v="2017-10-26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4025"/>
    <n v="0"/>
    <n v="3264"/>
    <m/>
    <d v="2017-05-05T00:00:00"/>
    <m/>
    <b v="1"/>
    <s v="Approved"/>
    <m/>
    <m/>
    <m/>
    <m/>
    <n v="1880.4"/>
    <m/>
    <m/>
    <m/>
    <m/>
    <m/>
    <m/>
    <m/>
    <m/>
    <m/>
    <m/>
    <m/>
    <m/>
    <m/>
    <m/>
    <x v="0"/>
  </r>
  <r>
    <n v="4026"/>
    <n v="50"/>
    <n v="343"/>
    <m/>
    <d v="2017-02-1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4027"/>
    <n v="3"/>
    <n v="1402"/>
    <m/>
    <d v="2017-10-10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4028"/>
    <n v="55"/>
    <n v="2984"/>
    <m/>
    <d v="2017-04-13T00:00:00"/>
    <m/>
    <b v="0"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6281"/>
    <n v="48"/>
    <n v="2861"/>
    <n v="73"/>
    <d v="2017-10-18T00:00:00"/>
    <s v="April"/>
    <b v="1"/>
    <s v="Approved"/>
    <s v="WeareA2B"/>
    <s v="Standard"/>
    <s v="medium"/>
    <s v="medium"/>
    <n v="1762.96"/>
    <n v="950.52"/>
    <d v="2003-02-16T00:00:00"/>
    <n v="812.44"/>
    <s v="Female"/>
    <n v="48"/>
    <d v="1959-05-23T00:00:00"/>
    <n v="61.175344879819882"/>
    <n v="70"/>
    <s v="Payment Adjustment Coordinator"/>
    <s v="Manufacturing"/>
    <s v="Mass Customer"/>
    <s v="N"/>
    <s v="Yes"/>
    <m/>
    <x v="5"/>
  </r>
  <r>
    <n v="4030"/>
    <n v="71"/>
    <n v="2426"/>
    <m/>
    <d v="2017-08-23T00:00:00"/>
    <m/>
    <b v="0"/>
    <s v="Approved"/>
    <s v="Solex"/>
    <s v="Standard"/>
    <s v="high"/>
    <s v="large"/>
    <n v="1842.92"/>
    <n v="1105.75"/>
    <n v="37873"/>
    <m/>
    <m/>
    <m/>
    <m/>
    <m/>
    <m/>
    <m/>
    <m/>
    <m/>
    <m/>
    <m/>
    <m/>
    <x v="0"/>
  </r>
  <r>
    <n v="8279"/>
    <n v="2"/>
    <n v="2467"/>
    <n v="73"/>
    <d v="2017-10-18T00:00:00"/>
    <s v="August"/>
    <b v="1"/>
    <s v="Approved"/>
    <s v="Solex"/>
    <s v="Standard"/>
    <s v="medium"/>
    <s v="medium"/>
    <n v="71.489999999999995"/>
    <n v="53.62"/>
    <d v="2012-09-15T00:00:00"/>
    <n v="17.869999999999997"/>
    <s v="U"/>
    <n v="64"/>
    <d v="1899-12-30T00:00:00"/>
    <n v="0"/>
    <n v="0"/>
    <n v="0"/>
    <s v="IT"/>
    <s v="Affluent Customer"/>
    <s v="N"/>
    <s v="Yes"/>
    <m/>
    <x v="1"/>
  </r>
  <r>
    <n v="11049"/>
    <n v="54"/>
    <n v="2222"/>
    <n v="73"/>
    <d v="2017-10-18T00:00:00"/>
    <s v="October"/>
    <b v="1"/>
    <s v="Approved"/>
    <s v="WeareA2B"/>
    <s v="Standard"/>
    <s v="medium"/>
    <s v="medium"/>
    <n v="1292.8399999999999"/>
    <n v="13.44"/>
    <d v="2009-04-12T00:00:00"/>
    <n v="1279.3999999999999"/>
    <s v="Female"/>
    <n v="71"/>
    <d v="1975-07-15T00:00:00"/>
    <n v="45.019180496258237"/>
    <n v="50"/>
    <s v="Engineer III"/>
    <s v="Manufacturing"/>
    <s v="Affluent Customer"/>
    <s v="N"/>
    <s v="Yes"/>
    <m/>
    <x v="6"/>
  </r>
  <r>
    <n v="11499"/>
    <n v="55"/>
    <n v="1317"/>
    <n v="73"/>
    <d v="2017-10-18T00:00:00"/>
    <s v="October"/>
    <b v="1"/>
    <s v="Approved"/>
    <s v="Trek Bicycles"/>
    <s v="Road"/>
    <s v="medium"/>
    <s v="large"/>
    <n v="1894.19"/>
    <n v="598.76"/>
    <d v="2003-08-05T00:00:00"/>
    <n v="1295.43"/>
    <s v="Female"/>
    <n v="20"/>
    <d v="1974-08-26T00:00:00"/>
    <n v="45.904112003107549"/>
    <n v="50"/>
    <s v="Professor"/>
    <s v="Financial Services"/>
    <s v="Mass Customer"/>
    <s v="N"/>
    <s v="No"/>
    <m/>
    <x v="4"/>
  </r>
  <r>
    <n v="4034"/>
    <n v="21"/>
    <n v="1579"/>
    <m/>
    <d v="2017-11-20T00:00:00"/>
    <m/>
    <b v="0"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4035"/>
    <n v="80"/>
    <n v="629"/>
    <m/>
    <d v="2017-02-06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4036"/>
    <n v="79"/>
    <n v="1658"/>
    <m/>
    <d v="2017-03-25T00:00:00"/>
    <m/>
    <b v="0"/>
    <s v="Approved"/>
    <s v="Norco Bicycles"/>
    <s v="Standard"/>
    <s v="medium"/>
    <s v="medium"/>
    <n v="1555.58"/>
    <n v="818.01"/>
    <n v="38339"/>
    <m/>
    <m/>
    <m/>
    <m/>
    <m/>
    <m/>
    <m/>
    <m/>
    <m/>
    <m/>
    <m/>
    <m/>
    <x v="0"/>
  </r>
  <r>
    <n v="4037"/>
    <n v="82"/>
    <n v="3432"/>
    <m/>
    <d v="2017-05-21T00:00:00"/>
    <m/>
    <b v="0"/>
    <s v="Approved"/>
    <s v="Norco Bicycles"/>
    <s v="Standard"/>
    <s v="high"/>
    <s v="medium"/>
    <n v="1148.6400000000001"/>
    <n v="689.18"/>
    <n v="36145"/>
    <m/>
    <m/>
    <m/>
    <m/>
    <m/>
    <m/>
    <m/>
    <m/>
    <m/>
    <m/>
    <m/>
    <m/>
    <x v="0"/>
  </r>
  <r>
    <n v="4038"/>
    <n v="97"/>
    <n v="1068"/>
    <m/>
    <d v="2017-04-23T00:00:00"/>
    <m/>
    <b v="0"/>
    <s v="Approved"/>
    <s v="Solex"/>
    <s v="Standard"/>
    <s v="medium"/>
    <s v="large"/>
    <n v="202.62"/>
    <n v="151.96"/>
    <n v="34556"/>
    <m/>
    <m/>
    <m/>
    <m/>
    <m/>
    <m/>
    <m/>
    <m/>
    <m/>
    <m/>
    <m/>
    <m/>
    <x v="0"/>
  </r>
  <r>
    <n v="4039"/>
    <n v="80"/>
    <n v="2662"/>
    <m/>
    <d v="2017-06-25T00:00:00"/>
    <m/>
    <b v="0"/>
    <s v="Approved"/>
    <s v="OHM Cycles"/>
    <s v="Touring"/>
    <s v="low"/>
    <s v="medium"/>
    <n v="1073.07"/>
    <n v="933.84"/>
    <n v="38206"/>
    <m/>
    <m/>
    <m/>
    <m/>
    <m/>
    <m/>
    <m/>
    <m/>
    <m/>
    <m/>
    <m/>
    <m/>
    <x v="0"/>
  </r>
  <r>
    <n v="12051"/>
    <n v="30"/>
    <n v="1974"/>
    <n v="73"/>
    <d v="2017-10-18T00:00:00"/>
    <s v="June"/>
    <b v="1"/>
    <s v="Approved"/>
    <s v="Solex"/>
    <s v="Standard"/>
    <s v="high"/>
    <s v="medium"/>
    <n v="748.17"/>
    <n v="448.9"/>
    <d v="2006-11-10T00:00:00"/>
    <n v="299.27"/>
    <s v="Female"/>
    <n v="53"/>
    <d v="1977-12-21T00:00:00"/>
    <n v="42.580824331874673"/>
    <n v="50"/>
    <s v="Accountant IV"/>
    <s v="Property"/>
    <s v="Mass Customer"/>
    <s v="N"/>
    <s v="Yes"/>
    <m/>
    <x v="6"/>
  </r>
  <r>
    <n v="15085"/>
    <n v="91"/>
    <n v="2082"/>
    <n v="73"/>
    <d v="2017-10-18T00:00:00"/>
    <s v="October"/>
    <b v="1"/>
    <s v="Approved"/>
    <s v="Solex"/>
    <s v="Standard"/>
    <s v="medium"/>
    <s v="medium"/>
    <n v="100.35"/>
    <n v="75.260000000000005"/>
    <d v="2000-11-03T00:00:00"/>
    <n v="25.089999999999989"/>
    <s v="Male"/>
    <n v="67"/>
    <d v="1958-06-15T00:00:00"/>
    <n v="62.112331181189745"/>
    <n v="70"/>
    <s v="Administrative Officer"/>
    <s v="n/a"/>
    <s v="Mass Customer"/>
    <s v="N"/>
    <s v="Yes"/>
    <m/>
    <x v="6"/>
  </r>
  <r>
    <n v="15509"/>
    <n v="93"/>
    <n v="593"/>
    <n v="73"/>
    <d v="2017-10-18T00:00:00"/>
    <s v="October"/>
    <b v="1"/>
    <s v="Approved"/>
    <s v="WeareA2B"/>
    <s v="Standard"/>
    <s v="medium"/>
    <s v="medium"/>
    <n v="1065.03"/>
    <n v="230.09"/>
    <d v="2000-11-03T00:00:00"/>
    <n v="834.93999999999994"/>
    <s v="Female"/>
    <n v="38"/>
    <d v="1979-12-07T00:00:00"/>
    <n v="40.619180496258238"/>
    <n v="50"/>
    <s v="Legal Assistant"/>
    <s v="Health"/>
    <s v="Affluent Customer"/>
    <s v="N"/>
    <s v="Yes"/>
    <m/>
    <x v="2"/>
  </r>
  <r>
    <n v="4043"/>
    <n v="33"/>
    <n v="3362"/>
    <m/>
    <d v="2017-01-11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4044"/>
    <n v="52"/>
    <n v="2350"/>
    <m/>
    <d v="2017-04-11T00:00:00"/>
    <m/>
    <m/>
    <s v="Approved"/>
    <s v="OHM Cycles"/>
    <s v="Road"/>
    <s v="medium"/>
    <s v="medium"/>
    <n v="1280.28"/>
    <n v="829.51"/>
    <n v="37823"/>
    <m/>
    <m/>
    <m/>
    <m/>
    <m/>
    <m/>
    <m/>
    <m/>
    <m/>
    <m/>
    <m/>
    <m/>
    <x v="0"/>
  </r>
  <r>
    <n v="16217"/>
    <n v="6"/>
    <n v="2239"/>
    <n v="73"/>
    <d v="2017-10-18T00:00:00"/>
    <s v="April"/>
    <b v="1"/>
    <s v="Approved"/>
    <s v="Solex"/>
    <s v="Standard"/>
    <s v="high"/>
    <s v="medium"/>
    <n v="748.17"/>
    <n v="448.9"/>
    <d v="2002-03-22T00:00:00"/>
    <n v="299.27"/>
    <s v="Female"/>
    <n v="32"/>
    <d v="1959-03-17T00:00:00"/>
    <n v="61.358906523655499"/>
    <n v="70"/>
    <s v="Nurse Practicioner"/>
    <s v="n/a"/>
    <s v="Mass Customer"/>
    <s v="N"/>
    <s v="Yes"/>
    <m/>
    <x v="1"/>
  </r>
  <r>
    <n v="16965"/>
    <n v="38"/>
    <n v="1006"/>
    <n v="73"/>
    <d v="2017-10-18T00:00:00"/>
    <s v="October"/>
    <b v="1"/>
    <s v="Approved"/>
    <s v="Solex"/>
    <s v="Standard"/>
    <s v="medium"/>
    <s v="medium"/>
    <n v="1577.53"/>
    <n v="826.51"/>
    <d v="1999-12-04T00:00:00"/>
    <n v="751.02"/>
    <s v="Female"/>
    <n v="0"/>
    <d v="1960-01-11T00:00:00"/>
    <n v="60.536988715436316"/>
    <n v="70"/>
    <s v="Associate Professor"/>
    <s v="Property"/>
    <s v="High Net Worth"/>
    <s v="N"/>
    <s v="Yes"/>
    <m/>
    <x v="5"/>
  </r>
  <r>
    <n v="4047"/>
    <n v="2"/>
    <n v="103"/>
    <m/>
    <d v="2017-11-11T00:00:00"/>
    <m/>
    <m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  <x v="0"/>
  </r>
  <r>
    <n v="4048"/>
    <n v="48"/>
    <n v="3430"/>
    <m/>
    <d v="2017-09-13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4049"/>
    <n v="20"/>
    <n v="2272"/>
    <m/>
    <d v="2017-08-06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4050"/>
    <n v="83"/>
    <n v="3087"/>
    <m/>
    <d v="2017-03-21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4051"/>
    <n v="64"/>
    <n v="1522"/>
    <m/>
    <d v="2017-06-19T00:00:00"/>
    <m/>
    <m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8628"/>
    <n v="96"/>
    <n v="1894"/>
    <n v="73"/>
    <d v="2017-10-18T00:00:00"/>
    <s v="June"/>
    <b v="1"/>
    <s v="Approved"/>
    <s v="Giant Bicycles"/>
    <s v="Standard"/>
    <s v="medium"/>
    <s v="large"/>
    <n v="1635.3"/>
    <n v="993.66"/>
    <d v="2013-06-09T00:00:00"/>
    <n v="641.64"/>
    <s v="Male"/>
    <n v="57"/>
    <d v="1994-06-13T00:00:00"/>
    <n v="26.093153098997963"/>
    <n v="30"/>
    <s v="Paralegal"/>
    <s v="Financial Services"/>
    <s v="Mass Customer"/>
    <s v="N"/>
    <s v="No"/>
    <m/>
    <x v="4"/>
  </r>
  <r>
    <n v="19590"/>
    <n v="15"/>
    <n v="1037"/>
    <n v="73"/>
    <d v="2017-10-18T00:00:00"/>
    <s v="October"/>
    <b v="1"/>
    <s v="Approved"/>
    <s v="Norco Bicycles"/>
    <s v="Standard"/>
    <s v="low"/>
    <s v="medium"/>
    <n v="958.74"/>
    <n v="748.9"/>
    <d v="2005-12-07T00:00:00"/>
    <n v="209.84000000000003"/>
    <s v="Male"/>
    <n v="86"/>
    <d v="1976-04-01T00:00:00"/>
    <n v="44.304112003107548"/>
    <n v="50"/>
    <s v="Automation Specialist III"/>
    <s v="Manufacturing"/>
    <s v="High Net Worth"/>
    <s v="N"/>
    <s v="Yes"/>
    <m/>
    <x v="5"/>
  </r>
  <r>
    <n v="4054"/>
    <n v="71"/>
    <n v="1409"/>
    <m/>
    <d v="2017-11-23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9970"/>
    <n v="5"/>
    <n v="3401"/>
    <n v="73"/>
    <d v="2017-10-18T00:00:00"/>
    <s v="November"/>
    <b v="1"/>
    <s v="Approved"/>
    <s v="Trek Bicycles"/>
    <s v="Mountain"/>
    <s v="low"/>
    <s v="medium"/>
    <n v="574.64"/>
    <n v="459.71"/>
    <d v="2011-04-16T00:00:00"/>
    <n v="114.93"/>
    <s v="Female"/>
    <n v="69"/>
    <d v="1996-05-07T00:00:00"/>
    <n v="24.191783235984264"/>
    <n v="30"/>
    <s v="Help Desk Technician"/>
    <s v="n/a"/>
    <s v="Mass Customer"/>
    <s v="N"/>
    <s v="No"/>
    <m/>
    <x v="6"/>
  </r>
  <r>
    <n v="328"/>
    <n v="98"/>
    <n v="372"/>
    <n v="74"/>
    <d v="2017-10-17T00:00:00"/>
    <s v="October"/>
    <b v="1"/>
    <s v="Approved"/>
    <s v="Trek Bicycles"/>
    <s v="Standard"/>
    <s v="high"/>
    <s v="medium"/>
    <n v="358.39"/>
    <n v="215.03"/>
    <d v="1991-05-06T00:00:00"/>
    <n v="143.35999999999999"/>
    <s v="Female"/>
    <n v="92"/>
    <d v="1993-07-28T00:00:00"/>
    <n v="26.969865427765086"/>
    <n v="30"/>
    <s v="Tax Accountant"/>
    <s v="Telecommunications"/>
    <s v="Mass Customer"/>
    <s v="N"/>
    <s v="Yes"/>
    <m/>
    <x v="5"/>
  </r>
  <r>
    <n v="2200"/>
    <n v="67"/>
    <n v="2216"/>
    <n v="74"/>
    <d v="2017-10-17T00:00:00"/>
    <s v="October"/>
    <b v="1"/>
    <s v="Approved"/>
    <s v="Solex"/>
    <s v="Standard"/>
    <s v="medium"/>
    <s v="large"/>
    <n v="1071.23"/>
    <n v="380.74"/>
    <d v="1993-05-26T00:00:00"/>
    <n v="690.49"/>
    <s v="Female"/>
    <n v="19"/>
    <d v="1987-08-13T00:00:00"/>
    <n v="32.931509263381521"/>
    <n v="40"/>
    <s v="Graphic Designer"/>
    <s v="Property"/>
    <s v="Affluent Customer"/>
    <s v="N"/>
    <s v="Yes"/>
    <m/>
    <x v="6"/>
  </r>
  <r>
    <n v="4058"/>
    <n v="31"/>
    <n v="620"/>
    <m/>
    <d v="2017-07-02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3959"/>
    <n v="1"/>
    <n v="1469"/>
    <n v="74"/>
    <d v="2017-10-17T00:00:00"/>
    <s v="July"/>
    <b v="1"/>
    <s v="Approved"/>
    <s v="Giant Bicycles"/>
    <s v="Standard"/>
    <s v="medium"/>
    <s v="medium"/>
    <n v="1403.5"/>
    <n v="954.82"/>
    <d v="2011-04-16T00:00:00"/>
    <n v="448.67999999999995"/>
    <s v="Female"/>
    <n v="54"/>
    <d v="1973-03-26T00:00:00"/>
    <n v="47.323290085299334"/>
    <n v="50"/>
    <s v="Financial Analyst"/>
    <s v="Financial Services"/>
    <s v="Mass Customer"/>
    <s v="N"/>
    <s v="Yes"/>
    <m/>
    <x v="6"/>
  </r>
  <r>
    <n v="4242"/>
    <n v="72"/>
    <n v="2045"/>
    <n v="74"/>
    <d v="2017-10-17T00:00:00"/>
    <s v="October"/>
    <b v="1"/>
    <s v="Approved"/>
    <s v="OHM Cycles"/>
    <s v="Standard"/>
    <s v="medium"/>
    <s v="medium"/>
    <n v="912.52"/>
    <n v="141.4"/>
    <d v="2015-10-18T00:00:00"/>
    <n v="771.12"/>
    <s v="Male"/>
    <n v="77"/>
    <d v="1957-06-29T00:00:00"/>
    <n v="63.07397501680618"/>
    <n v="70"/>
    <s v="Financial Advisor"/>
    <s v="Financial Services"/>
    <s v="Affluent Customer"/>
    <s v="N"/>
    <s v="Yes"/>
    <m/>
    <x v="5"/>
  </r>
  <r>
    <n v="7897"/>
    <n v="93"/>
    <n v="424"/>
    <n v="74"/>
    <d v="2017-10-17T00:00:00"/>
    <s v="October"/>
    <b v="1"/>
    <s v="Approved"/>
    <s v="OHM Cycles"/>
    <s v="Standard"/>
    <s v="high"/>
    <s v="medium"/>
    <n v="1458.17"/>
    <n v="874.9"/>
    <d v="2006-02-02T00:00:00"/>
    <n v="583.2700000000001"/>
    <s v="Female"/>
    <n v="15"/>
    <d v="1984-07-03T00:00:00"/>
    <n v="36.043838030504809"/>
    <n v="40"/>
    <s v="VP Sales"/>
    <s v="Financial Services"/>
    <s v="High Net Worth"/>
    <s v="N"/>
    <s v="No"/>
    <m/>
    <x v="5"/>
  </r>
  <r>
    <n v="7983"/>
    <n v="24"/>
    <n v="2184"/>
    <n v="74"/>
    <d v="2017-10-17T00:00:00"/>
    <s v="October"/>
    <b v="1"/>
    <s v="Approved"/>
    <s v="Solex"/>
    <s v="Road"/>
    <s v="medium"/>
    <s v="large"/>
    <n v="1777.8"/>
    <n v="820.78"/>
    <d v="2011-05-07T00:00:00"/>
    <n v="957.02"/>
    <s v="Male"/>
    <n v="77"/>
    <d v="1978-01-25T00:00:00"/>
    <n v="42.484933920915772"/>
    <n v="50"/>
    <s v="Research Nurse"/>
    <s v="Health"/>
    <s v="High Net Worth"/>
    <s v="N"/>
    <s v="No"/>
    <m/>
    <x v="5"/>
  </r>
  <r>
    <n v="4063"/>
    <n v="34"/>
    <n v="3076"/>
    <m/>
    <d v="2017-03-02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8072"/>
    <n v="65"/>
    <n v="2705"/>
    <n v="74"/>
    <d v="2017-10-17T00:00:00"/>
    <s v="March"/>
    <b v="1"/>
    <s v="Approved"/>
    <s v="WeareA2B"/>
    <s v="Standard"/>
    <s v="medium"/>
    <s v="medium"/>
    <n v="1807.45"/>
    <n v="778.69"/>
    <d v="2015-05-21T00:00:00"/>
    <n v="1028.76"/>
    <s v="Female"/>
    <n v="9"/>
    <d v="1991-10-01T00:00:00"/>
    <n v="28.794522962011659"/>
    <n v="30"/>
    <s v="Professor"/>
    <s v="Health"/>
    <s v="Mass Customer"/>
    <s v="N"/>
    <s v="Yes"/>
    <m/>
    <x v="4"/>
  </r>
  <r>
    <n v="8718"/>
    <n v="94"/>
    <n v="444"/>
    <n v="74"/>
    <d v="2017-10-17T00:00:00"/>
    <s v="October"/>
    <b v="1"/>
    <s v="Approved"/>
    <s v="Giant Bicycles"/>
    <s v="Standard"/>
    <s v="medium"/>
    <s v="large"/>
    <n v="1635.3"/>
    <n v="993.66"/>
    <d v="2004-01-16T00:00:00"/>
    <n v="641.64"/>
    <s v="Female"/>
    <n v="11"/>
    <d v="1996-10-20T00:00:00"/>
    <n v="23.736988715436318"/>
    <n v="30"/>
    <s v="Nuclear Power Engineer"/>
    <s v="Manufacturing"/>
    <s v="Mass Customer"/>
    <s v="N"/>
    <s v="No"/>
    <m/>
    <x v="6"/>
  </r>
  <r>
    <n v="4066"/>
    <n v="81"/>
    <n v="886"/>
    <m/>
    <d v="2017-12-29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9215"/>
    <n v="80"/>
    <n v="1551"/>
    <n v="74"/>
    <d v="2017-10-17T00:00:00"/>
    <s v="December"/>
    <b v="1"/>
    <s v="Approved"/>
    <s v="OHM Cycles"/>
    <s v="Touring"/>
    <s v="low"/>
    <s v="medium"/>
    <n v="1073.07"/>
    <n v="933.84"/>
    <d v="1997-01-25T00:00:00"/>
    <n v="139.2299999999999"/>
    <s v="Female"/>
    <n v="53"/>
    <d v="1974-11-15T00:00:00"/>
    <n v="45.682194194888375"/>
    <n v="50"/>
    <s v="Accounting Assistant III"/>
    <s v="Health"/>
    <s v="Mass Customer"/>
    <s v="N"/>
    <s v="No"/>
    <m/>
    <x v="2"/>
  </r>
  <r>
    <n v="4068"/>
    <n v="94"/>
    <n v="1317"/>
    <m/>
    <d v="2017-10-13T00:00:00"/>
    <m/>
    <b v="0"/>
    <s v="Approved"/>
    <s v="Giant Bicycles"/>
    <s v="Standard"/>
    <s v="medium"/>
    <s v="large"/>
    <n v="1635.3"/>
    <n v="993.66"/>
    <n v="35470"/>
    <m/>
    <m/>
    <m/>
    <m/>
    <m/>
    <m/>
    <m/>
    <m/>
    <m/>
    <m/>
    <m/>
    <m/>
    <x v="0"/>
  </r>
  <r>
    <n v="10952"/>
    <n v="86"/>
    <n v="1324"/>
    <n v="74"/>
    <d v="2017-10-17T00:00:00"/>
    <s v="October"/>
    <b v="1"/>
    <s v="Approved"/>
    <s v="OHM Cycles"/>
    <s v="Standard"/>
    <s v="medium"/>
    <s v="medium"/>
    <n v="235.63"/>
    <n v="125.07"/>
    <d v="2004-08-07T00:00:00"/>
    <n v="110.56"/>
    <s v="Male"/>
    <n v="2"/>
    <d v="1973-01-18T00:00:00"/>
    <n v="47.506851729134951"/>
    <n v="50"/>
    <s v="General Manager"/>
    <s v="Retail"/>
    <s v="Mass Customer"/>
    <s v="N"/>
    <s v="Yes"/>
    <m/>
    <x v="5"/>
  </r>
  <r>
    <n v="4070"/>
    <n v="72"/>
    <n v="1263"/>
    <m/>
    <d v="2017-08-26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4071"/>
    <n v="83"/>
    <n v="2705"/>
    <m/>
    <d v="2017-12-15T00:00:00"/>
    <m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1188"/>
    <n v="80"/>
    <n v="3372"/>
    <n v="74"/>
    <d v="2017-10-17T00:00:00"/>
    <s v="December"/>
    <b v="1"/>
    <s v="Approved"/>
    <s v="Trek Bicycles"/>
    <s v="Standard"/>
    <s v="medium"/>
    <s v="large"/>
    <n v="1469.44"/>
    <n v="596.54999999999995"/>
    <d v="2012-05-18T00:00:00"/>
    <n v="872.8900000000001"/>
    <s v="Female"/>
    <n v="11"/>
    <d v="1996-10-20T00:00:00"/>
    <n v="23.736988715436318"/>
    <n v="30"/>
    <s v="Nuclear Power Engineer"/>
    <s v="Manufacturing"/>
    <s v="Mass Customer"/>
    <s v="N"/>
    <s v="No"/>
    <m/>
    <x v="6"/>
  </r>
  <r>
    <n v="11588"/>
    <n v="64"/>
    <n v="1490"/>
    <n v="74"/>
    <d v="2017-10-17T00:00:00"/>
    <s v="October"/>
    <b v="1"/>
    <s v="Approved"/>
    <s v="Trek Bicycles"/>
    <s v="Standard"/>
    <s v="medium"/>
    <s v="large"/>
    <n v="1469.44"/>
    <n v="596.54999999999995"/>
    <d v="2010-08-20T00:00:00"/>
    <n v="872.8900000000001"/>
    <s v="Male"/>
    <n v="62"/>
    <d v="1954-09-25T00:00:00"/>
    <n v="65.835618852422613"/>
    <n v="0"/>
    <n v="0"/>
    <s v="Telecommunications"/>
    <s v="High Net Worth"/>
    <s v="N"/>
    <s v="No"/>
    <m/>
    <x v="6"/>
  </r>
  <r>
    <n v="4074"/>
    <n v="0"/>
    <n v="1841"/>
    <m/>
    <d v="2017-04-09T00:00:00"/>
    <m/>
    <b v="0"/>
    <s v="Approved"/>
    <m/>
    <m/>
    <m/>
    <m/>
    <n v="1541.62"/>
    <m/>
    <m/>
    <m/>
    <m/>
    <m/>
    <m/>
    <m/>
    <m/>
    <m/>
    <m/>
    <m/>
    <m/>
    <m/>
    <m/>
    <x v="0"/>
  </r>
  <r>
    <n v="12994"/>
    <n v="95"/>
    <n v="2245"/>
    <n v="74"/>
    <d v="2017-10-17T00:00:00"/>
    <s v="April"/>
    <b v="1"/>
    <s v="Approved"/>
    <s v="Giant Bicycles"/>
    <s v="Standard"/>
    <s v="medium"/>
    <s v="large"/>
    <n v="569.55999999999995"/>
    <n v="528.42999999999995"/>
    <d v="2006-11-10T00:00:00"/>
    <n v="41.129999999999995"/>
    <s v="Male"/>
    <n v="63"/>
    <d v="1995-10-22T00:00:00"/>
    <n v="24.734248989408922"/>
    <n v="30"/>
    <s v="Administrative Assistant III"/>
    <s v="Argiculture"/>
    <s v="Affluent Customer"/>
    <s v="N"/>
    <s v="No"/>
    <m/>
    <x v="6"/>
  </r>
  <r>
    <n v="13656"/>
    <n v="46"/>
    <n v="136"/>
    <n v="74"/>
    <d v="2017-10-17T00:00:00"/>
    <s v="October"/>
    <b v="1"/>
    <s v="Approved"/>
    <s v="OHM Cycles"/>
    <s v="Standard"/>
    <s v="low"/>
    <s v="medium"/>
    <n v="1793.43"/>
    <n v="248.82"/>
    <d v="2011-03-16T00:00:00"/>
    <n v="1544.6100000000001"/>
    <s v="Female"/>
    <n v="11"/>
    <d v="1980-04-21T00:00:00"/>
    <n v="40.246577756532211"/>
    <n v="50"/>
    <s v="Marketing Manager"/>
    <s v="Argiculture"/>
    <s v="Mass Customer"/>
    <s v="N"/>
    <s v="No"/>
    <m/>
    <x v="4"/>
  </r>
  <r>
    <n v="14539"/>
    <n v="32"/>
    <n v="1862"/>
    <n v="74"/>
    <d v="2017-10-17T00:00:00"/>
    <s v="October"/>
    <b v="1"/>
    <s v="Approved"/>
    <s v="Giant Bicycles"/>
    <s v="Standard"/>
    <s v="high"/>
    <s v="medium"/>
    <n v="1179"/>
    <n v="707.4"/>
    <d v="2005-05-10T00:00:00"/>
    <n v="471.6"/>
    <s v="Male"/>
    <n v="46"/>
    <d v="1973-05-26T00:00:00"/>
    <n v="47.156166797628096"/>
    <n v="50"/>
    <s v="Senior Developer"/>
    <s v="Manufacturing"/>
    <s v="High Net Worth"/>
    <s v="N"/>
    <s v="Yes"/>
    <m/>
    <x v="5"/>
  </r>
  <r>
    <n v="4078"/>
    <n v="72"/>
    <n v="3266"/>
    <m/>
    <d v="2017-06-21T00:00:00"/>
    <m/>
    <b v="0"/>
    <s v="Approved"/>
    <s v="Norco Bicycles"/>
    <s v="Standard"/>
    <s v="medium"/>
    <s v="medium"/>
    <n v="360.4"/>
    <n v="270.3"/>
    <n v="37499"/>
    <m/>
    <m/>
    <m/>
    <m/>
    <m/>
    <m/>
    <m/>
    <m/>
    <m/>
    <m/>
    <m/>
    <m/>
    <x v="0"/>
  </r>
  <r>
    <n v="16146"/>
    <n v="45"/>
    <n v="2465"/>
    <n v="74"/>
    <d v="2017-10-17T00:00:00"/>
    <s v="June"/>
    <b v="1"/>
    <s v="Approved"/>
    <s v="Solex"/>
    <s v="Standard"/>
    <s v="medium"/>
    <s v="medium"/>
    <n v="441.49"/>
    <n v="84.99"/>
    <d v="2012-04-10T00:00:00"/>
    <n v="356.5"/>
    <s v="Male"/>
    <n v="68"/>
    <d v="1995-05-21T00:00:00"/>
    <n v="25.156166797628099"/>
    <n v="30"/>
    <s v="Account Representative III"/>
    <s v="n/a"/>
    <s v="Mass Customer"/>
    <s v="N"/>
    <s v="Yes"/>
    <m/>
    <x v="5"/>
  </r>
  <r>
    <n v="4080"/>
    <n v="12"/>
    <n v="3283"/>
    <m/>
    <d v="2017-10-30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7218"/>
    <n v="23"/>
    <n v="2207"/>
    <n v="74"/>
    <d v="2017-10-17T00:00:00"/>
    <s v="October"/>
    <b v="1"/>
    <s v="Approved"/>
    <s v="Norco Bicycles"/>
    <s v="Mountain"/>
    <s v="low"/>
    <s v="small"/>
    <n v="688.63"/>
    <n v="612.88"/>
    <d v="2011-05-07T00:00:00"/>
    <n v="75.75"/>
    <s v="Female"/>
    <n v="46"/>
    <d v="1979-01-15T00:00:00"/>
    <n v="41.512331181189744"/>
    <n v="50"/>
    <s v="Administrative Officer"/>
    <s v="Property"/>
    <s v="Mass Customer"/>
    <s v="N"/>
    <s v="Yes"/>
    <m/>
    <x v="6"/>
  </r>
  <r>
    <n v="18061"/>
    <n v="85"/>
    <n v="547"/>
    <n v="74"/>
    <d v="2017-10-17T00:00:00"/>
    <s v="October"/>
    <b v="1"/>
    <s v="Approved"/>
    <s v="WeareA2B"/>
    <s v="Standard"/>
    <s v="medium"/>
    <s v="medium"/>
    <n v="752.64"/>
    <n v="205.36"/>
    <d v="2015-08-02T00:00:00"/>
    <n v="547.28"/>
    <s v="Female"/>
    <n v="93"/>
    <d v="1979-01-26T00:00:00"/>
    <n v="41.482194194888372"/>
    <n v="50"/>
    <s v="Web Designer IV"/>
    <s v="Manufacturing"/>
    <s v="Mass Customer"/>
    <s v="N"/>
    <s v="Yes"/>
    <m/>
    <x v="6"/>
  </r>
  <r>
    <n v="648"/>
    <n v="84"/>
    <n v="485"/>
    <n v="75"/>
    <d v="2017-10-16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Female"/>
    <n v="22"/>
    <d v="1996-05-14T00:00:00"/>
    <n v="24.172605153792482"/>
    <n v="30"/>
    <s v="Sales Associate"/>
    <s v="Health"/>
    <s v="Mass Customer"/>
    <s v="N"/>
    <s v="No"/>
    <m/>
    <x v="2"/>
  </r>
  <r>
    <n v="4084"/>
    <n v="23"/>
    <n v="1103"/>
    <m/>
    <d v="2017-05-01T00:00:00"/>
    <m/>
    <b v="0"/>
    <s v="Approved"/>
    <s v="Norco Bicycles"/>
    <s v="Standard"/>
    <s v="medium"/>
    <s v="medium"/>
    <n v="1198.46"/>
    <n v="381.1"/>
    <n v="37874"/>
    <m/>
    <m/>
    <m/>
    <m/>
    <m/>
    <m/>
    <m/>
    <m/>
    <m/>
    <m/>
    <m/>
    <m/>
    <x v="0"/>
  </r>
  <r>
    <n v="4085"/>
    <n v="70"/>
    <n v="108"/>
    <m/>
    <d v="2017-11-16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720"/>
    <n v="0"/>
    <n v="1480"/>
    <n v="75"/>
    <d v="2017-10-16T00:00:00"/>
    <s v="November"/>
    <b v="1"/>
    <s v="Approved"/>
    <s v="Trek Bicycles"/>
    <s v="Standard"/>
    <s v="high"/>
    <s v="medium"/>
    <n v="495.72"/>
    <n v="297.43"/>
    <d v="2006-05-22T00:00:00"/>
    <n v="198.29000000000002"/>
    <s v="Female"/>
    <n v="4"/>
    <d v="1994-03-14T00:00:00"/>
    <n v="26.342468167491113"/>
    <n v="0"/>
    <n v="0"/>
    <s v="n/a"/>
    <s v="High Net Worth"/>
    <s v="N"/>
    <s v="No"/>
    <m/>
    <x v="5"/>
  </r>
  <r>
    <n v="4087"/>
    <n v="67"/>
    <n v="3032"/>
    <m/>
    <d v="2017-01-20T00:00:00"/>
    <m/>
    <b v="0"/>
    <s v="Approved"/>
    <s v="Norco Bicycles"/>
    <s v="Road"/>
    <s v="medium"/>
    <s v="medium"/>
    <n v="544.04999999999995"/>
    <n v="376.84"/>
    <n v="37838"/>
    <m/>
    <m/>
    <m/>
    <m/>
    <m/>
    <m/>
    <m/>
    <m/>
    <m/>
    <m/>
    <m/>
    <m/>
    <x v="0"/>
  </r>
  <r>
    <n v="4088"/>
    <n v="96"/>
    <n v="670"/>
    <m/>
    <d v="2017-09-05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4089"/>
    <n v="38"/>
    <n v="1113"/>
    <m/>
    <d v="2017-07-18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907"/>
    <n v="5"/>
    <n v="2684"/>
    <n v="75"/>
    <d v="2017-10-16T00:00:00"/>
    <s v="July"/>
    <b v="1"/>
    <s v="Approved"/>
    <s v="Trek Bicycles"/>
    <s v="Mountain"/>
    <s v="low"/>
    <s v="medium"/>
    <n v="574.64"/>
    <n v="459.71"/>
    <d v="1991-11-07T00:00:00"/>
    <n v="114.93"/>
    <s v="Male"/>
    <n v="45"/>
    <d v="1992-06-24T00:00:00"/>
    <n v="28.063016112696591"/>
    <n v="30"/>
    <s v="Recruiter"/>
    <s v="Property"/>
    <s v="Mass Customer"/>
    <s v="N"/>
    <s v="No"/>
    <m/>
    <x v="5"/>
  </r>
  <r>
    <n v="2144"/>
    <n v="39"/>
    <n v="3171"/>
    <n v="75"/>
    <d v="2017-10-16T00:00:00"/>
    <s v="October"/>
    <b v="1"/>
    <s v="Approved"/>
    <s v="Giant Bicycles"/>
    <s v="Standard"/>
    <s v="medium"/>
    <s v="large"/>
    <n v="1812.75"/>
    <n v="582.48"/>
    <d v="2011-05-09T00:00:00"/>
    <n v="1230.27"/>
    <s v="Male"/>
    <n v="96"/>
    <d v="1964-03-14T00:00:00"/>
    <n v="56.361646249682892"/>
    <n v="60"/>
    <s v="Health Coach IV"/>
    <s v="Health"/>
    <s v="Mass Customer"/>
    <s v="N"/>
    <s v="Yes"/>
    <m/>
    <x v="6"/>
  </r>
  <r>
    <n v="4092"/>
    <n v="0"/>
    <n v="137"/>
    <m/>
    <d v="2017-12-03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2455"/>
    <n v="45"/>
    <n v="3083"/>
    <n v="75"/>
    <d v="2017-10-16T00:00:00"/>
    <s v="December"/>
    <b v="1"/>
    <s v="Approved"/>
    <s v="Solex"/>
    <s v="Standard"/>
    <s v="medium"/>
    <s v="medium"/>
    <n v="441.49"/>
    <n v="84.99"/>
    <d v="2012-06-04T00:00:00"/>
    <n v="356.5"/>
    <s v="Male"/>
    <n v="27"/>
    <d v="1987-11-21T00:00:00"/>
    <n v="32.657536660641796"/>
    <n v="40"/>
    <s v="Office Assistant II"/>
    <s v="Property"/>
    <s v="High Net Worth"/>
    <s v="N"/>
    <s v="No"/>
    <m/>
    <x v="6"/>
  </r>
  <r>
    <n v="2550"/>
    <n v="86"/>
    <n v="1574"/>
    <n v="75"/>
    <d v="2017-10-16T00:00:00"/>
    <s v="October"/>
    <b v="1"/>
    <s v="Approved"/>
    <s v="OHM Cycles"/>
    <s v="Standard"/>
    <s v="medium"/>
    <s v="medium"/>
    <n v="235.63"/>
    <n v="125.07"/>
    <d v="2003-01-05T00:00:00"/>
    <n v="110.56"/>
    <s v="Male"/>
    <n v="44"/>
    <d v="1971-10-17T00:00:00"/>
    <n v="48.76438597571029"/>
    <n v="0"/>
    <n v="0"/>
    <s v="n/a"/>
    <s v="Mass Customer"/>
    <s v="N"/>
    <s v="Yes"/>
    <m/>
    <x v="5"/>
  </r>
  <r>
    <n v="4095"/>
    <n v="90"/>
    <n v="500"/>
    <m/>
    <d v="2017-12-06T00:00:00"/>
    <m/>
    <b v="0"/>
    <s v="Approved"/>
    <s v="Norco Bicycles"/>
    <s v="Standard"/>
    <s v="low"/>
    <s v="medium"/>
    <n v="363.01"/>
    <n v="290.41000000000003"/>
    <n v="36334"/>
    <m/>
    <m/>
    <m/>
    <m/>
    <m/>
    <m/>
    <m/>
    <m/>
    <m/>
    <m/>
    <m/>
    <m/>
    <x v="0"/>
  </r>
  <r>
    <n v="2951"/>
    <n v="30"/>
    <n v="986"/>
    <n v="75"/>
    <d v="2017-10-16T00:00:00"/>
    <s v="December"/>
    <b v="1"/>
    <s v="Approved"/>
    <s v="Solex"/>
    <s v="Standard"/>
    <s v="high"/>
    <s v="medium"/>
    <n v="748.17"/>
    <n v="448.9"/>
    <d v="1992-10-11T00:00:00"/>
    <n v="299.27"/>
    <s v="Male"/>
    <n v="19"/>
    <d v="1992-04-11T00:00:00"/>
    <n v="28.26575583872399"/>
    <n v="30"/>
    <s v="Recruiting Manager"/>
    <s v="Retail"/>
    <s v="Affluent Customer"/>
    <s v="N"/>
    <s v="Yes"/>
    <m/>
    <x v="5"/>
  </r>
  <r>
    <n v="4097"/>
    <n v="90"/>
    <n v="2377"/>
    <m/>
    <d v="2017-10-17T00:00:00"/>
    <m/>
    <b v="0"/>
    <s v="Approved"/>
    <s v="Solex"/>
    <s v="Standard"/>
    <s v="low"/>
    <s v="medium"/>
    <n v="945.04"/>
    <n v="507.58"/>
    <n v="40784"/>
    <m/>
    <m/>
    <m/>
    <m/>
    <m/>
    <m/>
    <m/>
    <m/>
    <m/>
    <m/>
    <m/>
    <m/>
    <x v="0"/>
  </r>
  <r>
    <n v="4098"/>
    <n v="74"/>
    <n v="2630"/>
    <m/>
    <d v="2017-10-29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4099"/>
    <n v="24"/>
    <n v="3388"/>
    <m/>
    <d v="2017-05-19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2963"/>
    <n v="66"/>
    <n v="74"/>
    <n v="75"/>
    <d v="2017-10-16T00:00:00"/>
    <s v="May"/>
    <b v="1"/>
    <s v="Approved"/>
    <s v="Giant Bicycles"/>
    <s v="Road"/>
    <s v="low"/>
    <s v="small"/>
    <n v="590.26"/>
    <n v="525.33000000000004"/>
    <d v="2010-08-20T00:00:00"/>
    <n v="64.92999999999995"/>
    <s v="Male"/>
    <n v="81"/>
    <d v="1986-10-25T00:00:00"/>
    <n v="33.731509263381525"/>
    <n v="40"/>
    <s v="VP Marketing"/>
    <s v="Retail"/>
    <s v="Mass Customer"/>
    <s v="N"/>
    <s v="No"/>
    <m/>
    <x v="4"/>
  </r>
  <r>
    <n v="4101"/>
    <n v="93"/>
    <n v="1229"/>
    <m/>
    <d v="2017-11-30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3324"/>
    <n v="2"/>
    <n v="2991"/>
    <n v="75"/>
    <d v="2017-10-16T00:00:00"/>
    <s v="November"/>
    <b v="1"/>
    <s v="Approved"/>
    <s v="Solex"/>
    <s v="Standard"/>
    <s v="medium"/>
    <s v="medium"/>
    <n v="71.489999999999995"/>
    <n v="53.62"/>
    <d v="2012-12-02T00:00:00"/>
    <n v="17.869999999999997"/>
    <s v="Male"/>
    <n v="38"/>
    <d v="2000-01-08T00:00:00"/>
    <n v="20.517810633244537"/>
    <n v="30"/>
    <s v="GIS Technical Architect"/>
    <s v="Manufacturing"/>
    <s v="Affluent Customer"/>
    <s v="N"/>
    <s v="Yes"/>
    <m/>
    <x v="6"/>
  </r>
  <r>
    <n v="4103"/>
    <n v="58"/>
    <n v="280"/>
    <m/>
    <d v="2017-10-1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3367"/>
    <n v="89"/>
    <n v="1290"/>
    <n v="75"/>
    <d v="2017-10-16T00:00:00"/>
    <s v="October"/>
    <b v="1"/>
    <s v="Approved"/>
    <s v="Giant Bicycles"/>
    <s v="Standard"/>
    <s v="medium"/>
    <s v="large"/>
    <n v="1812.75"/>
    <n v="582.48"/>
    <d v="2008-03-19T00:00:00"/>
    <n v="1230.27"/>
    <s v="Male"/>
    <n v="15"/>
    <d v="1995-03-22T00:00:00"/>
    <n v="25.320550359271934"/>
    <n v="30"/>
    <s v="Geologist I"/>
    <s v="n/a"/>
    <s v="Affluent Customer"/>
    <s v="N"/>
    <s v="Yes"/>
    <m/>
    <x v="5"/>
  </r>
  <r>
    <n v="3705"/>
    <n v="21"/>
    <n v="1330"/>
    <n v="75"/>
    <d v="2017-10-16T00:00:00"/>
    <s v="October"/>
    <b v="1"/>
    <s v="Approved"/>
    <s v="Solex"/>
    <s v="Standard"/>
    <s v="medium"/>
    <s v="large"/>
    <n v="1071.23"/>
    <n v="380.74"/>
    <d v="1996-04-05T00:00:00"/>
    <n v="690.49"/>
    <s v="Male"/>
    <n v="49"/>
    <d v="1967-08-08T00:00:00"/>
    <n v="52.958906523655493"/>
    <n v="60"/>
    <s v="VP Marketing"/>
    <s v="Financial Services"/>
    <s v="High Net Worth"/>
    <s v="N"/>
    <s v="Yes"/>
    <m/>
    <x v="6"/>
  </r>
  <r>
    <n v="4106"/>
    <n v="48"/>
    <n v="254"/>
    <m/>
    <d v="2017-02-26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4107"/>
    <n v="36"/>
    <n v="1513"/>
    <m/>
    <d v="2017-08-31T00:00:00"/>
    <m/>
    <b v="0"/>
    <s v="Approved"/>
    <s v="Solex"/>
    <s v="Standard"/>
    <s v="low"/>
    <s v="medium"/>
    <n v="945.04"/>
    <n v="507.58"/>
    <n v="36498"/>
    <m/>
    <m/>
    <m/>
    <m/>
    <m/>
    <m/>
    <m/>
    <m/>
    <m/>
    <m/>
    <m/>
    <m/>
    <x v="0"/>
  </r>
  <r>
    <n v="4906"/>
    <n v="93"/>
    <n v="1341"/>
    <n v="75"/>
    <d v="2017-10-16T00:00:00"/>
    <s v="August"/>
    <b v="1"/>
    <s v="Approved"/>
    <s v="WeareA2B"/>
    <s v="Standard"/>
    <s v="medium"/>
    <s v="medium"/>
    <n v="1065.03"/>
    <n v="230.09"/>
    <d v="2000-11-03T00:00:00"/>
    <n v="834.93999999999994"/>
    <s v="Male"/>
    <n v="13"/>
    <d v="1970-06-05T00:00:00"/>
    <n v="50.131509263381524"/>
    <n v="60"/>
    <s v="Quality Engineer"/>
    <s v="n/a"/>
    <s v="Affluent Customer"/>
    <s v="N"/>
    <s v="Yes"/>
    <m/>
    <x v="6"/>
  </r>
  <r>
    <n v="5104"/>
    <n v="11"/>
    <n v="3206"/>
    <n v="75"/>
    <d v="2017-10-16T00:00:00"/>
    <s v="October"/>
    <b v="1"/>
    <s v="Approved"/>
    <s v="Giant Bicycles"/>
    <s v="Standard"/>
    <s v="high"/>
    <s v="medium"/>
    <n v="1274.93"/>
    <n v="764.96"/>
    <d v="2007-08-04T00:00:00"/>
    <n v="509.97"/>
    <s v="Male"/>
    <n v="65"/>
    <d v="1986-05-18T00:00:00"/>
    <n v="34.169865427765082"/>
    <n v="40"/>
    <s v="Computer Systems Analyst I"/>
    <s v="Financial Services"/>
    <s v="Affluent Customer"/>
    <s v="N"/>
    <s v="No"/>
    <m/>
    <x v="5"/>
  </r>
  <r>
    <n v="5198"/>
    <n v="11"/>
    <n v="2937"/>
    <n v="75"/>
    <d v="2017-10-16T00:00:00"/>
    <s v="October"/>
    <b v="1"/>
    <s v="Approved"/>
    <s v="Giant Bicycles"/>
    <s v="Standard"/>
    <s v="high"/>
    <s v="medium"/>
    <n v="1274.93"/>
    <n v="764.96"/>
    <d v="2007-08-04T00:00:00"/>
    <n v="509.97"/>
    <s v="Female"/>
    <n v="32"/>
    <d v="1995-03-23T00:00:00"/>
    <n v="25.317810633244537"/>
    <n v="30"/>
    <s v="Financial Advisor"/>
    <s v="Financial Services"/>
    <s v="Mass Customer"/>
    <s v="N"/>
    <s v="No"/>
    <m/>
    <x v="5"/>
  </r>
  <r>
    <n v="5457"/>
    <n v="18"/>
    <n v="3302"/>
    <n v="75"/>
    <d v="2017-10-16T00:00:00"/>
    <s v="October"/>
    <b v="1"/>
    <s v="Approved"/>
    <s v="Solex"/>
    <s v="Standard"/>
    <s v="medium"/>
    <s v="medium"/>
    <n v="575.27"/>
    <n v="431.45"/>
    <d v="2013-03-12T00:00:00"/>
    <n v="143.82"/>
    <s v="Female"/>
    <n v="47"/>
    <d v="1974-07-29T00:00:00"/>
    <n v="45.980824331874672"/>
    <n v="50"/>
    <s v="Computer Systems Analyst I"/>
    <s v="Financial Services"/>
    <s v="Mass Customer"/>
    <s v="N"/>
    <s v="No"/>
    <m/>
    <x v="1"/>
  </r>
  <r>
    <n v="4112"/>
    <n v="94"/>
    <n v="204"/>
    <m/>
    <d v="2017-06-18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6894"/>
    <n v="63"/>
    <n v="1558"/>
    <n v="75"/>
    <d v="2017-10-16T00:00:00"/>
    <s v="June"/>
    <b v="1"/>
    <s v="Approved"/>
    <s v="Solex"/>
    <s v="Standard"/>
    <s v="medium"/>
    <s v="medium"/>
    <n v="1483.2"/>
    <n v="99.59"/>
    <d v="2004-08-17T00:00:00"/>
    <n v="1383.6100000000001"/>
    <s v="Male"/>
    <n v="56"/>
    <d v="1976-10-01T00:00:00"/>
    <n v="43.802742140093855"/>
    <n v="50"/>
    <s v="Editor"/>
    <s v="Financial Services"/>
    <s v="Mass Customer"/>
    <s v="N"/>
    <s v="No"/>
    <m/>
    <x v="5"/>
  </r>
  <r>
    <n v="4114"/>
    <n v="13"/>
    <n v="3235"/>
    <m/>
    <d v="2017-05-22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4115"/>
    <n v="91"/>
    <n v="759"/>
    <m/>
    <d v="2017-08-01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116"/>
    <n v="46"/>
    <n v="533"/>
    <m/>
    <d v="2017-04-28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6897"/>
    <n v="0"/>
    <n v="1198"/>
    <n v="75"/>
    <d v="2017-10-16T00:00:00"/>
    <s v="April"/>
    <b v="1"/>
    <s v="Approved"/>
    <s v="Solex"/>
    <s v="Standard"/>
    <s v="medium"/>
    <s v="medium"/>
    <n v="71.489999999999995"/>
    <n v="53.62"/>
    <d v="2012-12-02T00:00:00"/>
    <n v="17.869999999999997"/>
    <s v="Male"/>
    <n v="40"/>
    <d v="1981-12-14T00:00:00"/>
    <n v="38.597262688039059"/>
    <n v="40"/>
    <s v="Database Administrator III"/>
    <s v="Retail"/>
    <s v="Mass Customer"/>
    <s v="N"/>
    <s v="No"/>
    <m/>
    <x v="6"/>
  </r>
  <r>
    <n v="7399"/>
    <n v="5"/>
    <n v="2680"/>
    <n v="75"/>
    <d v="2017-10-16T00:00:00"/>
    <s v="October"/>
    <b v="1"/>
    <s v="Approved"/>
    <s v="Trek Bicycles"/>
    <s v="Mountain"/>
    <s v="low"/>
    <s v="medium"/>
    <n v="574.64"/>
    <n v="459.71"/>
    <d v="2004-08-17T00:00:00"/>
    <n v="114.93"/>
    <s v="Female"/>
    <n v="73"/>
    <d v="1973-09-30T00:00:00"/>
    <n v="46.808221592148648"/>
    <n v="50"/>
    <s v="Sales Representative"/>
    <s v="Retail"/>
    <s v="High Net Worth"/>
    <s v="N"/>
    <s v="No"/>
    <m/>
    <x v="4"/>
  </r>
  <r>
    <n v="9629"/>
    <n v="65"/>
    <n v="2493"/>
    <n v="75"/>
    <d v="2017-10-16T00:00:00"/>
    <s v="October"/>
    <b v="1"/>
    <s v="Approved"/>
    <s v="WeareA2B"/>
    <s v="Standard"/>
    <s v="medium"/>
    <s v="medium"/>
    <n v="1807.45"/>
    <n v="778.69"/>
    <d v="1992-10-02T00:00:00"/>
    <n v="1028.76"/>
    <s v="Female"/>
    <n v="0"/>
    <d v="1959-05-11T00:00:00"/>
    <n v="61.208221592148647"/>
    <n v="70"/>
    <s v="Financial Analyst"/>
    <s v="Financial Services"/>
    <s v="Mass Customer"/>
    <s v="N"/>
    <s v="Yes"/>
    <m/>
    <x v="6"/>
  </r>
  <r>
    <n v="10436"/>
    <n v="49"/>
    <n v="1241"/>
    <n v="75"/>
    <d v="2017-10-16T00:00:00"/>
    <s v="October"/>
    <b v="1"/>
    <s v="Approved"/>
    <s v="Trek Bicycles"/>
    <s v="Road"/>
    <s v="medium"/>
    <s v="medium"/>
    <n v="533.51"/>
    <n v="400.13"/>
    <d v="1997-02-09T00:00:00"/>
    <n v="133.38"/>
    <s v="Male"/>
    <n v="56"/>
    <d v="1981-08-19T00:00:00"/>
    <n v="38.917810633244535"/>
    <n v="40"/>
    <s v="Assistant Media Planner"/>
    <s v="Entertainment"/>
    <s v="Mass Customer"/>
    <s v="N"/>
    <s v="Yes"/>
    <m/>
    <x v="6"/>
  </r>
  <r>
    <n v="11172"/>
    <n v="88"/>
    <n v="2582"/>
    <n v="75"/>
    <d v="2017-10-16T00:00:00"/>
    <s v="October"/>
    <b v="1"/>
    <s v="Approved"/>
    <s v="Norco Bicycles"/>
    <s v="Standard"/>
    <s v="medium"/>
    <s v="medium"/>
    <n v="1198.46"/>
    <n v="381.1"/>
    <d v="1998-12-16T00:00:00"/>
    <n v="817.36"/>
    <s v="Female"/>
    <n v="23"/>
    <d v="1986-03-22T00:00:00"/>
    <n v="34.326029811326727"/>
    <n v="40"/>
    <s v="Pharmacist"/>
    <s v="Health"/>
    <s v="Affluent Customer"/>
    <s v="N"/>
    <s v="Yes"/>
    <m/>
    <x v="6"/>
  </r>
  <r>
    <n v="11318"/>
    <n v="17"/>
    <n v="2712"/>
    <n v="75"/>
    <d v="2017-10-16T00:00:00"/>
    <s v="October"/>
    <b v="1"/>
    <s v="Approved"/>
    <s v="WeareA2B"/>
    <s v="Touring"/>
    <s v="medium"/>
    <s v="large"/>
    <n v="1362.99"/>
    <n v="57.74"/>
    <d v="2016-03-29T00:00:00"/>
    <n v="1305.25"/>
    <s v="Male"/>
    <n v="98"/>
    <d v="1977-08-10T00:00:00"/>
    <n v="42.945207893518507"/>
    <n v="50"/>
    <s v="Director of Sales"/>
    <s v="Health"/>
    <s v="Mass Customer"/>
    <s v="N"/>
    <s v="No"/>
    <m/>
    <x v="6"/>
  </r>
  <r>
    <n v="4123"/>
    <n v="84"/>
    <n v="1692"/>
    <m/>
    <d v="2017-08-25T00:00:00"/>
    <m/>
    <b v="0"/>
    <s v="Approved"/>
    <s v="Trek Bicycles"/>
    <s v="Road"/>
    <s v="medium"/>
    <s v="medium"/>
    <n v="290.62"/>
    <n v="215.14"/>
    <n v="36367"/>
    <m/>
    <m/>
    <m/>
    <m/>
    <m/>
    <m/>
    <m/>
    <m/>
    <m/>
    <m/>
    <m/>
    <m/>
    <x v="0"/>
  </r>
  <r>
    <n v="11451"/>
    <n v="20"/>
    <n v="2686"/>
    <n v="75"/>
    <d v="2017-10-16T00:00:00"/>
    <s v="August"/>
    <b v="1"/>
    <s v="Approved"/>
    <s v="Trek Bicycles"/>
    <s v="Standard"/>
    <s v="medium"/>
    <s v="small"/>
    <n v="1775.81"/>
    <n v="1580.47"/>
    <d v="2010-05-05T00:00:00"/>
    <n v="195.33999999999992"/>
    <s v="Female"/>
    <n v="85"/>
    <d v="1967-04-07T00:00:00"/>
    <n v="53.295892825025362"/>
    <n v="60"/>
    <s v="Senior Quality Engineer"/>
    <s v="Health"/>
    <s v="Mass Customer"/>
    <s v="N"/>
    <s v="Yes"/>
    <m/>
    <x v="5"/>
  </r>
  <r>
    <n v="4125"/>
    <n v="72"/>
    <n v="1688"/>
    <m/>
    <d v="2017-12-07T00:00:00"/>
    <m/>
    <b v="0"/>
    <s v="Cancell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4126"/>
    <n v="15"/>
    <n v="810"/>
    <m/>
    <d v="2017-03-04T00:00:00"/>
    <m/>
    <b v="0"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  <x v="0"/>
  </r>
  <r>
    <n v="12068"/>
    <n v="16"/>
    <n v="2569"/>
    <n v="75"/>
    <d v="2017-10-16T00:00:00"/>
    <s v="March"/>
    <b v="1"/>
    <s v="Approved"/>
    <s v="Norco Bicycles"/>
    <s v="Standard"/>
    <s v="high"/>
    <s v="small"/>
    <n v="1661.92"/>
    <n v="1479.11"/>
    <d v="1994-09-09T00:00:00"/>
    <n v="182.81000000000017"/>
    <s v="Female"/>
    <n v="24"/>
    <d v="1998-04-04T00:00:00"/>
    <n v="22.282194194888373"/>
    <n v="30"/>
    <s v="Software Test Engineer IV"/>
    <s v="Health"/>
    <s v="Mass Customer"/>
    <s v="N"/>
    <s v="Yes"/>
    <m/>
    <x v="5"/>
  </r>
  <r>
    <n v="4128"/>
    <n v="0"/>
    <n v="3242"/>
    <m/>
    <d v="2017-01-04T00:00:00"/>
    <m/>
    <b v="1"/>
    <s v="Approved"/>
    <m/>
    <m/>
    <m/>
    <m/>
    <n v="639.38"/>
    <m/>
    <m/>
    <m/>
    <m/>
    <m/>
    <m/>
    <m/>
    <m/>
    <m/>
    <m/>
    <m/>
    <m/>
    <m/>
    <m/>
    <x v="0"/>
  </r>
  <r>
    <n v="4129"/>
    <n v="31"/>
    <n v="1429"/>
    <m/>
    <d v="2017-11-29T00:00:00"/>
    <m/>
    <b v="0"/>
    <s v="Approved"/>
    <s v="Giant Bicycles"/>
    <s v="Standard"/>
    <s v="medium"/>
    <s v="medium"/>
    <n v="230.91"/>
    <n v="173.18"/>
    <n v="34527"/>
    <m/>
    <m/>
    <m/>
    <m/>
    <m/>
    <m/>
    <m/>
    <m/>
    <m/>
    <m/>
    <m/>
    <m/>
    <x v="0"/>
  </r>
  <r>
    <n v="12469"/>
    <n v="28"/>
    <n v="256"/>
    <n v="75"/>
    <d v="2017-10-16T00:00:00"/>
    <s v="November"/>
    <b v="1"/>
    <s v="Approved"/>
    <s v="Solex"/>
    <s v="Road"/>
    <s v="medium"/>
    <s v="small"/>
    <n v="1703.52"/>
    <n v="1516.13"/>
    <d v="2007-08-04T00:00:00"/>
    <n v="187.38999999999987"/>
    <s v="Male"/>
    <n v="94"/>
    <d v="1980-12-03T00:00:00"/>
    <n v="39.627399674340424"/>
    <n v="40"/>
    <s v="Legal Assistant"/>
    <s v="Health"/>
    <s v="Mass Customer"/>
    <s v="N"/>
    <s v="Yes"/>
    <m/>
    <x v="1"/>
  </r>
  <r>
    <n v="13730"/>
    <n v="2"/>
    <n v="414"/>
    <n v="75"/>
    <d v="2017-10-16T00:00:00"/>
    <s v="October"/>
    <b v="1"/>
    <s v="Approved"/>
    <s v="Giant Bicycles"/>
    <s v="Road"/>
    <s v="low"/>
    <s v="small"/>
    <n v="590.26"/>
    <n v="525.33000000000004"/>
    <d v="2010-11-05T00:00:00"/>
    <n v="64.92999999999995"/>
    <s v="Female"/>
    <n v="16"/>
    <d v="1975-05-07T00:00:00"/>
    <n v="45.208221592148647"/>
    <n v="50"/>
    <s v="Director of Sales"/>
    <s v="Health"/>
    <s v="High Net Worth"/>
    <s v="N"/>
    <s v="Yes"/>
    <m/>
    <x v="6"/>
  </r>
  <r>
    <n v="15613"/>
    <n v="0"/>
    <n v="793"/>
    <n v="75"/>
    <d v="2017-10-16T00:00:00"/>
    <s v="October"/>
    <b v="1"/>
    <s v="Approved"/>
    <s v="Solex"/>
    <s v="Standard"/>
    <s v="medium"/>
    <s v="large"/>
    <n v="202.62"/>
    <n v="151.96"/>
    <d v="1994-08-10T00:00:00"/>
    <n v="50.66"/>
    <s v="Male"/>
    <n v="12"/>
    <d v="1976-07-16T00:00:00"/>
    <n v="44.013701044203444"/>
    <n v="50"/>
    <s v="Social Worker"/>
    <s v="Health"/>
    <s v="High Net Worth"/>
    <s v="N"/>
    <s v="No"/>
    <m/>
    <x v="4"/>
  </r>
  <r>
    <n v="4133"/>
    <n v="42"/>
    <n v="657"/>
    <m/>
    <d v="2017-10-15T00:00:00"/>
    <m/>
    <b v="1"/>
    <s v="Cancell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4134"/>
    <n v="2"/>
    <n v="2609"/>
    <m/>
    <d v="2017-05-03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5659"/>
    <n v="1"/>
    <n v="955"/>
    <n v="75"/>
    <d v="2017-10-16T00:00:00"/>
    <s v="May"/>
    <b v="1"/>
    <s v="Approved"/>
    <s v="Giant Bicycles"/>
    <s v="Standard"/>
    <s v="medium"/>
    <s v="medium"/>
    <n v="1403.5"/>
    <n v="954.82"/>
    <d v="2003-02-07T00:00:00"/>
    <n v="448.67999999999995"/>
    <s v="Female"/>
    <n v="17"/>
    <d v="1964-12-18T00:00:00"/>
    <n v="55.597262688039059"/>
    <n v="60"/>
    <s v="Compensation Analyst"/>
    <s v="Financial Services"/>
    <s v="Mass Customer"/>
    <s v="N"/>
    <s v="Yes"/>
    <m/>
    <x v="2"/>
  </r>
  <r>
    <n v="15831"/>
    <n v="0"/>
    <n v="1528"/>
    <n v="75"/>
    <d v="2017-10-16T00:00:00"/>
    <s v="October"/>
    <b v="1"/>
    <s v="Approved"/>
    <s v="Norco Bicycles"/>
    <s v="Standard"/>
    <s v="medium"/>
    <s v="medium"/>
    <n v="360.4"/>
    <n v="270.3"/>
    <d v="2016-12-06T00:00:00"/>
    <n v="90.099999999999966"/>
    <s v="Female"/>
    <n v="78"/>
    <d v="1989-10-01T00:00:00"/>
    <n v="30.794522962011659"/>
    <n v="40"/>
    <s v="Research Nurse"/>
    <s v="Health"/>
    <s v="Mass Customer"/>
    <s v="N"/>
    <s v="Yes"/>
    <m/>
    <x v="5"/>
  </r>
  <r>
    <n v="4137"/>
    <n v="4"/>
    <n v="3379"/>
    <m/>
    <d v="2017-04-03T00:00:00"/>
    <m/>
    <b v="0"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4138"/>
    <n v="96"/>
    <n v="2449"/>
    <m/>
    <d v="2017-10-15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4139"/>
    <n v="42"/>
    <n v="3206"/>
    <m/>
    <d v="2017-03-23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6282"/>
    <n v="3"/>
    <n v="2934"/>
    <n v="75"/>
    <d v="2017-10-16T00:00:00"/>
    <s v="March"/>
    <b v="1"/>
    <s v="Approved"/>
    <s v="Trek Bicycles"/>
    <s v="Standard"/>
    <s v="medium"/>
    <s v="large"/>
    <n v="2091.4699999999998"/>
    <n v="388.92"/>
    <d v="2003-09-09T00:00:00"/>
    <n v="1702.5499999999997"/>
    <s v="Female"/>
    <n v="32"/>
    <d v="1995-03-23T00:00:00"/>
    <n v="25.317810633244537"/>
    <n v="30"/>
    <s v="Financial Advisor"/>
    <s v="Financial Services"/>
    <s v="Mass Customer"/>
    <s v="N"/>
    <s v="No"/>
    <m/>
    <x v="6"/>
  </r>
  <r>
    <n v="4141"/>
    <n v="49"/>
    <n v="1292"/>
    <m/>
    <d v="2017-11-2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4142"/>
    <n v="41"/>
    <n v="2945"/>
    <m/>
    <d v="2017-11-11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4143"/>
    <n v="27"/>
    <n v="696"/>
    <m/>
    <d v="2017-12-09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4144"/>
    <n v="89"/>
    <n v="2877"/>
    <m/>
    <d v="2017-05-13T00:00:00"/>
    <m/>
    <b v="0"/>
    <s v="Cancelled"/>
    <s v="WeareA2B"/>
    <s v="Touring"/>
    <s v="medium"/>
    <s v="large"/>
    <n v="1362.99"/>
    <n v="57.74"/>
    <n v="37539"/>
    <m/>
    <m/>
    <m/>
    <m/>
    <m/>
    <m/>
    <m/>
    <m/>
    <m/>
    <m/>
    <m/>
    <m/>
    <x v="0"/>
  </r>
  <r>
    <n v="4145"/>
    <n v="0"/>
    <n v="1519"/>
    <m/>
    <d v="2017-05-15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4146"/>
    <n v="3"/>
    <n v="3268"/>
    <m/>
    <d v="2017-05-09T00:00:00"/>
    <m/>
    <b v="0"/>
    <s v="Approved"/>
    <s v="Trek Bicycles"/>
    <s v="Standard"/>
    <s v="medium"/>
    <s v="large"/>
    <n v="2091.4699999999998"/>
    <n v="388.92"/>
    <n v="41009"/>
    <m/>
    <m/>
    <m/>
    <m/>
    <m/>
    <m/>
    <m/>
    <m/>
    <m/>
    <m/>
    <m/>
    <m/>
    <x v="0"/>
  </r>
  <r>
    <n v="16809"/>
    <n v="65"/>
    <n v="1693"/>
    <n v="75"/>
    <d v="2017-10-16T00:00:00"/>
    <s v="May"/>
    <b v="1"/>
    <s v="Approved"/>
    <s v="WeareA2B"/>
    <s v="Standard"/>
    <s v="medium"/>
    <s v="medium"/>
    <n v="1807.45"/>
    <n v="778.69"/>
    <d v="2015-05-21T00:00:00"/>
    <n v="1028.76"/>
    <s v="Female"/>
    <n v="93"/>
    <d v="1986-05-31T00:00:00"/>
    <n v="34.134248989408917"/>
    <n v="40"/>
    <s v="General Manager"/>
    <s v="Manufacturing"/>
    <s v="Mass Customer"/>
    <s v="N"/>
    <s v="No"/>
    <m/>
    <x v="6"/>
  </r>
  <r>
    <n v="18525"/>
    <n v="91"/>
    <n v="2098"/>
    <n v="75"/>
    <d v="2017-10-16T00:00:00"/>
    <s v="October"/>
    <b v="1"/>
    <s v="Approved"/>
    <s v="WeareA2B"/>
    <s v="Standard"/>
    <s v="low"/>
    <s v="medium"/>
    <n v="642.30999999999995"/>
    <n v="513.85"/>
    <d v="2014-10-10T00:00:00"/>
    <n v="128.45999999999992"/>
    <s v="Male"/>
    <n v="79"/>
    <d v="1965-11-06T00:00:00"/>
    <n v="54.712331181189739"/>
    <n v="60"/>
    <s v="Accountant I"/>
    <s v="Health"/>
    <s v="Affluent Customer"/>
    <s v="N"/>
    <s v="No"/>
    <m/>
    <x v="2"/>
  </r>
  <r>
    <n v="19019"/>
    <n v="15"/>
    <n v="500"/>
    <n v="75"/>
    <d v="2017-10-16T00:00:00"/>
    <s v="October"/>
    <b v="1"/>
    <s v="Approved"/>
    <s v="Norco Bicycles"/>
    <s v="Standard"/>
    <s v="low"/>
    <s v="medium"/>
    <n v="958.74"/>
    <n v="748.9"/>
    <d v="2016-02-04T00:00:00"/>
    <n v="209.84000000000003"/>
    <s v="Female"/>
    <n v="82"/>
    <d v="1969-12-13T00:00:00"/>
    <n v="50.608221592148645"/>
    <n v="60"/>
    <s v="Dental Hygienist"/>
    <s v="Health"/>
    <s v="High Net Worth"/>
    <s v="N"/>
    <s v="No"/>
    <m/>
    <x v="5"/>
  </r>
  <r>
    <n v="19486"/>
    <n v="19"/>
    <n v="3110"/>
    <n v="75"/>
    <d v="2017-10-16T00:00:00"/>
    <s v="October"/>
    <b v="1"/>
    <s v="Approved"/>
    <s v="OHM Cycles"/>
    <s v="Road"/>
    <s v="high"/>
    <s v="large"/>
    <n v="12.01"/>
    <n v="7.21"/>
    <d v="2016-02-04T00:00:00"/>
    <n v="4.8"/>
    <s v="Male"/>
    <n v="19"/>
    <d v="1992-04-11T00:00:00"/>
    <n v="28.26575583872399"/>
    <n v="30"/>
    <s v="Recruiting Manager"/>
    <s v="Retail"/>
    <s v="Affluent Customer"/>
    <s v="N"/>
    <s v="Yes"/>
    <m/>
    <x v="4"/>
  </r>
  <r>
    <n v="4151"/>
    <n v="15"/>
    <n v="1952"/>
    <m/>
    <d v="2017-08-25T00:00:00"/>
    <m/>
    <b v="0"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  <x v="0"/>
  </r>
  <r>
    <n v="387"/>
    <n v="100"/>
    <n v="832"/>
    <n v="76"/>
    <d v="2017-10-15T00:00:00"/>
    <s v="August"/>
    <b v="1"/>
    <s v="Approved"/>
    <s v="Norco Bicycles"/>
    <s v="Road"/>
    <s v="medium"/>
    <s v="medium"/>
    <n v="1036.5899999999999"/>
    <n v="206.35"/>
    <d v="1991-05-06T00:00:00"/>
    <n v="830.2399999999999"/>
    <s v="Female"/>
    <n v="35"/>
    <d v="1974-01-29T00:00:00"/>
    <n v="46.476714742833579"/>
    <n v="50"/>
    <s v="Payment Adjustment Coordinator"/>
    <s v="Health"/>
    <s v="Mass Customer"/>
    <s v="N"/>
    <s v="Yes"/>
    <m/>
    <x v="4"/>
  </r>
  <r>
    <n v="4153"/>
    <n v="0"/>
    <n v="428"/>
    <m/>
    <d v="2017-08-06T00:00:00"/>
    <m/>
    <b v="0"/>
    <s v="Approved"/>
    <s v="OHM Cycles"/>
    <s v="Road"/>
    <s v="high"/>
    <s v="large"/>
    <n v="12.01"/>
    <n v="7.21"/>
    <n v="35160"/>
    <m/>
    <m/>
    <m/>
    <m/>
    <m/>
    <m/>
    <m/>
    <m/>
    <m/>
    <m/>
    <m/>
    <m/>
    <x v="0"/>
  </r>
  <r>
    <n v="532"/>
    <n v="77"/>
    <n v="1559"/>
    <n v="76"/>
    <d v="2017-10-15T00:00:00"/>
    <s v="August"/>
    <b v="1"/>
    <s v="Approved"/>
    <s v="WeareA2B"/>
    <s v="Standard"/>
    <s v="medium"/>
    <s v="medium"/>
    <n v="1769.64"/>
    <n v="108.76"/>
    <d v="2007-12-11T00:00:00"/>
    <n v="1660.88"/>
    <s v="Female"/>
    <n v="0"/>
    <d v="1977-05-03T00:00:00"/>
    <n v="43.21644077023084"/>
    <n v="50"/>
    <s v="Structural Engineer"/>
    <s v="Health"/>
    <s v="High Net Worth"/>
    <s v="N"/>
    <s v="Yes"/>
    <m/>
    <x v="5"/>
  </r>
  <r>
    <n v="551"/>
    <n v="0"/>
    <n v="3382"/>
    <n v="76"/>
    <d v="2017-10-15T00:00:00"/>
    <s v="October"/>
    <b v="1"/>
    <s v="Approved"/>
    <s v="OHM Cycles"/>
    <s v="Standard"/>
    <s v="high"/>
    <s v="medium"/>
    <n v="227.88"/>
    <n v="136.72999999999999"/>
    <d v="2003-02-07T00:00:00"/>
    <n v="91.15"/>
    <s v="Male"/>
    <n v="63"/>
    <d v="1975-10-14T00:00:00"/>
    <n v="44.769865427765083"/>
    <n v="0"/>
    <n v="0"/>
    <s v="Health"/>
    <s v="High Net Worth"/>
    <s v="N"/>
    <s v="Yes"/>
    <m/>
    <x v="5"/>
  </r>
  <r>
    <n v="4156"/>
    <n v="92"/>
    <n v="2918"/>
    <m/>
    <d v="2017-01-14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1000"/>
    <n v="79"/>
    <n v="2492"/>
    <n v="76"/>
    <d v="2017-10-15T00:00:00"/>
    <s v="January"/>
    <b v="1"/>
    <s v="Approved"/>
    <s v="Solex"/>
    <s v="Touring"/>
    <s v="medium"/>
    <s v="large"/>
    <n v="2083.94"/>
    <n v="675.03"/>
    <d v="2013-09-16T00:00:00"/>
    <n v="1408.91"/>
    <s v="Female"/>
    <n v="58"/>
    <d v="1989-02-15T00:00:00"/>
    <n v="31.419180496258235"/>
    <n v="0"/>
    <n v="0"/>
    <s v="Financial Services"/>
    <s v="Mass Customer"/>
    <s v="N"/>
    <s v="Yes"/>
    <m/>
    <x v="4"/>
  </r>
  <r>
    <n v="4158"/>
    <n v="26"/>
    <n v="1250"/>
    <m/>
    <d v="2017-01-13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762"/>
    <n v="58"/>
    <n v="437"/>
    <n v="76"/>
    <d v="2017-10-15T00:00:00"/>
    <s v="January"/>
    <b v="1"/>
    <s v="Approved"/>
    <s v="OHM Cycles"/>
    <s v="Standard"/>
    <s v="medium"/>
    <s v="medium"/>
    <n v="912.52"/>
    <n v="141.4"/>
    <d v="1998-12-17T00:00:00"/>
    <n v="771.12"/>
    <s v="Female"/>
    <n v="42"/>
    <d v="2001-11-02T00:00:00"/>
    <n v="18.698632551052757"/>
    <n v="20"/>
    <s v="Help Desk Technician"/>
    <s v="Manufacturing"/>
    <s v="Mass Customer"/>
    <s v="N"/>
    <s v="No"/>
    <m/>
    <x v="6"/>
  </r>
  <r>
    <n v="2372"/>
    <n v="18"/>
    <n v="1939"/>
    <n v="76"/>
    <d v="2017-10-15T00:00:00"/>
    <s v="October"/>
    <b v="1"/>
    <s v="Approved"/>
    <s v="Solex"/>
    <s v="Standard"/>
    <s v="medium"/>
    <s v="medium"/>
    <n v="575.27"/>
    <n v="431.45"/>
    <d v="2011-05-07T00:00:00"/>
    <n v="143.82"/>
    <s v="Male"/>
    <n v="24"/>
    <d v="1976-08-14T00:00:00"/>
    <n v="43.934248989408921"/>
    <n v="50"/>
    <s v="Systems Administrator III"/>
    <s v="Manufacturing"/>
    <s v="Affluent Customer"/>
    <s v="N"/>
    <s v="Yes"/>
    <m/>
    <x v="4"/>
  </r>
  <r>
    <n v="3216"/>
    <n v="33"/>
    <n v="2539"/>
    <n v="76"/>
    <d v="2017-10-15T00:00:00"/>
    <s v="October"/>
    <b v="1"/>
    <s v="Approved"/>
    <s v="Giant Bicycles"/>
    <s v="Standard"/>
    <s v="medium"/>
    <s v="small"/>
    <n v="1311.44"/>
    <n v="1167.18"/>
    <d v="1992-10-11T00:00:00"/>
    <n v="144.26"/>
    <s v="Male"/>
    <n v="81"/>
    <d v="1992-05-03T00:00:00"/>
    <n v="28.20548186612125"/>
    <n v="30"/>
    <s v="Safety Technician I"/>
    <s v="n/a"/>
    <s v="Mass Customer"/>
    <s v="N"/>
    <s v="Yes"/>
    <m/>
    <x v="6"/>
  </r>
  <r>
    <n v="4162"/>
    <n v="1"/>
    <n v="867"/>
    <m/>
    <d v="2017-01-25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635"/>
    <n v="4"/>
    <n v="1859"/>
    <n v="76"/>
    <d v="2017-10-15T00:00:00"/>
    <s v="January"/>
    <b v="1"/>
    <s v="Approved"/>
    <s v="Solex"/>
    <s v="Standard"/>
    <s v="medium"/>
    <s v="medium"/>
    <n v="1483.2"/>
    <n v="99.59"/>
    <d v="2005-10-22T00:00:00"/>
    <n v="1383.6100000000001"/>
    <s v="Female"/>
    <n v="12"/>
    <d v="1973-05-10T00:00:00"/>
    <n v="47.200002414066454"/>
    <n v="50"/>
    <s v="VP Marketing"/>
    <s v="n/a"/>
    <s v="Mass Customer"/>
    <s v="N"/>
    <s v="No"/>
    <m/>
    <x v="6"/>
  </r>
  <r>
    <n v="4274"/>
    <n v="66"/>
    <n v="3261"/>
    <n v="76"/>
    <d v="2017-10-15T00:00:00"/>
    <s v="October"/>
    <b v="1"/>
    <s v="Approved"/>
    <s v="Giant Bicycles"/>
    <s v="Road"/>
    <s v="low"/>
    <s v="small"/>
    <n v="590.26"/>
    <n v="525.33000000000004"/>
    <d v="2010-11-05T00:00:00"/>
    <n v="64.92999999999995"/>
    <s v="Female"/>
    <n v="81"/>
    <d v="1990-04-08T00:00:00"/>
    <n v="30.276714742833576"/>
    <n v="40"/>
    <s v="Accountant IV"/>
    <s v="IT"/>
    <s v="High Net Worth"/>
    <s v="N"/>
    <s v="Yes"/>
    <m/>
    <x v="5"/>
  </r>
  <r>
    <n v="4165"/>
    <n v="81"/>
    <n v="3051"/>
    <m/>
    <d v="2017-07-04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4500"/>
    <n v="38"/>
    <n v="1425"/>
    <n v="76"/>
    <d v="2017-10-15T00:00:00"/>
    <s v="July"/>
    <b v="1"/>
    <s v="Approved"/>
    <s v="Trek Bicycles"/>
    <s v="Standard"/>
    <s v="medium"/>
    <s v="large"/>
    <n v="2091.4699999999998"/>
    <n v="388.92"/>
    <d v="2003-09-09T00:00:00"/>
    <n v="1702.5499999999997"/>
    <s v="Female"/>
    <n v="81"/>
    <d v="1973-06-06T00:00:00"/>
    <n v="47.126029811326731"/>
    <n v="0"/>
    <n v="0"/>
    <s v="Manufacturing"/>
    <s v="Affluent Customer"/>
    <s v="N"/>
    <s v="Yes"/>
    <m/>
    <x v="1"/>
  </r>
  <r>
    <n v="4780"/>
    <n v="0"/>
    <n v="803"/>
    <n v="76"/>
    <d v="2017-10-15T00:00:00"/>
    <s v="October"/>
    <b v="1"/>
    <s v="Approved"/>
    <s v="WeareA2B"/>
    <s v="Standard"/>
    <s v="medium"/>
    <s v="medium"/>
    <n v="60.34"/>
    <n v="45.26"/>
    <d v="1993-07-15T00:00:00"/>
    <n v="15.080000000000005"/>
    <s v="Male"/>
    <n v="20"/>
    <d v="1986-07-06T00:00:00"/>
    <n v="34.035618852422616"/>
    <n v="40"/>
    <s v="General Manager"/>
    <s v="Retail"/>
    <s v="High Net Worth"/>
    <s v="N"/>
    <s v="Yes"/>
    <m/>
    <x v="6"/>
  </r>
  <r>
    <n v="4168"/>
    <n v="15"/>
    <n v="2308"/>
    <m/>
    <d v="2017-06-08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4169"/>
    <n v="88"/>
    <n v="1991"/>
    <m/>
    <d v="2017-09-11T00:00:00"/>
    <m/>
    <b v="0"/>
    <s v="Approved"/>
    <s v="Norco Bicycles"/>
    <s v="Standard"/>
    <s v="medium"/>
    <s v="medium"/>
    <n v="1198.46"/>
    <n v="381.1"/>
    <n v="41434"/>
    <m/>
    <m/>
    <m/>
    <m/>
    <m/>
    <m/>
    <m/>
    <m/>
    <m/>
    <m/>
    <m/>
    <m/>
    <x v="0"/>
  </r>
  <r>
    <n v="4808"/>
    <n v="86"/>
    <n v="177"/>
    <n v="76"/>
    <d v="2017-10-15T00:00:00"/>
    <s v="September"/>
    <b v="1"/>
    <s v="Approved"/>
    <s v="Norco Bicycles"/>
    <s v="Road"/>
    <s v="high"/>
    <s v="large"/>
    <n v="774.53"/>
    <n v="464.72"/>
    <d v="2003-03-18T00:00:00"/>
    <n v="309.80999999999995"/>
    <s v="Male"/>
    <n v="35"/>
    <d v="1993-09-27T00:00:00"/>
    <n v="26.802742140093851"/>
    <n v="30"/>
    <s v="Research Nurse"/>
    <s v="Health"/>
    <s v="Mass Customer"/>
    <s v="N"/>
    <s v="Yes"/>
    <m/>
    <x v="5"/>
  </r>
  <r>
    <n v="5440"/>
    <n v="88"/>
    <n v="1516"/>
    <n v="76"/>
    <d v="2017-10-15T00:00:00"/>
    <s v="October"/>
    <b v="1"/>
    <s v="Approved"/>
    <s v="Norco Bicycles"/>
    <s v="Standard"/>
    <s v="medium"/>
    <s v="medium"/>
    <n v="1198.46"/>
    <n v="381.1"/>
    <d v="1998-12-16T00:00:00"/>
    <n v="817.36"/>
    <s v="Female"/>
    <n v="25"/>
    <d v="1989-11-09T00:00:00"/>
    <n v="30.687673646943168"/>
    <n v="40"/>
    <s v="Professor"/>
    <s v="Financial Services"/>
    <s v="High Net Worth"/>
    <s v="N"/>
    <s v="No"/>
    <m/>
    <x v="6"/>
  </r>
  <r>
    <n v="5706"/>
    <n v="3"/>
    <n v="1299"/>
    <n v="76"/>
    <d v="2017-10-15T00:00:00"/>
    <s v="October"/>
    <b v="1"/>
    <s v="Approved"/>
    <s v="Trek Bicycles"/>
    <s v="Standard"/>
    <s v="medium"/>
    <s v="large"/>
    <n v="2091.4699999999998"/>
    <n v="388.92"/>
    <d v="2003-07-21T00:00:00"/>
    <n v="1702.5499999999997"/>
    <s v="Male"/>
    <n v="6"/>
    <d v="1967-07-12T00:00:00"/>
    <n v="53.032879126395223"/>
    <n v="60"/>
    <s v="VP Sales"/>
    <s v="IT"/>
    <s v="Affluent Customer"/>
    <s v="N"/>
    <s v="No"/>
    <m/>
    <x v="2"/>
  </r>
  <r>
    <n v="5916"/>
    <n v="23"/>
    <n v="1424"/>
    <n v="76"/>
    <d v="2017-10-15T00:00:00"/>
    <s v="October"/>
    <b v="1"/>
    <s v="Approved"/>
    <s v="Norco Bicycles"/>
    <s v="Standard"/>
    <s v="medium"/>
    <s v="medium"/>
    <n v="1198.46"/>
    <n v="381.1"/>
    <d v="2000-11-03T00:00:00"/>
    <n v="817.36"/>
    <s v="Female"/>
    <n v="72"/>
    <d v="1977-01-17T00:00:00"/>
    <n v="43.506851729134951"/>
    <n v="50"/>
    <s v="Media Manager IV"/>
    <s v="n/a"/>
    <s v="Affluent Customer"/>
    <s v="N"/>
    <s v="No"/>
    <m/>
    <x v="6"/>
  </r>
  <r>
    <n v="7034"/>
    <n v="6"/>
    <n v="390"/>
    <n v="76"/>
    <d v="2017-10-15T00:00:00"/>
    <s v="October"/>
    <b v="1"/>
    <s v="Approved"/>
    <s v="OHM Cycles"/>
    <s v="Standard"/>
    <s v="high"/>
    <s v="medium"/>
    <n v="227.88"/>
    <n v="136.72999999999999"/>
    <d v="2003-02-07T00:00:00"/>
    <n v="91.15"/>
    <s v="Male"/>
    <n v="56"/>
    <d v="1974-08-03T00:00:00"/>
    <n v="45.967125701737686"/>
    <n v="50"/>
    <s v="Occupational Therapist"/>
    <s v="Health"/>
    <s v="High Net Worth"/>
    <s v="N"/>
    <s v="Yes"/>
    <m/>
    <x v="6"/>
  </r>
  <r>
    <n v="7767"/>
    <n v="13"/>
    <n v="2072"/>
    <n v="76"/>
    <d v="2017-10-15T00:00:00"/>
    <s v="October"/>
    <b v="1"/>
    <s v="Approved"/>
    <s v="Solex"/>
    <s v="Standard"/>
    <s v="medium"/>
    <s v="medium"/>
    <n v="1163.8900000000001"/>
    <n v="589.27"/>
    <d v="2010-05-05T00:00:00"/>
    <n v="574.62000000000012"/>
    <s v="Male"/>
    <n v="83"/>
    <d v="1997-11-25T00:00:00"/>
    <n v="22.638358578450017"/>
    <n v="30"/>
    <s v="Programmer Analyst II"/>
    <s v="Health"/>
    <s v="Affluent Customer"/>
    <s v="N"/>
    <s v="No"/>
    <m/>
    <x v="4"/>
  </r>
  <r>
    <n v="8079"/>
    <n v="47"/>
    <n v="1603"/>
    <n v="76"/>
    <d v="2017-10-15T00:00:00"/>
    <s v="October"/>
    <b v="1"/>
    <s v="Approved"/>
    <s v="Trek Bicycles"/>
    <s v="Road"/>
    <s v="low"/>
    <s v="small"/>
    <n v="1720.7"/>
    <n v="1531.42"/>
    <d v="2003-02-16T00:00:00"/>
    <n v="189.27999999999997"/>
    <s v="Female"/>
    <n v="30"/>
    <d v="1960-04-20T00:00:00"/>
    <n v="60.26301611269659"/>
    <n v="70"/>
    <s v="Environmental Specialist"/>
    <s v="Financial Services"/>
    <s v="Mass Customer"/>
    <s v="N"/>
    <s v="Yes"/>
    <m/>
    <x v="1"/>
  </r>
  <r>
    <n v="8908"/>
    <n v="70"/>
    <n v="2166"/>
    <n v="76"/>
    <d v="2017-10-15T00:00:00"/>
    <s v="October"/>
    <b v="1"/>
    <s v="Approved"/>
    <s v="Trek Bicycles"/>
    <s v="Standard"/>
    <s v="high"/>
    <s v="medium"/>
    <n v="495.72"/>
    <n v="297.43"/>
    <d v="2015-04-11T00:00:00"/>
    <n v="198.29000000000002"/>
    <s v="Male"/>
    <n v="89"/>
    <d v="1988-11-20T00:00:00"/>
    <n v="31.657536660641796"/>
    <n v="40"/>
    <s v="Quality Engineer"/>
    <s v="Manufacturing"/>
    <s v="Affluent Customer"/>
    <s v="N"/>
    <s v="Yes"/>
    <m/>
    <x v="6"/>
  </r>
  <r>
    <n v="4178"/>
    <n v="33"/>
    <n v="1844"/>
    <m/>
    <d v="2017-01-26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4179"/>
    <n v="85"/>
    <n v="1306"/>
    <m/>
    <d v="2017-06-12T00:00:00"/>
    <m/>
    <b v="0"/>
    <s v="Approved"/>
    <s v="WeareA2B"/>
    <s v="Standard"/>
    <s v="medium"/>
    <s v="medium"/>
    <n v="752.64"/>
    <n v="205.36"/>
    <n v="36145"/>
    <m/>
    <m/>
    <m/>
    <m/>
    <m/>
    <m/>
    <m/>
    <m/>
    <m/>
    <m/>
    <m/>
    <m/>
    <x v="0"/>
  </r>
  <r>
    <n v="4180"/>
    <n v="47"/>
    <n v="2671"/>
    <m/>
    <d v="2017-08-05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9283"/>
    <n v="38"/>
    <n v="479"/>
    <n v="76"/>
    <d v="2017-10-15T00:00:00"/>
    <s v="August"/>
    <b v="1"/>
    <s v="Approved"/>
    <s v="Solex"/>
    <s v="Standard"/>
    <s v="medium"/>
    <s v="medium"/>
    <n v="1577.53"/>
    <n v="826.51"/>
    <d v="2011-05-09T00:00:00"/>
    <n v="751.02"/>
    <s v="Female"/>
    <n v="11"/>
    <d v="1990-11-09T00:00:00"/>
    <n v="29.687673646943168"/>
    <n v="30"/>
    <s v="Analyst Programmer"/>
    <s v="n/a"/>
    <s v="Mass Customer"/>
    <s v="N"/>
    <s v="No"/>
    <m/>
    <x v="5"/>
  </r>
  <r>
    <n v="9286"/>
    <n v="78"/>
    <n v="1303"/>
    <n v="76"/>
    <d v="2017-10-15T00:00:00"/>
    <s v="October"/>
    <b v="1"/>
    <s v="Approved"/>
    <s v="Giant Bicycles"/>
    <s v="Standard"/>
    <s v="medium"/>
    <s v="large"/>
    <n v="1765.3"/>
    <n v="709.48"/>
    <d v="2004-07-25T00:00:00"/>
    <n v="1055.82"/>
    <s v="Female"/>
    <n v="11"/>
    <d v="1994-08-04T00:00:00"/>
    <n v="25.950687345573304"/>
    <n v="0"/>
    <n v="0"/>
    <s v="IT"/>
    <s v="Mass Customer"/>
    <s v="N"/>
    <s v="Yes"/>
    <m/>
    <x v="6"/>
  </r>
  <r>
    <n v="10606"/>
    <n v="52"/>
    <n v="1230"/>
    <n v="76"/>
    <d v="2017-10-15T00:00:00"/>
    <s v="October"/>
    <b v="1"/>
    <s v="Approved"/>
    <s v="OHM Cycles"/>
    <s v="Road"/>
    <s v="medium"/>
    <s v="medium"/>
    <n v="1280.28"/>
    <n v="829.51"/>
    <d v="2001-11-25T00:00:00"/>
    <n v="450.77"/>
    <s v="Male"/>
    <n v="64"/>
    <d v="1972-04-27T00:00:00"/>
    <n v="48.235618852422618"/>
    <n v="0"/>
    <n v="0"/>
    <s v="Argiculture"/>
    <s v="Mass Customer"/>
    <s v="N"/>
    <s v="No"/>
    <m/>
    <x v="4"/>
  </r>
  <r>
    <n v="4184"/>
    <n v="58"/>
    <n v="2374"/>
    <m/>
    <d v="2017-12-12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1617"/>
    <n v="38"/>
    <n v="1808"/>
    <n v="76"/>
    <d v="2017-10-15T00:00:00"/>
    <s v="December"/>
    <b v="1"/>
    <s v="Approved"/>
    <s v="Trek Bicycles"/>
    <s v="Standard"/>
    <s v="medium"/>
    <s v="large"/>
    <n v="2091.4699999999998"/>
    <n v="388.92"/>
    <d v="2011-08-24T00:00:00"/>
    <n v="1702.5499999999997"/>
    <s v="Male"/>
    <n v="6"/>
    <d v="1993-06-15T00:00:00"/>
    <n v="27.087673646943166"/>
    <n v="30"/>
    <s v="Design Engineer"/>
    <s v="Financial Services"/>
    <s v="Mass Customer"/>
    <s v="N"/>
    <s v="No"/>
    <m/>
    <x v="5"/>
  </r>
  <r>
    <n v="12508"/>
    <n v="48"/>
    <n v="2528"/>
    <n v="76"/>
    <d v="2017-10-15T00:00:00"/>
    <s v="October"/>
    <b v="1"/>
    <s v="Approved"/>
    <s v="WeareA2B"/>
    <s v="Standard"/>
    <s v="medium"/>
    <s v="medium"/>
    <n v="1762.96"/>
    <n v="950.52"/>
    <d v="2014-07-28T00:00:00"/>
    <n v="812.44"/>
    <s v="Male"/>
    <n v="98"/>
    <d v="1965-12-15T00:00:00"/>
    <n v="54.605481866121252"/>
    <n v="60"/>
    <s v="Information Systems Manager"/>
    <s v="Retail"/>
    <s v="High Net Worth"/>
    <s v="N"/>
    <s v="No"/>
    <m/>
    <x v="5"/>
  </r>
  <r>
    <n v="4187"/>
    <n v="17"/>
    <n v="2045"/>
    <m/>
    <d v="2017-08-06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3023"/>
    <n v="51"/>
    <n v="2523"/>
    <n v="76"/>
    <d v="2017-10-15T00:00:00"/>
    <s v="August"/>
    <b v="1"/>
    <s v="Approved"/>
    <s v="OHM Cycles"/>
    <s v="Standard"/>
    <s v="high"/>
    <s v="medium"/>
    <n v="2005.66"/>
    <n v="1203.4000000000001"/>
    <d v="2001-11-25T00:00:00"/>
    <n v="802.26"/>
    <s v="Female"/>
    <n v="15"/>
    <d v="1984-07-03T00:00:00"/>
    <n v="36.043838030504809"/>
    <n v="40"/>
    <s v="VP Sales"/>
    <s v="Financial Services"/>
    <s v="High Net Worth"/>
    <s v="N"/>
    <s v="No"/>
    <m/>
    <x v="4"/>
  </r>
  <r>
    <n v="4189"/>
    <n v="91"/>
    <n v="2105"/>
    <m/>
    <d v="2017-10-03T00:00:00"/>
    <m/>
    <b v="0"/>
    <s v="Approved"/>
    <s v="WeareA2B"/>
    <s v="Standard"/>
    <s v="low"/>
    <s v="medium"/>
    <n v="642.30999999999995"/>
    <n v="513.85"/>
    <n v="35455"/>
    <m/>
    <m/>
    <m/>
    <m/>
    <m/>
    <m/>
    <m/>
    <m/>
    <m/>
    <m/>
    <m/>
    <m/>
    <x v="0"/>
  </r>
  <r>
    <n v="13336"/>
    <n v="15"/>
    <n v="2833"/>
    <n v="76"/>
    <d v="2017-10-15T00:00:00"/>
    <s v="October"/>
    <b v="1"/>
    <s v="Approved"/>
    <s v="Norco Bicycles"/>
    <s v="Standard"/>
    <s v="low"/>
    <s v="medium"/>
    <n v="958.74"/>
    <n v="748.9"/>
    <d v="1996-04-05T00:00:00"/>
    <n v="209.84000000000003"/>
    <s v="Male"/>
    <n v="29"/>
    <d v="1971-11-11T00:00:00"/>
    <n v="48.695892825025361"/>
    <n v="50"/>
    <s v="Food Chemist"/>
    <s v="Health"/>
    <s v="High Net Worth"/>
    <s v="N"/>
    <s v="Yes"/>
    <m/>
    <x v="6"/>
  </r>
  <r>
    <n v="4191"/>
    <n v="56"/>
    <n v="730"/>
    <m/>
    <d v="2017-01-1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4192"/>
    <n v="45"/>
    <n v="1660"/>
    <m/>
    <d v="2017-10-1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982"/>
    <n v="49"/>
    <n v="320"/>
    <n v="76"/>
    <d v="2017-10-15T00:00:00"/>
    <s v="October"/>
    <b v="1"/>
    <s v="Approved"/>
    <s v="Trek Bicycles"/>
    <s v="Road"/>
    <s v="medium"/>
    <s v="medium"/>
    <n v="533.51"/>
    <n v="400.13"/>
    <d v="2012-06-04T00:00:00"/>
    <n v="133.38"/>
    <s v="Male"/>
    <n v="85"/>
    <d v="1980-03-16T00:00:00"/>
    <n v="40.345207893518513"/>
    <n v="50"/>
    <s v="Internal Auditor"/>
    <s v="Retail"/>
    <s v="Affluent Customer"/>
    <s v="N"/>
    <s v="No"/>
    <m/>
    <x v="5"/>
  </r>
  <r>
    <n v="14029"/>
    <n v="11"/>
    <n v="1077"/>
    <n v="76"/>
    <d v="2017-10-15T00:00:00"/>
    <s v="October"/>
    <b v="1"/>
    <s v="Approved"/>
    <s v="Giant Bicycles"/>
    <s v="Standard"/>
    <s v="high"/>
    <s v="medium"/>
    <n v="1274.93"/>
    <n v="764.96"/>
    <d v="2004-08-17T00:00:00"/>
    <n v="509.97"/>
    <s v="Male"/>
    <n v="19"/>
    <d v="1997-02-09T00:00:00"/>
    <n v="23.430139400367825"/>
    <n v="30"/>
    <s v="Registered Nurse"/>
    <s v="Health"/>
    <s v="Mass Customer"/>
    <s v="N"/>
    <s v="No"/>
    <m/>
    <x v="2"/>
  </r>
  <r>
    <n v="4195"/>
    <n v="90"/>
    <n v="3021"/>
    <m/>
    <d v="2017-10-3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4528"/>
    <n v="77"/>
    <n v="1302"/>
    <n v="76"/>
    <d v="2017-10-15T00:00:00"/>
    <s v="October"/>
    <b v="1"/>
    <s v="Approved"/>
    <s v="Norco Bicycles"/>
    <s v="Road"/>
    <s v="medium"/>
    <s v="large"/>
    <n v="1240.31"/>
    <n v="795.1"/>
    <d v="2013-09-16T00:00:00"/>
    <n v="445.20999999999992"/>
    <s v="Male"/>
    <n v="4"/>
    <d v="1983-01-18T00:00:00"/>
    <n v="37.501372277080151"/>
    <n v="0"/>
    <n v="0"/>
    <s v="n/a"/>
    <s v="Mass Customer"/>
    <s v="N"/>
    <s v="No"/>
    <m/>
    <x v="5"/>
  </r>
  <r>
    <n v="15610"/>
    <n v="34"/>
    <n v="1714"/>
    <n v="76"/>
    <d v="2017-10-15T00:00:00"/>
    <s v="October"/>
    <b v="1"/>
    <s v="Approved"/>
    <s v="WeareA2B"/>
    <s v="Standard"/>
    <s v="medium"/>
    <s v="medium"/>
    <n v="1231.1500000000001"/>
    <n v="161.6"/>
    <d v="2016-07-09T00:00:00"/>
    <n v="1069.5500000000002"/>
    <s v="Female"/>
    <n v="29"/>
    <d v="1998-05-03T00:00:00"/>
    <n v="22.20274214009385"/>
    <n v="30"/>
    <s v="Biostatistician I"/>
    <s v="Financial Services"/>
    <s v="Affluent Customer"/>
    <s v="N"/>
    <s v="Yes"/>
    <m/>
    <x v="6"/>
  </r>
  <r>
    <n v="16034"/>
    <n v="63"/>
    <n v="3287"/>
    <n v="76"/>
    <d v="2017-10-15T00:00:00"/>
    <s v="October"/>
    <b v="1"/>
    <s v="Approved"/>
    <s v="Solex"/>
    <s v="Standard"/>
    <s v="medium"/>
    <s v="medium"/>
    <n v="1483.2"/>
    <n v="99.59"/>
    <d v="1998-12-17T00:00:00"/>
    <n v="1383.6100000000001"/>
    <s v="Female"/>
    <n v="80"/>
    <d v="1998-06-26T00:00:00"/>
    <n v="22.054796934614401"/>
    <n v="30"/>
    <s v="Senior Sales Associate"/>
    <s v="Property"/>
    <s v="High Net Worth"/>
    <s v="N"/>
    <s v="Yes"/>
    <m/>
    <x v="6"/>
  </r>
  <r>
    <n v="17318"/>
    <n v="13"/>
    <n v="293"/>
    <n v="76"/>
    <d v="2017-10-15T00:00:00"/>
    <s v="October"/>
    <b v="1"/>
    <s v="Approved"/>
    <s v="Solex"/>
    <s v="Standard"/>
    <s v="medium"/>
    <s v="medium"/>
    <n v="1163.8900000000001"/>
    <n v="589.27"/>
    <d v="2005-12-07T00:00:00"/>
    <n v="574.62000000000012"/>
    <s v="Female"/>
    <n v="30"/>
    <d v="1986-01-06T00:00:00"/>
    <n v="34.531509263381523"/>
    <n v="40"/>
    <s v="Account Executive"/>
    <s v="n/a"/>
    <s v="Affluent Customer"/>
    <s v="N"/>
    <s v="Yes"/>
    <m/>
    <x v="2"/>
  </r>
  <r>
    <n v="4200"/>
    <n v="15"/>
    <n v="2556"/>
    <m/>
    <d v="2017-04-29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18464"/>
    <n v="66"/>
    <n v="3369"/>
    <n v="76"/>
    <d v="2017-10-15T00:00:00"/>
    <s v="April"/>
    <b v="1"/>
    <s v="Approved"/>
    <s v="Giant Bicycles"/>
    <s v="Road"/>
    <s v="low"/>
    <s v="small"/>
    <n v="590.26"/>
    <n v="525.33000000000004"/>
    <d v="2010-11-05T00:00:00"/>
    <n v="64.92999999999995"/>
    <s v="Male"/>
    <n v="39"/>
    <d v="1988-08-11T00:00:00"/>
    <n v="31.934248989408921"/>
    <n v="0"/>
    <n v="0"/>
    <s v="Health"/>
    <s v="Mass Customer"/>
    <s v="N"/>
    <s v="Yes"/>
    <m/>
    <x v="6"/>
  </r>
  <r>
    <n v="19094"/>
    <n v="44"/>
    <n v="940"/>
    <n v="76"/>
    <d v="2017-10-15T00:00:00"/>
    <s v="October"/>
    <b v="1"/>
    <s v="Approved"/>
    <s v="WeareA2B"/>
    <s v="Standard"/>
    <s v="medium"/>
    <s v="medium"/>
    <n v="1769.64"/>
    <n v="108.76"/>
    <d v="2011-05-09T00:00:00"/>
    <n v="1660.88"/>
    <s v="Female"/>
    <n v="90"/>
    <d v="1977-01-02T00:00:00"/>
    <n v="43.547947619545909"/>
    <n v="50"/>
    <s v="Research Associate"/>
    <s v="n/a"/>
    <s v="Mass Customer"/>
    <s v="N"/>
    <s v="No"/>
    <m/>
    <x v="6"/>
  </r>
  <r>
    <n v="1464"/>
    <n v="75"/>
    <n v="1477"/>
    <n v="77"/>
    <d v="2017-10-14T00:00:00"/>
    <s v="October"/>
    <b v="1"/>
    <s v="Approved"/>
    <s v="Giant Bicycles"/>
    <s v="Touring"/>
    <s v="medium"/>
    <s v="large"/>
    <n v="1873.97"/>
    <n v="863.95"/>
    <d v="2014-10-10T00:00:00"/>
    <n v="1010.02"/>
    <s v="Female"/>
    <n v="3"/>
    <d v="1987-06-16T00:00:00"/>
    <n v="33.090413372970566"/>
    <n v="40"/>
    <s v="Administrative Officer"/>
    <s v="Manufacturing"/>
    <s v="Mass Customer"/>
    <s v="N"/>
    <s v="No"/>
    <m/>
    <x v="5"/>
  </r>
  <r>
    <n v="4204"/>
    <n v="55"/>
    <n v="2651"/>
    <m/>
    <d v="2017-06-2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4205"/>
    <n v="7"/>
    <n v="3417"/>
    <m/>
    <d v="2017-07-20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550"/>
    <n v="8"/>
    <n v="1208"/>
    <n v="77"/>
    <d v="2017-10-14T00:00:00"/>
    <s v="July"/>
    <b v="1"/>
    <s v="Approved"/>
    <s v="Solex"/>
    <s v="Road"/>
    <s v="medium"/>
    <s v="small"/>
    <n v="1703.52"/>
    <n v="1516.13"/>
    <d v="2011-04-16T00:00:00"/>
    <n v="187.38999999999987"/>
    <s v="Female"/>
    <n v="91"/>
    <d v="1973-02-18T00:00:00"/>
    <n v="47.421920222285635"/>
    <n v="50"/>
    <s v="Social Worker"/>
    <s v="Health"/>
    <s v="Mass Customer"/>
    <s v="N"/>
    <s v="No"/>
    <m/>
    <x v="6"/>
  </r>
  <r>
    <n v="4207"/>
    <n v="0"/>
    <n v="1678"/>
    <m/>
    <d v="2017-05-13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1577"/>
    <n v="93"/>
    <n v="2231"/>
    <n v="77"/>
    <d v="2017-10-14T00:00:00"/>
    <s v="May"/>
    <b v="1"/>
    <s v="Approved"/>
    <s v="WeareA2B"/>
    <s v="Standard"/>
    <s v="medium"/>
    <s v="medium"/>
    <n v="1065.03"/>
    <n v="230.09"/>
    <d v="2000-11-03T00:00:00"/>
    <n v="834.93999999999994"/>
    <s v="Female"/>
    <n v="20"/>
    <d v="1977-10-07T00:00:00"/>
    <n v="42.786303783929469"/>
    <n v="0"/>
    <n v="0"/>
    <s v="Financial Services"/>
    <s v="High Net Worth"/>
    <s v="N"/>
    <s v="Yes"/>
    <m/>
    <x v="6"/>
  </r>
  <r>
    <n v="4209"/>
    <n v="58"/>
    <n v="3004"/>
    <m/>
    <d v="2017-09-08T00:00:00"/>
    <m/>
    <b v="0"/>
    <s v="Approved"/>
    <s v="OHM Cycles"/>
    <s v="Standard"/>
    <s v="medium"/>
    <s v="medium"/>
    <n v="912.52"/>
    <n v="141.4"/>
    <n v="40779"/>
    <m/>
    <m/>
    <m/>
    <m/>
    <m/>
    <m/>
    <m/>
    <m/>
    <m/>
    <m/>
    <m/>
    <m/>
    <x v="0"/>
  </r>
  <r>
    <n v="2206"/>
    <n v="2"/>
    <n v="251"/>
    <n v="77"/>
    <d v="2017-10-14T00:00:00"/>
    <s v="September"/>
    <b v="1"/>
    <s v="Approved"/>
    <s v="Solex"/>
    <s v="Standard"/>
    <s v="medium"/>
    <s v="medium"/>
    <n v="71.489999999999995"/>
    <n v="53.62"/>
    <d v="2012-09-15T00:00:00"/>
    <n v="17.869999999999997"/>
    <s v="Male"/>
    <n v="82"/>
    <d v="1955-02-20T00:00:00"/>
    <n v="65.430139400367821"/>
    <n v="70"/>
    <s v="Research Assistant II"/>
    <s v="Health"/>
    <s v="Mass Customer"/>
    <s v="N"/>
    <s v="Yes"/>
    <m/>
    <x v="6"/>
  </r>
  <r>
    <n v="4211"/>
    <n v="100"/>
    <n v="1955"/>
    <m/>
    <d v="2017-06-17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4212"/>
    <n v="29"/>
    <n v="2993"/>
    <m/>
    <d v="2017-10-2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3279"/>
    <n v="72"/>
    <n v="887"/>
    <n v="77"/>
    <d v="2017-10-14T00:00:00"/>
    <s v="October"/>
    <b v="1"/>
    <s v="Approved"/>
    <s v="OHM Cycles"/>
    <s v="Standard"/>
    <s v="medium"/>
    <s v="medium"/>
    <n v="912.52"/>
    <n v="141.4"/>
    <d v="2015-10-18T00:00:00"/>
    <n v="771.12"/>
    <s v="Female"/>
    <n v="85"/>
    <d v="1995-03-07T00:00:00"/>
    <n v="25.361646249682892"/>
    <n v="30"/>
    <s v="Graphic Designer"/>
    <s v="Financial Services"/>
    <s v="Affluent Customer"/>
    <s v="N"/>
    <s v="No"/>
    <m/>
    <x v="5"/>
  </r>
  <r>
    <n v="4214"/>
    <n v="1"/>
    <n v="2885"/>
    <m/>
    <d v="2017-07-30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4215"/>
    <n v="77"/>
    <n v="2076"/>
    <m/>
    <d v="2017-01-05T00:00:00"/>
    <m/>
    <b v="0"/>
    <s v="Approved"/>
    <s v="Norco Bicycles"/>
    <s v="Road"/>
    <s v="medium"/>
    <s v="large"/>
    <n v="1240.31"/>
    <n v="795.1"/>
    <n v="42458"/>
    <m/>
    <m/>
    <m/>
    <m/>
    <m/>
    <m/>
    <m/>
    <m/>
    <m/>
    <m/>
    <m/>
    <m/>
    <x v="0"/>
  </r>
  <r>
    <n v="3694"/>
    <n v="79"/>
    <n v="2511"/>
    <n v="77"/>
    <d v="2017-10-14T00:00:00"/>
    <s v="January"/>
    <b v="1"/>
    <s v="Approved"/>
    <s v="Norco Bicycles"/>
    <s v="Standard"/>
    <s v="medium"/>
    <s v="medium"/>
    <n v="1555.58"/>
    <n v="818.01"/>
    <d v="1997-08-25T00:00:00"/>
    <n v="737.56999999999994"/>
    <s v="Female"/>
    <n v="73"/>
    <d v="1969-06-03T00:00:00"/>
    <n v="51.136988715436317"/>
    <n v="60"/>
    <s v="Assistant Manager"/>
    <s v="Manufacturing"/>
    <s v="Mass Customer"/>
    <s v="N"/>
    <s v="Yes"/>
    <m/>
    <x v="6"/>
  </r>
  <r>
    <n v="4217"/>
    <n v="1"/>
    <n v="424"/>
    <m/>
    <d v="2017-01-09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4370"/>
    <n v="28"/>
    <n v="1595"/>
    <n v="77"/>
    <d v="2017-10-14T00:00:00"/>
    <s v="January"/>
    <b v="1"/>
    <s v="Approved"/>
    <s v="Solex"/>
    <s v="Road"/>
    <s v="medium"/>
    <s v="small"/>
    <n v="1703.52"/>
    <n v="1516.13"/>
    <d v="2011-04-16T00:00:00"/>
    <n v="187.38999999999987"/>
    <s v="Male"/>
    <n v="77"/>
    <d v="1978-01-25T00:00:00"/>
    <n v="42.484933920915772"/>
    <n v="50"/>
    <s v="Research Nurse"/>
    <s v="Health"/>
    <s v="High Net Worth"/>
    <s v="N"/>
    <s v="No"/>
    <m/>
    <x v="6"/>
  </r>
  <r>
    <n v="4219"/>
    <n v="19"/>
    <n v="213"/>
    <m/>
    <d v="2017-06-12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4220"/>
    <n v="97"/>
    <n v="3391"/>
    <m/>
    <d v="2017-09-2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4221"/>
    <n v="27"/>
    <n v="1304"/>
    <m/>
    <d v="2017-01-15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4222"/>
    <n v="58"/>
    <n v="3449"/>
    <m/>
    <d v="2017-04-26T00:00:00"/>
    <m/>
    <b v="0"/>
    <s v="Approved"/>
    <s v="OHM Cycles"/>
    <s v="Road"/>
    <s v="medium"/>
    <s v="medium"/>
    <n v="1280.28"/>
    <n v="829.51"/>
    <n v="37823"/>
    <m/>
    <m/>
    <m/>
    <m/>
    <m/>
    <m/>
    <m/>
    <m/>
    <m/>
    <m/>
    <m/>
    <m/>
    <x v="0"/>
  </r>
  <r>
    <n v="4223"/>
    <n v="0"/>
    <n v="2479"/>
    <m/>
    <d v="2017-05-05T00:00:00"/>
    <m/>
    <b v="1"/>
    <s v="Approved"/>
    <m/>
    <m/>
    <m/>
    <m/>
    <n v="402.14"/>
    <m/>
    <m/>
    <m/>
    <m/>
    <m/>
    <m/>
    <m/>
    <m/>
    <m/>
    <m/>
    <m/>
    <m/>
    <m/>
    <m/>
    <x v="0"/>
  </r>
  <r>
    <n v="4224"/>
    <n v="26"/>
    <n v="2517"/>
    <m/>
    <d v="2017-03-03T00:00:00"/>
    <m/>
    <b v="0"/>
    <s v="Approved"/>
    <s v="WeareA2B"/>
    <s v="Standard"/>
    <s v="medium"/>
    <s v="medium"/>
    <n v="1992.93"/>
    <n v="762.63"/>
    <n v="37698"/>
    <m/>
    <m/>
    <m/>
    <m/>
    <m/>
    <m/>
    <m/>
    <m/>
    <m/>
    <m/>
    <m/>
    <m/>
    <x v="0"/>
  </r>
  <r>
    <n v="4225"/>
    <n v="0"/>
    <n v="2405"/>
    <m/>
    <d v="2017-05-02T00:00:00"/>
    <m/>
    <b v="0"/>
    <s v="Approved"/>
    <m/>
    <m/>
    <m/>
    <m/>
    <n v="710.55"/>
    <m/>
    <m/>
    <m/>
    <m/>
    <m/>
    <m/>
    <m/>
    <m/>
    <m/>
    <m/>
    <m/>
    <m/>
    <m/>
    <m/>
    <x v="0"/>
  </r>
  <r>
    <n v="4226"/>
    <n v="94"/>
    <n v="2249"/>
    <m/>
    <d v="2017-04-12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4227"/>
    <n v="30"/>
    <n v="1597"/>
    <m/>
    <d v="2017-08-04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4228"/>
    <n v="0"/>
    <n v="3464"/>
    <m/>
    <d v="2017-06-04T00:00:00"/>
    <m/>
    <b v="0"/>
    <s v="Approved"/>
    <m/>
    <m/>
    <m/>
    <m/>
    <n v="1142.8900000000001"/>
    <m/>
    <m/>
    <m/>
    <m/>
    <m/>
    <m/>
    <m/>
    <m/>
    <m/>
    <m/>
    <m/>
    <m/>
    <m/>
    <m/>
    <x v="0"/>
  </r>
  <r>
    <n v="4229"/>
    <n v="37"/>
    <n v="1838"/>
    <m/>
    <d v="2017-10-07T00:00:00"/>
    <m/>
    <b v="0"/>
    <s v="Approved"/>
    <s v="OHM Cycles"/>
    <s v="Standard"/>
    <s v="low"/>
    <s v="medium"/>
    <n v="1793.43"/>
    <n v="248.82"/>
    <n v="35560"/>
    <m/>
    <m/>
    <m/>
    <m/>
    <m/>
    <m/>
    <m/>
    <m/>
    <m/>
    <m/>
    <m/>
    <m/>
    <x v="0"/>
  </r>
  <r>
    <n v="7511"/>
    <n v="82"/>
    <n v="1254"/>
    <n v="77"/>
    <d v="2017-10-14T00:00:00"/>
    <s v="October"/>
    <b v="1"/>
    <s v="Approved"/>
    <s v="Norco Bicycles"/>
    <s v="Standard"/>
    <s v="high"/>
    <s v="medium"/>
    <n v="1148.6400000000001"/>
    <n v="689.18"/>
    <d v="2005-05-10T00:00:00"/>
    <n v="459.46000000000015"/>
    <s v="Female"/>
    <n v="14"/>
    <d v="1964-11-25T00:00:00"/>
    <n v="55.660276386669196"/>
    <n v="60"/>
    <s v="Business Systems Development Analyst"/>
    <s v="Financial Services"/>
    <s v="Affluent Customer"/>
    <s v="N"/>
    <s v="Yes"/>
    <m/>
    <x v="5"/>
  </r>
  <r>
    <n v="8407"/>
    <n v="99"/>
    <n v="1420"/>
    <n v="77"/>
    <d v="2017-10-14T00:00:00"/>
    <s v="October"/>
    <b v="1"/>
    <s v="Approved"/>
    <s v="OHM Cycles"/>
    <s v="Standard"/>
    <s v="medium"/>
    <s v="medium"/>
    <n v="1227.3399999999999"/>
    <n v="770.89"/>
    <d v="1994-08-10T00:00:00"/>
    <n v="456.44999999999993"/>
    <s v="Male"/>
    <n v="60"/>
    <d v="1958-12-18T00:00:00"/>
    <n v="61.602742140093852"/>
    <n v="70"/>
    <s v="Graphic Designer"/>
    <s v="Retail"/>
    <s v="Mass Customer"/>
    <s v="N"/>
    <s v="Yes"/>
    <m/>
    <x v="6"/>
  </r>
  <r>
    <n v="9431"/>
    <n v="52"/>
    <n v="2279"/>
    <n v="77"/>
    <d v="2017-10-14T00:00:00"/>
    <s v="October"/>
    <b v="1"/>
    <s v="Approved"/>
    <s v="OHM Cycles"/>
    <s v="Road"/>
    <s v="medium"/>
    <s v="medium"/>
    <n v="1280.28"/>
    <n v="829.51"/>
    <d v="2001-11-25T00:00:00"/>
    <n v="450.77"/>
    <s v="Female"/>
    <n v="14"/>
    <d v="1959-10-12T00:00:00"/>
    <n v="60.786303783929469"/>
    <n v="70"/>
    <s v="Dental Hygienist"/>
    <s v="Health"/>
    <s v="Mass Customer"/>
    <s v="N"/>
    <s v="No"/>
    <m/>
    <x v="5"/>
  </r>
  <r>
    <n v="4233"/>
    <n v="36"/>
    <n v="9"/>
    <m/>
    <d v="2017-10-13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10071"/>
    <n v="96"/>
    <n v="3423"/>
    <n v="77"/>
    <d v="2017-10-14T00:00:00"/>
    <s v="October"/>
    <b v="1"/>
    <s v="Approved"/>
    <s v="WeareA2B"/>
    <s v="Road"/>
    <s v="low"/>
    <s v="small"/>
    <n v="1172.78"/>
    <n v="1043.77"/>
    <d v="2002-10-10T00:00:00"/>
    <n v="129.01"/>
    <s v="Female"/>
    <n v="97"/>
    <d v="1973-03-10T00:00:00"/>
    <n v="47.367125701737685"/>
    <n v="50"/>
    <s v="Business Systems Development Analyst"/>
    <s v="Argiculture"/>
    <s v="Affluent Customer"/>
    <s v="N"/>
    <s v="Yes"/>
    <m/>
    <x v="4"/>
  </r>
  <r>
    <n v="10301"/>
    <n v="67"/>
    <n v="2790"/>
    <n v="77"/>
    <d v="2017-10-14T00:00:00"/>
    <s v="October"/>
    <b v="1"/>
    <s v="Approved"/>
    <s v="Solex"/>
    <s v="Standard"/>
    <s v="medium"/>
    <s v="large"/>
    <n v="1071.23"/>
    <n v="380.74"/>
    <d v="1991-08-05T00:00:00"/>
    <n v="690.49"/>
    <s v="Female"/>
    <n v="57"/>
    <d v="1999-12-27T00:00:00"/>
    <n v="20.550687345573305"/>
    <n v="30"/>
    <s v="Registered Nurse"/>
    <s v="Health"/>
    <s v="Affluent Customer"/>
    <s v="N"/>
    <s v="No"/>
    <m/>
    <x v="6"/>
  </r>
  <r>
    <n v="4236"/>
    <n v="59"/>
    <n v="2341"/>
    <m/>
    <d v="2017-10-17T00:00:00"/>
    <m/>
    <b v="0"/>
    <s v="Approv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11505"/>
    <n v="41"/>
    <n v="748"/>
    <n v="77"/>
    <d v="2017-10-14T00:00:00"/>
    <s v="October"/>
    <b v="1"/>
    <s v="Approved"/>
    <s v="Norco Bicycles"/>
    <s v="Standard"/>
    <s v="low"/>
    <s v="medium"/>
    <n v="958.74"/>
    <n v="748.9"/>
    <d v="2005-12-07T00:00:00"/>
    <n v="209.84000000000003"/>
    <s v="U"/>
    <n v="41"/>
    <d v="1899-12-30T00:00:00"/>
    <n v="0"/>
    <n v="0"/>
    <s v="Web Designer II"/>
    <s v="IT"/>
    <s v="Mass Customer"/>
    <s v="N"/>
    <s v="Yes"/>
    <m/>
    <x v="5"/>
  </r>
  <r>
    <n v="11715"/>
    <n v="99"/>
    <n v="3404"/>
    <n v="77"/>
    <d v="2017-10-14T00:00:00"/>
    <s v="October"/>
    <b v="1"/>
    <s v="Approved"/>
    <s v="OHM Cycles"/>
    <s v="Standard"/>
    <s v="medium"/>
    <s v="medium"/>
    <n v="1227.3399999999999"/>
    <n v="770.89"/>
    <d v="1994-08-10T00:00:00"/>
    <n v="456.44999999999993"/>
    <s v="Female"/>
    <n v="51"/>
    <d v="1981-04-21T00:00:00"/>
    <n v="39.246577756532211"/>
    <n v="40"/>
    <s v="VP Marketing"/>
    <s v="Financial Services"/>
    <s v="High Net Worth"/>
    <s v="N"/>
    <s v="No"/>
    <m/>
    <x v="6"/>
  </r>
  <r>
    <n v="4239"/>
    <n v="12"/>
    <n v="51"/>
    <m/>
    <d v="2017-01-01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4240"/>
    <n v="23"/>
    <n v="3007"/>
    <m/>
    <d v="2017-04-23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3942"/>
    <n v="53"/>
    <n v="3027"/>
    <n v="77"/>
    <d v="2017-10-14T00:00:00"/>
    <s v="April"/>
    <b v="1"/>
    <s v="Approved"/>
    <s v="OHM Cycles"/>
    <s v="Standard"/>
    <s v="medium"/>
    <s v="medium"/>
    <n v="795.34"/>
    <n v="101.58"/>
    <d v="2015-06-17T00:00:00"/>
    <n v="693.76"/>
    <s v="Male"/>
    <n v="38"/>
    <d v="1973-05-22T00:00:00"/>
    <n v="47.167125701737689"/>
    <n v="50"/>
    <s v="Environmental Tech"/>
    <s v="Manufacturing"/>
    <s v="Mass Customer"/>
    <s v="N"/>
    <s v="No"/>
    <m/>
    <x v="6"/>
  </r>
  <r>
    <n v="14490"/>
    <n v="18"/>
    <n v="420"/>
    <n v="77"/>
    <d v="2017-10-14T00:00:00"/>
    <s v="October"/>
    <b v="1"/>
    <s v="Approved"/>
    <s v="Norco Bicycles"/>
    <s v="Standard"/>
    <s v="high"/>
    <s v="medium"/>
    <n v="1148.6400000000001"/>
    <n v="689.18"/>
    <d v="2015-08-10T00:00:00"/>
    <n v="459.46000000000015"/>
    <s v="Male"/>
    <n v="83"/>
    <d v="1977-10-30T00:00:00"/>
    <n v="42.723290085299332"/>
    <n v="50"/>
    <s v="Research Nurse"/>
    <s v="Health"/>
    <s v="Mass Customer"/>
    <s v="N"/>
    <s v="Yes"/>
    <m/>
    <x v="5"/>
  </r>
  <r>
    <n v="14620"/>
    <n v="24"/>
    <n v="2201"/>
    <n v="77"/>
    <d v="2017-10-14T00:00:00"/>
    <s v="October"/>
    <b v="1"/>
    <s v="Approved"/>
    <s v="Solex"/>
    <s v="Road"/>
    <s v="medium"/>
    <s v="large"/>
    <n v="1777.8"/>
    <n v="820.78"/>
    <d v="2011-05-07T00:00:00"/>
    <n v="957.02"/>
    <s v="Male"/>
    <n v="93"/>
    <d v="1958-07-05T00:00:00"/>
    <n v="62.057536660641794"/>
    <n v="70"/>
    <s v="Help Desk Operator"/>
    <s v="Entertainment"/>
    <s v="High Net Worth"/>
    <s v="N"/>
    <s v="No"/>
    <m/>
    <x v="5"/>
  </r>
  <r>
    <n v="4244"/>
    <n v="70"/>
    <n v="1786"/>
    <m/>
    <d v="2017-07-09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4245"/>
    <n v="17"/>
    <n v="2904"/>
    <m/>
    <d v="2017-09-20T00:00:00"/>
    <m/>
    <b v="0"/>
    <s v="Approved"/>
    <s v="WeareA2B"/>
    <s v="Touring"/>
    <s v="medium"/>
    <s v="large"/>
    <n v="1362.99"/>
    <n v="57.74"/>
    <n v="36833"/>
    <m/>
    <m/>
    <m/>
    <m/>
    <m/>
    <m/>
    <m/>
    <m/>
    <m/>
    <m/>
    <m/>
    <m/>
    <x v="0"/>
  </r>
  <r>
    <n v="15161"/>
    <n v="90"/>
    <n v="3377"/>
    <n v="77"/>
    <d v="2017-10-14T00:00:00"/>
    <s v="September"/>
    <b v="1"/>
    <s v="Approved"/>
    <s v="Norco Bicycles"/>
    <s v="Standard"/>
    <s v="low"/>
    <s v="medium"/>
    <n v="363.01"/>
    <n v="290.41000000000003"/>
    <d v="2002-10-10T00:00:00"/>
    <n v="72.599999999999966"/>
    <s v="Female"/>
    <n v="26"/>
    <d v="1977-06-30T00:00:00"/>
    <n v="43.057536660641794"/>
    <n v="50"/>
    <s v="Software Test Engineer III"/>
    <s v="Manufacturing"/>
    <s v="High Net Worth"/>
    <s v="N"/>
    <s v="Yes"/>
    <m/>
    <x v="5"/>
  </r>
  <r>
    <n v="4247"/>
    <n v="33"/>
    <n v="579"/>
    <m/>
    <d v="2017-11-08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5567"/>
    <n v="28"/>
    <n v="2761"/>
    <n v="77"/>
    <d v="2017-10-14T00:00:00"/>
    <s v="November"/>
    <b v="1"/>
    <s v="Approved"/>
    <s v="Norco Bicycles"/>
    <s v="Standard"/>
    <s v="medium"/>
    <s v="small"/>
    <n v="1216.1400000000001"/>
    <n v="1082.3599999999999"/>
    <d v="1996-11-09T00:00:00"/>
    <n v="133.7800000000002"/>
    <s v="Female"/>
    <n v="89"/>
    <d v="1974-06-11T00:00:00"/>
    <n v="46.112331181189745"/>
    <n v="50"/>
    <s v="Software Engineer II"/>
    <s v="Health"/>
    <s v="Mass Customer"/>
    <s v="N"/>
    <s v="No"/>
    <m/>
    <x v="5"/>
  </r>
  <r>
    <n v="15743"/>
    <n v="96"/>
    <n v="1215"/>
    <n v="77"/>
    <d v="2017-10-14T00:00:00"/>
    <s v="October"/>
    <b v="1"/>
    <s v="Approved"/>
    <s v="WeareA2B"/>
    <s v="Road"/>
    <s v="low"/>
    <s v="small"/>
    <n v="1172.78"/>
    <n v="1043.77"/>
    <d v="2002-10-10T00:00:00"/>
    <n v="129.01"/>
    <s v="Female"/>
    <n v="78"/>
    <d v="1961-11-11T00:00:00"/>
    <n v="58.701372277080154"/>
    <n v="60"/>
    <s v="Information Systems Manager"/>
    <s v="Financial Services"/>
    <s v="Mass Customer"/>
    <s v="N"/>
    <s v="No"/>
    <m/>
    <x v="5"/>
  </r>
  <r>
    <n v="4250"/>
    <n v="66"/>
    <n v="590"/>
    <m/>
    <d v="2017-01-04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4251"/>
    <n v="50"/>
    <n v="1143"/>
    <m/>
    <d v="2017-06-09T00:00:00"/>
    <m/>
    <b v="0"/>
    <s v="Approv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16434"/>
    <n v="3"/>
    <n v="206"/>
    <n v="77"/>
    <d v="2017-10-14T00:00:00"/>
    <s v="June"/>
    <b v="1"/>
    <s v="Approved"/>
    <s v="Trek Bicycles"/>
    <s v="Standard"/>
    <s v="medium"/>
    <s v="large"/>
    <n v="2091.4699999999998"/>
    <n v="388.92"/>
    <d v="2012-09-15T00:00:00"/>
    <n v="1702.5499999999997"/>
    <s v="Male"/>
    <n v="64"/>
    <d v="1955-03-06T00:00:00"/>
    <n v="65.391783235984263"/>
    <n v="70"/>
    <s v="Office Assistant IV"/>
    <s v="Health"/>
    <s v="Mass Customer"/>
    <s v="N"/>
    <s v="Yes"/>
    <m/>
    <x v="6"/>
  </r>
  <r>
    <n v="4253"/>
    <n v="93"/>
    <n v="3025"/>
    <m/>
    <d v="2017-05-29T00:00:00"/>
    <m/>
    <b v="0"/>
    <s v="Approved"/>
    <s v="WeareA2B"/>
    <s v="Standard"/>
    <s v="medium"/>
    <s v="medium"/>
    <n v="1065.03"/>
    <n v="230.09"/>
    <n v="38002"/>
    <m/>
    <m/>
    <m/>
    <m/>
    <m/>
    <m/>
    <m/>
    <m/>
    <m/>
    <m/>
    <m/>
    <m/>
    <x v="0"/>
  </r>
  <r>
    <n v="4254"/>
    <n v="39"/>
    <n v="3067"/>
    <m/>
    <d v="2017-05-21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4255"/>
    <n v="90"/>
    <n v="3093"/>
    <m/>
    <d v="2017-05-10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4256"/>
    <n v="83"/>
    <n v="3036"/>
    <m/>
    <d v="2017-07-14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4257"/>
    <n v="6"/>
    <n v="2439"/>
    <m/>
    <d v="2017-08-18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7040"/>
    <n v="90"/>
    <n v="1587"/>
    <n v="77"/>
    <d v="2017-10-14T00:00:00"/>
    <s v="August"/>
    <b v="1"/>
    <s v="Approved"/>
    <s v="Norco Bicycles"/>
    <s v="Standard"/>
    <s v="low"/>
    <s v="medium"/>
    <n v="363.01"/>
    <n v="290.41000000000003"/>
    <d v="2002-10-10T00:00:00"/>
    <n v="72.599999999999966"/>
    <s v="Female"/>
    <n v="44"/>
    <d v="1967-10-02T00:00:00"/>
    <n v="52.808221592148648"/>
    <n v="0"/>
    <n v="0"/>
    <s v="Manufacturing"/>
    <s v="Affluent Customer"/>
    <s v="N"/>
    <s v="No"/>
    <m/>
    <x v="6"/>
  </r>
  <r>
    <n v="18104"/>
    <n v="16"/>
    <n v="826"/>
    <n v="77"/>
    <d v="2017-10-14T00:00:00"/>
    <s v="October"/>
    <b v="1"/>
    <s v="Approved"/>
    <s v="Norco Bicycles"/>
    <s v="Standard"/>
    <s v="high"/>
    <s v="small"/>
    <n v="1661.92"/>
    <n v="1479.11"/>
    <d v="2011-03-16T00:00:00"/>
    <n v="182.81000000000017"/>
    <s v="Male"/>
    <n v="17"/>
    <d v="1986-08-16T00:00:00"/>
    <n v="33.923290085299328"/>
    <n v="40"/>
    <s v="Software Test Engineer III"/>
    <s v="Entertainment"/>
    <s v="Affluent Customer"/>
    <s v="N"/>
    <s v="Yes"/>
    <m/>
    <x v="6"/>
  </r>
  <r>
    <n v="29"/>
    <n v="72"/>
    <n v="3368"/>
    <n v="78"/>
    <d v="2017-10-13T00:00:00"/>
    <s v="October"/>
    <b v="1"/>
    <s v="Approved"/>
    <s v="Norco Bicycles"/>
    <s v="Standard"/>
    <s v="medium"/>
    <s v="medium"/>
    <n v="360.4"/>
    <n v="270.3"/>
    <d v="2016-12-06T00:00:00"/>
    <n v="90.099999999999966"/>
    <s v="Male"/>
    <n v="92"/>
    <d v="1998-12-25T00:00:00"/>
    <n v="21.556166797628098"/>
    <n v="30"/>
    <s v="Recruiting Manager"/>
    <s v="Financial Services"/>
    <s v="Mass Customer"/>
    <s v="N"/>
    <s v="Yes"/>
    <m/>
    <x v="6"/>
  </r>
  <r>
    <n v="578"/>
    <n v="63"/>
    <n v="1579"/>
    <n v="78"/>
    <d v="2017-10-13T00:00:00"/>
    <s v="October"/>
    <b v="1"/>
    <s v="Approved"/>
    <s v="Solex"/>
    <s v="Standard"/>
    <s v="medium"/>
    <s v="medium"/>
    <n v="1483.2"/>
    <n v="99.59"/>
    <d v="2005-10-22T00:00:00"/>
    <n v="1383.6100000000001"/>
    <s v="Female"/>
    <n v="7"/>
    <d v="1967-07-17T00:00:00"/>
    <n v="53.019180496258237"/>
    <n v="60"/>
    <s v="Technical Writer"/>
    <s v="Financial Services"/>
    <s v="Affluent Customer"/>
    <s v="N"/>
    <s v="No"/>
    <m/>
    <x v="5"/>
  </r>
  <r>
    <n v="1287"/>
    <n v="35"/>
    <n v="1918"/>
    <n v="78"/>
    <d v="2017-10-13T00:00:00"/>
    <s v="October"/>
    <b v="1"/>
    <s v="Approved"/>
    <s v="Trek Bicycles"/>
    <s v="Standard"/>
    <s v="low"/>
    <s v="medium"/>
    <n v="1057.51"/>
    <n v="154.4"/>
    <d v="1994-07-12T00:00:00"/>
    <n v="903.11"/>
    <s v="Female"/>
    <n v="40"/>
    <d v="1978-01-27T00:00:00"/>
    <n v="42.479454468860972"/>
    <n v="50"/>
    <s v="Desktop Support Technician"/>
    <s v="Financial Services"/>
    <s v="Affluent Customer"/>
    <s v="N"/>
    <s v="Yes"/>
    <m/>
    <x v="6"/>
  </r>
  <r>
    <n v="4263"/>
    <n v="97"/>
    <n v="3344"/>
    <m/>
    <d v="2017-06-10T00:00:00"/>
    <m/>
    <b v="0"/>
    <s v="Approved"/>
    <s v="Solex"/>
    <s v="Standard"/>
    <s v="medium"/>
    <s v="large"/>
    <n v="202.62"/>
    <n v="151.96"/>
    <n v="38002"/>
    <m/>
    <m/>
    <m/>
    <m/>
    <m/>
    <m/>
    <m/>
    <m/>
    <m/>
    <m/>
    <m/>
    <m/>
    <x v="0"/>
  </r>
  <r>
    <n v="4264"/>
    <n v="49"/>
    <n v="2008"/>
    <m/>
    <d v="2017-12-01T00:00:00"/>
    <m/>
    <b v="0"/>
    <s v="Approved"/>
    <s v="Trek Bicycles"/>
    <s v="Road"/>
    <s v="medium"/>
    <s v="medium"/>
    <n v="533.51"/>
    <n v="400.13"/>
    <n v="41009"/>
    <m/>
    <m/>
    <m/>
    <m/>
    <m/>
    <m/>
    <m/>
    <m/>
    <m/>
    <m/>
    <m/>
    <m/>
    <x v="0"/>
  </r>
  <r>
    <n v="1698"/>
    <n v="0"/>
    <n v="1707"/>
    <n v="78"/>
    <d v="2017-10-13T00:00:00"/>
    <s v="December"/>
    <b v="1"/>
    <s v="Approved"/>
    <s v="Norco Bicycles"/>
    <s v="Road"/>
    <s v="medium"/>
    <s v="medium"/>
    <n v="543.39"/>
    <n v="407.54"/>
    <d v="2016-11-22T00:00:00"/>
    <n v="135.84999999999997"/>
    <s v="Male"/>
    <n v="77"/>
    <d v="1993-07-27T00:00:00"/>
    <n v="26.972605153792482"/>
    <n v="30"/>
    <s v="Analyst Programmer"/>
    <s v="Financial Services"/>
    <s v="Mass Customer"/>
    <s v="N"/>
    <s v="Yes"/>
    <m/>
    <x v="5"/>
  </r>
  <r>
    <n v="3130"/>
    <n v="30"/>
    <n v="3404"/>
    <n v="78"/>
    <d v="2017-10-13T00:00:00"/>
    <s v="October"/>
    <b v="1"/>
    <s v="Approved"/>
    <s v="Solex"/>
    <s v="Standard"/>
    <s v="high"/>
    <s v="medium"/>
    <n v="748.17"/>
    <n v="448.9"/>
    <d v="1991-11-10T00:00:00"/>
    <n v="299.27"/>
    <s v="Male"/>
    <n v="18"/>
    <d v="1994-01-02T00:00:00"/>
    <n v="26.536988715436319"/>
    <n v="30"/>
    <s v="Cost Accountant"/>
    <s v="Financial Services"/>
    <s v="High Net Worth"/>
    <s v="N"/>
    <s v="No"/>
    <m/>
    <x v="6"/>
  </r>
  <r>
    <n v="4267"/>
    <n v="96"/>
    <n v="1464"/>
    <m/>
    <d v="2017-07-28T00:00:00"/>
    <m/>
    <b v="0"/>
    <s v="Approved"/>
    <s v="WeareA2B"/>
    <s v="Road"/>
    <s v="low"/>
    <s v="small"/>
    <n v="1172.78"/>
    <n v="1043.77"/>
    <n v="38002"/>
    <m/>
    <m/>
    <m/>
    <m/>
    <m/>
    <m/>
    <m/>
    <m/>
    <m/>
    <m/>
    <m/>
    <m/>
    <x v="0"/>
  </r>
  <r>
    <n v="4268"/>
    <n v="33"/>
    <n v="968"/>
    <m/>
    <d v="2017-05-01T00:00:00"/>
    <m/>
    <m/>
    <s v="Approved"/>
    <s v="OHM Cycles"/>
    <s v="Road"/>
    <s v="medium"/>
    <s v="small"/>
    <n v="1810"/>
    <n v="1610.9"/>
    <n v="41064"/>
    <m/>
    <m/>
    <m/>
    <m/>
    <m/>
    <m/>
    <m/>
    <m/>
    <m/>
    <m/>
    <m/>
    <m/>
    <x v="0"/>
  </r>
  <r>
    <n v="3205"/>
    <n v="40"/>
    <n v="2845"/>
    <n v="78"/>
    <d v="2017-10-13T00:00:00"/>
    <s v="May"/>
    <b v="1"/>
    <s v="Approved"/>
    <s v="OHM Cycles"/>
    <s v="Standard"/>
    <s v="high"/>
    <s v="medium"/>
    <n v="1458.17"/>
    <n v="874.9"/>
    <d v="2006-02-02T00:00:00"/>
    <n v="583.2700000000001"/>
    <s v="Male"/>
    <n v="96"/>
    <d v="1955-06-16T00:00:00"/>
    <n v="65.112331181189745"/>
    <n v="70"/>
    <s v="Accountant IV"/>
    <s v="IT"/>
    <s v="High Net Worth"/>
    <s v="N"/>
    <s v="Yes"/>
    <m/>
    <x v="5"/>
  </r>
  <r>
    <n v="3857"/>
    <n v="1"/>
    <n v="984"/>
    <n v="78"/>
    <d v="2017-10-13T00:00:00"/>
    <s v="October"/>
    <b v="1"/>
    <s v="Approved"/>
    <s v="Giant Bicycles"/>
    <s v="Standard"/>
    <s v="medium"/>
    <s v="medium"/>
    <n v="1403.5"/>
    <n v="954.82"/>
    <d v="2016-11-14T00:00:00"/>
    <n v="448.67999999999995"/>
    <s v="Female"/>
    <n v="1"/>
    <d v="1974-06-16T00:00:00"/>
    <n v="46.098632551052759"/>
    <n v="50"/>
    <s v="Staff Accountant III"/>
    <s v="n/a"/>
    <s v="Mass Customer"/>
    <s v="N"/>
    <s v="No"/>
    <m/>
    <x v="5"/>
  </r>
  <r>
    <n v="4271"/>
    <n v="75"/>
    <n v="1867"/>
    <m/>
    <d v="2017-02-13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4272"/>
    <n v="2"/>
    <n v="2262"/>
    <m/>
    <d v="2017-06-21T00:00:00"/>
    <m/>
    <b v="0"/>
    <s v="Approved"/>
    <s v="Solex"/>
    <s v="Standard"/>
    <s v="medium"/>
    <s v="medium"/>
    <n v="71.489999999999995"/>
    <n v="53.62"/>
    <n v="38258"/>
    <m/>
    <m/>
    <m/>
    <m/>
    <m/>
    <m/>
    <m/>
    <m/>
    <m/>
    <m/>
    <m/>
    <m/>
    <x v="0"/>
  </r>
  <r>
    <n v="3996"/>
    <n v="17"/>
    <n v="1622"/>
    <n v="78"/>
    <d v="2017-10-13T00:00:00"/>
    <s v="June"/>
    <b v="1"/>
    <s v="Approved"/>
    <s v="WeareA2B"/>
    <s v="Touring"/>
    <s v="medium"/>
    <s v="large"/>
    <n v="1362.99"/>
    <n v="57.74"/>
    <d v="1993-04-20T00:00:00"/>
    <n v="1305.25"/>
    <s v="Female"/>
    <n v="90"/>
    <d v="1984-04-21T00:00:00"/>
    <n v="36.243838030504811"/>
    <n v="40"/>
    <s v="Pharmacist"/>
    <s v="Health"/>
    <s v="Mass Customer"/>
    <s v="N"/>
    <s v="Yes"/>
    <m/>
    <x v="6"/>
  </r>
  <r>
    <n v="4270"/>
    <n v="0"/>
    <n v="1144"/>
    <n v="78"/>
    <d v="2017-10-13T00:00:00"/>
    <s v="October"/>
    <b v="1"/>
    <s v="Approved"/>
    <s v="Trek Bicycles"/>
    <s v="Standard"/>
    <s v="high"/>
    <s v="medium"/>
    <n v="495.72"/>
    <n v="297.43"/>
    <d v="2015-04-11T00:00:00"/>
    <n v="198.29000000000002"/>
    <s v="Male"/>
    <n v="44"/>
    <d v="1978-05-30T00:00:00"/>
    <n v="42.14246816749111"/>
    <n v="50"/>
    <s v="Senior Quality Engineer"/>
    <s v="n/a"/>
    <s v="High Net Worth"/>
    <s v="N"/>
    <s v="No"/>
    <m/>
    <x v="2"/>
  </r>
  <r>
    <n v="6910"/>
    <n v="18"/>
    <n v="1239"/>
    <n v="78"/>
    <d v="2017-10-13T00:00:00"/>
    <s v="October"/>
    <b v="1"/>
    <s v="Approved"/>
    <s v="Solex"/>
    <s v="Standard"/>
    <s v="medium"/>
    <s v="medium"/>
    <n v="575.27"/>
    <n v="431.45"/>
    <d v="2013-03-12T00:00:00"/>
    <n v="143.82"/>
    <s v="Male"/>
    <n v="73"/>
    <d v="1996-12-12T00:00:00"/>
    <n v="23.591783235984263"/>
    <n v="30"/>
    <s v="Environmental Specialist"/>
    <s v="Health"/>
    <s v="High Net Worth"/>
    <s v="N"/>
    <s v="Yes"/>
    <m/>
    <x v="6"/>
  </r>
  <r>
    <n v="4276"/>
    <n v="90"/>
    <n v="2251"/>
    <m/>
    <d v="2017-01-02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7410"/>
    <n v="17"/>
    <n v="1567"/>
    <n v="78"/>
    <d v="2017-10-13T00:00:00"/>
    <s v="Jan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68"/>
    <d v="1959-08-19T00:00:00"/>
    <n v="60.934248989408921"/>
    <n v="0"/>
    <n v="0"/>
    <s v="Property"/>
    <s v="High Net Worth"/>
    <s v="N"/>
    <s v="No"/>
    <m/>
    <x v="2"/>
  </r>
  <r>
    <n v="7677"/>
    <n v="0"/>
    <n v="1197"/>
    <n v="78"/>
    <d v="2017-10-13T00:00:00"/>
    <s v="October"/>
    <b v="1"/>
    <s v="Approved"/>
    <s v="WeareA2B"/>
    <s v="Standard"/>
    <s v="medium"/>
    <s v="small"/>
    <n v="175.89"/>
    <n v="131.91999999999999"/>
    <d v="2003-02-16T00:00:00"/>
    <n v="43.97"/>
    <s v="Female"/>
    <n v="18"/>
    <d v="1971-12-16T00:00:00"/>
    <n v="48.600002414066452"/>
    <n v="50"/>
    <s v="Teacher"/>
    <s v="n/a"/>
    <s v="Mass Customer"/>
    <s v="N"/>
    <s v="No"/>
    <m/>
    <x v="4"/>
  </r>
  <r>
    <n v="4279"/>
    <n v="20"/>
    <n v="483"/>
    <m/>
    <d v="2017-06-18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4280"/>
    <n v="29"/>
    <n v="1998"/>
    <m/>
    <d v="2017-07-05T00:00:00"/>
    <m/>
    <b v="0"/>
    <s v="Approved"/>
    <s v="WeareA2B"/>
    <s v="Standard"/>
    <s v="medium"/>
    <s v="medium"/>
    <n v="1065.03"/>
    <n v="230.09"/>
    <n v="33549"/>
    <m/>
    <m/>
    <m/>
    <m/>
    <m/>
    <m/>
    <m/>
    <m/>
    <m/>
    <m/>
    <m/>
    <m/>
    <x v="0"/>
  </r>
  <r>
    <n v="8020"/>
    <n v="61"/>
    <n v="3286"/>
    <n v="78"/>
    <d v="2017-10-13T00:00:00"/>
    <s v="July"/>
    <b v="1"/>
    <s v="Approved"/>
    <s v="OHM Cycles"/>
    <s v="Standard"/>
    <s v="low"/>
    <s v="medium"/>
    <n v="71.16"/>
    <n v="56.93"/>
    <d v="2015-06-17T00:00:00"/>
    <n v="14.229999999999997"/>
    <s v="Male"/>
    <n v="13"/>
    <d v="1975-03-26T00:00:00"/>
    <n v="45.323290085299334"/>
    <n v="50"/>
    <s v="Media Manager IV"/>
    <s v="Manufacturing"/>
    <s v="High Net Worth"/>
    <s v="N"/>
    <s v="No"/>
    <m/>
    <x v="4"/>
  </r>
  <r>
    <n v="8635"/>
    <n v="81"/>
    <n v="3343"/>
    <n v="78"/>
    <d v="2017-10-13T00:00:00"/>
    <s v="October"/>
    <b v="1"/>
    <s v="Approved"/>
    <s v="Norco Bicycles"/>
    <s v="Standard"/>
    <s v="medium"/>
    <s v="small"/>
    <n v="586.45000000000005"/>
    <n v="521.94000000000005"/>
    <d v="2004-12-18T00:00:00"/>
    <n v="64.509999999999991"/>
    <s v="Male"/>
    <n v="23"/>
    <d v="1961-06-02T00:00:00"/>
    <n v="59.14520789351851"/>
    <n v="60"/>
    <s v="Assistant Media Planner"/>
    <s v="Entertainment"/>
    <s v="Mass Customer"/>
    <s v="N"/>
    <s v="No"/>
    <m/>
    <x v="6"/>
  </r>
  <r>
    <n v="4283"/>
    <n v="22"/>
    <n v="539"/>
    <m/>
    <d v="2017-06-18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8992"/>
    <n v="26"/>
    <n v="960"/>
    <n v="78"/>
    <d v="2017-10-13T00:00:00"/>
    <s v="June"/>
    <b v="1"/>
    <s v="Approved"/>
    <s v="WeareA2B"/>
    <s v="Standard"/>
    <s v="medium"/>
    <s v="medium"/>
    <n v="1992.93"/>
    <n v="762.63"/>
    <d v="2006-11-10T00:00:00"/>
    <n v="1230.3000000000002"/>
    <s v="Male"/>
    <n v="53"/>
    <d v="1975-08-10T00:00:00"/>
    <n v="44.947947619545907"/>
    <n v="0"/>
    <n v="0"/>
    <s v="Health"/>
    <s v="High Net Worth"/>
    <s v="N"/>
    <s v="No"/>
    <m/>
    <x v="6"/>
  </r>
  <r>
    <n v="11621"/>
    <n v="61"/>
    <n v="1895"/>
    <n v="78"/>
    <d v="2017-10-13T00:00:00"/>
    <s v="October"/>
    <b v="1"/>
    <s v="Approved"/>
    <s v="OHM Cycles"/>
    <s v="Standard"/>
    <s v="low"/>
    <s v="medium"/>
    <n v="71.16"/>
    <n v="56.93"/>
    <d v="2015-06-17T00:00:00"/>
    <n v="14.229999999999997"/>
    <s v="Male"/>
    <n v="1"/>
    <d v="1968-10-10T00:00:00"/>
    <n v="51.783564057902069"/>
    <n v="60"/>
    <s v="GIS Technical Architect"/>
    <s v="Health"/>
    <s v="Mass Customer"/>
    <s v="N"/>
    <s v="Yes"/>
    <m/>
    <x v="6"/>
  </r>
  <r>
    <n v="13088"/>
    <n v="1"/>
    <n v="2402"/>
    <n v="78"/>
    <d v="2017-10-13T00:00:00"/>
    <s v="October"/>
    <b v="1"/>
    <s v="Approved"/>
    <s v="Giant Bicycles"/>
    <s v="Standard"/>
    <s v="medium"/>
    <s v="medium"/>
    <n v="1403.5"/>
    <n v="954.82"/>
    <d v="2012-12-02T00:00:00"/>
    <n v="448.67999999999995"/>
    <s v="Female"/>
    <n v="53"/>
    <d v="1975-09-02T00:00:00"/>
    <n v="44.88493392091577"/>
    <n v="50"/>
    <s v="Technical Writer"/>
    <s v="Manufacturing"/>
    <s v="Mass Customer"/>
    <s v="N"/>
    <s v="No"/>
    <m/>
    <x v="6"/>
  </r>
  <r>
    <n v="4287"/>
    <n v="10"/>
    <n v="159"/>
    <m/>
    <d v="2017-10-15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4288"/>
    <n v="34"/>
    <n v="1354"/>
    <m/>
    <d v="2017-09-1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4289"/>
    <n v="41"/>
    <n v="1897"/>
    <m/>
    <d v="2017-04-10T00:00:00"/>
    <m/>
    <b v="0"/>
    <s v="Approved"/>
    <s v="Solex"/>
    <s v="Road"/>
    <s v="medium"/>
    <s v="medium"/>
    <n v="416.98"/>
    <n v="312.74"/>
    <n v="39526"/>
    <m/>
    <m/>
    <m/>
    <m/>
    <m/>
    <m/>
    <m/>
    <m/>
    <m/>
    <m/>
    <m/>
    <m/>
    <x v="0"/>
  </r>
  <r>
    <n v="13321"/>
    <n v="0"/>
    <n v="246"/>
    <n v="78"/>
    <d v="2017-10-13T00:00:00"/>
    <s v="April"/>
    <b v="1"/>
    <s v="Approved"/>
    <s v="Norco Bicycles"/>
    <s v="Road"/>
    <s v="medium"/>
    <s v="medium"/>
    <n v="543.39"/>
    <n v="407.54"/>
    <d v="2016-11-22T00:00:00"/>
    <n v="135.84999999999997"/>
    <s v="Female"/>
    <n v="58"/>
    <d v="1997-08-20T00:00:00"/>
    <n v="22.904112003107549"/>
    <n v="30"/>
    <s v="Product Engineer"/>
    <s v="n/a"/>
    <s v="Mass Customer"/>
    <s v="N"/>
    <s v="Yes"/>
    <m/>
    <x v="5"/>
  </r>
  <r>
    <n v="13824"/>
    <n v="66"/>
    <n v="230"/>
    <n v="78"/>
    <d v="2017-10-13T00:00:00"/>
    <s v="October"/>
    <b v="1"/>
    <s v="Approved"/>
    <s v="Solex"/>
    <s v="Standard"/>
    <s v="medium"/>
    <s v="medium"/>
    <n v="1163.8900000000001"/>
    <n v="589.27"/>
    <d v="2016-07-09T00:00:00"/>
    <n v="574.62000000000012"/>
    <s v="Female"/>
    <n v="63"/>
    <d v="1991-02-28T00:00:00"/>
    <n v="29.38356405790207"/>
    <n v="30"/>
    <s v="Technical Writer"/>
    <s v="Manufacturing"/>
    <s v="High Net Worth"/>
    <s v="N"/>
    <s v="No"/>
    <m/>
    <x v="4"/>
  </r>
  <r>
    <n v="4292"/>
    <n v="0"/>
    <n v="767"/>
    <m/>
    <d v="2017-08-30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5313"/>
    <n v="86"/>
    <n v="2608"/>
    <n v="78"/>
    <d v="2017-10-13T00:00:00"/>
    <s v="August"/>
    <b v="1"/>
    <s v="Approved"/>
    <s v="OHM Cycles"/>
    <s v="Standard"/>
    <s v="medium"/>
    <s v="medium"/>
    <n v="235.63"/>
    <n v="125.07"/>
    <d v="1999-07-26T00:00:00"/>
    <n v="110.56"/>
    <s v="Male"/>
    <n v="70"/>
    <d v="1955-12-16T00:00:00"/>
    <n v="64.610961318176038"/>
    <n v="70"/>
    <s v="Budget/Accounting Analyst II"/>
    <s v="Manufacturing"/>
    <s v="High Net Worth"/>
    <s v="N"/>
    <s v="No"/>
    <m/>
    <x v="2"/>
  </r>
  <r>
    <n v="4294"/>
    <n v="84"/>
    <n v="872"/>
    <m/>
    <d v="2017-07-12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6040"/>
    <n v="33"/>
    <n v="2929"/>
    <n v="78"/>
    <d v="2017-10-13T00:00:00"/>
    <s v="July"/>
    <b v="1"/>
    <s v="Approved"/>
    <s v="Giant Bicycles"/>
    <s v="Standard"/>
    <s v="medium"/>
    <s v="small"/>
    <n v="1311.44"/>
    <n v="1167.18"/>
    <d v="1992-10-11T00:00:00"/>
    <n v="144.26"/>
    <s v="Female"/>
    <n v="47"/>
    <d v="1971-04-28T00:00:00"/>
    <n v="49.235618852422618"/>
    <n v="50"/>
    <s v="Structural Engineer"/>
    <s v="IT"/>
    <s v="Mass Customer"/>
    <s v="N"/>
    <s v="No"/>
    <m/>
    <x v="4"/>
  </r>
  <r>
    <n v="4296"/>
    <n v="38"/>
    <n v="1924"/>
    <m/>
    <d v="2017-12-05T00:00:00"/>
    <m/>
    <b v="0"/>
    <s v="Approved"/>
    <s v="Solex"/>
    <s v="Standard"/>
    <s v="medium"/>
    <s v="medium"/>
    <n v="1577.53"/>
    <n v="826.51"/>
    <n v="39427"/>
    <m/>
    <m/>
    <m/>
    <m/>
    <m/>
    <m/>
    <m/>
    <m/>
    <m/>
    <m/>
    <m/>
    <m/>
    <x v="0"/>
  </r>
  <r>
    <n v="16765"/>
    <n v="47"/>
    <n v="3304"/>
    <n v="78"/>
    <d v="2017-10-13T00:00:00"/>
    <s v="December"/>
    <b v="1"/>
    <s v="Approved"/>
    <s v="Trek Bicycles"/>
    <s v="Road"/>
    <s v="low"/>
    <s v="small"/>
    <n v="1720.7"/>
    <n v="1531.42"/>
    <d v="2006-10-01T00:00:00"/>
    <n v="189.27999999999997"/>
    <s v="Female"/>
    <n v="94"/>
    <d v="1965-12-01T00:00:00"/>
    <n v="54.64383803050481"/>
    <n v="60"/>
    <s v="VP Product Management"/>
    <s v="n/a"/>
    <s v="Mass Customer"/>
    <s v="N"/>
    <s v="Yes"/>
    <m/>
    <x v="5"/>
  </r>
  <r>
    <n v="4298"/>
    <n v="59"/>
    <n v="378"/>
    <m/>
    <d v="2017-08-28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4299"/>
    <n v="93"/>
    <n v="2778"/>
    <m/>
    <d v="2017-11-26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4300"/>
    <n v="3"/>
    <n v="1558"/>
    <m/>
    <d v="2017-05-30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17750"/>
    <n v="56"/>
    <n v="953"/>
    <n v="78"/>
    <d v="2017-10-13T00:00:00"/>
    <s v="May"/>
    <b v="1"/>
    <s v="Approved"/>
    <s v="OHM Cycles"/>
    <s v="Standard"/>
    <s v="medium"/>
    <s v="medium"/>
    <n v="183.86"/>
    <n v="137.9"/>
    <d v="1997-10-04T00:00:00"/>
    <n v="45.960000000000008"/>
    <s v="Male"/>
    <n v="14"/>
    <d v="1991-05-12T00:00:00"/>
    <n v="29.183564057902071"/>
    <n v="30"/>
    <s v="Information Systems Manager"/>
    <s v="Financial Services"/>
    <s v="Affluent Customer"/>
    <s v="N"/>
    <s v="No"/>
    <m/>
    <x v="5"/>
  </r>
  <r>
    <n v="4302"/>
    <n v="43"/>
    <n v="640"/>
    <m/>
    <d v="2017-05-11T00:00:00"/>
    <m/>
    <b v="0"/>
    <s v="Approved"/>
    <s v="Norco Bicycles"/>
    <s v="Standard"/>
    <s v="medium"/>
    <s v="medium"/>
    <n v="1555.58"/>
    <n v="818.01"/>
    <n v="33429"/>
    <m/>
    <m/>
    <m/>
    <m/>
    <m/>
    <m/>
    <m/>
    <m/>
    <m/>
    <m/>
    <m/>
    <m/>
    <x v="0"/>
  </r>
  <r>
    <n v="4303"/>
    <n v="47"/>
    <n v="3408"/>
    <m/>
    <d v="2017-05-14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4304"/>
    <n v="32"/>
    <n v="2080"/>
    <m/>
    <d v="2017-07-21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8290"/>
    <n v="61"/>
    <n v="2305"/>
    <n v="78"/>
    <d v="2017-10-13T00:00:00"/>
    <s v="July"/>
    <b v="1"/>
    <s v="Approved"/>
    <s v="OHM Cycles"/>
    <s v="Standard"/>
    <s v="low"/>
    <s v="medium"/>
    <n v="71.16"/>
    <n v="56.93"/>
    <d v="2005-10-22T00:00:00"/>
    <n v="14.229999999999997"/>
    <s v="Female"/>
    <n v="15"/>
    <d v="1959-08-07T00:00:00"/>
    <n v="60.967125701737686"/>
    <n v="70"/>
    <s v="Human Resources Assistant IV"/>
    <s v="n/a"/>
    <s v="High Net Worth"/>
    <s v="N"/>
    <s v="No"/>
    <m/>
    <x v="6"/>
  </r>
  <r>
    <n v="19330"/>
    <n v="20"/>
    <n v="1481"/>
    <n v="78"/>
    <d v="2017-10-13T00:00:00"/>
    <s v="October"/>
    <b v="1"/>
    <s v="Approved"/>
    <s v="Trek Bicycles"/>
    <s v="Standard"/>
    <s v="medium"/>
    <s v="small"/>
    <n v="1775.81"/>
    <n v="1580.47"/>
    <d v="2010-05-05T00:00:00"/>
    <n v="195.33999999999992"/>
    <s v="Female"/>
    <n v="91"/>
    <d v="1984-07-09T00:00:00"/>
    <n v="36.02739967434043"/>
    <n v="40"/>
    <s v="Chief Design Engineer"/>
    <s v="Financial Services"/>
    <s v="Affluent Customer"/>
    <s v="N"/>
    <s v="Yes"/>
    <m/>
    <x v="4"/>
  </r>
  <r>
    <n v="395"/>
    <n v="43"/>
    <n v="3195"/>
    <n v="79"/>
    <d v="2017-10-12T00:00:00"/>
    <s v="October"/>
    <b v="1"/>
    <s v="Approved"/>
    <s v="Solex"/>
    <s v="Standard"/>
    <s v="medium"/>
    <s v="medium"/>
    <n v="1151.96"/>
    <n v="649.49"/>
    <d v="1999-12-04T00:00:00"/>
    <n v="502.47"/>
    <s v="Female"/>
    <n v="93"/>
    <d v="1976-06-26T00:00:00"/>
    <n v="44.068495564751387"/>
    <n v="50"/>
    <s v="Senior Financial Analyst"/>
    <s v="Financial Services"/>
    <s v="Affluent Customer"/>
    <s v="N"/>
    <s v="No"/>
    <m/>
    <x v="5"/>
  </r>
  <r>
    <n v="4308"/>
    <n v="17"/>
    <n v="1719"/>
    <m/>
    <d v="2017-12-11T00:00:00"/>
    <m/>
    <b v="0"/>
    <s v="Approved"/>
    <s v="WeareA2B"/>
    <s v="Touring"/>
    <s v="medium"/>
    <s v="large"/>
    <n v="1362.99"/>
    <n v="57.74"/>
    <n v="42560"/>
    <m/>
    <m/>
    <m/>
    <m/>
    <m/>
    <m/>
    <m/>
    <m/>
    <m/>
    <m/>
    <m/>
    <m/>
    <x v="0"/>
  </r>
  <r>
    <n v="1771"/>
    <n v="87"/>
    <n v="228"/>
    <n v="79"/>
    <d v="2017-10-12T00:00:00"/>
    <s v="December"/>
    <b v="1"/>
    <s v="Approved"/>
    <s v="OHM Cycles"/>
    <s v="Standard"/>
    <s v="medium"/>
    <s v="medium"/>
    <n v="1636.9"/>
    <n v="44.71"/>
    <d v="2010-08-20T00:00:00"/>
    <n v="1592.19"/>
    <s v="Male"/>
    <n v="71"/>
    <d v="1973-07-04T00:00:00"/>
    <n v="47.049317482559609"/>
    <n v="50"/>
    <s v="Media Manager IV"/>
    <s v="Financial Services"/>
    <s v="High Net Worth"/>
    <s v="N"/>
    <s v="No"/>
    <m/>
    <x v="6"/>
  </r>
  <r>
    <n v="4310"/>
    <n v="26"/>
    <n v="1129"/>
    <m/>
    <d v="2017-06-03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4311"/>
    <n v="99"/>
    <n v="379"/>
    <m/>
    <d v="2017-07-14T00:00:00"/>
    <m/>
    <b v="0"/>
    <s v="Approved"/>
    <s v="Trek Bicycles"/>
    <s v="Road"/>
    <s v="low"/>
    <s v="small"/>
    <n v="1720.7"/>
    <n v="1531.42"/>
    <n v="41009"/>
    <m/>
    <m/>
    <m/>
    <m/>
    <m/>
    <m/>
    <m/>
    <m/>
    <m/>
    <m/>
    <m/>
    <m/>
    <x v="0"/>
  </r>
  <r>
    <n v="4312"/>
    <n v="38"/>
    <n v="1714"/>
    <m/>
    <d v="2017-02-26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782"/>
    <n v="40"/>
    <n v="979"/>
    <n v="79"/>
    <d v="2017-10-12T00:00:00"/>
    <s v="February"/>
    <b v="1"/>
    <s v="Approved"/>
    <s v="Trek Bicycles"/>
    <s v="Road"/>
    <s v="medium"/>
    <s v="large"/>
    <n v="1894.19"/>
    <n v="598.76"/>
    <d v="2003-07-21T00:00:00"/>
    <n v="1295.43"/>
    <s v="Female"/>
    <n v="80"/>
    <d v="1998-06-26T00:00:00"/>
    <n v="22.054796934614401"/>
    <n v="30"/>
    <s v="Senior Sales Associate"/>
    <s v="Property"/>
    <s v="High Net Worth"/>
    <s v="N"/>
    <s v="Yes"/>
    <m/>
    <x v="2"/>
  </r>
  <r>
    <n v="4314"/>
    <n v="51"/>
    <n v="84"/>
    <m/>
    <d v="2017-05-08T00:00:00"/>
    <m/>
    <b v="0"/>
    <s v="Approved"/>
    <s v="OHM Cycles"/>
    <s v="Standard"/>
    <s v="high"/>
    <s v="medium"/>
    <n v="2005.66"/>
    <n v="1203.4000000000001"/>
    <n v="39915"/>
    <m/>
    <m/>
    <m/>
    <m/>
    <m/>
    <m/>
    <m/>
    <m/>
    <m/>
    <m/>
    <m/>
    <m/>
    <x v="0"/>
  </r>
  <r>
    <n v="4315"/>
    <n v="50"/>
    <n v="570"/>
    <m/>
    <d v="2017-05-03T00:00:00"/>
    <m/>
    <b v="0"/>
    <s v="Approv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4316"/>
    <n v="23"/>
    <n v="2524"/>
    <m/>
    <d v="2017-04-06T00:00:00"/>
    <m/>
    <b v="0"/>
    <s v="Approved"/>
    <s v="Norco Bicycles"/>
    <s v="Mountain"/>
    <s v="low"/>
    <s v="small"/>
    <n v="688.63"/>
    <n v="612.88"/>
    <n v="36334"/>
    <m/>
    <m/>
    <m/>
    <m/>
    <m/>
    <m/>
    <m/>
    <m/>
    <m/>
    <m/>
    <m/>
    <m/>
    <x v="0"/>
  </r>
  <r>
    <n v="4317"/>
    <n v="69"/>
    <n v="1068"/>
    <m/>
    <d v="2017-12-26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4318"/>
    <n v="0"/>
    <n v="1401"/>
    <m/>
    <d v="2017-05-1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2851"/>
    <n v="24"/>
    <n v="1178"/>
    <n v="79"/>
    <d v="2017-10-12T00:00:00"/>
    <s v="May"/>
    <b v="1"/>
    <s v="Approved"/>
    <s v="Solex"/>
    <s v="Road"/>
    <s v="medium"/>
    <s v="large"/>
    <n v="1777.8"/>
    <n v="820.78"/>
    <d v="2011-05-07T00:00:00"/>
    <n v="957.02"/>
    <s v="Female"/>
    <n v="68"/>
    <d v="1978-09-30T00:00:00"/>
    <n v="41.805481866121248"/>
    <n v="0"/>
    <n v="0"/>
    <s v="Financial Services"/>
    <s v="High Net Worth"/>
    <s v="N"/>
    <s v="No"/>
    <m/>
    <x v="5"/>
  </r>
  <r>
    <n v="4320"/>
    <n v="24"/>
    <n v="2302"/>
    <m/>
    <d v="2017-10-23T00:00:00"/>
    <m/>
    <b v="0"/>
    <s v="Approved"/>
    <s v="Solex"/>
    <s v="Road"/>
    <s v="medium"/>
    <s v="large"/>
    <n v="1777.8"/>
    <n v="820.78"/>
    <n v="39031"/>
    <m/>
    <m/>
    <m/>
    <m/>
    <m/>
    <m/>
    <m/>
    <m/>
    <m/>
    <m/>
    <m/>
    <m/>
    <x v="0"/>
  </r>
  <r>
    <n v="4321"/>
    <n v="99"/>
    <n v="31"/>
    <m/>
    <d v="2017-03-21T00:00:00"/>
    <m/>
    <b v="0"/>
    <s v="Approved"/>
    <s v="Trek Bicycles"/>
    <s v="Road"/>
    <s v="low"/>
    <s v="small"/>
    <n v="1720.7"/>
    <n v="1531.42"/>
    <n v="41064"/>
    <m/>
    <m/>
    <m/>
    <m/>
    <m/>
    <m/>
    <m/>
    <m/>
    <m/>
    <m/>
    <m/>
    <m/>
    <x v="0"/>
  </r>
  <r>
    <n v="3873"/>
    <n v="58"/>
    <n v="764"/>
    <n v="79"/>
    <d v="2017-10-12T00:00:00"/>
    <s v="March"/>
    <b v="1"/>
    <s v="Approved"/>
    <s v="OHM Cycles"/>
    <s v="Standard"/>
    <s v="medium"/>
    <s v="medium"/>
    <n v="912.52"/>
    <n v="141.4"/>
    <d v="1998-12-17T00:00:00"/>
    <n v="771.12"/>
    <s v="Female"/>
    <n v="3"/>
    <d v="1962-11-24T00:00:00"/>
    <n v="57.665755838723989"/>
    <n v="60"/>
    <s v="Staff Accountant III"/>
    <s v="Telecommunications"/>
    <s v="High Net Worth"/>
    <s v="N"/>
    <s v="Yes"/>
    <m/>
    <x v="6"/>
  </r>
  <r>
    <n v="4323"/>
    <n v="0"/>
    <n v="894"/>
    <m/>
    <d v="2017-08-12T00:00:00"/>
    <m/>
    <b v="0"/>
    <s v="Approved"/>
    <s v="WeareA2B"/>
    <s v="Standard"/>
    <s v="medium"/>
    <s v="small"/>
    <n v="175.89"/>
    <n v="131.91999999999999"/>
    <n v="37823"/>
    <m/>
    <m/>
    <m/>
    <m/>
    <m/>
    <m/>
    <m/>
    <m/>
    <m/>
    <m/>
    <m/>
    <m/>
    <x v="0"/>
  </r>
  <r>
    <n v="4324"/>
    <n v="41"/>
    <n v="2183"/>
    <m/>
    <d v="2017-09-17T00:00:00"/>
    <m/>
    <b v="0"/>
    <s v="Approved"/>
    <s v="Solex"/>
    <s v="Road"/>
    <s v="medium"/>
    <s v="medium"/>
    <n v="416.98"/>
    <n v="312.74"/>
    <n v="39427"/>
    <m/>
    <m/>
    <m/>
    <m/>
    <m/>
    <m/>
    <m/>
    <m/>
    <m/>
    <m/>
    <m/>
    <m/>
    <x v="0"/>
  </r>
  <r>
    <n v="3874"/>
    <n v="27"/>
    <n v="2572"/>
    <n v="79"/>
    <d v="2017-10-12T00:00:00"/>
    <s v="September"/>
    <b v="1"/>
    <s v="Approved"/>
    <s v="Trek Bicycles"/>
    <s v="Standard"/>
    <s v="medium"/>
    <s v="medium"/>
    <n v="499.53"/>
    <n v="388.72"/>
    <d v="1999-06-23T00:00:00"/>
    <n v="110.80999999999995"/>
    <s v="Female"/>
    <n v="61"/>
    <d v="1972-02-07T00:00:00"/>
    <n v="48.4547969346144"/>
    <n v="50"/>
    <s v="Programmer Analyst IV"/>
    <s v="Manufacturing"/>
    <s v="Mass Customer"/>
    <s v="N"/>
    <s v="Yes"/>
    <m/>
    <x v="5"/>
  </r>
  <r>
    <n v="5288"/>
    <n v="49"/>
    <n v="750"/>
    <n v="79"/>
    <d v="2017-10-12T00:00:00"/>
    <s v="October"/>
    <b v="1"/>
    <s v="Approved"/>
    <s v="Trek Bicycles"/>
    <s v="Road"/>
    <s v="medium"/>
    <s v="medium"/>
    <n v="533.51"/>
    <n v="400.13"/>
    <d v="2001-11-25T00:00:00"/>
    <n v="133.38"/>
    <s v="Female"/>
    <n v="30"/>
    <d v="1980-12-30T00:00:00"/>
    <n v="39.553427071600701"/>
    <n v="40"/>
    <s v="Engineer III"/>
    <s v="Financial Services"/>
    <s v="Mass Customer"/>
    <s v="N"/>
    <s v="No"/>
    <m/>
    <x v="6"/>
  </r>
  <r>
    <n v="4327"/>
    <n v="8"/>
    <n v="1418"/>
    <m/>
    <d v="2017-03-07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6444"/>
    <n v="1"/>
    <n v="2793"/>
    <n v="79"/>
    <d v="2017-10-12T00:00:00"/>
    <s v="March"/>
    <b v="1"/>
    <s v="Approved"/>
    <s v="Giant Bicycles"/>
    <s v="Standard"/>
    <s v="medium"/>
    <s v="medium"/>
    <n v="1403.5"/>
    <n v="954.82"/>
    <d v="2012-12-02T00:00:00"/>
    <n v="448.67999999999995"/>
    <s v="Female"/>
    <n v="80"/>
    <d v="1976-11-29T00:00:00"/>
    <n v="43.64109830447741"/>
    <n v="50"/>
    <s v="Senior Sales Associate"/>
    <s v="IT"/>
    <s v="Affluent Customer"/>
    <s v="N"/>
    <s v="Yes"/>
    <m/>
    <x v="4"/>
  </r>
  <r>
    <n v="4329"/>
    <n v="69"/>
    <n v="2121"/>
    <m/>
    <d v="2017-02-22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7270"/>
    <n v="83"/>
    <n v="794"/>
    <n v="79"/>
    <d v="2017-10-12T00:00:00"/>
    <s v="February"/>
    <b v="1"/>
    <s v="Approved"/>
    <s v="Solex"/>
    <s v="Touring"/>
    <s v="medium"/>
    <s v="large"/>
    <n v="2083.94"/>
    <n v="675.03"/>
    <d v="2015-08-02T00:00:00"/>
    <n v="1408.91"/>
    <s v="Female"/>
    <n v="35"/>
    <d v="1989-02-15T00:00:00"/>
    <n v="31.419180496258235"/>
    <n v="40"/>
    <s v="Nurse"/>
    <s v="Financial Services"/>
    <s v="Mass Customer"/>
    <s v="N"/>
    <s v="Yes"/>
    <m/>
    <x v="2"/>
  </r>
  <r>
    <n v="4331"/>
    <n v="69"/>
    <n v="3084"/>
    <m/>
    <d v="2017-01-22T00:00:00"/>
    <m/>
    <b v="0"/>
    <s v="Approved"/>
    <s v="Giant Bicycles"/>
    <s v="Road"/>
    <s v="medium"/>
    <s v="medium"/>
    <n v="792.9"/>
    <n v="594.67999999999995"/>
    <n v="42710"/>
    <m/>
    <m/>
    <m/>
    <m/>
    <m/>
    <m/>
    <m/>
    <m/>
    <m/>
    <m/>
    <m/>
    <m/>
    <x v="0"/>
  </r>
  <r>
    <n v="7687"/>
    <n v="33"/>
    <n v="2324"/>
    <n v="79"/>
    <d v="2017-10-12T00:00:00"/>
    <s v="January"/>
    <b v="1"/>
    <s v="Approved"/>
    <s v="Giant Bicycles"/>
    <s v="Standard"/>
    <s v="medium"/>
    <s v="small"/>
    <n v="1311.44"/>
    <n v="1167.18"/>
    <d v="2011-03-16T00:00:00"/>
    <n v="144.26"/>
    <s v="Female"/>
    <n v="57"/>
    <d v="1959-07-16T00:00:00"/>
    <n v="61.02739967434043"/>
    <n v="70"/>
    <s v="Staff Scientist"/>
    <s v="Financial Services"/>
    <s v="Affluent Customer"/>
    <s v="N"/>
    <s v="Yes"/>
    <m/>
    <x v="6"/>
  </r>
  <r>
    <n v="8094"/>
    <n v="0"/>
    <n v="1323"/>
    <n v="79"/>
    <d v="2017-10-12T00:00:00"/>
    <s v="October"/>
    <b v="1"/>
    <s v="Approved"/>
    <s v="Norco Bicycles"/>
    <s v="Road"/>
    <s v="medium"/>
    <s v="medium"/>
    <n v="544.04999999999995"/>
    <n v="376.84"/>
    <d v="2006-05-22T00:00:00"/>
    <n v="167.20999999999998"/>
    <s v="Male"/>
    <n v="44"/>
    <d v="1966-08-05T00:00:00"/>
    <n v="53.967125701737686"/>
    <n v="60"/>
    <s v="Sales Associate"/>
    <s v="Manufacturing"/>
    <s v="Mass Customer"/>
    <s v="N"/>
    <s v="Yes"/>
    <m/>
    <x v="6"/>
  </r>
  <r>
    <n v="9103"/>
    <n v="19"/>
    <n v="739"/>
    <n v="79"/>
    <d v="2017-10-12T00:00:00"/>
    <s v="October"/>
    <b v="1"/>
    <s v="Approved"/>
    <s v="OHM Cycles"/>
    <s v="Road"/>
    <s v="high"/>
    <s v="large"/>
    <n v="12.01"/>
    <n v="7.21"/>
    <d v="2009-03-08T00:00:00"/>
    <n v="4.8"/>
    <s v="Male"/>
    <n v="27"/>
    <d v="1988-04-04T00:00:00"/>
    <n v="32.287673646943169"/>
    <n v="40"/>
    <s v="Account Executive"/>
    <s v="n/a"/>
    <s v="High Net Worth"/>
    <s v="N"/>
    <s v="Yes"/>
    <m/>
    <x v="5"/>
  </r>
  <r>
    <n v="4335"/>
    <n v="85"/>
    <n v="1073"/>
    <m/>
    <d v="2017-03-28T00:00:00"/>
    <m/>
    <b v="0"/>
    <s v="Approved"/>
    <s v="WeareA2B"/>
    <s v="Standard"/>
    <s v="medium"/>
    <s v="medium"/>
    <n v="752.64"/>
    <n v="205.36"/>
    <n v="36145"/>
    <m/>
    <m/>
    <m/>
    <m/>
    <m/>
    <m/>
    <m/>
    <m/>
    <m/>
    <m/>
    <m/>
    <m/>
    <x v="0"/>
  </r>
  <r>
    <n v="10339"/>
    <n v="44"/>
    <n v="2022"/>
    <n v="79"/>
    <d v="2017-10-12T00:00:00"/>
    <s v="March"/>
    <b v="1"/>
    <s v="Approved"/>
    <s v="WeareA2B"/>
    <s v="Standard"/>
    <s v="medium"/>
    <s v="medium"/>
    <n v="1769.64"/>
    <n v="108.76"/>
    <d v="2011-05-09T00:00:00"/>
    <n v="1660.88"/>
    <s v="Female"/>
    <n v="77"/>
    <d v="1980-02-25T00:00:00"/>
    <n v="40.400002414066456"/>
    <n v="50"/>
    <s v="Associate Professor"/>
    <s v="n/a"/>
    <s v="Affluent Customer"/>
    <s v="N"/>
    <s v="Yes"/>
    <m/>
    <x v="2"/>
  </r>
  <r>
    <n v="4337"/>
    <n v="92"/>
    <n v="542"/>
    <m/>
    <d v="2017-01-19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4338"/>
    <n v="82"/>
    <n v="2533"/>
    <m/>
    <d v="2017-05-15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4339"/>
    <n v="0"/>
    <n v="1741"/>
    <m/>
    <d v="2017-04-12T00:00:00"/>
    <m/>
    <b v="0"/>
    <s v="Approved"/>
    <m/>
    <m/>
    <m/>
    <m/>
    <n v="813.6"/>
    <m/>
    <m/>
    <m/>
    <m/>
    <m/>
    <m/>
    <m/>
    <m/>
    <m/>
    <m/>
    <m/>
    <m/>
    <m/>
    <m/>
    <x v="0"/>
  </r>
  <r>
    <n v="4340"/>
    <n v="36"/>
    <n v="807"/>
    <m/>
    <d v="2017-04-0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0861"/>
    <n v="1"/>
    <n v="359"/>
    <n v="79"/>
    <d v="2017-10-12T00:00:00"/>
    <s v="April"/>
    <b v="1"/>
    <s v="Approved"/>
    <s v="Giant Bicycles"/>
    <s v="Standard"/>
    <s v="medium"/>
    <s v="medium"/>
    <n v="1403.5"/>
    <n v="954.82"/>
    <d v="2016-11-14T00:00:00"/>
    <n v="448.67999999999995"/>
    <s v="Female"/>
    <n v="48"/>
    <d v="1980-11-25T00:00:00"/>
    <n v="39.649317482559603"/>
    <n v="40"/>
    <s v="Safety Technician I"/>
    <s v="n/a"/>
    <s v="Affluent Customer"/>
    <s v="N"/>
    <s v="No"/>
    <m/>
    <x v="4"/>
  </r>
  <r>
    <n v="11510"/>
    <n v="12"/>
    <n v="1065"/>
    <n v="79"/>
    <d v="2017-10-12T00:00:00"/>
    <s v="October"/>
    <b v="1"/>
    <s v="Approved"/>
    <s v="WeareA2B"/>
    <s v="Standard"/>
    <s v="medium"/>
    <s v="medium"/>
    <n v="1231.1500000000001"/>
    <n v="161.6"/>
    <d v="2004-08-17T00:00:00"/>
    <n v="1069.5500000000002"/>
    <s v="Female"/>
    <n v="2"/>
    <d v="1958-11-28T00:00:00"/>
    <n v="61.657536660641796"/>
    <n v="70"/>
    <s v="Legal Assistant"/>
    <s v="Manufacturing"/>
    <s v="Affluent Customer"/>
    <s v="N"/>
    <s v="Yes"/>
    <m/>
    <x v="6"/>
  </r>
  <r>
    <n v="4343"/>
    <n v="0"/>
    <n v="1786"/>
    <m/>
    <d v="2017-07-06T00:00:00"/>
    <m/>
    <b v="0"/>
    <s v="Approved"/>
    <s v="Trek Bicycles"/>
    <s v="Road"/>
    <s v="medium"/>
    <s v="medium"/>
    <n v="533.51"/>
    <n v="400.13"/>
    <n v="39915"/>
    <m/>
    <m/>
    <m/>
    <m/>
    <m/>
    <m/>
    <m/>
    <m/>
    <m/>
    <m/>
    <m/>
    <m/>
    <x v="0"/>
  </r>
  <r>
    <n v="4344"/>
    <n v="35"/>
    <n v="2553"/>
    <m/>
    <d v="2017-07-10T00:00:00"/>
    <m/>
    <m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1861"/>
    <n v="93"/>
    <n v="1367"/>
    <n v="79"/>
    <d v="2017-10-12T00:00:00"/>
    <s v="July"/>
    <b v="1"/>
    <s v="Approved"/>
    <s v="WeareA2B"/>
    <s v="Standard"/>
    <s v="medium"/>
    <s v="medium"/>
    <n v="1065.03"/>
    <n v="230.09"/>
    <d v="2000-11-03T00:00:00"/>
    <n v="834.93999999999994"/>
    <s v="Male"/>
    <n v="42"/>
    <d v="1981-10-09T00:00:00"/>
    <n v="38.778084605847276"/>
    <n v="0"/>
    <n v="0"/>
    <s v="n/a"/>
    <s v="High Net Worth"/>
    <s v="N"/>
    <s v="Yes"/>
    <m/>
    <x v="6"/>
  </r>
  <r>
    <n v="11957"/>
    <n v="0"/>
    <n v="1600"/>
    <n v="79"/>
    <d v="2017-10-12T00:00:00"/>
    <s v="October"/>
    <b v="1"/>
    <s v="Approved"/>
    <s v="WeareA2B"/>
    <s v="Standard"/>
    <s v="medium"/>
    <s v="medium"/>
    <n v="60.34"/>
    <n v="45.26"/>
    <d v="1993-07-15T00:00:00"/>
    <n v="15.080000000000005"/>
    <s v="Female"/>
    <n v="63"/>
    <d v="1973-06-29T00:00:00"/>
    <n v="47.063016112696594"/>
    <n v="50"/>
    <s v="Internal Auditor"/>
    <s v="Retail"/>
    <s v="Mass Customer"/>
    <s v="N"/>
    <s v="No"/>
    <m/>
    <x v="4"/>
  </r>
  <r>
    <n v="4347"/>
    <n v="49"/>
    <n v="1177"/>
    <m/>
    <d v="2017-04-21T00:00:00"/>
    <m/>
    <b v="0"/>
    <s v="Approved"/>
    <s v="Trek Bicycles"/>
    <s v="Road"/>
    <s v="medium"/>
    <s v="medium"/>
    <n v="533.51"/>
    <n v="400.13"/>
    <n v="33259"/>
    <m/>
    <m/>
    <m/>
    <m/>
    <m/>
    <m/>
    <m/>
    <m/>
    <m/>
    <m/>
    <m/>
    <m/>
    <x v="0"/>
  </r>
  <r>
    <n v="4348"/>
    <n v="61"/>
    <n v="2484"/>
    <m/>
    <d v="2017-09-14T00:00:00"/>
    <m/>
    <m/>
    <s v="Approved"/>
    <s v="OHM Cycles"/>
    <s v="Standard"/>
    <s v="low"/>
    <s v="medium"/>
    <n v="71.16"/>
    <n v="56.93"/>
    <n v="33879"/>
    <m/>
    <m/>
    <m/>
    <m/>
    <m/>
    <m/>
    <m/>
    <m/>
    <m/>
    <m/>
    <m/>
    <m/>
    <x v="0"/>
  </r>
  <r>
    <n v="4349"/>
    <n v="12"/>
    <n v="1850"/>
    <m/>
    <d v="2017-06-22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4350"/>
    <n v="0"/>
    <n v="946"/>
    <m/>
    <d v="2017-04-25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2121"/>
    <n v="47"/>
    <n v="54"/>
    <n v="79"/>
    <d v="2017-10-12T00:00:00"/>
    <s v="April"/>
    <b v="1"/>
    <s v="Approved"/>
    <s v="Trek Bicycles"/>
    <s v="Road"/>
    <s v="low"/>
    <s v="small"/>
    <n v="1720.7"/>
    <n v="1531.42"/>
    <d v="2003-02-16T00:00:00"/>
    <n v="189.27999999999997"/>
    <s v="Female"/>
    <n v="16"/>
    <d v="1961-07-17T00:00:00"/>
    <n v="59.02192022228563"/>
    <n v="60"/>
    <s v="Research Associate"/>
    <s v="Manufacturing"/>
    <s v="High Net Worth"/>
    <s v="N"/>
    <s v="No"/>
    <m/>
    <x v="5"/>
  </r>
  <r>
    <n v="4352"/>
    <n v="77"/>
    <n v="1623"/>
    <m/>
    <d v="2017-07-15T00:00:00"/>
    <m/>
    <b v="0"/>
    <s v="Approved"/>
    <s v="WeareA2B"/>
    <s v="Standard"/>
    <s v="medium"/>
    <s v="medium"/>
    <n v="1769.64"/>
    <n v="108.76"/>
    <n v="41009"/>
    <m/>
    <m/>
    <m/>
    <m/>
    <m/>
    <m/>
    <m/>
    <m/>
    <m/>
    <m/>
    <m/>
    <m/>
    <x v="0"/>
  </r>
  <r>
    <n v="4353"/>
    <n v="41"/>
    <n v="484"/>
    <m/>
    <d v="2017-11-02T00:00:00"/>
    <m/>
    <b v="1"/>
    <s v="Cancell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2511"/>
    <n v="81"/>
    <n v="583"/>
    <n v="79"/>
    <d v="2017-10-12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64"/>
    <d v="1974-04-24T00:00:00"/>
    <n v="46.243838030504811"/>
    <n v="50"/>
    <s v="Programmer IV"/>
    <s v="Manufacturing"/>
    <s v="Mass Customer"/>
    <s v="N"/>
    <s v="No"/>
    <m/>
    <x v="1"/>
  </r>
  <r>
    <n v="14201"/>
    <n v="8"/>
    <n v="542"/>
    <n v="79"/>
    <d v="2017-10-12T00:00:00"/>
    <s v="October"/>
    <b v="1"/>
    <s v="Approved"/>
    <s v="Solex"/>
    <s v="Road"/>
    <s v="medium"/>
    <s v="small"/>
    <n v="1703.52"/>
    <n v="1516.13"/>
    <d v="2011-04-16T00:00:00"/>
    <n v="187.38999999999987"/>
    <s v="Male"/>
    <n v="97"/>
    <d v="1986-04-14T00:00:00"/>
    <n v="34.26301611269659"/>
    <n v="40"/>
    <s v="Registered Nurse"/>
    <s v="Health"/>
    <s v="Mass Customer"/>
    <s v="N"/>
    <s v="No"/>
    <m/>
    <x v="6"/>
  </r>
  <r>
    <n v="4356"/>
    <n v="95"/>
    <n v="1246"/>
    <m/>
    <d v="2017-09-0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4498"/>
    <n v="10"/>
    <n v="2737"/>
    <n v="79"/>
    <d v="2017-10-12T00:00:00"/>
    <s v="September"/>
    <b v="1"/>
    <s v="Approved"/>
    <s v="WeareA2B"/>
    <s v="Touring"/>
    <s v="medium"/>
    <s v="medium"/>
    <n v="1466.68"/>
    <n v="363.25"/>
    <d v="2003-08-05T00:00:00"/>
    <n v="1103.43"/>
    <s v="Male"/>
    <n v="94"/>
    <d v="1993-08-10T00:00:00"/>
    <n v="26.934248989408921"/>
    <n v="0"/>
    <n v="0"/>
    <s v="n/a"/>
    <s v="High Net Worth"/>
    <s v="N"/>
    <s v="No"/>
    <m/>
    <x v="4"/>
  </r>
  <r>
    <n v="4358"/>
    <n v="45"/>
    <n v="1189"/>
    <m/>
    <d v="2017-07-17T00:00:00"/>
    <m/>
    <b v="0"/>
    <s v="Approved"/>
    <s v="Trek Bicycles"/>
    <s v="Road"/>
    <s v="low"/>
    <s v="medium"/>
    <n v="980.37"/>
    <n v="234.43"/>
    <n v="42560"/>
    <m/>
    <m/>
    <m/>
    <m/>
    <m/>
    <m/>
    <m/>
    <m/>
    <m/>
    <m/>
    <m/>
    <m/>
    <x v="0"/>
  </r>
  <r>
    <n v="4359"/>
    <n v="5"/>
    <n v="3069"/>
    <m/>
    <d v="2017-03-1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5656"/>
    <n v="82"/>
    <n v="265"/>
    <n v="79"/>
    <d v="2017-10-12T00:00:00"/>
    <s v="March"/>
    <b v="1"/>
    <s v="Approved"/>
    <s v="Giant Bicycles"/>
    <s v="Road"/>
    <s v="medium"/>
    <s v="medium"/>
    <n v="1538.99"/>
    <n v="829.65"/>
    <d v="2016-02-04T00:00:00"/>
    <n v="709.34"/>
    <s v="Female"/>
    <n v="59"/>
    <d v="1988-08-12T00:00:00"/>
    <n v="31.931509263381525"/>
    <n v="40"/>
    <s v="Senior Cost Accountant"/>
    <s v="Financial Services"/>
    <s v="Affluent Customer"/>
    <s v="N"/>
    <s v="No"/>
    <m/>
    <x v="6"/>
  </r>
  <r>
    <n v="4361"/>
    <n v="11"/>
    <n v="200"/>
    <m/>
    <d v="2017-03-15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5769"/>
    <n v="41"/>
    <n v="1277"/>
    <n v="79"/>
    <d v="2017-10-12T00:00:00"/>
    <s v="March"/>
    <b v="1"/>
    <s v="Approved"/>
    <s v="Solex"/>
    <s v="Road"/>
    <s v="medium"/>
    <s v="medium"/>
    <n v="416.98"/>
    <n v="312.74"/>
    <d v="1999-12-04T00:00:00"/>
    <n v="104.24000000000001"/>
    <s v="Male"/>
    <n v="7"/>
    <d v="1957-02-04T00:00:00"/>
    <n v="63.471235290778786"/>
    <n v="70"/>
    <s v="Physical Therapy Assistant"/>
    <s v="Property"/>
    <s v="Affluent Customer"/>
    <s v="N"/>
    <s v="Yes"/>
    <m/>
    <x v="6"/>
  </r>
  <r>
    <n v="16156"/>
    <n v="98"/>
    <n v="2758"/>
    <n v="79"/>
    <d v="2017-10-12T00:00:00"/>
    <s v="October"/>
    <b v="1"/>
    <s v="Approved"/>
    <s v="Trek Bicycles"/>
    <s v="Standard"/>
    <s v="high"/>
    <s v="medium"/>
    <n v="358.39"/>
    <n v="215.03"/>
    <d v="2004-01-16T00:00:00"/>
    <n v="143.35999999999999"/>
    <s v="Male"/>
    <n v="26"/>
    <d v="1972-12-26T00:00:00"/>
    <n v="47.569865427765087"/>
    <n v="50"/>
    <s v="Help Desk Technician"/>
    <s v="n/a"/>
    <s v="Mass Customer"/>
    <s v="N"/>
    <s v="Yes"/>
    <m/>
    <x v="4"/>
  </r>
  <r>
    <n v="4364"/>
    <n v="52"/>
    <n v="1147"/>
    <m/>
    <d v="2017-01-10T00:00:00"/>
    <m/>
    <b v="0"/>
    <s v="Approved"/>
    <s v="Solex"/>
    <s v="Road"/>
    <s v="medium"/>
    <s v="large"/>
    <n v="1777.8"/>
    <n v="820.78"/>
    <n v="33455"/>
    <m/>
    <m/>
    <m/>
    <m/>
    <m/>
    <m/>
    <m/>
    <m/>
    <m/>
    <m/>
    <m/>
    <m/>
    <x v="0"/>
  </r>
  <r>
    <n v="16196"/>
    <n v="32"/>
    <n v="540"/>
    <n v="79"/>
    <d v="2017-10-12T00:00:00"/>
    <s v="January"/>
    <b v="1"/>
    <s v="Approved"/>
    <s v="Giant Bicycles"/>
    <s v="Standard"/>
    <s v="medium"/>
    <s v="medium"/>
    <n v="642.70000000000005"/>
    <n v="211.37"/>
    <d v="2002-03-22T00:00:00"/>
    <n v="431.33000000000004"/>
    <s v="Male"/>
    <n v="71"/>
    <d v="1968-07-09T00:00:00"/>
    <n v="52.038358578450016"/>
    <n v="60"/>
    <s v="Health Coach II"/>
    <s v="Entertainment"/>
    <s v="High Net Worth"/>
    <s v="N"/>
    <s v="Yes"/>
    <m/>
    <x v="6"/>
  </r>
  <r>
    <n v="4366"/>
    <n v="94"/>
    <n v="3132"/>
    <m/>
    <d v="2017-03-17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8417"/>
    <n v="0"/>
    <n v="1200"/>
    <n v="79"/>
    <d v="2017-10-12T00:00:00"/>
    <s v="March"/>
    <b v="1"/>
    <s v="Approved"/>
    <s v="Solex"/>
    <s v="Standard"/>
    <s v="medium"/>
    <s v="large"/>
    <n v="202.62"/>
    <n v="151.96"/>
    <d v="2016-03-29T00:00:00"/>
    <n v="50.66"/>
    <s v="Male"/>
    <n v="33"/>
    <d v="1975-04-15T00:00:00"/>
    <n v="45.268495564751383"/>
    <n v="50"/>
    <s v="Sales Representative"/>
    <s v="Retail"/>
    <s v="Mass Customer"/>
    <s v="N"/>
    <s v="Yes"/>
    <m/>
    <x v="5"/>
  </r>
  <r>
    <n v="108"/>
    <n v="26"/>
    <n v="947"/>
    <n v="80"/>
    <d v="2017-10-11T00:00:00"/>
    <s v="October"/>
    <b v="1"/>
    <s v="Approved"/>
    <s v="WeareA2B"/>
    <s v="Standard"/>
    <s v="medium"/>
    <s v="medium"/>
    <n v="1992.93"/>
    <n v="762.63"/>
    <d v="1993-05-26T00:00:00"/>
    <n v="1230.3000000000002"/>
    <s v="Female"/>
    <n v="38"/>
    <d v="1974-04-30T00:00:00"/>
    <n v="46.227399674340425"/>
    <n v="50"/>
    <s v="Librarian"/>
    <s v="Entertainment"/>
    <s v="High Net Worth"/>
    <s v="N"/>
    <s v="No"/>
    <m/>
    <x v="6"/>
  </r>
  <r>
    <n v="1086"/>
    <n v="9"/>
    <n v="2711"/>
    <n v="80"/>
    <d v="2017-10-11T00:00:00"/>
    <s v="October"/>
    <b v="1"/>
    <s v="Approved"/>
    <s v="OHM Cycles"/>
    <s v="Road"/>
    <s v="medium"/>
    <s v="medium"/>
    <n v="742.54"/>
    <n v="667.4"/>
    <d v="1991-11-07T00:00:00"/>
    <n v="75.139999999999986"/>
    <s v="Female"/>
    <n v="43"/>
    <d v="1986-03-10T00:00:00"/>
    <n v="34.358906523655499"/>
    <n v="40"/>
    <s v="Pharmacist"/>
    <s v="Health"/>
    <s v="Mass Customer"/>
    <s v="N"/>
    <s v="No"/>
    <m/>
    <x v="6"/>
  </r>
  <r>
    <n v="1270"/>
    <n v="1"/>
    <n v="3233"/>
    <n v="80"/>
    <d v="2017-10-11T00:00:00"/>
    <s v="October"/>
    <b v="1"/>
    <s v="Approved"/>
    <s v="Giant Bicycles"/>
    <s v="Standard"/>
    <s v="medium"/>
    <s v="medium"/>
    <n v="1403.5"/>
    <n v="954.82"/>
    <d v="2003-02-07T00:00:00"/>
    <n v="448.67999999999995"/>
    <s v="Male"/>
    <n v="52"/>
    <d v="1970-08-31T00:00:00"/>
    <n v="49.893153098997963"/>
    <n v="50"/>
    <s v="Biostatistician II"/>
    <s v="Health"/>
    <s v="Affluent Customer"/>
    <s v="N"/>
    <s v="No"/>
    <m/>
    <x v="6"/>
  </r>
  <r>
    <n v="1402"/>
    <n v="91"/>
    <n v="3220"/>
    <n v="80"/>
    <d v="2017-10-11T00:00:00"/>
    <s v="October"/>
    <b v="1"/>
    <s v="Approved"/>
    <s v="Solex"/>
    <s v="Standard"/>
    <s v="medium"/>
    <s v="medium"/>
    <n v="100.35"/>
    <n v="75.260000000000005"/>
    <d v="1999-07-26T00:00:00"/>
    <n v="25.089999999999989"/>
    <s v="Male"/>
    <n v="7"/>
    <d v="1959-01-06T00:00:00"/>
    <n v="61.550687345573301"/>
    <n v="70"/>
    <s v="Tax Accountant"/>
    <s v="Financial Services"/>
    <s v="Mass Customer"/>
    <s v="N"/>
    <s v="Yes"/>
    <m/>
    <x v="5"/>
  </r>
  <r>
    <n v="1657"/>
    <n v="70"/>
    <n v="704"/>
    <n v="80"/>
    <d v="2017-10-11T00:00:00"/>
    <s v="October"/>
    <b v="1"/>
    <s v="Approved"/>
    <s v="Trek Bicycles"/>
    <s v="Standard"/>
    <s v="high"/>
    <s v="medium"/>
    <n v="495.72"/>
    <n v="297.43"/>
    <d v="2015-04-11T00:00:00"/>
    <n v="198.29000000000002"/>
    <s v="Male"/>
    <n v="53"/>
    <d v="1972-07-26T00:00:00"/>
    <n v="47.989043509956865"/>
    <n v="50"/>
    <s v="Research Assistant IV"/>
    <s v="Manufacturing"/>
    <s v="Affluent Customer"/>
    <s v="N"/>
    <s v="No"/>
    <m/>
    <x v="5"/>
  </r>
  <r>
    <n v="4373"/>
    <n v="8"/>
    <n v="2221"/>
    <m/>
    <d v="2017-06-24T00:00:00"/>
    <m/>
    <b v="0"/>
    <s v="Approved"/>
    <s v="Solex"/>
    <s v="Road"/>
    <s v="medium"/>
    <s v="small"/>
    <n v="1703.52"/>
    <n v="1516.13"/>
    <n v="34079"/>
    <m/>
    <m/>
    <m/>
    <m/>
    <m/>
    <m/>
    <m/>
    <m/>
    <m/>
    <m/>
    <m/>
    <m/>
    <x v="0"/>
  </r>
  <r>
    <n v="4374"/>
    <n v="25"/>
    <n v="3286"/>
    <m/>
    <d v="2017-10-17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4375"/>
    <n v="7"/>
    <n v="232"/>
    <m/>
    <d v="2017-01-02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4376"/>
    <n v="89"/>
    <n v="1404"/>
    <m/>
    <d v="2017-03-20T00:00:00"/>
    <m/>
    <b v="0"/>
    <s v="Approved"/>
    <s v="WeareA2B"/>
    <s v="Touring"/>
    <s v="medium"/>
    <s v="large"/>
    <n v="1362.99"/>
    <n v="57.74"/>
    <n v="36833"/>
    <m/>
    <m/>
    <m/>
    <m/>
    <m/>
    <m/>
    <m/>
    <m/>
    <m/>
    <m/>
    <m/>
    <m/>
    <x v="0"/>
  </r>
  <r>
    <n v="4377"/>
    <n v="63"/>
    <n v="1797"/>
    <m/>
    <d v="2017-10-14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4378"/>
    <n v="86"/>
    <n v="2363"/>
    <m/>
    <d v="2017-03-28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1855"/>
    <n v="43"/>
    <n v="1659"/>
    <n v="80"/>
    <d v="2017-10-11T00:00:00"/>
    <s v="March"/>
    <b v="1"/>
    <s v="Approved"/>
    <s v="Norco Bicycles"/>
    <s v="Standard"/>
    <s v="medium"/>
    <s v="medium"/>
    <n v="1555.58"/>
    <n v="818.01"/>
    <d v="2003-09-09T00:00:00"/>
    <n v="737.56999999999994"/>
    <s v="Male"/>
    <n v="92"/>
    <d v="1983-12-30T00:00:00"/>
    <n v="36.553427071600701"/>
    <n v="40"/>
    <s v="Nurse"/>
    <s v="Entertainment"/>
    <s v="Mass Customer"/>
    <s v="N"/>
    <s v="Yes"/>
    <m/>
    <x v="5"/>
  </r>
  <r>
    <n v="4380"/>
    <n v="20"/>
    <n v="1554"/>
    <m/>
    <d v="2017-06-29T00:00:00"/>
    <m/>
    <b v="0"/>
    <s v="Approved"/>
    <s v="Trek Bicycles"/>
    <s v="Standard"/>
    <s v="medium"/>
    <s v="small"/>
    <n v="1775.81"/>
    <n v="1580.47"/>
    <n v="41701"/>
    <m/>
    <m/>
    <m/>
    <m/>
    <m/>
    <m/>
    <m/>
    <m/>
    <m/>
    <m/>
    <m/>
    <m/>
    <x v="0"/>
  </r>
  <r>
    <n v="2212"/>
    <n v="85"/>
    <n v="1076"/>
    <n v="80"/>
    <d v="2017-10-11T00:00:00"/>
    <s v="June"/>
    <b v="1"/>
    <s v="Approved"/>
    <s v="WeareA2B"/>
    <s v="Standard"/>
    <s v="medium"/>
    <s v="medium"/>
    <n v="752.64"/>
    <n v="205.36"/>
    <d v="2015-08-02T00:00:00"/>
    <n v="547.28"/>
    <s v="Male"/>
    <n v="83"/>
    <d v="1994-08-12T00:00:00"/>
    <n v="25.928769537354125"/>
    <n v="30"/>
    <s v="Assistant Manager"/>
    <s v="Retail"/>
    <s v="Affluent Customer"/>
    <s v="N"/>
    <s v="No"/>
    <m/>
    <x v="4"/>
  </r>
  <r>
    <n v="8159"/>
    <n v="40"/>
    <n v="1227"/>
    <n v="80"/>
    <d v="2017-10-11T00:00:00"/>
    <s v="October"/>
    <b v="1"/>
    <s v="Approved"/>
    <s v="OHM Cycles"/>
    <s v="Standard"/>
    <s v="high"/>
    <s v="medium"/>
    <n v="1458.17"/>
    <n v="874.9"/>
    <d v="2014-07-28T00:00:00"/>
    <n v="583.2700000000001"/>
    <s v="Male"/>
    <n v="33"/>
    <d v="2000-06-06T00:00:00"/>
    <n v="20.106851729134949"/>
    <n v="30"/>
    <s v="Pharmacist"/>
    <s v="Health"/>
    <s v="Affluent Customer"/>
    <s v="N"/>
    <s v="No"/>
    <m/>
    <x v="5"/>
  </r>
  <r>
    <n v="4383"/>
    <n v="54"/>
    <n v="3382"/>
    <m/>
    <d v="2017-09-1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4384"/>
    <n v="83"/>
    <n v="3012"/>
    <m/>
    <d v="2017-12-27T00:00:00"/>
    <m/>
    <b v="0"/>
    <s v="Approved"/>
    <s v="Solex"/>
    <s v="Touring"/>
    <s v="medium"/>
    <s v="large"/>
    <n v="2083.94"/>
    <n v="675.03"/>
    <n v="34079"/>
    <m/>
    <m/>
    <m/>
    <m/>
    <m/>
    <m/>
    <m/>
    <m/>
    <m/>
    <m/>
    <m/>
    <m/>
    <x v="0"/>
  </r>
  <r>
    <n v="4385"/>
    <n v="83"/>
    <n v="1140"/>
    <m/>
    <d v="2017-09-18T00:00:00"/>
    <m/>
    <m/>
    <s v="Approved"/>
    <s v="Solex"/>
    <s v="Touring"/>
    <s v="medium"/>
    <s v="large"/>
    <n v="2083.94"/>
    <n v="675.03"/>
    <n v="42218"/>
    <m/>
    <m/>
    <m/>
    <m/>
    <m/>
    <m/>
    <m/>
    <m/>
    <m/>
    <m/>
    <m/>
    <m/>
    <x v="0"/>
  </r>
  <r>
    <n v="4386"/>
    <n v="39"/>
    <n v="519"/>
    <m/>
    <d v="2017-04-07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8969"/>
    <n v="0"/>
    <n v="1165"/>
    <n v="80"/>
    <d v="2017-10-11T00:00:00"/>
    <s v="April"/>
    <b v="1"/>
    <s v="Approved"/>
    <s v="Trek Bicycles"/>
    <s v="Standard"/>
    <s v="high"/>
    <s v="medium"/>
    <n v="358.39"/>
    <n v="215.03"/>
    <d v="2004-01-16T00:00:00"/>
    <n v="143.35999999999999"/>
    <s v="Male"/>
    <n v="83"/>
    <d v="2000-04-07T00:00:00"/>
    <n v="20.271235290778783"/>
    <n v="0"/>
    <n v="0"/>
    <s v="n/a"/>
    <s v="Mass Customer"/>
    <s v="N"/>
    <s v="Yes"/>
    <m/>
    <x v="4"/>
  </r>
  <r>
    <n v="8980"/>
    <n v="27"/>
    <n v="2641"/>
    <n v="80"/>
    <d v="2017-10-11T00:00:00"/>
    <s v="October"/>
    <b v="1"/>
    <s v="Approved"/>
    <s v="Trek Bicycles"/>
    <s v="Standard"/>
    <s v="medium"/>
    <s v="medium"/>
    <n v="499.53"/>
    <n v="388.72"/>
    <d v="1999-06-23T00:00:00"/>
    <n v="110.80999999999995"/>
    <s v="Female"/>
    <n v="58"/>
    <d v="1993-06-23T00:00:00"/>
    <n v="27.065755838723987"/>
    <n v="30"/>
    <s v="Administrative Assistant IV"/>
    <s v="Financial Services"/>
    <s v="High Net Worth"/>
    <s v="N"/>
    <s v="No"/>
    <m/>
    <x v="2"/>
  </r>
  <r>
    <n v="4389"/>
    <n v="92"/>
    <n v="61"/>
    <m/>
    <d v="2017-06-05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9114"/>
    <n v="63"/>
    <n v="1710"/>
    <n v="80"/>
    <d v="2017-10-11T00:00:00"/>
    <s v="June"/>
    <b v="1"/>
    <s v="Approved"/>
    <s v="WeareA2B"/>
    <s v="Standard"/>
    <s v="medium"/>
    <s v="medium"/>
    <n v="1992.93"/>
    <n v="762.63"/>
    <d v="1993-05-26T00:00:00"/>
    <n v="1230.3000000000002"/>
    <s v="Female"/>
    <n v="47"/>
    <d v="1959-11-29T00:00:00"/>
    <n v="60.654796934614403"/>
    <n v="70"/>
    <s v="Help Desk Operator"/>
    <s v="Property"/>
    <s v="High Net Worth"/>
    <s v="N"/>
    <s v="No"/>
    <m/>
    <x v="6"/>
  </r>
  <r>
    <n v="4391"/>
    <n v="75"/>
    <n v="2383"/>
    <m/>
    <d v="2017-01-1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9221"/>
    <n v="31"/>
    <n v="317"/>
    <n v="80"/>
    <d v="2017-10-11T00:00:00"/>
    <s v="January"/>
    <b v="1"/>
    <s v="Approved"/>
    <s v="Giant Bicycles"/>
    <s v="Standard"/>
    <s v="medium"/>
    <s v="medium"/>
    <n v="230.91"/>
    <n v="173.18"/>
    <d v="2003-03-18T00:00:00"/>
    <n v="57.72999999999999"/>
    <s v="Female"/>
    <n v="34"/>
    <d v="1978-09-15T00:00:00"/>
    <n v="41.846577756532206"/>
    <n v="50"/>
    <s v="Compensation Analyst"/>
    <s v="Financial Services"/>
    <s v="Mass Customer"/>
    <s v="N"/>
    <s v="No"/>
    <m/>
    <x v="6"/>
  </r>
  <r>
    <n v="4393"/>
    <n v="94"/>
    <n v="1025"/>
    <m/>
    <d v="2017-10-27T00:00:00"/>
    <m/>
    <b v="0"/>
    <s v="Approved"/>
    <s v="Giant Bicycles"/>
    <s v="Standard"/>
    <s v="medium"/>
    <s v="large"/>
    <n v="1635.3"/>
    <n v="993.66"/>
    <n v="34556"/>
    <m/>
    <m/>
    <m/>
    <m/>
    <m/>
    <m/>
    <m/>
    <m/>
    <m/>
    <m/>
    <m/>
    <m/>
    <x v="0"/>
  </r>
  <r>
    <n v="11149"/>
    <n v="45"/>
    <n v="3460"/>
    <n v="80"/>
    <d v="2017-10-11T00:00:00"/>
    <s v="October"/>
    <b v="1"/>
    <s v="Approved"/>
    <s v="Solex"/>
    <s v="Standard"/>
    <s v="medium"/>
    <s v="medium"/>
    <n v="441.49"/>
    <n v="84.99"/>
    <d v="1993-04-12T00:00:00"/>
    <n v="356.5"/>
    <s v="Male"/>
    <n v="69"/>
    <d v="1997-07-30T00:00:00"/>
    <n v="22.961646249682893"/>
    <n v="30"/>
    <s v="Quality Engineer"/>
    <s v="IT"/>
    <s v="Mass Customer"/>
    <s v="N"/>
    <s v="Yes"/>
    <m/>
    <x v="5"/>
  </r>
  <r>
    <n v="11414"/>
    <n v="29"/>
    <n v="2693"/>
    <n v="80"/>
    <d v="2017-10-11T00:00:00"/>
    <s v="October"/>
    <b v="1"/>
    <s v="Approved"/>
    <s v="WeareA2B"/>
    <s v="Standard"/>
    <s v="medium"/>
    <s v="medium"/>
    <n v="1065.03"/>
    <n v="230.09"/>
    <d v="2000-11-03T00:00:00"/>
    <n v="834.93999999999994"/>
    <s v="Male"/>
    <n v="22"/>
    <d v="1999-10-10T00:00:00"/>
    <n v="20.76438597571029"/>
    <n v="30"/>
    <s v="Actuary"/>
    <s v="Financial Services"/>
    <s v="Mass Customer"/>
    <s v="N"/>
    <s v="No"/>
    <m/>
    <x v="1"/>
  </r>
  <r>
    <n v="11649"/>
    <n v="80"/>
    <n v="1232"/>
    <n v="80"/>
    <d v="2017-10-11T00:00:00"/>
    <s v="October"/>
    <b v="1"/>
    <s v="Approved"/>
    <s v="OHM Cycles"/>
    <s v="Touring"/>
    <s v="low"/>
    <s v="medium"/>
    <n v="1073.07"/>
    <n v="933.84"/>
    <d v="1997-01-25T00:00:00"/>
    <n v="139.2299999999999"/>
    <s v="Male"/>
    <n v="91"/>
    <d v="1968-04-11T00:00:00"/>
    <n v="52.282194194888369"/>
    <n v="60"/>
    <s v="Research Assistant III"/>
    <s v="Health"/>
    <s v="High Net Worth"/>
    <s v="N"/>
    <s v="Yes"/>
    <m/>
    <x v="5"/>
  </r>
  <r>
    <n v="11972"/>
    <n v="58"/>
    <n v="3039"/>
    <n v="80"/>
    <d v="2017-10-11T00:00:00"/>
    <s v="October"/>
    <b v="1"/>
    <s v="Approved"/>
    <s v="OHM Cycles"/>
    <s v="Standard"/>
    <s v="medium"/>
    <s v="medium"/>
    <n v="912.52"/>
    <n v="141.4"/>
    <d v="2015-10-18T00:00:00"/>
    <n v="771.12"/>
    <s v="Male"/>
    <n v="83"/>
    <d v="1959-09-12T00:00:00"/>
    <n v="60.868495564751385"/>
    <n v="70"/>
    <s v="Help Desk Operator"/>
    <s v="Property"/>
    <s v="Affluent Customer"/>
    <s v="N"/>
    <s v="No"/>
    <m/>
    <x v="5"/>
  </r>
  <r>
    <n v="4398"/>
    <n v="26"/>
    <n v="700"/>
    <m/>
    <d v="2017-02-1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4399"/>
    <n v="98"/>
    <n v="1479"/>
    <m/>
    <d v="2017-09-05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4400"/>
    <n v="86"/>
    <n v="2769"/>
    <m/>
    <d v="2017-06-20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2293"/>
    <n v="2"/>
    <n v="2382"/>
    <n v="80"/>
    <d v="2017-10-11T00:00:00"/>
    <s v="June"/>
    <b v="1"/>
    <s v="Approved"/>
    <s v="Solex"/>
    <s v="Standard"/>
    <s v="medium"/>
    <s v="medium"/>
    <n v="71.489999999999995"/>
    <n v="53.62"/>
    <d v="2003-02-07T00:00:00"/>
    <n v="17.869999999999997"/>
    <s v="Male"/>
    <n v="31"/>
    <d v="1978-09-10T00:00:00"/>
    <n v="41.860276386669192"/>
    <n v="50"/>
    <s v="Product Engineer"/>
    <s v="Manufacturing"/>
    <s v="Affluent Customer"/>
    <s v="N"/>
    <s v="Yes"/>
    <m/>
    <x v="6"/>
  </r>
  <r>
    <n v="4402"/>
    <n v="73"/>
    <n v="2539"/>
    <m/>
    <d v="2017-09-17T00:00:00"/>
    <m/>
    <b v="0"/>
    <s v="Approved"/>
    <s v="Solex"/>
    <s v="Standard"/>
    <s v="medium"/>
    <s v="medium"/>
    <n v="1945.43"/>
    <n v="333.18"/>
    <n v="33429"/>
    <m/>
    <m/>
    <m/>
    <m/>
    <m/>
    <m/>
    <m/>
    <m/>
    <m/>
    <m/>
    <m/>
    <m/>
    <x v="0"/>
  </r>
  <r>
    <n v="12629"/>
    <n v="3"/>
    <n v="902"/>
    <n v="80"/>
    <d v="2017-10-11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Male"/>
    <n v="68"/>
    <d v="1967-04-22T00:00:00"/>
    <n v="53.254796934614397"/>
    <n v="60"/>
    <s v="Nuclear Power Engineer"/>
    <s v="Manufacturing"/>
    <s v="Affluent Customer"/>
    <s v="N"/>
    <s v="Yes"/>
    <m/>
    <x v="5"/>
  </r>
  <r>
    <n v="4404"/>
    <n v="11"/>
    <n v="2631"/>
    <m/>
    <d v="2017-06-16T00:00:00"/>
    <m/>
    <b v="0"/>
    <s v="Approved"/>
    <s v="Giant Bicycles"/>
    <s v="Standard"/>
    <s v="high"/>
    <s v="medium"/>
    <n v="1274.93"/>
    <n v="764.96"/>
    <n v="37838"/>
    <m/>
    <m/>
    <m/>
    <m/>
    <m/>
    <m/>
    <m/>
    <m/>
    <m/>
    <m/>
    <m/>
    <m/>
    <x v="0"/>
  </r>
  <r>
    <n v="4405"/>
    <n v="0"/>
    <n v="325"/>
    <m/>
    <d v="2017-08-10T00:00:00"/>
    <m/>
    <b v="0"/>
    <s v="Approved"/>
    <m/>
    <m/>
    <m/>
    <m/>
    <n v="1833.17"/>
    <m/>
    <m/>
    <m/>
    <m/>
    <m/>
    <m/>
    <m/>
    <m/>
    <m/>
    <m/>
    <m/>
    <m/>
    <m/>
    <m/>
    <x v="0"/>
  </r>
  <r>
    <n v="12747"/>
    <n v="70"/>
    <n v="17"/>
    <n v="80"/>
    <d v="2017-10-11T00:00:00"/>
    <s v="August"/>
    <b v="1"/>
    <s v="Approved"/>
    <s v="Trek Bicycles"/>
    <s v="Standard"/>
    <s v="high"/>
    <s v="medium"/>
    <n v="495.72"/>
    <n v="297.43"/>
    <d v="2000-05-22T00:00:00"/>
    <n v="198.29000000000002"/>
    <s v="Female"/>
    <n v="98"/>
    <d v="1971-09-26T00:00:00"/>
    <n v="48.821920222285634"/>
    <n v="50"/>
    <s v="Computer Systems Analyst I"/>
    <s v="Financial Services"/>
    <s v="Affluent Customer"/>
    <s v="N"/>
    <s v="Yes"/>
    <m/>
    <x v="6"/>
  </r>
  <r>
    <n v="4407"/>
    <n v="26"/>
    <n v="1249"/>
    <m/>
    <d v="2017-06-07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3721"/>
    <n v="96"/>
    <n v="2406"/>
    <n v="80"/>
    <d v="2017-10-11T00:00:00"/>
    <s v="June"/>
    <b v="1"/>
    <s v="Approved"/>
    <s v="WeareA2B"/>
    <s v="Road"/>
    <s v="low"/>
    <s v="small"/>
    <n v="1172.78"/>
    <n v="1043.77"/>
    <d v="2016-03-29T00:00:00"/>
    <n v="129.01"/>
    <s v="Male"/>
    <n v="11"/>
    <d v="1967-10-31T00:00:00"/>
    <n v="52.728769537354125"/>
    <n v="0"/>
    <n v="0"/>
    <s v="Telecommunications"/>
    <s v="Mass Customer"/>
    <s v="N"/>
    <s v="No"/>
    <m/>
    <x v="4"/>
  </r>
  <r>
    <n v="14204"/>
    <n v="7"/>
    <n v="1816"/>
    <n v="80"/>
    <d v="2017-10-11T00:00:00"/>
    <s v="October"/>
    <b v="1"/>
    <s v="Approved"/>
    <s v="Trek Bicycles"/>
    <s v="Road"/>
    <s v="low"/>
    <s v="medium"/>
    <n v="980.37"/>
    <n v="234.43"/>
    <d v="2004-09-28T00:00:00"/>
    <n v="745.94"/>
    <s v="Male"/>
    <n v="34"/>
    <d v="1973-06-11T00:00:00"/>
    <n v="47.112331181189745"/>
    <n v="50"/>
    <s v="Executive Secretary"/>
    <s v="n/a"/>
    <s v="Affluent Customer"/>
    <s v="N"/>
    <s v="Yes"/>
    <m/>
    <x v="6"/>
  </r>
  <r>
    <n v="14844"/>
    <n v="67"/>
    <n v="2621"/>
    <n v="80"/>
    <d v="2017-10-11T00:00:00"/>
    <s v="October"/>
    <b v="1"/>
    <s v="Approved"/>
    <s v="Solex"/>
    <s v="Standard"/>
    <s v="medium"/>
    <s v="large"/>
    <n v="1071.23"/>
    <n v="380.74"/>
    <d v="1996-04-05T00:00:00"/>
    <n v="690.49"/>
    <s v="Female"/>
    <n v="68"/>
    <d v="1977-02-25T00:00:00"/>
    <n v="43.400002414066456"/>
    <n v="0"/>
    <n v="0"/>
    <s v="Argiculture"/>
    <s v="Mass Customer"/>
    <s v="N"/>
    <s v="No"/>
    <m/>
    <x v="5"/>
  </r>
  <r>
    <n v="15409"/>
    <n v="54"/>
    <n v="807"/>
    <n v="80"/>
    <d v="2017-10-11T00:00:00"/>
    <s v="October"/>
    <b v="1"/>
    <s v="Approved"/>
    <s v="WeareA2B"/>
    <s v="Standard"/>
    <s v="medium"/>
    <s v="medium"/>
    <n v="1292.8399999999999"/>
    <n v="13.44"/>
    <d v="2009-04-12T00:00:00"/>
    <n v="1279.3999999999999"/>
    <s v="Female"/>
    <n v="24"/>
    <d v="1974-02-21T00:00:00"/>
    <n v="46.413701044203442"/>
    <n v="50"/>
    <s v="Assistant Media Planner"/>
    <s v="Entertainment"/>
    <s v="High Net Worth"/>
    <s v="N"/>
    <s v="No"/>
    <m/>
    <x v="6"/>
  </r>
  <r>
    <n v="15541"/>
    <n v="23"/>
    <n v="3395"/>
    <n v="80"/>
    <d v="2017-10-11T00:00:00"/>
    <s v="October"/>
    <b v="1"/>
    <s v="Approved"/>
    <s v="Norco Bicycles"/>
    <s v="Mountain"/>
    <s v="low"/>
    <s v="small"/>
    <n v="688.63"/>
    <n v="612.88"/>
    <d v="1993-10-02T00:00:00"/>
    <n v="75.75"/>
    <s v="Female"/>
    <n v="48"/>
    <d v="1980-11-25T00:00:00"/>
    <n v="39.649317482559603"/>
    <n v="40"/>
    <s v="Safety Technician I"/>
    <s v="n/a"/>
    <s v="Affluent Customer"/>
    <s v="N"/>
    <s v="No"/>
    <m/>
    <x v="6"/>
  </r>
  <r>
    <n v="15617"/>
    <n v="43"/>
    <n v="2055"/>
    <n v="80"/>
    <d v="2017-10-11T00:00:00"/>
    <s v="October"/>
    <b v="1"/>
    <s v="Approved"/>
    <s v="Norco Bicycles"/>
    <s v="Standard"/>
    <s v="medium"/>
    <s v="medium"/>
    <n v="1555.58"/>
    <n v="818.01"/>
    <d v="2003-09-09T00:00:00"/>
    <n v="737.56999999999994"/>
    <s v="Male"/>
    <n v="76"/>
    <d v="1993-04-19T00:00:00"/>
    <n v="27.243838030504811"/>
    <n v="0"/>
    <n v="0"/>
    <s v="Financial Services"/>
    <s v="Mass Customer"/>
    <s v="N"/>
    <s v="No"/>
    <m/>
    <x v="4"/>
  </r>
  <r>
    <n v="4414"/>
    <n v="84"/>
    <n v="2214"/>
    <m/>
    <d v="2017-01-08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4415"/>
    <n v="96"/>
    <n v="1989"/>
    <m/>
    <d v="2017-02-25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5697"/>
    <n v="54"/>
    <n v="2953"/>
    <n v="80"/>
    <d v="2017-10-11T00:00:00"/>
    <s v="February"/>
    <b v="1"/>
    <s v="Approved"/>
    <s v="WeareA2B"/>
    <s v="Standard"/>
    <s v="medium"/>
    <s v="medium"/>
    <n v="1807.45"/>
    <n v="778.69"/>
    <d v="1991-11-10T00:00:00"/>
    <n v="1028.76"/>
    <s v="Female"/>
    <n v="46"/>
    <d v="1973-07-21T00:00:00"/>
    <n v="47.002742140093851"/>
    <n v="50"/>
    <s v="Graphic Designer"/>
    <s v="Property"/>
    <s v="High Net Worth"/>
    <s v="N"/>
    <s v="Yes"/>
    <m/>
    <x v="6"/>
  </r>
  <r>
    <n v="15850"/>
    <n v="84"/>
    <n v="559"/>
    <n v="80"/>
    <d v="2017-10-11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Male"/>
    <n v="45"/>
    <d v="1972-10-26T00:00:00"/>
    <n v="47.736988715436318"/>
    <n v="50"/>
    <s v="Recruiting Manager"/>
    <s v="Health"/>
    <s v="High Net Worth"/>
    <s v="N"/>
    <s v="Yes"/>
    <m/>
    <x v="1"/>
  </r>
  <r>
    <n v="4418"/>
    <n v="97"/>
    <n v="3408"/>
    <m/>
    <d v="2017-06-27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6002"/>
    <n v="62"/>
    <n v="3224"/>
    <n v="80"/>
    <d v="2017-10-11T00:00:00"/>
    <s v="June"/>
    <b v="1"/>
    <s v="Approved"/>
    <s v="Solex"/>
    <s v="Standard"/>
    <s v="medium"/>
    <s v="medium"/>
    <n v="478.16"/>
    <n v="298.72000000000003"/>
    <d v="1993-06-23T00:00:00"/>
    <n v="179.44"/>
    <s v="Female"/>
    <n v="10"/>
    <d v="1972-07-11T00:00:00"/>
    <n v="48.030139400367823"/>
    <n v="50"/>
    <s v="Tax Accountant"/>
    <s v="Manufacturing"/>
    <s v="Mass Customer"/>
    <s v="N"/>
    <s v="No"/>
    <m/>
    <x v="5"/>
  </r>
  <r>
    <n v="16407"/>
    <n v="33"/>
    <n v="357"/>
    <n v="80"/>
    <d v="2017-10-11T00:00:00"/>
    <s v="October"/>
    <b v="1"/>
    <s v="Approved"/>
    <s v="Giant Bicycles"/>
    <s v="Standard"/>
    <s v="medium"/>
    <s v="small"/>
    <n v="1311.44"/>
    <n v="1167.18"/>
    <d v="1992-10-11T00:00:00"/>
    <n v="144.26"/>
    <s v="Female"/>
    <n v="67"/>
    <d v="1996-03-12T00:00:00"/>
    <n v="24.345207893518509"/>
    <n v="30"/>
    <s v="Automation Specialist III"/>
    <s v="Manufacturing"/>
    <s v="Affluent Customer"/>
    <s v="N"/>
    <s v="No"/>
    <m/>
    <x v="5"/>
  </r>
  <r>
    <n v="4421"/>
    <n v="15"/>
    <n v="859"/>
    <m/>
    <d v="2017-12-12T00:00:00"/>
    <m/>
    <b v="0"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  <x v="0"/>
  </r>
  <r>
    <n v="17637"/>
    <n v="69"/>
    <n v="1050"/>
    <n v="80"/>
    <d v="2017-10-11T00:00:00"/>
    <s v="December"/>
    <b v="1"/>
    <s v="Approved"/>
    <s v="Giant Bicycles"/>
    <s v="Road"/>
    <s v="medium"/>
    <s v="medium"/>
    <n v="792.9"/>
    <n v="594.67999999999995"/>
    <d v="2002-08-31T00:00:00"/>
    <n v="198.22000000000003"/>
    <s v="Female"/>
    <n v="53"/>
    <d v="1978-08-02T00:00:00"/>
    <n v="41.967125701737686"/>
    <n v="50"/>
    <s v="Geologist I"/>
    <s v="Financial Services"/>
    <s v="Affluent Customer"/>
    <s v="N"/>
    <s v="Yes"/>
    <m/>
    <x v="2"/>
  </r>
  <r>
    <n v="19477"/>
    <n v="76"/>
    <n v="919"/>
    <n v="80"/>
    <d v="2017-10-11T00:00:00"/>
    <s v="October"/>
    <b v="1"/>
    <s v="Approved"/>
    <s v="WeareA2B"/>
    <s v="Standard"/>
    <s v="low"/>
    <s v="medium"/>
    <n v="642.30999999999995"/>
    <n v="513.85"/>
    <d v="2015-08-10T00:00:00"/>
    <n v="128.45999999999992"/>
    <s v="Female"/>
    <n v="7"/>
    <d v="1973-07-29T00:00:00"/>
    <n v="46.980824331874672"/>
    <n v="50"/>
    <s v="Software Consultant"/>
    <s v="Telecommunications"/>
    <s v="Mass Customer"/>
    <s v="N"/>
    <s v="Yes"/>
    <m/>
    <x v="5"/>
  </r>
  <r>
    <n v="630"/>
    <n v="92"/>
    <n v="2853"/>
    <n v="81"/>
    <d v="2017-10-10T00:00:00"/>
    <s v="October"/>
    <b v="1"/>
    <s v="Approved"/>
    <s v="WeareA2B"/>
    <s v="Touring"/>
    <s v="medium"/>
    <s v="large"/>
    <n v="1890.39"/>
    <n v="260.14"/>
    <d v="1991-01-21T00:00:00"/>
    <n v="1630.25"/>
    <s v="Male"/>
    <n v="48"/>
    <d v="1987-07-17T00:00:00"/>
    <n v="33.005481866121251"/>
    <n v="40"/>
    <s v="Registered Nurse"/>
    <s v="Health"/>
    <s v="Mass Customer"/>
    <s v="N"/>
    <s v="Yes"/>
    <m/>
    <x v="7"/>
  </r>
  <r>
    <n v="4425"/>
    <n v="44"/>
    <n v="3034"/>
    <m/>
    <d v="2017-08-21T00:00:00"/>
    <m/>
    <b v="0"/>
    <s v="Approved"/>
    <s v="WeareA2B"/>
    <s v="Standard"/>
    <s v="medium"/>
    <s v="medium"/>
    <n v="1769.64"/>
    <n v="108.76"/>
    <n v="38991"/>
    <m/>
    <m/>
    <m/>
    <m/>
    <m/>
    <m/>
    <m/>
    <m/>
    <m/>
    <m/>
    <m/>
    <m/>
    <x v="0"/>
  </r>
  <r>
    <n v="2178"/>
    <n v="11"/>
    <n v="2900"/>
    <n v="81"/>
    <d v="2017-10-10T00:00:00"/>
    <s v="August"/>
    <b v="1"/>
    <s v="Approved"/>
    <s v="Giant Bicycles"/>
    <s v="Standard"/>
    <s v="high"/>
    <s v="medium"/>
    <n v="1274.93"/>
    <n v="764.96"/>
    <d v="2016-07-09T00:00:00"/>
    <n v="509.97"/>
    <s v="Female"/>
    <n v="54"/>
    <d v="1956-09-09T00:00:00"/>
    <n v="63.876714742833578"/>
    <n v="70"/>
    <s v="Web Designer IV"/>
    <s v="Manufacturing"/>
    <s v="Mass Customer"/>
    <s v="N"/>
    <s v="Yes"/>
    <m/>
    <x v="8"/>
  </r>
  <r>
    <n v="2531"/>
    <n v="58"/>
    <n v="2142"/>
    <n v="81"/>
    <d v="2017-10-10T00:00:00"/>
    <s v="October"/>
    <b v="1"/>
    <s v="Approved"/>
    <s v="OHM Cycles"/>
    <s v="Standard"/>
    <s v="medium"/>
    <s v="medium"/>
    <n v="912.52"/>
    <n v="141.4"/>
    <d v="2015-10-18T00:00:00"/>
    <n v="771.12"/>
    <s v="Male"/>
    <n v="29"/>
    <d v="1986-05-30T00:00:00"/>
    <n v="34.136988715436317"/>
    <n v="40"/>
    <s v="Occupational Therapist"/>
    <s v="Health"/>
    <s v="Mass Customer"/>
    <s v="N"/>
    <s v="Yes"/>
    <m/>
    <x v="9"/>
  </r>
  <r>
    <n v="4428"/>
    <n v="98"/>
    <n v="1575"/>
    <m/>
    <d v="2017-10-05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4429"/>
    <n v="69"/>
    <n v="1609"/>
    <m/>
    <d v="2017-03-22T00:00:00"/>
    <m/>
    <b v="0"/>
    <s v="Approved"/>
    <s v="Giant Bicycles"/>
    <s v="Road"/>
    <s v="medium"/>
    <s v="medium"/>
    <n v="792.9"/>
    <n v="594.67999999999995"/>
    <n v="40553"/>
    <m/>
    <m/>
    <m/>
    <m/>
    <m/>
    <m/>
    <m/>
    <m/>
    <m/>
    <m/>
    <m/>
    <m/>
    <x v="0"/>
  </r>
  <r>
    <n v="4430"/>
    <n v="86"/>
    <n v="2935"/>
    <m/>
    <d v="2017-12-24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4431"/>
    <n v="90"/>
    <n v="1128"/>
    <m/>
    <d v="2017-12-04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2568"/>
    <n v="58"/>
    <n v="1473"/>
    <n v="81"/>
    <d v="2017-10-10T00:00:00"/>
    <s v="December"/>
    <b v="1"/>
    <s v="Approved"/>
    <s v="OHM Cycles"/>
    <s v="Standard"/>
    <s v="medium"/>
    <s v="medium"/>
    <n v="912.52"/>
    <n v="141.4"/>
    <d v="2015-05-21T00:00:00"/>
    <n v="771.12"/>
    <s v="Female"/>
    <n v="47"/>
    <d v="1992-04-12T00:00:00"/>
    <n v="28.26301611269659"/>
    <n v="30"/>
    <s v="Financial Advisor"/>
    <s v="Financial Services"/>
    <s v="Mass Customer"/>
    <s v="N"/>
    <s v="Yes"/>
    <m/>
    <x v="4"/>
  </r>
  <r>
    <n v="2975"/>
    <n v="8"/>
    <n v="1699"/>
    <n v="81"/>
    <d v="2017-10-10T00:00:00"/>
    <s v="October"/>
    <b v="1"/>
    <s v="Approved"/>
    <s v="Solex"/>
    <s v="Road"/>
    <s v="medium"/>
    <s v="small"/>
    <n v="1703.52"/>
    <n v="1516.13"/>
    <d v="2007-08-04T00:00:00"/>
    <n v="187.38999999999987"/>
    <s v="Male"/>
    <n v="49"/>
    <d v="1960-04-21T00:00:00"/>
    <n v="60.260276386669197"/>
    <n v="70"/>
    <s v="VP Product Management"/>
    <s v="n/a"/>
    <s v="Mass Customer"/>
    <s v="N"/>
    <s v="Yes"/>
    <m/>
    <x v="9"/>
  </r>
  <r>
    <n v="4434"/>
    <n v="53"/>
    <n v="3406"/>
    <m/>
    <d v="2017-10-12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3855"/>
    <n v="21"/>
    <n v="1401"/>
    <n v="81"/>
    <d v="2017-10-10T00:00:00"/>
    <s v="October"/>
    <b v="1"/>
    <s v="Approved"/>
    <s v="WeareA2B"/>
    <s v="Touring"/>
    <s v="medium"/>
    <s v="medium"/>
    <n v="1466.68"/>
    <n v="363.25"/>
    <d v="2014-03-03T00:00:00"/>
    <n v="1103.43"/>
    <s v="Female"/>
    <n v="35"/>
    <d v="1979-04-28T00:00:00"/>
    <n v="41.230139400367825"/>
    <n v="50"/>
    <s v="Business Systems Development Analyst"/>
    <s v="IT"/>
    <s v="Mass Customer"/>
    <s v="N"/>
    <s v="Yes"/>
    <m/>
    <x v="8"/>
  </r>
  <r>
    <n v="3904"/>
    <n v="27"/>
    <n v="1462"/>
    <n v="81"/>
    <d v="2017-10-10T00:00:00"/>
    <s v="October"/>
    <b v="1"/>
    <s v="Approved"/>
    <s v="Trek Bicycles"/>
    <s v="Standard"/>
    <s v="medium"/>
    <s v="medium"/>
    <n v="499.53"/>
    <n v="388.72"/>
    <d v="1999-06-23T00:00:00"/>
    <n v="110.80999999999995"/>
    <s v="Female"/>
    <n v="68"/>
    <d v="1978-09-30T00:00:00"/>
    <n v="41.805481866121248"/>
    <n v="0"/>
    <n v="0"/>
    <s v="Financial Services"/>
    <s v="High Net Worth"/>
    <s v="N"/>
    <s v="No"/>
    <m/>
    <x v="8"/>
  </r>
  <r>
    <n v="4371"/>
    <n v="48"/>
    <n v="3055"/>
    <n v="81"/>
    <d v="2017-10-10T00:00:00"/>
    <s v="October"/>
    <b v="1"/>
    <s v="Approved"/>
    <s v="WeareA2B"/>
    <s v="Standard"/>
    <s v="medium"/>
    <s v="medium"/>
    <n v="1762.96"/>
    <n v="950.52"/>
    <d v="2004-09-28T00:00:00"/>
    <n v="812.44"/>
    <s v="Male"/>
    <n v="16"/>
    <d v="1995-11-07T00:00:00"/>
    <n v="24.690413372970564"/>
    <n v="30"/>
    <s v="VP Accounting"/>
    <s v="Financial Services"/>
    <s v="Mass Customer"/>
    <s v="N"/>
    <s v="Yes"/>
    <m/>
    <x v="5"/>
  </r>
  <r>
    <n v="4438"/>
    <n v="18"/>
    <n v="2253"/>
    <m/>
    <d v="2017-08-14T00:00:00"/>
    <m/>
    <b v="1"/>
    <s v="Cancell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4657"/>
    <n v="90"/>
    <n v="1534"/>
    <n v="81"/>
    <d v="2017-10-10T00:00:00"/>
    <s v="August"/>
    <b v="1"/>
    <s v="Approved"/>
    <s v="Norco Bicycles"/>
    <s v="Standard"/>
    <s v="low"/>
    <s v="medium"/>
    <n v="363.01"/>
    <n v="290.41000000000003"/>
    <d v="2005-05-10T00:00:00"/>
    <n v="72.599999999999966"/>
    <s v="Female"/>
    <n v="28"/>
    <d v="1959-02-08T00:00:00"/>
    <n v="61.460276386669193"/>
    <n v="70"/>
    <s v="Office Assistant I"/>
    <s v="Manufacturing"/>
    <s v="Affluent Customer"/>
    <s v="N"/>
    <s v="Yes"/>
    <m/>
    <x v="6"/>
  </r>
  <r>
    <n v="5852"/>
    <n v="77"/>
    <n v="2400"/>
    <n v="81"/>
    <d v="2017-10-10T00:00:00"/>
    <s v="October"/>
    <b v="1"/>
    <s v="Approved"/>
    <s v="Norco Bicycles"/>
    <s v="Road"/>
    <s v="medium"/>
    <s v="large"/>
    <n v="1240.31"/>
    <n v="795.1"/>
    <d v="2004-07-25T00:00:00"/>
    <n v="445.20999999999992"/>
    <s v="Female"/>
    <n v="74"/>
    <d v="1998-11-30T00:00:00"/>
    <n v="21.624659948313031"/>
    <n v="30"/>
    <s v="Human Resources Assistant I"/>
    <s v="Manufacturing"/>
    <s v="Mass Customer"/>
    <s v="N"/>
    <s v="No"/>
    <m/>
    <x v="4"/>
  </r>
  <r>
    <n v="7189"/>
    <n v="27"/>
    <n v="1256"/>
    <n v="81"/>
    <d v="2017-10-10T00:00:00"/>
    <s v="October"/>
    <b v="1"/>
    <s v="Approved"/>
    <s v="Trek Bicycles"/>
    <s v="Standard"/>
    <s v="low"/>
    <s v="medium"/>
    <n v="1057.51"/>
    <n v="154.4"/>
    <d v="1994-07-12T00:00:00"/>
    <n v="903.11"/>
    <s v="Male"/>
    <n v="73"/>
    <d v="1978-02-28T00:00:00"/>
    <n v="42.391783235984263"/>
    <n v="50"/>
    <s v="Office Assistant III"/>
    <s v="Property"/>
    <s v="Mass Customer"/>
    <s v="N"/>
    <s v="Yes"/>
    <m/>
    <x v="8"/>
  </r>
  <r>
    <n v="4442"/>
    <n v="72"/>
    <n v="1014"/>
    <m/>
    <d v="2017-12-23T00:00:00"/>
    <m/>
    <b v="0"/>
    <s v="Approved"/>
    <s v="Norco Bicycles"/>
    <s v="Standard"/>
    <s v="medium"/>
    <s v="medium"/>
    <n v="360.4"/>
    <n v="270.3"/>
    <n v="41922"/>
    <m/>
    <m/>
    <m/>
    <m/>
    <m/>
    <m/>
    <m/>
    <m/>
    <m/>
    <m/>
    <m/>
    <m/>
    <x v="0"/>
  </r>
  <r>
    <n v="8198"/>
    <n v="10"/>
    <n v="107"/>
    <n v="81"/>
    <d v="2017-10-10T00:00:00"/>
    <s v="December"/>
    <b v="1"/>
    <s v="Approved"/>
    <s v="WeareA2B"/>
    <s v="Touring"/>
    <s v="medium"/>
    <s v="medium"/>
    <n v="1466.68"/>
    <n v="363.25"/>
    <d v="1994-09-09T00:00:00"/>
    <n v="1103.43"/>
    <s v="Male"/>
    <n v="60"/>
    <d v="1960-10-14T00:00:00"/>
    <n v="59.778084605847276"/>
    <n v="60"/>
    <s v="Senior Developer"/>
    <s v="Property"/>
    <s v="Mass Customer"/>
    <s v="N"/>
    <s v="Yes"/>
    <m/>
    <x v="8"/>
  </r>
  <r>
    <n v="8474"/>
    <n v="3"/>
    <n v="2072"/>
    <n v="81"/>
    <d v="2017-10-10T00:00:00"/>
    <s v="October"/>
    <b v="1"/>
    <s v="Approved"/>
    <s v="Trek Bicycles"/>
    <s v="Standard"/>
    <s v="medium"/>
    <s v="large"/>
    <n v="2091.4699999999998"/>
    <n v="388.92"/>
    <d v="2012-09-15T00:00:00"/>
    <n v="1702.5499999999997"/>
    <s v="Female"/>
    <n v="97"/>
    <d v="1990-07-01T00:00:00"/>
    <n v="30.046577756532209"/>
    <n v="40"/>
    <s v="Nurse Practicioner"/>
    <s v="Financial Services"/>
    <s v="Mass Customer"/>
    <s v="N"/>
    <s v="Yes"/>
    <m/>
    <x v="4"/>
  </r>
  <r>
    <n v="9042"/>
    <n v="15"/>
    <n v="1957"/>
    <n v="81"/>
    <d v="2017-10-10T00:00:00"/>
    <s v="October"/>
    <b v="1"/>
    <s v="Approved"/>
    <s v="Norco Bicycles"/>
    <s v="Standard"/>
    <s v="low"/>
    <s v="medium"/>
    <n v="958.74"/>
    <n v="748.9"/>
    <d v="2005-12-07T00:00:00"/>
    <n v="209.84000000000003"/>
    <s v="Female"/>
    <n v="30"/>
    <d v="1960-04-20T00:00:00"/>
    <n v="60.26301611269659"/>
    <n v="70"/>
    <s v="Environmental Specialist"/>
    <s v="Financial Services"/>
    <s v="Mass Customer"/>
    <s v="N"/>
    <s v="Yes"/>
    <m/>
    <x v="4"/>
  </r>
  <r>
    <n v="9566"/>
    <n v="31"/>
    <n v="3082"/>
    <n v="81"/>
    <d v="2017-10-10T00:00:00"/>
    <s v="October"/>
    <b v="1"/>
    <s v="Approved"/>
    <s v="Giant Bicycles"/>
    <s v="Standard"/>
    <s v="medium"/>
    <s v="medium"/>
    <n v="230.91"/>
    <n v="173.18"/>
    <d v="2011-03-16T00:00:00"/>
    <n v="57.72999999999999"/>
    <s v="Male"/>
    <n v="1"/>
    <d v="1977-09-19T00:00:00"/>
    <n v="42.83561885242262"/>
    <n v="50"/>
    <s v="Accountant IV"/>
    <s v="Property"/>
    <s v="Affluent Customer"/>
    <s v="N"/>
    <s v="No"/>
    <m/>
    <x v="8"/>
  </r>
  <r>
    <n v="4447"/>
    <n v="58"/>
    <n v="1826"/>
    <m/>
    <d v="2017-07-31T00:00:00"/>
    <m/>
    <b v="0"/>
    <s v="Approved"/>
    <s v="OHM Cycles"/>
    <s v="Road"/>
    <s v="medium"/>
    <s v="medium"/>
    <n v="1280.28"/>
    <n v="829.51"/>
    <n v="40779"/>
    <m/>
    <m/>
    <m/>
    <m/>
    <m/>
    <m/>
    <m/>
    <m/>
    <m/>
    <m/>
    <m/>
    <m/>
    <x v="0"/>
  </r>
  <r>
    <n v="9798"/>
    <n v="71"/>
    <n v="2134"/>
    <n v="81"/>
    <d v="2017-10-10T00:00:00"/>
    <s v="July"/>
    <b v="1"/>
    <s v="Approved"/>
    <s v="Solex"/>
    <s v="Standard"/>
    <s v="high"/>
    <s v="large"/>
    <n v="1842.92"/>
    <n v="1105.75"/>
    <d v="1995-10-24T00:00:00"/>
    <n v="737.17000000000007"/>
    <s v="Male"/>
    <n v="33"/>
    <d v="1961-01-10T00:00:00"/>
    <n v="59.536988715436316"/>
    <n v="60"/>
    <s v="Chemical Engineer"/>
    <s v="Manufacturing"/>
    <s v="High Net Worth"/>
    <s v="N"/>
    <s v="Yes"/>
    <m/>
    <x v="8"/>
  </r>
  <r>
    <n v="4449"/>
    <n v="40"/>
    <n v="462"/>
    <m/>
    <d v="2017-08-10T00:00:00"/>
    <m/>
    <b v="0"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9956"/>
    <n v="96"/>
    <n v="2254"/>
    <n v="81"/>
    <d v="2017-10-10T00:00:00"/>
    <s v="August"/>
    <b v="1"/>
    <s v="Approved"/>
    <s v="WeareA2B"/>
    <s v="Road"/>
    <s v="low"/>
    <s v="small"/>
    <n v="1172.78"/>
    <n v="1043.77"/>
    <d v="2002-10-10T00:00:00"/>
    <n v="129.01"/>
    <s v="Female"/>
    <n v="32"/>
    <d v="1960-01-01T00:00:00"/>
    <n v="60.564385975710287"/>
    <n v="0"/>
    <n v="0"/>
    <s v="Manufacturing"/>
    <s v="Affluent Customer"/>
    <s v="N"/>
    <s v="Yes"/>
    <m/>
    <x v="2"/>
  </r>
  <r>
    <n v="10187"/>
    <n v="41"/>
    <n v="3207"/>
    <n v="81"/>
    <d v="2017-10-10T00:00:00"/>
    <s v="October"/>
    <b v="1"/>
    <s v="Approved"/>
    <s v="Solex"/>
    <s v="Road"/>
    <s v="medium"/>
    <s v="medium"/>
    <n v="416.98"/>
    <n v="312.74"/>
    <d v="1997-05-10T00:00:00"/>
    <n v="104.24000000000001"/>
    <s v="Female"/>
    <n v="36"/>
    <d v="1955-10-21T00:00:00"/>
    <n v="64.764385975710283"/>
    <n v="70"/>
    <s v="Programmer Analyst II"/>
    <s v="Health"/>
    <s v="Affluent Customer"/>
    <s v="N"/>
    <s v="No"/>
    <m/>
    <x v="8"/>
  </r>
  <r>
    <n v="4452"/>
    <n v="88"/>
    <n v="1443"/>
    <m/>
    <d v="2017-04-02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0292"/>
    <n v="14"/>
    <n v="2459"/>
    <n v="81"/>
    <d v="2017-10-10T00:00:00"/>
    <s v="April"/>
    <b v="1"/>
    <s v="Approved"/>
    <s v="Solex"/>
    <s v="Standard"/>
    <s v="high"/>
    <s v="large"/>
    <n v="1842.92"/>
    <n v="1105.75"/>
    <d v="1995-10-24T00:00:00"/>
    <n v="737.17000000000007"/>
    <s v="Female"/>
    <n v="47"/>
    <d v="1986-07-25T00:00:00"/>
    <n v="33.983564057902072"/>
    <n v="0"/>
    <n v="0"/>
    <s v="Financial Services"/>
    <s v="Affluent Customer"/>
    <s v="N"/>
    <s v="Yes"/>
    <m/>
    <x v="5"/>
  </r>
  <r>
    <n v="10496"/>
    <n v="32"/>
    <n v="3389"/>
    <n v="81"/>
    <d v="2017-10-10T00:00:00"/>
    <s v="Octo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67"/>
    <d v="1986-01-10T00:00:00"/>
    <n v="34.520550359271937"/>
    <n v="40"/>
    <s v="Quality Engineer"/>
    <s v="Manufacturing"/>
    <s v="High Net Worth"/>
    <s v="N"/>
    <s v="No"/>
    <m/>
    <x v="8"/>
  </r>
  <r>
    <n v="4455"/>
    <n v="91"/>
    <n v="1616"/>
    <m/>
    <d v="2017-06-16T00:00:00"/>
    <m/>
    <b v="0"/>
    <s v="Approved"/>
    <s v="WeareA2B"/>
    <s v="Standard"/>
    <s v="low"/>
    <s v="medium"/>
    <n v="642.30999999999995"/>
    <n v="513.85"/>
    <n v="42458"/>
    <m/>
    <m/>
    <m/>
    <m/>
    <m/>
    <m/>
    <m/>
    <m/>
    <m/>
    <m/>
    <m/>
    <m/>
    <x v="0"/>
  </r>
  <r>
    <n v="12562"/>
    <n v="71"/>
    <n v="2996"/>
    <n v="81"/>
    <d v="2017-10-10T00:00:00"/>
    <s v="June"/>
    <b v="1"/>
    <s v="Approved"/>
    <s v="Solex"/>
    <s v="Standard"/>
    <s v="high"/>
    <s v="large"/>
    <n v="1842.92"/>
    <n v="1105.75"/>
    <d v="1995-10-24T00:00:00"/>
    <n v="737.17000000000007"/>
    <s v="Male"/>
    <n v="75"/>
    <d v="1955-08-16T00:00:00"/>
    <n v="64.945207893518514"/>
    <n v="70"/>
    <s v="Media Manager II"/>
    <s v="Retail"/>
    <s v="High Net Worth"/>
    <s v="N"/>
    <s v="Yes"/>
    <m/>
    <x v="8"/>
  </r>
  <r>
    <n v="4457"/>
    <n v="4"/>
    <n v="1106"/>
    <m/>
    <d v="2017-06-08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4169"/>
    <n v="25"/>
    <n v="688"/>
    <n v="81"/>
    <d v="2017-10-10T00:00:00"/>
    <s v="June"/>
    <b v="1"/>
    <s v="Approved"/>
    <s v="OHM Cycles"/>
    <s v="Standard"/>
    <s v="high"/>
    <s v="medium"/>
    <n v="2005.66"/>
    <n v="1203.4000000000001"/>
    <d v="2012-04-10T00:00:00"/>
    <n v="802.26"/>
    <s v="Female"/>
    <n v="2"/>
    <d v="1962-12-17T00:00:00"/>
    <n v="57.602742140093852"/>
    <n v="60"/>
    <s v="Software Consultant"/>
    <s v="Retail"/>
    <s v="Mass Customer"/>
    <s v="N"/>
    <s v="No"/>
    <m/>
    <x v="8"/>
  </r>
  <r>
    <n v="14837"/>
    <n v="78"/>
    <n v="2611"/>
    <n v="81"/>
    <d v="2017-10-10T00:00:00"/>
    <s v="October"/>
    <b v="1"/>
    <s v="Approved"/>
    <s v="Giant Bicycles"/>
    <s v="Standard"/>
    <s v="medium"/>
    <s v="large"/>
    <n v="1765.3"/>
    <n v="709.48"/>
    <d v="2004-07-25T00:00:00"/>
    <n v="1055.82"/>
    <s v="Male"/>
    <n v="90"/>
    <d v="1969-02-15T00:00:00"/>
    <n v="51.432879126395221"/>
    <n v="60"/>
    <s v="Junior Executive"/>
    <s v="Health"/>
    <s v="High Net Worth"/>
    <s v="N"/>
    <s v="No"/>
    <m/>
    <x v="2"/>
  </r>
  <r>
    <n v="14889"/>
    <n v="15"/>
    <n v="2751"/>
    <n v="81"/>
    <d v="2017-10-10T00:00:00"/>
    <s v="October"/>
    <b v="1"/>
    <s v="Approved"/>
    <s v="WeareA2B"/>
    <s v="Standard"/>
    <s v="medium"/>
    <s v="medium"/>
    <n v="1292.8399999999999"/>
    <n v="13.44"/>
    <d v="2015-10-18T00:00:00"/>
    <n v="1279.3999999999999"/>
    <s v="Female"/>
    <n v="36"/>
    <d v="1991-02-18T00:00:00"/>
    <n v="29.410961318176042"/>
    <n v="30"/>
    <s v="Tax Accountant"/>
    <s v="Financial Services"/>
    <s v="Affluent Customer"/>
    <s v="N"/>
    <s v="No"/>
    <m/>
    <x v="7"/>
  </r>
  <r>
    <n v="15040"/>
    <n v="37"/>
    <n v="1891"/>
    <n v="81"/>
    <d v="2017-10-10T00:00:00"/>
    <s v="October"/>
    <b v="1"/>
    <s v="Approved"/>
    <s v="OHM Cycles"/>
    <s v="Standard"/>
    <s v="low"/>
    <s v="medium"/>
    <n v="1793.43"/>
    <n v="248.82"/>
    <d v="2015-04-11T00:00:00"/>
    <n v="1544.6100000000001"/>
    <s v="Male"/>
    <n v="94"/>
    <d v="1979-07-27T00:00:00"/>
    <n v="40.983564057902072"/>
    <n v="50"/>
    <s v="Sales Associate"/>
    <s v="Retail"/>
    <s v="High Net Worth"/>
    <s v="N"/>
    <s v="Yes"/>
    <m/>
    <x v="9"/>
  </r>
  <r>
    <n v="4462"/>
    <n v="84"/>
    <n v="2474"/>
    <m/>
    <d v="2017-10-27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4463"/>
    <n v="81"/>
    <n v="1363"/>
    <m/>
    <d v="2017-08-12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5984"/>
    <n v="92"/>
    <n v="3129"/>
    <n v="81"/>
    <d v="2017-10-10T00:00:00"/>
    <s v="August"/>
    <b v="1"/>
    <s v="Approved"/>
    <s v="WeareA2B"/>
    <s v="Touring"/>
    <s v="medium"/>
    <s v="large"/>
    <n v="1890.39"/>
    <n v="260.14"/>
    <d v="2010-05-05T00:00:00"/>
    <n v="1630.25"/>
    <s v="Male"/>
    <n v="7"/>
    <d v="1961-10-16T00:00:00"/>
    <n v="58.772605153792483"/>
    <n v="60"/>
    <s v="Associate Professor"/>
    <s v="Financial Services"/>
    <s v="Mass Customer"/>
    <s v="N"/>
    <s v="No"/>
    <m/>
    <x v="2"/>
  </r>
  <r>
    <n v="16832"/>
    <n v="18"/>
    <n v="2279"/>
    <n v="81"/>
    <d v="2017-10-10T00:00:00"/>
    <s v="October"/>
    <b v="1"/>
    <s v="Approved"/>
    <s v="Solex"/>
    <s v="Standard"/>
    <s v="medium"/>
    <s v="medium"/>
    <n v="575.27"/>
    <n v="431.45"/>
    <d v="2013-03-12T00:00:00"/>
    <n v="143.82"/>
    <s v="Female"/>
    <n v="44"/>
    <d v="1955-09-25T00:00:00"/>
    <n v="64.835618852422613"/>
    <n v="70"/>
    <s v="Analog Circuit Design manager"/>
    <s v="Property"/>
    <s v="High Net Worth"/>
    <s v="N"/>
    <s v="Yes"/>
    <m/>
    <x v="5"/>
  </r>
  <r>
    <n v="16882"/>
    <n v="25"/>
    <n v="2099"/>
    <n v="81"/>
    <d v="2017-10-10T00:00:00"/>
    <s v="October"/>
    <b v="1"/>
    <s v="Approved"/>
    <s v="OHM Cycles"/>
    <s v="Standard"/>
    <s v="high"/>
    <s v="medium"/>
    <n v="2005.66"/>
    <n v="1203.4000000000001"/>
    <d v="2001-11-25T00:00:00"/>
    <n v="802.26"/>
    <s v="Male"/>
    <n v="42"/>
    <d v="1979-03-19T00:00:00"/>
    <n v="41.339728441463713"/>
    <n v="50"/>
    <s v="Human Resources Assistant II"/>
    <s v="Health"/>
    <s v="Mass Customer"/>
    <s v="N"/>
    <s v="No"/>
    <m/>
    <x v="9"/>
  </r>
  <r>
    <n v="4467"/>
    <n v="87"/>
    <n v="717"/>
    <m/>
    <d v="2017-06-24T00:00:00"/>
    <m/>
    <b v="0"/>
    <s v="Approved"/>
    <s v="Giant Bicycles"/>
    <s v="Standard"/>
    <s v="high"/>
    <s v="medium"/>
    <n v="1179"/>
    <n v="707.4"/>
    <n v="37874"/>
    <m/>
    <m/>
    <m/>
    <m/>
    <m/>
    <m/>
    <m/>
    <m/>
    <m/>
    <m/>
    <m/>
    <m/>
    <x v="0"/>
  </r>
  <r>
    <n v="4468"/>
    <n v="35"/>
    <n v="2925"/>
    <m/>
    <d v="2017-06-11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4469"/>
    <n v="79"/>
    <n v="416"/>
    <m/>
    <d v="2017-03-28T00:00:00"/>
    <m/>
    <b v="0"/>
    <s v="Cancelled"/>
    <s v="Norco Bicycles"/>
    <s v="Standard"/>
    <s v="medium"/>
    <s v="medium"/>
    <n v="1555.58"/>
    <n v="818.01"/>
    <n v="33429"/>
    <m/>
    <m/>
    <m/>
    <m/>
    <m/>
    <m/>
    <m/>
    <m/>
    <m/>
    <m/>
    <m/>
    <m/>
    <x v="0"/>
  </r>
  <r>
    <n v="17655"/>
    <n v="26"/>
    <n v="1782"/>
    <n v="81"/>
    <d v="2017-10-10T00:00:00"/>
    <s v="March"/>
    <b v="1"/>
    <s v="Approved"/>
    <s v="WeareA2B"/>
    <s v="Standard"/>
    <s v="medium"/>
    <s v="medium"/>
    <n v="1992.93"/>
    <n v="762.63"/>
    <d v="2003-03-18T00:00:00"/>
    <n v="1230.3000000000002"/>
    <s v="Female"/>
    <n v="14"/>
    <d v="1997-06-23T00:00:00"/>
    <n v="23.063016112696591"/>
    <n v="30"/>
    <s v="Software Consultant"/>
    <s v="n/a"/>
    <s v="Mass Customer"/>
    <s v="N"/>
    <s v="Yes"/>
    <m/>
    <x v="8"/>
  </r>
  <r>
    <n v="18226"/>
    <n v="22"/>
    <n v="2307"/>
    <n v="81"/>
    <d v="2017-10-10T00:00:00"/>
    <s v="October"/>
    <b v="1"/>
    <s v="Approved"/>
    <s v="Solex"/>
    <s v="Standard"/>
    <s v="medium"/>
    <s v="medium"/>
    <n v="575.27"/>
    <n v="431.45"/>
    <d v="1996-04-05T00:00:00"/>
    <n v="143.82"/>
    <s v="Male"/>
    <n v="47"/>
    <d v="1966-12-22T00:00:00"/>
    <n v="53.586303783929466"/>
    <n v="60"/>
    <s v="Pharmacist"/>
    <s v="Health"/>
    <s v="Affluent Customer"/>
    <s v="N"/>
    <s v="Yes"/>
    <m/>
    <x v="9"/>
  </r>
  <r>
    <n v="18674"/>
    <n v="48"/>
    <n v="3072"/>
    <n v="81"/>
    <d v="2017-10-10T00:00:00"/>
    <s v="October"/>
    <b v="1"/>
    <s v="Approved"/>
    <s v="WeareA2B"/>
    <s v="Standard"/>
    <s v="medium"/>
    <s v="medium"/>
    <n v="1762.96"/>
    <n v="950.52"/>
    <d v="1997-02-09T00:00:00"/>
    <n v="812.44"/>
    <s v="Female"/>
    <n v="57"/>
    <d v="1978-06-28T00:00:00"/>
    <n v="42.063016112696594"/>
    <n v="50"/>
    <s v="Desktop Support Technician"/>
    <s v="Retail"/>
    <s v="High Net Worth"/>
    <s v="N"/>
    <s v="Yes"/>
    <m/>
    <x v="9"/>
  </r>
  <r>
    <n v="4473"/>
    <n v="49"/>
    <n v="274"/>
    <m/>
    <d v="2017-07-30T00:00:00"/>
    <m/>
    <b v="0"/>
    <s v="Approved"/>
    <s v="Trek Bicycles"/>
    <s v="Road"/>
    <s v="medium"/>
    <s v="medium"/>
    <n v="533.51"/>
    <n v="400.13"/>
    <n v="35470"/>
    <m/>
    <m/>
    <m/>
    <m/>
    <m/>
    <m/>
    <m/>
    <m/>
    <m/>
    <m/>
    <m/>
    <m/>
    <x v="0"/>
  </r>
  <r>
    <n v="4474"/>
    <n v="66"/>
    <n v="1533"/>
    <m/>
    <d v="2017-08-11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19276"/>
    <n v="29"/>
    <n v="3075"/>
    <n v="81"/>
    <d v="2017-10-10T00:00:00"/>
    <s v="August"/>
    <b v="1"/>
    <s v="Approved"/>
    <s v="Norco Bicycles"/>
    <s v="Road"/>
    <s v="medium"/>
    <s v="medium"/>
    <n v="543.39"/>
    <n v="407.54"/>
    <d v="1992-10-11T00:00:00"/>
    <n v="135.84999999999997"/>
    <s v="Female"/>
    <n v="59"/>
    <d v="1977-07-02T00:00:00"/>
    <n v="43.052057208587001"/>
    <n v="50"/>
    <s v="Social Worker"/>
    <s v="Health"/>
    <s v="Affluent Customer"/>
    <s v="N"/>
    <s v="Yes"/>
    <m/>
    <x v="8"/>
  </r>
  <r>
    <n v="319"/>
    <n v="65"/>
    <n v="1033"/>
    <n v="82"/>
    <d v="2017-10-09T00:00:00"/>
    <s v="October"/>
    <b v="1"/>
    <s v="Approved"/>
    <s v="WeareA2B"/>
    <s v="Standard"/>
    <s v="medium"/>
    <s v="medium"/>
    <n v="1807.45"/>
    <n v="778.69"/>
    <d v="2002-08-31T00:00:00"/>
    <n v="1028.76"/>
    <s v="Male"/>
    <n v="36"/>
    <d v="1959-10-24T00:00:00"/>
    <n v="60.753427071600704"/>
    <n v="0"/>
    <n v="0"/>
    <s v="Entertainment"/>
    <s v="Mass Customer"/>
    <s v="N"/>
    <s v="Yes"/>
    <m/>
    <x v="4"/>
  </r>
  <r>
    <n v="665"/>
    <n v="35"/>
    <n v="759"/>
    <n v="82"/>
    <d v="2017-10-09T00:00:00"/>
    <s v="October"/>
    <b v="1"/>
    <s v="Approved"/>
    <s v="Giant Bicycles"/>
    <s v="Standard"/>
    <s v="medium"/>
    <s v="medium"/>
    <n v="1403.5"/>
    <n v="954.82"/>
    <d v="2016-11-14T00:00:00"/>
    <n v="448.67999999999995"/>
    <s v="Male"/>
    <n v="70"/>
    <d v="1995-01-06T00:00:00"/>
    <n v="25.52602981132673"/>
    <n v="0"/>
    <n v="0"/>
    <s v="n/a"/>
    <s v="Affluent Customer"/>
    <s v="N"/>
    <s v="Yes"/>
    <m/>
    <x v="4"/>
  </r>
  <r>
    <n v="4478"/>
    <n v="0"/>
    <n v="2174"/>
    <m/>
    <d v="2017-06-07T00:00:00"/>
    <m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4479"/>
    <n v="34"/>
    <n v="2940"/>
    <m/>
    <d v="2017-05-09T00:00:00"/>
    <m/>
    <b v="0"/>
    <s v="Approved"/>
    <s v="Norco Bicycles"/>
    <s v="Road"/>
    <s v="high"/>
    <s v="large"/>
    <n v="774.53"/>
    <n v="464.72"/>
    <n v="36361"/>
    <m/>
    <m/>
    <m/>
    <m/>
    <m/>
    <m/>
    <m/>
    <m/>
    <m/>
    <m/>
    <m/>
    <m/>
    <x v="0"/>
  </r>
  <r>
    <n v="728"/>
    <n v="14"/>
    <n v="3048"/>
    <n v="82"/>
    <d v="2017-10-09T00:00:00"/>
    <s v="May"/>
    <b v="1"/>
    <s v="Approved"/>
    <s v="Trek Bicycles"/>
    <s v="Standard"/>
    <s v="medium"/>
    <s v="small"/>
    <n v="1386.84"/>
    <n v="1234.29"/>
    <d v="2003-08-05T00:00:00"/>
    <n v="152.54999999999995"/>
    <s v="Male"/>
    <n v="83"/>
    <d v="1970-11-12T00:00:00"/>
    <n v="49.693153098997961"/>
    <n v="50"/>
    <s v="Business Systems Development Analyst"/>
    <s v="n/a"/>
    <s v="Affluent Customer"/>
    <s v="N"/>
    <s v="Yes"/>
    <m/>
    <x v="5"/>
  </r>
  <r>
    <n v="4481"/>
    <n v="34"/>
    <n v="2952"/>
    <m/>
    <d v="2017-09-0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266"/>
    <n v="38"/>
    <n v="1572"/>
    <n v="82"/>
    <d v="2017-10-09T00:00:00"/>
    <s v="September"/>
    <b v="1"/>
    <s v="Approved"/>
    <s v="Trek Bicycles"/>
    <s v="Standard"/>
    <s v="medium"/>
    <s v="large"/>
    <n v="2091.4699999999998"/>
    <n v="388.92"/>
    <d v="2014-07-28T00:00:00"/>
    <n v="1702.5499999999997"/>
    <s v="Female"/>
    <n v="28"/>
    <d v="1975-04-25T00:00:00"/>
    <n v="45.241098304477411"/>
    <n v="50"/>
    <s v="Senior Developer"/>
    <s v="Manufacturing"/>
    <s v="High Net Worth"/>
    <s v="N"/>
    <s v="Yes"/>
    <m/>
    <x v="8"/>
  </r>
  <r>
    <n v="1444"/>
    <n v="83"/>
    <n v="901"/>
    <n v="82"/>
    <d v="2017-10-09T00:00:00"/>
    <s v="October"/>
    <b v="1"/>
    <s v="Approved"/>
    <s v="Solex"/>
    <s v="Touring"/>
    <s v="medium"/>
    <s v="large"/>
    <n v="2083.94"/>
    <n v="675.03"/>
    <d v="1999-07-26T00:00:00"/>
    <n v="1408.91"/>
    <s v="Male"/>
    <n v="51"/>
    <d v="1957-07-26T00:00:00"/>
    <n v="63.000002414066458"/>
    <n v="70"/>
    <s v="Recruiting Manager"/>
    <s v="Financial Services"/>
    <s v="High Net Worth"/>
    <s v="N"/>
    <s v="Yes"/>
    <m/>
    <x v="8"/>
  </r>
  <r>
    <n v="4484"/>
    <n v="93"/>
    <n v="714"/>
    <m/>
    <d v="2017-07-27T00:00:00"/>
    <m/>
    <b v="0"/>
    <s v="Cancelled"/>
    <s v="OHM Cycles"/>
    <s v="Standard"/>
    <s v="high"/>
    <s v="medium"/>
    <n v="1458.17"/>
    <n v="874.9"/>
    <n v="41848"/>
    <m/>
    <m/>
    <m/>
    <m/>
    <m/>
    <m/>
    <m/>
    <m/>
    <m/>
    <m/>
    <m/>
    <m/>
    <x v="0"/>
  </r>
  <r>
    <n v="1805"/>
    <n v="90"/>
    <n v="2273"/>
    <n v="82"/>
    <d v="2017-10-09T00:00:00"/>
    <s v="July"/>
    <b v="1"/>
    <s v="Approved"/>
    <s v="Norco Bicycles"/>
    <s v="Standard"/>
    <s v="low"/>
    <s v="medium"/>
    <n v="363.01"/>
    <n v="290.41000000000003"/>
    <d v="2004-01-16T00:00:00"/>
    <n v="72.599999999999966"/>
    <s v="Male"/>
    <n v="12"/>
    <d v="1964-07-13T00:00:00"/>
    <n v="56.030139400367823"/>
    <n v="0"/>
    <n v="0"/>
    <s v="Manufacturing"/>
    <s v="High Net Worth"/>
    <s v="N"/>
    <s v="Yes"/>
    <m/>
    <x v="9"/>
  </r>
  <r>
    <n v="4486"/>
    <n v="48"/>
    <n v="1426"/>
    <m/>
    <d v="2017-09-01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2085"/>
    <n v="77"/>
    <n v="307"/>
    <n v="82"/>
    <d v="2017-10-09T00:00:00"/>
    <s v="September"/>
    <b v="1"/>
    <s v="Approved"/>
    <s v="Norco Bicycles"/>
    <s v="Road"/>
    <s v="medium"/>
    <s v="large"/>
    <n v="1240.31"/>
    <n v="795.1"/>
    <d v="2003-09-09T00:00:00"/>
    <n v="445.20999999999992"/>
    <s v="Female"/>
    <n v="72"/>
    <d v="1956-08-23T00:00:00"/>
    <n v="63.923290085299328"/>
    <n v="70"/>
    <s v="Financial Advisor"/>
    <s v="Financial Services"/>
    <s v="Mass Customer"/>
    <s v="N"/>
    <s v="No"/>
    <m/>
    <x v="9"/>
  </r>
  <r>
    <n v="4488"/>
    <n v="38"/>
    <n v="3208"/>
    <m/>
    <d v="2017-05-06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2693"/>
    <n v="92"/>
    <n v="2633"/>
    <n v="82"/>
    <d v="2017-10-09T00:00:00"/>
    <s v="May"/>
    <b v="1"/>
    <s v="Approved"/>
    <s v="WeareA2B"/>
    <s v="Standard"/>
    <s v="medium"/>
    <s v="small"/>
    <n v="1415.01"/>
    <n v="1259.3599999999999"/>
    <d v="2016-03-29T00:00:00"/>
    <n v="155.65000000000009"/>
    <s v="Female"/>
    <n v="53"/>
    <d v="1967-02-06T00:00:00"/>
    <n v="53.460276386669193"/>
    <n v="60"/>
    <s v="VP Marketing"/>
    <s v="n/a"/>
    <s v="High Net Worth"/>
    <s v="N"/>
    <s v="No"/>
    <m/>
    <x v="4"/>
  </r>
  <r>
    <n v="3093"/>
    <n v="77"/>
    <n v="1547"/>
    <n v="82"/>
    <d v="2017-10-09T00:00:00"/>
    <s v="October"/>
    <b v="1"/>
    <s v="Approved"/>
    <s v="Norco Bicycles"/>
    <s v="Road"/>
    <s v="medium"/>
    <s v="large"/>
    <n v="1240.31"/>
    <n v="795.1"/>
    <d v="2013-09-16T00:00:00"/>
    <n v="445.20999999999992"/>
    <s v="Female"/>
    <n v="47"/>
    <d v="1969-01-18T00:00:00"/>
    <n v="51.509591455162344"/>
    <n v="0"/>
    <n v="0"/>
    <s v="Property"/>
    <s v="Mass Customer"/>
    <s v="N"/>
    <s v="Yes"/>
    <m/>
    <x v="7"/>
  </r>
  <r>
    <n v="4491"/>
    <n v="0"/>
    <n v="1428"/>
    <m/>
    <d v="2017-10-23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4791"/>
    <n v="5"/>
    <n v="488"/>
    <n v="82"/>
    <d v="2017-10-09T00:00:00"/>
    <s v="October"/>
    <b v="1"/>
    <s v="Approved"/>
    <s v="Trek Bicycles"/>
    <s v="Mountain"/>
    <s v="low"/>
    <s v="medium"/>
    <n v="574.64"/>
    <n v="459.71"/>
    <d v="2007-08-04T00:00:00"/>
    <n v="114.93"/>
    <s v="Female"/>
    <n v="93"/>
    <d v="1998-11-15T00:00:00"/>
    <n v="21.665755838723989"/>
    <n v="30"/>
    <s v="Sales Representative"/>
    <s v="Retail"/>
    <s v="High Net Worth"/>
    <s v="N"/>
    <s v="No"/>
    <m/>
    <x v="8"/>
  </r>
  <r>
    <n v="5353"/>
    <n v="97"/>
    <n v="3367"/>
    <n v="82"/>
    <d v="2017-10-09T00:00:00"/>
    <s v="October"/>
    <b v="1"/>
    <s v="Approved"/>
    <s v="Solex"/>
    <s v="Standard"/>
    <s v="medium"/>
    <s v="large"/>
    <n v="202.62"/>
    <n v="151.96"/>
    <d v="1994-08-10T00:00:00"/>
    <n v="50.66"/>
    <s v="Female"/>
    <n v="24"/>
    <d v="1980-07-11T00:00:00"/>
    <n v="40.02465994831303"/>
    <n v="50"/>
    <s v="Help Desk Operator"/>
    <s v="Property"/>
    <s v="Mass Customer"/>
    <s v="N"/>
    <s v="Yes"/>
    <m/>
    <x v="8"/>
  </r>
  <r>
    <n v="4494"/>
    <n v="3"/>
    <n v="682"/>
    <m/>
    <d v="2017-07-15T00:00:00"/>
    <m/>
    <b v="0"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  <x v="0"/>
  </r>
  <r>
    <n v="5788"/>
    <n v="67"/>
    <n v="1489"/>
    <n v="82"/>
    <d v="2017-10-09T00:00:00"/>
    <s v="July"/>
    <b v="1"/>
    <s v="Approved"/>
    <s v="Norco Bicycles"/>
    <s v="Road"/>
    <s v="medium"/>
    <s v="medium"/>
    <n v="544.04999999999995"/>
    <n v="376.84"/>
    <d v="2005-10-22T00:00:00"/>
    <n v="167.20999999999998"/>
    <s v="Male"/>
    <n v="53"/>
    <d v="1971-03-16T00:00:00"/>
    <n v="49.353427071600699"/>
    <n v="50"/>
    <s v="Health Coach IV"/>
    <s v="Health"/>
    <s v="Affluent Customer"/>
    <s v="N"/>
    <s v="Yes"/>
    <m/>
    <x v="8"/>
  </r>
  <r>
    <n v="4496"/>
    <n v="0"/>
    <n v="776"/>
    <m/>
    <d v="2017-06-22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4497"/>
    <n v="60"/>
    <n v="2404"/>
    <m/>
    <d v="2017-01-21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6939"/>
    <n v="21"/>
    <n v="2409"/>
    <n v="82"/>
    <d v="2017-10-09T00:00:00"/>
    <s v="January"/>
    <b v="1"/>
    <s v="Approved"/>
    <s v="Solex"/>
    <s v="Standard"/>
    <s v="medium"/>
    <s v="large"/>
    <n v="1071.23"/>
    <n v="380.74"/>
    <d v="1996-04-05T00:00:00"/>
    <n v="690.49"/>
    <s v="Male"/>
    <n v="13"/>
    <d v="1960-03-14T00:00:00"/>
    <n v="60.364385975710292"/>
    <n v="70"/>
    <s v="Graphic Designer"/>
    <s v="Retail"/>
    <s v="Mass Customer"/>
    <s v="N"/>
    <s v="No"/>
    <m/>
    <x v="9"/>
  </r>
  <r>
    <n v="7205"/>
    <n v="0"/>
    <n v="1325"/>
    <n v="82"/>
    <d v="2017-10-09T00:00:00"/>
    <s v="October"/>
    <b v="1"/>
    <s v="Approved"/>
    <s v="Solex"/>
    <s v="Road"/>
    <s v="medium"/>
    <s v="medium"/>
    <n v="416.98"/>
    <n v="312.74"/>
    <d v="2011-05-09T00:00:00"/>
    <n v="104.24000000000001"/>
    <s v="Female"/>
    <n v="23"/>
    <d v="1989-07-13T00:00:00"/>
    <n v="31.01370104420344"/>
    <n v="0"/>
    <n v="0"/>
    <s v="Health"/>
    <s v="Mass Customer"/>
    <s v="N"/>
    <s v="No"/>
    <m/>
    <x v="8"/>
  </r>
  <r>
    <n v="7275"/>
    <n v="12"/>
    <n v="1289"/>
    <n v="82"/>
    <d v="2017-10-09T00:00:00"/>
    <s v="October"/>
    <b v="1"/>
    <s v="Approved"/>
    <s v="WeareA2B"/>
    <s v="Standard"/>
    <s v="medium"/>
    <s v="medium"/>
    <n v="1231.1500000000001"/>
    <n v="161.6"/>
    <d v="2016-07-09T00:00:00"/>
    <n v="1069.5500000000002"/>
    <s v="Male"/>
    <n v="67"/>
    <d v="1968-08-25T00:00:00"/>
    <n v="51.909591455162342"/>
    <n v="60"/>
    <s v="Account Executive"/>
    <s v="Argiculture"/>
    <s v="High Net Worth"/>
    <s v="N"/>
    <s v="Yes"/>
    <m/>
    <x v="8"/>
  </r>
  <r>
    <n v="4501"/>
    <n v="83"/>
    <n v="1979"/>
    <m/>
    <d v="2017-11-27T00:00:00"/>
    <m/>
    <b v="0"/>
    <s v="Approved"/>
    <s v="Solex"/>
    <s v="Touring"/>
    <s v="medium"/>
    <s v="large"/>
    <n v="2083.94"/>
    <n v="675.03"/>
    <n v="34079"/>
    <m/>
    <m/>
    <m/>
    <m/>
    <m/>
    <m/>
    <m/>
    <m/>
    <m/>
    <m/>
    <m/>
    <m/>
    <x v="0"/>
  </r>
  <r>
    <n v="4502"/>
    <n v="26"/>
    <n v="1527"/>
    <m/>
    <d v="2017-08-27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7548"/>
    <n v="46"/>
    <n v="851"/>
    <n v="82"/>
    <d v="2017-10-09T00:00:00"/>
    <s v="August"/>
    <b v="1"/>
    <s v="Approved"/>
    <s v="Solex"/>
    <s v="Standard"/>
    <s v="low"/>
    <s v="medium"/>
    <n v="1289.8499999999999"/>
    <n v="74.510000000000005"/>
    <d v="2005-08-09T00:00:00"/>
    <n v="1215.3399999999999"/>
    <s v="Male"/>
    <n v="23"/>
    <d v="1997-10-15T00:00:00"/>
    <n v="22.750687345573304"/>
    <n v="30"/>
    <s v="Chemical Engineer"/>
    <s v="Manufacturing"/>
    <s v="Mass Customer"/>
    <s v="N"/>
    <s v="No"/>
    <m/>
    <x v="1"/>
  </r>
  <r>
    <n v="7612"/>
    <n v="96"/>
    <n v="331"/>
    <n v="82"/>
    <d v="2017-10-09T00:00:00"/>
    <s v="October"/>
    <b v="1"/>
    <s v="Approved"/>
    <s v="WeareA2B"/>
    <s v="Road"/>
    <s v="low"/>
    <s v="small"/>
    <n v="1172.78"/>
    <n v="1043.77"/>
    <d v="1991-05-06T00:00:00"/>
    <n v="129.01"/>
    <s v="Female"/>
    <n v="19"/>
    <d v="1987-12-30T00:00:00"/>
    <n v="32.550687345573301"/>
    <n v="40"/>
    <s v="Project Manager"/>
    <s v="n/a"/>
    <s v="Affluent Customer"/>
    <s v="N"/>
    <s v="Yes"/>
    <m/>
    <x v="9"/>
  </r>
  <r>
    <n v="7774"/>
    <n v="69"/>
    <n v="3439"/>
    <n v="82"/>
    <d v="2017-10-09T00:00:00"/>
    <s v="October"/>
    <b v="1"/>
    <s v="Approved"/>
    <s v="Giant Bicycles"/>
    <s v="Road"/>
    <s v="medium"/>
    <s v="medium"/>
    <n v="792.9"/>
    <n v="594.67999999999995"/>
    <d v="2000-05-22T00:00:00"/>
    <n v="198.22000000000003"/>
    <s v="Male"/>
    <n v="87"/>
    <d v="1998-09-23T00:00:00"/>
    <n v="21.810961318176044"/>
    <n v="30"/>
    <s v="Desktop Support Technician"/>
    <s v="Health"/>
    <s v="Mass Customer"/>
    <s v="N"/>
    <s v="Yes"/>
    <m/>
    <x v="8"/>
  </r>
  <r>
    <n v="4506"/>
    <n v="38"/>
    <n v="2133"/>
    <m/>
    <d v="2017-01-05T00:00:00"/>
    <m/>
    <b v="0"/>
    <s v="Approved"/>
    <s v="Trek Bicycles"/>
    <s v="Standard"/>
    <s v="medium"/>
    <s v="large"/>
    <n v="2091.4699999999998"/>
    <n v="388.92"/>
    <n v="40779"/>
    <m/>
    <m/>
    <m/>
    <m/>
    <m/>
    <m/>
    <m/>
    <m/>
    <m/>
    <m/>
    <m/>
    <m/>
    <x v="0"/>
  </r>
  <r>
    <n v="4507"/>
    <n v="69"/>
    <n v="445"/>
    <m/>
    <d v="2017-12-06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4508"/>
    <n v="56"/>
    <n v="1018"/>
    <m/>
    <d v="2017-04-25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7991"/>
    <n v="51"/>
    <n v="2440"/>
    <n v="82"/>
    <d v="2017-10-09T00:00:00"/>
    <s v="April"/>
    <b v="1"/>
    <s v="Approved"/>
    <s v="OHM Cycles"/>
    <s v="Standard"/>
    <s v="high"/>
    <s v="medium"/>
    <n v="2005.66"/>
    <n v="1203.4000000000001"/>
    <d v="2012-04-10T00:00:00"/>
    <n v="802.26"/>
    <s v="Male"/>
    <n v="1"/>
    <d v="1994-11-27T00:00:00"/>
    <n v="25.635618852422621"/>
    <n v="30"/>
    <s v="Help Desk Operator"/>
    <s v="Manufacturing"/>
    <s v="Mass Customer"/>
    <s v="N"/>
    <s v="Yes"/>
    <m/>
    <x v="6"/>
  </r>
  <r>
    <n v="8253"/>
    <n v="94"/>
    <n v="1751"/>
    <n v="82"/>
    <d v="2017-10-09T00:00:00"/>
    <s v="October"/>
    <b v="1"/>
    <s v="Approved"/>
    <s v="Giant Bicycles"/>
    <s v="Standard"/>
    <s v="medium"/>
    <s v="large"/>
    <n v="1635.3"/>
    <n v="993.66"/>
    <d v="2013-06-09T00:00:00"/>
    <n v="641.64"/>
    <s v="Female"/>
    <n v="17"/>
    <d v="1959-09-21T00:00:00"/>
    <n v="60.843838030504813"/>
    <n v="70"/>
    <s v="Engineer II"/>
    <s v="Manufacturing"/>
    <s v="Affluent Customer"/>
    <s v="N"/>
    <s v="No"/>
    <m/>
    <x v="6"/>
  </r>
  <r>
    <n v="4511"/>
    <n v="50"/>
    <n v="3145"/>
    <m/>
    <d v="2017-10-23T00:00:00"/>
    <m/>
    <b v="0"/>
    <s v="Approved"/>
    <s v="Giant Bicycles"/>
    <s v="Standard"/>
    <s v="medium"/>
    <s v="medium"/>
    <n v="642.70000000000005"/>
    <n v="211.37"/>
    <n v="38750"/>
    <m/>
    <m/>
    <m/>
    <m/>
    <m/>
    <m/>
    <m/>
    <m/>
    <m/>
    <m/>
    <m/>
    <m/>
    <x v="0"/>
  </r>
  <r>
    <n v="8501"/>
    <n v="43"/>
    <n v="1515"/>
    <n v="82"/>
    <d v="2017-10-09T00:00:00"/>
    <s v="October"/>
    <b v="1"/>
    <s v="Approved"/>
    <s v="Solex"/>
    <s v="Standard"/>
    <s v="medium"/>
    <s v="medium"/>
    <n v="1151.96"/>
    <n v="649.49"/>
    <d v="2011-05-09T00:00:00"/>
    <n v="502.47"/>
    <s v="Male"/>
    <n v="17"/>
    <d v="1978-06-17T00:00:00"/>
    <n v="42.093153098997959"/>
    <n v="50"/>
    <s v="Paralegal"/>
    <s v="Financial Services"/>
    <s v="High Net Worth"/>
    <s v="N"/>
    <s v="Yes"/>
    <m/>
    <x v="9"/>
  </r>
  <r>
    <n v="4513"/>
    <n v="95"/>
    <n v="186"/>
    <m/>
    <d v="2017-07-18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0106"/>
    <n v="96"/>
    <n v="1309"/>
    <n v="82"/>
    <d v="2017-10-09T00:00:00"/>
    <s v="July"/>
    <b v="1"/>
    <s v="Approved"/>
    <s v="WeareA2B"/>
    <s v="Road"/>
    <s v="low"/>
    <s v="small"/>
    <n v="1172.78"/>
    <n v="1043.77"/>
    <d v="2002-10-10T00:00:00"/>
    <n v="129.01"/>
    <s v="Female"/>
    <n v="46"/>
    <d v="1974-05-06T00:00:00"/>
    <n v="46.210961318176047"/>
    <n v="50"/>
    <s v="Software Test Engineer I"/>
    <s v="Financial Services"/>
    <s v="Mass Customer"/>
    <s v="N"/>
    <s v="No"/>
    <m/>
    <x v="8"/>
  </r>
  <r>
    <n v="4515"/>
    <n v="48"/>
    <n v="3241"/>
    <m/>
    <d v="2017-12-19T00:00:00"/>
    <m/>
    <b v="0"/>
    <s v="Approved"/>
    <s v="WeareA2B"/>
    <s v="Standard"/>
    <s v="medium"/>
    <s v="medium"/>
    <n v="1762.96"/>
    <n v="950.52"/>
    <n v="41064"/>
    <m/>
    <m/>
    <m/>
    <m/>
    <m/>
    <m/>
    <m/>
    <m/>
    <m/>
    <m/>
    <m/>
    <m/>
    <x v="0"/>
  </r>
  <r>
    <n v="10599"/>
    <n v="37"/>
    <n v="48"/>
    <n v="82"/>
    <d v="2017-10-09T00:00:00"/>
    <s v="December"/>
    <b v="1"/>
    <s v="Approved"/>
    <s v="OHM Cycles"/>
    <s v="Standard"/>
    <s v="low"/>
    <s v="medium"/>
    <n v="1793.43"/>
    <n v="248.82"/>
    <d v="1997-05-10T00:00:00"/>
    <n v="1544.6100000000001"/>
    <s v="Male"/>
    <n v="34"/>
    <d v="1979-10-29T00:00:00"/>
    <n v="40.726029811326725"/>
    <n v="50"/>
    <s v="Budget/Accounting Analyst IV"/>
    <s v="Manufacturing"/>
    <s v="Mass Customer"/>
    <s v="N"/>
    <s v="Yes"/>
    <m/>
    <x v="7"/>
  </r>
  <r>
    <n v="4517"/>
    <n v="15"/>
    <n v="958"/>
    <m/>
    <d v="2017-07-21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0668"/>
    <n v="3"/>
    <n v="2779"/>
    <n v="82"/>
    <d v="2017-10-09T00:00:00"/>
    <s v="July"/>
    <b v="1"/>
    <s v="Approved"/>
    <s v="Trek Bicycles"/>
    <s v="Standard"/>
    <s v="medium"/>
    <s v="large"/>
    <n v="2091.4699999999998"/>
    <n v="388.92"/>
    <d v="2007-08-04T00:00:00"/>
    <n v="1702.5499999999997"/>
    <s v="Male"/>
    <n v="15"/>
    <d v="1964-01-14T00:00:00"/>
    <n v="56.52602981132673"/>
    <n v="60"/>
    <s v="Biostatistician IV"/>
    <s v="Health"/>
    <s v="High Net Worth"/>
    <s v="N"/>
    <s v="No"/>
    <m/>
    <x v="2"/>
  </r>
  <r>
    <n v="10736"/>
    <n v="0"/>
    <n v="2240"/>
    <n v="82"/>
    <d v="2017-10-09T00:00:00"/>
    <s v="October"/>
    <b v="1"/>
    <s v="Approved"/>
    <s v="Trek Bicycles"/>
    <s v="Road"/>
    <s v="medium"/>
    <s v="medium"/>
    <n v="533.51"/>
    <n v="400.13"/>
    <d v="2003-02-16T00:00:00"/>
    <n v="133.38"/>
    <s v="Male"/>
    <n v="54"/>
    <d v="1985-02-24T00:00:00"/>
    <n v="35.397262688039056"/>
    <n v="0"/>
    <n v="0"/>
    <s v="n/a"/>
    <s v="Affluent Customer"/>
    <s v="N"/>
    <s v="Yes"/>
    <m/>
    <x v="4"/>
  </r>
  <r>
    <n v="11573"/>
    <n v="82"/>
    <n v="3387"/>
    <n v="82"/>
    <d v="2017-10-09T00:00:00"/>
    <s v="October"/>
    <b v="1"/>
    <s v="Approved"/>
    <s v="Norco Bicycles"/>
    <s v="Standard"/>
    <s v="high"/>
    <s v="medium"/>
    <n v="1148.6400000000001"/>
    <n v="689.18"/>
    <d v="2016-12-06T00:00:00"/>
    <n v="459.46000000000015"/>
    <s v="Male"/>
    <n v="4"/>
    <d v="1969-07-25T00:00:00"/>
    <n v="50.994522962011658"/>
    <n v="60"/>
    <s v="Automation Specialist III"/>
    <s v="Manufacturing"/>
    <s v="High Net Worth"/>
    <s v="N"/>
    <s v="Yes"/>
    <m/>
    <x v="7"/>
  </r>
  <r>
    <n v="4521"/>
    <n v="93"/>
    <n v="55"/>
    <m/>
    <d v="2017-09-2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4522"/>
    <n v="60"/>
    <n v="2690"/>
    <m/>
    <d v="2017-01-03T00:00:00"/>
    <m/>
    <b v="0"/>
    <s v="Approved"/>
    <s v="Giant Bicycles"/>
    <s v="Standard"/>
    <s v="high"/>
    <s v="small"/>
    <n v="1977.36"/>
    <n v="1759.85"/>
    <n v="41047"/>
    <m/>
    <m/>
    <m/>
    <m/>
    <m/>
    <m/>
    <m/>
    <m/>
    <m/>
    <m/>
    <m/>
    <m/>
    <x v="0"/>
  </r>
  <r>
    <n v="11925"/>
    <n v="41"/>
    <n v="1621"/>
    <n v="82"/>
    <d v="2017-10-09T00:00:00"/>
    <s v="January"/>
    <b v="1"/>
    <s v="Approved"/>
    <s v="Solex"/>
    <s v="Road"/>
    <s v="medium"/>
    <s v="medium"/>
    <n v="416.98"/>
    <n v="312.74"/>
    <d v="1997-05-10T00:00:00"/>
    <n v="104.24000000000001"/>
    <s v="Female"/>
    <n v="17"/>
    <d v="1980-11-06T00:00:00"/>
    <n v="39.701372277080154"/>
    <n v="40"/>
    <s v="Registered Nurse"/>
    <s v="Health"/>
    <s v="Affluent Customer"/>
    <s v="N"/>
    <s v="Yes"/>
    <m/>
    <x v="8"/>
  </r>
  <r>
    <n v="13221"/>
    <n v="83"/>
    <n v="1682"/>
    <n v="82"/>
    <d v="2017-10-09T00:00:00"/>
    <s v="October"/>
    <b v="1"/>
    <s v="Approved"/>
    <s v="Solex"/>
    <s v="Touring"/>
    <s v="medium"/>
    <s v="large"/>
    <n v="2083.94"/>
    <n v="675.03"/>
    <d v="2005-05-10T00:00:00"/>
    <n v="1408.91"/>
    <s v="Female"/>
    <n v="10"/>
    <d v="1974-09-09T00:00:00"/>
    <n v="45.865755838723992"/>
    <n v="50"/>
    <s v="Social Worker"/>
    <s v="Health"/>
    <s v="Mass Customer"/>
    <s v="N"/>
    <s v="No"/>
    <m/>
    <x v="8"/>
  </r>
  <r>
    <n v="4525"/>
    <n v="49"/>
    <n v="253"/>
    <m/>
    <d v="2017-08-17T00:00:00"/>
    <m/>
    <b v="0"/>
    <s v="Approved"/>
    <s v="Trek Bicycles"/>
    <s v="Road"/>
    <s v="medium"/>
    <s v="medium"/>
    <n v="533.51"/>
    <n v="400.13"/>
    <n v="41009"/>
    <m/>
    <m/>
    <m/>
    <m/>
    <m/>
    <m/>
    <m/>
    <m/>
    <m/>
    <m/>
    <m/>
    <m/>
    <x v="0"/>
  </r>
  <r>
    <n v="14118"/>
    <n v="28"/>
    <n v="2359"/>
    <n v="82"/>
    <d v="2017-10-09T00:00:00"/>
    <s v="August"/>
    <b v="1"/>
    <s v="Approved"/>
    <s v="Solex"/>
    <s v="Road"/>
    <s v="medium"/>
    <s v="small"/>
    <n v="1703.52"/>
    <n v="1516.13"/>
    <d v="2016-07-09T00:00:00"/>
    <n v="187.38999999999987"/>
    <s v="Female"/>
    <n v="82"/>
    <d v="1997-05-11T00:00:00"/>
    <n v="23.180824331874675"/>
    <n v="30"/>
    <s v="Food Chemist"/>
    <s v="Health"/>
    <s v="Mass Customer"/>
    <s v="N"/>
    <s v="Yes"/>
    <m/>
    <x v="9"/>
  </r>
  <r>
    <n v="4527"/>
    <n v="40"/>
    <n v="2463"/>
    <m/>
    <d v="2017-07-3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4528"/>
    <n v="3"/>
    <n v="65"/>
    <m/>
    <d v="2017-03-18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5179"/>
    <n v="5"/>
    <n v="1900"/>
    <n v="82"/>
    <d v="2017-10-09T00:00:00"/>
    <s v="March"/>
    <b v="1"/>
    <s v="Approved"/>
    <s v="Trek Bicycles"/>
    <s v="Mountain"/>
    <s v="low"/>
    <s v="medium"/>
    <n v="574.64"/>
    <n v="459.71"/>
    <d v="2011-08-29T00:00:00"/>
    <n v="114.93"/>
    <s v="Male"/>
    <n v="21"/>
    <d v="1976-04-01T00:00:00"/>
    <n v="44.304112003107548"/>
    <n v="50"/>
    <s v="Information Systems Manager"/>
    <s v="Financial Services"/>
    <s v="Affluent Customer"/>
    <s v="N"/>
    <s v="Yes"/>
    <m/>
    <x v="8"/>
  </r>
  <r>
    <n v="4530"/>
    <n v="63"/>
    <n v="2371"/>
    <m/>
    <d v="2017-09-12T00:00:00"/>
    <m/>
    <b v="0"/>
    <s v="Approved"/>
    <s v="WeareA2B"/>
    <s v="Standard"/>
    <s v="medium"/>
    <s v="medium"/>
    <n v="1992.93"/>
    <n v="762.63"/>
    <n v="39031"/>
    <m/>
    <m/>
    <m/>
    <m/>
    <m/>
    <m/>
    <m/>
    <m/>
    <m/>
    <m/>
    <m/>
    <m/>
    <x v="0"/>
  </r>
  <r>
    <n v="4531"/>
    <n v="41"/>
    <n v="2991"/>
    <m/>
    <d v="2017-07-01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5587"/>
    <n v="77"/>
    <n v="23"/>
    <n v="82"/>
    <d v="2017-10-09T00:00:00"/>
    <s v="July"/>
    <b v="1"/>
    <s v="Approved"/>
    <s v="WeareA2B"/>
    <s v="Standard"/>
    <s v="medium"/>
    <s v="medium"/>
    <n v="1769.64"/>
    <n v="108.76"/>
    <d v="2014-07-28T00:00:00"/>
    <n v="1660.88"/>
    <s v="Female"/>
    <n v="48"/>
    <d v="1964-06-27T00:00:00"/>
    <n v="56.07397501680618"/>
    <n v="60"/>
    <s v="Desktop Support Technician"/>
    <s v="Financial Services"/>
    <s v="Mass Customer"/>
    <s v="N"/>
    <s v="No"/>
    <m/>
    <x v="9"/>
  </r>
  <r>
    <n v="4533"/>
    <n v="25"/>
    <n v="1898"/>
    <m/>
    <d v="2017-03-10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4534"/>
    <n v="10"/>
    <n v="2695"/>
    <m/>
    <d v="2017-04-09T00:00:00"/>
    <m/>
    <b v="0"/>
    <s v="Approved"/>
    <s v="WeareA2B"/>
    <s v="Touring"/>
    <s v="medium"/>
    <s v="medium"/>
    <n v="1466.68"/>
    <n v="363.25"/>
    <n v="39298"/>
    <m/>
    <m/>
    <m/>
    <m/>
    <m/>
    <m/>
    <m/>
    <m/>
    <m/>
    <m/>
    <m/>
    <m/>
    <x v="0"/>
  </r>
  <r>
    <n v="16063"/>
    <n v="23"/>
    <n v="1201"/>
    <n v="82"/>
    <d v="2017-10-09T00:00:00"/>
    <s v="April"/>
    <b v="1"/>
    <s v="Approved"/>
    <s v="Norco Bicycles"/>
    <s v="Mountain"/>
    <s v="low"/>
    <s v="small"/>
    <n v="688.63"/>
    <n v="612.88"/>
    <d v="1993-10-02T00:00:00"/>
    <n v="75.75"/>
    <s v="Female"/>
    <n v="88"/>
    <d v="1976-08-16T00:00:00"/>
    <n v="43.928769537354128"/>
    <n v="50"/>
    <s v="Statistician II"/>
    <s v="Manufacturing"/>
    <s v="Mass Customer"/>
    <s v="N"/>
    <s v="Yes"/>
    <m/>
    <x v="8"/>
  </r>
  <r>
    <n v="4536"/>
    <n v="11"/>
    <n v="1103"/>
    <m/>
    <d v="2017-11-13T00:00:00"/>
    <m/>
    <b v="0"/>
    <s v="Approved"/>
    <s v="Trek Bicycles"/>
    <s v="Standard"/>
    <s v="medium"/>
    <s v="small"/>
    <n v="1775.81"/>
    <n v="1580.47"/>
    <n v="42404"/>
    <m/>
    <m/>
    <m/>
    <m/>
    <m/>
    <m/>
    <m/>
    <m/>
    <m/>
    <m/>
    <m/>
    <m/>
    <x v="0"/>
  </r>
  <r>
    <n v="4537"/>
    <n v="89"/>
    <n v="1637"/>
    <m/>
    <d v="2017-08-09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6449"/>
    <n v="33"/>
    <n v="1683"/>
    <n v="82"/>
    <d v="2017-10-09T00:00:00"/>
    <s v="August"/>
    <b v="1"/>
    <s v="Approved"/>
    <s v="Giant Bicycles"/>
    <s v="Standard"/>
    <s v="medium"/>
    <s v="small"/>
    <n v="1311.44"/>
    <n v="1167.18"/>
    <d v="1995-12-19T00:00:00"/>
    <n v="144.26"/>
    <s v="Male"/>
    <n v="78"/>
    <d v="1969-02-07T00:00:00"/>
    <n v="51.4547969346144"/>
    <n v="60"/>
    <s v="Statistician II"/>
    <s v="Manufacturing"/>
    <s v="High Net Worth"/>
    <s v="N"/>
    <s v="No"/>
    <m/>
    <x v="7"/>
  </r>
  <r>
    <n v="4539"/>
    <n v="58"/>
    <n v="1914"/>
    <m/>
    <d v="2017-05-1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4540"/>
    <n v="45"/>
    <n v="1994"/>
    <m/>
    <d v="2017-08-14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4541"/>
    <n v="87"/>
    <n v="708"/>
    <m/>
    <d v="2017-07-08T00:00:00"/>
    <m/>
    <b v="0"/>
    <s v="Approved"/>
    <s v="Giant Bicycles"/>
    <s v="Standard"/>
    <s v="high"/>
    <s v="medium"/>
    <n v="1179"/>
    <n v="707.4"/>
    <n v="36367"/>
    <m/>
    <m/>
    <m/>
    <m/>
    <m/>
    <m/>
    <m/>
    <m/>
    <m/>
    <m/>
    <m/>
    <m/>
    <x v="0"/>
  </r>
  <r>
    <n v="4542"/>
    <n v="40"/>
    <n v="2616"/>
    <m/>
    <d v="2017-08-22T00:00:00"/>
    <m/>
    <b v="0"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4543"/>
    <n v="57"/>
    <n v="3199"/>
    <m/>
    <d v="2017-12-01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7101"/>
    <n v="65"/>
    <n v="1890"/>
    <n v="82"/>
    <d v="2017-10-09T00:00:00"/>
    <s v="December"/>
    <b v="1"/>
    <s v="Approved"/>
    <s v="WeareA2B"/>
    <s v="Standard"/>
    <s v="medium"/>
    <s v="medium"/>
    <n v="1807.45"/>
    <n v="778.69"/>
    <d v="2015-05-21T00:00:00"/>
    <n v="1028.76"/>
    <s v="Female"/>
    <n v="98"/>
    <d v="1969-08-31T00:00:00"/>
    <n v="50.893153098997963"/>
    <n v="60"/>
    <s v="Product Engineer"/>
    <s v="n/a"/>
    <s v="Mass Customer"/>
    <s v="N"/>
    <s v="Yes"/>
    <m/>
    <x v="7"/>
  </r>
  <r>
    <n v="17418"/>
    <n v="49"/>
    <n v="1375"/>
    <n v="82"/>
    <d v="2017-10-09T00:00:00"/>
    <s v="October"/>
    <b v="1"/>
    <s v="Approved"/>
    <s v="Trek Bicycles"/>
    <s v="Road"/>
    <s v="medium"/>
    <s v="medium"/>
    <n v="533.51"/>
    <n v="400.13"/>
    <d v="1997-10-04T00:00:00"/>
    <n v="133.38"/>
    <s v="Male"/>
    <n v="89"/>
    <d v="1972-10-08T00:00:00"/>
    <n v="47.786303783929469"/>
    <n v="50"/>
    <s v="Analyst Programmer"/>
    <s v="Financial Services"/>
    <s v="Mass Customer"/>
    <s v="N"/>
    <s v="No"/>
    <m/>
    <x v="8"/>
  </r>
  <r>
    <n v="17973"/>
    <n v="47"/>
    <n v="846"/>
    <n v="82"/>
    <d v="2017-10-09T00:00:00"/>
    <s v="October"/>
    <b v="1"/>
    <s v="Approved"/>
    <s v="Trek Bicycles"/>
    <s v="Road"/>
    <s v="low"/>
    <s v="small"/>
    <n v="1720.7"/>
    <n v="1531.42"/>
    <d v="2006-10-01T00:00:00"/>
    <n v="189.27999999999997"/>
    <s v="Male"/>
    <n v="36"/>
    <d v="1978-12-07T00:00:00"/>
    <n v="41.619180496258238"/>
    <n v="50"/>
    <s v="Analog Circuit Design manager"/>
    <s v="Financial Services"/>
    <s v="Affluent Customer"/>
    <s v="N"/>
    <s v="No"/>
    <m/>
    <x v="8"/>
  </r>
  <r>
    <n v="4547"/>
    <n v="83"/>
    <n v="1722"/>
    <m/>
    <d v="2017-11-21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4548"/>
    <n v="21"/>
    <n v="3240"/>
    <m/>
    <d v="2017-07-09T00:00:00"/>
    <m/>
    <b v="0"/>
    <s v="Approved"/>
    <s v="Solex"/>
    <s v="Standard"/>
    <s v="medium"/>
    <s v="large"/>
    <n v="1071.23"/>
    <n v="380.74"/>
    <n v="34244"/>
    <m/>
    <m/>
    <m/>
    <m/>
    <m/>
    <m/>
    <m/>
    <m/>
    <m/>
    <m/>
    <m/>
    <m/>
    <x v="0"/>
  </r>
  <r>
    <n v="4549"/>
    <n v="59"/>
    <n v="3208"/>
    <m/>
    <d v="2017-05-13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9919"/>
    <n v="41"/>
    <n v="412"/>
    <n v="82"/>
    <d v="2017-10-09T00:00:00"/>
    <s v="May"/>
    <b v="1"/>
    <s v="Approved"/>
    <s v="Norco Bicycles"/>
    <s v="Standard"/>
    <s v="low"/>
    <s v="medium"/>
    <n v="958.74"/>
    <n v="748.9"/>
    <d v="2005-12-07T00:00:00"/>
    <n v="209.84000000000003"/>
    <s v="Female"/>
    <n v="53"/>
    <d v="1967-02-06T00:00:00"/>
    <n v="53.460276386669193"/>
    <n v="60"/>
    <s v="VP Marketing"/>
    <s v="n/a"/>
    <s v="High Net Worth"/>
    <s v="N"/>
    <s v="No"/>
    <m/>
    <x v="8"/>
  </r>
  <r>
    <n v="4551"/>
    <n v="3"/>
    <n v="3212"/>
    <m/>
    <d v="2017-07-06T00:00:00"/>
    <m/>
    <b v="0"/>
    <s v="Approved"/>
    <s v="Trek Bicycles"/>
    <s v="Standard"/>
    <s v="medium"/>
    <s v="large"/>
    <n v="2091.4699999999998"/>
    <n v="388.92"/>
    <n v="40779"/>
    <m/>
    <m/>
    <m/>
    <m/>
    <m/>
    <m/>
    <m/>
    <m/>
    <m/>
    <m/>
    <m/>
    <m/>
    <x v="0"/>
  </r>
  <r>
    <n v="1290"/>
    <n v="38"/>
    <n v="367"/>
    <n v="83"/>
    <d v="2017-10-08T00:00:00"/>
    <s v="July"/>
    <b v="1"/>
    <s v="Approved"/>
    <s v="Solex"/>
    <s v="Standard"/>
    <s v="medium"/>
    <s v="medium"/>
    <n v="1577.53"/>
    <n v="826.51"/>
    <d v="2007-12-11T00:00:00"/>
    <n v="751.02"/>
    <s v="Female"/>
    <n v="62"/>
    <d v="1981-01-15T00:00:00"/>
    <n v="39.509591455162344"/>
    <n v="40"/>
    <s v="Analog Circuit Design manager"/>
    <s v="Financial Services"/>
    <s v="Affluent Customer"/>
    <s v="N"/>
    <s v="No"/>
    <m/>
    <x v="6"/>
  </r>
  <r>
    <n v="1512"/>
    <n v="48"/>
    <n v="461"/>
    <n v="83"/>
    <d v="2017-10-08T00:00:00"/>
    <s v="October"/>
    <b v="1"/>
    <s v="Approved"/>
    <s v="WeareA2B"/>
    <s v="Standard"/>
    <s v="medium"/>
    <s v="medium"/>
    <n v="1762.96"/>
    <n v="950.52"/>
    <d v="2012-04-10T00:00:00"/>
    <n v="812.44"/>
    <s v="Female"/>
    <n v="93"/>
    <d v="1985-02-17T00:00:00"/>
    <n v="35.416440770230835"/>
    <n v="40"/>
    <s v="Programmer II"/>
    <s v="Manufacturing"/>
    <s v="Mass Customer"/>
    <s v="N"/>
    <s v="Yes"/>
    <m/>
    <x v="4"/>
  </r>
  <r>
    <n v="4554"/>
    <n v="72"/>
    <n v="1331"/>
    <m/>
    <d v="2017-11-01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2512"/>
    <n v="26"/>
    <n v="2665"/>
    <n v="83"/>
    <d v="2017-10-08T00:00:00"/>
    <s v="November"/>
    <b v="1"/>
    <s v="Approved"/>
    <s v="WeareA2B"/>
    <s v="Standard"/>
    <s v="medium"/>
    <s v="medium"/>
    <n v="1992.93"/>
    <n v="762.63"/>
    <d v="2015-08-02T00:00:00"/>
    <n v="1230.3000000000002"/>
    <s v="Male"/>
    <n v="12"/>
    <d v="1987-03-24T00:00:00"/>
    <n v="33.320550359271934"/>
    <n v="40"/>
    <s v="Tax Accountant"/>
    <s v="Telecommunications"/>
    <s v="High Net Worth"/>
    <s v="N"/>
    <s v="No"/>
    <m/>
    <x v="8"/>
  </r>
  <r>
    <n v="2659"/>
    <n v="74"/>
    <n v="2820"/>
    <n v="83"/>
    <d v="2017-10-08T00:00:00"/>
    <s v="October"/>
    <b v="1"/>
    <s v="Approved"/>
    <s v="WeareA2B"/>
    <s v="Standard"/>
    <s v="medium"/>
    <s v="medium"/>
    <n v="1228.07"/>
    <n v="400.91"/>
    <d v="1997-01-25T00:00:00"/>
    <n v="827.15999999999985"/>
    <s v="Male"/>
    <n v="43"/>
    <d v="1965-03-28T00:00:00"/>
    <n v="55.323290085299334"/>
    <n v="60"/>
    <s v="Project Manager"/>
    <s v="Telecommunications"/>
    <s v="Mass Customer"/>
    <s v="N"/>
    <s v="Yes"/>
    <m/>
    <x v="5"/>
  </r>
  <r>
    <n v="4557"/>
    <n v="57"/>
    <n v="3127"/>
    <m/>
    <d v="2017-11-25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2703"/>
    <n v="30"/>
    <n v="2189"/>
    <n v="83"/>
    <d v="2017-10-08T00:00:00"/>
    <s v="November"/>
    <b v="1"/>
    <s v="Approved"/>
    <s v="OHM Cycles"/>
    <s v="Standard"/>
    <s v="medium"/>
    <s v="medium"/>
    <n v="1227.3399999999999"/>
    <n v="770.89"/>
    <d v="1994-08-10T00:00:00"/>
    <n v="456.44999999999993"/>
    <s v="Male"/>
    <n v="39"/>
    <d v="1971-01-31T00:00:00"/>
    <n v="49.473975016806179"/>
    <n v="50"/>
    <s v="Research Nurse"/>
    <s v="Health"/>
    <s v="Mass Customer"/>
    <s v="N"/>
    <s v="No"/>
    <m/>
    <x v="9"/>
  </r>
  <r>
    <n v="4559"/>
    <n v="5"/>
    <n v="3163"/>
    <m/>
    <d v="2017-01-10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4560"/>
    <n v="28"/>
    <n v="2160"/>
    <m/>
    <d v="2017-02-14T00:00:00"/>
    <m/>
    <b v="0"/>
    <s v="Approved"/>
    <s v="Norco Bicycles"/>
    <s v="Standard"/>
    <s v="medium"/>
    <s v="small"/>
    <n v="1216.1400000000001"/>
    <n v="1082.3599999999999"/>
    <n v="33552"/>
    <m/>
    <m/>
    <m/>
    <m/>
    <m/>
    <m/>
    <m/>
    <m/>
    <m/>
    <m/>
    <m/>
    <m/>
    <x v="0"/>
  </r>
  <r>
    <n v="3091"/>
    <n v="10"/>
    <n v="2854"/>
    <n v="83"/>
    <d v="2017-10-08T00:00:00"/>
    <s v="February"/>
    <b v="1"/>
    <s v="Approved"/>
    <s v="Solex"/>
    <s v="Standard"/>
    <s v="medium"/>
    <s v="medium"/>
    <n v="1945.43"/>
    <n v="333.18"/>
    <d v="2003-02-16T00:00:00"/>
    <n v="1612.25"/>
    <s v="Female"/>
    <n v="64"/>
    <d v="1971-06-26T00:00:00"/>
    <n v="49.07397501680618"/>
    <n v="50"/>
    <s v="Recruiter"/>
    <s v="Health"/>
    <s v="Mass Customer"/>
    <s v="N"/>
    <s v="Yes"/>
    <m/>
    <x v="8"/>
  </r>
  <r>
    <n v="4562"/>
    <n v="80"/>
    <n v="879"/>
    <m/>
    <d v="2017-02-12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4563"/>
    <n v="3"/>
    <n v="2580"/>
    <m/>
    <d v="2017-10-27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4564"/>
    <n v="29"/>
    <n v="394"/>
    <m/>
    <d v="2017-08-21T00:00:00"/>
    <m/>
    <b v="0"/>
    <s v="Approved"/>
    <s v="WeareA2B"/>
    <s v="Standard"/>
    <s v="medium"/>
    <s v="medium"/>
    <n v="1065.03"/>
    <n v="230.09"/>
    <n v="38002"/>
    <m/>
    <m/>
    <m/>
    <m/>
    <m/>
    <m/>
    <m/>
    <m/>
    <m/>
    <m/>
    <m/>
    <m/>
    <x v="0"/>
  </r>
  <r>
    <n v="4565"/>
    <n v="5"/>
    <n v="10"/>
    <m/>
    <d v="2017-08-26T00:00:00"/>
    <m/>
    <b v="0"/>
    <s v="Approved"/>
    <s v="Trek Bicycles"/>
    <s v="Mountain"/>
    <s v="low"/>
    <s v="medium"/>
    <n v="574.64"/>
    <n v="459.71"/>
    <n v="38258"/>
    <m/>
    <m/>
    <m/>
    <m/>
    <m/>
    <m/>
    <m/>
    <m/>
    <m/>
    <m/>
    <m/>
    <m/>
    <x v="0"/>
  </r>
  <r>
    <n v="3106"/>
    <n v="62"/>
    <n v="2816"/>
    <n v="83"/>
    <d v="2017-10-08T00:00:00"/>
    <s v="August"/>
    <b v="1"/>
    <s v="Approved"/>
    <s v="Solex"/>
    <s v="Standard"/>
    <s v="medium"/>
    <s v="medium"/>
    <n v="478.16"/>
    <n v="298.72000000000003"/>
    <d v="1993-06-23T00:00:00"/>
    <n v="179.44"/>
    <s v="Female"/>
    <n v="49"/>
    <d v="1988-10-11T00:00:00"/>
    <n v="31.767125701737687"/>
    <n v="40"/>
    <s v="Senior Quality Engineer"/>
    <s v="Financial Services"/>
    <s v="Mass Customer"/>
    <s v="N"/>
    <s v="Yes"/>
    <m/>
    <x v="5"/>
  </r>
  <r>
    <n v="4567"/>
    <n v="38"/>
    <n v="198"/>
    <m/>
    <d v="2017-11-0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4568"/>
    <n v="2"/>
    <n v="304"/>
    <m/>
    <d v="2017-08-12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3164"/>
    <n v="2"/>
    <n v="1853"/>
    <n v="83"/>
    <d v="2017-10-08T00:00:00"/>
    <s v="August"/>
    <b v="1"/>
    <s v="Approved"/>
    <s v="Solex"/>
    <s v="Standard"/>
    <s v="medium"/>
    <s v="medium"/>
    <n v="71.489999999999995"/>
    <n v="53.62"/>
    <d v="2011-08-29T00:00:00"/>
    <n v="17.869999999999997"/>
    <s v="Male"/>
    <n v="36"/>
    <d v="1969-03-27T00:00:00"/>
    <n v="51.323290085299334"/>
    <n v="60"/>
    <s v="VP Marketing"/>
    <s v="Manufacturing"/>
    <s v="Mass Customer"/>
    <s v="N"/>
    <s v="Yes"/>
    <m/>
    <x v="7"/>
  </r>
  <r>
    <n v="3389"/>
    <n v="3"/>
    <n v="934"/>
    <n v="83"/>
    <d v="2017-10-08T00:00:00"/>
    <s v="October"/>
    <b v="1"/>
    <s v="Approved"/>
    <s v="Trek Bicycles"/>
    <s v="Standard"/>
    <s v="medium"/>
    <s v="large"/>
    <n v="2091.4699999999998"/>
    <n v="388.92"/>
    <d v="2011-05-07T00:00:00"/>
    <n v="1702.5499999999997"/>
    <s v="Female"/>
    <n v="67"/>
    <d v="1987-06-20T00:00:00"/>
    <n v="33.079454468860973"/>
    <n v="40"/>
    <s v="Recruiter"/>
    <s v="n/a"/>
    <s v="Mass Customer"/>
    <s v="N"/>
    <s v="Yes"/>
    <m/>
    <x v="7"/>
  </r>
  <r>
    <n v="3828"/>
    <n v="68"/>
    <n v="3379"/>
    <n v="83"/>
    <d v="2017-10-08T00:00:00"/>
    <s v="October"/>
    <b v="1"/>
    <s v="Approved"/>
    <s v="OHM Cycles"/>
    <s v="Standard"/>
    <s v="medium"/>
    <s v="medium"/>
    <n v="1636.9"/>
    <n v="44.71"/>
    <d v="2016-12-06T00:00:00"/>
    <n v="1592.19"/>
    <s v="Male"/>
    <n v="76"/>
    <d v="1996-01-22T00:00:00"/>
    <n v="24.482194194888372"/>
    <n v="30"/>
    <s v="Human Resources Manager"/>
    <s v="Manufacturing"/>
    <s v="Mass Customer"/>
    <s v="N"/>
    <s v="No"/>
    <m/>
    <x v="2"/>
  </r>
  <r>
    <n v="4572"/>
    <n v="5"/>
    <n v="170"/>
    <m/>
    <d v="2017-05-10T00:00:00"/>
    <m/>
    <b v="1"/>
    <s v="Cancell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5497"/>
    <n v="58"/>
    <n v="2768"/>
    <n v="83"/>
    <d v="2017-10-08T00:00:00"/>
    <s v="May"/>
    <b v="1"/>
    <s v="Approved"/>
    <s v="OHM Cycles"/>
    <s v="Standard"/>
    <s v="medium"/>
    <s v="medium"/>
    <n v="912.52"/>
    <n v="141.4"/>
    <d v="2015-10-18T00:00:00"/>
    <n v="771.12"/>
    <s v="Male"/>
    <n v="80"/>
    <d v="1975-06-02T00:00:00"/>
    <n v="45.136988715436317"/>
    <n v="50"/>
    <s v="Pharmacist"/>
    <s v="Health"/>
    <s v="High Net Worth"/>
    <s v="N"/>
    <s v="No"/>
    <m/>
    <x v="6"/>
  </r>
  <r>
    <n v="5591"/>
    <n v="32"/>
    <n v="2331"/>
    <n v="83"/>
    <d v="2017-10-08T00:00:00"/>
    <s v="October"/>
    <b v="1"/>
    <s v="Approved"/>
    <s v="Giant Bicycles"/>
    <s v="Standard"/>
    <s v="medium"/>
    <s v="medium"/>
    <n v="642.70000000000005"/>
    <n v="211.37"/>
    <d v="2003-03-18T00:00:00"/>
    <n v="431.33000000000004"/>
    <s v="Male"/>
    <n v="86"/>
    <d v="1995-09-26T00:00:00"/>
    <n v="24.805481866121248"/>
    <n v="30"/>
    <s v="Executive Secretary"/>
    <s v="Manufacturing"/>
    <s v="Mass Customer"/>
    <s v="N"/>
    <s v="No"/>
    <m/>
    <x v="2"/>
  </r>
  <r>
    <n v="4575"/>
    <n v="25"/>
    <n v="3203"/>
    <m/>
    <d v="2017-10-18T00:00:00"/>
    <m/>
    <b v="0"/>
    <s v="Approved"/>
    <s v="Giant Bicycles"/>
    <s v="Road"/>
    <s v="medium"/>
    <s v="medium"/>
    <n v="1538.99"/>
    <n v="829.65"/>
    <n v="33552"/>
    <m/>
    <m/>
    <m/>
    <m/>
    <m/>
    <m/>
    <m/>
    <m/>
    <m/>
    <m/>
    <m/>
    <m/>
    <x v="0"/>
  </r>
  <r>
    <n v="4576"/>
    <n v="52"/>
    <n v="2935"/>
    <m/>
    <d v="2017-02-01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5664"/>
    <n v="8"/>
    <n v="2183"/>
    <n v="83"/>
    <d v="2017-10-08T00:00:00"/>
    <s v="February"/>
    <b v="1"/>
    <s v="Approved"/>
    <s v="Solex"/>
    <s v="Road"/>
    <s v="medium"/>
    <s v="small"/>
    <n v="1703.52"/>
    <n v="1516.13"/>
    <d v="1994-09-09T00:00:00"/>
    <n v="187.38999999999987"/>
    <s v="Female"/>
    <n v="41"/>
    <d v="1978-04-23T00:00:00"/>
    <n v="42.243838030504811"/>
    <n v="0"/>
    <n v="0"/>
    <s v="Manufacturing"/>
    <s v="Mass Customer"/>
    <s v="N"/>
    <s v="No"/>
    <m/>
    <x v="9"/>
  </r>
  <r>
    <n v="7048"/>
    <n v="63"/>
    <n v="28"/>
    <n v="83"/>
    <d v="2017-10-08T00:00:00"/>
    <s v="October"/>
    <b v="1"/>
    <s v="Approved"/>
    <s v="Solex"/>
    <s v="Standard"/>
    <s v="medium"/>
    <s v="medium"/>
    <n v="1483.2"/>
    <n v="99.59"/>
    <d v="1992-10-02T00:00:00"/>
    <n v="1383.6100000000001"/>
    <s v="Female"/>
    <n v="61"/>
    <d v="1972-02-07T00:00:00"/>
    <n v="48.4547969346144"/>
    <n v="50"/>
    <s v="Programmer Analyst IV"/>
    <s v="Manufacturing"/>
    <s v="Mass Customer"/>
    <s v="N"/>
    <s v="Yes"/>
    <m/>
    <x v="8"/>
  </r>
  <r>
    <n v="7489"/>
    <n v="89"/>
    <n v="1337"/>
    <n v="83"/>
    <d v="2017-10-08T00:00:00"/>
    <s v="October"/>
    <b v="1"/>
    <s v="Approved"/>
    <s v="WeareA2B"/>
    <s v="Touring"/>
    <s v="medium"/>
    <s v="large"/>
    <n v="1362.99"/>
    <n v="57.74"/>
    <d v="1993-04-20T00:00:00"/>
    <n v="1305.25"/>
    <s v="Male"/>
    <n v="5"/>
    <d v="1973-09-30T00:00:00"/>
    <n v="46.808221592148648"/>
    <n v="50"/>
    <s v="Senior Quality Engineer"/>
    <s v="Health"/>
    <s v="Affluent Customer"/>
    <s v="N"/>
    <s v="Yes"/>
    <m/>
    <x v="8"/>
  </r>
  <r>
    <n v="4580"/>
    <n v="97"/>
    <n v="485"/>
    <m/>
    <d v="2017-07-29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4581"/>
    <n v="23"/>
    <n v="1805"/>
    <m/>
    <d v="2017-06-15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8048"/>
    <n v="29"/>
    <n v="1226"/>
    <n v="83"/>
    <d v="2017-10-08T00:00:00"/>
    <s v="June"/>
    <b v="1"/>
    <s v="Approved"/>
    <s v="Norco Bicycles"/>
    <s v="Road"/>
    <s v="medium"/>
    <s v="medium"/>
    <n v="543.39"/>
    <n v="407.54"/>
    <d v="1992-10-11T00:00:00"/>
    <n v="135.84999999999997"/>
    <s v="Female"/>
    <n v="90"/>
    <d v="1976-10-15T00:00:00"/>
    <n v="43.76438597571029"/>
    <n v="50"/>
    <s v="Budget/Accounting Analyst II"/>
    <s v="Financial Services"/>
    <s v="Mass Customer"/>
    <s v="N"/>
    <s v="No"/>
    <m/>
    <x v="1"/>
  </r>
  <r>
    <n v="8506"/>
    <n v="59"/>
    <n v="2886"/>
    <n v="83"/>
    <d v="2017-10-08T00:00:00"/>
    <s v="October"/>
    <b v="1"/>
    <s v="Approved"/>
    <s v="Solex"/>
    <s v="Standard"/>
    <s v="medium"/>
    <s v="large"/>
    <n v="1061.56"/>
    <n v="733.58"/>
    <d v="1993-07-20T00:00:00"/>
    <n v="327.9799999999999"/>
    <s v="Female"/>
    <n v="32"/>
    <d v="1981-03-16T00:00:00"/>
    <n v="39.345207893518513"/>
    <n v="40"/>
    <s v="Director of Sales"/>
    <s v="Health"/>
    <s v="Mass Customer"/>
    <s v="N"/>
    <s v="Yes"/>
    <m/>
    <x v="9"/>
  </r>
  <r>
    <n v="8519"/>
    <n v="0"/>
    <n v="124"/>
    <n v="83"/>
    <d v="2017-10-08T00:00:00"/>
    <s v="October"/>
    <b v="1"/>
    <s v="Approved"/>
    <s v="Norco Bicycles"/>
    <s v="Standard"/>
    <s v="low"/>
    <s v="medium"/>
    <n v="363.01"/>
    <n v="290.41000000000003"/>
    <d v="1999-07-26T00:00:00"/>
    <n v="72.599999999999966"/>
    <s v="Female"/>
    <n v="39"/>
    <d v="1961-08-08T00:00:00"/>
    <n v="58.961646249682893"/>
    <n v="60"/>
    <s v="Nurse Practicioner"/>
    <s v="n/a"/>
    <s v="Mass Customer"/>
    <s v="N"/>
    <s v="No"/>
    <m/>
    <x v="2"/>
  </r>
  <r>
    <n v="9012"/>
    <n v="57"/>
    <n v="1022"/>
    <n v="83"/>
    <d v="2017-10-08T00:00:00"/>
    <s v="October"/>
    <b v="1"/>
    <s v="Approved"/>
    <s v="WeareA2B"/>
    <s v="Touring"/>
    <s v="medium"/>
    <s v="large"/>
    <n v="1890.39"/>
    <n v="260.14"/>
    <d v="1994-09-09T00:00:00"/>
    <n v="1630.25"/>
    <s v="Female"/>
    <n v="27"/>
    <d v="1995-05-03T00:00:00"/>
    <n v="25.20548186612125"/>
    <n v="30"/>
    <s v="Administrative Assistant II"/>
    <s v="Health"/>
    <s v="High Net Worth"/>
    <s v="N"/>
    <s v="Yes"/>
    <m/>
    <x v="8"/>
  </r>
  <r>
    <n v="9128"/>
    <n v="63"/>
    <n v="1451"/>
    <n v="83"/>
    <d v="2017-10-08T00:00:00"/>
    <s v="October"/>
    <b v="1"/>
    <s v="Approved"/>
    <s v="Solex"/>
    <s v="Standard"/>
    <s v="medium"/>
    <s v="medium"/>
    <n v="1483.2"/>
    <n v="99.59"/>
    <d v="1995-10-24T00:00:00"/>
    <n v="1383.6100000000001"/>
    <s v="Female"/>
    <n v="56"/>
    <d v="1990-03-04T00:00:00"/>
    <n v="30.372605153792481"/>
    <n v="40"/>
    <s v="Assistant Manager"/>
    <s v="Financial Services"/>
    <s v="Affluent Customer"/>
    <s v="N"/>
    <s v="Yes"/>
    <m/>
    <x v="9"/>
  </r>
  <r>
    <n v="4587"/>
    <n v="79"/>
    <n v="855"/>
    <m/>
    <d v="2017-02-14T00:00:00"/>
    <m/>
    <b v="0"/>
    <s v="Approved"/>
    <s v="Solex"/>
    <s v="Touring"/>
    <s v="medium"/>
    <s v="large"/>
    <n v="2083.94"/>
    <n v="675.03"/>
    <n v="40303"/>
    <m/>
    <m/>
    <m/>
    <m/>
    <m/>
    <m/>
    <m/>
    <m/>
    <m/>
    <m/>
    <m/>
    <m/>
    <x v="0"/>
  </r>
  <r>
    <n v="10256"/>
    <n v="0"/>
    <n v="1406"/>
    <n v="83"/>
    <d v="2017-10-08T00:00:00"/>
    <s v="February"/>
    <b v="1"/>
    <s v="Approved"/>
    <s v="Solex"/>
    <s v="Standard"/>
    <s v="medium"/>
    <s v="medium"/>
    <n v="100.35"/>
    <n v="75.260000000000005"/>
    <d v="2016-03-29T00:00:00"/>
    <n v="25.089999999999989"/>
    <s v="Female"/>
    <n v="74"/>
    <d v="1974-10-26T00:00:00"/>
    <n v="45.736988715436318"/>
    <n v="50"/>
    <s v="General Manager"/>
    <s v="Retail"/>
    <s v="High Net Worth"/>
    <s v="N"/>
    <s v="Yes"/>
    <m/>
    <x v="2"/>
  </r>
  <r>
    <n v="10343"/>
    <n v="10"/>
    <n v="868"/>
    <n v="83"/>
    <d v="2017-10-08T00:00:00"/>
    <s v="October"/>
    <b v="1"/>
    <s v="Approved"/>
    <s v="WeareA2B"/>
    <s v="Touring"/>
    <s v="medium"/>
    <s v="medium"/>
    <n v="1466.68"/>
    <n v="363.25"/>
    <d v="2007-08-04T00:00:00"/>
    <n v="1103.43"/>
    <s v="Male"/>
    <n v="3"/>
    <d v="1970-05-05T00:00:00"/>
    <n v="50.21644077023084"/>
    <n v="60"/>
    <s v="Cost Accountant"/>
    <s v="Financial Services"/>
    <s v="High Net Worth"/>
    <s v="N"/>
    <s v="Yes"/>
    <m/>
    <x v="8"/>
  </r>
  <r>
    <n v="11287"/>
    <n v="77"/>
    <n v="2230"/>
    <n v="83"/>
    <d v="2017-10-08T00:00:00"/>
    <s v="October"/>
    <b v="1"/>
    <s v="Approved"/>
    <s v="Norco Bicycles"/>
    <s v="Road"/>
    <s v="medium"/>
    <s v="large"/>
    <n v="1240.31"/>
    <n v="795.1"/>
    <d v="2011-01-10T00:00:00"/>
    <n v="445.20999999999992"/>
    <s v="Female"/>
    <n v="84"/>
    <d v="1979-07-18T00:00:00"/>
    <n v="41.008221592148644"/>
    <n v="50"/>
    <s v="VP Accounting"/>
    <s v="Financial Services"/>
    <s v="Mass Customer"/>
    <s v="N"/>
    <s v="Yes"/>
    <m/>
    <x v="5"/>
  </r>
  <r>
    <n v="11372"/>
    <n v="85"/>
    <n v="2809"/>
    <n v="83"/>
    <d v="2017-10-08T00:00:00"/>
    <s v="October"/>
    <b v="1"/>
    <s v="Approved"/>
    <s v="WeareA2B"/>
    <s v="Standard"/>
    <s v="medium"/>
    <s v="medium"/>
    <n v="752.64"/>
    <n v="205.36"/>
    <d v="2015-08-02T00:00:00"/>
    <n v="547.28"/>
    <s v="Female"/>
    <n v="53"/>
    <d v="1977-12-22T00:00:00"/>
    <n v="42.578084605847273"/>
    <n v="0"/>
    <n v="0"/>
    <s v="n/a"/>
    <s v="Mass Customer"/>
    <s v="N"/>
    <s v="No"/>
    <m/>
    <x v="8"/>
  </r>
  <r>
    <n v="12233"/>
    <n v="30"/>
    <n v="536"/>
    <n v="83"/>
    <d v="2017-10-08T00:00:00"/>
    <s v="October"/>
    <b v="1"/>
    <s v="Approved"/>
    <s v="Solex"/>
    <s v="Standard"/>
    <s v="high"/>
    <s v="medium"/>
    <n v="748.17"/>
    <n v="448.9"/>
    <d v="2015-04-11T00:00:00"/>
    <n v="299.27"/>
    <s v="Female"/>
    <n v="44"/>
    <d v="1969-08-11T00:00:00"/>
    <n v="50.947947619545907"/>
    <n v="60"/>
    <s v="Statistician IV"/>
    <s v="Retail"/>
    <s v="Mass Customer"/>
    <s v="N"/>
    <s v="No"/>
    <m/>
    <x v="8"/>
  </r>
  <r>
    <n v="12367"/>
    <n v="93"/>
    <n v="1820"/>
    <n v="83"/>
    <d v="2017-10-08T00:00:00"/>
    <s v="October"/>
    <b v="1"/>
    <s v="Approved"/>
    <s v="WeareA2B"/>
    <s v="Standard"/>
    <s v="medium"/>
    <s v="medium"/>
    <n v="1065.03"/>
    <n v="230.09"/>
    <d v="2000-11-03T00:00:00"/>
    <n v="834.93999999999994"/>
    <s v="Female"/>
    <n v="64"/>
    <d v="1959-04-07T00:00:00"/>
    <n v="61.301372277080155"/>
    <n v="70"/>
    <s v="Recruiting Manager"/>
    <s v="Manufacturing"/>
    <s v="Affluent Customer"/>
    <s v="N"/>
    <s v="No"/>
    <m/>
    <x v="4"/>
  </r>
  <r>
    <n v="12371"/>
    <n v="46"/>
    <n v="1494"/>
    <n v="83"/>
    <d v="2017-10-08T00:00:00"/>
    <s v="October"/>
    <b v="1"/>
    <s v="Approved"/>
    <s v="Solex"/>
    <s v="Standard"/>
    <s v="low"/>
    <s v="medium"/>
    <n v="1289.8499999999999"/>
    <n v="74.510000000000005"/>
    <d v="2012-04-10T00:00:00"/>
    <n v="1215.3399999999999"/>
    <s v="Male"/>
    <n v="12"/>
    <d v="1996-04-02T00:00:00"/>
    <n v="24.287673646943166"/>
    <n v="30"/>
    <s v="Software Engineer II"/>
    <s v="IT"/>
    <s v="Affluent Customer"/>
    <s v="N"/>
    <s v="No"/>
    <m/>
    <x v="5"/>
  </r>
  <r>
    <n v="12482"/>
    <n v="52"/>
    <n v="2193"/>
    <n v="83"/>
    <d v="2017-10-08T00:00:00"/>
    <s v="October"/>
    <b v="1"/>
    <s v="Approved"/>
    <s v="OHM Cycles"/>
    <s v="Road"/>
    <s v="medium"/>
    <s v="medium"/>
    <n v="1280.28"/>
    <n v="829.51"/>
    <d v="1991-01-21T00:00:00"/>
    <n v="450.77"/>
    <s v="Male"/>
    <n v="46"/>
    <d v="1986-11-03T00:00:00"/>
    <n v="33.706851729134947"/>
    <n v="40"/>
    <s v="Geologist I"/>
    <s v="n/a"/>
    <s v="Mass Customer"/>
    <s v="N"/>
    <s v="Yes"/>
    <m/>
    <x v="6"/>
  </r>
  <r>
    <n v="12858"/>
    <n v="90"/>
    <n v="1021"/>
    <n v="83"/>
    <d v="2017-10-08T00:00:00"/>
    <s v="October"/>
    <b v="1"/>
    <s v="Approved"/>
    <s v="Solex"/>
    <s v="Standard"/>
    <s v="low"/>
    <s v="medium"/>
    <n v="945.04"/>
    <n v="507.58"/>
    <d v="1995-12-19T00:00:00"/>
    <n v="437.46"/>
    <s v="Male"/>
    <n v="66"/>
    <d v="1955-12-16T00:00:00"/>
    <n v="64.610961318176038"/>
    <n v="70"/>
    <s v="Developer III"/>
    <s v="n/a"/>
    <s v="Mass Customer"/>
    <s v="N"/>
    <s v="Yes"/>
    <m/>
    <x v="4"/>
  </r>
  <r>
    <n v="13407"/>
    <n v="74"/>
    <n v="3431"/>
    <n v="83"/>
    <d v="2017-10-08T00:00:00"/>
    <s v="October"/>
    <b v="1"/>
    <s v="Approved"/>
    <s v="WeareA2B"/>
    <s v="Standard"/>
    <s v="medium"/>
    <s v="medium"/>
    <n v="1228.07"/>
    <n v="400.91"/>
    <d v="2000-05-22T00:00:00"/>
    <n v="827.15999999999985"/>
    <s v="Male"/>
    <n v="16"/>
    <d v="1977-10-02T00:00:00"/>
    <n v="42.800002414066455"/>
    <n v="50"/>
    <s v="Mechanical Systems Engineer"/>
    <s v="Retail"/>
    <s v="High Net Worth"/>
    <s v="N"/>
    <s v="No"/>
    <m/>
    <x v="4"/>
  </r>
  <r>
    <n v="4598"/>
    <n v="69"/>
    <n v="1720"/>
    <m/>
    <d v="2017-11-01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13623"/>
    <n v="21"/>
    <n v="82"/>
    <n v="83"/>
    <d v="2017-10-08T00:00:00"/>
    <s v="November"/>
    <b v="1"/>
    <s v="Approved"/>
    <s v="WeareA2B"/>
    <s v="Touring"/>
    <s v="medium"/>
    <s v="medium"/>
    <n v="1466.68"/>
    <n v="363.25"/>
    <d v="2014-03-03T00:00:00"/>
    <n v="1103.43"/>
    <s v="Female"/>
    <n v="96"/>
    <d v="1986-10-06T00:00:00"/>
    <n v="33.783564057902069"/>
    <n v="40"/>
    <s v="Staff Accountant II"/>
    <s v="Financial Services"/>
    <s v="Mass Customer"/>
    <s v="N"/>
    <s v="Yes"/>
    <m/>
    <x v="8"/>
  </r>
  <r>
    <n v="13851"/>
    <n v="72"/>
    <n v="2638"/>
    <n v="83"/>
    <d v="2017-10-08T00:00:00"/>
    <s v="October"/>
    <b v="1"/>
    <s v="Approved"/>
    <s v="Norco Bicycles"/>
    <s v="Standard"/>
    <s v="medium"/>
    <s v="medium"/>
    <n v="360.4"/>
    <n v="270.3"/>
    <d v="2006-05-22T00:00:00"/>
    <n v="90.099999999999966"/>
    <s v="Female"/>
    <n v="93"/>
    <d v="1965-06-28T00:00:00"/>
    <n v="55.07123529077878"/>
    <n v="60"/>
    <s v="Software Test Engineer III"/>
    <s v="Property"/>
    <s v="High Net Worth"/>
    <s v="N"/>
    <s v="No"/>
    <m/>
    <x v="9"/>
  </r>
  <r>
    <n v="14309"/>
    <n v="48"/>
    <n v="125"/>
    <n v="83"/>
    <d v="2017-10-08T00:00:00"/>
    <s v="October"/>
    <b v="1"/>
    <s v="Approved"/>
    <s v="WeareA2B"/>
    <s v="Standard"/>
    <s v="medium"/>
    <s v="medium"/>
    <n v="1762.96"/>
    <n v="950.52"/>
    <d v="2014-07-28T00:00:00"/>
    <n v="812.44"/>
    <s v="Male"/>
    <n v="1"/>
    <d v="1977-02-10T00:00:00"/>
    <n v="43.441098304477414"/>
    <n v="50"/>
    <s v="Budget/Accounting Analyst III"/>
    <s v="IT"/>
    <s v="Mass Customer"/>
    <s v="N"/>
    <s v="Yes"/>
    <m/>
    <x v="9"/>
  </r>
  <r>
    <n v="14359"/>
    <n v="11"/>
    <n v="3447"/>
    <n v="83"/>
    <d v="2017-10-08T00:00:00"/>
    <s v="October"/>
    <b v="1"/>
    <s v="Approved"/>
    <s v="Trek Bicycles"/>
    <s v="Standard"/>
    <s v="medium"/>
    <s v="small"/>
    <n v="1775.81"/>
    <n v="1580.47"/>
    <d v="2010-05-05T00:00:00"/>
    <n v="195.33999999999992"/>
    <s v="Female"/>
    <n v="94"/>
    <d v="1960-03-17T00:00:00"/>
    <n v="60.356166797628099"/>
    <n v="70"/>
    <s v="Computer Systems Analyst II"/>
    <s v="Property"/>
    <s v="Mass Customer"/>
    <s v="N"/>
    <s v="No"/>
    <m/>
    <x v="7"/>
  </r>
  <r>
    <n v="16440"/>
    <n v="34"/>
    <n v="2909"/>
    <n v="83"/>
    <d v="2017-10-08T00:00:00"/>
    <s v="October"/>
    <b v="1"/>
    <s v="Approved"/>
    <s v="WeareA2B"/>
    <s v="Standard"/>
    <s v="medium"/>
    <s v="medium"/>
    <n v="1231.1500000000001"/>
    <n v="161.6"/>
    <d v="2004-08-17T00:00:00"/>
    <n v="1069.5500000000002"/>
    <s v="Female"/>
    <n v="43"/>
    <d v="1977-11-23T00:00:00"/>
    <n v="42.657536660641796"/>
    <n v="0"/>
    <n v="0"/>
    <s v="Financial Services"/>
    <s v="High Net Worth"/>
    <s v="N"/>
    <s v="No"/>
    <m/>
    <x v="9"/>
  </r>
  <r>
    <n v="4604"/>
    <n v="72"/>
    <n v="3148"/>
    <m/>
    <d v="2017-06-24T00:00:00"/>
    <m/>
    <b v="0"/>
    <s v="Approved"/>
    <s v="OHM Cycles"/>
    <s v="Standard"/>
    <s v="medium"/>
    <s v="medium"/>
    <n v="912.52"/>
    <n v="141.4"/>
    <n v="40487"/>
    <m/>
    <m/>
    <m/>
    <m/>
    <m/>
    <m/>
    <m/>
    <m/>
    <m/>
    <m/>
    <m/>
    <m/>
    <x v="0"/>
  </r>
  <r>
    <n v="4605"/>
    <n v="0"/>
    <n v="1957"/>
    <m/>
    <d v="2017-05-01T00:00:00"/>
    <m/>
    <b v="0"/>
    <s v="Approved"/>
    <m/>
    <m/>
    <m/>
    <m/>
    <n v="1285.47"/>
    <m/>
    <m/>
    <m/>
    <m/>
    <m/>
    <m/>
    <m/>
    <m/>
    <m/>
    <m/>
    <m/>
    <m/>
    <m/>
    <m/>
    <x v="0"/>
  </r>
  <r>
    <n v="4606"/>
    <n v="88"/>
    <n v="257"/>
    <m/>
    <d v="2017-06-04T00:00:00"/>
    <m/>
    <b v="0"/>
    <s v="Approved"/>
    <s v="Norco Bicycles"/>
    <s v="Standard"/>
    <s v="medium"/>
    <s v="medium"/>
    <n v="1198.46"/>
    <n v="381.1"/>
    <n v="41434"/>
    <m/>
    <m/>
    <m/>
    <m/>
    <m/>
    <m/>
    <m/>
    <m/>
    <m/>
    <m/>
    <m/>
    <m/>
    <x v="0"/>
  </r>
  <r>
    <n v="16494"/>
    <n v="41"/>
    <n v="1891"/>
    <n v="83"/>
    <d v="2017-10-08T00:00:00"/>
    <s v="June"/>
    <b v="1"/>
    <s v="Approved"/>
    <s v="Solex"/>
    <s v="Road"/>
    <s v="medium"/>
    <s v="medium"/>
    <n v="416.98"/>
    <n v="312.74"/>
    <d v="2016-11-22T00:00:00"/>
    <n v="104.24000000000001"/>
    <s v="Female"/>
    <n v="70"/>
    <d v="1966-02-08T00:00:00"/>
    <n v="54.4547969346144"/>
    <n v="60"/>
    <s v="Sales Associate"/>
    <s v="Manufacturing"/>
    <s v="Affluent Customer"/>
    <s v="N"/>
    <s v="Yes"/>
    <m/>
    <x v="9"/>
  </r>
  <r>
    <n v="16516"/>
    <n v="41"/>
    <n v="3200"/>
    <n v="83"/>
    <d v="2017-10-08T00:00:00"/>
    <s v="October"/>
    <b v="1"/>
    <s v="Approved"/>
    <s v="Solex"/>
    <s v="Road"/>
    <s v="medium"/>
    <s v="medium"/>
    <n v="416.98"/>
    <n v="312.74"/>
    <d v="1997-05-10T00:00:00"/>
    <n v="104.24000000000001"/>
    <s v="Male"/>
    <n v="6"/>
    <d v="1990-03-02T00:00:00"/>
    <n v="30.378084605847278"/>
    <n v="40"/>
    <s v="Marketing Manager"/>
    <s v="Retail"/>
    <s v="Mass Customer"/>
    <s v="N"/>
    <s v="Yes"/>
    <m/>
    <x v="6"/>
  </r>
  <r>
    <n v="4609"/>
    <n v="20"/>
    <n v="248"/>
    <m/>
    <d v="2017-02-15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4610"/>
    <n v="36"/>
    <n v="1992"/>
    <m/>
    <d v="2017-08-12T00:00:00"/>
    <m/>
    <b v="0"/>
    <s v="Approved"/>
    <s v="Solex"/>
    <s v="Standard"/>
    <s v="low"/>
    <s v="medium"/>
    <n v="945.04"/>
    <n v="507.58"/>
    <n v="40672"/>
    <m/>
    <m/>
    <m/>
    <m/>
    <m/>
    <m/>
    <m/>
    <m/>
    <m/>
    <m/>
    <m/>
    <m/>
    <x v="0"/>
  </r>
  <r>
    <n v="4611"/>
    <n v="92"/>
    <n v="427"/>
    <m/>
    <d v="2017-06-04T00:00:00"/>
    <m/>
    <b v="0"/>
    <s v="Approved"/>
    <s v="WeareA2B"/>
    <s v="Standard"/>
    <s v="medium"/>
    <s v="small"/>
    <n v="1415.01"/>
    <n v="1259.3599999999999"/>
    <n v="36833"/>
    <m/>
    <m/>
    <m/>
    <m/>
    <m/>
    <m/>
    <m/>
    <m/>
    <m/>
    <m/>
    <m/>
    <m/>
    <x v="0"/>
  </r>
  <r>
    <n v="16815"/>
    <n v="79"/>
    <n v="2516"/>
    <n v="83"/>
    <d v="2017-10-08T00:00:00"/>
    <s v="June"/>
    <b v="1"/>
    <s v="Approved"/>
    <s v="Norco Bicycles"/>
    <s v="Standard"/>
    <s v="medium"/>
    <s v="medium"/>
    <n v="1555.58"/>
    <n v="818.01"/>
    <d v="2003-09-09T00:00:00"/>
    <n v="737.56999999999994"/>
    <s v="Male"/>
    <n v="77"/>
    <d v="1996-12-19T00:00:00"/>
    <n v="23.57260515379248"/>
    <n v="30"/>
    <s v="Assistant Media Planner"/>
    <s v="Entertainment"/>
    <s v="Mass Customer"/>
    <s v="N"/>
    <s v="Yes"/>
    <m/>
    <x v="8"/>
  </r>
  <r>
    <n v="18412"/>
    <n v="1"/>
    <n v="503"/>
    <n v="83"/>
    <d v="2017-10-08T00:00:00"/>
    <s v="October"/>
    <b v="1"/>
    <s v="Approved"/>
    <s v="Giant Bicycles"/>
    <s v="Standard"/>
    <s v="medium"/>
    <s v="medium"/>
    <n v="1403.5"/>
    <n v="954.82"/>
    <d v="2012-09-15T00:00:00"/>
    <n v="448.67999999999995"/>
    <s v="Female"/>
    <n v="42"/>
    <d v="1967-05-27T00:00:00"/>
    <n v="53.158906523655496"/>
    <n v="60"/>
    <s v="Registered Nurse"/>
    <s v="Health"/>
    <s v="Mass Customer"/>
    <s v="N"/>
    <s v="No"/>
    <m/>
    <x v="8"/>
  </r>
  <r>
    <n v="4614"/>
    <n v="75"/>
    <n v="1314"/>
    <m/>
    <d v="2017-08-19T00:00:00"/>
    <m/>
    <b v="0"/>
    <s v="Approved"/>
    <s v="Giant Bicycles"/>
    <s v="Touring"/>
    <s v="medium"/>
    <s v="large"/>
    <n v="1873.97"/>
    <n v="863.95"/>
    <n v="41922"/>
    <m/>
    <m/>
    <m/>
    <m/>
    <m/>
    <m/>
    <m/>
    <m/>
    <m/>
    <m/>
    <m/>
    <m/>
    <x v="0"/>
  </r>
  <r>
    <n v="19978"/>
    <n v="57"/>
    <n v="932"/>
    <n v="83"/>
    <d v="2017-10-08T00:00:00"/>
    <s v="August"/>
    <b v="1"/>
    <s v="Approved"/>
    <s v="WeareA2B"/>
    <s v="Touring"/>
    <s v="medium"/>
    <s v="large"/>
    <n v="1890.39"/>
    <n v="260.14"/>
    <d v="1991-01-21T00:00:00"/>
    <n v="1630.25"/>
    <s v="Female"/>
    <n v="25"/>
    <d v="1970-02-23T00:00:00"/>
    <n v="50.410961318176042"/>
    <n v="60"/>
    <s v="Clinical Specialist"/>
    <s v="Health"/>
    <s v="Mass Customer"/>
    <s v="N"/>
    <s v="Yes"/>
    <m/>
    <x v="2"/>
  </r>
  <r>
    <n v="81"/>
    <n v="84"/>
    <n v="759"/>
    <n v="84"/>
    <d v="2017-10-07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Female"/>
    <n v="30"/>
    <d v="1989-07-20T00:00:00"/>
    <n v="30.994522962011661"/>
    <n v="40"/>
    <s v="Graphic Designer"/>
    <s v="n/a"/>
    <s v="Mass Customer"/>
    <s v="N"/>
    <s v="No"/>
    <m/>
    <x v="4"/>
  </r>
  <r>
    <n v="474"/>
    <n v="18"/>
    <n v="1001"/>
    <n v="84"/>
    <d v="2017-10-07T00:00:00"/>
    <s v="October"/>
    <b v="1"/>
    <s v="Approved"/>
    <s v="Solex"/>
    <s v="Standard"/>
    <s v="medium"/>
    <s v="medium"/>
    <n v="575.27"/>
    <n v="431.45"/>
    <d v="2013-03-12T00:00:00"/>
    <n v="143.82"/>
    <s v="Male"/>
    <n v="89"/>
    <d v="1963-04-18T00:00:00"/>
    <n v="57.268495564751383"/>
    <n v="60"/>
    <s v="Clinical Specialist"/>
    <s v="Health"/>
    <s v="High Net Worth"/>
    <s v="N"/>
    <s v="No"/>
    <m/>
    <x v="5"/>
  </r>
  <r>
    <n v="1329"/>
    <n v="73"/>
    <n v="54"/>
    <n v="84"/>
    <d v="2017-10-07T00:00:00"/>
    <s v="October"/>
    <b v="1"/>
    <s v="Approved"/>
    <s v="Solex"/>
    <s v="Standard"/>
    <s v="medium"/>
    <s v="medium"/>
    <n v="1945.43"/>
    <n v="333.18"/>
    <d v="2004-07-25T00:00:00"/>
    <n v="1612.25"/>
    <s v="Male"/>
    <n v="63"/>
    <d v="1979-08-27T00:00:00"/>
    <n v="40.898632551052756"/>
    <n v="50"/>
    <s v="Recruiter"/>
    <s v="Retail"/>
    <s v="Mass Customer"/>
    <s v="N"/>
    <s v="No"/>
    <m/>
    <x v="5"/>
  </r>
  <r>
    <n v="4619"/>
    <n v="15"/>
    <n v="1880"/>
    <m/>
    <d v="2017-07-0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4620"/>
    <n v="53"/>
    <n v="2815"/>
    <m/>
    <d v="2017-08-10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683"/>
    <n v="25"/>
    <n v="2468"/>
    <n v="84"/>
    <d v="2017-10-07T00:00:00"/>
    <s v="August"/>
    <b v="1"/>
    <s v="Approved"/>
    <s v="OHM Cycles"/>
    <s v="Standard"/>
    <s v="high"/>
    <s v="medium"/>
    <n v="2005.66"/>
    <n v="1203.4000000000001"/>
    <d v="2012-04-10T00:00:00"/>
    <n v="802.26"/>
    <s v="Male"/>
    <n v="50"/>
    <d v="1954-10-30T00:00:00"/>
    <n v="65.739728441463711"/>
    <n v="0"/>
    <n v="0"/>
    <s v="Health"/>
    <s v="Mass Customer"/>
    <s v="N"/>
    <s v="No"/>
    <m/>
    <x v="7"/>
  </r>
  <r>
    <n v="1769"/>
    <n v="3"/>
    <n v="68"/>
    <n v="84"/>
    <d v="2017-10-07T00:00:00"/>
    <s v="October"/>
    <b v="1"/>
    <s v="Approved"/>
    <s v="Trek Bicycles"/>
    <s v="Standard"/>
    <s v="medium"/>
    <s v="large"/>
    <n v="2091.4699999999998"/>
    <n v="388.92"/>
    <d v="2011-05-07T00:00:00"/>
    <n v="1702.5499999999997"/>
    <s v="Male"/>
    <n v="51"/>
    <d v="1995-12-12T00:00:00"/>
    <n v="24.594522962011659"/>
    <n v="30"/>
    <s v="Marketing Assistant"/>
    <s v="Retail"/>
    <s v="High Net Worth"/>
    <s v="N"/>
    <s v="No"/>
    <m/>
    <x v="8"/>
  </r>
  <r>
    <n v="4623"/>
    <n v="99"/>
    <n v="972"/>
    <m/>
    <d v="2017-07-08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4624"/>
    <n v="62"/>
    <n v="1493"/>
    <m/>
    <d v="2017-02-12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963"/>
    <n v="55"/>
    <n v="3015"/>
    <n v="84"/>
    <d v="2017-10-07T00:00:00"/>
    <s v="February"/>
    <b v="1"/>
    <s v="Approved"/>
    <s v="Trek Bicycles"/>
    <s v="Road"/>
    <s v="medium"/>
    <s v="large"/>
    <n v="1894.19"/>
    <n v="598.76"/>
    <d v="2011-04-16T00:00:00"/>
    <n v="1295.43"/>
    <s v="Female"/>
    <n v="51"/>
    <d v="1987-08-12T00:00:00"/>
    <n v="32.934248989408921"/>
    <n v="40"/>
    <s v="Engineer II"/>
    <s v="Argiculture"/>
    <s v="High Net Worth"/>
    <s v="N"/>
    <s v="No"/>
    <m/>
    <x v="5"/>
  </r>
  <r>
    <n v="2106"/>
    <n v="90"/>
    <n v="2336"/>
    <n v="84"/>
    <d v="2017-10-07T00:00:00"/>
    <s v="October"/>
    <b v="1"/>
    <s v="Approved"/>
    <s v="Norco Bicycles"/>
    <s v="Standard"/>
    <s v="low"/>
    <s v="medium"/>
    <n v="363.01"/>
    <n v="290.41000000000003"/>
    <d v="2005-05-10T00:00:00"/>
    <n v="72.599999999999966"/>
    <s v="Female"/>
    <n v="25"/>
    <d v="2000-09-02T00:00:00"/>
    <n v="19.865755838723988"/>
    <n v="20"/>
    <s v="Assistant Manager"/>
    <s v="Retail"/>
    <s v="Affluent Customer"/>
    <s v="N"/>
    <s v="No"/>
    <m/>
    <x v="9"/>
  </r>
  <r>
    <n v="4627"/>
    <n v="56"/>
    <n v="2009"/>
    <m/>
    <d v="2017-06-11T00:00:00"/>
    <m/>
    <b v="0"/>
    <s v="Approved"/>
    <s v="OHM Cycles"/>
    <s v="Standard"/>
    <s v="medium"/>
    <s v="medium"/>
    <n v="183.86"/>
    <n v="137.9"/>
    <n v="34143"/>
    <m/>
    <m/>
    <m/>
    <m/>
    <m/>
    <m/>
    <m/>
    <m/>
    <m/>
    <m/>
    <m/>
    <m/>
    <x v="0"/>
  </r>
  <r>
    <n v="4628"/>
    <n v="46"/>
    <n v="3366"/>
    <m/>
    <d v="2017-11-16T00:00:00"/>
    <m/>
    <b v="0"/>
    <s v="Approved"/>
    <s v="Solex"/>
    <s v="Standard"/>
    <s v="low"/>
    <s v="medium"/>
    <n v="1289.8499999999999"/>
    <n v="74.510000000000005"/>
    <n v="39915"/>
    <m/>
    <m/>
    <m/>
    <m/>
    <m/>
    <m/>
    <m/>
    <m/>
    <m/>
    <m/>
    <m/>
    <m/>
    <x v="0"/>
  </r>
  <r>
    <n v="3434"/>
    <n v="56"/>
    <n v="1019"/>
    <n v="84"/>
    <d v="2017-10-07T00:00:00"/>
    <s v="November"/>
    <b v="1"/>
    <s v="Approved"/>
    <s v="OHM Cycles"/>
    <s v="Standard"/>
    <s v="medium"/>
    <s v="medium"/>
    <n v="183.86"/>
    <n v="137.9"/>
    <d v="1991-01-21T00:00:00"/>
    <n v="45.960000000000008"/>
    <s v="Male"/>
    <n v="98"/>
    <d v="1975-02-26T00:00:00"/>
    <n v="45.400002414066456"/>
    <n v="50"/>
    <s v="Technical Writer"/>
    <s v="Manufacturing"/>
    <s v="Mass Customer"/>
    <s v="N"/>
    <s v="Yes"/>
    <m/>
    <x v="6"/>
  </r>
  <r>
    <n v="4630"/>
    <n v="1"/>
    <n v="3153"/>
    <m/>
    <d v="2017-02-13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4631"/>
    <n v="62"/>
    <n v="746"/>
    <m/>
    <d v="2017-03-05T00:00:00"/>
    <m/>
    <b v="0"/>
    <s v="Approved"/>
    <s v="Solex"/>
    <s v="Standard"/>
    <s v="medium"/>
    <s v="medium"/>
    <n v="478.16"/>
    <n v="298.72000000000003"/>
    <n v="40410"/>
    <m/>
    <m/>
    <m/>
    <m/>
    <m/>
    <m/>
    <m/>
    <m/>
    <m/>
    <m/>
    <m/>
    <m/>
    <x v="0"/>
  </r>
  <r>
    <n v="3772"/>
    <n v="16"/>
    <n v="2756"/>
    <n v="84"/>
    <d v="2017-10-07T00:00:00"/>
    <s v="March"/>
    <b v="1"/>
    <s v="Approved"/>
    <s v="Norco Bicycles"/>
    <s v="Standard"/>
    <s v="high"/>
    <s v="small"/>
    <n v="1661.92"/>
    <n v="1479.11"/>
    <d v="1994-09-09T00:00:00"/>
    <n v="182.81000000000017"/>
    <s v="Male"/>
    <n v="47"/>
    <d v="1964-07-29T00:00:00"/>
    <n v="55.986303783929465"/>
    <n v="60"/>
    <s v="Business Systems Development Analyst"/>
    <s v="n/a"/>
    <s v="Affluent Customer"/>
    <s v="N"/>
    <s v="Yes"/>
    <m/>
    <x v="4"/>
  </r>
  <r>
    <n v="4594"/>
    <n v="15"/>
    <n v="2650"/>
    <n v="84"/>
    <d v="2017-10-07T00:00:00"/>
    <s v="October"/>
    <b v="1"/>
    <s v="Approved"/>
    <s v="Norco Bicycles"/>
    <s v="Standard"/>
    <s v="low"/>
    <s v="medium"/>
    <n v="958.74"/>
    <n v="748.9"/>
    <d v="1996-11-09T00:00:00"/>
    <n v="209.84000000000003"/>
    <s v="Female"/>
    <n v="11"/>
    <d v="1969-01-17T00:00:00"/>
    <n v="51.512331181189744"/>
    <n v="0"/>
    <n v="0"/>
    <s v="Entertainment"/>
    <s v="Mass Customer"/>
    <s v="N"/>
    <s v="No"/>
    <m/>
    <x v="8"/>
  </r>
  <r>
    <n v="4634"/>
    <n v="60"/>
    <n v="1690"/>
    <m/>
    <d v="2017-10-19T00:00:00"/>
    <m/>
    <b v="0"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  <x v="0"/>
  </r>
  <r>
    <n v="4752"/>
    <n v="48"/>
    <n v="3402"/>
    <n v="84"/>
    <d v="2017-10-07T00:00:00"/>
    <s v="October"/>
    <b v="1"/>
    <s v="Approved"/>
    <s v="WeareA2B"/>
    <s v="Standard"/>
    <s v="medium"/>
    <s v="medium"/>
    <n v="1762.96"/>
    <n v="950.52"/>
    <d v="2014-07-28T00:00:00"/>
    <n v="812.44"/>
    <s v="Male"/>
    <n v="6"/>
    <d v="1988-12-19T00:00:00"/>
    <n v="31.578084605847277"/>
    <n v="40"/>
    <s v="Food Chemist"/>
    <s v="Health"/>
    <s v="Affluent Customer"/>
    <s v="N"/>
    <s v="Yes"/>
    <m/>
    <x v="4"/>
  </r>
  <r>
    <n v="4636"/>
    <n v="77"/>
    <n v="3288"/>
    <m/>
    <d v="2017-03-03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4637"/>
    <n v="46"/>
    <n v="544"/>
    <m/>
    <d v="2017-07-10T00:00:00"/>
    <m/>
    <b v="0"/>
    <s v="Approved"/>
    <s v="OHM Cycles"/>
    <s v="Standard"/>
    <s v="low"/>
    <s v="medium"/>
    <n v="1793.43"/>
    <n v="248.82"/>
    <n v="39526"/>
    <m/>
    <m/>
    <m/>
    <m/>
    <m/>
    <m/>
    <m/>
    <m/>
    <m/>
    <m/>
    <m/>
    <m/>
    <x v="0"/>
  </r>
  <r>
    <n v="5905"/>
    <n v="0"/>
    <n v="664"/>
    <n v="84"/>
    <d v="2017-10-07T00:00:00"/>
    <s v="July"/>
    <b v="1"/>
    <s v="Approved"/>
    <s v="OHM Cycles"/>
    <s v="Standard"/>
    <s v="medium"/>
    <s v="medium"/>
    <n v="183.86"/>
    <n v="137.9"/>
    <d v="1997-10-04T00:00:00"/>
    <n v="45.960000000000008"/>
    <s v="Male"/>
    <n v="51"/>
    <d v="1990-10-12T00:00:00"/>
    <n v="29.76438597571029"/>
    <n v="30"/>
    <s v="Structural Engineer"/>
    <s v="Manufacturing"/>
    <s v="High Net Worth"/>
    <s v="N"/>
    <s v="Yes"/>
    <m/>
    <x v="8"/>
  </r>
  <r>
    <n v="6211"/>
    <n v="9"/>
    <n v="3170"/>
    <n v="84"/>
    <d v="2017-10-07T00:00:00"/>
    <s v="October"/>
    <b v="1"/>
    <s v="Approved"/>
    <s v="OHM Cycles"/>
    <s v="Road"/>
    <s v="medium"/>
    <s v="medium"/>
    <n v="742.54"/>
    <n v="667.4"/>
    <d v="1991-11-07T00:00:00"/>
    <n v="75.139999999999986"/>
    <s v="Male"/>
    <n v="38"/>
    <d v="1994-10-05T00:00:00"/>
    <n v="25.780824331874673"/>
    <n v="30"/>
    <s v="Research Nurse"/>
    <s v="Health"/>
    <s v="High Net Worth"/>
    <s v="N"/>
    <s v="No"/>
    <m/>
    <x v="8"/>
  </r>
  <r>
    <n v="4640"/>
    <n v="21"/>
    <n v="453"/>
    <m/>
    <d v="2017-04-04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4641"/>
    <n v="31"/>
    <n v="3163"/>
    <m/>
    <d v="2017-12-16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4642"/>
    <n v="82"/>
    <n v="1748"/>
    <m/>
    <d v="2017-12-28T00:00:00"/>
    <m/>
    <b v="0"/>
    <s v="Approved"/>
    <s v="Norco Bicycles"/>
    <s v="Standard"/>
    <s v="high"/>
    <s v="medium"/>
    <n v="1148.6400000000001"/>
    <n v="689.18"/>
    <n v="38482"/>
    <m/>
    <m/>
    <m/>
    <m/>
    <m/>
    <m/>
    <m/>
    <m/>
    <m/>
    <m/>
    <m/>
    <m/>
    <x v="0"/>
  </r>
  <r>
    <n v="7312"/>
    <n v="31"/>
    <n v="3087"/>
    <n v="84"/>
    <d v="2017-10-07T00:00:00"/>
    <s v="December"/>
    <b v="1"/>
    <s v="Approved"/>
    <s v="Giant Bicycles"/>
    <s v="Standard"/>
    <s v="medium"/>
    <s v="medium"/>
    <n v="230.91"/>
    <n v="173.18"/>
    <d v="2006-11-10T00:00:00"/>
    <n v="57.72999999999999"/>
    <s v="Male"/>
    <n v="83"/>
    <d v="1956-06-07T00:00:00"/>
    <n v="64.134248989408917"/>
    <n v="70"/>
    <s v="Recruiter"/>
    <s v="Manufacturing"/>
    <s v="Mass Customer"/>
    <s v="N"/>
    <s v="Yes"/>
    <m/>
    <x v="8"/>
  </r>
  <r>
    <n v="4644"/>
    <n v="34"/>
    <n v="1245"/>
    <m/>
    <d v="2017-06-24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8268"/>
    <n v="58"/>
    <n v="2625"/>
    <n v="84"/>
    <d v="2017-10-07T00:00:00"/>
    <s v="June"/>
    <b v="1"/>
    <s v="Approved"/>
    <s v="OHM Cycles"/>
    <s v="Standard"/>
    <s v="medium"/>
    <s v="medium"/>
    <n v="912.52"/>
    <n v="141.4"/>
    <d v="2015-05-21T00:00:00"/>
    <n v="771.12"/>
    <s v="Male"/>
    <n v="34"/>
    <d v="1994-05-31T00:00:00"/>
    <n v="26.128769537354124"/>
    <n v="30"/>
    <s v="Product Engineer"/>
    <s v="Manufacturing"/>
    <s v="Affluent Customer"/>
    <s v="N"/>
    <s v="No"/>
    <m/>
    <x v="8"/>
  </r>
  <r>
    <n v="10209"/>
    <n v="88"/>
    <n v="2548"/>
    <n v="84"/>
    <d v="2017-10-07T00:00:00"/>
    <s v="October"/>
    <b v="1"/>
    <s v="Approved"/>
    <s v="Norco Bicycles"/>
    <s v="Standard"/>
    <s v="medium"/>
    <s v="medium"/>
    <n v="1198.46"/>
    <n v="381.1"/>
    <d v="1998-12-16T00:00:00"/>
    <n v="817.36"/>
    <s v="Female"/>
    <n v="45"/>
    <d v="1972-03-16T00:00:00"/>
    <n v="48.350687345573306"/>
    <n v="50"/>
    <s v="Research Assistant I"/>
    <s v="Manufacturing"/>
    <s v="Affluent Customer"/>
    <s v="N"/>
    <s v="Yes"/>
    <m/>
    <x v="4"/>
  </r>
  <r>
    <n v="10410"/>
    <n v="5"/>
    <n v="1656"/>
    <n v="84"/>
    <d v="2017-10-07T00:00:00"/>
    <s v="October"/>
    <b v="1"/>
    <s v="Approved"/>
    <s v="Trek Bicycles"/>
    <s v="Mountain"/>
    <s v="low"/>
    <s v="medium"/>
    <n v="574.64"/>
    <n v="459.71"/>
    <d v="2004-08-17T00:00:00"/>
    <n v="114.93"/>
    <s v="Female"/>
    <n v="11"/>
    <d v="1971-07-30T00:00:00"/>
    <n v="48.980824331874672"/>
    <n v="50"/>
    <s v="Chief Design Engineer"/>
    <s v="n/a"/>
    <s v="Mass Customer"/>
    <s v="N"/>
    <s v="No"/>
    <m/>
    <x v="9"/>
  </r>
  <r>
    <n v="11183"/>
    <n v="59"/>
    <n v="1357"/>
    <n v="84"/>
    <d v="2017-10-07T00:00:00"/>
    <s v="October"/>
    <b v="1"/>
    <s v="Approved"/>
    <s v="WeareA2B"/>
    <s v="Standard"/>
    <s v="medium"/>
    <s v="small"/>
    <n v="1415.01"/>
    <n v="1259.3599999999999"/>
    <d v="2003-01-05T00:00:00"/>
    <n v="155.65000000000009"/>
    <s v="Male"/>
    <n v="59"/>
    <d v="1977-07-22T00:00:00"/>
    <n v="42.997262688039058"/>
    <n v="50"/>
    <s v="Chief Design Engineer"/>
    <s v="Financial Services"/>
    <s v="Mass Customer"/>
    <s v="N"/>
    <s v="Yes"/>
    <m/>
    <x v="5"/>
  </r>
  <r>
    <n v="4649"/>
    <n v="4"/>
    <n v="768"/>
    <m/>
    <d v="2017-12-25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4650"/>
    <n v="37"/>
    <n v="1547"/>
    <m/>
    <d v="2017-11-11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4651"/>
    <n v="58"/>
    <n v="2014"/>
    <m/>
    <d v="2017-09-10T00:00:00"/>
    <m/>
    <b v="0"/>
    <s v="Approved"/>
    <s v="OHM Cycles"/>
    <s v="Standard"/>
    <s v="medium"/>
    <s v="medium"/>
    <n v="912.52"/>
    <n v="141.4"/>
    <n v="40487"/>
    <m/>
    <m/>
    <m/>
    <m/>
    <m/>
    <m/>
    <m/>
    <m/>
    <m/>
    <m/>
    <m/>
    <m/>
    <x v="0"/>
  </r>
  <r>
    <n v="11610"/>
    <n v="86"/>
    <n v="2774"/>
    <n v="84"/>
    <d v="2017-10-07T00:00:00"/>
    <s v="September"/>
    <b v="1"/>
    <s v="Approved"/>
    <s v="OHM Cycles"/>
    <s v="Standard"/>
    <s v="medium"/>
    <s v="medium"/>
    <n v="235.63"/>
    <n v="125.07"/>
    <d v="2004-08-07T00:00:00"/>
    <n v="110.56"/>
    <s v="Female"/>
    <n v="49"/>
    <d v="1990-05-25T00:00:00"/>
    <n v="30.147947619545906"/>
    <n v="40"/>
    <s v="Associate Professor"/>
    <s v="Manufacturing"/>
    <s v="Mass Customer"/>
    <s v="N"/>
    <s v="Yes"/>
    <m/>
    <x v="8"/>
  </r>
  <r>
    <n v="4653"/>
    <n v="0"/>
    <n v="104"/>
    <m/>
    <d v="2017-03-08T00:00:00"/>
    <m/>
    <b v="0"/>
    <s v="Approved"/>
    <m/>
    <m/>
    <m/>
    <m/>
    <n v="1678.71"/>
    <m/>
    <m/>
    <m/>
    <m/>
    <m/>
    <m/>
    <m/>
    <m/>
    <m/>
    <m/>
    <m/>
    <m/>
    <m/>
    <m/>
    <x v="0"/>
  </r>
  <r>
    <n v="4654"/>
    <n v="40"/>
    <n v="3085"/>
    <m/>
    <d v="2017-11-12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2957"/>
    <n v="0"/>
    <n v="1405"/>
    <n v="84"/>
    <d v="2017-10-07T00:00:00"/>
    <s v="November"/>
    <b v="1"/>
    <s v="Approved"/>
    <s v="Giant Bicycles"/>
    <s v="Standard"/>
    <s v="medium"/>
    <s v="large"/>
    <n v="569.55999999999995"/>
    <n v="528.42999999999995"/>
    <d v="2016-03-29T00:00:00"/>
    <n v="41.129999999999995"/>
    <s v="Male"/>
    <n v="91"/>
    <d v="1978-01-21T00:00:00"/>
    <n v="42.495892825025358"/>
    <n v="50"/>
    <s v="Accountant IV"/>
    <s v="n/a"/>
    <s v="Affluent Customer"/>
    <s v="N"/>
    <s v="No"/>
    <m/>
    <x v="9"/>
  </r>
  <r>
    <n v="14083"/>
    <n v="57"/>
    <n v="2226"/>
    <n v="84"/>
    <d v="2017-10-07T00:00:00"/>
    <s v="October"/>
    <b v="1"/>
    <s v="Approved"/>
    <s v="WeareA2B"/>
    <s v="Touring"/>
    <s v="medium"/>
    <s v="large"/>
    <n v="1890.39"/>
    <n v="260.14"/>
    <d v="1991-01-21T00:00:00"/>
    <n v="1630.25"/>
    <s v="Female"/>
    <n v="52"/>
    <d v="1958-04-05T00:00:00"/>
    <n v="62.306851729134948"/>
    <n v="70"/>
    <s v="VP Product Management"/>
    <s v="Manufacturing"/>
    <s v="High Net Worth"/>
    <s v="N"/>
    <s v="Yes"/>
    <m/>
    <x v="5"/>
  </r>
  <r>
    <n v="15119"/>
    <n v="46"/>
    <n v="3386"/>
    <n v="84"/>
    <d v="2017-10-07T00:00:00"/>
    <s v="October"/>
    <b v="1"/>
    <s v="Approved"/>
    <s v="OHM Cycles"/>
    <s v="Standard"/>
    <s v="low"/>
    <s v="medium"/>
    <n v="1793.43"/>
    <n v="248.82"/>
    <d v="1999-07-20T00:00:00"/>
    <n v="1544.6100000000001"/>
    <s v="Female"/>
    <n v="10"/>
    <d v="1955-07-22T00:00:00"/>
    <n v="65.013701044203444"/>
    <n v="70"/>
    <s v="Biostatistician II"/>
    <s v="Entertainment"/>
    <s v="Mass Customer"/>
    <s v="N"/>
    <s v="No"/>
    <m/>
    <x v="2"/>
  </r>
  <r>
    <n v="15300"/>
    <n v="25"/>
    <n v="3068"/>
    <n v="84"/>
    <d v="2017-10-07T00:00:00"/>
    <s v="October"/>
    <b v="1"/>
    <s v="Approved"/>
    <s v="Giant Bicycles"/>
    <s v="Road"/>
    <s v="medium"/>
    <s v="medium"/>
    <n v="1538.99"/>
    <n v="829.65"/>
    <d v="2016-02-04T00:00:00"/>
    <n v="709.34"/>
    <s v="Male"/>
    <n v="24"/>
    <d v="1999-07-28T00:00:00"/>
    <n v="20.967125701737686"/>
    <n v="30"/>
    <s v="Structural Engineer"/>
    <s v="IT"/>
    <s v="High Net Worth"/>
    <s v="N"/>
    <s v="Yes"/>
    <m/>
    <x v="8"/>
  </r>
  <r>
    <n v="4659"/>
    <n v="97"/>
    <n v="39"/>
    <m/>
    <d v="2017-01-19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5999"/>
    <n v="61"/>
    <n v="3042"/>
    <n v="84"/>
    <d v="2017-10-07T00:00:00"/>
    <s v="January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5"/>
    <d v="1979-04-16T00:00:00"/>
    <n v="41.26301611269659"/>
    <n v="50"/>
    <s v="Assistant Media Planner"/>
    <s v="Entertainment"/>
    <s v="Mass Customer"/>
    <s v="N"/>
    <s v="No"/>
    <m/>
    <x v="1"/>
  </r>
  <r>
    <n v="4661"/>
    <n v="32"/>
    <n v="3310"/>
    <m/>
    <d v="2017-04-24T00:00:00"/>
    <m/>
    <b v="0"/>
    <s v="Approved"/>
    <s v="Giant Bicycles"/>
    <s v="Standard"/>
    <s v="medium"/>
    <s v="medium"/>
    <n v="642.70000000000005"/>
    <n v="211.37"/>
    <n v="40618"/>
    <m/>
    <m/>
    <m/>
    <m/>
    <m/>
    <m/>
    <m/>
    <m/>
    <m/>
    <m/>
    <m/>
    <m/>
    <x v="0"/>
  </r>
  <r>
    <n v="16206"/>
    <n v="33"/>
    <n v="3473"/>
    <n v="84"/>
    <d v="2017-10-07T00:00:00"/>
    <s v="April"/>
    <b v="1"/>
    <s v="Approved"/>
    <s v="Giant Bicycles"/>
    <s v="Standard"/>
    <s v="medium"/>
    <s v="small"/>
    <n v="1311.44"/>
    <n v="1167.18"/>
    <d v="1999-12-04T00:00:00"/>
    <n v="144.26"/>
    <s v="Female"/>
    <n v="83"/>
    <d v="1961-10-29T00:00:00"/>
    <n v="58.736988715436318"/>
    <n v="60"/>
    <s v="VP Marketing"/>
    <s v="Property"/>
    <s v="Affluent Customer"/>
    <s v="N"/>
    <s v="Yes"/>
    <m/>
    <x v="8"/>
  </r>
  <r>
    <n v="4663"/>
    <n v="85"/>
    <n v="262"/>
    <m/>
    <d v="2017-08-21T00:00:00"/>
    <m/>
    <b v="0"/>
    <s v="Approved"/>
    <s v="WeareA2B"/>
    <s v="Standard"/>
    <s v="medium"/>
    <s v="medium"/>
    <n v="1228.07"/>
    <n v="400.91"/>
    <n v="33429"/>
    <m/>
    <m/>
    <m/>
    <m/>
    <m/>
    <m/>
    <m/>
    <m/>
    <m/>
    <m/>
    <m/>
    <m/>
    <x v="0"/>
  </r>
  <r>
    <n v="4664"/>
    <n v="7"/>
    <n v="19"/>
    <m/>
    <d v="2017-01-31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4665"/>
    <n v="35"/>
    <n v="638"/>
    <m/>
    <d v="2017-10-3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7235"/>
    <n v="67"/>
    <n v="2181"/>
    <n v="84"/>
    <d v="2017-10-07T00:00:00"/>
    <s v="October"/>
    <b v="1"/>
    <s v="Approved"/>
    <s v="Norco Bicycles"/>
    <s v="Road"/>
    <s v="medium"/>
    <s v="medium"/>
    <n v="544.04999999999995"/>
    <n v="376.84"/>
    <d v="2005-10-22T00:00:00"/>
    <n v="167.20999999999998"/>
    <s v="Male"/>
    <n v="19"/>
    <d v="1967-04-29T00:00:00"/>
    <n v="53.235618852422618"/>
    <n v="0"/>
    <n v="0"/>
    <s v="Manufacturing"/>
    <s v="High Net Worth"/>
    <s v="N"/>
    <s v="No"/>
    <m/>
    <x v="5"/>
  </r>
  <r>
    <n v="4667"/>
    <n v="36"/>
    <n v="2809"/>
    <m/>
    <d v="2017-05-2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4668"/>
    <n v="17"/>
    <n v="318"/>
    <m/>
    <d v="2017-03-27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4669"/>
    <n v="29"/>
    <n v="1052"/>
    <m/>
    <d v="2017-12-30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7680"/>
    <n v="94"/>
    <n v="1389"/>
    <n v="84"/>
    <d v="2017-10-07T00:00:00"/>
    <s v="December"/>
    <b v="1"/>
    <s v="Approved"/>
    <s v="Giant Bicycles"/>
    <s v="Standard"/>
    <s v="medium"/>
    <s v="large"/>
    <n v="1635.3"/>
    <n v="993.66"/>
    <d v="2013-06-09T00:00:00"/>
    <n v="641.64"/>
    <s v="Female"/>
    <n v="31"/>
    <d v="1986-02-02T00:00:00"/>
    <n v="34.4575366606418"/>
    <n v="40"/>
    <s v="Junior Executive"/>
    <s v="Financial Services"/>
    <s v="High Net Worth"/>
    <s v="N"/>
    <s v="No"/>
    <m/>
    <x v="7"/>
  </r>
  <r>
    <n v="17999"/>
    <n v="14"/>
    <n v="1470"/>
    <n v="84"/>
    <d v="2017-10-07T00:00:00"/>
    <s v="October"/>
    <b v="1"/>
    <s v="Approved"/>
    <s v="Solex"/>
    <s v="Standard"/>
    <s v="high"/>
    <s v="large"/>
    <n v="1842.92"/>
    <n v="1105.75"/>
    <d v="2016-12-06T00:00:00"/>
    <n v="737.17000000000007"/>
    <s v="Female"/>
    <n v="27"/>
    <d v="1962-05-14T00:00:00"/>
    <n v="58.197262688039061"/>
    <n v="0"/>
    <n v="0"/>
    <s v="Health"/>
    <s v="Affluent Customer"/>
    <s v="N"/>
    <s v="No"/>
    <m/>
    <x v="4"/>
  </r>
  <r>
    <n v="4672"/>
    <n v="81"/>
    <n v="1091"/>
    <m/>
    <d v="2017-04-1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4673"/>
    <n v="50"/>
    <n v="1431"/>
    <m/>
    <d v="2017-12-11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4674"/>
    <n v="22"/>
    <n v="3138"/>
    <m/>
    <d v="2017-04-04T00:00:00"/>
    <m/>
    <b v="0"/>
    <s v="Approved"/>
    <s v="WeareA2B"/>
    <s v="Standard"/>
    <s v="medium"/>
    <s v="medium"/>
    <n v="60.34"/>
    <n v="45.26"/>
    <n v="33552"/>
    <m/>
    <m/>
    <m/>
    <m/>
    <m/>
    <m/>
    <m/>
    <m/>
    <m/>
    <m/>
    <m/>
    <m/>
    <x v="0"/>
  </r>
  <r>
    <n v="19198"/>
    <n v="19"/>
    <n v="1654"/>
    <n v="84"/>
    <d v="2017-10-07T00:00:00"/>
    <s v="April"/>
    <b v="1"/>
    <s v="Approved"/>
    <s v="Trek Bicycles"/>
    <s v="Mountain"/>
    <s v="low"/>
    <s v="medium"/>
    <n v="574.64"/>
    <n v="459.71"/>
    <d v="2011-08-29T00:00:00"/>
    <n v="114.93"/>
    <s v="Male"/>
    <n v="34"/>
    <d v="1971-02-19T00:00:00"/>
    <n v="49.421920222285635"/>
    <n v="50"/>
    <s v="Paralegal"/>
    <s v="Financial Services"/>
    <s v="Mass Customer"/>
    <s v="N"/>
    <s v="Yes"/>
    <m/>
    <x v="8"/>
  </r>
  <r>
    <n v="4676"/>
    <n v="4"/>
    <n v="3240"/>
    <m/>
    <d v="2017-11-07T00:00:00"/>
    <m/>
    <b v="0"/>
    <s v="Approved"/>
    <s v="Giant Bicycles"/>
    <s v="Standard"/>
    <s v="high"/>
    <s v="medium"/>
    <n v="1129.1300000000001"/>
    <n v="677.48"/>
    <n v="37659"/>
    <m/>
    <m/>
    <m/>
    <m/>
    <m/>
    <m/>
    <m/>
    <m/>
    <m/>
    <m/>
    <m/>
    <m/>
    <x v="0"/>
  </r>
  <r>
    <n v="4677"/>
    <n v="75"/>
    <n v="2026"/>
    <m/>
    <d v="2017-01-07T00:00:00"/>
    <m/>
    <b v="0"/>
    <s v="Approved"/>
    <s v="Giant Bicycles"/>
    <s v="Touring"/>
    <s v="medium"/>
    <s v="large"/>
    <n v="1873.97"/>
    <n v="863.95"/>
    <n v="40553"/>
    <m/>
    <m/>
    <m/>
    <m/>
    <m/>
    <m/>
    <m/>
    <m/>
    <m/>
    <m/>
    <m/>
    <m/>
    <x v="0"/>
  </r>
  <r>
    <n v="4678"/>
    <n v="67"/>
    <n v="2472"/>
    <m/>
    <d v="2017-01-11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9544"/>
    <n v="25"/>
    <n v="461"/>
    <n v="84"/>
    <d v="2017-10-07T00:00:00"/>
    <s v="January"/>
    <b v="1"/>
    <s v="Approved"/>
    <s v="Giant Bicycles"/>
    <s v="Road"/>
    <s v="medium"/>
    <s v="medium"/>
    <n v="1538.99"/>
    <n v="829.65"/>
    <d v="2002-03-22T00:00:00"/>
    <n v="709.34"/>
    <s v="Male"/>
    <n v="99"/>
    <d v="1989-06-02T00:00:00"/>
    <n v="31.126029811326728"/>
    <n v="40"/>
    <s v="Product Engineer"/>
    <s v="Health"/>
    <s v="High Net Worth"/>
    <s v="N"/>
    <s v="Yes"/>
    <m/>
    <x v="4"/>
  </r>
  <r>
    <n v="1462"/>
    <n v="33"/>
    <n v="3101"/>
    <n v="85"/>
    <d v="2017-10-06T00:00:00"/>
    <s v="October"/>
    <b v="1"/>
    <s v="Approved"/>
    <s v="OHM Cycles"/>
    <s v="Road"/>
    <s v="medium"/>
    <s v="small"/>
    <n v="1810"/>
    <n v="1610.9"/>
    <d v="2008-03-19T00:00:00"/>
    <n v="199.09999999999991"/>
    <s v="Female"/>
    <n v="19"/>
    <d v="1979-10-09T00:00:00"/>
    <n v="40.780824331874676"/>
    <n v="50"/>
    <s v="Social Worker"/>
    <s v="Health"/>
    <s v="Mass Customer"/>
    <s v="N"/>
    <s v="Yes"/>
    <m/>
    <x v="4"/>
  </r>
  <r>
    <n v="4681"/>
    <n v="54"/>
    <n v="3040"/>
    <m/>
    <d v="2017-06-10T00:00:00"/>
    <m/>
    <m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  <x v="0"/>
  </r>
  <r>
    <n v="4682"/>
    <n v="11"/>
    <n v="2651"/>
    <m/>
    <d v="2017-10-28T00:00:00"/>
    <m/>
    <b v="0"/>
    <s v="Approved"/>
    <s v="Giant Bicycles"/>
    <s v="Standard"/>
    <s v="high"/>
    <s v="medium"/>
    <n v="1274.93"/>
    <n v="764.96"/>
    <n v="39880"/>
    <m/>
    <m/>
    <m/>
    <m/>
    <m/>
    <m/>
    <m/>
    <m/>
    <m/>
    <m/>
    <m/>
    <m/>
    <x v="0"/>
  </r>
  <r>
    <n v="4683"/>
    <n v="47"/>
    <n v="478"/>
    <m/>
    <d v="2017-07-19T00:00:00"/>
    <m/>
    <b v="0"/>
    <s v="Approved"/>
    <s v="Trek Bicycles"/>
    <s v="Road"/>
    <s v="low"/>
    <s v="small"/>
    <n v="1720.7"/>
    <n v="1531.42"/>
    <n v="37823"/>
    <m/>
    <m/>
    <m/>
    <m/>
    <m/>
    <m/>
    <m/>
    <m/>
    <m/>
    <m/>
    <m/>
    <m/>
    <x v="0"/>
  </r>
  <r>
    <n v="4684"/>
    <n v="43"/>
    <n v="1637"/>
    <m/>
    <d v="2017-07-22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559"/>
    <n v="53"/>
    <n v="2747"/>
    <n v="85"/>
    <d v="2017-10-06T00:00:00"/>
    <s v="July"/>
    <b v="1"/>
    <s v="Approved"/>
    <s v="OHM Cycles"/>
    <s v="Standard"/>
    <s v="medium"/>
    <s v="medium"/>
    <n v="795.34"/>
    <n v="101.58"/>
    <d v="1997-02-09T00:00:00"/>
    <n v="693.76"/>
    <s v="Male"/>
    <n v="78"/>
    <d v="1969-02-07T00:00:00"/>
    <n v="51.4547969346144"/>
    <n v="60"/>
    <s v="Statistician II"/>
    <s v="Manufacturing"/>
    <s v="High Net Worth"/>
    <s v="N"/>
    <s v="No"/>
    <m/>
    <x v="7"/>
  </r>
  <r>
    <n v="4686"/>
    <n v="64"/>
    <n v="2462"/>
    <m/>
    <d v="2017-06-2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4687"/>
    <n v="48"/>
    <n v="90"/>
    <m/>
    <d v="2017-08-05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4688"/>
    <n v="53"/>
    <n v="2947"/>
    <m/>
    <d v="2017-11-14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4689"/>
    <n v="88"/>
    <n v="2640"/>
    <m/>
    <d v="2017-10-14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585"/>
    <n v="40"/>
    <n v="596"/>
    <n v="85"/>
    <d v="2017-10-06T00:00:00"/>
    <s v="October"/>
    <b v="1"/>
    <s v="Approved"/>
    <s v="OHM Cycles"/>
    <s v="Standard"/>
    <s v="high"/>
    <s v="medium"/>
    <n v="1458.17"/>
    <n v="874.9"/>
    <d v="2006-02-02T00:00:00"/>
    <n v="583.2700000000001"/>
    <s v="Male"/>
    <n v="75"/>
    <d v="1978-08-24T00:00:00"/>
    <n v="41.906851729134949"/>
    <n v="50"/>
    <s v="Computer Systems Analyst IV"/>
    <s v="n/a"/>
    <s v="Affluent Customer"/>
    <s v="N"/>
    <s v="No"/>
    <m/>
    <x v="8"/>
  </r>
  <r>
    <n v="2899"/>
    <n v="13"/>
    <n v="1944"/>
    <n v="85"/>
    <d v="2017-10-06T00:00:00"/>
    <s v="October"/>
    <b v="1"/>
    <s v="Approved"/>
    <s v="Solex"/>
    <s v="Standard"/>
    <s v="medium"/>
    <s v="medium"/>
    <n v="1577.53"/>
    <n v="826.51"/>
    <d v="2007-12-11T00:00:00"/>
    <n v="751.02"/>
    <s v="Female"/>
    <n v="9"/>
    <d v="1968-10-20T00:00:00"/>
    <n v="51.756166797628097"/>
    <n v="60"/>
    <s v="Recruiter"/>
    <s v="Property"/>
    <s v="Affluent Customer"/>
    <s v="N"/>
    <s v="No"/>
    <m/>
    <x v="1"/>
  </r>
  <r>
    <n v="4692"/>
    <n v="52"/>
    <n v="2878"/>
    <m/>
    <d v="2017-05-20T00:00:00"/>
    <m/>
    <b v="0"/>
    <s v="Approved"/>
    <s v="OHM Cycles"/>
    <s v="Road"/>
    <s v="medium"/>
    <s v="medium"/>
    <n v="1280.28"/>
    <n v="829.51"/>
    <n v="33429"/>
    <m/>
    <m/>
    <m/>
    <m/>
    <m/>
    <m/>
    <m/>
    <m/>
    <m/>
    <m/>
    <m/>
    <m/>
    <x v="0"/>
  </r>
  <r>
    <n v="3488"/>
    <n v="30"/>
    <n v="384"/>
    <n v="85"/>
    <d v="2017-10-06T00:00:00"/>
    <s v="May"/>
    <b v="1"/>
    <s v="Approved"/>
    <s v="Solex"/>
    <s v="Standard"/>
    <s v="high"/>
    <s v="medium"/>
    <n v="748.17"/>
    <n v="448.9"/>
    <d v="1991-11-10T00:00:00"/>
    <n v="299.27"/>
    <s v="Male"/>
    <n v="73"/>
    <d v="1985-10-31T00:00:00"/>
    <n v="34.71507090721714"/>
    <n v="40"/>
    <s v="Analog Circuit Design manager"/>
    <s v="Property"/>
    <s v="Mass Customer"/>
    <s v="N"/>
    <s v="Yes"/>
    <m/>
    <x v="8"/>
  </r>
  <r>
    <n v="3540"/>
    <n v="62"/>
    <n v="214"/>
    <n v="85"/>
    <d v="2017-10-06T00:00:00"/>
    <s v="October"/>
    <b v="1"/>
    <s v="Approved"/>
    <s v="Solex"/>
    <s v="Standard"/>
    <s v="medium"/>
    <s v="medium"/>
    <n v="478.16"/>
    <n v="298.72000000000003"/>
    <d v="1993-06-23T00:00:00"/>
    <n v="179.44"/>
    <s v="Female"/>
    <n v="70"/>
    <d v="1976-08-06T00:00:00"/>
    <n v="43.9561667976281"/>
    <n v="0"/>
    <n v="0"/>
    <s v="Financial Services"/>
    <s v="Affluent Customer"/>
    <s v="N"/>
    <s v="No"/>
    <m/>
    <x v="6"/>
  </r>
  <r>
    <n v="3945"/>
    <n v="97"/>
    <n v="1234"/>
    <n v="85"/>
    <d v="2017-10-06T00:00:00"/>
    <s v="October"/>
    <b v="1"/>
    <s v="Approved"/>
    <s v="Solex"/>
    <s v="Standard"/>
    <s v="medium"/>
    <s v="large"/>
    <n v="202.62"/>
    <n v="151.96"/>
    <d v="2016-03-29T00:00:00"/>
    <n v="50.66"/>
    <s v="Male"/>
    <n v="82"/>
    <d v="1957-11-29T00:00:00"/>
    <n v="62.654796934614403"/>
    <n v="70"/>
    <s v="Food Chemist"/>
    <s v="Health"/>
    <s v="Mass Customer"/>
    <s v="N"/>
    <s v="No"/>
    <m/>
    <x v="9"/>
  </r>
  <r>
    <n v="4696"/>
    <n v="72"/>
    <n v="3224"/>
    <m/>
    <d v="2017-11-09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5407"/>
    <n v="70"/>
    <n v="2024"/>
    <n v="85"/>
    <d v="2017-10-06T00:00:00"/>
    <s v="November"/>
    <b v="1"/>
    <s v="Approved"/>
    <s v="Trek Bicycles"/>
    <s v="Standard"/>
    <s v="high"/>
    <s v="medium"/>
    <n v="495.72"/>
    <n v="297.43"/>
    <d v="2000-05-22T00:00:00"/>
    <n v="198.29000000000002"/>
    <s v="Female"/>
    <n v="67"/>
    <d v="1996-03-12T00:00:00"/>
    <n v="24.345207893518509"/>
    <n v="30"/>
    <s v="Automation Specialist III"/>
    <s v="Manufacturing"/>
    <s v="Affluent Customer"/>
    <s v="N"/>
    <s v="No"/>
    <m/>
    <x v="2"/>
  </r>
  <r>
    <n v="4698"/>
    <n v="66"/>
    <n v="1962"/>
    <m/>
    <d v="2017-03-25T00:00:00"/>
    <m/>
    <b v="0"/>
    <s v="Approved"/>
    <s v="Giant Bicycles"/>
    <s v="Road"/>
    <s v="low"/>
    <s v="small"/>
    <n v="590.26"/>
    <n v="525.33000000000004"/>
    <n v="40410"/>
    <m/>
    <m/>
    <m/>
    <m/>
    <m/>
    <m/>
    <m/>
    <m/>
    <m/>
    <m/>
    <m/>
    <m/>
    <x v="0"/>
  </r>
  <r>
    <n v="4699"/>
    <n v="3"/>
    <n v="2771"/>
    <m/>
    <d v="2017-04-13T00:00:00"/>
    <m/>
    <b v="0"/>
    <s v="Approved"/>
    <s v="Trek Bicycles"/>
    <s v="Standard"/>
    <s v="medium"/>
    <s v="large"/>
    <n v="2091.4699999999998"/>
    <n v="388.92"/>
    <n v="40487"/>
    <m/>
    <m/>
    <m/>
    <m/>
    <m/>
    <m/>
    <m/>
    <m/>
    <m/>
    <m/>
    <m/>
    <m/>
    <x v="0"/>
  </r>
  <r>
    <n v="4700"/>
    <n v="91"/>
    <n v="2932"/>
    <m/>
    <d v="2017-12-11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5409"/>
    <n v="45"/>
    <n v="1229"/>
    <n v="85"/>
    <d v="2017-10-06T00:00:00"/>
    <s v="December"/>
    <b v="1"/>
    <s v="Approved"/>
    <s v="Solex"/>
    <s v="Standard"/>
    <s v="medium"/>
    <s v="medium"/>
    <n v="441.49"/>
    <n v="84.99"/>
    <d v="1993-04-12T00:00:00"/>
    <n v="356.5"/>
    <s v="Male"/>
    <n v="4"/>
    <d v="1985-04-18T00:00:00"/>
    <n v="35.252057208587004"/>
    <n v="40"/>
    <s v="Account Representative I"/>
    <s v="IT"/>
    <s v="Mass Customer"/>
    <s v="N"/>
    <s v="No"/>
    <m/>
    <x v="9"/>
  </r>
  <r>
    <n v="5962"/>
    <n v="75"/>
    <n v="3402"/>
    <n v="85"/>
    <d v="2017-10-06T00:00:00"/>
    <s v="October"/>
    <b v="1"/>
    <s v="Approved"/>
    <s v="Giant Bicycles"/>
    <s v="Touring"/>
    <s v="medium"/>
    <s v="large"/>
    <n v="1873.97"/>
    <n v="863.95"/>
    <d v="2006-05-22T00:00:00"/>
    <n v="1010.02"/>
    <s v="Male"/>
    <n v="38"/>
    <d v="2000-01-08T00:00:00"/>
    <n v="20.517810633244537"/>
    <n v="30"/>
    <s v="GIS Technical Architect"/>
    <s v="Manufacturing"/>
    <s v="Affluent Customer"/>
    <s v="N"/>
    <s v="Yes"/>
    <m/>
    <x v="4"/>
  </r>
  <r>
    <n v="4703"/>
    <n v="0"/>
    <n v="1944"/>
    <m/>
    <d v="2017-04-24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4704"/>
    <n v="96"/>
    <n v="3363"/>
    <m/>
    <d v="2017-12-26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4705"/>
    <n v="100"/>
    <n v="3124"/>
    <m/>
    <d v="2017-08-24T00:00:00"/>
    <m/>
    <b v="0"/>
    <s v="Approved"/>
    <s v="Trek Bicycles"/>
    <s v="Standard"/>
    <s v="medium"/>
    <s v="small"/>
    <n v="1386.84"/>
    <n v="1234.29"/>
    <n v="40303"/>
    <m/>
    <m/>
    <m/>
    <m/>
    <m/>
    <m/>
    <m/>
    <m/>
    <m/>
    <m/>
    <m/>
    <m/>
    <x v="0"/>
  </r>
  <r>
    <n v="6117"/>
    <n v="66"/>
    <n v="2331"/>
    <n v="85"/>
    <d v="2017-10-06T00:00:00"/>
    <s v="August"/>
    <b v="1"/>
    <s v="Approved"/>
    <s v="Giant Bicycles"/>
    <s v="Road"/>
    <s v="low"/>
    <s v="small"/>
    <n v="590.26"/>
    <n v="525.33000000000004"/>
    <d v="2010-11-05T00:00:00"/>
    <n v="64.92999999999995"/>
    <s v="Female"/>
    <n v="73"/>
    <d v="1981-02-03T00:00:00"/>
    <n v="39.4575366606418"/>
    <n v="40"/>
    <s v="Account Executive"/>
    <s v="Retail"/>
    <s v="High Net Worth"/>
    <s v="N"/>
    <s v="Yes"/>
    <m/>
    <x v="2"/>
  </r>
  <r>
    <n v="4707"/>
    <n v="84"/>
    <n v="2108"/>
    <m/>
    <d v="2017-01-23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4708"/>
    <n v="25"/>
    <n v="1194"/>
    <m/>
    <d v="2017-11-06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4709"/>
    <n v="84"/>
    <n v="1429"/>
    <m/>
    <d v="2017-05-23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7068"/>
    <n v="6"/>
    <n v="762"/>
    <n v="85"/>
    <d v="2017-10-06T00:00:00"/>
    <s v="May"/>
    <b v="1"/>
    <s v="Approved"/>
    <s v="OHM Cycles"/>
    <s v="Standard"/>
    <s v="high"/>
    <s v="medium"/>
    <n v="227.88"/>
    <n v="136.72999999999999"/>
    <d v="2004-08-17T00:00:00"/>
    <n v="91.15"/>
    <s v="Male"/>
    <n v="94"/>
    <d v="1980-12-03T00:00:00"/>
    <n v="39.627399674340424"/>
    <n v="40"/>
    <s v="Legal Assistant"/>
    <s v="Health"/>
    <s v="Mass Customer"/>
    <s v="N"/>
    <s v="Yes"/>
    <m/>
    <x v="8"/>
  </r>
  <r>
    <n v="7106"/>
    <n v="51"/>
    <n v="1409"/>
    <n v="85"/>
    <d v="2017-10-06T00:00:00"/>
    <s v="October"/>
    <b v="1"/>
    <s v="Approved"/>
    <s v="OHM Cycles"/>
    <s v="Standard"/>
    <s v="high"/>
    <s v="medium"/>
    <n v="2005.66"/>
    <n v="1203.4000000000001"/>
    <d v="2012-04-10T00:00:00"/>
    <n v="802.26"/>
    <s v="Male"/>
    <n v="91"/>
    <d v="1980-03-06T00:00:00"/>
    <n v="40.372605153792485"/>
    <n v="50"/>
    <s v="Environmental Specialist"/>
    <s v="n/a"/>
    <s v="Mass Customer"/>
    <s v="N"/>
    <s v="Yes"/>
    <m/>
    <x v="8"/>
  </r>
  <r>
    <n v="4712"/>
    <n v="56"/>
    <n v="751"/>
    <m/>
    <d v="2017-04-27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7473"/>
    <n v="3"/>
    <n v="3387"/>
    <n v="85"/>
    <d v="2017-10-06T00:00:00"/>
    <s v="April"/>
    <b v="1"/>
    <s v="Approved"/>
    <s v="Trek Bicycles"/>
    <s v="Standard"/>
    <s v="medium"/>
    <s v="large"/>
    <n v="2091.4699999999998"/>
    <n v="388.92"/>
    <d v="2006-05-22T00:00:00"/>
    <n v="1702.5499999999997"/>
    <s v="Female"/>
    <n v="41"/>
    <d v="2001-10-31T00:00:00"/>
    <n v="18.70411200310755"/>
    <n v="20"/>
    <s v="Business Systems Development Analyst"/>
    <s v="Financial Services"/>
    <s v="Affluent Customer"/>
    <s v="N"/>
    <s v="No"/>
    <m/>
    <x v="7"/>
  </r>
  <r>
    <n v="4714"/>
    <n v="0"/>
    <n v="2454"/>
    <m/>
    <d v="2017-11-05T00:00:00"/>
    <m/>
    <b v="1"/>
    <s v="Approved"/>
    <m/>
    <m/>
    <m/>
    <m/>
    <n v="437.51"/>
    <m/>
    <m/>
    <m/>
    <m/>
    <m/>
    <m/>
    <m/>
    <m/>
    <m/>
    <m/>
    <m/>
    <m/>
    <m/>
    <m/>
    <x v="0"/>
  </r>
  <r>
    <n v="7733"/>
    <n v="84"/>
    <n v="1801"/>
    <n v="85"/>
    <d v="2017-10-06T00:00:00"/>
    <s v="November"/>
    <b v="1"/>
    <s v="Approved"/>
    <s v="Trek Bicycles"/>
    <s v="Road"/>
    <s v="medium"/>
    <s v="medium"/>
    <n v="290.62"/>
    <n v="215.14"/>
    <d v="2004-12-18T00:00:00"/>
    <n v="75.480000000000018"/>
    <s v="Female"/>
    <n v="81"/>
    <d v="1960-02-13T00:00:00"/>
    <n v="60.446577756532207"/>
    <n v="70"/>
    <s v="Senior Sales Associate"/>
    <s v="Property"/>
    <s v="Mass Customer"/>
    <s v="N"/>
    <s v="Yes"/>
    <m/>
    <x v="5"/>
  </r>
  <r>
    <n v="4716"/>
    <n v="24"/>
    <n v="2104"/>
    <m/>
    <d v="2017-06-10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8133"/>
    <n v="43"/>
    <n v="1086"/>
    <n v="85"/>
    <d v="2017-10-06T00:00:00"/>
    <s v="June"/>
    <b v="1"/>
    <s v="Approved"/>
    <s v="Solex"/>
    <s v="Standard"/>
    <s v="medium"/>
    <s v="medium"/>
    <n v="1151.96"/>
    <n v="649.49"/>
    <d v="1993-04-12T00:00:00"/>
    <n v="502.47"/>
    <s v="Female"/>
    <n v="31"/>
    <d v="1979-01-29T00:00:00"/>
    <n v="41.473975016806179"/>
    <n v="50"/>
    <s v="Structural Analysis Engineer"/>
    <s v="Financial Services"/>
    <s v="Mass Customer"/>
    <s v="N"/>
    <s v="No"/>
    <m/>
    <x v="5"/>
  </r>
  <r>
    <n v="4718"/>
    <n v="4"/>
    <n v="731"/>
    <m/>
    <d v="2017-05-20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8236"/>
    <n v="64"/>
    <n v="1279"/>
    <n v="85"/>
    <d v="2017-10-06T00:00:00"/>
    <s v="May"/>
    <b v="1"/>
    <s v="Approved"/>
    <s v="Trek Bicycles"/>
    <s v="Standard"/>
    <s v="medium"/>
    <s v="large"/>
    <n v="1469.44"/>
    <n v="596.54999999999995"/>
    <d v="2012-05-18T00:00:00"/>
    <n v="872.8900000000001"/>
    <s v="Female"/>
    <n v="57"/>
    <d v="1969-12-04T00:00:00"/>
    <n v="50.632879126395224"/>
    <n v="0"/>
    <n v="0"/>
    <s v="n/a"/>
    <s v="Mass Customer"/>
    <s v="N"/>
    <s v="No"/>
    <m/>
    <x v="6"/>
  </r>
  <r>
    <n v="8403"/>
    <n v="11"/>
    <n v="2220"/>
    <n v="85"/>
    <d v="2017-10-06T00:00:00"/>
    <s v="October"/>
    <b v="1"/>
    <s v="Approved"/>
    <s v="Giant Bicycles"/>
    <s v="Standard"/>
    <s v="high"/>
    <s v="medium"/>
    <n v="1274.93"/>
    <n v="764.96"/>
    <d v="2004-08-17T00:00:00"/>
    <n v="509.97"/>
    <s v="Male"/>
    <n v="30"/>
    <d v="1962-08-12T00:00:00"/>
    <n v="57.950687345573307"/>
    <n v="60"/>
    <s v="Staff Accountant I"/>
    <s v="Financial Services"/>
    <s v="Mass Customer"/>
    <s v="N"/>
    <s v="No"/>
    <m/>
    <x v="8"/>
  </r>
  <r>
    <n v="4721"/>
    <n v="0"/>
    <n v="2692"/>
    <m/>
    <d v="2017-11-20T00:00:00"/>
    <m/>
    <b v="0"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10782"/>
    <n v="43"/>
    <n v="2475"/>
    <n v="85"/>
    <d v="2017-10-06T00:00:00"/>
    <s v="November"/>
    <b v="1"/>
    <s v="Approved"/>
    <s v="Solex"/>
    <s v="Standard"/>
    <s v="medium"/>
    <s v="medium"/>
    <n v="1151.96"/>
    <n v="649.49"/>
    <d v="1999-12-04T00:00:00"/>
    <n v="502.47"/>
    <s v="Female"/>
    <n v="57"/>
    <d v="1988-12-19T00:00:00"/>
    <n v="31.578084605847277"/>
    <n v="40"/>
    <s v="Research Associate"/>
    <s v="Health"/>
    <s v="High Net Worth"/>
    <s v="N"/>
    <s v="Yes"/>
    <m/>
    <x v="9"/>
  </r>
  <r>
    <n v="4723"/>
    <n v="54"/>
    <n v="2522"/>
    <m/>
    <d v="2017-09-1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4724"/>
    <n v="28"/>
    <n v="2325"/>
    <m/>
    <d v="2017-01-07T00:00:00"/>
    <m/>
    <b v="0"/>
    <s v="Approv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4725"/>
    <n v="21"/>
    <n v="1389"/>
    <m/>
    <d v="2017-03-25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4726"/>
    <n v="41"/>
    <n v="1672"/>
    <m/>
    <d v="2017-11-18T00:00:00"/>
    <m/>
    <b v="0"/>
    <s v="Approved"/>
    <s v="Solex"/>
    <s v="Road"/>
    <s v="medium"/>
    <s v="medium"/>
    <n v="416.98"/>
    <n v="312.74"/>
    <n v="41064"/>
    <m/>
    <m/>
    <m/>
    <m/>
    <m/>
    <m/>
    <m/>
    <m/>
    <m/>
    <m/>
    <m/>
    <m/>
    <x v="0"/>
  </r>
  <r>
    <n v="13749"/>
    <n v="88"/>
    <n v="2304"/>
    <n v="85"/>
    <d v="2017-10-06T00:00:00"/>
    <s v="November"/>
    <b v="1"/>
    <s v="Approved"/>
    <s v="Norco Bicycles"/>
    <s v="Standard"/>
    <s v="medium"/>
    <s v="medium"/>
    <n v="1198.46"/>
    <n v="381.1"/>
    <d v="2005-05-10T00:00:00"/>
    <n v="817.36"/>
    <s v="Female"/>
    <n v="21"/>
    <d v="1963-04-27T00:00:00"/>
    <n v="57.243838030504811"/>
    <n v="60"/>
    <s v="Design Engineer"/>
    <s v="IT"/>
    <s v="Affluent Customer"/>
    <s v="N"/>
    <s v="Yes"/>
    <m/>
    <x v="2"/>
  </r>
  <r>
    <n v="4728"/>
    <n v="43"/>
    <n v="839"/>
    <m/>
    <d v="2017-02-17T00:00:00"/>
    <m/>
    <b v="0"/>
    <s v="Approv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14826"/>
    <n v="10"/>
    <n v="1336"/>
    <n v="85"/>
    <d v="2017-10-06T00:00:00"/>
    <s v="February"/>
    <b v="1"/>
    <s v="Approved"/>
    <s v="WeareA2B"/>
    <s v="Touring"/>
    <s v="medium"/>
    <s v="medium"/>
    <n v="1466.68"/>
    <n v="363.25"/>
    <d v="1996-11-09T00:00:00"/>
    <n v="1103.43"/>
    <s v="U"/>
    <n v="14"/>
    <d v="1899-12-30T00:00:00"/>
    <n v="0"/>
    <n v="0"/>
    <s v="Structural Analysis Engineer"/>
    <s v="IT"/>
    <s v="Mass Customer"/>
    <s v="N"/>
    <s v="Yes"/>
    <m/>
    <x v="8"/>
  </r>
  <r>
    <n v="4730"/>
    <n v="81"/>
    <n v="2028"/>
    <m/>
    <d v="2017-05-01T00:00:00"/>
    <m/>
    <b v="0"/>
    <s v="Approved"/>
    <s v="Norco Bicycles"/>
    <s v="Standard"/>
    <s v="medium"/>
    <s v="small"/>
    <n v="586.45000000000005"/>
    <n v="521.94000000000005"/>
    <n v="41533"/>
    <m/>
    <m/>
    <m/>
    <m/>
    <m/>
    <m/>
    <m/>
    <m/>
    <m/>
    <m/>
    <m/>
    <m/>
    <x v="0"/>
  </r>
  <r>
    <n v="4731"/>
    <n v="30"/>
    <n v="1668"/>
    <m/>
    <d v="2017-06-15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6634"/>
    <n v="0"/>
    <n v="3448"/>
    <n v="85"/>
    <d v="2017-10-06T00:00:00"/>
    <s v="June"/>
    <b v="1"/>
    <s v="Approved"/>
    <s v="WeareA2B"/>
    <s v="Standard"/>
    <s v="medium"/>
    <s v="small"/>
    <n v="175.89"/>
    <n v="131.91999999999999"/>
    <d v="2003-02-16T00:00:00"/>
    <n v="43.97"/>
    <s v="Female"/>
    <n v="75"/>
    <d v="1965-06-13T00:00:00"/>
    <n v="55.112331181189745"/>
    <n v="60"/>
    <s v="Financial Advisor"/>
    <s v="Financial Services"/>
    <s v="Mass Customer"/>
    <s v="N"/>
    <s v="No"/>
    <m/>
    <x v="6"/>
  </r>
  <r>
    <n v="17249"/>
    <n v="0"/>
    <n v="197"/>
    <n v="85"/>
    <d v="2017-10-06T00:00:00"/>
    <s v="October"/>
    <b v="1"/>
    <s v="Approved"/>
    <s v="OHM Cycles"/>
    <s v="Standard"/>
    <s v="low"/>
    <s v="medium"/>
    <n v="71.16"/>
    <n v="56.93"/>
    <d v="2015-06-17T00:00:00"/>
    <n v="14.229999999999997"/>
    <s v="Male"/>
    <n v="26"/>
    <d v="1977-02-16T00:00:00"/>
    <n v="43.424659948313028"/>
    <n v="50"/>
    <s v="Software Consultant"/>
    <s v="Financial Services"/>
    <s v="High Net Worth"/>
    <s v="N"/>
    <s v="No"/>
    <m/>
    <x v="4"/>
  </r>
  <r>
    <n v="17701"/>
    <n v="21"/>
    <n v="39"/>
    <n v="85"/>
    <d v="2017-10-06T00:00:00"/>
    <s v="October"/>
    <b v="1"/>
    <s v="Approved"/>
    <s v="Solex"/>
    <s v="Standard"/>
    <s v="medium"/>
    <s v="large"/>
    <n v="1071.23"/>
    <n v="380.74"/>
    <d v="1996-04-05T00:00:00"/>
    <n v="690.49"/>
    <s v="Female"/>
    <n v="32"/>
    <d v="1977-01-27T00:00:00"/>
    <n v="43.479454468860972"/>
    <n v="0"/>
    <n v="0"/>
    <s v="n/a"/>
    <s v="High Net Worth"/>
    <s v="N"/>
    <s v="No"/>
    <m/>
    <x v="9"/>
  </r>
  <r>
    <n v="4735"/>
    <n v="49"/>
    <n v="3143"/>
    <m/>
    <d v="2017-05-0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4736"/>
    <n v="51"/>
    <n v="422"/>
    <m/>
    <d v="2017-07-03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8390"/>
    <n v="74"/>
    <n v="245"/>
    <n v="85"/>
    <d v="2017-10-06T00:00:00"/>
    <s v="July"/>
    <b v="1"/>
    <s v="Approved"/>
    <s v="WeareA2B"/>
    <s v="Standard"/>
    <s v="medium"/>
    <s v="medium"/>
    <n v="1228.07"/>
    <n v="400.91"/>
    <d v="2000-05-22T00:00:00"/>
    <n v="827.15999999999985"/>
    <s v="Male"/>
    <n v="78"/>
    <d v="2002-01-06T00:00:00"/>
    <n v="18.520550359271933"/>
    <n v="0"/>
    <n v="0"/>
    <s v="Manufacturing"/>
    <s v="Affluent Customer"/>
    <s v="N"/>
    <s v="No"/>
    <m/>
    <x v="1"/>
  </r>
  <r>
    <n v="4738"/>
    <n v="21"/>
    <n v="2534"/>
    <m/>
    <d v="2017-05-02T00:00:00"/>
    <m/>
    <b v="0"/>
    <s v="Approved"/>
    <s v="Solex"/>
    <s v="Standard"/>
    <s v="medium"/>
    <s v="large"/>
    <n v="1071.23"/>
    <n v="380.74"/>
    <n v="34244"/>
    <m/>
    <m/>
    <m/>
    <m/>
    <m/>
    <m/>
    <m/>
    <m/>
    <m/>
    <m/>
    <m/>
    <m/>
    <x v="0"/>
  </r>
  <r>
    <n v="4739"/>
    <n v="57"/>
    <n v="3159"/>
    <m/>
    <d v="2017-02-12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4740"/>
    <n v="4"/>
    <n v="2273"/>
    <m/>
    <d v="2017-02-03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4741"/>
    <n v="80"/>
    <n v="2183"/>
    <m/>
    <d v="2017-12-15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4742"/>
    <n v="40"/>
    <n v="525"/>
    <m/>
    <d v="2017-07-07T00:00:00"/>
    <m/>
    <b v="0"/>
    <s v="Approved"/>
    <s v="OHM Cycles"/>
    <s v="Standard"/>
    <s v="high"/>
    <s v="medium"/>
    <n v="1458.17"/>
    <n v="874.9"/>
    <n v="34071"/>
    <m/>
    <m/>
    <m/>
    <m/>
    <m/>
    <m/>
    <m/>
    <m/>
    <m/>
    <m/>
    <m/>
    <m/>
    <x v="0"/>
  </r>
  <r>
    <n v="4743"/>
    <n v="21"/>
    <n v="943"/>
    <m/>
    <d v="2017-01-29T00:00:00"/>
    <m/>
    <b v="0"/>
    <s v="Approved"/>
    <s v="Solex"/>
    <s v="Standard"/>
    <s v="medium"/>
    <s v="large"/>
    <n v="1071.23"/>
    <n v="380.74"/>
    <n v="34115"/>
    <m/>
    <m/>
    <m/>
    <m/>
    <m/>
    <m/>
    <m/>
    <m/>
    <m/>
    <m/>
    <m/>
    <m/>
    <x v="0"/>
  </r>
  <r>
    <n v="4744"/>
    <n v="9"/>
    <n v="2647"/>
    <m/>
    <d v="2017-12-18T00:00:00"/>
    <m/>
    <b v="1"/>
    <s v="Cancell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8495"/>
    <n v="0"/>
    <n v="1700"/>
    <n v="85"/>
    <d v="2017-10-06T00:00:00"/>
    <s v="December"/>
    <b v="1"/>
    <s v="Approved"/>
    <s v="Giant Bicycles"/>
    <s v="Standard"/>
    <s v="medium"/>
    <s v="large"/>
    <n v="569.55999999999995"/>
    <n v="528.42999999999995"/>
    <d v="1991-05-06T00:00:00"/>
    <n v="41.129999999999995"/>
    <s v="U"/>
    <n v="1"/>
    <d v="1899-12-30T00:00:00"/>
    <n v="0"/>
    <n v="0"/>
    <s v="Physical Therapy Assistant"/>
    <s v="IT"/>
    <s v="High Net Worth"/>
    <s v="N"/>
    <s v="No"/>
    <m/>
    <x v="8"/>
  </r>
  <r>
    <n v="18580"/>
    <n v="20"/>
    <n v="2879"/>
    <n v="85"/>
    <d v="2017-10-06T00:00:00"/>
    <s v="October"/>
    <b v="1"/>
    <s v="Approved"/>
    <s v="Trek Bicycles"/>
    <s v="Standard"/>
    <s v="medium"/>
    <s v="small"/>
    <n v="1775.81"/>
    <n v="1580.47"/>
    <d v="1991-08-05T00:00:00"/>
    <n v="195.33999999999992"/>
    <s v="Female"/>
    <n v="28"/>
    <d v="1969-09-18T00:00:00"/>
    <n v="50.843838030504813"/>
    <n v="60"/>
    <s v="Electrical Engineer"/>
    <s v="Manufacturing"/>
    <s v="High Net Worth"/>
    <s v="N"/>
    <s v="Yes"/>
    <m/>
    <x v="4"/>
  </r>
  <r>
    <n v="4747"/>
    <n v="7"/>
    <n v="426"/>
    <m/>
    <d v="2017-05-15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9551"/>
    <n v="29"/>
    <n v="608"/>
    <n v="85"/>
    <d v="2017-10-06T00:00:00"/>
    <s v="May"/>
    <b v="1"/>
    <s v="Approved"/>
    <s v="WeareA2B"/>
    <s v="Standard"/>
    <s v="medium"/>
    <s v="medium"/>
    <n v="1065.03"/>
    <n v="230.09"/>
    <d v="2004-01-16T00:00:00"/>
    <n v="834.93999999999994"/>
    <s v="Female"/>
    <n v="10"/>
    <d v="1972-06-02T00:00:00"/>
    <n v="48.136988715436317"/>
    <n v="50"/>
    <s v="Nuclear Power Engineer"/>
    <s v="Manufacturing"/>
    <s v="Affluent Customer"/>
    <s v="N"/>
    <s v="No"/>
    <m/>
    <x v="7"/>
  </r>
  <r>
    <n v="19627"/>
    <n v="53"/>
    <n v="720"/>
    <n v="85"/>
    <d v="2017-10-06T00:00:00"/>
    <s v="October"/>
    <b v="1"/>
    <s v="Approved"/>
    <s v="OHM Cycles"/>
    <s v="Standard"/>
    <s v="medium"/>
    <s v="medium"/>
    <n v="795.34"/>
    <n v="101.58"/>
    <d v="2005-10-22T00:00:00"/>
    <n v="693.76"/>
    <s v="Female"/>
    <n v="55"/>
    <d v="1980-01-08T00:00:00"/>
    <n v="40.531509263381523"/>
    <n v="50"/>
    <s v="Accounting Assistant I"/>
    <s v="Retail"/>
    <s v="High Net Worth"/>
    <s v="N"/>
    <s v="Yes"/>
    <m/>
    <x v="7"/>
  </r>
  <r>
    <n v="336"/>
    <n v="55"/>
    <n v="506"/>
    <n v="86"/>
    <d v="2017-10-05T00:00:00"/>
    <s v="October"/>
    <b v="1"/>
    <s v="Approved"/>
    <s v="Trek Bicycles"/>
    <s v="Road"/>
    <s v="medium"/>
    <s v="large"/>
    <n v="1894.19"/>
    <n v="598.76"/>
    <d v="2003-07-21T00:00:00"/>
    <n v="1295.43"/>
    <s v="Male"/>
    <n v="67"/>
    <d v="1931-10-23T00:00:00"/>
    <n v="88.775344879819883"/>
    <n v="90"/>
    <s v="Recruiting Manager"/>
    <s v="Retail"/>
    <s v="Affluent Customer"/>
    <s v="N"/>
    <s v="No"/>
    <m/>
    <x v="7"/>
  </r>
  <r>
    <n v="1596"/>
    <n v="62"/>
    <n v="2604"/>
    <n v="86"/>
    <d v="2017-10-05T00:00:00"/>
    <s v="October"/>
    <b v="1"/>
    <s v="Approved"/>
    <s v="Solex"/>
    <s v="Standard"/>
    <s v="medium"/>
    <s v="medium"/>
    <n v="478.16"/>
    <n v="298.72000000000003"/>
    <d v="2015-05-21T00:00:00"/>
    <n v="179.44"/>
    <s v="Female"/>
    <n v="43"/>
    <d v="1985-02-14T00:00:00"/>
    <n v="35.424659948313028"/>
    <n v="40"/>
    <s v="Health Coach II"/>
    <s v="Retail"/>
    <s v="Mass Customer"/>
    <s v="N"/>
    <s v="No"/>
    <m/>
    <x v="8"/>
  </r>
  <r>
    <n v="2131"/>
    <n v="69"/>
    <n v="1743"/>
    <n v="86"/>
    <d v="2017-10-05T00:00:00"/>
    <s v="October"/>
    <b v="1"/>
    <s v="Approved"/>
    <s v="Giant Bicycles"/>
    <s v="Road"/>
    <s v="medium"/>
    <s v="medium"/>
    <n v="792.9"/>
    <n v="594.67999999999995"/>
    <d v="2006-05-22T00:00:00"/>
    <n v="198.22000000000003"/>
    <s v="Male"/>
    <n v="91"/>
    <d v="1975-05-08T00:00:00"/>
    <n v="45.205481866121247"/>
    <n v="50"/>
    <s v="Account Executive"/>
    <s v="Retail"/>
    <s v="Mass Customer"/>
    <s v="N"/>
    <s v="Yes"/>
    <m/>
    <x v="8"/>
  </r>
  <r>
    <n v="4753"/>
    <n v="92"/>
    <n v="936"/>
    <m/>
    <d v="2017-04-2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4754"/>
    <n v="48"/>
    <n v="1238"/>
    <m/>
    <d v="2017-08-04T00:00:00"/>
    <m/>
    <m/>
    <s v="Approved"/>
    <s v="WeareA2B"/>
    <s v="Standard"/>
    <s v="medium"/>
    <s v="medium"/>
    <n v="1762.96"/>
    <n v="950.52"/>
    <n v="35707"/>
    <m/>
    <m/>
    <m/>
    <m/>
    <m/>
    <m/>
    <m/>
    <m/>
    <m/>
    <m/>
    <m/>
    <m/>
    <x v="0"/>
  </r>
  <r>
    <n v="2981"/>
    <n v="75"/>
    <n v="2375"/>
    <n v="86"/>
    <d v="2017-10-05T00:00:00"/>
    <s v="August"/>
    <b v="1"/>
    <s v="Approved"/>
    <s v="Giant Bicycles"/>
    <s v="Touring"/>
    <s v="medium"/>
    <s v="large"/>
    <n v="1873.97"/>
    <n v="863.95"/>
    <d v="2006-05-22T00:00:00"/>
    <n v="1010.02"/>
    <s v="Male"/>
    <n v="24"/>
    <d v="1978-06-01T00:00:00"/>
    <n v="42.136988715436317"/>
    <n v="50"/>
    <s v="Graphic Designer"/>
    <s v="n/a"/>
    <s v="Affluent Customer"/>
    <s v="N"/>
    <s v="Yes"/>
    <m/>
    <x v="9"/>
  </r>
  <r>
    <n v="4756"/>
    <n v="20"/>
    <n v="1697"/>
    <m/>
    <d v="2017-09-15T00:00:00"/>
    <m/>
    <b v="0"/>
    <s v="Approved"/>
    <s v="Trek Bicycles"/>
    <s v="Standard"/>
    <s v="medium"/>
    <s v="small"/>
    <n v="1775.81"/>
    <n v="1580.47"/>
    <n v="42404"/>
    <m/>
    <m/>
    <m/>
    <m/>
    <m/>
    <m/>
    <m/>
    <m/>
    <m/>
    <m/>
    <m/>
    <m/>
    <x v="0"/>
  </r>
  <r>
    <n v="4757"/>
    <n v="13"/>
    <n v="2288"/>
    <m/>
    <d v="2017-09-09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3780"/>
    <n v="10"/>
    <n v="364"/>
    <n v="86"/>
    <d v="2017-10-05T00:00:00"/>
    <s v="September"/>
    <b v="1"/>
    <s v="Approved"/>
    <s v="WeareA2B"/>
    <s v="Touring"/>
    <s v="medium"/>
    <s v="medium"/>
    <n v="1466.68"/>
    <n v="363.25"/>
    <d v="2014-03-03T00:00:00"/>
    <n v="1103.43"/>
    <s v="Male"/>
    <n v="63"/>
    <d v="1964-05-04T00:00:00"/>
    <n v="56.221920222285632"/>
    <n v="60"/>
    <s v="Staff Scientist"/>
    <s v="Manufacturing"/>
    <s v="High Net Worth"/>
    <s v="N"/>
    <s v="No"/>
    <m/>
    <x v="8"/>
  </r>
  <r>
    <n v="4759"/>
    <n v="58"/>
    <n v="1718"/>
    <m/>
    <d v="2017-09-28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4760"/>
    <n v="56"/>
    <n v="451"/>
    <m/>
    <d v="2017-03-06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4410"/>
    <n v="69"/>
    <n v="3194"/>
    <n v="86"/>
    <d v="2017-10-05T00:00:00"/>
    <s v="March"/>
    <b v="1"/>
    <s v="Approved"/>
    <s v="Giant Bicycles"/>
    <s v="Road"/>
    <s v="medium"/>
    <s v="medium"/>
    <n v="792.9"/>
    <n v="594.67999999999995"/>
    <d v="1992-10-02T00:00:00"/>
    <n v="198.22000000000003"/>
    <s v="U"/>
    <n v="37"/>
    <d v="1899-12-30T00:00:00"/>
    <n v="0"/>
    <n v="0"/>
    <s v="Quality Control Specialist"/>
    <s v="IT"/>
    <s v="High Net Worth"/>
    <s v="N"/>
    <s v="No"/>
    <m/>
    <x v="8"/>
  </r>
  <r>
    <n v="4774"/>
    <n v="22"/>
    <n v="1026"/>
    <n v="86"/>
    <d v="2017-10-05T00:00:00"/>
    <s v="October"/>
    <b v="1"/>
    <s v="Approved"/>
    <s v="WeareA2B"/>
    <s v="Standard"/>
    <s v="medium"/>
    <s v="medium"/>
    <n v="60.34"/>
    <n v="45.26"/>
    <d v="1993-07-15T00:00:00"/>
    <n v="15.080000000000005"/>
    <s v="Male"/>
    <n v="38"/>
    <d v="1978-03-11T00:00:00"/>
    <n v="42.361646249682892"/>
    <n v="50"/>
    <s v="Physical Therapy Assistant"/>
    <s v="Manufacturing"/>
    <s v="Mass Customer"/>
    <s v="N"/>
    <s v="No"/>
    <m/>
    <x v="2"/>
  </r>
  <r>
    <n v="5254"/>
    <n v="1"/>
    <n v="2740"/>
    <n v="86"/>
    <d v="2017-10-05T00:00:00"/>
    <s v="October"/>
    <b v="1"/>
    <s v="Approved"/>
    <s v="Giant Bicycles"/>
    <s v="Standard"/>
    <s v="medium"/>
    <s v="medium"/>
    <n v="1403.5"/>
    <n v="954.82"/>
    <d v="2012-12-02T00:00:00"/>
    <n v="448.67999999999995"/>
    <s v="Male"/>
    <n v="66"/>
    <d v="1994-07-29T00:00:00"/>
    <n v="25.967125701737686"/>
    <n v="0"/>
    <n v="0"/>
    <s v="Financial Services"/>
    <s v="Affluent Customer"/>
    <s v="N"/>
    <s v="No"/>
    <m/>
    <x v="9"/>
  </r>
  <r>
    <n v="7261"/>
    <n v="50"/>
    <n v="1418"/>
    <n v="86"/>
    <d v="2017-10-05T00:00:00"/>
    <s v="October"/>
    <b v="1"/>
    <s v="Approved"/>
    <s v="WeareA2B"/>
    <s v="Standard"/>
    <s v="medium"/>
    <s v="small"/>
    <n v="175.89"/>
    <n v="131.91999999999999"/>
    <d v="1997-10-04T00:00:00"/>
    <n v="43.97"/>
    <s v="Female"/>
    <n v="61"/>
    <d v="1963-02-02T00:00:00"/>
    <n v="57.473975016806179"/>
    <n v="60"/>
    <s v="Administrative Officer"/>
    <s v="Financial Services"/>
    <s v="Affluent Customer"/>
    <s v="N"/>
    <s v="Yes"/>
    <m/>
    <x v="9"/>
  </r>
  <r>
    <n v="8123"/>
    <n v="89"/>
    <n v="206"/>
    <n v="86"/>
    <d v="2017-10-05T00:00:00"/>
    <s v="October"/>
    <b v="1"/>
    <s v="Approved"/>
    <s v="WeareA2B"/>
    <s v="Touring"/>
    <s v="medium"/>
    <s v="large"/>
    <n v="1362.99"/>
    <n v="57.74"/>
    <d v="2016-03-29T00:00:00"/>
    <n v="1305.25"/>
    <s v="Female"/>
    <n v="80"/>
    <d v="1976-11-29T00:00:00"/>
    <n v="43.64109830447741"/>
    <n v="50"/>
    <s v="Senior Sales Associate"/>
    <s v="IT"/>
    <s v="Affluent Customer"/>
    <s v="N"/>
    <s v="Yes"/>
    <m/>
    <x v="6"/>
  </r>
  <r>
    <n v="4766"/>
    <n v="92"/>
    <n v="1808"/>
    <m/>
    <d v="2017-08-11T00:00:00"/>
    <m/>
    <b v="0"/>
    <s v="Approved"/>
    <s v="WeareA2B"/>
    <s v="Touring"/>
    <s v="medium"/>
    <s v="large"/>
    <n v="1890.39"/>
    <n v="260.14"/>
    <n v="34586"/>
    <m/>
    <m/>
    <m/>
    <m/>
    <m/>
    <m/>
    <m/>
    <m/>
    <m/>
    <m/>
    <m/>
    <m/>
    <x v="0"/>
  </r>
  <r>
    <n v="4767"/>
    <n v="91"/>
    <n v="3172"/>
    <m/>
    <d v="2017-07-14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4768"/>
    <n v="0"/>
    <n v="2859"/>
    <m/>
    <d v="2017-09-1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4769"/>
    <n v="82"/>
    <n v="3048"/>
    <m/>
    <d v="2017-02-0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4770"/>
    <n v="31"/>
    <n v="2628"/>
    <m/>
    <d v="2017-01-13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8660"/>
    <n v="19"/>
    <n v="919"/>
    <n v="86"/>
    <d v="2017-10-05T00:00:00"/>
    <s v="January"/>
    <b v="1"/>
    <s v="Approved"/>
    <s v="OHM Cycles"/>
    <s v="Road"/>
    <s v="high"/>
    <s v="large"/>
    <n v="12.01"/>
    <n v="7.21"/>
    <d v="1996-04-05T00:00:00"/>
    <n v="4.8"/>
    <s v="Male"/>
    <n v="29"/>
    <d v="2001-05-21T00:00:00"/>
    <n v="19.150687345573303"/>
    <n v="20"/>
    <s v="Assistant Media Planner"/>
    <s v="Entertainment"/>
    <s v="Affluent Customer"/>
    <s v="N"/>
    <s v="No"/>
    <m/>
    <x v="5"/>
  </r>
  <r>
    <n v="4772"/>
    <n v="76"/>
    <n v="1091"/>
    <m/>
    <d v="2017-12-26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4283"/>
    <n v="33"/>
    <n v="1933"/>
    <n v="86"/>
    <d v="2017-10-05T00:00:00"/>
    <s v="December"/>
    <b v="1"/>
    <s v="Approved"/>
    <s v="Giant Bicycles"/>
    <s v="Standard"/>
    <s v="medium"/>
    <s v="small"/>
    <n v="1311.44"/>
    <n v="1167.18"/>
    <d v="1992-10-11T00:00:00"/>
    <n v="144.26"/>
    <s v="Male"/>
    <n v="19"/>
    <d v="1980-04-15T00:00:00"/>
    <n v="40.26301611269659"/>
    <n v="0"/>
    <n v="0"/>
    <s v="Health"/>
    <s v="Mass Customer"/>
    <s v="N"/>
    <s v="No"/>
    <m/>
    <x v="5"/>
  </r>
  <r>
    <n v="16757"/>
    <n v="59"/>
    <n v="1481"/>
    <n v="86"/>
    <d v="2017-10-05T00:00:00"/>
    <s v="October"/>
    <b v="1"/>
    <s v="Approved"/>
    <s v="Solex"/>
    <s v="Standard"/>
    <s v="medium"/>
    <s v="large"/>
    <n v="1061.56"/>
    <n v="733.58"/>
    <d v="1993-07-20T00:00:00"/>
    <n v="327.9799999999999"/>
    <s v="Male"/>
    <n v="72"/>
    <d v="1980-09-10T00:00:00"/>
    <n v="39.857536660641799"/>
    <n v="40"/>
    <s v="Automation Specialist I"/>
    <s v="Manufacturing"/>
    <s v="Affluent Customer"/>
    <s v="N"/>
    <s v="No"/>
    <m/>
    <x v="4"/>
  </r>
  <r>
    <n v="4775"/>
    <n v="51"/>
    <n v="2653"/>
    <m/>
    <d v="2017-08-28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4776"/>
    <n v="46"/>
    <n v="2589"/>
    <m/>
    <d v="2017-10-24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6984"/>
    <n v="34"/>
    <n v="1740"/>
    <n v="86"/>
    <d v="2017-10-05T00:00:00"/>
    <s v="October"/>
    <b v="1"/>
    <s v="Approved"/>
    <s v="Norco Bicycles"/>
    <s v="Road"/>
    <s v="high"/>
    <s v="large"/>
    <n v="774.53"/>
    <n v="464.72"/>
    <d v="1995-12-19T00:00:00"/>
    <n v="309.80999999999995"/>
    <s v="Female"/>
    <n v="42"/>
    <d v="1965-08-02T00:00:00"/>
    <n v="54.975344879819879"/>
    <n v="0"/>
    <n v="0"/>
    <s v="n/a"/>
    <s v="High Net Worth"/>
    <s v="N"/>
    <s v="No"/>
    <m/>
    <x v="5"/>
  </r>
  <r>
    <n v="4778"/>
    <n v="3"/>
    <n v="21"/>
    <m/>
    <d v="2017-10-22T00:00:00"/>
    <m/>
    <b v="0"/>
    <s v="Approved"/>
    <s v="Trek Bicycles"/>
    <s v="Standard"/>
    <s v="medium"/>
    <s v="large"/>
    <n v="2091.4699999999998"/>
    <n v="388.92"/>
    <n v="41701"/>
    <m/>
    <m/>
    <m/>
    <m/>
    <m/>
    <m/>
    <m/>
    <m/>
    <m/>
    <m/>
    <m/>
    <m/>
    <x v="0"/>
  </r>
  <r>
    <n v="4779"/>
    <n v="84"/>
    <n v="340"/>
    <m/>
    <d v="2017-11-3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7173"/>
    <n v="23"/>
    <n v="1659"/>
    <n v="86"/>
    <d v="2017-10-05T00:00:00"/>
    <s v="November"/>
    <b v="1"/>
    <s v="Approved"/>
    <s v="Norco Bicycles"/>
    <s v="Standard"/>
    <s v="medium"/>
    <s v="medium"/>
    <n v="1198.46"/>
    <n v="381.1"/>
    <d v="1993-04-20T00:00:00"/>
    <n v="817.36"/>
    <s v="Male"/>
    <n v="39"/>
    <d v="1973-07-31T00:00:00"/>
    <n v="46.975344879819879"/>
    <n v="0"/>
    <n v="0"/>
    <s v="Argiculture"/>
    <s v="Mass Customer"/>
    <s v="N"/>
    <s v="Yes"/>
    <m/>
    <x v="5"/>
  </r>
  <r>
    <n v="17838"/>
    <n v="31"/>
    <n v="3362"/>
    <n v="86"/>
    <d v="2017-10-05T00:00:00"/>
    <s v="October"/>
    <b v="1"/>
    <s v="Approved"/>
    <s v="Giant Bicycles"/>
    <s v="Standard"/>
    <s v="medium"/>
    <s v="medium"/>
    <n v="230.91"/>
    <n v="173.18"/>
    <d v="2006-11-10T00:00:00"/>
    <n v="57.72999999999999"/>
    <s v="Female"/>
    <n v="75"/>
    <d v="1989-11-14T00:00:00"/>
    <n v="30.673975016806182"/>
    <n v="40"/>
    <s v="Software Consultant"/>
    <s v="Property"/>
    <s v="High Net Worth"/>
    <s v="N"/>
    <s v="Yes"/>
    <m/>
    <x v="8"/>
  </r>
  <r>
    <n v="4782"/>
    <n v="12"/>
    <n v="104"/>
    <m/>
    <d v="2017-10-08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4783"/>
    <n v="36"/>
    <n v="139"/>
    <m/>
    <d v="2017-12-04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4784"/>
    <n v="49"/>
    <n v="978"/>
    <m/>
    <d v="2017-03-1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8898"/>
    <n v="21"/>
    <n v="2022"/>
    <n v="86"/>
    <d v="2017-10-05T00:00:00"/>
    <s v="March"/>
    <b v="1"/>
    <s v="Approved"/>
    <s v="Solex"/>
    <s v="Standard"/>
    <s v="medium"/>
    <s v="large"/>
    <n v="1071.23"/>
    <n v="380.74"/>
    <d v="1996-04-05T00:00:00"/>
    <n v="690.49"/>
    <s v="Female"/>
    <n v="40"/>
    <d v="1982-01-31T00:00:00"/>
    <n v="38.465755838723986"/>
    <n v="40"/>
    <s v="Nurse Practicioner"/>
    <s v="n/a"/>
    <s v="High Net Worth"/>
    <s v="N"/>
    <s v="No"/>
    <m/>
    <x v="2"/>
  </r>
  <r>
    <n v="4786"/>
    <n v="49"/>
    <n v="2559"/>
    <m/>
    <d v="2017-12-18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4787"/>
    <n v="64"/>
    <n v="2464"/>
    <m/>
    <d v="2017-12-28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9224"/>
    <n v="84"/>
    <n v="136"/>
    <n v="86"/>
    <d v="2017-10-05T00:00:00"/>
    <s v="December"/>
    <b v="1"/>
    <s v="Approved"/>
    <s v="Giant Bicycles"/>
    <s v="Road"/>
    <s v="medium"/>
    <s v="medium"/>
    <n v="792.9"/>
    <n v="594.67999999999995"/>
    <d v="1995-10-24T00:00:00"/>
    <n v="198.22000000000003"/>
    <s v="Male"/>
    <n v="78"/>
    <d v="1983-04-06T00:00:00"/>
    <n v="37.287673646943169"/>
    <n v="40"/>
    <s v="Speech Pathologist"/>
    <s v="Retail"/>
    <s v="Mass Customer"/>
    <s v="N"/>
    <s v="No"/>
    <m/>
    <x v="4"/>
  </r>
  <r>
    <n v="19263"/>
    <n v="76"/>
    <n v="24"/>
    <n v="86"/>
    <d v="2017-10-05T00:00:00"/>
    <s v="October"/>
    <b v="1"/>
    <s v="Approved"/>
    <s v="WeareA2B"/>
    <s v="Standard"/>
    <s v="low"/>
    <s v="medium"/>
    <n v="642.30999999999995"/>
    <n v="513.85"/>
    <d v="2011-01-10T00:00:00"/>
    <n v="128.45999999999992"/>
    <s v="Male"/>
    <n v="46"/>
    <d v="1973-05-26T00:00:00"/>
    <n v="47.156166797628096"/>
    <n v="50"/>
    <s v="Senior Developer"/>
    <s v="Manufacturing"/>
    <s v="High Net Worth"/>
    <s v="N"/>
    <s v="Yes"/>
    <m/>
    <x v="5"/>
  </r>
  <r>
    <n v="4790"/>
    <n v="4"/>
    <n v="2353"/>
    <m/>
    <d v="2017-10-10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928"/>
    <n v="80"/>
    <n v="1363"/>
    <n v="87"/>
    <d v="2017-10-04T00:00:00"/>
    <s v="October"/>
    <b v="1"/>
    <s v="Approved"/>
    <s v="OHM Cycles"/>
    <s v="Touring"/>
    <s v="low"/>
    <s v="medium"/>
    <n v="1073.07"/>
    <n v="933.84"/>
    <d v="1997-01-25T00:00:00"/>
    <n v="139.2299999999999"/>
    <s v="Male"/>
    <n v="93"/>
    <d v="1978-12-27T00:00:00"/>
    <n v="41.564385975710287"/>
    <n v="50"/>
    <s v="Health Coach IV"/>
    <s v="Health"/>
    <s v="Affluent Customer"/>
    <s v="N"/>
    <s v="Yes"/>
    <m/>
    <x v="2"/>
  </r>
  <r>
    <n v="4792"/>
    <n v="59"/>
    <n v="3208"/>
    <m/>
    <d v="2017-11-07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023"/>
    <n v="23"/>
    <n v="1395"/>
    <n v="87"/>
    <d v="2017-10-04T00:00:00"/>
    <s v="November"/>
    <b v="1"/>
    <s v="Approved"/>
    <s v="Norco Bicycles"/>
    <s v="Standard"/>
    <s v="medium"/>
    <s v="medium"/>
    <n v="1198.46"/>
    <n v="381.1"/>
    <d v="2000-11-03T00:00:00"/>
    <n v="817.36"/>
    <s v="Female"/>
    <n v="53"/>
    <d v="1967-02-06T00:00:00"/>
    <n v="53.460276386669193"/>
    <n v="60"/>
    <s v="VP Marketing"/>
    <s v="n/a"/>
    <s v="High Net Worth"/>
    <s v="N"/>
    <s v="No"/>
    <m/>
    <x v="8"/>
  </r>
  <r>
    <n v="4794"/>
    <n v="47"/>
    <n v="2663"/>
    <m/>
    <d v="2017-03-03T00:00:00"/>
    <m/>
    <b v="0"/>
    <s v="Approved"/>
    <s v="Trek Bicycles"/>
    <s v="Road"/>
    <s v="low"/>
    <s v="small"/>
    <n v="1720.7"/>
    <n v="1531.42"/>
    <n v="35470"/>
    <m/>
    <m/>
    <m/>
    <m/>
    <m/>
    <m/>
    <m/>
    <m/>
    <m/>
    <m/>
    <m/>
    <m/>
    <x v="0"/>
  </r>
  <r>
    <n v="1064"/>
    <n v="38"/>
    <n v="2977"/>
    <n v="87"/>
    <d v="2017-10-04T00:00:00"/>
    <s v="March"/>
    <b v="1"/>
    <s v="Approved"/>
    <s v="Solex"/>
    <s v="Standard"/>
    <s v="medium"/>
    <s v="medium"/>
    <n v="1577.53"/>
    <n v="826.51"/>
    <d v="2011-03-16T00:00:00"/>
    <n v="751.02"/>
    <s v="Male"/>
    <n v="69"/>
    <d v="1956-08-01T00:00:00"/>
    <n v="63.983564057902072"/>
    <n v="70"/>
    <s v="Environmental Tech"/>
    <s v="Health"/>
    <s v="Mass Customer"/>
    <s v="N"/>
    <s v="Yes"/>
    <m/>
    <x v="2"/>
  </r>
  <r>
    <n v="1375"/>
    <n v="63"/>
    <n v="2812"/>
    <n v="87"/>
    <d v="2017-10-04T00:00:00"/>
    <s v="October"/>
    <b v="1"/>
    <s v="Approved"/>
    <s v="WeareA2B"/>
    <s v="Standard"/>
    <s v="medium"/>
    <s v="medium"/>
    <n v="1992.93"/>
    <n v="762.63"/>
    <d v="1991-08-05T00:00:00"/>
    <n v="1230.3000000000002"/>
    <s v="Female"/>
    <n v="28"/>
    <d v="1977-10-16T00:00:00"/>
    <n v="42.76164624968289"/>
    <n v="50"/>
    <s v="Community Outreach Specialist"/>
    <s v="n/a"/>
    <s v="Affluent Customer"/>
    <s v="N"/>
    <s v="No"/>
    <m/>
    <x v="8"/>
  </r>
  <r>
    <n v="2912"/>
    <n v="18"/>
    <n v="2347"/>
    <n v="87"/>
    <d v="2017-10-04T00:00:00"/>
    <s v="October"/>
    <b v="1"/>
    <s v="Approved"/>
    <s v="Norco Bicycles"/>
    <s v="Standard"/>
    <s v="high"/>
    <s v="medium"/>
    <n v="1148.6400000000001"/>
    <n v="689.18"/>
    <d v="2015-08-10T00:00:00"/>
    <n v="459.46000000000015"/>
    <s v="Female"/>
    <n v="16"/>
    <d v="2001-04-01T00:00:00"/>
    <n v="19.287673646943166"/>
    <n v="20"/>
    <s v="Budget/Accounting Analyst IV"/>
    <s v="n/a"/>
    <s v="High Net Worth"/>
    <s v="N"/>
    <s v="Yes"/>
    <m/>
    <x v="7"/>
  </r>
  <r>
    <n v="3326"/>
    <n v="99"/>
    <n v="1340"/>
    <n v="87"/>
    <d v="2017-10-04T00:00:00"/>
    <s v="October"/>
    <b v="1"/>
    <s v="Approved"/>
    <s v="Trek Bicycles"/>
    <s v="Road"/>
    <s v="low"/>
    <s v="small"/>
    <n v="1720.7"/>
    <n v="1531.42"/>
    <d v="2006-10-01T00:00:00"/>
    <n v="189.27999999999997"/>
    <s v="Female"/>
    <n v="79"/>
    <d v="1957-03-04T00:00:00"/>
    <n v="63.394522962011663"/>
    <n v="70"/>
    <s v="Programmer Analyst I"/>
    <s v="n/a"/>
    <s v="High Net Worth"/>
    <s v="N"/>
    <s v="No"/>
    <m/>
    <x v="4"/>
  </r>
  <r>
    <n v="3379"/>
    <n v="88"/>
    <n v="1967"/>
    <n v="87"/>
    <d v="2017-10-04T00:00:00"/>
    <s v="October"/>
    <b v="1"/>
    <s v="Approved"/>
    <s v="Norco Bicycles"/>
    <s v="Standard"/>
    <s v="medium"/>
    <s v="medium"/>
    <n v="1198.46"/>
    <n v="381.1"/>
    <d v="2003-01-05T00:00:00"/>
    <n v="817.36"/>
    <s v="Male"/>
    <n v="16"/>
    <d v="1977-11-05T00:00:00"/>
    <n v="42.706851729134947"/>
    <n v="50"/>
    <s v="Statistician I"/>
    <s v="n/a"/>
    <s v="High Net Worth"/>
    <s v="N"/>
    <s v="No"/>
    <m/>
    <x v="8"/>
  </r>
  <r>
    <n v="4800"/>
    <n v="78"/>
    <n v="647"/>
    <m/>
    <d v="2017-09-03T00:00:00"/>
    <m/>
    <b v="0"/>
    <s v="Approved"/>
    <s v="Giant Bicycles"/>
    <s v="Standard"/>
    <s v="medium"/>
    <s v="large"/>
    <n v="1765.3"/>
    <n v="709.48"/>
    <n v="38002"/>
    <m/>
    <m/>
    <m/>
    <m/>
    <m/>
    <m/>
    <m/>
    <m/>
    <m/>
    <m/>
    <m/>
    <m/>
    <x v="0"/>
  </r>
  <r>
    <n v="4801"/>
    <n v="44"/>
    <n v="1447"/>
    <m/>
    <d v="2017-02-13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4602"/>
    <n v="72"/>
    <n v="1326"/>
    <n v="87"/>
    <d v="2017-10-04T00:00:00"/>
    <s v="February"/>
    <b v="1"/>
    <s v="Approved"/>
    <s v="Norco Bicycles"/>
    <s v="Standard"/>
    <s v="medium"/>
    <s v="medium"/>
    <n v="360.4"/>
    <n v="270.3"/>
    <d v="2000-05-22T00:00:00"/>
    <n v="90.099999999999966"/>
    <s v="Male"/>
    <n v="29"/>
    <d v="1996-06-16T00:00:00"/>
    <n v="24.082194194888373"/>
    <n v="30"/>
    <s v="Civil Engineer"/>
    <s v="Manufacturing"/>
    <s v="Mass Customer"/>
    <s v="N"/>
    <s v="No"/>
    <m/>
    <x v="2"/>
  </r>
  <r>
    <n v="4803"/>
    <n v="20"/>
    <n v="1692"/>
    <m/>
    <d v="2017-04-23T00:00:00"/>
    <m/>
    <m/>
    <s v="Approved"/>
    <s v="Trek Bicycles"/>
    <s v="Standard"/>
    <s v="medium"/>
    <s v="small"/>
    <n v="1775.81"/>
    <n v="1580.47"/>
    <n v="34244"/>
    <m/>
    <m/>
    <m/>
    <m/>
    <m/>
    <m/>
    <m/>
    <m/>
    <m/>
    <m/>
    <m/>
    <m/>
    <x v="0"/>
  </r>
  <r>
    <n v="4804"/>
    <n v="16"/>
    <n v="2041"/>
    <m/>
    <d v="2017-10-11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4795"/>
    <n v="43"/>
    <n v="1821"/>
    <n v="87"/>
    <d v="2017-10-04T00:00:00"/>
    <s v="October"/>
    <b v="1"/>
    <s v="Approved"/>
    <s v="Norco Bicycles"/>
    <s v="Standard"/>
    <s v="medium"/>
    <s v="medium"/>
    <n v="1555.58"/>
    <n v="818.01"/>
    <d v="2015-08-02T00:00:00"/>
    <n v="737.56999999999994"/>
    <s v="Male"/>
    <n v="52"/>
    <d v="1957-10-27T00:00:00"/>
    <n v="62.745207893518511"/>
    <n v="70"/>
    <s v="VP Accounting"/>
    <s v="Financial Services"/>
    <s v="Mass Customer"/>
    <s v="N"/>
    <s v="No"/>
    <m/>
    <x v="5"/>
  </r>
  <r>
    <n v="4806"/>
    <n v="24"/>
    <n v="720"/>
    <m/>
    <d v="2017-09-27T00:00:00"/>
    <m/>
    <b v="0"/>
    <s v="Approved"/>
    <s v="Solex"/>
    <s v="Road"/>
    <s v="medium"/>
    <s v="large"/>
    <n v="1777.8"/>
    <n v="820.78"/>
    <n v="41047"/>
    <m/>
    <m/>
    <m/>
    <m/>
    <m/>
    <m/>
    <m/>
    <m/>
    <m/>
    <m/>
    <m/>
    <m/>
    <x v="0"/>
  </r>
  <r>
    <n v="4807"/>
    <n v="10"/>
    <n v="2766"/>
    <m/>
    <d v="2017-11-13T00:00:00"/>
    <m/>
    <b v="0"/>
    <s v="Approved"/>
    <s v="Solex"/>
    <s v="Standard"/>
    <s v="medium"/>
    <s v="medium"/>
    <n v="1945.43"/>
    <n v="333.18"/>
    <n v="36668"/>
    <m/>
    <m/>
    <m/>
    <m/>
    <m/>
    <m/>
    <m/>
    <m/>
    <m/>
    <m/>
    <m/>
    <m/>
    <x v="0"/>
  </r>
  <r>
    <n v="4992"/>
    <n v="49"/>
    <n v="1000"/>
    <n v="87"/>
    <d v="2017-10-04T00:00:00"/>
    <s v="November"/>
    <b v="1"/>
    <s v="Approved"/>
    <s v="Trek Bicycles"/>
    <s v="Road"/>
    <s v="medium"/>
    <s v="medium"/>
    <n v="533.51"/>
    <n v="400.13"/>
    <d v="2012-06-04T00:00:00"/>
    <n v="133.38"/>
    <s v="Female"/>
    <n v="93"/>
    <d v="1989-03-19T00:00:00"/>
    <n v="31.331509263381523"/>
    <n v="40"/>
    <s v="Financial Advisor"/>
    <s v="Financial Services"/>
    <s v="High Net Worth"/>
    <s v="N"/>
    <s v="Yes"/>
    <m/>
    <x v="5"/>
  </r>
  <r>
    <n v="4809"/>
    <n v="40"/>
    <n v="1831"/>
    <m/>
    <d v="2017-07-18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4810"/>
    <n v="69"/>
    <n v="1313"/>
    <m/>
    <d v="2017-01-1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5259"/>
    <n v="59"/>
    <n v="612"/>
    <n v="87"/>
    <d v="2017-10-04T00:00:00"/>
    <s v="January"/>
    <b v="1"/>
    <s v="Approved"/>
    <s v="Solex"/>
    <s v="Standard"/>
    <s v="medium"/>
    <s v="large"/>
    <n v="1061.56"/>
    <n v="733.58"/>
    <d v="1993-07-20T00:00:00"/>
    <n v="327.9799999999999"/>
    <s v="Male"/>
    <n v="59"/>
    <d v="1986-02-09T00:00:00"/>
    <n v="34.438358578450014"/>
    <n v="40"/>
    <s v="Analyst Programmer"/>
    <s v="Property"/>
    <s v="Mass Customer"/>
    <s v="N"/>
    <s v="No"/>
    <m/>
    <x v="8"/>
  </r>
  <r>
    <n v="5771"/>
    <n v="87"/>
    <n v="3241"/>
    <n v="87"/>
    <d v="2017-10-04T00:00:00"/>
    <s v="October"/>
    <b v="1"/>
    <s v="Approved"/>
    <s v="Giant Bicycles"/>
    <s v="Standard"/>
    <s v="high"/>
    <s v="medium"/>
    <n v="1179"/>
    <n v="707.4"/>
    <d v="1999-07-26T00:00:00"/>
    <n v="471.6"/>
    <s v="Male"/>
    <n v="50"/>
    <d v="1962-01-12T00:00:00"/>
    <n v="58.531509263381523"/>
    <n v="60"/>
    <s v="GIS Technical Architect"/>
    <s v="Health"/>
    <s v="Mass Customer"/>
    <s v="N"/>
    <s v="No"/>
    <m/>
    <x v="6"/>
  </r>
  <r>
    <n v="4813"/>
    <n v="79"/>
    <n v="2723"/>
    <m/>
    <d v="2017-11-20T00:00:00"/>
    <m/>
    <b v="0"/>
    <s v="Approved"/>
    <s v="Norco Bicycles"/>
    <s v="Standard"/>
    <s v="medium"/>
    <s v="medium"/>
    <n v="1555.58"/>
    <n v="818.01"/>
    <n v="33429"/>
    <m/>
    <m/>
    <m/>
    <m/>
    <m/>
    <m/>
    <m/>
    <m/>
    <m/>
    <m/>
    <m/>
    <m/>
    <x v="0"/>
  </r>
  <r>
    <n v="4814"/>
    <n v="66"/>
    <n v="166"/>
    <m/>
    <d v="2017-07-11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4815"/>
    <n v="68"/>
    <n v="2966"/>
    <m/>
    <d v="2017-11-01T00:00:00"/>
    <m/>
    <b v="0"/>
    <s v="Approved"/>
    <s v="OHM Cycles"/>
    <s v="Standard"/>
    <s v="medium"/>
    <s v="medium"/>
    <n v="1636.9"/>
    <n v="44.71"/>
    <n v="36668"/>
    <m/>
    <m/>
    <m/>
    <m/>
    <m/>
    <m/>
    <m/>
    <m/>
    <m/>
    <m/>
    <m/>
    <m/>
    <x v="0"/>
  </r>
  <r>
    <n v="6497"/>
    <n v="81"/>
    <n v="1063"/>
    <n v="87"/>
    <d v="2017-10-04T00:00:00"/>
    <s v="November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81"/>
    <d v="1969-05-22T00:00:00"/>
    <n v="51.169865427765082"/>
    <n v="60"/>
    <s v="Dental Hygienist"/>
    <s v="Health"/>
    <s v="Mass Customer"/>
    <s v="N"/>
    <s v="Yes"/>
    <m/>
    <x v="8"/>
  </r>
  <r>
    <n v="4817"/>
    <n v="50"/>
    <n v="3475"/>
    <m/>
    <d v="2017-12-27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6679"/>
    <n v="79"/>
    <n v="1315"/>
    <n v="87"/>
    <d v="2017-10-04T00:00:00"/>
    <s v="December"/>
    <b v="1"/>
    <s v="Approved"/>
    <s v="Norco Bicycles"/>
    <s v="Standard"/>
    <s v="medium"/>
    <s v="medium"/>
    <n v="1555.58"/>
    <n v="818.01"/>
    <d v="1997-01-25T00:00:00"/>
    <n v="737.56999999999994"/>
    <s v="Female"/>
    <n v="12"/>
    <d v="1985-08-31T00:00:00"/>
    <n v="34.88219419488837"/>
    <n v="40"/>
    <s v="Director of Sales"/>
    <s v="Retail"/>
    <s v="Affluent Customer"/>
    <s v="N"/>
    <s v="No"/>
    <m/>
    <x v="4"/>
  </r>
  <r>
    <n v="7810"/>
    <n v="77"/>
    <n v="1086"/>
    <n v="87"/>
    <d v="2017-10-04T00:00:00"/>
    <s v="October"/>
    <b v="1"/>
    <s v="Approved"/>
    <s v="Norco Bicycles"/>
    <s v="Road"/>
    <s v="medium"/>
    <s v="large"/>
    <n v="1240.31"/>
    <n v="795.1"/>
    <d v="2011-01-10T00:00:00"/>
    <n v="445.20999999999992"/>
    <s v="Female"/>
    <n v="46"/>
    <d v="1973-06-24T00:00:00"/>
    <n v="47.07671474283358"/>
    <n v="0"/>
    <n v="0"/>
    <s v="IT"/>
    <s v="Mass Customer"/>
    <s v="N"/>
    <s v="Yes"/>
    <m/>
    <x v="5"/>
  </r>
  <r>
    <n v="8959"/>
    <n v="35"/>
    <n v="928"/>
    <n v="87"/>
    <d v="2017-10-04T00:00:00"/>
    <s v="October"/>
    <b v="1"/>
    <s v="Approved"/>
    <s v="Giant Bicycles"/>
    <s v="Standard"/>
    <s v="medium"/>
    <s v="medium"/>
    <n v="1403.5"/>
    <n v="954.82"/>
    <d v="2003-02-07T00:00:00"/>
    <n v="448.67999999999995"/>
    <s v="Male"/>
    <n v="84"/>
    <d v="1989-06-21T00:00:00"/>
    <n v="31.07397501680618"/>
    <n v="40"/>
    <s v="Statistician IV"/>
    <s v="Property"/>
    <s v="Mass Customer"/>
    <s v="N"/>
    <s v="Yes"/>
    <m/>
    <x v="9"/>
  </r>
  <r>
    <n v="9768"/>
    <n v="49"/>
    <n v="3360"/>
    <n v="87"/>
    <d v="2017-10-04T00:00:00"/>
    <s v="October"/>
    <b v="1"/>
    <s v="Approved"/>
    <s v="Trek Bicycles"/>
    <s v="Road"/>
    <s v="medium"/>
    <s v="medium"/>
    <n v="533.51"/>
    <n v="400.13"/>
    <d v="2012-06-04T00:00:00"/>
    <n v="133.38"/>
    <s v="Male"/>
    <n v="61"/>
    <d v="1973-05-14T00:00:00"/>
    <n v="47.189043509956868"/>
    <n v="50"/>
    <s v="Associate Professor"/>
    <s v="n/a"/>
    <s v="High Net Worth"/>
    <s v="N"/>
    <s v="Yes"/>
    <m/>
    <x v="7"/>
  </r>
  <r>
    <n v="4822"/>
    <n v="8"/>
    <n v="1489"/>
    <m/>
    <d v="2017-08-07T00:00:00"/>
    <m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4823"/>
    <n v="5"/>
    <n v="135"/>
    <m/>
    <d v="2017-04-2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0388"/>
    <n v="41"/>
    <n v="567"/>
    <n v="87"/>
    <d v="2017-10-04T00:00:00"/>
    <s v="April"/>
    <b v="1"/>
    <s v="Approved"/>
    <s v="Solex"/>
    <s v="Road"/>
    <s v="medium"/>
    <s v="medium"/>
    <n v="416.98"/>
    <n v="312.74"/>
    <d v="1997-05-10T00:00:00"/>
    <n v="104.24000000000001"/>
    <s v="Female"/>
    <n v="18"/>
    <d v="1975-01-18T00:00:00"/>
    <n v="45.506851729134951"/>
    <n v="50"/>
    <s v="Internal Auditor"/>
    <s v="IT"/>
    <s v="Mass Customer"/>
    <s v="N"/>
    <s v="No"/>
    <m/>
    <x v="8"/>
  </r>
  <r>
    <n v="11124"/>
    <n v="94"/>
    <n v="2181"/>
    <n v="87"/>
    <d v="2017-10-04T00:00:00"/>
    <s v="October"/>
    <b v="1"/>
    <s v="Approved"/>
    <s v="Giant Bicycles"/>
    <s v="Standard"/>
    <s v="medium"/>
    <s v="large"/>
    <n v="1635.3"/>
    <n v="993.66"/>
    <d v="2004-01-16T00:00:00"/>
    <n v="641.64"/>
    <s v="Male"/>
    <n v="73"/>
    <d v="1965-07-08T00:00:00"/>
    <n v="55.043838030504809"/>
    <n v="0"/>
    <n v="0"/>
    <s v="Financial Services"/>
    <s v="Affluent Customer"/>
    <s v="N"/>
    <s v="No"/>
    <m/>
    <x v="5"/>
  </r>
  <r>
    <n v="13580"/>
    <n v="63"/>
    <n v="2603"/>
    <n v="87"/>
    <d v="2017-10-04T00:00:00"/>
    <s v="October"/>
    <b v="1"/>
    <s v="Approved"/>
    <s v="WeareA2B"/>
    <s v="Standard"/>
    <s v="medium"/>
    <s v="medium"/>
    <n v="1992.93"/>
    <n v="762.63"/>
    <d v="1993-05-26T00:00:00"/>
    <n v="1230.3000000000002"/>
    <s v="Male"/>
    <n v="99"/>
    <d v="1974-07-17T00:00:00"/>
    <n v="46.013701044203444"/>
    <n v="50"/>
    <s v="Account Executive"/>
    <s v="IT"/>
    <s v="Mass Customer"/>
    <s v="N"/>
    <s v="Yes"/>
    <m/>
    <x v="2"/>
  </r>
  <r>
    <n v="14025"/>
    <n v="3"/>
    <n v="1857"/>
    <n v="87"/>
    <d v="2017-10-04T00:00:00"/>
    <s v="October"/>
    <b v="1"/>
    <s v="Approved"/>
    <s v="Trek Bicycles"/>
    <s v="Standard"/>
    <s v="medium"/>
    <s v="large"/>
    <n v="2091.4699999999998"/>
    <n v="388.92"/>
    <d v="2011-01-10T00:00:00"/>
    <n v="1702.5499999999997"/>
    <s v="Female"/>
    <n v="44"/>
    <d v="1962-02-04T00:00:00"/>
    <n v="58.468495564751386"/>
    <n v="60"/>
    <s v="Nurse"/>
    <s v="Financial Services"/>
    <s v="High Net Worth"/>
    <s v="N"/>
    <s v="No"/>
    <m/>
    <x v="8"/>
  </r>
  <r>
    <n v="4828"/>
    <n v="87"/>
    <n v="2294"/>
    <m/>
    <d v="2017-04-07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5209"/>
    <n v="70"/>
    <n v="3317"/>
    <n v="87"/>
    <d v="2017-10-04T00:00:00"/>
    <s v="April"/>
    <b v="1"/>
    <s v="Approved"/>
    <s v="Trek Bicycles"/>
    <s v="Standard"/>
    <s v="high"/>
    <s v="medium"/>
    <n v="495.72"/>
    <n v="297.43"/>
    <d v="2016-12-06T00:00:00"/>
    <n v="198.29000000000002"/>
    <s v="Male"/>
    <n v="25"/>
    <d v="1987-06-16T00:00:00"/>
    <n v="33.090413372970566"/>
    <n v="40"/>
    <s v="Associate Professor"/>
    <s v="Manufacturing"/>
    <s v="Mass Customer"/>
    <s v="N"/>
    <s v="No"/>
    <m/>
    <x v="8"/>
  </r>
  <r>
    <n v="15290"/>
    <n v="95"/>
    <n v="2178"/>
    <n v="87"/>
    <d v="2017-10-04T00:00:00"/>
    <s v="Octo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5"/>
    <d v="1970-07-08T00:00:00"/>
    <n v="50.041098304477416"/>
    <n v="60"/>
    <s v="Actuary"/>
    <s v="Financial Services"/>
    <s v="Mass Customer"/>
    <s v="N"/>
    <s v="Yes"/>
    <m/>
    <x v="8"/>
  </r>
  <r>
    <n v="4831"/>
    <n v="42"/>
    <n v="1594"/>
    <m/>
    <d v="2017-07-30T00:00:00"/>
    <m/>
    <b v="0"/>
    <s v="Approved"/>
    <s v="OHM Cycles"/>
    <s v="Road"/>
    <s v="medium"/>
    <s v="small"/>
    <n v="1810"/>
    <n v="1610.9"/>
    <n v="37873"/>
    <m/>
    <m/>
    <m/>
    <m/>
    <m/>
    <m/>
    <m/>
    <m/>
    <m/>
    <m/>
    <m/>
    <m/>
    <x v="0"/>
  </r>
  <r>
    <n v="4832"/>
    <n v="9"/>
    <n v="2350"/>
    <m/>
    <d v="2017-03-27T00:00:00"/>
    <m/>
    <m/>
    <s v="Approved"/>
    <s v="OHM Cycles"/>
    <s v="Road"/>
    <s v="medium"/>
    <s v="medium"/>
    <n v="742.54"/>
    <n v="667.4"/>
    <n v="38693"/>
    <m/>
    <m/>
    <m/>
    <m/>
    <m/>
    <m/>
    <m/>
    <m/>
    <m/>
    <m/>
    <m/>
    <m/>
    <x v="0"/>
  </r>
  <r>
    <n v="4833"/>
    <n v="0"/>
    <n v="961"/>
    <m/>
    <d v="2017-09-03T00:00:00"/>
    <m/>
    <b v="0"/>
    <s v="Approved"/>
    <m/>
    <m/>
    <m/>
    <m/>
    <n v="366.22"/>
    <m/>
    <m/>
    <m/>
    <m/>
    <m/>
    <m/>
    <m/>
    <m/>
    <m/>
    <m/>
    <m/>
    <m/>
    <m/>
    <m/>
    <x v="0"/>
  </r>
  <r>
    <n v="15621"/>
    <n v="5"/>
    <n v="122"/>
    <n v="87"/>
    <d v="2017-10-04T00:00:00"/>
    <s v="September"/>
    <b v="1"/>
    <s v="Approved"/>
    <s v="Trek Bicycles"/>
    <s v="Mountain"/>
    <s v="low"/>
    <s v="medium"/>
    <n v="574.64"/>
    <n v="459.71"/>
    <d v="2011-08-29T00:00:00"/>
    <n v="114.93"/>
    <s v="Female"/>
    <n v="73"/>
    <d v="1986-08-10T00:00:00"/>
    <n v="33.939728441463714"/>
    <n v="40"/>
    <s v="Assistant Manager"/>
    <s v="Financial Services"/>
    <s v="Mass Customer"/>
    <s v="N"/>
    <s v="No"/>
    <m/>
    <x v="2"/>
  </r>
  <r>
    <n v="4835"/>
    <n v="32"/>
    <n v="168"/>
    <m/>
    <d v="2017-05-26T00:00:00"/>
    <m/>
    <b v="0"/>
    <s v="Approved"/>
    <s v="Giant Bicycles"/>
    <s v="Standard"/>
    <s v="medium"/>
    <s v="medium"/>
    <n v="642.70000000000005"/>
    <n v="211.37"/>
    <n v="39427"/>
    <m/>
    <m/>
    <m/>
    <m/>
    <m/>
    <m/>
    <m/>
    <m/>
    <m/>
    <m/>
    <m/>
    <m/>
    <x v="0"/>
  </r>
  <r>
    <n v="4836"/>
    <n v="90"/>
    <n v="1980"/>
    <m/>
    <d v="2017-05-14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4837"/>
    <n v="52"/>
    <n v="721"/>
    <m/>
    <d v="2017-06-14T00:00:00"/>
    <m/>
    <b v="0"/>
    <s v="Approved"/>
    <s v="OHM Cycles"/>
    <s v="Road"/>
    <s v="medium"/>
    <s v="medium"/>
    <n v="1280.28"/>
    <n v="829.51"/>
    <n v="42295"/>
    <m/>
    <m/>
    <m/>
    <m/>
    <m/>
    <m/>
    <m/>
    <m/>
    <m/>
    <m/>
    <m/>
    <m/>
    <x v="0"/>
  </r>
  <r>
    <n v="16274"/>
    <n v="5"/>
    <n v="577"/>
    <n v="87"/>
    <d v="2017-10-04T00:00:00"/>
    <s v="June"/>
    <b v="1"/>
    <s v="Approved"/>
    <s v="Trek Bicycles"/>
    <s v="Mountain"/>
    <s v="low"/>
    <s v="medium"/>
    <n v="574.64"/>
    <n v="459.71"/>
    <d v="2007-08-04T00:00:00"/>
    <n v="114.93"/>
    <s v="Female"/>
    <n v="84"/>
    <d v="1993-08-09T00:00:00"/>
    <n v="26.936988715436318"/>
    <n v="30"/>
    <s v="Account Representative III"/>
    <s v="n/a"/>
    <s v="Affluent Customer"/>
    <s v="N"/>
    <s v="Yes"/>
    <m/>
    <x v="4"/>
  </r>
  <r>
    <n v="4839"/>
    <n v="8"/>
    <n v="1317"/>
    <m/>
    <d v="2017-09-17T00:00:00"/>
    <m/>
    <b v="0"/>
    <s v="Approved"/>
    <s v="Solex"/>
    <s v="Road"/>
    <s v="medium"/>
    <s v="small"/>
    <n v="1703.52"/>
    <n v="1516.13"/>
    <n v="38482"/>
    <m/>
    <m/>
    <m/>
    <m/>
    <m/>
    <m/>
    <m/>
    <m/>
    <m/>
    <m/>
    <m/>
    <m/>
    <x v="0"/>
  </r>
  <r>
    <n v="16578"/>
    <n v="80"/>
    <n v="3165"/>
    <n v="87"/>
    <d v="2017-10-04T00:00:00"/>
    <s v="September"/>
    <b v="1"/>
    <s v="Approved"/>
    <s v="OHM Cycles"/>
    <s v="Touring"/>
    <s v="low"/>
    <s v="medium"/>
    <n v="1073.07"/>
    <n v="933.84"/>
    <d v="1998-12-16T00:00:00"/>
    <n v="139.2299999999999"/>
    <s v="Male"/>
    <n v="2"/>
    <d v="1973-01-18T00:00:00"/>
    <n v="47.506851729134951"/>
    <n v="50"/>
    <s v="General Manager"/>
    <s v="Retail"/>
    <s v="Mass Customer"/>
    <s v="N"/>
    <s v="Yes"/>
    <m/>
    <x v="7"/>
  </r>
  <r>
    <n v="16642"/>
    <n v="4"/>
    <n v="455"/>
    <n v="87"/>
    <d v="2017-10-04T00:00:00"/>
    <s v="October"/>
    <b v="1"/>
    <s v="Approved"/>
    <s v="Giant Bicycles"/>
    <s v="Standard"/>
    <s v="high"/>
    <s v="medium"/>
    <n v="1129.1300000000001"/>
    <n v="677.48"/>
    <d v="2003-02-07T00:00:00"/>
    <n v="451.65000000000009"/>
    <s v="Female"/>
    <n v="56"/>
    <d v="1975-05-18T00:00:00"/>
    <n v="45.178084605847275"/>
    <n v="50"/>
    <s v="Business Systems Development Analyst"/>
    <s v="Manufacturing"/>
    <s v="Affluent Customer"/>
    <s v="N"/>
    <s v="Yes"/>
    <m/>
    <x v="6"/>
  </r>
  <r>
    <n v="4842"/>
    <n v="80"/>
    <n v="2691"/>
    <m/>
    <d v="2017-10-1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4843"/>
    <n v="86"/>
    <n v="507"/>
    <m/>
    <d v="2017-10-14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7186"/>
    <n v="85"/>
    <n v="2010"/>
    <n v="87"/>
    <d v="2017-10-04T00:00:00"/>
    <s v="October"/>
    <b v="1"/>
    <s v="Approved"/>
    <s v="WeareA2B"/>
    <s v="Standard"/>
    <s v="medium"/>
    <s v="medium"/>
    <n v="1228.07"/>
    <n v="400.91"/>
    <d v="2004-07-25T00:00:00"/>
    <n v="827.15999999999985"/>
    <s v="Female"/>
    <n v="98"/>
    <d v="1971-07-05T00:00:00"/>
    <n v="49.049317482559609"/>
    <n v="0"/>
    <n v="0"/>
    <s v="Health"/>
    <s v="Mass Customer"/>
    <s v="N"/>
    <s v="No"/>
    <m/>
    <x v="8"/>
  </r>
  <r>
    <n v="4845"/>
    <n v="50"/>
    <n v="3276"/>
    <m/>
    <d v="2017-04-16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4846"/>
    <n v="68"/>
    <n v="2874"/>
    <m/>
    <d v="2017-05-0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4847"/>
    <n v="48"/>
    <n v="482"/>
    <m/>
    <d v="2017-10-16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4848"/>
    <n v="66"/>
    <n v="1783"/>
    <m/>
    <d v="2017-04-10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17702"/>
    <n v="3"/>
    <n v="3368"/>
    <n v="87"/>
    <d v="2017-10-04T00:00:00"/>
    <s v="April"/>
    <b v="1"/>
    <s v="Approved"/>
    <s v="Trek Bicycles"/>
    <s v="Standard"/>
    <s v="medium"/>
    <s v="large"/>
    <n v="2091.4699999999998"/>
    <n v="388.92"/>
    <d v="2012-09-15T00:00:00"/>
    <n v="1702.5499999999997"/>
    <s v="Male"/>
    <n v="55"/>
    <d v="1995-07-30T00:00:00"/>
    <n v="24.96438597571029"/>
    <n v="0"/>
    <n v="0"/>
    <s v="Retail"/>
    <s v="Mass Customer"/>
    <s v="N"/>
    <s v="Yes"/>
    <m/>
    <x v="6"/>
  </r>
  <r>
    <n v="4850"/>
    <n v="98"/>
    <n v="1806"/>
    <m/>
    <d v="2017-01-15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4851"/>
    <n v="94"/>
    <n v="2747"/>
    <m/>
    <d v="2017-08-11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4852"/>
    <n v="13"/>
    <n v="1762"/>
    <m/>
    <d v="2017-01-29T00:00:00"/>
    <m/>
    <b v="1"/>
    <s v="Cancelled"/>
    <s v="Solex"/>
    <s v="Standard"/>
    <s v="medium"/>
    <s v="medium"/>
    <n v="1163.8900000000001"/>
    <n v="589.27"/>
    <n v="40303"/>
    <m/>
    <m/>
    <m/>
    <m/>
    <m/>
    <m/>
    <m/>
    <m/>
    <m/>
    <m/>
    <m/>
    <m/>
    <x v="0"/>
  </r>
  <r>
    <n v="4853"/>
    <n v="24"/>
    <n v="1722"/>
    <m/>
    <d v="2017-02-16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8206"/>
    <n v="79"/>
    <n v="1281"/>
    <n v="87"/>
    <d v="2017-10-04T00:00:00"/>
    <s v="February"/>
    <b v="1"/>
    <s v="Approved"/>
    <s v="Norco Bicycles"/>
    <s v="Standard"/>
    <s v="medium"/>
    <s v="medium"/>
    <n v="1555.58"/>
    <n v="818.01"/>
    <d v="1997-01-25T00:00:00"/>
    <n v="737.56999999999994"/>
    <s v="Male"/>
    <n v="52"/>
    <d v="1963-07-17T00:00:00"/>
    <n v="57.02192022228563"/>
    <n v="60"/>
    <s v="Cost Accountant"/>
    <s v="Financial Services"/>
    <s v="Mass Customer"/>
    <s v="N"/>
    <s v="No"/>
    <m/>
    <x v="8"/>
  </r>
  <r>
    <n v="284"/>
    <n v="44"/>
    <n v="2024"/>
    <n v="88"/>
    <d v="2017-10-03T00:00:00"/>
    <s v="October"/>
    <b v="1"/>
    <s v="Approved"/>
    <s v="WeareA2B"/>
    <s v="Standard"/>
    <s v="medium"/>
    <s v="medium"/>
    <n v="1769.64"/>
    <n v="108.76"/>
    <d v="2012-06-04T00:00:00"/>
    <n v="1660.88"/>
    <s v="Male"/>
    <n v="29"/>
    <d v="1968-07-07T00:00:00"/>
    <n v="52.043838030504809"/>
    <n v="60"/>
    <s v="Administrative Assistant III"/>
    <s v="Manufacturing"/>
    <s v="Affluent Customer"/>
    <s v="N"/>
    <s v="Yes"/>
    <m/>
    <x v="2"/>
  </r>
  <r>
    <n v="2044"/>
    <n v="0"/>
    <n v="3265"/>
    <n v="88"/>
    <d v="2017-10-03T00:00:00"/>
    <s v="October"/>
    <b v="1"/>
    <s v="Approved"/>
    <s v="Giant Bicycles"/>
    <s v="Standard"/>
    <s v="medium"/>
    <s v="medium"/>
    <n v="230.91"/>
    <n v="173.18"/>
    <d v="2006-11-10T00:00:00"/>
    <n v="57.72999999999999"/>
    <s v="Female"/>
    <n v="69"/>
    <d v="2000-07-14T00:00:00"/>
    <n v="20.002742140093851"/>
    <n v="30"/>
    <s v="VP Sales"/>
    <s v="IT"/>
    <s v="Mass Customer"/>
    <s v="N"/>
    <s v="Yes"/>
    <m/>
    <x v="8"/>
  </r>
  <r>
    <n v="2163"/>
    <n v="0"/>
    <n v="260"/>
    <n v="88"/>
    <d v="2017-10-03T00:00:00"/>
    <s v="October"/>
    <b v="1"/>
    <s v="Approved"/>
    <s v="Giant Bicycles"/>
    <s v="Standard"/>
    <s v="medium"/>
    <s v="medium"/>
    <n v="230.91"/>
    <n v="173.18"/>
    <d v="1995-12-19T00:00:00"/>
    <n v="57.72999999999999"/>
    <s v="Male"/>
    <n v="64"/>
    <d v="1967-06-02T00:00:00"/>
    <n v="53.14246816749111"/>
    <n v="60"/>
    <s v="Clinical Specialist"/>
    <s v="Health"/>
    <s v="High Net Worth"/>
    <s v="N"/>
    <s v="No"/>
    <m/>
    <x v="4"/>
  </r>
  <r>
    <n v="4858"/>
    <n v="46"/>
    <n v="2761"/>
    <m/>
    <d v="2017-05-18T00:00:00"/>
    <m/>
    <b v="0"/>
    <s v="Approved"/>
    <s v="Solex"/>
    <s v="Standard"/>
    <s v="low"/>
    <s v="medium"/>
    <n v="1289.8499999999999"/>
    <n v="74.510000000000005"/>
    <n v="38573"/>
    <m/>
    <m/>
    <m/>
    <m/>
    <m/>
    <m/>
    <m/>
    <m/>
    <m/>
    <m/>
    <m/>
    <m/>
    <x v="0"/>
  </r>
  <r>
    <n v="4859"/>
    <n v="11"/>
    <n v="608"/>
    <m/>
    <d v="2017-01-03T00:00:00"/>
    <m/>
    <b v="0"/>
    <s v="Approved"/>
    <s v="Trek Bicycles"/>
    <s v="Standard"/>
    <s v="medium"/>
    <s v="small"/>
    <n v="1775.81"/>
    <n v="1580.47"/>
    <n v="36334"/>
    <m/>
    <m/>
    <m/>
    <m/>
    <m/>
    <m/>
    <m/>
    <m/>
    <m/>
    <m/>
    <m/>
    <m/>
    <x v="0"/>
  </r>
  <r>
    <n v="4860"/>
    <n v="25"/>
    <n v="2964"/>
    <m/>
    <d v="2017-07-15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6107"/>
    <n v="10"/>
    <n v="2627"/>
    <n v="88"/>
    <d v="2017-10-03T00:00:00"/>
    <s v="July"/>
    <b v="1"/>
    <s v="Approved"/>
    <s v="WeareA2B"/>
    <s v="Touring"/>
    <s v="medium"/>
    <s v="medium"/>
    <n v="1466.68"/>
    <n v="363.25"/>
    <d v="2013-03-12T00:00:00"/>
    <n v="1103.43"/>
    <s v="Female"/>
    <n v="36"/>
    <d v="1974-01-07T00:00:00"/>
    <n v="46.536988715436316"/>
    <n v="50"/>
    <s v="Product Engineer"/>
    <s v="Telecommunications"/>
    <s v="Mass Customer"/>
    <s v="N"/>
    <s v="Yes"/>
    <m/>
    <x v="2"/>
  </r>
  <r>
    <n v="4862"/>
    <n v="42"/>
    <n v="2324"/>
    <m/>
    <d v="2017-10-13T00:00:00"/>
    <m/>
    <b v="0"/>
    <s v="Approved"/>
    <s v="OHM Cycles"/>
    <s v="Road"/>
    <s v="medium"/>
    <s v="small"/>
    <n v="1810"/>
    <n v="1610.9"/>
    <n v="40672"/>
    <m/>
    <m/>
    <m/>
    <m/>
    <m/>
    <m/>
    <m/>
    <m/>
    <m/>
    <m/>
    <m/>
    <m/>
    <x v="0"/>
  </r>
  <r>
    <n v="7171"/>
    <n v="34"/>
    <n v="2816"/>
    <n v="88"/>
    <d v="2017-10-03T00:00:00"/>
    <s v="October"/>
    <b v="1"/>
    <s v="Approved"/>
    <s v="Norco Bicycles"/>
    <s v="Road"/>
    <s v="high"/>
    <s v="large"/>
    <n v="774.53"/>
    <n v="464.72"/>
    <d v="2010-06-07T00:00:00"/>
    <n v="309.80999999999995"/>
    <s v="Male"/>
    <n v="44"/>
    <d v="1966-08-05T00:00:00"/>
    <n v="53.967125701737686"/>
    <n v="60"/>
    <s v="Sales Associate"/>
    <s v="Manufacturing"/>
    <s v="Mass Customer"/>
    <s v="N"/>
    <s v="Yes"/>
    <m/>
    <x v="5"/>
  </r>
  <r>
    <n v="7776"/>
    <n v="82"/>
    <n v="1352"/>
    <n v="88"/>
    <d v="2017-10-03T00:00:00"/>
    <s v="October"/>
    <b v="1"/>
    <s v="Approved"/>
    <s v="Giant Bicycles"/>
    <s v="Road"/>
    <s v="medium"/>
    <s v="medium"/>
    <n v="1538.99"/>
    <n v="829.65"/>
    <d v="2016-02-04T00:00:00"/>
    <n v="709.34"/>
    <s v="Female"/>
    <n v="87"/>
    <d v="1989-11-25T00:00:00"/>
    <n v="30.64383803050481"/>
    <n v="40"/>
    <s v="Administrative Assistant II"/>
    <s v="Financial Services"/>
    <s v="Mass Customer"/>
    <s v="N"/>
    <s v="Yes"/>
    <m/>
    <x v="8"/>
  </r>
  <r>
    <n v="8026"/>
    <n v="35"/>
    <n v="3068"/>
    <n v="88"/>
    <d v="2017-10-03T00:00:00"/>
    <s v="October"/>
    <b v="1"/>
    <s v="Approved"/>
    <s v="Trek Bicycles"/>
    <s v="Standard"/>
    <s v="low"/>
    <s v="medium"/>
    <n v="1057.51"/>
    <n v="154.4"/>
    <d v="1994-07-12T00:00:00"/>
    <n v="903.11"/>
    <s v="Male"/>
    <n v="53"/>
    <d v="1954-12-28T00:00:00"/>
    <n v="65.57808460584728"/>
    <n v="70"/>
    <s v="Electrical Engineer"/>
    <s v="Manufacturing"/>
    <s v="High Net Worth"/>
    <s v="N"/>
    <s v="No"/>
    <m/>
    <x v="8"/>
  </r>
  <r>
    <n v="4866"/>
    <n v="91"/>
    <n v="490"/>
    <m/>
    <d v="2017-07-01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4867"/>
    <n v="39"/>
    <n v="921"/>
    <m/>
    <d v="2017-06-15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9036"/>
    <n v="81"/>
    <n v="818"/>
    <n v="88"/>
    <d v="2017-10-03T00:00:00"/>
    <s v="June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77"/>
    <d v="1979-12-19T00:00:00"/>
    <n v="40.586303783929466"/>
    <n v="50"/>
    <s v="Help Desk Technician"/>
    <s v="Manufacturing"/>
    <s v="Mass Customer"/>
    <s v="N"/>
    <s v="No"/>
    <m/>
    <x v="6"/>
  </r>
  <r>
    <n v="4869"/>
    <n v="74"/>
    <n v="2200"/>
    <m/>
    <d v="2017-08-14T00:00:00"/>
    <m/>
    <b v="0"/>
    <s v="Cancelled"/>
    <s v="WeareA2B"/>
    <s v="Standard"/>
    <s v="medium"/>
    <s v="medium"/>
    <n v="1228.07"/>
    <n v="400.91"/>
    <n v="33429"/>
    <m/>
    <m/>
    <m/>
    <m/>
    <m/>
    <m/>
    <m/>
    <m/>
    <m/>
    <m/>
    <m/>
    <m/>
    <x v="0"/>
  </r>
  <r>
    <n v="4870"/>
    <n v="12"/>
    <n v="377"/>
    <m/>
    <d v="2017-02-0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9166"/>
    <n v="42"/>
    <n v="1445"/>
    <n v="88"/>
    <d v="2017-10-03T00:00:00"/>
    <s v="February"/>
    <b v="1"/>
    <s v="Approved"/>
    <s v="OHM Cycles"/>
    <s v="Road"/>
    <s v="medium"/>
    <s v="small"/>
    <n v="1810"/>
    <n v="1610.9"/>
    <d v="2008-03-19T00:00:00"/>
    <n v="199.09999999999991"/>
    <s v="Male"/>
    <n v="65"/>
    <d v="1999-05-19T00:00:00"/>
    <n v="21.158906523655496"/>
    <n v="30"/>
    <s v="Staff Scientist"/>
    <s v="Argiculture"/>
    <s v="Mass Customer"/>
    <s v="N"/>
    <s v="No"/>
    <m/>
    <x v="2"/>
  </r>
  <r>
    <n v="4872"/>
    <n v="97"/>
    <n v="350"/>
    <m/>
    <d v="2017-07-07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4873"/>
    <n v="74"/>
    <n v="877"/>
    <m/>
    <d v="2017-04-06T00:00:00"/>
    <m/>
    <b v="0"/>
    <s v="Approved"/>
    <s v="WeareA2B"/>
    <s v="Standard"/>
    <s v="medium"/>
    <s v="medium"/>
    <n v="1228.07"/>
    <n v="400.91"/>
    <n v="40553"/>
    <m/>
    <m/>
    <m/>
    <m/>
    <m/>
    <m/>
    <m/>
    <m/>
    <m/>
    <m/>
    <m/>
    <m/>
    <x v="0"/>
  </r>
  <r>
    <n v="4874"/>
    <n v="0"/>
    <n v="776"/>
    <m/>
    <d v="2017-06-23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4875"/>
    <n v="64"/>
    <n v="1483"/>
    <m/>
    <d v="2017-02-04T00:00:00"/>
    <m/>
    <b v="0"/>
    <s v="Approved"/>
    <s v="Trek Bicycles"/>
    <s v="Standard"/>
    <s v="medium"/>
    <s v="large"/>
    <n v="1469.44"/>
    <n v="596.54999999999995"/>
    <n v="42105"/>
    <m/>
    <m/>
    <m/>
    <m/>
    <m/>
    <m/>
    <m/>
    <m/>
    <m/>
    <m/>
    <m/>
    <m/>
    <x v="0"/>
  </r>
  <r>
    <n v="4876"/>
    <n v="33"/>
    <n v="2055"/>
    <m/>
    <d v="2017-09-16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9444"/>
    <n v="66"/>
    <n v="1332"/>
    <n v="88"/>
    <d v="2017-10-03T00:00:00"/>
    <s v="September"/>
    <b v="1"/>
    <s v="Approved"/>
    <s v="Giant Bicycles"/>
    <s v="Road"/>
    <s v="low"/>
    <s v="small"/>
    <n v="590.26"/>
    <n v="525.33000000000004"/>
    <d v="2015-04-11T00:00:00"/>
    <n v="64.92999999999995"/>
    <s v="Male"/>
    <n v="46"/>
    <d v="1980-09-14T00:00:00"/>
    <n v="39.846577756532206"/>
    <n v="40"/>
    <s v="Administrative Assistant III"/>
    <s v="Retail"/>
    <s v="High Net Worth"/>
    <s v="N"/>
    <s v="No"/>
    <m/>
    <x v="9"/>
  </r>
  <r>
    <n v="10454"/>
    <n v="31"/>
    <n v="240"/>
    <n v="88"/>
    <d v="2017-10-03T00:00:00"/>
    <s v="October"/>
    <b v="1"/>
    <s v="Approved"/>
    <s v="WeareA2B"/>
    <s v="Standard"/>
    <s v="medium"/>
    <s v="medium"/>
    <n v="752.64"/>
    <n v="205.36"/>
    <d v="1997-08-25T00:00:00"/>
    <n v="547.28"/>
    <s v="Male"/>
    <n v="87"/>
    <d v="1978-05-01T00:00:00"/>
    <n v="42.221920222285632"/>
    <n v="50"/>
    <s v="Technical Writer"/>
    <s v="n/a"/>
    <s v="Mass Customer"/>
    <s v="N"/>
    <s v="Yes"/>
    <m/>
    <x v="8"/>
  </r>
  <r>
    <n v="4879"/>
    <n v="10"/>
    <n v="916"/>
    <m/>
    <d v="2017-08-19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0712"/>
    <n v="91"/>
    <n v="949"/>
    <n v="88"/>
    <d v="2017-10-03T00:00:00"/>
    <s v="August"/>
    <b v="1"/>
    <s v="Approved"/>
    <s v="Solex"/>
    <s v="Standard"/>
    <s v="medium"/>
    <s v="medium"/>
    <n v="100.35"/>
    <n v="75.260000000000005"/>
    <d v="1994-08-10T00:00:00"/>
    <n v="25.089999999999989"/>
    <s v="Female"/>
    <n v="18"/>
    <d v="1991-06-18T00:00:00"/>
    <n v="29.082194194888373"/>
    <n v="30"/>
    <s v="Recruiter"/>
    <s v="n/a"/>
    <s v="Affluent Customer"/>
    <s v="N"/>
    <s v="No"/>
    <m/>
    <x v="8"/>
  </r>
  <r>
    <n v="4881"/>
    <n v="39"/>
    <n v="2762"/>
    <m/>
    <d v="2017-11-05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4882"/>
    <n v="28"/>
    <n v="635"/>
    <m/>
    <d v="2017-11-21T00:00:00"/>
    <m/>
    <b v="0"/>
    <s v="Approved"/>
    <s v="Norco Bicycles"/>
    <s v="Standard"/>
    <s v="medium"/>
    <s v="small"/>
    <n v="1216.1400000000001"/>
    <n v="1082.3599999999999"/>
    <n v="34527"/>
    <m/>
    <m/>
    <m/>
    <m/>
    <m/>
    <m/>
    <m/>
    <m/>
    <m/>
    <m/>
    <m/>
    <m/>
    <x v="0"/>
  </r>
  <r>
    <n v="10745"/>
    <n v="81"/>
    <n v="1595"/>
    <n v="88"/>
    <d v="2017-10-03T00:00:00"/>
    <s v="November"/>
    <b v="1"/>
    <s v="Approved"/>
    <s v="Solex"/>
    <s v="Standard"/>
    <s v="medium"/>
    <s v="medium"/>
    <n v="1151.96"/>
    <n v="649.49"/>
    <d v="1993-04-12T00:00:00"/>
    <n v="502.47"/>
    <s v="Female"/>
    <n v="78"/>
    <d v="1976-09-25T00:00:00"/>
    <n v="43.819180496258234"/>
    <n v="50"/>
    <s v="Programmer Analyst IV"/>
    <s v="n/a"/>
    <s v="Mass Customer"/>
    <s v="N"/>
    <s v="Yes"/>
    <m/>
    <x v="6"/>
  </r>
  <r>
    <n v="11176"/>
    <n v="62"/>
    <n v="3419"/>
    <n v="88"/>
    <d v="2017-10-03T00:00:00"/>
    <s v="October"/>
    <b v="1"/>
    <s v="Approved"/>
    <s v="Solex"/>
    <s v="Standard"/>
    <s v="medium"/>
    <s v="medium"/>
    <n v="478.16"/>
    <n v="298.72000000000003"/>
    <d v="2003-02-07T00:00:00"/>
    <n v="179.44"/>
    <s v="Female"/>
    <n v="15"/>
    <d v="1976-02-21T00:00:00"/>
    <n v="44.413701044203442"/>
    <n v="50"/>
    <s v="Senior Financial Analyst"/>
    <s v="Financial Services"/>
    <s v="High Net Worth"/>
    <s v="N"/>
    <s v="Yes"/>
    <m/>
    <x v="1"/>
  </r>
  <r>
    <n v="12498"/>
    <n v="17"/>
    <n v="3267"/>
    <n v="88"/>
    <d v="2017-10-03T00:00:00"/>
    <s v="October"/>
    <b v="1"/>
    <s v="Approved"/>
    <s v="WeareA2B"/>
    <s v="Touring"/>
    <s v="medium"/>
    <s v="large"/>
    <n v="1362.99"/>
    <n v="57.74"/>
    <d v="2003-09-10T00:00:00"/>
    <n v="1305.25"/>
    <s v="Female"/>
    <n v="13"/>
    <d v="1973-07-09T00:00:00"/>
    <n v="47.035618852422616"/>
    <n v="50"/>
    <s v="Information Systems Manager"/>
    <s v="n/a"/>
    <s v="Mass Customer"/>
    <s v="N"/>
    <s v="Yes"/>
    <m/>
    <x v="8"/>
  </r>
  <r>
    <n v="4886"/>
    <n v="5"/>
    <n v="765"/>
    <m/>
    <d v="2017-05-25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4492"/>
    <n v="50"/>
    <n v="3481"/>
    <n v="88"/>
    <d v="2017-10-03T00:00:00"/>
    <s v="May"/>
    <b v="1"/>
    <s v="Approved"/>
    <s v="Giant Bicycles"/>
    <s v="Standard"/>
    <s v="medium"/>
    <s v="medium"/>
    <n v="642.70000000000005"/>
    <n v="211.37"/>
    <d v="2002-03-22T00:00:00"/>
    <n v="431.33000000000004"/>
    <s v="Female"/>
    <n v="50"/>
    <d v="1984-08-31T00:00:00"/>
    <n v="35.88219419488837"/>
    <n v="0"/>
    <n v="0"/>
    <s v="Retail"/>
    <s v="Affluent Customer"/>
    <s v="N"/>
    <s v="No"/>
    <m/>
    <x v="5"/>
  </r>
  <r>
    <n v="15280"/>
    <n v="35"/>
    <n v="2960"/>
    <n v="88"/>
    <d v="2017-10-03T00:00:00"/>
    <s v="October"/>
    <b v="1"/>
    <s v="Approved"/>
    <s v="Trek Bicycles"/>
    <s v="Standard"/>
    <s v="low"/>
    <s v="medium"/>
    <n v="1057.51"/>
    <n v="154.4"/>
    <d v="2006-02-02T00:00:00"/>
    <n v="903.11"/>
    <s v="Male"/>
    <n v="37"/>
    <d v="1997-10-12T00:00:00"/>
    <n v="22.758906523655497"/>
    <n v="30"/>
    <s v="Systems Administrator IV"/>
    <s v="Manufacturing"/>
    <s v="High Net Worth"/>
    <s v="N"/>
    <s v="No"/>
    <m/>
    <x v="8"/>
  </r>
  <r>
    <n v="4889"/>
    <n v="11"/>
    <n v="590"/>
    <m/>
    <d v="2017-02-19T00:00:00"/>
    <m/>
    <m/>
    <s v="Approved"/>
    <s v="Giant Bicycles"/>
    <s v="Standard"/>
    <s v="high"/>
    <s v="medium"/>
    <n v="1274.93"/>
    <n v="764.96"/>
    <n v="35378"/>
    <m/>
    <m/>
    <m/>
    <m/>
    <m/>
    <m/>
    <m/>
    <m/>
    <m/>
    <m/>
    <m/>
    <m/>
    <x v="0"/>
  </r>
  <r>
    <n v="16227"/>
    <n v="6"/>
    <n v="1752"/>
    <n v="88"/>
    <d v="2017-10-03T00:00:00"/>
    <s v="February"/>
    <b v="1"/>
    <s v="Approved"/>
    <s v="OHM Cycles"/>
    <s v="Standard"/>
    <s v="high"/>
    <s v="medium"/>
    <n v="227.88"/>
    <n v="136.72999999999999"/>
    <d v="2003-02-07T00:00:00"/>
    <n v="91.15"/>
    <s v="Female"/>
    <n v="85"/>
    <d v="1988-09-09T00:00:00"/>
    <n v="31.854796934614399"/>
    <n v="40"/>
    <s v="Assistant Professor"/>
    <s v="Health"/>
    <s v="Mass Customer"/>
    <s v="N"/>
    <s v="Yes"/>
    <m/>
    <x v="2"/>
  </r>
  <r>
    <n v="4891"/>
    <n v="91"/>
    <n v="1169"/>
    <m/>
    <d v="2017-04-22T00:00:00"/>
    <m/>
    <b v="0"/>
    <s v="Approved"/>
    <s v="Solex"/>
    <s v="Standard"/>
    <s v="medium"/>
    <s v="medium"/>
    <n v="100.35"/>
    <n v="75.260000000000005"/>
    <n v="42458"/>
    <m/>
    <m/>
    <m/>
    <m/>
    <m/>
    <m/>
    <m/>
    <m/>
    <m/>
    <m/>
    <m/>
    <m/>
    <x v="0"/>
  </r>
  <r>
    <n v="4892"/>
    <n v="0"/>
    <n v="81"/>
    <m/>
    <d v="2017-12-26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6322"/>
    <n v="46"/>
    <n v="2640"/>
    <n v="88"/>
    <d v="2017-10-03T00:00:00"/>
    <s v="Dec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58"/>
    <d v="1986-09-04T00:00:00"/>
    <n v="33.871235290778785"/>
    <n v="0"/>
    <n v="0"/>
    <s v="Health"/>
    <s v="High Net Worth"/>
    <s v="N"/>
    <s v="No"/>
    <m/>
    <x v="9"/>
  </r>
  <r>
    <n v="16802"/>
    <n v="32"/>
    <n v="416"/>
    <n v="88"/>
    <d v="2017-10-03T00:00:00"/>
    <s v="October"/>
    <b v="1"/>
    <s v="Approved"/>
    <s v="Giant Bicycles"/>
    <s v="Standard"/>
    <s v="medium"/>
    <s v="medium"/>
    <n v="642.70000000000005"/>
    <n v="211.37"/>
    <d v="2002-03-22T00:00:00"/>
    <n v="431.33000000000004"/>
    <s v="Male"/>
    <n v="75"/>
    <d v="1978-08-24T00:00:00"/>
    <n v="41.906851729134949"/>
    <n v="50"/>
    <s v="Computer Systems Analyst IV"/>
    <s v="n/a"/>
    <s v="Affluent Customer"/>
    <s v="N"/>
    <s v="No"/>
    <m/>
    <x v="8"/>
  </r>
  <r>
    <n v="19466"/>
    <n v="82"/>
    <n v="590"/>
    <n v="88"/>
    <d v="2017-10-03T00:00:00"/>
    <s v="October"/>
    <b v="1"/>
    <s v="Approved"/>
    <s v="Norco Bicycles"/>
    <s v="Standard"/>
    <s v="high"/>
    <s v="medium"/>
    <n v="1148.6400000000001"/>
    <n v="689.18"/>
    <d v="1998-12-16T00:00:00"/>
    <n v="459.46000000000015"/>
    <s v="Female"/>
    <n v="14"/>
    <d v="1997-06-23T00:00:00"/>
    <n v="23.063016112696591"/>
    <n v="30"/>
    <s v="Software Consultant"/>
    <s v="n/a"/>
    <s v="Mass Customer"/>
    <s v="N"/>
    <s v="Yes"/>
    <m/>
    <x v="5"/>
  </r>
  <r>
    <n v="4896"/>
    <n v="0"/>
    <n v="922"/>
    <m/>
    <d v="2017-06-25T00:00:00"/>
    <m/>
    <b v="0"/>
    <s v="Approved"/>
    <m/>
    <m/>
    <m/>
    <m/>
    <n v="1199.26"/>
    <m/>
    <m/>
    <m/>
    <m/>
    <m/>
    <m/>
    <m/>
    <m/>
    <m/>
    <m/>
    <m/>
    <m/>
    <m/>
    <m/>
    <x v="0"/>
  </r>
  <r>
    <n v="19654"/>
    <n v="3"/>
    <n v="456"/>
    <n v="88"/>
    <d v="2017-10-03T00:00:00"/>
    <s v="June"/>
    <b v="1"/>
    <s v="Approved"/>
    <s v="Trek Bicycles"/>
    <s v="Standard"/>
    <s v="medium"/>
    <s v="large"/>
    <n v="2091.4699999999998"/>
    <n v="388.92"/>
    <d v="2012-09-15T00:00:00"/>
    <n v="1702.5499999999997"/>
    <s v="Female"/>
    <n v="52"/>
    <d v="1972-10-10T00:00:00"/>
    <n v="47.780824331874676"/>
    <n v="50"/>
    <s v="Operator"/>
    <s v="Financial Services"/>
    <s v="Mass Customer"/>
    <s v="N"/>
    <s v="No"/>
    <m/>
    <x v="8"/>
  </r>
  <r>
    <n v="19835"/>
    <n v="57"/>
    <n v="2834"/>
    <n v="88"/>
    <d v="2017-10-03T00:00:00"/>
    <s v="October"/>
    <b v="1"/>
    <s v="Approved"/>
    <s v="WeareA2B"/>
    <s v="Touring"/>
    <s v="medium"/>
    <s v="large"/>
    <n v="1890.39"/>
    <n v="260.14"/>
    <d v="1991-01-21T00:00:00"/>
    <n v="1630.25"/>
    <s v="Male"/>
    <n v="47"/>
    <d v="1975-11-30T00:00:00"/>
    <n v="44.64109830447741"/>
    <n v="50"/>
    <s v="Automation Specialist I"/>
    <s v="Manufacturing"/>
    <s v="Affluent Customer"/>
    <s v="N"/>
    <s v="Yes"/>
    <m/>
    <x v="6"/>
  </r>
  <r>
    <n v="4899"/>
    <n v="80"/>
    <n v="3092"/>
    <m/>
    <d v="2017-05-12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4900"/>
    <n v="66"/>
    <n v="50"/>
    <m/>
    <d v="2017-07-24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19916"/>
    <n v="10"/>
    <n v="760"/>
    <n v="88"/>
    <d v="2017-10-03T00:00:00"/>
    <s v="July"/>
    <b v="1"/>
    <s v="Approved"/>
    <s v="WeareA2B"/>
    <s v="Touring"/>
    <s v="medium"/>
    <s v="medium"/>
    <n v="1466.68"/>
    <n v="363.25"/>
    <d v="2014-03-03T00:00:00"/>
    <n v="1103.43"/>
    <s v="Male"/>
    <n v="38"/>
    <d v="1980-10-01T00:00:00"/>
    <n v="39.800002414066455"/>
    <n v="40"/>
    <s v="Account Executive"/>
    <s v="Manufacturing"/>
    <s v="Mass Customer"/>
    <s v="N"/>
    <s v="Yes"/>
    <m/>
    <x v="9"/>
  </r>
  <r>
    <n v="4902"/>
    <n v="3"/>
    <n v="2858"/>
    <m/>
    <d v="2017-08-18T00:00:00"/>
    <m/>
    <b v="0"/>
    <s v="Approved"/>
    <s v="Trek Bicycles"/>
    <s v="Standard"/>
    <s v="medium"/>
    <s v="large"/>
    <n v="2091.4699999999998"/>
    <n v="388.92"/>
    <n v="37220"/>
    <m/>
    <m/>
    <m/>
    <m/>
    <m/>
    <m/>
    <m/>
    <m/>
    <m/>
    <m/>
    <m/>
    <m/>
    <x v="0"/>
  </r>
  <r>
    <n v="4903"/>
    <n v="82"/>
    <n v="1502"/>
    <m/>
    <d v="2017-12-04T00:00:00"/>
    <m/>
    <b v="0"/>
    <s v="Approved"/>
    <s v="Norco Bicycles"/>
    <s v="Standard"/>
    <s v="high"/>
    <s v="medium"/>
    <n v="1148.6400000000001"/>
    <n v="689.18"/>
    <n v="34079"/>
    <m/>
    <m/>
    <m/>
    <m/>
    <m/>
    <m/>
    <m/>
    <m/>
    <m/>
    <m/>
    <m/>
    <m/>
    <x v="0"/>
  </r>
  <r>
    <n v="512"/>
    <n v="62"/>
    <n v="1020"/>
    <n v="89"/>
    <d v="2017-10-02T00:00:00"/>
    <s v="December"/>
    <b v="1"/>
    <s v="Approved"/>
    <s v="Solex"/>
    <s v="Standard"/>
    <s v="medium"/>
    <s v="medium"/>
    <n v="478.16"/>
    <n v="298.72000000000003"/>
    <d v="1993-06-23T00:00:00"/>
    <n v="179.44"/>
    <s v="Female"/>
    <n v="52"/>
    <d v="1990-03-26T00:00:00"/>
    <n v="30.312331181189741"/>
    <n v="40"/>
    <s v="Design Engineer"/>
    <s v="Financial Services"/>
    <s v="Affluent Customer"/>
    <s v="N"/>
    <s v="Yes"/>
    <m/>
    <x v="8"/>
  </r>
  <r>
    <n v="4905"/>
    <n v="74"/>
    <n v="322"/>
    <m/>
    <d v="2017-02-14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703"/>
    <n v="24"/>
    <n v="211"/>
    <n v="89"/>
    <d v="2017-10-02T00:00:00"/>
    <s v="February"/>
    <b v="1"/>
    <s v="Approved"/>
    <s v="Solex"/>
    <s v="Road"/>
    <s v="medium"/>
    <s v="large"/>
    <n v="1777.8"/>
    <n v="820.78"/>
    <d v="1991-08-05T00:00:00"/>
    <n v="957.02"/>
    <s v="Female"/>
    <n v="19"/>
    <d v="1977-03-10T00:00:00"/>
    <n v="43.364385975710292"/>
    <n v="50"/>
    <s v="Research Associate"/>
    <s v="Financial Services"/>
    <s v="Mass Customer"/>
    <s v="N"/>
    <s v="Yes"/>
    <m/>
    <x v="9"/>
  </r>
  <r>
    <n v="4907"/>
    <n v="0"/>
    <n v="2433"/>
    <m/>
    <d v="2017-01-24T00:00:00"/>
    <m/>
    <b v="0"/>
    <s v="Approved"/>
    <s v="Giant Bicycles"/>
    <s v="Standard"/>
    <s v="medium"/>
    <s v="medium"/>
    <n v="230.91"/>
    <n v="173.18"/>
    <n v="34527"/>
    <m/>
    <m/>
    <m/>
    <m/>
    <m/>
    <m/>
    <m/>
    <m/>
    <m/>
    <m/>
    <m/>
    <m/>
    <x v="0"/>
  </r>
  <r>
    <n v="897"/>
    <n v="46"/>
    <n v="1935"/>
    <n v="89"/>
    <d v="2017-10-02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Male"/>
    <n v="38"/>
    <d v="1976-07-19T00:00:00"/>
    <n v="44.005481866121251"/>
    <n v="50"/>
    <s v="Nurse Practicioner"/>
    <s v="n/a"/>
    <s v="High Net Worth"/>
    <s v="N"/>
    <s v="Yes"/>
    <m/>
    <x v="6"/>
  </r>
  <r>
    <n v="1539"/>
    <n v="2"/>
    <n v="109"/>
    <n v="89"/>
    <d v="2017-10-02T00:00:00"/>
    <s v="October"/>
    <b v="1"/>
    <s v="Approved"/>
    <s v="Solex"/>
    <s v="Standard"/>
    <s v="medium"/>
    <s v="medium"/>
    <n v="71.489999999999995"/>
    <n v="53.62"/>
    <d v="2012-12-02T00:00:00"/>
    <n v="17.869999999999997"/>
    <s v="Male"/>
    <n v="72"/>
    <d v="1974-11-13T00:00:00"/>
    <n v="45.687673646943168"/>
    <n v="50"/>
    <s v="Senior Sales Associate"/>
    <s v="n/a"/>
    <s v="Mass Customer"/>
    <s v="N"/>
    <s v="No"/>
    <m/>
    <x v="4"/>
  </r>
  <r>
    <n v="4910"/>
    <n v="25"/>
    <n v="637"/>
    <m/>
    <d v="2017-11-06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4911"/>
    <n v="0"/>
    <n v="1406"/>
    <m/>
    <d v="2017-03-03T00:00:00"/>
    <m/>
    <b v="0"/>
    <s v="Approved"/>
    <s v="OHM Cycles"/>
    <s v="Standard"/>
    <s v="medium"/>
    <s v="medium"/>
    <n v="183.86"/>
    <n v="137.9"/>
    <n v="36146"/>
    <m/>
    <m/>
    <m/>
    <m/>
    <m/>
    <m/>
    <m/>
    <m/>
    <m/>
    <m/>
    <m/>
    <m/>
    <x v="0"/>
  </r>
  <r>
    <n v="4912"/>
    <n v="56"/>
    <n v="3131"/>
    <m/>
    <d v="2017-11-26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4913"/>
    <n v="87"/>
    <n v="645"/>
    <m/>
    <d v="2017-08-1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973"/>
    <n v="92"/>
    <n v="2458"/>
    <n v="89"/>
    <d v="2017-10-02T00:00:00"/>
    <s v="August"/>
    <b v="1"/>
    <s v="Approved"/>
    <s v="WeareA2B"/>
    <s v="Touring"/>
    <s v="medium"/>
    <s v="large"/>
    <n v="1890.39"/>
    <n v="260.14"/>
    <d v="2011-05-07T00:00:00"/>
    <n v="1630.25"/>
    <s v="Male"/>
    <n v="50"/>
    <d v="1971-04-01T00:00:00"/>
    <n v="49.309591455162348"/>
    <n v="50"/>
    <s v="Analyst Programmer"/>
    <s v="n/a"/>
    <s v="High Net Worth"/>
    <s v="N"/>
    <s v="No"/>
    <m/>
    <x v="2"/>
  </r>
  <r>
    <n v="2329"/>
    <n v="7"/>
    <n v="1076"/>
    <n v="89"/>
    <d v="2017-10-02T00:00:00"/>
    <s v="October"/>
    <b v="1"/>
    <s v="Approved"/>
    <s v="Trek Bicycles"/>
    <s v="Road"/>
    <s v="low"/>
    <s v="medium"/>
    <n v="980.37"/>
    <n v="234.43"/>
    <d v="2004-09-28T00:00:00"/>
    <n v="745.94"/>
    <s v="Female"/>
    <n v="73"/>
    <d v="1964-04-20T00:00:00"/>
    <n v="56.260276386669197"/>
    <n v="60"/>
    <s v="Media Manager II"/>
    <s v="Manufacturing"/>
    <s v="High Net Worth"/>
    <s v="N"/>
    <s v="Yes"/>
    <m/>
    <x v="4"/>
  </r>
  <r>
    <n v="4916"/>
    <n v="77"/>
    <n v="2691"/>
    <m/>
    <d v="2017-09-0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2968"/>
    <n v="70"/>
    <n v="509"/>
    <n v="89"/>
    <d v="2017-10-02T00:00:00"/>
    <s v="September"/>
    <b v="1"/>
    <s v="Approved"/>
    <s v="Trek Bicycles"/>
    <s v="Standard"/>
    <s v="high"/>
    <s v="medium"/>
    <n v="495.72"/>
    <n v="297.43"/>
    <d v="2004-07-25T00:00:00"/>
    <n v="198.29000000000002"/>
    <s v="Male"/>
    <n v="41"/>
    <d v="1975-11-03T00:00:00"/>
    <n v="44.71507090721714"/>
    <n v="50"/>
    <s v="Librarian"/>
    <s v="Entertainment"/>
    <s v="Mass Customer"/>
    <s v="N"/>
    <s v="No"/>
    <m/>
    <x v="8"/>
  </r>
  <r>
    <n v="4918"/>
    <n v="89"/>
    <n v="2182"/>
    <m/>
    <d v="2017-08-02T00:00:00"/>
    <m/>
    <b v="0"/>
    <s v="Approved"/>
    <s v="Giant Bicycles"/>
    <s v="Standard"/>
    <s v="medium"/>
    <s v="large"/>
    <n v="1812.75"/>
    <n v="582.48"/>
    <n v="39427"/>
    <m/>
    <m/>
    <m/>
    <m/>
    <m/>
    <m/>
    <m/>
    <m/>
    <m/>
    <m/>
    <m/>
    <m/>
    <x v="0"/>
  </r>
  <r>
    <n v="5081"/>
    <n v="7"/>
    <n v="1853"/>
    <n v="89"/>
    <d v="2017-10-02T00:00:00"/>
    <s v="August"/>
    <b v="1"/>
    <s v="Approved"/>
    <s v="Trek Bicycles"/>
    <s v="Road"/>
    <s v="low"/>
    <s v="medium"/>
    <n v="980.37"/>
    <n v="234.43"/>
    <d v="2014-03-03T00:00:00"/>
    <n v="745.94"/>
    <s v="Male"/>
    <n v="47"/>
    <d v="1967-04-23T00:00:00"/>
    <n v="53.252057208587004"/>
    <n v="60"/>
    <s v="Assistant Media Planner"/>
    <s v="Entertainment"/>
    <s v="High Net Worth"/>
    <s v="N"/>
    <s v="Yes"/>
    <m/>
    <x v="7"/>
  </r>
  <r>
    <n v="5580"/>
    <n v="78"/>
    <n v="1322"/>
    <n v="89"/>
    <d v="2017-10-02T00:00:00"/>
    <s v="October"/>
    <b v="1"/>
    <s v="Approved"/>
    <s v="Giant Bicycles"/>
    <s v="Standard"/>
    <s v="medium"/>
    <s v="large"/>
    <n v="1765.3"/>
    <n v="709.48"/>
    <d v="2004-08-07T00:00:00"/>
    <n v="1055.82"/>
    <s v="Female"/>
    <n v="67"/>
    <d v="1987-06-20T00:00:00"/>
    <n v="33.079454468860973"/>
    <n v="40"/>
    <s v="Recruiter"/>
    <s v="n/a"/>
    <s v="Mass Customer"/>
    <s v="N"/>
    <s v="Yes"/>
    <m/>
    <x v="6"/>
  </r>
  <r>
    <n v="4921"/>
    <n v="96"/>
    <n v="490"/>
    <m/>
    <d v="2017-03-08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5946"/>
    <n v="0"/>
    <n v="3101"/>
    <n v="89"/>
    <d v="2017-10-02T00:00:00"/>
    <s v="March"/>
    <b v="1"/>
    <s v="Approved"/>
    <s v="Norco Bicycles"/>
    <s v="Standard"/>
    <s v="low"/>
    <s v="medium"/>
    <n v="363.01"/>
    <n v="290.41000000000003"/>
    <d v="2005-05-10T00:00:00"/>
    <n v="72.599999999999966"/>
    <s v="Female"/>
    <n v="44"/>
    <d v="1992-06-15T00:00:00"/>
    <n v="28.087673646943166"/>
    <n v="30"/>
    <s v="Environmental Tech"/>
    <s v="Argiculture"/>
    <s v="Mass Customer"/>
    <s v="N"/>
    <s v="No"/>
    <m/>
    <x v="4"/>
  </r>
  <r>
    <n v="4923"/>
    <n v="51"/>
    <n v="3227"/>
    <m/>
    <d v="2017-12-27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4924"/>
    <n v="35"/>
    <n v="2039"/>
    <m/>
    <d v="2017-06-14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4925"/>
    <n v="20"/>
    <n v="2018"/>
    <m/>
    <d v="2017-03-24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4926"/>
    <n v="2"/>
    <n v="1651"/>
    <m/>
    <d v="2017-03-27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4927"/>
    <n v="49"/>
    <n v="1566"/>
    <m/>
    <d v="2017-10-05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4928"/>
    <n v="33"/>
    <n v="2295"/>
    <m/>
    <d v="2017-07-29T00:00:00"/>
    <m/>
    <b v="0"/>
    <s v="Approved"/>
    <s v="Giant Bicycles"/>
    <s v="Standard"/>
    <s v="medium"/>
    <s v="small"/>
    <n v="1311.44"/>
    <n v="1167.18"/>
    <n v="38750"/>
    <m/>
    <m/>
    <m/>
    <m/>
    <m/>
    <m/>
    <m/>
    <m/>
    <m/>
    <m/>
    <m/>
    <m/>
    <x v="0"/>
  </r>
  <r>
    <n v="6299"/>
    <n v="3"/>
    <n v="153"/>
    <n v="89"/>
    <d v="2017-10-02T00:00:00"/>
    <s v="July"/>
    <b v="1"/>
    <s v="Approved"/>
    <s v="Trek Bicycles"/>
    <s v="Standard"/>
    <s v="medium"/>
    <s v="large"/>
    <n v="2091.4699999999998"/>
    <n v="388.92"/>
    <d v="2005-08-09T00:00:00"/>
    <n v="1702.5499999999997"/>
    <s v="U"/>
    <n v="35"/>
    <d v="1899-12-30T00:00:00"/>
    <n v="0"/>
    <n v="0"/>
    <s v="Internal Auditor"/>
    <s v="IT"/>
    <s v="Mass Customer"/>
    <s v="N"/>
    <s v="Yes"/>
    <m/>
    <x v="9"/>
  </r>
  <r>
    <n v="4930"/>
    <n v="35"/>
    <n v="1993"/>
    <m/>
    <d v="2017-10-1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4931"/>
    <n v="21"/>
    <n v="2451"/>
    <m/>
    <d v="2017-01-29T00:00:00"/>
    <m/>
    <b v="0"/>
    <s v="Approved"/>
    <s v="Solex"/>
    <s v="Standard"/>
    <s v="medium"/>
    <s v="large"/>
    <n v="1071.23"/>
    <n v="380.74"/>
    <n v="42404"/>
    <m/>
    <m/>
    <m/>
    <m/>
    <m/>
    <m/>
    <m/>
    <m/>
    <m/>
    <m/>
    <m/>
    <m/>
    <x v="0"/>
  </r>
  <r>
    <n v="6465"/>
    <n v="75"/>
    <n v="583"/>
    <n v="89"/>
    <d v="2017-10-02T00:00:00"/>
    <s v="January"/>
    <b v="1"/>
    <s v="Approved"/>
    <s v="Giant Bicycles"/>
    <s v="Touring"/>
    <s v="medium"/>
    <s v="large"/>
    <n v="1873.97"/>
    <n v="863.95"/>
    <d v="2006-05-22T00:00:00"/>
    <n v="1010.02"/>
    <s v="Male"/>
    <n v="33"/>
    <d v="1973-03-09T00:00:00"/>
    <n v="47.369865427765085"/>
    <n v="50"/>
    <s v="Editor"/>
    <s v="Argiculture"/>
    <s v="Affluent Customer"/>
    <s v="N"/>
    <s v="Yes"/>
    <m/>
    <x v="1"/>
  </r>
  <r>
    <n v="6750"/>
    <n v="84"/>
    <n v="3244"/>
    <n v="89"/>
    <d v="2017-10-02T00:00:00"/>
    <s v="October"/>
    <b v="1"/>
    <s v="Approved"/>
    <s v="Trek Bicycles"/>
    <s v="Road"/>
    <s v="medium"/>
    <s v="medium"/>
    <n v="290.62"/>
    <n v="215.14"/>
    <d v="2004-12-18T00:00:00"/>
    <n v="75.480000000000018"/>
    <s v="Male"/>
    <n v="97"/>
    <d v="1986-04-14T00:00:00"/>
    <n v="34.26301611269659"/>
    <n v="40"/>
    <s v="Registered Nurse"/>
    <s v="Health"/>
    <s v="Mass Customer"/>
    <s v="N"/>
    <s v="No"/>
    <m/>
    <x v="8"/>
  </r>
  <r>
    <n v="4934"/>
    <n v="48"/>
    <n v="151"/>
    <m/>
    <d v="2017-05-17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8636"/>
    <n v="11"/>
    <n v="739"/>
    <n v="89"/>
    <d v="2017-10-02T00:00:00"/>
    <s v="May"/>
    <b v="1"/>
    <s v="Approved"/>
    <s v="Giant Bicycles"/>
    <s v="Standard"/>
    <s v="high"/>
    <s v="medium"/>
    <n v="1274.93"/>
    <n v="764.96"/>
    <d v="2007-08-04T00:00:00"/>
    <n v="509.97"/>
    <s v="Male"/>
    <n v="36"/>
    <d v="1965-01-31T00:00:00"/>
    <n v="55.476714742833579"/>
    <n v="60"/>
    <s v="Marketing Manager"/>
    <s v="Manufacturing"/>
    <s v="Mass Customer"/>
    <s v="N"/>
    <s v="Yes"/>
    <m/>
    <x v="5"/>
  </r>
  <r>
    <n v="8807"/>
    <n v="7"/>
    <n v="2822"/>
    <n v="89"/>
    <d v="2017-10-02T00:00:00"/>
    <s v="October"/>
    <b v="1"/>
    <s v="Approved"/>
    <s v="Trek Bicycles"/>
    <s v="Road"/>
    <s v="low"/>
    <s v="medium"/>
    <n v="980.37"/>
    <n v="234.43"/>
    <d v="2004-09-28T00:00:00"/>
    <n v="745.94"/>
    <s v="Male"/>
    <n v="36"/>
    <d v="1964-12-13T00:00:00"/>
    <n v="55.610961318176045"/>
    <n v="60"/>
    <s v="Senior Editor"/>
    <s v="Manufacturing"/>
    <s v="Mass Customer"/>
    <s v="N"/>
    <s v="No"/>
    <m/>
    <x v="5"/>
  </r>
  <r>
    <n v="4937"/>
    <n v="0"/>
    <n v="1749"/>
    <m/>
    <d v="2017-03-25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9600"/>
    <n v="67"/>
    <n v="1837"/>
    <n v="89"/>
    <d v="2017-10-02T00:00:00"/>
    <s v="March"/>
    <b v="1"/>
    <s v="Approved"/>
    <s v="Norco Bicycles"/>
    <s v="Road"/>
    <s v="medium"/>
    <s v="medium"/>
    <n v="544.04999999999995"/>
    <n v="376.84"/>
    <d v="2000-05-22T00:00:00"/>
    <n v="167.20999999999998"/>
    <s v="Female"/>
    <n v="66"/>
    <d v="1980-10-22T00:00:00"/>
    <n v="39.742468167491111"/>
    <n v="0"/>
    <n v="0"/>
    <s v="Telecommunications"/>
    <s v="High Net Worth"/>
    <s v="N"/>
    <s v="No"/>
    <m/>
    <x v="2"/>
  </r>
  <r>
    <n v="10645"/>
    <n v="14"/>
    <n v="1081"/>
    <n v="89"/>
    <d v="2017-10-02T00:00:00"/>
    <s v="October"/>
    <b v="1"/>
    <s v="Approved"/>
    <s v="Trek Bicycles"/>
    <s v="Standard"/>
    <s v="medium"/>
    <s v="small"/>
    <n v="1386.84"/>
    <n v="1234.29"/>
    <d v="2003-08-05T00:00:00"/>
    <n v="152.54999999999995"/>
    <s v="Male"/>
    <n v="9"/>
    <d v="1973-12-29T00:00:00"/>
    <n v="46.561646249682894"/>
    <n v="50"/>
    <s v="Account Coordinator"/>
    <s v="Manufacturing"/>
    <s v="Mass Customer"/>
    <s v="N"/>
    <s v="Yes"/>
    <m/>
    <x v="2"/>
  </r>
  <r>
    <n v="4940"/>
    <n v="88"/>
    <n v="2592"/>
    <m/>
    <d v="2017-11-17T00:00:00"/>
    <m/>
    <b v="0"/>
    <s v="Approved"/>
    <s v="Norco Bicycles"/>
    <s v="Standard"/>
    <s v="medium"/>
    <s v="medium"/>
    <n v="1198.46"/>
    <n v="381.1"/>
    <n v="41434"/>
    <m/>
    <m/>
    <m/>
    <m/>
    <m/>
    <m/>
    <m/>
    <m/>
    <m/>
    <m/>
    <m/>
    <m/>
    <x v="0"/>
  </r>
  <r>
    <n v="4941"/>
    <n v="20"/>
    <n v="173"/>
    <m/>
    <d v="2017-03-16T00:00:00"/>
    <m/>
    <b v="0"/>
    <s v="Approved"/>
    <s v="Trek Bicycles"/>
    <s v="Standard"/>
    <s v="medium"/>
    <s v="small"/>
    <n v="1775.81"/>
    <n v="1580.47"/>
    <n v="41701"/>
    <m/>
    <m/>
    <m/>
    <m/>
    <m/>
    <m/>
    <m/>
    <m/>
    <m/>
    <m/>
    <m/>
    <m/>
    <x v="0"/>
  </r>
  <r>
    <n v="11140"/>
    <n v="83"/>
    <n v="2752"/>
    <n v="89"/>
    <d v="2017-10-02T00:00:00"/>
    <s v="March"/>
    <b v="1"/>
    <s v="Approved"/>
    <s v="Solex"/>
    <s v="Touring"/>
    <s v="medium"/>
    <s v="large"/>
    <n v="2083.94"/>
    <n v="675.03"/>
    <d v="2005-05-10T00:00:00"/>
    <n v="1408.91"/>
    <s v="Female"/>
    <n v="99"/>
    <d v="1997-01-02T00:00:00"/>
    <n v="23.534248989408919"/>
    <n v="30"/>
    <s v="General Manager"/>
    <s v="Health"/>
    <s v="Affluent Customer"/>
    <s v="N"/>
    <s v="No"/>
    <m/>
    <x v="1"/>
  </r>
  <r>
    <n v="12514"/>
    <n v="31"/>
    <n v="908"/>
    <n v="89"/>
    <d v="2017-10-02T00:00:00"/>
    <s v="October"/>
    <b v="1"/>
    <s v="Approved"/>
    <s v="Giant Bicycles"/>
    <s v="Standard"/>
    <s v="medium"/>
    <s v="medium"/>
    <n v="230.91"/>
    <n v="173.18"/>
    <d v="2002-03-22T00:00:00"/>
    <n v="57.72999999999999"/>
    <s v="Female"/>
    <n v="11"/>
    <d v="1960-05-10T00:00:00"/>
    <n v="60.208221592148647"/>
    <n v="70"/>
    <s v="Sales Representative"/>
    <s v="Retail"/>
    <s v="Affluent Customer"/>
    <s v="N"/>
    <s v="Yes"/>
    <m/>
    <x v="2"/>
  </r>
  <r>
    <n v="4944"/>
    <n v="3"/>
    <n v="2404"/>
    <m/>
    <d v="2017-06-26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4945"/>
    <n v="78"/>
    <n v="2043"/>
    <m/>
    <d v="2017-08-10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3573"/>
    <n v="80"/>
    <n v="2783"/>
    <n v="89"/>
    <d v="2017-10-02T00:00:00"/>
    <s v="August"/>
    <b v="1"/>
    <s v="Approved"/>
    <s v="OHM Cycles"/>
    <s v="Touring"/>
    <s v="low"/>
    <s v="medium"/>
    <n v="1073.07"/>
    <n v="933.84"/>
    <d v="2013-09-16T00:00:00"/>
    <n v="139.2299999999999"/>
    <s v="Female"/>
    <n v="67"/>
    <d v="1977-09-05T00:00:00"/>
    <n v="42.873975016806178"/>
    <n v="50"/>
    <s v="Software Consultant"/>
    <s v="n/a"/>
    <s v="Mass Customer"/>
    <s v="N"/>
    <s v="No"/>
    <m/>
    <x v="9"/>
  </r>
  <r>
    <n v="13867"/>
    <n v="88"/>
    <n v="723"/>
    <n v="89"/>
    <d v="2017-10-02T00:00:00"/>
    <s v="October"/>
    <b v="1"/>
    <s v="Approved"/>
    <s v="Norco Bicycles"/>
    <s v="Standard"/>
    <s v="medium"/>
    <s v="medium"/>
    <n v="1198.46"/>
    <n v="381.1"/>
    <d v="2013-06-09T00:00:00"/>
    <n v="817.36"/>
    <s v="Male"/>
    <n v="14"/>
    <d v="1978-08-24T00:00:00"/>
    <n v="41.906851729134949"/>
    <n v="50"/>
    <s v="Sales Representative"/>
    <s v="Retail"/>
    <s v="Affluent Customer"/>
    <s v="N"/>
    <s v="Yes"/>
    <m/>
    <x v="4"/>
  </r>
  <r>
    <n v="14177"/>
    <n v="12"/>
    <n v="450"/>
    <n v="89"/>
    <d v="2017-10-02T00:00:00"/>
    <s v="October"/>
    <b v="1"/>
    <s v="Approved"/>
    <s v="WeareA2B"/>
    <s v="Standard"/>
    <s v="medium"/>
    <s v="medium"/>
    <n v="1231.1500000000001"/>
    <n v="161.6"/>
    <d v="2009-03-08T00:00:00"/>
    <n v="1069.5500000000002"/>
    <s v="Female"/>
    <n v="41"/>
    <d v="1963-08-20T00:00:00"/>
    <n v="56.928769537354128"/>
    <n v="60"/>
    <s v="Food Chemist"/>
    <s v="Health"/>
    <s v="Mass Customer"/>
    <s v="N"/>
    <s v="Yes"/>
    <m/>
    <x v="8"/>
  </r>
  <r>
    <n v="14773"/>
    <n v="86"/>
    <n v="2913"/>
    <n v="89"/>
    <d v="2017-10-02T00:00:00"/>
    <s v="October"/>
    <b v="1"/>
    <s v="Approved"/>
    <s v="OHM Cycles"/>
    <s v="Standard"/>
    <s v="medium"/>
    <s v="medium"/>
    <n v="235.63"/>
    <n v="125.07"/>
    <d v="1998-12-16T00:00:00"/>
    <n v="110.56"/>
    <s v="Female"/>
    <n v="5"/>
    <d v="1975-04-02T00:00:00"/>
    <n v="45.304112003107548"/>
    <n v="50"/>
    <s v="Structural Analysis Engineer"/>
    <s v="Entertainment"/>
    <s v="Mass Customer"/>
    <s v="N"/>
    <s v="Yes"/>
    <m/>
    <x v="8"/>
  </r>
  <r>
    <n v="14858"/>
    <n v="0"/>
    <n v="31"/>
    <n v="89"/>
    <d v="2017-10-02T00:00:00"/>
    <s v="October"/>
    <b v="1"/>
    <s v="Approved"/>
    <s v="Solex"/>
    <s v="Standard"/>
    <s v="medium"/>
    <s v="medium"/>
    <n v="71.489999999999995"/>
    <n v="53.62"/>
    <d v="2005-08-09T00:00:00"/>
    <n v="17.869999999999997"/>
    <s v="Male"/>
    <n v="44"/>
    <d v="1955-07-11T00:00:00"/>
    <n v="65.043838030504816"/>
    <n v="70"/>
    <s v="VP Quality Control"/>
    <s v="IT"/>
    <s v="Affluent Customer"/>
    <s v="N"/>
    <s v="Yes"/>
    <m/>
    <x v="8"/>
  </r>
  <r>
    <n v="15577"/>
    <n v="0"/>
    <n v="362"/>
    <n v="89"/>
    <d v="2017-10-02T00:00:00"/>
    <s v="October"/>
    <b v="1"/>
    <s v="Approved"/>
    <s v="Solex"/>
    <s v="Road"/>
    <s v="medium"/>
    <s v="medium"/>
    <n v="416.98"/>
    <n v="312.74"/>
    <d v="1997-05-10T00:00:00"/>
    <n v="104.24000000000001"/>
    <s v="Female"/>
    <n v="3"/>
    <d v="1962-11-24T00:00:00"/>
    <n v="57.665755838723989"/>
    <n v="60"/>
    <s v="Staff Accountant III"/>
    <s v="Telecommunications"/>
    <s v="High Net Worth"/>
    <s v="N"/>
    <s v="Yes"/>
    <m/>
    <x v="8"/>
  </r>
  <r>
    <n v="4952"/>
    <n v="77"/>
    <n v="833"/>
    <m/>
    <d v="2017-02-28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16597"/>
    <n v="59"/>
    <n v="1932"/>
    <n v="89"/>
    <d v="2017-10-02T00:00:00"/>
    <s v="February"/>
    <b v="1"/>
    <s v="Approved"/>
    <s v="Solex"/>
    <s v="Standard"/>
    <s v="medium"/>
    <s v="large"/>
    <n v="1061.56"/>
    <n v="733.58"/>
    <d v="2010-11-05T00:00:00"/>
    <n v="327.9799999999999"/>
    <s v="Male"/>
    <n v="9"/>
    <d v="1995-10-03T00:00:00"/>
    <n v="24.786303783929469"/>
    <n v="30"/>
    <s v="Safety Technician II"/>
    <s v="n/a"/>
    <s v="High Net Worth"/>
    <s v="N"/>
    <s v="Yes"/>
    <m/>
    <x v="9"/>
  </r>
  <r>
    <n v="16673"/>
    <n v="18"/>
    <n v="2638"/>
    <n v="89"/>
    <d v="2017-10-02T00:00:00"/>
    <s v="October"/>
    <b v="1"/>
    <s v="Approved"/>
    <s v="Solex"/>
    <s v="Standard"/>
    <s v="medium"/>
    <s v="medium"/>
    <n v="575.27"/>
    <n v="431.45"/>
    <d v="2010-05-05T00:00:00"/>
    <n v="143.82"/>
    <s v="Female"/>
    <n v="98"/>
    <d v="1977-01-03T00:00:00"/>
    <n v="43.545207893518509"/>
    <n v="50"/>
    <s v="Librarian"/>
    <s v="Entertainment"/>
    <s v="Affluent Customer"/>
    <s v="N"/>
    <s v="Yes"/>
    <m/>
    <x v="9"/>
  </r>
  <r>
    <n v="17355"/>
    <n v="78"/>
    <n v="1983"/>
    <n v="89"/>
    <d v="2017-10-02T00:00:00"/>
    <s v="October"/>
    <b v="1"/>
    <s v="Approved"/>
    <s v="Giant Bicycles"/>
    <s v="Standard"/>
    <s v="medium"/>
    <s v="large"/>
    <n v="1765.3"/>
    <n v="709.48"/>
    <d v="2015-08-02T00:00:00"/>
    <n v="1055.82"/>
    <s v="Male"/>
    <n v="1"/>
    <d v="1977-02-10T00:00:00"/>
    <n v="43.441098304477414"/>
    <n v="50"/>
    <s v="Budget/Accounting Analyst III"/>
    <s v="IT"/>
    <s v="Mass Customer"/>
    <s v="N"/>
    <s v="Yes"/>
    <m/>
    <x v="8"/>
  </r>
  <r>
    <n v="4956"/>
    <n v="0"/>
    <n v="2682"/>
    <m/>
    <d v="2017-06-16T00:00:00"/>
    <m/>
    <b v="0"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4957"/>
    <n v="71"/>
    <n v="3285"/>
    <m/>
    <d v="2017-08-11T00:00:00"/>
    <m/>
    <b v="1"/>
    <s v="Cancelled"/>
    <s v="Solex"/>
    <s v="Standard"/>
    <s v="high"/>
    <s v="large"/>
    <n v="1842.92"/>
    <n v="1105.75"/>
    <n v="37499"/>
    <m/>
    <m/>
    <m/>
    <m/>
    <m/>
    <m/>
    <m/>
    <m/>
    <m/>
    <m/>
    <m/>
    <m/>
    <x v="0"/>
  </r>
  <r>
    <n v="17472"/>
    <n v="36"/>
    <n v="3360"/>
    <n v="89"/>
    <d v="2017-10-02T00:00:00"/>
    <s v="August"/>
    <b v="1"/>
    <s v="Approved"/>
    <s v="Solex"/>
    <s v="Standard"/>
    <s v="low"/>
    <s v="medium"/>
    <n v="945.04"/>
    <n v="507.58"/>
    <d v="1995-12-19T00:00:00"/>
    <n v="437.46"/>
    <s v="Male"/>
    <n v="51"/>
    <d v="1986-12-30T00:00:00"/>
    <n v="33.550687345573301"/>
    <n v="40"/>
    <s v="Recruiter"/>
    <s v="Health"/>
    <s v="Affluent Customer"/>
    <s v="N"/>
    <s v="Yes"/>
    <m/>
    <x v="7"/>
  </r>
  <r>
    <n v="18296"/>
    <n v="43"/>
    <n v="2034"/>
    <n v="89"/>
    <d v="2017-10-02T00:00:00"/>
    <s v="October"/>
    <b v="1"/>
    <s v="Approved"/>
    <s v="Solex"/>
    <s v="Standard"/>
    <s v="medium"/>
    <s v="medium"/>
    <n v="1151.96"/>
    <n v="649.49"/>
    <d v="1999-12-04T00:00:00"/>
    <n v="502.47"/>
    <s v="Female"/>
    <n v="77"/>
    <d v="1963-03-23T00:00:00"/>
    <n v="57.339728441463713"/>
    <n v="60"/>
    <s v="Quality Engineer"/>
    <s v="Health"/>
    <s v="Affluent Customer"/>
    <s v="N"/>
    <s v="No"/>
    <m/>
    <x v="7"/>
  </r>
  <r>
    <n v="4960"/>
    <n v="21"/>
    <n v="1834"/>
    <m/>
    <d v="2017-04-05T00:00:00"/>
    <m/>
    <b v="0"/>
    <s v="Approved"/>
    <s v="WeareA2B"/>
    <s v="Touring"/>
    <s v="medium"/>
    <s v="medium"/>
    <n v="1466.68"/>
    <n v="363.25"/>
    <n v="34586"/>
    <m/>
    <m/>
    <m/>
    <m/>
    <m/>
    <m/>
    <m/>
    <m/>
    <m/>
    <m/>
    <m/>
    <m/>
    <x v="0"/>
  </r>
  <r>
    <n v="18579"/>
    <n v="67"/>
    <n v="3397"/>
    <n v="89"/>
    <d v="2017-10-02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Male"/>
    <n v="84"/>
    <d v="1977-06-30T00:00:00"/>
    <n v="43.057536660641794"/>
    <n v="50"/>
    <s v="Director of Sales"/>
    <s v="Financial Services"/>
    <s v="High Net Worth"/>
    <s v="N"/>
    <s v="Yes"/>
    <m/>
    <x v="8"/>
  </r>
  <r>
    <n v="4962"/>
    <n v="79"/>
    <n v="3433"/>
    <m/>
    <d v="2017-06-02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5"/>
    <n v="78"/>
    <n v="787"/>
    <n v="90"/>
    <d v="2017-10-01T00:00:00"/>
    <s v="June"/>
    <b v="1"/>
    <s v="Approved"/>
    <s v="Giant Bicycles"/>
    <s v="Standard"/>
    <s v="medium"/>
    <s v="large"/>
    <n v="1765.3"/>
    <n v="709.48"/>
    <d v="2015-08-10T00:00:00"/>
    <n v="1055.82"/>
    <s v="Female"/>
    <n v="10"/>
    <d v="1998-04-28T00:00:00"/>
    <n v="22.21644077023084"/>
    <n v="30"/>
    <s v="Computer Systems Analyst II"/>
    <s v="Property"/>
    <s v="Mass Customer"/>
    <s v="N"/>
    <s v="No"/>
    <m/>
    <x v="7"/>
  </r>
  <r>
    <n v="4964"/>
    <n v="27"/>
    <n v="1524"/>
    <m/>
    <d v="2017-10-09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4965"/>
    <n v="76"/>
    <n v="1770"/>
    <m/>
    <d v="2017-01-15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966"/>
    <n v="86"/>
    <n v="3202"/>
    <m/>
    <d v="2017-11-20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4967"/>
    <n v="0"/>
    <n v="2217"/>
    <m/>
    <d v="2017-08-16T00:00:00"/>
    <m/>
    <b v="1"/>
    <s v="Approved"/>
    <m/>
    <m/>
    <m/>
    <m/>
    <n v="1888.45"/>
    <m/>
    <m/>
    <m/>
    <m/>
    <m/>
    <m/>
    <m/>
    <m/>
    <m/>
    <m/>
    <m/>
    <m/>
    <m/>
    <m/>
    <x v="0"/>
  </r>
  <r>
    <n v="4968"/>
    <n v="3"/>
    <n v="2992"/>
    <m/>
    <d v="2017-01-08T00:00:00"/>
    <m/>
    <b v="0"/>
    <s v="Approved"/>
    <s v="Trek Bicycles"/>
    <s v="Standard"/>
    <s v="medium"/>
    <s v="large"/>
    <n v="2091.4699999999998"/>
    <n v="388.92"/>
    <n v="37659"/>
    <m/>
    <m/>
    <m/>
    <m/>
    <m/>
    <m/>
    <m/>
    <m/>
    <m/>
    <m/>
    <m/>
    <m/>
    <x v="0"/>
  </r>
  <r>
    <n v="4969"/>
    <n v="90"/>
    <n v="1462"/>
    <m/>
    <d v="2017-05-13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239"/>
    <n v="61"/>
    <n v="1645"/>
    <n v="90"/>
    <d v="2017-10-01T00:00:00"/>
    <s v="May"/>
    <b v="1"/>
    <s v="Approved"/>
    <s v="OHM Cycles"/>
    <s v="Standard"/>
    <s v="low"/>
    <s v="medium"/>
    <n v="71.16"/>
    <n v="56.93"/>
    <d v="2015-05-21T00:00:00"/>
    <n v="14.229999999999997"/>
    <s v="Male"/>
    <n v="16"/>
    <d v="1995-11-07T00:00:00"/>
    <n v="24.690413372970564"/>
    <n v="30"/>
    <s v="VP Accounting"/>
    <s v="Financial Services"/>
    <s v="Mass Customer"/>
    <s v="N"/>
    <s v="Yes"/>
    <m/>
    <x v="9"/>
  </r>
  <r>
    <n v="4971"/>
    <n v="1"/>
    <n v="480"/>
    <m/>
    <d v="2017-04-2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415"/>
    <n v="76"/>
    <n v="2939"/>
    <n v="90"/>
    <d v="2017-10-01T00:00:00"/>
    <s v="April"/>
    <b v="1"/>
    <s v="Approved"/>
    <s v="WeareA2B"/>
    <s v="Standard"/>
    <s v="low"/>
    <s v="medium"/>
    <n v="642.30999999999995"/>
    <n v="513.85"/>
    <d v="1991-07-10T00:00:00"/>
    <n v="128.45999999999992"/>
    <s v="U"/>
    <n v="67"/>
    <d v="1899-12-30T00:00:00"/>
    <n v="0"/>
    <n v="0"/>
    <s v="Registered Nurse"/>
    <s v="Health"/>
    <s v="Mass Customer"/>
    <s v="N"/>
    <s v="Yes"/>
    <m/>
    <x v="8"/>
  </r>
  <r>
    <n v="1165"/>
    <n v="88"/>
    <n v="3045"/>
    <n v="90"/>
    <d v="2017-10-01T00:00:00"/>
    <s v="October"/>
    <b v="1"/>
    <s v="Approved"/>
    <s v="Norco Bicycles"/>
    <s v="Standard"/>
    <s v="medium"/>
    <s v="medium"/>
    <n v="1198.46"/>
    <n v="381.1"/>
    <d v="2002-10-10T00:00:00"/>
    <n v="817.36"/>
    <s v="Female"/>
    <n v="38"/>
    <d v="1986-08-10T00:00:00"/>
    <n v="33.939728441463714"/>
    <n v="40"/>
    <s v="GIS Technical Architect"/>
    <s v="n/a"/>
    <s v="Mass Customer"/>
    <s v="N"/>
    <s v="Yes"/>
    <m/>
    <x v="6"/>
  </r>
  <r>
    <n v="1347"/>
    <n v="71"/>
    <n v="3373"/>
    <n v="90"/>
    <d v="2017-10-01T00:00:00"/>
    <s v="October"/>
    <b v="1"/>
    <s v="Approved"/>
    <s v="Solex"/>
    <s v="Standard"/>
    <s v="high"/>
    <s v="large"/>
    <n v="1842.92"/>
    <n v="1105.75"/>
    <d v="1995-10-24T00:00:00"/>
    <n v="737.17000000000007"/>
    <s v="Male"/>
    <n v="52"/>
    <d v="1996-10-02T00:00:00"/>
    <n v="23.786303783929469"/>
    <n v="30"/>
    <s v="Cost Accountant"/>
    <s v="Financial Services"/>
    <s v="Affluent Customer"/>
    <s v="N"/>
    <s v="Yes"/>
    <m/>
    <x v="8"/>
  </r>
  <r>
    <n v="1720"/>
    <n v="36"/>
    <n v="1850"/>
    <n v="90"/>
    <d v="2017-10-01T00:00:00"/>
    <s v="Octo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19"/>
    <d v="1991-01-25T00:00:00"/>
    <n v="29.476714742833579"/>
    <n v="30"/>
    <s v="Research Associate"/>
    <s v="Health"/>
    <s v="Mass Customer"/>
    <s v="N"/>
    <s v="No"/>
    <m/>
    <x v="5"/>
  </r>
  <r>
    <n v="4976"/>
    <n v="9"/>
    <n v="717"/>
    <m/>
    <d v="2017-03-04T00:00:00"/>
    <m/>
    <b v="0"/>
    <s v="Approved"/>
    <s v="OHM Cycles"/>
    <s v="Road"/>
    <s v="medium"/>
    <s v="medium"/>
    <n v="742.54"/>
    <n v="667.4"/>
    <n v="38216"/>
    <m/>
    <m/>
    <m/>
    <m/>
    <m/>
    <m/>
    <m/>
    <m/>
    <m/>
    <m/>
    <m/>
    <m/>
    <x v="0"/>
  </r>
  <r>
    <n v="2553"/>
    <n v="7"/>
    <n v="1250"/>
    <n v="90"/>
    <d v="2017-10-01T00:00:00"/>
    <s v="March"/>
    <b v="1"/>
    <s v="Approved"/>
    <s v="Trek Bicycles"/>
    <s v="Road"/>
    <s v="low"/>
    <s v="medium"/>
    <n v="980.37"/>
    <n v="234.43"/>
    <d v="2004-09-28T00:00:00"/>
    <n v="745.94"/>
    <s v="Male"/>
    <n v="65"/>
    <d v="1976-11-20T00:00:00"/>
    <n v="43.665755838723989"/>
    <n v="50"/>
    <s v="VP Product Management"/>
    <s v="Manufacturing"/>
    <s v="Mass Customer"/>
    <s v="N"/>
    <s v="Yes"/>
    <m/>
    <x v="4"/>
  </r>
  <r>
    <n v="4978"/>
    <n v="17"/>
    <n v="686"/>
    <m/>
    <d v="2017-01-23T00:00:00"/>
    <m/>
    <b v="0"/>
    <s v="Approved"/>
    <s v="WeareA2B"/>
    <s v="Touring"/>
    <s v="medium"/>
    <s v="large"/>
    <n v="1362.99"/>
    <n v="57.74"/>
    <n v="36367"/>
    <m/>
    <m/>
    <m/>
    <m/>
    <m/>
    <m/>
    <m/>
    <m/>
    <m/>
    <m/>
    <m/>
    <m/>
    <x v="0"/>
  </r>
  <r>
    <n v="4979"/>
    <n v="17"/>
    <n v="413"/>
    <m/>
    <d v="2017-03-26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3265"/>
    <n v="93"/>
    <n v="3249"/>
    <n v="90"/>
    <d v="2017-10-01T00:00:00"/>
    <s v="March"/>
    <b v="1"/>
    <s v="Approved"/>
    <s v="WeareA2B"/>
    <s v="Standard"/>
    <s v="medium"/>
    <s v="medium"/>
    <n v="1065.03"/>
    <n v="230.09"/>
    <d v="1991-11-07T00:00:00"/>
    <n v="834.93999999999994"/>
    <s v="Male"/>
    <n v="79"/>
    <d v="1957-12-22T00:00:00"/>
    <n v="62.591783235984266"/>
    <n v="70"/>
    <s v="VP Quality Control"/>
    <s v="n/a"/>
    <s v="High Net Worth"/>
    <s v="N"/>
    <s v="Yes"/>
    <m/>
    <x v="5"/>
  </r>
  <r>
    <n v="4981"/>
    <n v="68"/>
    <n v="786"/>
    <m/>
    <d v="2017-01-2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4982"/>
    <n v="29"/>
    <n v="3417"/>
    <m/>
    <d v="2017-08-08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3439"/>
    <n v="7"/>
    <n v="586"/>
    <n v="90"/>
    <d v="2017-10-01T00:00:00"/>
    <s v="August"/>
    <b v="1"/>
    <s v="Approved"/>
    <s v="Trek Bicycles"/>
    <s v="Road"/>
    <s v="low"/>
    <s v="medium"/>
    <n v="980.37"/>
    <n v="234.43"/>
    <d v="2004-09-28T00:00:00"/>
    <n v="745.94"/>
    <s v="Female"/>
    <n v="91"/>
    <d v="1973-02-18T00:00:00"/>
    <n v="47.421920222285635"/>
    <n v="50"/>
    <s v="Social Worker"/>
    <s v="Health"/>
    <s v="Mass Customer"/>
    <s v="N"/>
    <s v="No"/>
    <m/>
    <x v="8"/>
  </r>
  <r>
    <n v="4984"/>
    <n v="0"/>
    <n v="928"/>
    <m/>
    <d v="2017-04-0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4985"/>
    <n v="36"/>
    <n v="1731"/>
    <m/>
    <d v="2017-03-08T00:00:00"/>
    <m/>
    <b v="0"/>
    <s v="Approved"/>
    <s v="Solex"/>
    <s v="Standard"/>
    <s v="low"/>
    <s v="medium"/>
    <n v="1289.8499999999999"/>
    <n v="74.510000000000005"/>
    <n v="35470"/>
    <m/>
    <m/>
    <m/>
    <m/>
    <m/>
    <m/>
    <m/>
    <m/>
    <m/>
    <m/>
    <m/>
    <m/>
    <x v="0"/>
  </r>
  <r>
    <n v="3797"/>
    <n v="67"/>
    <n v="3131"/>
    <n v="90"/>
    <d v="2017-10-01T00:00:00"/>
    <s v="March"/>
    <b v="1"/>
    <s v="Approved"/>
    <s v="Norco Bicycles"/>
    <s v="Road"/>
    <s v="medium"/>
    <s v="medium"/>
    <n v="544.04999999999995"/>
    <n v="376.84"/>
    <d v="2002-08-31T00:00:00"/>
    <n v="167.20999999999998"/>
    <s v="Female"/>
    <n v="26"/>
    <d v="1959-03-11T00:00:00"/>
    <n v="61.375344879819878"/>
    <n v="70"/>
    <s v="Health Coach III"/>
    <s v="Health"/>
    <s v="High Net Worth"/>
    <s v="N"/>
    <s v="Yes"/>
    <m/>
    <x v="9"/>
  </r>
  <r>
    <n v="4190"/>
    <n v="1"/>
    <n v="492"/>
    <n v="90"/>
    <d v="2017-10-01T00:00:00"/>
    <s v="October"/>
    <b v="1"/>
    <s v="Approved"/>
    <s v="Giant Bicycles"/>
    <s v="Standard"/>
    <s v="medium"/>
    <s v="medium"/>
    <n v="1403.5"/>
    <n v="954.82"/>
    <d v="2016-11-14T00:00:00"/>
    <n v="448.67999999999995"/>
    <s v="Female"/>
    <n v="63"/>
    <d v="1999-02-24T00:00:00"/>
    <n v="21.389043509956867"/>
    <n v="0"/>
    <n v="0"/>
    <s v="Retail"/>
    <s v="Affluent Customer"/>
    <s v="N"/>
    <s v="Yes"/>
    <m/>
    <x v="8"/>
  </r>
  <r>
    <n v="4273"/>
    <n v="60"/>
    <n v="3151"/>
    <n v="90"/>
    <d v="2017-10-01T00:00:00"/>
    <s v="October"/>
    <b v="1"/>
    <s v="Approved"/>
    <s v="Giant Bicycles"/>
    <s v="Standard"/>
    <s v="high"/>
    <s v="small"/>
    <n v="1977.36"/>
    <n v="1759.85"/>
    <d v="2015-05-21T00:00:00"/>
    <n v="217.51"/>
    <s v="Male"/>
    <n v="54"/>
    <d v="1976-04-28T00:00:00"/>
    <n v="44.230139400367825"/>
    <n v="50"/>
    <s v="Environmental Tech"/>
    <s v="Financial Services"/>
    <s v="Mass Customer"/>
    <s v="N"/>
    <s v="No"/>
    <m/>
    <x v="9"/>
  </r>
  <r>
    <n v="4408"/>
    <n v="34"/>
    <n v="99"/>
    <n v="90"/>
    <d v="2017-10-01T00:00:00"/>
    <s v="October"/>
    <b v="1"/>
    <s v="Approved"/>
    <s v="Norco Bicycles"/>
    <s v="Road"/>
    <s v="high"/>
    <s v="large"/>
    <n v="774.53"/>
    <n v="464.72"/>
    <d v="2003-03-18T00:00:00"/>
    <n v="309.80999999999995"/>
    <s v="U"/>
    <n v="20"/>
    <d v="1899-12-30T00:00:00"/>
    <n v="0"/>
    <n v="0"/>
    <s v="Senior Developer"/>
    <s v="IT"/>
    <s v="Affluent Customer"/>
    <s v="N"/>
    <s v="Yes"/>
    <m/>
    <x v="5"/>
  </r>
  <r>
    <n v="4990"/>
    <n v="12"/>
    <n v="2753"/>
    <m/>
    <d v="2017-05-27T00:00:00"/>
    <m/>
    <b v="0"/>
    <s v="Approved"/>
    <s v="WeareA2B"/>
    <s v="Standard"/>
    <s v="medium"/>
    <s v="medium"/>
    <n v="1231.1500000000001"/>
    <n v="161.6"/>
    <n v="39880"/>
    <m/>
    <m/>
    <m/>
    <m/>
    <m/>
    <m/>
    <m/>
    <m/>
    <m/>
    <m/>
    <m/>
    <m/>
    <x v="0"/>
  </r>
  <r>
    <n v="4991"/>
    <n v="64"/>
    <n v="2202"/>
    <m/>
    <d v="2017-10-21T00:00:00"/>
    <m/>
    <b v="0"/>
    <s v="Approved"/>
    <s v="Trek Bicycles"/>
    <s v="Standard"/>
    <s v="medium"/>
    <s v="large"/>
    <n v="1469.44"/>
    <n v="596.54999999999995"/>
    <n v="40487"/>
    <m/>
    <m/>
    <m/>
    <m/>
    <m/>
    <m/>
    <m/>
    <m/>
    <m/>
    <m/>
    <m/>
    <m/>
    <x v="0"/>
  </r>
  <r>
    <n v="5037"/>
    <n v="95"/>
    <n v="2766"/>
    <n v="90"/>
    <d v="2017-10-01T00:00:00"/>
    <s v="October"/>
    <b v="1"/>
    <s v="Approved"/>
    <s v="OHM Cycles"/>
    <s v="Touring"/>
    <s v="low"/>
    <s v="medium"/>
    <n v="1073.07"/>
    <n v="933.84"/>
    <d v="2015-08-10T00:00:00"/>
    <n v="139.2299999999999"/>
    <s v="Female"/>
    <n v="46"/>
    <d v="1977-08-19T00:00:00"/>
    <n v="42.920550359271935"/>
    <n v="50"/>
    <s v="Physical Therapy Assistant"/>
    <s v="Financial Services"/>
    <s v="Affluent Customer"/>
    <s v="N"/>
    <s v="Yes"/>
    <m/>
    <x v="6"/>
  </r>
  <r>
    <n v="5239"/>
    <n v="24"/>
    <n v="1890"/>
    <n v="90"/>
    <d v="2017-10-01T00:00:00"/>
    <s v="October"/>
    <b v="1"/>
    <s v="Approved"/>
    <s v="Solex"/>
    <s v="Road"/>
    <s v="medium"/>
    <s v="large"/>
    <n v="1777.8"/>
    <n v="820.78"/>
    <d v="2011-05-07T00:00:00"/>
    <n v="957.02"/>
    <s v="Female"/>
    <n v="93"/>
    <d v="1989-03-19T00:00:00"/>
    <n v="31.331509263381523"/>
    <n v="40"/>
    <s v="Financial Advisor"/>
    <s v="Financial Services"/>
    <s v="High Net Worth"/>
    <s v="N"/>
    <s v="Yes"/>
    <m/>
    <x v="7"/>
  </r>
  <r>
    <n v="4994"/>
    <n v="0"/>
    <n v="1416"/>
    <m/>
    <d v="2017-04-02T00:00:00"/>
    <m/>
    <b v="0"/>
    <s v="Approved"/>
    <s v="Trek Bicycles"/>
    <s v="Road"/>
    <s v="medium"/>
    <s v="medium"/>
    <n v="533.51"/>
    <n v="400.13"/>
    <n v="42172"/>
    <m/>
    <m/>
    <m/>
    <m/>
    <m/>
    <m/>
    <m/>
    <m/>
    <m/>
    <m/>
    <m/>
    <m/>
    <x v="0"/>
  </r>
  <r>
    <n v="6063"/>
    <n v="88"/>
    <n v="2066"/>
    <n v="90"/>
    <d v="2017-10-01T00:00:00"/>
    <s v="April"/>
    <b v="1"/>
    <s v="Approved"/>
    <s v="Norco Bicycles"/>
    <s v="Standard"/>
    <s v="high"/>
    <s v="small"/>
    <n v="1661.92"/>
    <n v="1479.11"/>
    <d v="1993-07-15T00:00:00"/>
    <n v="182.81000000000017"/>
    <s v="Male"/>
    <n v="90"/>
    <d v="1967-04-30T00:00:00"/>
    <n v="53.232879126395218"/>
    <n v="60"/>
    <s v="Assistant Manager"/>
    <s v="n/a"/>
    <s v="High Net Worth"/>
    <s v="N"/>
    <s v="Yes"/>
    <m/>
    <x v="8"/>
  </r>
  <r>
    <n v="6848"/>
    <n v="98"/>
    <n v="920"/>
    <n v="90"/>
    <d v="2017-10-01T00:00:00"/>
    <s v="October"/>
    <b v="1"/>
    <s v="Approved"/>
    <s v="Trek Bicycles"/>
    <s v="Standard"/>
    <s v="high"/>
    <s v="medium"/>
    <n v="358.39"/>
    <n v="215.03"/>
    <d v="1991-05-06T00:00:00"/>
    <n v="143.35999999999999"/>
    <s v="Male"/>
    <n v="91"/>
    <d v="1969-12-21T00:00:00"/>
    <n v="50.586303783929466"/>
    <n v="60"/>
    <s v="Food Chemist"/>
    <s v="Health"/>
    <s v="High Net Worth"/>
    <s v="N"/>
    <s v="Yes"/>
    <m/>
    <x v="8"/>
  </r>
  <r>
    <n v="4997"/>
    <n v="6"/>
    <n v="2441"/>
    <m/>
    <d v="2017-12-02T00:00:00"/>
    <m/>
    <b v="0"/>
    <s v="Approved"/>
    <s v="Solex"/>
    <s v="Standard"/>
    <s v="high"/>
    <s v="medium"/>
    <n v="748.17"/>
    <n v="448.9"/>
    <n v="35052"/>
    <m/>
    <m/>
    <m/>
    <m/>
    <m/>
    <m/>
    <m/>
    <m/>
    <m/>
    <m/>
    <m/>
    <m/>
    <x v="0"/>
  </r>
  <r>
    <n v="7841"/>
    <n v="19"/>
    <n v="3152"/>
    <n v="90"/>
    <d v="2017-10-01T00:00:00"/>
    <s v="December"/>
    <b v="1"/>
    <s v="Approved"/>
    <s v="Trek Bicycles"/>
    <s v="Mountain"/>
    <s v="low"/>
    <s v="medium"/>
    <n v="574.64"/>
    <n v="459.71"/>
    <d v="2007-08-04T00:00:00"/>
    <n v="114.93"/>
    <s v="Female"/>
    <n v="52"/>
    <d v="1959-03-29T00:00:00"/>
    <n v="61.326029811326727"/>
    <n v="0"/>
    <n v="0"/>
    <s v="Property"/>
    <s v="High Net Worth"/>
    <s v="N"/>
    <s v="Yes"/>
    <m/>
    <x v="6"/>
  </r>
  <r>
    <n v="4999"/>
    <n v="5"/>
    <n v="2522"/>
    <m/>
    <d v="2017-06-25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9795"/>
    <n v="23"/>
    <n v="2130"/>
    <n v="90"/>
    <d v="2017-10-01T00:00:00"/>
    <s v="June"/>
    <b v="1"/>
    <s v="Approved"/>
    <s v="Norco Bicycles"/>
    <s v="Standard"/>
    <s v="medium"/>
    <s v="medium"/>
    <n v="1198.46"/>
    <n v="381.1"/>
    <d v="1998-12-16T00:00:00"/>
    <n v="817.36"/>
    <s v="Male"/>
    <n v="42"/>
    <d v="1977-02-03T00:00:00"/>
    <n v="43.460276386669193"/>
    <n v="0"/>
    <n v="0"/>
    <s v="n/a"/>
    <s v="High Net Worth"/>
    <s v="N"/>
    <s v="No"/>
    <m/>
    <x v="4"/>
  </r>
  <r>
    <n v="5001"/>
    <n v="28"/>
    <n v="2703"/>
    <m/>
    <d v="2017-12-11T00:00:00"/>
    <m/>
    <b v="0"/>
    <s v="Approved"/>
    <s v="Norco Bicycles"/>
    <s v="Standard"/>
    <s v="medium"/>
    <s v="small"/>
    <n v="1216.1400000000001"/>
    <n v="1082.3599999999999"/>
    <n v="39031"/>
    <m/>
    <m/>
    <m/>
    <m/>
    <m/>
    <m/>
    <m/>
    <m/>
    <m/>
    <m/>
    <m/>
    <m/>
    <x v="0"/>
  </r>
  <r>
    <n v="5002"/>
    <n v="29"/>
    <n v="51"/>
    <m/>
    <d v="2017-02-12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0948"/>
    <n v="57"/>
    <n v="1737"/>
    <n v="90"/>
    <d v="2017-10-01T00:00:00"/>
    <s v="February"/>
    <b v="1"/>
    <s v="Approved"/>
    <s v="WeareA2B"/>
    <s v="Touring"/>
    <s v="medium"/>
    <s v="large"/>
    <n v="1890.39"/>
    <n v="260.14"/>
    <d v="1993-06-23T00:00:00"/>
    <n v="1630.25"/>
    <s v="Male"/>
    <n v="68"/>
    <d v="1959-12-05T00:00:00"/>
    <n v="60.638358578450017"/>
    <n v="70"/>
    <s v="Computer Systems Analyst II"/>
    <s v="Retail"/>
    <s v="Mass Customer"/>
    <s v="N"/>
    <s v="No"/>
    <m/>
    <x v="6"/>
  </r>
  <r>
    <n v="5004"/>
    <n v="3"/>
    <n v="2046"/>
    <m/>
    <d v="2017-09-24T00:00:00"/>
    <m/>
    <b v="0"/>
    <s v="Approved"/>
    <s v="Trek Bicycles"/>
    <s v="Standard"/>
    <s v="medium"/>
    <s v="large"/>
    <n v="2091.4699999999998"/>
    <n v="388.92"/>
    <n v="33455"/>
    <m/>
    <m/>
    <m/>
    <m/>
    <m/>
    <m/>
    <m/>
    <m/>
    <m/>
    <m/>
    <m/>
    <m/>
    <x v="0"/>
  </r>
  <r>
    <n v="5005"/>
    <n v="87"/>
    <n v="2140"/>
    <m/>
    <d v="2017-07-1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5006"/>
    <n v="74"/>
    <n v="3256"/>
    <m/>
    <d v="2017-10-02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2582"/>
    <n v="92"/>
    <n v="1927"/>
    <n v="90"/>
    <d v="2017-10-01T00:00:00"/>
    <s v="October"/>
    <b v="1"/>
    <s v="Approved"/>
    <s v="WeareA2B"/>
    <s v="Standard"/>
    <s v="medium"/>
    <s v="small"/>
    <n v="1415.01"/>
    <n v="1259.3599999999999"/>
    <d v="2004-01-16T00:00:00"/>
    <n v="155.65000000000009"/>
    <s v="Female"/>
    <n v="76"/>
    <d v="1986-02-06T00:00:00"/>
    <n v="34.446577756532207"/>
    <n v="40"/>
    <s v="Professor"/>
    <s v="Financial Services"/>
    <s v="Affluent Customer"/>
    <s v="N"/>
    <s v="No"/>
    <m/>
    <x v="8"/>
  </r>
  <r>
    <n v="13415"/>
    <n v="97"/>
    <n v="2965"/>
    <n v="90"/>
    <d v="2017-10-01T00:00:00"/>
    <s v="October"/>
    <b v="1"/>
    <s v="Approved"/>
    <s v="OHM Cycles"/>
    <s v="Road"/>
    <s v="medium"/>
    <s v="medium"/>
    <n v="742.54"/>
    <n v="667.4"/>
    <d v="1991-11-07T00:00:00"/>
    <n v="75.139999999999986"/>
    <s v="Female"/>
    <n v="11"/>
    <d v="1975-07-15T00:00:00"/>
    <n v="45.019180496258237"/>
    <n v="50"/>
    <s v="Software Test Engineer I"/>
    <s v="Manufacturing"/>
    <s v="Affluent Customer"/>
    <s v="N"/>
    <s v="Yes"/>
    <m/>
    <x v="8"/>
  </r>
  <r>
    <n v="5009"/>
    <n v="0"/>
    <n v="2679"/>
    <m/>
    <d v="2017-08-22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5010"/>
    <n v="0"/>
    <n v="2460"/>
    <m/>
    <d v="2017-10-12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5011"/>
    <n v="56"/>
    <n v="2507"/>
    <m/>
    <d v="2017-01-22T00:00:00"/>
    <m/>
    <b v="0"/>
    <s v="Approved"/>
    <s v="OHM Cycles"/>
    <s v="Standard"/>
    <s v="medium"/>
    <s v="medium"/>
    <n v="183.86"/>
    <n v="137.9"/>
    <n v="42295"/>
    <m/>
    <m/>
    <m/>
    <m/>
    <m/>
    <m/>
    <m/>
    <m/>
    <m/>
    <m/>
    <m/>
    <m/>
    <x v="0"/>
  </r>
  <r>
    <n v="5012"/>
    <n v="7"/>
    <n v="83"/>
    <m/>
    <d v="2017-10-1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4051"/>
    <n v="39"/>
    <n v="3331"/>
    <n v="90"/>
    <d v="2017-10-01T00:00:00"/>
    <s v="October"/>
    <b v="1"/>
    <s v="Approved"/>
    <s v="Giant Bicycles"/>
    <s v="Standard"/>
    <s v="medium"/>
    <s v="large"/>
    <n v="1812.75"/>
    <n v="582.48"/>
    <d v="2010-06-07T00:00:00"/>
    <n v="1230.27"/>
    <s v="Male"/>
    <n v="97"/>
    <d v="1967-02-26T00:00:00"/>
    <n v="53.405481866121249"/>
    <n v="60"/>
    <s v="Internal Auditor"/>
    <s v="IT"/>
    <s v="Mass Customer"/>
    <s v="N"/>
    <s v="Yes"/>
    <m/>
    <x v="2"/>
  </r>
  <r>
    <n v="5014"/>
    <n v="46"/>
    <n v="2907"/>
    <m/>
    <d v="2017-06-30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5015"/>
    <n v="72"/>
    <n v="1965"/>
    <m/>
    <d v="2017-02-14T00:00:00"/>
    <m/>
    <b v="0"/>
    <s v="Approved"/>
    <s v="Norco Bicycles"/>
    <s v="Standard"/>
    <s v="medium"/>
    <s v="medium"/>
    <n v="360.4"/>
    <n v="270.3"/>
    <n v="35455"/>
    <m/>
    <m/>
    <m/>
    <m/>
    <m/>
    <m/>
    <m/>
    <m/>
    <m/>
    <m/>
    <m/>
    <m/>
    <x v="0"/>
  </r>
  <r>
    <n v="14152"/>
    <n v="91"/>
    <n v="2673"/>
    <n v="90"/>
    <d v="2017-10-01T00:00:00"/>
    <s v="February"/>
    <b v="1"/>
    <s v="Approved"/>
    <s v="Solex"/>
    <s v="Standard"/>
    <s v="medium"/>
    <s v="medium"/>
    <n v="100.35"/>
    <n v="75.260000000000005"/>
    <d v="2003-01-05T00:00:00"/>
    <n v="25.089999999999989"/>
    <s v="Male"/>
    <n v="81"/>
    <d v="1973-12-14T00:00:00"/>
    <n v="46.602742140093852"/>
    <n v="50"/>
    <s v="Web Designer III"/>
    <s v="Retail"/>
    <s v="Mass Customer"/>
    <s v="N"/>
    <s v="Yes"/>
    <m/>
    <x v="8"/>
  </r>
  <r>
    <n v="5017"/>
    <n v="69"/>
    <n v="2454"/>
    <m/>
    <d v="2017-06-02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5018"/>
    <n v="11"/>
    <n v="1550"/>
    <m/>
    <d v="2017-01-21T00:00:00"/>
    <m/>
    <b v="0"/>
    <s v="Approved"/>
    <s v="Giant Bicycles"/>
    <s v="Standard"/>
    <s v="high"/>
    <s v="medium"/>
    <n v="1274.93"/>
    <n v="764.96"/>
    <n v="41345"/>
    <m/>
    <m/>
    <m/>
    <m/>
    <m/>
    <m/>
    <m/>
    <m/>
    <m/>
    <m/>
    <m/>
    <m/>
    <x v="0"/>
  </r>
  <r>
    <n v="5019"/>
    <n v="18"/>
    <n v="3449"/>
    <m/>
    <d v="2017-04-29T00:00:00"/>
    <m/>
    <b v="0"/>
    <s v="Approved"/>
    <s v="Norco Bicycles"/>
    <s v="Standard"/>
    <s v="high"/>
    <s v="medium"/>
    <n v="1148.6400000000001"/>
    <n v="689.18"/>
    <n v="38206"/>
    <m/>
    <m/>
    <m/>
    <m/>
    <m/>
    <m/>
    <m/>
    <m/>
    <m/>
    <m/>
    <m/>
    <m/>
    <x v="0"/>
  </r>
  <r>
    <n v="16553"/>
    <n v="39"/>
    <n v="1068"/>
    <n v="90"/>
    <d v="2017-10-01T00:00:00"/>
    <s v="April"/>
    <b v="1"/>
    <s v="Approved"/>
    <s v="Giant Bicycles"/>
    <s v="Standard"/>
    <s v="medium"/>
    <s v="large"/>
    <n v="1812.75"/>
    <n v="582.48"/>
    <d v="2011-05-09T00:00:00"/>
    <n v="1230.27"/>
    <s v="Female"/>
    <n v="52"/>
    <d v="1974-09-26T00:00:00"/>
    <n v="45.819180496258234"/>
    <n v="50"/>
    <s v="VP Quality Control"/>
    <s v="Argiculture"/>
    <s v="High Net Worth"/>
    <s v="N"/>
    <s v="Yes"/>
    <m/>
    <x v="5"/>
  </r>
  <r>
    <n v="5021"/>
    <n v="43"/>
    <n v="3295"/>
    <m/>
    <d v="2017-01-14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5022"/>
    <n v="89"/>
    <n v="2449"/>
    <m/>
    <d v="2017-06-08T00:00:00"/>
    <m/>
    <m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7008"/>
    <n v="5"/>
    <n v="2293"/>
    <n v="90"/>
    <d v="2017-10-01T00:00:00"/>
    <s v="June"/>
    <b v="1"/>
    <s v="Approved"/>
    <s v="Trek Bicycles"/>
    <s v="Mountain"/>
    <s v="low"/>
    <s v="medium"/>
    <n v="574.64"/>
    <n v="459.71"/>
    <d v="2011-08-29T00:00:00"/>
    <n v="114.93"/>
    <s v="Male"/>
    <n v="54"/>
    <d v="1982-06-01T00:00:00"/>
    <n v="38.134248989408917"/>
    <n v="40"/>
    <s v="Tax Accountant"/>
    <s v="n/a"/>
    <s v="Affluent Customer"/>
    <s v="N"/>
    <s v="No"/>
    <m/>
    <x v="8"/>
  </r>
  <r>
    <n v="17228"/>
    <n v="30"/>
    <n v="1191"/>
    <n v="90"/>
    <d v="2017-10-01T00:00:00"/>
    <s v="October"/>
    <b v="1"/>
    <s v="Approved"/>
    <s v="Solex"/>
    <s v="Standard"/>
    <s v="high"/>
    <s v="medium"/>
    <n v="748.17"/>
    <n v="448.9"/>
    <d v="2011-03-16T00:00:00"/>
    <n v="299.27"/>
    <s v="Female"/>
    <n v="70"/>
    <d v="1958-03-07T00:00:00"/>
    <n v="62.386303783929471"/>
    <n v="70"/>
    <s v="Financial Advisor"/>
    <s v="Financial Services"/>
    <s v="Affluent Customer"/>
    <s v="N"/>
    <s v="No"/>
    <m/>
    <x v="5"/>
  </r>
  <r>
    <n v="5025"/>
    <n v="15"/>
    <n v="1987"/>
    <m/>
    <d v="2017-08-0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7254"/>
    <n v="84"/>
    <n v="1805"/>
    <n v="90"/>
    <d v="2017-10-01T00:00:00"/>
    <s v="August"/>
    <b v="1"/>
    <s v="Approved"/>
    <s v="Trek Bicycles"/>
    <s v="Road"/>
    <s v="medium"/>
    <s v="medium"/>
    <n v="290.62"/>
    <n v="215.14"/>
    <d v="2004-12-18T00:00:00"/>
    <n v="75.480000000000018"/>
    <s v="Male"/>
    <n v="56"/>
    <d v="1956-06-08T00:00:00"/>
    <n v="64.131509263381517"/>
    <n v="70"/>
    <s v="Research Associate"/>
    <s v="Health"/>
    <s v="Affluent Customer"/>
    <s v="N"/>
    <s v="No"/>
    <m/>
    <x v="8"/>
  </r>
  <r>
    <n v="5027"/>
    <n v="62"/>
    <n v="2413"/>
    <m/>
    <d v="2017-06-16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8489"/>
    <n v="13"/>
    <n v="1357"/>
    <n v="90"/>
    <d v="2017-10-01T00:00:00"/>
    <s v="June"/>
    <b v="1"/>
    <s v="Approved"/>
    <s v="Solex"/>
    <s v="Standard"/>
    <s v="medium"/>
    <s v="medium"/>
    <n v="1577.53"/>
    <n v="826.51"/>
    <d v="2011-03-16T00:00:00"/>
    <n v="751.02"/>
    <s v="Male"/>
    <n v="27"/>
    <d v="1943-08-11T00:00:00"/>
    <n v="76.967125701737686"/>
    <n v="80"/>
    <s v="Environmental Specialist"/>
    <s v="Manufacturing"/>
    <s v="High Net Worth"/>
    <s v="N"/>
    <s v="Yes"/>
    <m/>
    <x v="5"/>
  </r>
  <r>
    <n v="5029"/>
    <n v="0"/>
    <n v="342"/>
    <m/>
    <d v="2017-03-25T00:00:00"/>
    <m/>
    <m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9848"/>
    <n v="7"/>
    <n v="2907"/>
    <n v="90"/>
    <d v="2017-10-01T00:00:00"/>
    <s v="March"/>
    <b v="1"/>
    <s v="Approved"/>
    <s v="Giant Bicycles"/>
    <s v="Standard"/>
    <s v="medium"/>
    <s v="small"/>
    <n v="1311.44"/>
    <n v="1167.18"/>
    <d v="1992-10-11T00:00:00"/>
    <n v="144.26"/>
    <s v="Male"/>
    <n v="40"/>
    <d v="1987-05-19T00:00:00"/>
    <n v="33.167125701737689"/>
    <n v="40"/>
    <s v="Programmer IV"/>
    <s v="Health"/>
    <s v="High Net Worth"/>
    <s v="N"/>
    <s v="No"/>
    <m/>
    <x v="9"/>
  </r>
  <r>
    <n v="5031"/>
    <n v="70"/>
    <n v="2590"/>
    <m/>
    <d v="2017-02-13T00:00:00"/>
    <m/>
    <b v="0"/>
    <s v="Approved"/>
    <s v="Trek Bicycles"/>
    <s v="Standard"/>
    <s v="high"/>
    <s v="medium"/>
    <n v="495.72"/>
    <n v="297.43"/>
    <n v="37874"/>
    <m/>
    <m/>
    <m/>
    <m/>
    <m/>
    <m/>
    <m/>
    <m/>
    <m/>
    <m/>
    <m/>
    <m/>
    <x v="0"/>
  </r>
  <r>
    <n v="5032"/>
    <n v="57"/>
    <n v="1293"/>
    <m/>
    <d v="2017-04-26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5033"/>
    <n v="86"/>
    <n v="862"/>
    <m/>
    <d v="2017-11-06T00:00:00"/>
    <m/>
    <b v="0"/>
    <s v="Approved"/>
    <s v="Norco Bicycles"/>
    <s v="Road"/>
    <s v="high"/>
    <s v="large"/>
    <n v="774.53"/>
    <n v="464.72"/>
    <n v="41009"/>
    <m/>
    <m/>
    <m/>
    <m/>
    <m/>
    <m/>
    <m/>
    <m/>
    <m/>
    <m/>
    <m/>
    <m/>
    <x v="0"/>
  </r>
  <r>
    <n v="5034"/>
    <n v="36"/>
    <n v="261"/>
    <m/>
    <d v="2017-08-22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5035"/>
    <n v="0"/>
    <n v="1839"/>
    <m/>
    <d v="2017-07-25T00:00:00"/>
    <m/>
    <b v="0"/>
    <s v="Approved"/>
    <s v="Norco Bicycles"/>
    <s v="Road"/>
    <s v="medium"/>
    <s v="medium"/>
    <n v="544.04999999999995"/>
    <n v="376.84"/>
    <n v="36668"/>
    <m/>
    <m/>
    <m/>
    <m/>
    <m/>
    <m/>
    <m/>
    <m/>
    <m/>
    <m/>
    <m/>
    <m/>
    <x v="0"/>
  </r>
  <r>
    <n v="5036"/>
    <n v="69"/>
    <n v="3242"/>
    <m/>
    <d v="2017-01-06T00:00:00"/>
    <m/>
    <b v="0"/>
    <s v="Approved"/>
    <s v="Giant Bicycles"/>
    <s v="Road"/>
    <s v="medium"/>
    <s v="medium"/>
    <n v="792.9"/>
    <n v="594.67999999999995"/>
    <n v="34527"/>
    <m/>
    <m/>
    <m/>
    <m/>
    <m/>
    <m/>
    <m/>
    <m/>
    <m/>
    <m/>
    <m/>
    <m/>
    <x v="0"/>
  </r>
  <r>
    <n v="68"/>
    <n v="4"/>
    <n v="1498"/>
    <n v="91"/>
    <d v="2017-09-30T00:00:00"/>
    <s v="January"/>
    <b v="1"/>
    <s v="Approved"/>
    <s v="Giant Bicycles"/>
    <s v="Standard"/>
    <s v="high"/>
    <s v="medium"/>
    <n v="1129.1300000000001"/>
    <n v="677.48"/>
    <d v="2004-09-28T00:00:00"/>
    <n v="451.65000000000009"/>
    <s v="Female"/>
    <n v="4"/>
    <d v="1958-03-07T00:00:00"/>
    <n v="62.386303783929471"/>
    <n v="70"/>
    <s v="General Manager"/>
    <s v="Manufacturing"/>
    <s v="Affluent Customer"/>
    <s v="N"/>
    <s v="Yes"/>
    <m/>
    <x v="6"/>
  </r>
  <r>
    <n v="1993"/>
    <n v="11"/>
    <n v="3428"/>
    <n v="91"/>
    <d v="2017-09-30T00:00:00"/>
    <s v="September"/>
    <b v="1"/>
    <s v="Approved"/>
    <s v="Giant Bicycles"/>
    <s v="Standard"/>
    <s v="high"/>
    <s v="medium"/>
    <n v="1274.93"/>
    <n v="764.96"/>
    <d v="1996-11-09T00:00:00"/>
    <n v="509.97"/>
    <s v="Female"/>
    <n v="84"/>
    <d v="1989-09-27T00:00:00"/>
    <n v="30.805481866121248"/>
    <n v="40"/>
    <s v="Nurse"/>
    <s v="n/a"/>
    <s v="Affluent Customer"/>
    <s v="N"/>
    <s v="Yes"/>
    <m/>
    <x v="8"/>
  </r>
  <r>
    <n v="3802"/>
    <n v="89"/>
    <n v="2481"/>
    <n v="91"/>
    <d v="2017-09-30T00:00:00"/>
    <s v="September"/>
    <b v="1"/>
    <s v="Approved"/>
    <s v="WeareA2B"/>
    <s v="Touring"/>
    <s v="medium"/>
    <s v="large"/>
    <n v="1362.99"/>
    <n v="57.74"/>
    <d v="2016-03-29T00:00:00"/>
    <n v="1305.25"/>
    <s v="Female"/>
    <n v="77"/>
    <d v="1974-08-07T00:00:00"/>
    <n v="45.9561667976281"/>
    <n v="50"/>
    <s v="Chemical Engineer"/>
    <s v="Manufacturing"/>
    <s v="Mass Customer"/>
    <s v="N"/>
    <s v="Yes"/>
    <m/>
    <x v="9"/>
  </r>
  <r>
    <n v="5312"/>
    <n v="0"/>
    <n v="1826"/>
    <n v="91"/>
    <d v="2017-09-30T00:00:00"/>
    <s v="September"/>
    <b v="1"/>
    <s v="Approved"/>
    <s v="OHM Cycles"/>
    <s v="Standard"/>
    <s v="medium"/>
    <s v="medium"/>
    <n v="235.63"/>
    <n v="125.07"/>
    <d v="2004-08-07T00:00:00"/>
    <n v="110.56"/>
    <s v="Female"/>
    <n v="71"/>
    <d v="1979-01-20T00:00:00"/>
    <n v="41.498632551052758"/>
    <n v="50"/>
    <s v="Chief Design Engineer"/>
    <s v="Manufacturing"/>
    <s v="Mass Customer"/>
    <s v="N"/>
    <s v="Yes"/>
    <m/>
    <x v="9"/>
  </r>
  <r>
    <n v="5041"/>
    <n v="18"/>
    <n v="2777"/>
    <m/>
    <d v="2017-08-19T00:00:00"/>
    <m/>
    <b v="0"/>
    <s v="Approved"/>
    <s v="Solex"/>
    <s v="Standard"/>
    <s v="medium"/>
    <s v="medium"/>
    <n v="575.27"/>
    <n v="431.45"/>
    <n v="40670"/>
    <m/>
    <m/>
    <m/>
    <m/>
    <m/>
    <m/>
    <m/>
    <m/>
    <m/>
    <m/>
    <m/>
    <m/>
    <x v="0"/>
  </r>
  <r>
    <n v="5042"/>
    <n v="90"/>
    <n v="1985"/>
    <m/>
    <d v="2017-12-30T00:00:00"/>
    <m/>
    <b v="0"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5326"/>
    <n v="0"/>
    <n v="1304"/>
    <n v="91"/>
    <d v="2017-09-30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Female"/>
    <n v="1"/>
    <d v="1978-12-02T00:00:00"/>
    <n v="41.632879126395224"/>
    <n v="50"/>
    <s v="Computer Systems Analyst I"/>
    <s v="n/a"/>
    <s v="Mass Customer"/>
    <s v="N"/>
    <s v="Yes"/>
    <m/>
    <x v="1"/>
  </r>
  <r>
    <n v="5044"/>
    <n v="98"/>
    <n v="2494"/>
    <m/>
    <d v="2017-09-2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5045"/>
    <n v="52"/>
    <n v="1803"/>
    <m/>
    <d v="2017-07-30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5376"/>
    <n v="67"/>
    <n v="653"/>
    <n v="91"/>
    <d v="2017-09-30T00:00:00"/>
    <s v="July"/>
    <b v="1"/>
    <s v="Approved"/>
    <s v="Norco Bicycles"/>
    <s v="Road"/>
    <s v="medium"/>
    <s v="medium"/>
    <n v="544.04999999999995"/>
    <n v="376.84"/>
    <d v="1992-10-02T00:00:00"/>
    <n v="167.20999999999998"/>
    <s v="Female"/>
    <n v="75"/>
    <d v="1988-01-13T00:00:00"/>
    <n v="32.512331181189744"/>
    <n v="0"/>
    <n v="0"/>
    <s v="n/a"/>
    <s v="Mass Customer"/>
    <s v="N"/>
    <s v="No"/>
    <m/>
    <x v="6"/>
  </r>
  <r>
    <n v="5047"/>
    <n v="40"/>
    <n v="1243"/>
    <m/>
    <d v="2017-10-21T00:00:00"/>
    <m/>
    <b v="1"/>
    <s v="Cancell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5048"/>
    <n v="0"/>
    <n v="1305"/>
    <m/>
    <d v="2017-02-13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5049"/>
    <n v="95"/>
    <n v="3348"/>
    <m/>
    <d v="2017-08-23T00:00:00"/>
    <m/>
    <b v="0"/>
    <s v="Approved"/>
    <s v="OHM Cycles"/>
    <s v="Touring"/>
    <s v="low"/>
    <s v="medium"/>
    <n v="1073.07"/>
    <n v="933.84"/>
    <n v="38206"/>
    <m/>
    <m/>
    <m/>
    <m/>
    <m/>
    <m/>
    <m/>
    <m/>
    <m/>
    <m/>
    <m/>
    <m/>
    <x v="0"/>
  </r>
  <r>
    <n v="5483"/>
    <n v="54"/>
    <n v="283"/>
    <n v="91"/>
    <d v="2017-09-30T00:00:00"/>
    <s v="August"/>
    <b v="1"/>
    <s v="Approved"/>
    <s v="WeareA2B"/>
    <s v="Standard"/>
    <s v="medium"/>
    <s v="medium"/>
    <n v="1292.8399999999999"/>
    <n v="13.44"/>
    <d v="2015-08-10T00:00:00"/>
    <n v="1279.3999999999999"/>
    <s v="Female"/>
    <n v="93"/>
    <d v="1956-11-08T00:00:00"/>
    <n v="63.712331181189739"/>
    <n v="70"/>
    <s v="Pharmacist"/>
    <s v="Health"/>
    <s v="High Net Worth"/>
    <s v="N"/>
    <s v="Yes"/>
    <m/>
    <x v="8"/>
  </r>
  <r>
    <n v="5051"/>
    <n v="90"/>
    <n v="113"/>
    <m/>
    <d v="2017-04-2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6207"/>
    <n v="92"/>
    <n v="2015"/>
    <n v="91"/>
    <d v="2017-09-30T00:00:00"/>
    <s v="April"/>
    <b v="1"/>
    <s v="Approved"/>
    <s v="WeareA2B"/>
    <s v="Standard"/>
    <s v="medium"/>
    <s v="small"/>
    <n v="1415.01"/>
    <n v="1259.3599999999999"/>
    <d v="2003-01-05T00:00:00"/>
    <n v="155.65000000000009"/>
    <s v="Male"/>
    <n v="67"/>
    <d v="1956-05-06T00:00:00"/>
    <n v="64.221920222285632"/>
    <n v="70"/>
    <s v="Staff Scientist"/>
    <s v="n/a"/>
    <s v="Mass Customer"/>
    <s v="N"/>
    <s v="No"/>
    <m/>
    <x v="6"/>
  </r>
  <r>
    <n v="5053"/>
    <n v="45"/>
    <n v="27"/>
    <m/>
    <d v="2017-07-25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5054"/>
    <n v="10"/>
    <n v="2843"/>
    <m/>
    <d v="2017-12-10T00:00:00"/>
    <m/>
    <b v="0"/>
    <s v="Approved"/>
    <s v="WeareA2B"/>
    <s v="Touring"/>
    <s v="medium"/>
    <s v="medium"/>
    <n v="1466.68"/>
    <n v="363.25"/>
    <n v="38216"/>
    <m/>
    <m/>
    <m/>
    <m/>
    <m/>
    <m/>
    <m/>
    <m/>
    <m/>
    <m/>
    <m/>
    <m/>
    <x v="0"/>
  </r>
  <r>
    <n v="5055"/>
    <n v="5"/>
    <n v="2433"/>
    <m/>
    <d v="2017-06-23T00:00:00"/>
    <m/>
    <b v="0"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5056"/>
    <n v="0"/>
    <n v="1051"/>
    <m/>
    <d v="2017-07-04T00:00:00"/>
    <m/>
    <b v="0"/>
    <s v="Approved"/>
    <s v="Trek Bicycles"/>
    <s v="Standard"/>
    <s v="medium"/>
    <s v="medium"/>
    <n v="499.53"/>
    <n v="388.72"/>
    <n v="33552"/>
    <m/>
    <m/>
    <m/>
    <m/>
    <m/>
    <m/>
    <m/>
    <m/>
    <m/>
    <m/>
    <m/>
    <m/>
    <x v="0"/>
  </r>
  <r>
    <n v="7186"/>
    <n v="71"/>
    <n v="3420"/>
    <n v="91"/>
    <d v="2017-09-30T00:00:00"/>
    <s v="July"/>
    <b v="1"/>
    <s v="Approved"/>
    <s v="Solex"/>
    <s v="Standard"/>
    <s v="high"/>
    <s v="large"/>
    <n v="1842.92"/>
    <n v="1105.75"/>
    <d v="2000-05-22T00:00:00"/>
    <n v="737.17000000000007"/>
    <s v="Female"/>
    <n v="34"/>
    <d v="1977-09-29T00:00:00"/>
    <n v="42.808221592148648"/>
    <n v="50"/>
    <s v="Help Desk Technician"/>
    <s v="Property"/>
    <s v="High Net Worth"/>
    <s v="N"/>
    <s v="Yes"/>
    <m/>
    <x v="4"/>
  </r>
  <r>
    <n v="5058"/>
    <n v="70"/>
    <n v="376"/>
    <m/>
    <d v="2017-04-05T00:00:00"/>
    <m/>
    <b v="0"/>
    <s v="Approved"/>
    <s v="Trek Bicycles"/>
    <s v="Standard"/>
    <s v="high"/>
    <s v="medium"/>
    <n v="495.72"/>
    <n v="297.43"/>
    <n v="41922"/>
    <m/>
    <m/>
    <m/>
    <m/>
    <m/>
    <m/>
    <m/>
    <m/>
    <m/>
    <m/>
    <m/>
    <m/>
    <x v="0"/>
  </r>
  <r>
    <n v="7846"/>
    <n v="94"/>
    <n v="1518"/>
    <n v="91"/>
    <d v="2017-09-30T00:00:00"/>
    <s v="April"/>
    <b v="1"/>
    <s v="Approved"/>
    <s v="Giant Bicycles"/>
    <s v="Standard"/>
    <s v="medium"/>
    <s v="large"/>
    <n v="1635.3"/>
    <n v="993.66"/>
    <d v="2013-06-09T00:00:00"/>
    <n v="641.64"/>
    <s v="Female"/>
    <n v="60"/>
    <d v="1966-10-24T00:00:00"/>
    <n v="53.747947619545904"/>
    <n v="60"/>
    <s v="Financial Advisor"/>
    <s v="Financial Services"/>
    <s v="Mass Customer"/>
    <s v="N"/>
    <s v="Yes"/>
    <m/>
    <x v="8"/>
  </r>
  <r>
    <n v="5060"/>
    <n v="41"/>
    <n v="1826"/>
    <m/>
    <d v="2017-11-20T00:00:00"/>
    <m/>
    <b v="0"/>
    <s v="Approved"/>
    <s v="Norco Bicycles"/>
    <s v="Standard"/>
    <s v="low"/>
    <s v="medium"/>
    <n v="958.74"/>
    <n v="748.9"/>
    <n v="34165"/>
    <m/>
    <m/>
    <m/>
    <m/>
    <m/>
    <m/>
    <m/>
    <m/>
    <m/>
    <m/>
    <m/>
    <m/>
    <x v="0"/>
  </r>
  <r>
    <n v="5061"/>
    <n v="41"/>
    <n v="1086"/>
    <m/>
    <d v="2017-12-17T00:00:00"/>
    <m/>
    <b v="0"/>
    <s v="Approved"/>
    <s v="Solex"/>
    <s v="Road"/>
    <s v="medium"/>
    <s v="medium"/>
    <n v="416.98"/>
    <n v="312.74"/>
    <n v="39427"/>
    <m/>
    <m/>
    <m/>
    <m/>
    <m/>
    <m/>
    <m/>
    <m/>
    <m/>
    <m/>
    <m/>
    <m/>
    <x v="0"/>
  </r>
  <r>
    <n v="5062"/>
    <n v="94"/>
    <n v="1057"/>
    <m/>
    <d v="2017-11-12T00:00:00"/>
    <m/>
    <m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5063"/>
    <n v="85"/>
    <n v="181"/>
    <m/>
    <d v="2017-09-04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7984"/>
    <n v="91"/>
    <n v="272"/>
    <n v="91"/>
    <d v="2017-09-30T00:00:00"/>
    <s v="September"/>
    <b v="1"/>
    <s v="Approved"/>
    <s v="Solex"/>
    <s v="Standard"/>
    <s v="medium"/>
    <s v="medium"/>
    <n v="100.35"/>
    <n v="75.260000000000005"/>
    <d v="2016-03-29T00:00:00"/>
    <n v="25.089999999999989"/>
    <s v="Female"/>
    <n v="49"/>
    <d v="1982-11-21T00:00:00"/>
    <n v="37.660276386669196"/>
    <n v="40"/>
    <s v="Senior Editor"/>
    <s v="Manufacturing"/>
    <s v="Mass Customer"/>
    <s v="N"/>
    <s v="No"/>
    <m/>
    <x v="8"/>
  </r>
  <r>
    <n v="5065"/>
    <n v="0"/>
    <n v="3399"/>
    <m/>
    <d v="2017-06-14T00:00:00"/>
    <m/>
    <b v="0"/>
    <s v="Approved"/>
    <m/>
    <m/>
    <m/>
    <m/>
    <n v="237.44"/>
    <m/>
    <m/>
    <m/>
    <m/>
    <m/>
    <m/>
    <m/>
    <m/>
    <m/>
    <m/>
    <m/>
    <m/>
    <m/>
    <m/>
    <x v="0"/>
  </r>
  <r>
    <n v="9178"/>
    <n v="58"/>
    <n v="486"/>
    <n v="91"/>
    <d v="2017-09-30T00:00:00"/>
    <s v="June"/>
    <b v="1"/>
    <s v="Approved"/>
    <s v="OHM Cycles"/>
    <s v="Standard"/>
    <s v="medium"/>
    <s v="medium"/>
    <n v="912.52"/>
    <n v="141.4"/>
    <d v="1993-06-23T00:00:00"/>
    <n v="771.12"/>
    <s v="Male"/>
    <n v="95"/>
    <d v="1996-05-10T00:00:00"/>
    <n v="24.183564057902071"/>
    <n v="30"/>
    <s v="VP Accounting"/>
    <s v="Financial Services"/>
    <s v="Mass Customer"/>
    <s v="N"/>
    <s v="No"/>
    <m/>
    <x v="8"/>
  </r>
  <r>
    <n v="10662"/>
    <n v="38"/>
    <n v="9"/>
    <n v="91"/>
    <d v="2017-09-30T00:00:00"/>
    <s v="September"/>
    <b v="1"/>
    <s v="Approved"/>
    <s v="Solex"/>
    <s v="Standard"/>
    <s v="medium"/>
    <s v="medium"/>
    <n v="1577.53"/>
    <n v="826.51"/>
    <d v="2010-06-07T00:00:00"/>
    <n v="751.02"/>
    <s v="Female"/>
    <n v="0"/>
    <d v="1955-12-30T00:00:00"/>
    <n v="64.57260515379248"/>
    <n v="70"/>
    <s v="Technical Writer"/>
    <s v="Manufacturing"/>
    <s v="Affluent Customer"/>
    <s v="N"/>
    <s v="Yes"/>
    <m/>
    <x v="8"/>
  </r>
  <r>
    <n v="10664"/>
    <n v="7"/>
    <n v="983"/>
    <n v="91"/>
    <d v="2017-09-30T00:00:00"/>
    <s v="September"/>
    <b v="1"/>
    <s v="Approved"/>
    <s v="Trek Bicycles"/>
    <s v="Road"/>
    <s v="low"/>
    <s v="medium"/>
    <n v="980.37"/>
    <n v="234.43"/>
    <d v="2004-09-28T00:00:00"/>
    <n v="745.94"/>
    <s v="Female"/>
    <n v="97"/>
    <d v="1973-03-10T00:00:00"/>
    <n v="47.367125701737685"/>
    <n v="50"/>
    <s v="Business Systems Development Analyst"/>
    <s v="Argiculture"/>
    <s v="Affluent Customer"/>
    <s v="N"/>
    <s v="Yes"/>
    <m/>
    <x v="4"/>
  </r>
  <r>
    <n v="5069"/>
    <n v="3"/>
    <n v="3017"/>
    <m/>
    <d v="2017-07-0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0684"/>
    <n v="27"/>
    <n v="1347"/>
    <n v="91"/>
    <d v="2017-09-30T00:00:00"/>
    <s v="July"/>
    <b v="1"/>
    <s v="Approved"/>
    <s v="Trek Bicycles"/>
    <s v="Standard"/>
    <s v="medium"/>
    <s v="medium"/>
    <n v="499.53"/>
    <n v="388.72"/>
    <d v="1992-10-11T00:00:00"/>
    <n v="110.80999999999995"/>
    <s v="Male"/>
    <n v="88"/>
    <d v="1955-10-05T00:00:00"/>
    <n v="64.808221592148641"/>
    <n v="70"/>
    <s v="Operator"/>
    <s v="Financial Services"/>
    <s v="Affluent Customer"/>
    <s v="N"/>
    <s v="No"/>
    <m/>
    <x v="8"/>
  </r>
  <r>
    <n v="13477"/>
    <n v="53"/>
    <n v="3304"/>
    <n v="91"/>
    <d v="2017-09-30T00:00:00"/>
    <s v="September"/>
    <b v="1"/>
    <s v="Approved"/>
    <s v="OHM Cycles"/>
    <s v="Standard"/>
    <s v="medium"/>
    <s v="medium"/>
    <n v="795.34"/>
    <n v="101.58"/>
    <d v="1997-02-09T00:00:00"/>
    <n v="693.76"/>
    <s v="Female"/>
    <n v="14"/>
    <d v="1977-12-16T00:00:00"/>
    <n v="42.594522962011659"/>
    <n v="50"/>
    <s v="Help Desk Operator"/>
    <s v="Manufacturing"/>
    <s v="Mass Customer"/>
    <s v="N"/>
    <s v="Yes"/>
    <m/>
    <x v="5"/>
  </r>
  <r>
    <n v="5072"/>
    <n v="26"/>
    <n v="2069"/>
    <m/>
    <d v="2017-11-09T00:00:00"/>
    <m/>
    <b v="0"/>
    <s v="Approved"/>
    <s v="WeareA2B"/>
    <s v="Standard"/>
    <s v="medium"/>
    <s v="medium"/>
    <n v="1992.93"/>
    <n v="762.63"/>
    <n v="37698"/>
    <m/>
    <m/>
    <m/>
    <m/>
    <m/>
    <m/>
    <m/>
    <m/>
    <m/>
    <m/>
    <m/>
    <m/>
    <x v="0"/>
  </r>
  <r>
    <n v="13576"/>
    <n v="23"/>
    <n v="2594"/>
    <n v="91"/>
    <d v="2017-09-30T00:00:00"/>
    <s v="November"/>
    <b v="1"/>
    <s v="Approved"/>
    <s v="Norco Bicycles"/>
    <s v="Mountain"/>
    <s v="low"/>
    <s v="small"/>
    <n v="688.63"/>
    <n v="612.88"/>
    <d v="1993-10-02T00:00:00"/>
    <n v="75.75"/>
    <s v="U"/>
    <n v="32"/>
    <d v="1899-12-30T00:00:00"/>
    <n v="0"/>
    <n v="0"/>
    <s v="Software Test Engineer IV"/>
    <s v="IT"/>
    <s v="Mass Customer"/>
    <s v="N"/>
    <s v="Yes"/>
    <m/>
    <x v="8"/>
  </r>
  <r>
    <n v="5074"/>
    <n v="38"/>
    <n v="2213"/>
    <m/>
    <d v="2017-02-13T00:00:00"/>
    <m/>
    <b v="0"/>
    <s v="Approved"/>
    <s v="Solex"/>
    <s v="Standard"/>
    <s v="medium"/>
    <s v="medium"/>
    <n v="1577.53"/>
    <n v="826.51"/>
    <n v="35560"/>
    <m/>
    <m/>
    <m/>
    <m/>
    <m/>
    <m/>
    <m/>
    <m/>
    <m/>
    <m/>
    <m/>
    <m/>
    <x v="0"/>
  </r>
  <r>
    <n v="5075"/>
    <n v="91"/>
    <n v="3219"/>
    <m/>
    <d v="2017-08-06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5076"/>
    <n v="10"/>
    <n v="627"/>
    <m/>
    <d v="2017-09-03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3636"/>
    <n v="4"/>
    <n v="824"/>
    <n v="91"/>
    <d v="2017-09-30T00:00:00"/>
    <s v="September"/>
    <b v="1"/>
    <s v="Approved"/>
    <s v="Giant Bicycles"/>
    <s v="Standard"/>
    <s v="high"/>
    <s v="medium"/>
    <n v="1129.1300000000001"/>
    <n v="677.48"/>
    <d v="2007-08-04T00:00:00"/>
    <n v="451.65000000000009"/>
    <s v="Female"/>
    <n v="24"/>
    <d v="1970-09-24T00:00:00"/>
    <n v="49.827399674340427"/>
    <n v="0"/>
    <n v="0"/>
    <s v="n/a"/>
    <s v="High Net Worth"/>
    <s v="N"/>
    <s v="No"/>
    <m/>
    <x v="1"/>
  </r>
  <r>
    <n v="13798"/>
    <n v="8"/>
    <n v="1508"/>
    <n v="91"/>
    <d v="2017-09-30T00:00:00"/>
    <s v="September"/>
    <b v="1"/>
    <s v="Approved"/>
    <s v="Solex"/>
    <s v="Road"/>
    <s v="medium"/>
    <s v="small"/>
    <n v="1703.52"/>
    <n v="1516.13"/>
    <d v="2016-07-09T00:00:00"/>
    <n v="187.38999999999987"/>
    <s v="Female"/>
    <n v="97"/>
    <d v="1977-02-27T00:00:00"/>
    <n v="43.394522962011663"/>
    <n v="50"/>
    <s v="Financial Advisor"/>
    <s v="Financial Services"/>
    <s v="Affluent Customer"/>
    <s v="N"/>
    <s v="Yes"/>
    <m/>
    <x v="6"/>
  </r>
  <r>
    <n v="13820"/>
    <n v="12"/>
    <n v="402"/>
    <n v="91"/>
    <d v="2017-09-30T00:00:00"/>
    <s v="September"/>
    <b v="1"/>
    <s v="Approved"/>
    <s v="WeareA2B"/>
    <s v="Standard"/>
    <s v="medium"/>
    <s v="medium"/>
    <n v="1231.1500000000001"/>
    <n v="161.6"/>
    <d v="2004-08-17T00:00:00"/>
    <n v="1069.5500000000002"/>
    <s v="Male"/>
    <n v="80"/>
    <d v="1986-08-28T00:00:00"/>
    <n v="33.890413372970563"/>
    <n v="40"/>
    <s v="Clinical Specialist"/>
    <s v="Health"/>
    <s v="Affluent Customer"/>
    <s v="N"/>
    <s v="Yes"/>
    <m/>
    <x v="6"/>
  </r>
  <r>
    <n v="5080"/>
    <n v="55"/>
    <n v="47"/>
    <m/>
    <d v="2017-01-17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4288"/>
    <n v="21"/>
    <n v="963"/>
    <n v="91"/>
    <d v="2017-09-30T00:00:00"/>
    <s v="January"/>
    <b v="1"/>
    <s v="Approved"/>
    <s v="WeareA2B"/>
    <s v="Touring"/>
    <s v="medium"/>
    <s v="medium"/>
    <n v="1466.68"/>
    <n v="363.25"/>
    <d v="1994-09-09T00:00:00"/>
    <n v="1103.43"/>
    <s v="Male"/>
    <n v="51"/>
    <d v="1992-10-22T00:00:00"/>
    <n v="27.734248989408922"/>
    <n v="30"/>
    <s v="Registered Nurse"/>
    <s v="Health"/>
    <s v="Affluent Customer"/>
    <s v="N"/>
    <s v="No"/>
    <m/>
    <x v="5"/>
  </r>
  <r>
    <n v="5082"/>
    <n v="66"/>
    <n v="649"/>
    <m/>
    <d v="2017-05-21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5083"/>
    <n v="94"/>
    <n v="16"/>
    <m/>
    <d v="2017-05-10T00:00:00"/>
    <m/>
    <b v="0"/>
    <s v="Approved"/>
    <s v="Giant Bicycles"/>
    <s v="Standard"/>
    <s v="medium"/>
    <s v="large"/>
    <n v="1635.3"/>
    <n v="993.66"/>
    <n v="39915"/>
    <m/>
    <m/>
    <m/>
    <m/>
    <m/>
    <m/>
    <m/>
    <m/>
    <m/>
    <m/>
    <m/>
    <m/>
    <x v="0"/>
  </r>
  <r>
    <n v="5084"/>
    <n v="57"/>
    <n v="1991"/>
    <m/>
    <d v="2017-11-20T00:00:00"/>
    <m/>
    <b v="0"/>
    <s v="Approved"/>
    <s v="WeareA2B"/>
    <s v="Touring"/>
    <s v="medium"/>
    <s v="large"/>
    <n v="1890.39"/>
    <n v="260.14"/>
    <n v="34143"/>
    <m/>
    <m/>
    <m/>
    <m/>
    <m/>
    <m/>
    <m/>
    <m/>
    <m/>
    <m/>
    <m/>
    <m/>
    <x v="0"/>
  </r>
  <r>
    <n v="5085"/>
    <n v="6"/>
    <n v="111"/>
    <m/>
    <d v="2017-08-05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7327"/>
    <n v="31"/>
    <n v="1189"/>
    <n v="91"/>
    <d v="2017-09-30T00:00:00"/>
    <s v="August"/>
    <b v="1"/>
    <s v="Approved"/>
    <s v="WeareA2B"/>
    <s v="Standard"/>
    <s v="medium"/>
    <s v="medium"/>
    <n v="752.64"/>
    <n v="205.36"/>
    <d v="2004-08-07T00:00:00"/>
    <n v="547.28"/>
    <s v="Female"/>
    <n v="65"/>
    <d v="1993-08-29T00:00:00"/>
    <n v="26.882194194888374"/>
    <n v="30"/>
    <s v="Analyst Programmer"/>
    <s v="n/a"/>
    <s v="Mass Customer"/>
    <s v="N"/>
    <s v="No"/>
    <m/>
    <x v="8"/>
  </r>
  <r>
    <n v="5087"/>
    <n v="7"/>
    <n v="1257"/>
    <m/>
    <d v="2017-03-01T00:00:00"/>
    <m/>
    <b v="0"/>
    <s v="Approved"/>
    <s v="Trek Bicycles"/>
    <s v="Road"/>
    <s v="low"/>
    <s v="medium"/>
    <n v="980.37"/>
    <n v="234.43"/>
    <n v="40649"/>
    <m/>
    <m/>
    <m/>
    <m/>
    <m/>
    <m/>
    <m/>
    <m/>
    <m/>
    <m/>
    <m/>
    <m/>
    <x v="0"/>
  </r>
  <r>
    <n v="17956"/>
    <n v="80"/>
    <n v="840"/>
    <n v="91"/>
    <d v="2017-09-30T00:00:00"/>
    <s v="March"/>
    <b v="1"/>
    <s v="Approved"/>
    <s v="OHM Cycles"/>
    <s v="Touring"/>
    <s v="low"/>
    <s v="medium"/>
    <n v="1073.07"/>
    <n v="933.84"/>
    <d v="1997-08-25T00:00:00"/>
    <n v="139.2299999999999"/>
    <s v="Male"/>
    <n v="40"/>
    <d v="1972-06-19T00:00:00"/>
    <n v="48.090413372970566"/>
    <n v="50"/>
    <s v="Assistant Professor"/>
    <s v="Property"/>
    <s v="Affluent Customer"/>
    <s v="N"/>
    <s v="Yes"/>
    <m/>
    <x v="8"/>
  </r>
  <r>
    <n v="5089"/>
    <n v="39"/>
    <n v="2753"/>
    <m/>
    <d v="2017-02-19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18283"/>
    <n v="43"/>
    <n v="594"/>
    <n v="91"/>
    <d v="2017-09-30T00:00:00"/>
    <s v="February"/>
    <b v="1"/>
    <s v="Approved"/>
    <s v="Solex"/>
    <s v="Standard"/>
    <s v="medium"/>
    <s v="medium"/>
    <n v="1151.96"/>
    <n v="649.49"/>
    <d v="1999-12-04T00:00:00"/>
    <n v="502.47"/>
    <s v="Male"/>
    <n v="26"/>
    <d v="1985-02-12T00:00:00"/>
    <n v="35.430139400367821"/>
    <n v="40"/>
    <s v="Nuclear Power Engineer"/>
    <s v="Manufacturing"/>
    <s v="Mass Customer"/>
    <s v="N"/>
    <s v="Yes"/>
    <m/>
    <x v="4"/>
  </r>
  <r>
    <n v="5091"/>
    <n v="42"/>
    <n v="173"/>
    <m/>
    <d v="2017-03-25T00:00:00"/>
    <m/>
    <b v="0"/>
    <s v="Approved"/>
    <s v="OHM Cycles"/>
    <s v="Road"/>
    <s v="medium"/>
    <s v="small"/>
    <n v="1810"/>
    <n v="1610.9"/>
    <n v="37873"/>
    <m/>
    <m/>
    <m/>
    <m/>
    <m/>
    <m/>
    <m/>
    <m/>
    <m/>
    <m/>
    <m/>
    <m/>
    <x v="0"/>
  </r>
  <r>
    <n v="5092"/>
    <n v="48"/>
    <n v="2191"/>
    <m/>
    <d v="2017-06-28T00:00:00"/>
    <m/>
    <b v="0"/>
    <s v="Approved"/>
    <s v="WeareA2B"/>
    <s v="Standard"/>
    <s v="medium"/>
    <s v="medium"/>
    <n v="1762.96"/>
    <n v="950.52"/>
    <n v="39915"/>
    <m/>
    <m/>
    <m/>
    <m/>
    <m/>
    <m/>
    <m/>
    <m/>
    <m/>
    <m/>
    <m/>
    <m/>
    <x v="0"/>
  </r>
  <r>
    <n v="5093"/>
    <n v="0"/>
    <n v="539"/>
    <m/>
    <d v="2017-11-24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5094"/>
    <n v="6"/>
    <n v="3338"/>
    <m/>
    <d v="2017-09-20T00:00:00"/>
    <m/>
    <b v="0"/>
    <s v="Approved"/>
    <s v="OHM Cycles"/>
    <s v="Standard"/>
    <s v="high"/>
    <s v="medium"/>
    <n v="227.88"/>
    <n v="136.72999999999999"/>
    <n v="38216"/>
    <m/>
    <m/>
    <m/>
    <m/>
    <m/>
    <m/>
    <m/>
    <m/>
    <m/>
    <m/>
    <m/>
    <m/>
    <x v="0"/>
  </r>
  <r>
    <n v="5095"/>
    <n v="81"/>
    <n v="2126"/>
    <m/>
    <d v="2017-03-22T00:00:00"/>
    <m/>
    <b v="0"/>
    <s v="Approved"/>
    <s v="Norco Bicycles"/>
    <s v="Standard"/>
    <s v="medium"/>
    <s v="small"/>
    <n v="586.45000000000005"/>
    <n v="521.94000000000005"/>
    <n v="35667"/>
    <m/>
    <m/>
    <m/>
    <m/>
    <m/>
    <m/>
    <m/>
    <m/>
    <m/>
    <m/>
    <m/>
    <m/>
    <x v="0"/>
  </r>
  <r>
    <n v="5096"/>
    <n v="40"/>
    <n v="233"/>
    <m/>
    <d v="2017-02-08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5097"/>
    <n v="74"/>
    <n v="2642"/>
    <m/>
    <d v="2017-12-10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8865"/>
    <n v="0"/>
    <n v="396"/>
    <n v="91"/>
    <d v="2017-09-30T00:00:00"/>
    <s v="December"/>
    <b v="1"/>
    <s v="Approved"/>
    <s v="Norco Bicycles"/>
    <s v="Standard"/>
    <s v="low"/>
    <s v="medium"/>
    <n v="363.01"/>
    <n v="290.41000000000003"/>
    <d v="2016-03-29T00:00:00"/>
    <n v="72.599999999999966"/>
    <s v="U"/>
    <n v="36"/>
    <d v="1899-12-30T00:00:00"/>
    <n v="0"/>
    <n v="0"/>
    <s v="VP Accounting"/>
    <s v="Financial Services"/>
    <s v="High Net Worth"/>
    <s v="N"/>
    <s v="No"/>
    <m/>
    <x v="8"/>
  </r>
  <r>
    <n v="5099"/>
    <n v="62"/>
    <n v="150"/>
    <m/>
    <d v="2017-04-01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9652"/>
    <n v="21"/>
    <n v="2951"/>
    <n v="91"/>
    <d v="2017-09-30T00:00:00"/>
    <s v="April"/>
    <b v="1"/>
    <s v="Approved"/>
    <s v="WeareA2B"/>
    <s v="Touring"/>
    <s v="medium"/>
    <s v="medium"/>
    <n v="1466.68"/>
    <n v="363.25"/>
    <d v="2014-03-03T00:00:00"/>
    <n v="1103.43"/>
    <s v="Male"/>
    <n v="6"/>
    <d v="1983-08-23T00:00:00"/>
    <n v="36.906851729134949"/>
    <n v="40"/>
    <s v="Cost Accountant"/>
    <s v="Financial Services"/>
    <s v="Affluent Customer"/>
    <s v="N"/>
    <s v="No"/>
    <m/>
    <x v="9"/>
  </r>
  <r>
    <n v="5101"/>
    <n v="0"/>
    <n v="1850"/>
    <m/>
    <d v="2017-06-2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9842"/>
    <n v="89"/>
    <n v="3230"/>
    <n v="91"/>
    <d v="2017-09-30T00:00:00"/>
    <s v="June"/>
    <b v="1"/>
    <s v="Approved"/>
    <s v="WeareA2B"/>
    <s v="Touring"/>
    <s v="medium"/>
    <s v="large"/>
    <n v="1362.99"/>
    <n v="57.74"/>
    <d v="1993-04-20T00:00:00"/>
    <n v="1305.25"/>
    <s v="Male"/>
    <n v="4"/>
    <d v="1978-05-16T00:00:00"/>
    <n v="42.180824331874675"/>
    <n v="50"/>
    <s v="Biostatistician II"/>
    <s v="Manufacturing"/>
    <s v="High Net Worth"/>
    <s v="N"/>
    <s v="No"/>
    <m/>
    <x v="6"/>
  </r>
  <r>
    <n v="5103"/>
    <n v="69"/>
    <n v="1649"/>
    <m/>
    <d v="2017-06-08T00:00:00"/>
    <m/>
    <b v="1"/>
    <s v="Cancell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927"/>
    <n v="63"/>
    <n v="2378"/>
    <n v="92"/>
    <d v="2017-09-29T00:00:00"/>
    <s v="June"/>
    <b v="1"/>
    <s v="Approved"/>
    <s v="Solex"/>
    <s v="Standard"/>
    <s v="medium"/>
    <s v="medium"/>
    <n v="1483.2"/>
    <n v="99.59"/>
    <d v="1998-12-17T00:00:00"/>
    <n v="1383.6100000000001"/>
    <s v="Male"/>
    <n v="6"/>
    <d v="1962-07-17T00:00:00"/>
    <n v="58.02192022228563"/>
    <n v="60"/>
    <s v="Chief Design Engineer"/>
    <s v="Property"/>
    <s v="Mass Customer"/>
    <s v="N"/>
    <s v="No"/>
    <m/>
    <x v="2"/>
  </r>
  <r>
    <n v="5105"/>
    <n v="42"/>
    <n v="2845"/>
    <m/>
    <d v="2017-04-09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199"/>
    <n v="10"/>
    <n v="2583"/>
    <n v="92"/>
    <d v="2017-09-29T00:00:00"/>
    <s v="April"/>
    <b v="1"/>
    <s v="Approved"/>
    <s v="WeareA2B"/>
    <s v="Touring"/>
    <s v="medium"/>
    <s v="medium"/>
    <n v="1466.68"/>
    <n v="363.25"/>
    <d v="2014-03-03T00:00:00"/>
    <n v="1103.43"/>
    <s v="Female"/>
    <n v="1"/>
    <d v="1974-06-16T00:00:00"/>
    <n v="46.098632551052759"/>
    <n v="50"/>
    <s v="Staff Accountant III"/>
    <s v="n/a"/>
    <s v="Mass Customer"/>
    <s v="N"/>
    <s v="No"/>
    <m/>
    <x v="8"/>
  </r>
  <r>
    <n v="5107"/>
    <n v="92"/>
    <n v="648"/>
    <m/>
    <d v="2017-08-29T00:00:00"/>
    <m/>
    <b v="0"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1374"/>
    <n v="33"/>
    <n v="616"/>
    <n v="92"/>
    <d v="2017-09-29T00:00:00"/>
    <s v="August"/>
    <b v="1"/>
    <s v="Approved"/>
    <s v="OHM Cycles"/>
    <s v="Road"/>
    <s v="medium"/>
    <s v="small"/>
    <n v="1810"/>
    <n v="1610.9"/>
    <d v="2008-03-19T00:00:00"/>
    <n v="199.09999999999991"/>
    <s v="Male"/>
    <n v="86"/>
    <d v="1978-06-04T00:00:00"/>
    <n v="42.128769537354124"/>
    <n v="50"/>
    <s v="Accountant II"/>
    <s v="Financial Services"/>
    <s v="Mass Customer"/>
    <s v="N"/>
    <s v="Yes"/>
    <m/>
    <x v="8"/>
  </r>
  <r>
    <n v="1573"/>
    <n v="0"/>
    <n v="2027"/>
    <n v="92"/>
    <d v="2017-09-29T00:00:00"/>
    <s v="September"/>
    <b v="1"/>
    <s v="Approved"/>
    <s v="OHM Cycles"/>
    <s v="Road"/>
    <s v="high"/>
    <s v="large"/>
    <n v="12.01"/>
    <n v="7.21"/>
    <d v="2009-03-08T00:00:00"/>
    <n v="4.8"/>
    <s v="Female"/>
    <n v="36"/>
    <d v="1995-07-13T00:00:00"/>
    <n v="25.010961318176044"/>
    <n v="0"/>
    <n v="0"/>
    <s v="Health"/>
    <s v="High Net Worth"/>
    <s v="N"/>
    <s v="No"/>
    <m/>
    <x v="2"/>
  </r>
  <r>
    <n v="2938"/>
    <n v="63"/>
    <n v="3315"/>
    <n v="92"/>
    <d v="2017-09-29T00:00:00"/>
    <s v="September"/>
    <b v="1"/>
    <s v="Approved"/>
    <s v="Solex"/>
    <s v="Standard"/>
    <s v="medium"/>
    <s v="medium"/>
    <n v="1483.2"/>
    <n v="99.59"/>
    <d v="2010-11-05T00:00:00"/>
    <n v="1383.6100000000001"/>
    <s v="Male"/>
    <n v="89"/>
    <d v="1964-09-02T00:00:00"/>
    <n v="55.890413372970563"/>
    <n v="60"/>
    <s v="VP Product Management"/>
    <s v="n/a"/>
    <s v="High Net Worth"/>
    <s v="N"/>
    <s v="No"/>
    <m/>
    <x v="9"/>
  </r>
  <r>
    <n v="3051"/>
    <n v="71"/>
    <n v="280"/>
    <n v="92"/>
    <d v="2017-09-29T00:00:00"/>
    <s v="September"/>
    <b v="1"/>
    <s v="Approved"/>
    <s v="Solex"/>
    <s v="Standard"/>
    <s v="high"/>
    <s v="large"/>
    <n v="1842.92"/>
    <n v="1105.75"/>
    <d v="2003-09-09T00:00:00"/>
    <n v="737.17000000000007"/>
    <s v="Female"/>
    <n v="77"/>
    <d v="1994-09-08T00:00:00"/>
    <n v="25.854796934614399"/>
    <n v="30"/>
    <s v="Account Executive"/>
    <s v="Property"/>
    <s v="Mass Customer"/>
    <s v="N"/>
    <s v="Yes"/>
    <m/>
    <x v="5"/>
  </r>
  <r>
    <n v="3159"/>
    <n v="36"/>
    <n v="1736"/>
    <n v="92"/>
    <d v="2017-09-29T00:00:00"/>
    <s v="September"/>
    <b v="1"/>
    <s v="Approved"/>
    <s v="Solex"/>
    <s v="Standard"/>
    <s v="low"/>
    <s v="medium"/>
    <n v="945.04"/>
    <n v="507.58"/>
    <d v="1995-12-19T00:00:00"/>
    <n v="437.46"/>
    <s v="Male"/>
    <n v="15"/>
    <d v="1995-03-22T00:00:00"/>
    <n v="25.320550359271934"/>
    <n v="30"/>
    <s v="Geologist I"/>
    <s v="n/a"/>
    <s v="Affluent Customer"/>
    <s v="N"/>
    <s v="Yes"/>
    <m/>
    <x v="6"/>
  </r>
  <r>
    <n v="3268"/>
    <n v="86"/>
    <n v="2861"/>
    <n v="92"/>
    <d v="2017-09-29T00:00:00"/>
    <s v="September"/>
    <b v="1"/>
    <s v="Approved"/>
    <s v="OHM Cycles"/>
    <s v="Standard"/>
    <s v="medium"/>
    <s v="medium"/>
    <n v="235.63"/>
    <n v="125.07"/>
    <d v="1993-04-20T00:00:00"/>
    <n v="110.56"/>
    <s v="Male"/>
    <n v="83"/>
    <d v="1998-05-10T00:00:00"/>
    <n v="22.183564057902071"/>
    <n v="30"/>
    <s v="Associate Professor"/>
    <s v="IT"/>
    <s v="Affluent Customer"/>
    <s v="N"/>
    <s v="No"/>
    <m/>
    <x v="5"/>
  </r>
  <r>
    <n v="5114"/>
    <n v="58"/>
    <n v="1233"/>
    <m/>
    <d v="2017-12-16T00:00:00"/>
    <m/>
    <b v="0"/>
    <s v="Approved"/>
    <s v="OHM Cycles"/>
    <s v="Standard"/>
    <s v="medium"/>
    <s v="medium"/>
    <n v="912.52"/>
    <n v="141.4"/>
    <n v="34143"/>
    <m/>
    <m/>
    <m/>
    <m/>
    <m/>
    <m/>
    <m/>
    <m/>
    <m/>
    <m/>
    <m/>
    <m/>
    <x v="0"/>
  </r>
  <r>
    <n v="3805"/>
    <n v="14"/>
    <n v="1389"/>
    <n v="92"/>
    <d v="2017-09-29T00:00:00"/>
    <s v="December"/>
    <b v="1"/>
    <s v="Approved"/>
    <s v="Trek Bicycles"/>
    <s v="Standard"/>
    <s v="medium"/>
    <s v="small"/>
    <n v="1386.84"/>
    <n v="1234.29"/>
    <d v="2003-08-05T00:00:00"/>
    <n v="152.54999999999995"/>
    <s v="Female"/>
    <n v="17"/>
    <d v="1978-07-07T00:00:00"/>
    <n v="42.038358578450016"/>
    <n v="0"/>
    <n v="0"/>
    <s v="Retail"/>
    <s v="Affluent Customer"/>
    <s v="N"/>
    <s v="Yes"/>
    <m/>
    <x v="7"/>
  </r>
  <r>
    <n v="4518"/>
    <n v="69"/>
    <n v="3199"/>
    <n v="92"/>
    <d v="2017-09-29T00:00:00"/>
    <s v="September"/>
    <b v="1"/>
    <s v="Approved"/>
    <s v="Giant Bicycles"/>
    <s v="Road"/>
    <s v="medium"/>
    <s v="medium"/>
    <n v="792.9"/>
    <n v="594.67999999999995"/>
    <d v="2006-05-22T00:00:00"/>
    <n v="198.22000000000003"/>
    <s v="Female"/>
    <n v="27"/>
    <d v="1962-05-14T00:00:00"/>
    <n v="58.197262688039061"/>
    <n v="0"/>
    <n v="0"/>
    <s v="Health"/>
    <s v="Affluent Customer"/>
    <s v="N"/>
    <s v="No"/>
    <m/>
    <x v="4"/>
  </r>
  <r>
    <n v="4591"/>
    <n v="79"/>
    <n v="446"/>
    <n v="92"/>
    <d v="2017-09-29T00:00:00"/>
    <s v="September"/>
    <b v="1"/>
    <s v="Approved"/>
    <s v="Norco Bicycles"/>
    <s v="Standard"/>
    <s v="medium"/>
    <s v="medium"/>
    <n v="1555.58"/>
    <n v="818.01"/>
    <d v="2013-09-16T00:00:00"/>
    <n v="737.56999999999994"/>
    <s v="Female"/>
    <n v="98"/>
    <d v="1969-08-31T00:00:00"/>
    <n v="50.893153098997963"/>
    <n v="60"/>
    <s v="Product Engineer"/>
    <s v="n/a"/>
    <s v="Mass Customer"/>
    <s v="N"/>
    <s v="Yes"/>
    <m/>
    <x v="5"/>
  </r>
  <r>
    <n v="5236"/>
    <n v="37"/>
    <n v="2463"/>
    <n v="92"/>
    <d v="2017-09-29T00:00:00"/>
    <s v="September"/>
    <b v="1"/>
    <s v="Approved"/>
    <s v="OHM Cycles"/>
    <s v="Standard"/>
    <s v="low"/>
    <s v="medium"/>
    <n v="1793.43"/>
    <n v="248.82"/>
    <d v="1999-07-20T00:00:00"/>
    <n v="1544.6100000000001"/>
    <s v="Female"/>
    <n v="73"/>
    <d v="1978-07-02T00:00:00"/>
    <n v="42.052057208587001"/>
    <n v="50"/>
    <s v="Tax Accountant"/>
    <s v="IT"/>
    <s v="Affluent Customer"/>
    <s v="N"/>
    <s v="Yes"/>
    <m/>
    <x v="5"/>
  </r>
  <r>
    <n v="6669"/>
    <n v="94"/>
    <n v="636"/>
    <n v="92"/>
    <d v="2017-09-29T00:00:00"/>
    <s v="September"/>
    <b v="1"/>
    <s v="Approved"/>
    <s v="Giant Bicycles"/>
    <s v="Standard"/>
    <s v="medium"/>
    <s v="large"/>
    <n v="1635.3"/>
    <n v="993.66"/>
    <d v="2013-06-09T00:00:00"/>
    <n v="641.64"/>
    <s v="Female"/>
    <n v="54"/>
    <d v="1978-01-30T00:00:00"/>
    <n v="42.471235290778786"/>
    <n v="50"/>
    <s v="Pharmacist"/>
    <s v="Health"/>
    <s v="Mass Customer"/>
    <s v="N"/>
    <s v="No"/>
    <m/>
    <x v="2"/>
  </r>
  <r>
    <n v="7351"/>
    <n v="3"/>
    <n v="721"/>
    <n v="92"/>
    <d v="2017-09-29T00:00:00"/>
    <s v="September"/>
    <b v="1"/>
    <s v="Approved"/>
    <s v="Trek Bicycles"/>
    <s v="Standard"/>
    <s v="medium"/>
    <s v="large"/>
    <n v="2091.4699999999998"/>
    <n v="388.92"/>
    <d v="2003-02-07T00:00:00"/>
    <n v="1702.5499999999997"/>
    <s v="Female"/>
    <n v="42"/>
    <d v="1971-09-02T00:00:00"/>
    <n v="48.887673646943163"/>
    <n v="50"/>
    <s v="Systems Administrator II"/>
    <s v="n/a"/>
    <s v="Mass Customer"/>
    <s v="N"/>
    <s v="No"/>
    <m/>
    <x v="9"/>
  </r>
  <r>
    <n v="5121"/>
    <n v="1"/>
    <n v="1008"/>
    <m/>
    <d v="2017-08-2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5122"/>
    <n v="4"/>
    <n v="2019"/>
    <m/>
    <d v="2017-09-17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8577"/>
    <n v="38"/>
    <n v="1129"/>
    <n v="92"/>
    <d v="2017-09-29T00:00:00"/>
    <s v="September"/>
    <b v="1"/>
    <s v="Approved"/>
    <s v="Solex"/>
    <s v="Standard"/>
    <s v="medium"/>
    <s v="medium"/>
    <n v="1577.53"/>
    <n v="826.51"/>
    <d v="2010-06-07T00:00:00"/>
    <n v="751.02"/>
    <s v="Female"/>
    <n v="48"/>
    <d v="1953-09-13T00:00:00"/>
    <n v="66.868495564751385"/>
    <n v="70"/>
    <s v="VP Marketing"/>
    <s v="Entertainment"/>
    <s v="High Net Worth"/>
    <s v="N"/>
    <s v="No"/>
    <m/>
    <x v="4"/>
  </r>
  <r>
    <n v="5124"/>
    <n v="85"/>
    <n v="1627"/>
    <m/>
    <d v="2017-05-13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5125"/>
    <n v="45"/>
    <n v="645"/>
    <m/>
    <d v="2017-08-1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5126"/>
    <n v="39"/>
    <n v="1048"/>
    <m/>
    <d v="2017-04-03T00:00:00"/>
    <m/>
    <b v="1"/>
    <s v="Cancell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5127"/>
    <n v="36"/>
    <n v="2723"/>
    <m/>
    <d v="2017-02-02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5128"/>
    <n v="4"/>
    <n v="2861"/>
    <m/>
    <d v="2017-02-17T00:00:00"/>
    <m/>
    <b v="0"/>
    <s v="Approved"/>
    <s v="Giant Bicycles"/>
    <s v="Standard"/>
    <s v="high"/>
    <s v="medium"/>
    <n v="1129.1300000000001"/>
    <n v="677.48"/>
    <n v="37659"/>
    <m/>
    <m/>
    <m/>
    <m/>
    <m/>
    <m/>
    <m/>
    <m/>
    <m/>
    <m/>
    <m/>
    <m/>
    <x v="0"/>
  </r>
  <r>
    <n v="9020"/>
    <n v="41"/>
    <n v="3014"/>
    <n v="92"/>
    <d v="2017-09-29T00:00:00"/>
    <s v="February"/>
    <b v="1"/>
    <s v="Approved"/>
    <s v="Norco Bicycles"/>
    <s v="Standard"/>
    <s v="low"/>
    <s v="medium"/>
    <n v="958.74"/>
    <n v="748.9"/>
    <d v="2005-12-07T00:00:00"/>
    <n v="209.84000000000003"/>
    <s v="Female"/>
    <n v="4"/>
    <d v="1974-12-24T00:00:00"/>
    <n v="45.57534487981988"/>
    <n v="50"/>
    <s v="VP Quality Control"/>
    <s v="Financial Services"/>
    <s v="Mass Customer"/>
    <s v="N"/>
    <s v="Yes"/>
    <m/>
    <x v="5"/>
  </r>
  <r>
    <n v="9875"/>
    <n v="5"/>
    <n v="3063"/>
    <n v="92"/>
    <d v="2017-09-29T00:00:00"/>
    <s v="September"/>
    <b v="1"/>
    <s v="Approved"/>
    <s v="Trek Bicycles"/>
    <s v="Mountain"/>
    <s v="low"/>
    <s v="medium"/>
    <n v="574.64"/>
    <n v="459.71"/>
    <d v="2011-08-29T00:00:00"/>
    <n v="114.93"/>
    <s v="Female"/>
    <n v="59"/>
    <d v="2001-03-30T00:00:00"/>
    <n v="19.293153098997962"/>
    <n v="20"/>
    <s v="Software Engineer II"/>
    <s v="n/a"/>
    <s v="High Net Worth"/>
    <s v="N"/>
    <s v="No"/>
    <m/>
    <x v="8"/>
  </r>
  <r>
    <n v="5131"/>
    <n v="22"/>
    <n v="1254"/>
    <m/>
    <d v="2017-01-23T00:00:00"/>
    <m/>
    <b v="0"/>
    <s v="Approved"/>
    <s v="WeareA2B"/>
    <s v="Standard"/>
    <s v="medium"/>
    <s v="medium"/>
    <n v="60.34"/>
    <n v="45.26"/>
    <n v="40670"/>
    <m/>
    <m/>
    <m/>
    <m/>
    <m/>
    <m/>
    <m/>
    <m/>
    <m/>
    <m/>
    <m/>
    <m/>
    <x v="0"/>
  </r>
  <r>
    <n v="5132"/>
    <n v="85"/>
    <n v="3216"/>
    <m/>
    <d v="2017-12-15T00:00:00"/>
    <m/>
    <b v="0"/>
    <s v="Approved"/>
    <s v="WeareA2B"/>
    <s v="Standard"/>
    <s v="medium"/>
    <s v="medium"/>
    <n v="752.64"/>
    <n v="205.36"/>
    <n v="38206"/>
    <m/>
    <m/>
    <m/>
    <m/>
    <m/>
    <m/>
    <m/>
    <m/>
    <m/>
    <m/>
    <m/>
    <m/>
    <x v="0"/>
  </r>
  <r>
    <n v="10191"/>
    <n v="91"/>
    <n v="1579"/>
    <n v="92"/>
    <d v="2017-09-29T00:00:00"/>
    <s v="December"/>
    <b v="1"/>
    <s v="Approved"/>
    <s v="Solex"/>
    <s v="Standard"/>
    <s v="medium"/>
    <s v="medium"/>
    <n v="100.35"/>
    <n v="75.260000000000005"/>
    <d v="2000-11-03T00:00:00"/>
    <n v="25.089999999999989"/>
    <s v="Male"/>
    <n v="59"/>
    <d v="1998-05-08T00:00:00"/>
    <n v="22.189043509956864"/>
    <n v="30"/>
    <s v="Database Administrator III"/>
    <s v="Manufacturing"/>
    <s v="Mass Customer"/>
    <s v="N"/>
    <s v="Yes"/>
    <m/>
    <x v="5"/>
  </r>
  <r>
    <n v="10440"/>
    <n v="30"/>
    <n v="3251"/>
    <n v="92"/>
    <d v="2017-09-29T00:00:00"/>
    <s v="September"/>
    <b v="1"/>
    <s v="Approved"/>
    <s v="OHM Cycles"/>
    <s v="Standard"/>
    <s v="medium"/>
    <s v="medium"/>
    <n v="1227.3399999999999"/>
    <n v="770.89"/>
    <d v="1991-05-06T00:00:00"/>
    <n v="456.44999999999993"/>
    <s v="Female"/>
    <n v="40"/>
    <d v="1978-01-27T00:00:00"/>
    <n v="42.479454468860972"/>
    <n v="50"/>
    <s v="Desktop Support Technician"/>
    <s v="Financial Services"/>
    <s v="Affluent Customer"/>
    <s v="N"/>
    <s v="Yes"/>
    <m/>
    <x v="4"/>
  </r>
  <r>
    <n v="5135"/>
    <n v="57"/>
    <n v="2655"/>
    <m/>
    <d v="2017-06-1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5136"/>
    <n v="69"/>
    <n v="2398"/>
    <m/>
    <d v="2017-05-02T00:00:00"/>
    <m/>
    <b v="0"/>
    <s v="Approved"/>
    <s v="Norco Bicycles"/>
    <s v="Road"/>
    <s v="medium"/>
    <s v="large"/>
    <n v="1240.31"/>
    <n v="795.1"/>
    <n v="35455"/>
    <m/>
    <m/>
    <m/>
    <m/>
    <m/>
    <m/>
    <m/>
    <m/>
    <m/>
    <m/>
    <m/>
    <m/>
    <x v="0"/>
  </r>
  <r>
    <n v="5137"/>
    <n v="45"/>
    <n v="2442"/>
    <m/>
    <d v="2017-04-30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5138"/>
    <n v="14"/>
    <n v="1762"/>
    <m/>
    <d v="2017-01-11T00:00:00"/>
    <m/>
    <b v="0"/>
    <s v="Approved"/>
    <s v="Trek Bicycles"/>
    <s v="Standard"/>
    <s v="medium"/>
    <s v="small"/>
    <n v="1386.84"/>
    <n v="1234.29"/>
    <n v="41345"/>
    <m/>
    <m/>
    <m/>
    <m/>
    <m/>
    <m/>
    <m/>
    <m/>
    <m/>
    <m/>
    <m/>
    <m/>
    <x v="0"/>
  </r>
  <r>
    <n v="12171"/>
    <n v="60"/>
    <n v="2537"/>
    <n v="92"/>
    <d v="2017-09-29T00:00:00"/>
    <s v="January"/>
    <b v="1"/>
    <s v="Approved"/>
    <s v="Giant Bicycles"/>
    <s v="Standard"/>
    <s v="high"/>
    <s v="small"/>
    <n v="1977.36"/>
    <n v="1759.85"/>
    <d v="2015-05-21T00:00:00"/>
    <n v="217.51"/>
    <s v="Female"/>
    <n v="49"/>
    <d v="1978-04-30T00:00:00"/>
    <n v="42.224659948313032"/>
    <n v="50"/>
    <s v="Research Assistant II"/>
    <s v="Health"/>
    <s v="Mass Customer"/>
    <s v="N"/>
    <s v="Yes"/>
    <m/>
    <x v="4"/>
  </r>
  <r>
    <n v="12865"/>
    <n v="85"/>
    <n v="603"/>
    <n v="92"/>
    <d v="2017-09-29T00:00:00"/>
    <s v="September"/>
    <b v="1"/>
    <s v="Approved"/>
    <s v="WeareA2B"/>
    <s v="Standard"/>
    <s v="medium"/>
    <s v="medium"/>
    <n v="752.64"/>
    <n v="205.36"/>
    <d v="2015-08-02T00:00:00"/>
    <n v="547.28"/>
    <s v="Female"/>
    <n v="8"/>
    <d v="1989-09-06T00:00:00"/>
    <n v="30.863016112696592"/>
    <n v="40"/>
    <s v="Senior Quality Engineer"/>
    <s v="n/a"/>
    <s v="Affluent Customer"/>
    <s v="N"/>
    <s v="Yes"/>
    <m/>
    <x v="5"/>
  </r>
  <r>
    <n v="5141"/>
    <n v="50"/>
    <n v="157"/>
    <m/>
    <d v="2017-08-17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5142"/>
    <n v="92"/>
    <n v="971"/>
    <m/>
    <d v="2017-04-18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4282"/>
    <n v="39"/>
    <n v="1355"/>
    <n v="92"/>
    <d v="2017-09-29T00:00:00"/>
    <s v="April"/>
    <b v="1"/>
    <s v="Approved"/>
    <s v="Giant Bicycles"/>
    <s v="Standard"/>
    <s v="medium"/>
    <s v="large"/>
    <n v="1812.75"/>
    <n v="582.48"/>
    <d v="2010-06-07T00:00:00"/>
    <n v="1230.27"/>
    <s v="Male"/>
    <n v="11"/>
    <d v="1988-10-25T00:00:00"/>
    <n v="31.728769537354125"/>
    <n v="40"/>
    <s v="Geologist I"/>
    <s v="Manufacturing"/>
    <s v="High Net Worth"/>
    <s v="N"/>
    <s v="No"/>
    <m/>
    <x v="8"/>
  </r>
  <r>
    <n v="14479"/>
    <n v="12"/>
    <n v="2333"/>
    <n v="92"/>
    <d v="2017-09-29T00:00:00"/>
    <s v="September"/>
    <b v="1"/>
    <s v="Approved"/>
    <s v="WeareA2B"/>
    <s v="Standard"/>
    <s v="medium"/>
    <s v="medium"/>
    <n v="1231.1500000000001"/>
    <n v="161.6"/>
    <d v="2010-05-05T00:00:00"/>
    <n v="1069.5500000000002"/>
    <s v="Male"/>
    <n v="37"/>
    <d v="2001-04-04T00:00:00"/>
    <n v="19.279454468860976"/>
    <n v="20"/>
    <s v="VP Quality Control"/>
    <s v="Property"/>
    <s v="Mass Customer"/>
    <s v="N"/>
    <s v="No"/>
    <m/>
    <x v="8"/>
  </r>
  <r>
    <n v="14754"/>
    <n v="35"/>
    <n v="1098"/>
    <n v="92"/>
    <d v="2017-09-29T00:00:00"/>
    <s v="September"/>
    <b v="1"/>
    <s v="Approved"/>
    <s v="Trek Bicycles"/>
    <s v="Standard"/>
    <s v="low"/>
    <s v="medium"/>
    <n v="1057.51"/>
    <n v="154.4"/>
    <d v="2011-03-16T00:00:00"/>
    <n v="903.11"/>
    <s v="Male"/>
    <n v="82"/>
    <d v="1966-04-19T00:00:00"/>
    <n v="54.26301611269659"/>
    <n v="60"/>
    <s v="Structural Analysis Engineer"/>
    <s v="Financial Services"/>
    <s v="Mass Customer"/>
    <s v="N"/>
    <s v="Yes"/>
    <m/>
    <x v="9"/>
  </r>
  <r>
    <n v="15722"/>
    <n v="32"/>
    <n v="115"/>
    <n v="92"/>
    <d v="2017-09-29T00:00:00"/>
    <s v="Septem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99"/>
    <d v="1989-02-01T00:00:00"/>
    <n v="31.457536660641797"/>
    <n v="40"/>
    <s v="Administrative Assistant IV"/>
    <s v="Financial Services"/>
    <s v="Mass Customer"/>
    <s v="N"/>
    <s v="Yes"/>
    <m/>
    <x v="4"/>
  </r>
  <r>
    <n v="16068"/>
    <n v="17"/>
    <n v="1345"/>
    <n v="92"/>
    <d v="2017-09-29T00:00:00"/>
    <s v="Septem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77"/>
    <d v="1981-12-21T00:00:00"/>
    <n v="38.578084605847273"/>
    <n v="40"/>
    <s v="Account Executive"/>
    <s v="Health"/>
    <s v="Mass Customer"/>
    <s v="N"/>
    <s v="No"/>
    <m/>
    <x v="6"/>
  </r>
  <r>
    <n v="5148"/>
    <n v="78"/>
    <n v="1483"/>
    <m/>
    <d v="2017-04-20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16241"/>
    <n v="90"/>
    <n v="1768"/>
    <n v="92"/>
    <d v="2017-09-29T00:00:00"/>
    <s v="April"/>
    <b v="1"/>
    <s v="Approved"/>
    <s v="Solex"/>
    <s v="Standard"/>
    <s v="low"/>
    <s v="medium"/>
    <n v="945.04"/>
    <n v="507.58"/>
    <d v="1995-12-19T00:00:00"/>
    <n v="437.46"/>
    <s v="Female"/>
    <n v="55"/>
    <d v="1971-12-11T00:00:00"/>
    <n v="48.613701044203438"/>
    <n v="50"/>
    <s v="Senior Quality Engineer"/>
    <s v="Telecommunications"/>
    <s v="Mass Customer"/>
    <s v="N"/>
    <s v="Yes"/>
    <m/>
    <x v="8"/>
  </r>
  <r>
    <n v="17440"/>
    <n v="3"/>
    <n v="1300"/>
    <n v="92"/>
    <d v="2017-09-29T00:00:00"/>
    <s v="September"/>
    <b v="1"/>
    <s v="Approved"/>
    <s v="Trek Bicycles"/>
    <s v="Standard"/>
    <s v="medium"/>
    <s v="large"/>
    <n v="2091.4699999999998"/>
    <n v="388.92"/>
    <d v="2004-09-28T00:00:00"/>
    <n v="1702.5499999999997"/>
    <s v="Male"/>
    <n v="36"/>
    <d v="1974-02-09T00:00:00"/>
    <n v="46.446577756532207"/>
    <n v="50"/>
    <s v="Programmer I"/>
    <s v="Manufacturing"/>
    <s v="High Net Worth"/>
    <s v="N"/>
    <s v="No"/>
    <m/>
    <x v="2"/>
  </r>
  <r>
    <n v="5151"/>
    <n v="58"/>
    <n v="2260"/>
    <m/>
    <d v="2017-11-17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5152"/>
    <n v="57"/>
    <n v="1984"/>
    <m/>
    <d v="2017-11-12T00:00:00"/>
    <m/>
    <b v="0"/>
    <s v="Approved"/>
    <s v="WeareA2B"/>
    <s v="Touring"/>
    <s v="medium"/>
    <s v="large"/>
    <n v="1890.39"/>
    <n v="260.14"/>
    <n v="40303"/>
    <m/>
    <m/>
    <m/>
    <m/>
    <m/>
    <m/>
    <m/>
    <m/>
    <m/>
    <m/>
    <m/>
    <m/>
    <x v="0"/>
  </r>
  <r>
    <n v="5153"/>
    <n v="11"/>
    <n v="1518"/>
    <m/>
    <d v="2017-08-10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5154"/>
    <n v="10"/>
    <n v="138"/>
    <m/>
    <d v="2017-07-25T00:00:00"/>
    <m/>
    <b v="0"/>
    <s v="Approved"/>
    <s v="WeareA2B"/>
    <s v="Touring"/>
    <s v="medium"/>
    <s v="medium"/>
    <n v="1466.68"/>
    <n v="363.25"/>
    <n v="35378"/>
    <m/>
    <m/>
    <m/>
    <m/>
    <m/>
    <m/>
    <m/>
    <m/>
    <m/>
    <m/>
    <m/>
    <m/>
    <x v="0"/>
  </r>
  <r>
    <n v="19156"/>
    <n v="82"/>
    <n v="299"/>
    <n v="92"/>
    <d v="2017-09-29T00:00:00"/>
    <s v="July"/>
    <b v="1"/>
    <s v="Approved"/>
    <s v="Norco Bicycles"/>
    <s v="Standard"/>
    <s v="high"/>
    <s v="medium"/>
    <n v="1148.6400000000001"/>
    <n v="689.18"/>
    <d v="1997-08-25T00:00:00"/>
    <n v="459.46000000000015"/>
    <s v="Male"/>
    <n v="5"/>
    <d v="1985-04-28T00:00:00"/>
    <n v="35.224659948313032"/>
    <n v="40"/>
    <s v="Recruiter"/>
    <s v="Financial Services"/>
    <s v="Affluent Customer"/>
    <s v="N"/>
    <s v="Yes"/>
    <m/>
    <x v="8"/>
  </r>
  <r>
    <n v="5156"/>
    <n v="19"/>
    <n v="3191"/>
    <m/>
    <d v="2017-10-24T00:00:00"/>
    <m/>
    <b v="0"/>
    <s v="Approved"/>
    <s v="OHM Cycles"/>
    <s v="Road"/>
    <s v="high"/>
    <s v="large"/>
    <n v="12.01"/>
    <n v="7.21"/>
    <n v="35160"/>
    <m/>
    <m/>
    <m/>
    <m/>
    <m/>
    <m/>
    <m/>
    <m/>
    <m/>
    <m/>
    <m/>
    <m/>
    <x v="0"/>
  </r>
  <r>
    <n v="448"/>
    <n v="4"/>
    <n v="919"/>
    <n v="93"/>
    <d v="2017-09-28T00:00:00"/>
    <s v="October"/>
    <b v="1"/>
    <s v="Approved"/>
    <s v="Giant Bicycles"/>
    <s v="Standard"/>
    <s v="high"/>
    <s v="medium"/>
    <n v="1129.1300000000001"/>
    <n v="677.48"/>
    <d v="2004-09-28T00:00:00"/>
    <n v="451.65000000000009"/>
    <s v="Female"/>
    <n v="29"/>
    <d v="1959-07-08T00:00:00"/>
    <n v="61.049317482559609"/>
    <n v="70"/>
    <s v="Director of Sales"/>
    <s v="Financial Services"/>
    <s v="Affluent Customer"/>
    <s v="N"/>
    <s v="Yes"/>
    <m/>
    <x v="5"/>
  </r>
  <r>
    <n v="5158"/>
    <n v="46"/>
    <n v="1750"/>
    <m/>
    <d v="2017-09-29T00:00:00"/>
    <m/>
    <b v="0"/>
    <s v="Approved"/>
    <s v="Solex"/>
    <s v="Standard"/>
    <s v="low"/>
    <s v="medium"/>
    <n v="1289.8499999999999"/>
    <n v="74.510000000000005"/>
    <n v="41009"/>
    <m/>
    <m/>
    <m/>
    <m/>
    <m/>
    <m/>
    <m/>
    <m/>
    <m/>
    <m/>
    <m/>
    <m/>
    <x v="0"/>
  </r>
  <r>
    <n v="5159"/>
    <n v="0"/>
    <n v="1418"/>
    <m/>
    <d v="2017-06-01T00:00:00"/>
    <m/>
    <b v="0"/>
    <s v="Approved"/>
    <m/>
    <m/>
    <m/>
    <m/>
    <n v="317.3"/>
    <m/>
    <m/>
    <m/>
    <m/>
    <m/>
    <m/>
    <m/>
    <m/>
    <m/>
    <m/>
    <m/>
    <m/>
    <m/>
    <m/>
    <x v="0"/>
  </r>
  <r>
    <n v="5160"/>
    <n v="7"/>
    <n v="3275"/>
    <m/>
    <d v="2017-03-05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5161"/>
    <n v="5"/>
    <n v="202"/>
    <m/>
    <d v="2017-06-25T00:00:00"/>
    <m/>
    <b v="0"/>
    <s v="Approved"/>
    <s v="Trek Bicycles"/>
    <s v="Mountain"/>
    <s v="low"/>
    <s v="medium"/>
    <n v="574.64"/>
    <n v="459.71"/>
    <n v="42560"/>
    <m/>
    <m/>
    <m/>
    <m/>
    <m/>
    <m/>
    <m/>
    <m/>
    <m/>
    <m/>
    <m/>
    <m/>
    <x v="0"/>
  </r>
  <r>
    <n v="2020"/>
    <n v="25"/>
    <n v="3493"/>
    <n v="93"/>
    <d v="2017-09-28T00:00:00"/>
    <s v="June"/>
    <b v="1"/>
    <s v="Approved"/>
    <s v="OHM Cycles"/>
    <s v="Standard"/>
    <s v="high"/>
    <s v="medium"/>
    <n v="2005.66"/>
    <n v="1203.4000000000001"/>
    <d v="2012-04-10T00:00:00"/>
    <n v="802.26"/>
    <s v="Female"/>
    <n v="38"/>
    <d v="1963-06-24T00:00:00"/>
    <n v="57.084933920915766"/>
    <n v="60"/>
    <s v="Librarian"/>
    <s v="Entertainment"/>
    <s v="Affluent Customer"/>
    <s v="N"/>
    <s v="Yes"/>
    <m/>
    <x v="8"/>
  </r>
  <r>
    <n v="2180"/>
    <n v="43"/>
    <n v="3387"/>
    <n v="93"/>
    <d v="2017-09-28T00:00:00"/>
    <s v="September"/>
    <b v="1"/>
    <s v="Approved"/>
    <s v="Solex"/>
    <s v="Standard"/>
    <s v="medium"/>
    <s v="medium"/>
    <n v="1151.96"/>
    <n v="649.49"/>
    <d v="2003-07-21T00:00:00"/>
    <n v="502.47"/>
    <s v="Male"/>
    <n v="30"/>
    <d v="1964-02-29T00:00:00"/>
    <n v="56.400002414066456"/>
    <n v="60"/>
    <s v="Research Assistant I"/>
    <s v="Health"/>
    <s v="High Net Worth"/>
    <s v="N"/>
    <s v="No"/>
    <m/>
    <x v="7"/>
  </r>
  <r>
    <n v="2685"/>
    <n v="87"/>
    <n v="1776"/>
    <n v="93"/>
    <d v="2017-09-28T00:00:00"/>
    <s v="September"/>
    <b v="1"/>
    <s v="Approved"/>
    <s v="Giant Bicycles"/>
    <s v="Standard"/>
    <s v="high"/>
    <s v="medium"/>
    <n v="1179"/>
    <n v="707.4"/>
    <d v="1997-08-25T00:00:00"/>
    <n v="471.6"/>
    <s v="Female"/>
    <n v="19"/>
    <d v="1976-07-05T00:00:00"/>
    <n v="44.043838030504809"/>
    <n v="50"/>
    <s v="General Manager"/>
    <s v="Manufacturing"/>
    <s v="Affluent Customer"/>
    <s v="N"/>
    <s v="Yes"/>
    <m/>
    <x v="8"/>
  </r>
  <r>
    <n v="5165"/>
    <n v="1"/>
    <n v="3240"/>
    <m/>
    <d v="2017-11-22T00:00:00"/>
    <m/>
    <b v="1"/>
    <s v="Cancell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2745"/>
    <n v="3"/>
    <n v="310"/>
    <n v="93"/>
    <d v="2017-09-28T00:00:00"/>
    <s v="November"/>
    <b v="1"/>
    <s v="Approved"/>
    <s v="Trek Bicycles"/>
    <s v="Standard"/>
    <s v="medium"/>
    <s v="large"/>
    <n v="2091.4699999999998"/>
    <n v="388.92"/>
    <d v="2012-09-15T00:00:00"/>
    <n v="1702.5499999999997"/>
    <s v="Male"/>
    <n v="90"/>
    <d v="1976-09-04T00:00:00"/>
    <n v="43.876714742833578"/>
    <n v="50"/>
    <s v="Chief Design Engineer"/>
    <s v="n/a"/>
    <s v="Mass Customer"/>
    <s v="N"/>
    <s v="Yes"/>
    <m/>
    <x v="9"/>
  </r>
  <r>
    <n v="2999"/>
    <n v="38"/>
    <n v="725"/>
    <n v="93"/>
    <d v="2017-09-28T00:00:00"/>
    <s v="September"/>
    <b v="1"/>
    <s v="Approved"/>
    <s v="Trek Bicycles"/>
    <s v="Standard"/>
    <s v="medium"/>
    <s v="large"/>
    <n v="2091.4699999999998"/>
    <n v="388.92"/>
    <d v="2005-08-09T00:00:00"/>
    <n v="1702.5499999999997"/>
    <s v="Female"/>
    <n v="0"/>
    <d v="1985-02-13T00:00:00"/>
    <n v="35.427399674340428"/>
    <n v="40"/>
    <s v="Account Coordinator"/>
    <s v="Financial Services"/>
    <s v="Mass Customer"/>
    <s v="N"/>
    <s v="Yes"/>
    <m/>
    <x v="5"/>
  </r>
  <r>
    <n v="5406"/>
    <n v="53"/>
    <n v="1962"/>
    <n v="93"/>
    <d v="2017-09-28T00:00:00"/>
    <s v="September"/>
    <b v="1"/>
    <s v="Approved"/>
    <s v="OHM Cycles"/>
    <s v="Standard"/>
    <s v="medium"/>
    <s v="medium"/>
    <n v="795.34"/>
    <n v="101.58"/>
    <d v="1997-10-04T00:00:00"/>
    <n v="693.76"/>
    <s v="Male"/>
    <n v="61"/>
    <d v="1965-08-27T00:00:00"/>
    <n v="54.906851729134949"/>
    <n v="60"/>
    <s v="Design Engineer"/>
    <s v="Health"/>
    <s v="High Net Worth"/>
    <s v="N"/>
    <s v="Yes"/>
    <m/>
    <x v="8"/>
  </r>
  <r>
    <n v="5169"/>
    <n v="81"/>
    <n v="729"/>
    <m/>
    <d v="2017-12-01T00:00:00"/>
    <m/>
    <b v="0"/>
    <s v="Approved"/>
    <s v="Norco Bicycles"/>
    <s v="Standard"/>
    <s v="medium"/>
    <s v="small"/>
    <n v="586.45000000000005"/>
    <n v="521.94000000000005"/>
    <n v="38002"/>
    <m/>
    <m/>
    <m/>
    <m/>
    <m/>
    <m/>
    <m/>
    <m/>
    <m/>
    <m/>
    <m/>
    <m/>
    <x v="0"/>
  </r>
  <r>
    <n v="5616"/>
    <n v="58"/>
    <n v="2853"/>
    <n v="93"/>
    <d v="2017-09-28T00:00:00"/>
    <s v="December"/>
    <b v="1"/>
    <s v="Approved"/>
    <s v="OHM Cycles"/>
    <s v="Road"/>
    <s v="medium"/>
    <s v="medium"/>
    <n v="1280.28"/>
    <n v="829.51"/>
    <d v="1993-07-20T00:00:00"/>
    <n v="450.77"/>
    <s v="Female"/>
    <n v="30"/>
    <d v="1973-10-23T00:00:00"/>
    <n v="46.745207893518511"/>
    <n v="50"/>
    <s v="Analog Circuit Design manager"/>
    <s v="Health"/>
    <s v="Affluent Customer"/>
    <s v="N"/>
    <s v="No"/>
    <m/>
    <x v="7"/>
  </r>
  <r>
    <n v="5171"/>
    <n v="58"/>
    <n v="1760"/>
    <m/>
    <d v="2017-07-09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5898"/>
    <n v="0"/>
    <n v="289"/>
    <n v="93"/>
    <d v="2017-09-28T00:00:00"/>
    <s v="July"/>
    <b v="1"/>
    <s v="Approved"/>
    <s v="Solex"/>
    <s v="Standard"/>
    <s v="medium"/>
    <s v="medium"/>
    <n v="478.16"/>
    <n v="298.72000000000003"/>
    <d v="1993-06-23T00:00:00"/>
    <n v="179.44"/>
    <s v="Female"/>
    <n v="68"/>
    <d v="1966-04-27T00:00:00"/>
    <n v="54.241098304477411"/>
    <n v="60"/>
    <s v="Dental Hygienist"/>
    <s v="Health"/>
    <s v="High Net Worth"/>
    <s v="N"/>
    <s v="No"/>
    <m/>
    <x v="5"/>
  </r>
  <r>
    <n v="5173"/>
    <n v="13"/>
    <n v="2272"/>
    <m/>
    <d v="2017-05-30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8963"/>
    <n v="88"/>
    <n v="1695"/>
    <n v="93"/>
    <d v="2017-09-28T00:00:00"/>
    <s v="May"/>
    <b v="1"/>
    <s v="Approved"/>
    <s v="Norco Bicycles"/>
    <s v="Standard"/>
    <s v="high"/>
    <s v="small"/>
    <n v="1661.92"/>
    <n v="1479.11"/>
    <d v="2010-05-05T00:00:00"/>
    <n v="182.81000000000017"/>
    <s v="Female"/>
    <n v="82"/>
    <d v="1994-12-21T00:00:00"/>
    <n v="25.569865427765084"/>
    <n v="30"/>
    <s v="Internal Auditor"/>
    <s v="Manufacturing"/>
    <s v="Mass Customer"/>
    <s v="N"/>
    <s v="No"/>
    <m/>
    <x v="8"/>
  </r>
  <r>
    <n v="5175"/>
    <n v="93"/>
    <n v="1479"/>
    <m/>
    <d v="2017-03-23T00:00:00"/>
    <m/>
    <b v="0"/>
    <s v="Cancell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052"/>
    <n v="99"/>
    <n v="2067"/>
    <n v="93"/>
    <d v="2017-09-28T00:00:00"/>
    <s v="March"/>
    <b v="1"/>
    <s v="Approved"/>
    <s v="OHM Cycles"/>
    <s v="Standard"/>
    <s v="medium"/>
    <s v="medium"/>
    <n v="1227.3399999999999"/>
    <n v="770.89"/>
    <d v="1994-08-10T00:00:00"/>
    <n v="456.44999999999993"/>
    <s v="Male"/>
    <n v="25"/>
    <d v="1977-10-20T00:00:00"/>
    <n v="42.750687345573304"/>
    <n v="50"/>
    <s v="Help Desk Technician"/>
    <s v="Argiculture"/>
    <s v="Mass Customer"/>
    <s v="N"/>
    <s v="No"/>
    <m/>
    <x v="4"/>
  </r>
  <r>
    <n v="9486"/>
    <n v="24"/>
    <n v="2340"/>
    <n v="93"/>
    <d v="2017-09-28T00:00:00"/>
    <s v="September"/>
    <b v="1"/>
    <s v="Approved"/>
    <s v="Solex"/>
    <s v="Road"/>
    <s v="medium"/>
    <s v="large"/>
    <n v="1777.8"/>
    <n v="820.78"/>
    <d v="1999-06-23T00:00:00"/>
    <n v="957.02"/>
    <s v="Male"/>
    <n v="81"/>
    <d v="1979-05-05T00:00:00"/>
    <n v="41.210961318176047"/>
    <n v="50"/>
    <s v="Registered Nurse"/>
    <s v="Health"/>
    <s v="Mass Customer"/>
    <s v="N"/>
    <s v="No"/>
    <m/>
    <x v="4"/>
  </r>
  <r>
    <n v="5178"/>
    <n v="0"/>
    <n v="396"/>
    <m/>
    <d v="2017-03-01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9904"/>
    <n v="90"/>
    <n v="1922"/>
    <n v="93"/>
    <d v="2017-09-28T00:00:00"/>
    <s v="March"/>
    <b v="1"/>
    <s v="Approved"/>
    <s v="Solex"/>
    <s v="Standard"/>
    <s v="low"/>
    <s v="medium"/>
    <n v="945.04"/>
    <n v="507.58"/>
    <d v="2008-03-19T00:00:00"/>
    <n v="437.46"/>
    <s v="Female"/>
    <n v="98"/>
    <d v="1967-01-25T00:00:00"/>
    <n v="53.493153098997965"/>
    <n v="60"/>
    <s v="Systems Administrator III"/>
    <s v="Telecommunications"/>
    <s v="High Net Worth"/>
    <s v="N"/>
    <s v="Yes"/>
    <m/>
    <x v="8"/>
  </r>
  <r>
    <n v="5180"/>
    <n v="74"/>
    <n v="1353"/>
    <m/>
    <d v="2017-11-27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0134"/>
    <n v="19"/>
    <n v="2570"/>
    <n v="93"/>
    <d v="2017-09-28T00:00:00"/>
    <s v="November"/>
    <b v="1"/>
    <s v="Approved"/>
    <s v="OHM Cycles"/>
    <s v="Road"/>
    <s v="high"/>
    <s v="large"/>
    <n v="12.01"/>
    <n v="7.21"/>
    <d v="1993-10-02T00:00:00"/>
    <n v="4.8"/>
    <s v="Female"/>
    <n v="1"/>
    <d v="1980-03-31T00:00:00"/>
    <n v="40.304112003107548"/>
    <n v="50"/>
    <s v="Clinical Specialist"/>
    <s v="Health"/>
    <s v="Mass Customer"/>
    <s v="N"/>
    <s v="Yes"/>
    <m/>
    <x v="7"/>
  </r>
  <r>
    <n v="5182"/>
    <n v="58"/>
    <n v="1884"/>
    <m/>
    <d v="2017-02-25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5183"/>
    <n v="84"/>
    <n v="847"/>
    <m/>
    <d v="2017-01-06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1770"/>
    <n v="30"/>
    <n v="2504"/>
    <n v="93"/>
    <d v="2017-09-28T00:00:00"/>
    <s v="January"/>
    <b v="1"/>
    <s v="Approved"/>
    <s v="Solex"/>
    <s v="Standard"/>
    <s v="high"/>
    <s v="medium"/>
    <n v="748.17"/>
    <n v="448.9"/>
    <d v="1991-11-10T00:00:00"/>
    <n v="299.27"/>
    <s v="Female"/>
    <n v="66"/>
    <d v="1991-05-26T00:00:00"/>
    <n v="29.14520789351851"/>
    <n v="30"/>
    <s v="Chief Design Engineer"/>
    <s v="Retail"/>
    <s v="High Net Worth"/>
    <s v="N"/>
    <s v="No"/>
    <m/>
    <x v="8"/>
  </r>
  <r>
    <n v="5185"/>
    <n v="47"/>
    <n v="2631"/>
    <m/>
    <d v="2017-12-03T00:00:00"/>
    <m/>
    <b v="0"/>
    <s v="Approved"/>
    <s v="Trek Bicycles"/>
    <s v="Road"/>
    <s v="low"/>
    <s v="small"/>
    <n v="1720.7"/>
    <n v="1531.42"/>
    <n v="41848"/>
    <m/>
    <m/>
    <m/>
    <m/>
    <m/>
    <m/>
    <m/>
    <m/>
    <m/>
    <m/>
    <m/>
    <m/>
    <x v="0"/>
  </r>
  <r>
    <n v="5186"/>
    <n v="89"/>
    <n v="1795"/>
    <m/>
    <d v="2017-12-2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2075"/>
    <n v="0"/>
    <n v="803"/>
    <n v="93"/>
    <d v="2017-09-28T00:00:00"/>
    <s v="December"/>
    <b v="1"/>
    <s v="Approved"/>
    <s v="Solex"/>
    <s v="Road"/>
    <s v="medium"/>
    <s v="medium"/>
    <n v="416.98"/>
    <n v="312.74"/>
    <d v="1997-05-10T00:00:00"/>
    <n v="104.24000000000001"/>
    <s v="Male"/>
    <n v="40"/>
    <d v="1977-09-21T00:00:00"/>
    <n v="42.830139400367827"/>
    <n v="50"/>
    <s v="Internal Auditor"/>
    <s v="Manufacturing"/>
    <s v="Affluent Customer"/>
    <s v="N"/>
    <s v="No"/>
    <m/>
    <x v="6"/>
  </r>
  <r>
    <n v="5188"/>
    <n v="35"/>
    <n v="1217"/>
    <m/>
    <d v="2017-06-26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2227"/>
    <n v="71"/>
    <n v="399"/>
    <n v="93"/>
    <d v="2017-09-28T00:00:00"/>
    <s v="June"/>
    <b v="1"/>
    <s v="Approved"/>
    <s v="Solex"/>
    <s v="Standard"/>
    <s v="high"/>
    <s v="large"/>
    <n v="1842.92"/>
    <n v="1105.75"/>
    <d v="2004-07-25T00:00:00"/>
    <n v="737.17000000000007"/>
    <s v="Female"/>
    <n v="67"/>
    <d v="1968-08-19T00:00:00"/>
    <n v="51.926029811326728"/>
    <n v="60"/>
    <s v="Structural Engineer"/>
    <s v="Manufacturing"/>
    <s v="High Net Worth"/>
    <s v="N"/>
    <s v="No"/>
    <m/>
    <x v="8"/>
  </r>
  <r>
    <n v="16281"/>
    <n v="31"/>
    <n v="1444"/>
    <n v="93"/>
    <d v="2017-09-28T00:00:00"/>
    <s v="September"/>
    <b v="1"/>
    <s v="Approved"/>
    <s v="Giant Bicycles"/>
    <s v="Standard"/>
    <s v="medium"/>
    <s v="medium"/>
    <n v="230.91"/>
    <n v="173.18"/>
    <d v="2006-11-10T00:00:00"/>
    <n v="57.72999999999999"/>
    <s v="Male"/>
    <n v="26"/>
    <d v="1976-07-18T00:00:00"/>
    <n v="44.008221592148644"/>
    <n v="50"/>
    <s v="Engineer III"/>
    <s v="Manufacturing"/>
    <s v="Affluent Customer"/>
    <s v="N"/>
    <s v="Yes"/>
    <m/>
    <x v="8"/>
  </r>
  <r>
    <n v="16331"/>
    <n v="19"/>
    <n v="2604"/>
    <n v="93"/>
    <d v="2017-09-28T00:00:00"/>
    <s v="September"/>
    <b v="1"/>
    <s v="Approved"/>
    <s v="OHM Cycles"/>
    <s v="Road"/>
    <s v="high"/>
    <s v="large"/>
    <n v="12.01"/>
    <n v="7.21"/>
    <d v="2010-05-05T00:00:00"/>
    <n v="4.8"/>
    <s v="Male"/>
    <n v="97"/>
    <d v="1975-04-14T00:00:00"/>
    <n v="45.271235290778783"/>
    <n v="50"/>
    <s v="Payment Adjustment Coordinator"/>
    <s v="Health"/>
    <s v="Mass Customer"/>
    <s v="N"/>
    <s v="No"/>
    <m/>
    <x v="8"/>
  </r>
  <r>
    <n v="16368"/>
    <n v="93"/>
    <n v="634"/>
    <n v="93"/>
    <d v="2017-09-28T00:00:00"/>
    <s v="September"/>
    <b v="1"/>
    <s v="Approved"/>
    <s v="WeareA2B"/>
    <s v="Standard"/>
    <s v="medium"/>
    <s v="medium"/>
    <n v="1065.03"/>
    <n v="230.09"/>
    <d v="2000-11-03T00:00:00"/>
    <n v="834.93999999999994"/>
    <s v="Male"/>
    <n v="91"/>
    <d v="1975-05-08T00:00:00"/>
    <n v="45.205481866121247"/>
    <n v="50"/>
    <s v="Account Executive"/>
    <s v="Retail"/>
    <s v="Mass Customer"/>
    <s v="N"/>
    <s v="Yes"/>
    <m/>
    <x v="4"/>
  </r>
  <r>
    <n v="5193"/>
    <n v="7"/>
    <n v="1844"/>
    <m/>
    <d v="2017-11-1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6670"/>
    <n v="56"/>
    <n v="2019"/>
    <n v="93"/>
    <d v="2017-09-28T00:00:00"/>
    <s v="November"/>
    <b v="1"/>
    <s v="Approved"/>
    <s v="Norco Bicycles"/>
    <s v="Mountain"/>
    <s v="low"/>
    <s v="small"/>
    <n v="688.63"/>
    <n v="612.88"/>
    <d v="1993-10-02T00:00:00"/>
    <n v="75.75"/>
    <s v="Female"/>
    <n v="71"/>
    <d v="1975-10-21T00:00:00"/>
    <n v="44.750687345573304"/>
    <n v="50"/>
    <s v="Product Engineer"/>
    <s v="n/a"/>
    <s v="Mass Customer"/>
    <s v="N"/>
    <s v="No"/>
    <m/>
    <x v="7"/>
  </r>
  <r>
    <n v="5195"/>
    <n v="18"/>
    <n v="1083"/>
    <m/>
    <d v="2017-04-08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6812"/>
    <n v="30"/>
    <n v="2577"/>
    <n v="93"/>
    <d v="2017-09-28T00:00:00"/>
    <s v="April"/>
    <b v="1"/>
    <s v="Approved"/>
    <s v="Solex"/>
    <s v="Standard"/>
    <s v="high"/>
    <s v="medium"/>
    <n v="748.17"/>
    <n v="448.9"/>
    <d v="1999-07-20T00:00:00"/>
    <n v="299.27"/>
    <s v="Male"/>
    <n v="46"/>
    <d v="1996-08-07T00:00:00"/>
    <n v="23.939728441463714"/>
    <n v="30"/>
    <s v="VP Product Management"/>
    <s v="n/a"/>
    <s v="Affluent Customer"/>
    <s v="N"/>
    <s v="No"/>
    <m/>
    <x v="8"/>
  </r>
  <r>
    <n v="16818"/>
    <n v="57"/>
    <n v="3374"/>
    <n v="93"/>
    <d v="2017-09-28T00:00:00"/>
    <s v="September"/>
    <b v="1"/>
    <s v="Approved"/>
    <s v="WeareA2B"/>
    <s v="Touring"/>
    <s v="medium"/>
    <s v="large"/>
    <n v="1890.39"/>
    <n v="260.14"/>
    <d v="1993-06-23T00:00:00"/>
    <n v="1630.25"/>
    <s v="Male"/>
    <n v="78"/>
    <d v="1976-03-19T00:00:00"/>
    <n v="44.339728441463713"/>
    <n v="50"/>
    <s v="Operator"/>
    <s v="n/a"/>
    <s v="Mass Customer"/>
    <s v="N"/>
    <s v="Yes"/>
    <m/>
    <x v="8"/>
  </r>
  <r>
    <n v="17970"/>
    <n v="0"/>
    <n v="2973"/>
    <n v="93"/>
    <d v="2017-09-28T00:00:00"/>
    <s v="September"/>
    <b v="1"/>
    <s v="Approved"/>
    <s v="OHM Cycles"/>
    <s v="Standard"/>
    <s v="low"/>
    <s v="medium"/>
    <n v="71.16"/>
    <n v="56.93"/>
    <d v="2015-06-17T00:00:00"/>
    <n v="14.229999999999997"/>
    <s v="Female"/>
    <n v="77"/>
    <d v="1959-11-17T00:00:00"/>
    <n v="60.687673646943168"/>
    <n v="70"/>
    <s v="Sales Associate"/>
    <s v="Manufacturing"/>
    <s v="Mass Customer"/>
    <s v="N"/>
    <s v="Yes"/>
    <m/>
    <x v="8"/>
  </r>
  <r>
    <n v="18311"/>
    <n v="0"/>
    <n v="301"/>
    <n v="93"/>
    <d v="2017-09-28T00:00:00"/>
    <s v="September"/>
    <b v="1"/>
    <s v="Approved"/>
    <s v="OHM Cycles"/>
    <s v="Standard"/>
    <s v="low"/>
    <s v="medium"/>
    <n v="71.16"/>
    <n v="56.93"/>
    <d v="2015-06-17T00:00:00"/>
    <n v="14.229999999999997"/>
    <s v="Male"/>
    <n v="34"/>
    <d v="1972-05-12T00:00:00"/>
    <n v="48.194522962011661"/>
    <n v="50"/>
    <s v="Senior Developer"/>
    <s v="Health"/>
    <s v="High Net Worth"/>
    <s v="N"/>
    <s v="No"/>
    <m/>
    <x v="8"/>
  </r>
  <r>
    <n v="18515"/>
    <n v="85"/>
    <n v="1308"/>
    <n v="93"/>
    <d v="2017-09-28T00:00:00"/>
    <s v="September"/>
    <b v="1"/>
    <s v="Approved"/>
    <s v="WeareA2B"/>
    <s v="Standard"/>
    <s v="medium"/>
    <s v="medium"/>
    <n v="752.64"/>
    <n v="205.36"/>
    <d v="1999-06-23T00:00:00"/>
    <n v="547.28"/>
    <s v="Female"/>
    <n v="54"/>
    <d v="1980-10-10T00:00:00"/>
    <n v="39.775344879819876"/>
    <n v="40"/>
    <s v="Developer IV"/>
    <s v="Manufacturing"/>
    <s v="High Net Worth"/>
    <s v="N"/>
    <s v="No"/>
    <m/>
    <x v="8"/>
  </r>
  <r>
    <n v="19015"/>
    <n v="92"/>
    <n v="1933"/>
    <n v="93"/>
    <d v="2017-09-28T00:00:00"/>
    <s v="September"/>
    <b v="1"/>
    <s v="Approved"/>
    <s v="WeareA2B"/>
    <s v="Standard"/>
    <s v="medium"/>
    <s v="small"/>
    <n v="1415.01"/>
    <n v="1259.3599999999999"/>
    <d v="2003-01-05T00:00:00"/>
    <n v="155.65000000000009"/>
    <s v="Male"/>
    <n v="34"/>
    <d v="1976-08-27T00:00:00"/>
    <n v="43.898632551052756"/>
    <n v="50"/>
    <s v="Analog Circuit Design manager"/>
    <s v="n/a"/>
    <s v="Affluent Customer"/>
    <s v="N"/>
    <s v="Yes"/>
    <m/>
    <x v="5"/>
  </r>
  <r>
    <n v="5202"/>
    <n v="95"/>
    <n v="1198"/>
    <m/>
    <d v="2017-09-2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9017"/>
    <n v="56"/>
    <n v="2684"/>
    <n v="93"/>
    <d v="2017-09-28T00:00:00"/>
    <s v="September"/>
    <b v="1"/>
    <s v="Approved"/>
    <s v="OHM Cycles"/>
    <s v="Standard"/>
    <s v="medium"/>
    <s v="medium"/>
    <n v="183.86"/>
    <n v="137.9"/>
    <d v="1998-12-17T00:00:00"/>
    <n v="45.960000000000008"/>
    <s v="Female"/>
    <n v="73"/>
    <d v="1973-09-30T00:00:00"/>
    <n v="46.808221592148648"/>
    <n v="50"/>
    <s v="Sales Representative"/>
    <s v="Retail"/>
    <s v="High Net Worth"/>
    <s v="N"/>
    <s v="No"/>
    <m/>
    <x v="5"/>
  </r>
  <r>
    <n v="19154"/>
    <n v="6"/>
    <n v="3108"/>
    <n v="93"/>
    <d v="2017-09-28T00:00:00"/>
    <s v="September"/>
    <b v="1"/>
    <s v="Approved"/>
    <s v="OHM Cycles"/>
    <s v="Standard"/>
    <s v="high"/>
    <s v="medium"/>
    <n v="227.88"/>
    <n v="136.72999999999999"/>
    <d v="2003-02-07T00:00:00"/>
    <n v="91.15"/>
    <s v="Male"/>
    <n v="96"/>
    <d v="1964-03-14T00:00:00"/>
    <n v="56.361646249682892"/>
    <n v="60"/>
    <s v="Health Coach IV"/>
    <s v="Health"/>
    <s v="Mass Customer"/>
    <s v="N"/>
    <s v="Yes"/>
    <m/>
    <x v="5"/>
  </r>
  <r>
    <n v="5205"/>
    <n v="95"/>
    <n v="2459"/>
    <m/>
    <d v="2017-07-06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5206"/>
    <n v="85"/>
    <n v="2830"/>
    <m/>
    <d v="2017-05-14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5207"/>
    <n v="0"/>
    <n v="531"/>
    <m/>
    <d v="2017-03-02T00:00:00"/>
    <m/>
    <b v="1"/>
    <s v="Approved"/>
    <m/>
    <m/>
    <m/>
    <m/>
    <n v="1527.25"/>
    <m/>
    <m/>
    <m/>
    <m/>
    <m/>
    <m/>
    <m/>
    <m/>
    <m/>
    <m/>
    <m/>
    <m/>
    <m/>
    <m/>
    <x v="0"/>
  </r>
  <r>
    <n v="19307"/>
    <n v="31"/>
    <n v="1349"/>
    <n v="93"/>
    <d v="2017-09-28T00:00:00"/>
    <s v="March"/>
    <b v="1"/>
    <s v="Approved"/>
    <s v="Giant Bicycles"/>
    <s v="Standard"/>
    <s v="medium"/>
    <s v="medium"/>
    <n v="230.91"/>
    <n v="173.18"/>
    <d v="2006-11-10T00:00:00"/>
    <n v="57.72999999999999"/>
    <s v="Female"/>
    <n v="94"/>
    <d v="1993-08-26T00:00:00"/>
    <n v="26.890413372970563"/>
    <n v="30"/>
    <s v="Senior Cost Accountant"/>
    <s v="Financial Services"/>
    <s v="High Net Worth"/>
    <s v="N"/>
    <s v="No"/>
    <m/>
    <x v="6"/>
  </r>
  <r>
    <n v="19389"/>
    <n v="27"/>
    <n v="3376"/>
    <n v="93"/>
    <d v="2017-09-28T00:00:00"/>
    <s v="September"/>
    <b v="1"/>
    <s v="Approved"/>
    <s v="Trek Bicycles"/>
    <s v="Standard"/>
    <s v="medium"/>
    <s v="medium"/>
    <n v="499.53"/>
    <n v="388.72"/>
    <d v="1999-06-23T00:00:00"/>
    <n v="110.80999999999995"/>
    <s v="Male"/>
    <n v="83"/>
    <d v="1997-05-07T00:00:00"/>
    <n v="23.191783235984264"/>
    <n v="30"/>
    <s v="Electrical Engineer"/>
    <s v="Manufacturing"/>
    <s v="Affluent Customer"/>
    <s v="N"/>
    <s v="No"/>
    <m/>
    <x v="8"/>
  </r>
  <r>
    <n v="1129"/>
    <n v="0"/>
    <n v="1611"/>
    <n v="94"/>
    <d v="2017-09-27T00:00:00"/>
    <s v="September"/>
    <b v="1"/>
    <s v="Approved"/>
    <s v="Norco Bicycles"/>
    <s v="Road"/>
    <s v="medium"/>
    <s v="medium"/>
    <n v="543.39"/>
    <n v="407.54"/>
    <d v="1994-07-12T00:00:00"/>
    <n v="135.84999999999997"/>
    <s v="Female"/>
    <n v="74"/>
    <d v="1982-10-20T00:00:00"/>
    <n v="37.747947619545904"/>
    <n v="0"/>
    <n v="0"/>
    <s v="Manufacturing"/>
    <s v="Mass Customer"/>
    <s v="N"/>
    <s v="No"/>
    <m/>
    <x v="5"/>
  </r>
  <r>
    <n v="5211"/>
    <n v="24"/>
    <n v="1007"/>
    <m/>
    <d v="2017-04-20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3049"/>
    <n v="5"/>
    <n v="2886"/>
    <n v="94"/>
    <d v="2017-09-27T00:00:00"/>
    <s v="April"/>
    <b v="1"/>
    <s v="Approved"/>
    <s v="Trek Bicycles"/>
    <s v="Mountain"/>
    <s v="low"/>
    <s v="medium"/>
    <n v="574.64"/>
    <n v="459.71"/>
    <d v="2011-08-29T00:00:00"/>
    <n v="114.93"/>
    <s v="Male"/>
    <n v="58"/>
    <d v="1996-06-08T00:00:00"/>
    <n v="24.104112003107552"/>
    <n v="0"/>
    <n v="0"/>
    <s v="Retail"/>
    <s v="Mass Customer"/>
    <s v="N"/>
    <s v="No"/>
    <m/>
    <x v="9"/>
  </r>
  <r>
    <n v="5213"/>
    <n v="1"/>
    <n v="94"/>
    <m/>
    <d v="2017-11-2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177"/>
    <n v="3"/>
    <n v="2221"/>
    <n v="94"/>
    <d v="2017-09-27T00:00:00"/>
    <s v="November"/>
    <b v="1"/>
    <s v="Approved"/>
    <s v="Trek Bicycles"/>
    <s v="Standard"/>
    <s v="medium"/>
    <s v="large"/>
    <n v="2091.4699999999998"/>
    <n v="388.92"/>
    <d v="2011-08-24T00:00:00"/>
    <n v="1702.5499999999997"/>
    <s v="Male"/>
    <n v="33"/>
    <d v="1974-08-07T00:00:00"/>
    <n v="45.9561667976281"/>
    <n v="50"/>
    <s v="Civil Engineer"/>
    <s v="Manufacturing"/>
    <s v="Mass Customer"/>
    <s v="N"/>
    <s v="No"/>
    <m/>
    <x v="7"/>
  </r>
  <r>
    <n v="5215"/>
    <n v="73"/>
    <n v="473"/>
    <m/>
    <d v="2017-01-19T00:00:00"/>
    <m/>
    <b v="0"/>
    <s v="Approved"/>
    <s v="Solex"/>
    <s v="Standard"/>
    <s v="medium"/>
    <s v="medium"/>
    <n v="1945.43"/>
    <n v="333.18"/>
    <n v="38193"/>
    <m/>
    <m/>
    <m/>
    <m/>
    <m/>
    <m/>
    <m/>
    <m/>
    <m/>
    <m/>
    <m/>
    <m/>
    <x v="0"/>
  </r>
  <r>
    <n v="5216"/>
    <n v="46"/>
    <n v="1506"/>
    <m/>
    <d v="2017-07-04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5217"/>
    <n v="81"/>
    <n v="749"/>
    <m/>
    <d v="2017-05-29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5218"/>
    <n v="45"/>
    <n v="2237"/>
    <m/>
    <d v="2017-02-24T00:00:00"/>
    <m/>
    <b v="0"/>
    <s v="Approved"/>
    <s v="Solex"/>
    <s v="Standard"/>
    <s v="medium"/>
    <s v="medium"/>
    <n v="441.49"/>
    <n v="84.99"/>
    <n v="41009"/>
    <m/>
    <m/>
    <m/>
    <m/>
    <m/>
    <m/>
    <m/>
    <m/>
    <m/>
    <m/>
    <m/>
    <m/>
    <x v="0"/>
  </r>
  <r>
    <n v="5219"/>
    <n v="20"/>
    <n v="782"/>
    <m/>
    <d v="2017-02-22T00:00:00"/>
    <m/>
    <b v="0"/>
    <s v="Cancell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3484"/>
    <n v="35"/>
    <n v="1054"/>
    <n v="94"/>
    <d v="2017-09-27T00:00:00"/>
    <s v="February"/>
    <b v="1"/>
    <s v="Approved"/>
    <s v="Trek Bicycles"/>
    <s v="Standard"/>
    <s v="low"/>
    <s v="medium"/>
    <n v="1057.51"/>
    <n v="154.4"/>
    <d v="1999-07-20T00:00:00"/>
    <n v="903.11"/>
    <s v="Female"/>
    <n v="30"/>
    <d v="1976-08-29T00:00:00"/>
    <n v="43.893153098997963"/>
    <n v="50"/>
    <s v="Geological Engineer"/>
    <s v="Manufacturing"/>
    <s v="Mass Customer"/>
    <s v="N"/>
    <s v="No"/>
    <m/>
    <x v="9"/>
  </r>
  <r>
    <n v="3585"/>
    <n v="91"/>
    <n v="3030"/>
    <n v="94"/>
    <d v="2017-09-27T00:00:00"/>
    <s v="September"/>
    <b v="1"/>
    <s v="Approved"/>
    <s v="Solex"/>
    <s v="Standard"/>
    <s v="medium"/>
    <s v="medium"/>
    <n v="100.35"/>
    <n v="75.260000000000005"/>
    <d v="1999-07-26T00:00:00"/>
    <n v="25.089999999999989"/>
    <s v="Male"/>
    <n v="27"/>
    <d v="1983-08-09T00:00:00"/>
    <n v="36.945207893518507"/>
    <n v="40"/>
    <s v="Nuclear Power Engineer"/>
    <s v="Manufacturing"/>
    <s v="Mass Customer"/>
    <s v="N"/>
    <s v="Yes"/>
    <m/>
    <x v="9"/>
  </r>
  <r>
    <n v="3760"/>
    <n v="51"/>
    <n v="3308"/>
    <n v="94"/>
    <d v="2017-09-27T00:00:00"/>
    <s v="September"/>
    <b v="1"/>
    <s v="Approved"/>
    <s v="OHM Cycles"/>
    <s v="Standard"/>
    <s v="high"/>
    <s v="medium"/>
    <n v="2005.66"/>
    <n v="1203.4000000000001"/>
    <d v="2012-04-10T00:00:00"/>
    <n v="802.26"/>
    <s v="Female"/>
    <n v="68"/>
    <d v="1998-05-21T00:00:00"/>
    <n v="22.153427071600699"/>
    <n v="30"/>
    <s v="Technical Writer"/>
    <s v="Manufacturing"/>
    <s v="Affluent Customer"/>
    <s v="N"/>
    <s v="No"/>
    <m/>
    <x v="8"/>
  </r>
  <r>
    <n v="5223"/>
    <n v="78"/>
    <n v="2565"/>
    <m/>
    <d v="2017-03-24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4411"/>
    <n v="90"/>
    <n v="3020"/>
    <n v="94"/>
    <d v="2017-09-27T00:00:00"/>
    <s v="March"/>
    <b v="1"/>
    <s v="Approved"/>
    <s v="Solex"/>
    <s v="Standard"/>
    <s v="low"/>
    <s v="medium"/>
    <n v="945.04"/>
    <n v="507.58"/>
    <d v="1999-07-20T00:00:00"/>
    <n v="437.46"/>
    <s v="Female"/>
    <n v="62"/>
    <d v="1969-08-17T00:00:00"/>
    <n v="50.931509263381521"/>
    <n v="60"/>
    <s v="Junior Executive"/>
    <s v="Health"/>
    <s v="Affluent Customer"/>
    <s v="N"/>
    <s v="Yes"/>
    <m/>
    <x v="4"/>
  </r>
  <r>
    <n v="5225"/>
    <n v="80"/>
    <n v="2250"/>
    <m/>
    <d v="2017-08-28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4596"/>
    <n v="74"/>
    <n v="997"/>
    <n v="94"/>
    <d v="2017-09-27T00:00:00"/>
    <s v="August"/>
    <b v="1"/>
    <s v="Approved"/>
    <s v="WeareA2B"/>
    <s v="Standard"/>
    <s v="medium"/>
    <s v="medium"/>
    <n v="1228.07"/>
    <n v="400.91"/>
    <d v="2015-08-10T00:00:00"/>
    <n v="827.15999999999985"/>
    <s v="Male"/>
    <n v="72"/>
    <d v="1992-06-26T00:00:00"/>
    <n v="28.057536660641798"/>
    <n v="0"/>
    <n v="0"/>
    <s v="Telecommunications"/>
    <s v="High Net Worth"/>
    <s v="N"/>
    <s v="No"/>
    <m/>
    <x v="6"/>
  </r>
  <r>
    <n v="7009"/>
    <n v="15"/>
    <n v="1028"/>
    <n v="94"/>
    <d v="2017-09-27T00:00:00"/>
    <s v="September"/>
    <b v="1"/>
    <s v="Approved"/>
    <s v="WeareA2B"/>
    <s v="Standard"/>
    <s v="medium"/>
    <s v="medium"/>
    <n v="1292.8399999999999"/>
    <n v="13.44"/>
    <d v="2015-08-10T00:00:00"/>
    <n v="1279.3999999999999"/>
    <s v="Male"/>
    <n v="30"/>
    <d v="1981-07-03T00:00:00"/>
    <n v="39.046577756532209"/>
    <n v="40"/>
    <s v="Teacher"/>
    <s v="Telecommunications"/>
    <s v="Mass Customer"/>
    <s v="N"/>
    <s v="Yes"/>
    <m/>
    <x v="2"/>
  </r>
  <r>
    <n v="8300"/>
    <n v="14"/>
    <n v="2905"/>
    <n v="94"/>
    <d v="2017-09-27T00:00:00"/>
    <s v="September"/>
    <b v="1"/>
    <s v="Approved"/>
    <s v="Trek Bicycles"/>
    <s v="Standard"/>
    <s v="medium"/>
    <s v="small"/>
    <n v="1386.84"/>
    <n v="1234.29"/>
    <d v="2003-08-05T00:00:00"/>
    <n v="152.54999999999995"/>
    <s v="Male"/>
    <n v="10"/>
    <d v="1999-08-11T00:00:00"/>
    <n v="20.928769537354125"/>
    <n v="30"/>
    <s v="Project Manager"/>
    <s v="n/a"/>
    <s v="High Net Worth"/>
    <s v="N"/>
    <s v="No"/>
    <m/>
    <x v="4"/>
  </r>
  <r>
    <n v="9872"/>
    <n v="89"/>
    <n v="2940"/>
    <n v="94"/>
    <d v="2017-09-27T00:00:00"/>
    <s v="September"/>
    <b v="1"/>
    <s v="Approved"/>
    <s v="WeareA2B"/>
    <s v="Touring"/>
    <s v="medium"/>
    <s v="large"/>
    <n v="1362.99"/>
    <n v="57.74"/>
    <d v="1993-04-20T00:00:00"/>
    <n v="1305.25"/>
    <s v="Female"/>
    <n v="34"/>
    <d v="1964-05-18T00:00:00"/>
    <n v="56.183564057902068"/>
    <n v="60"/>
    <s v="Account Representative I"/>
    <s v="n/a"/>
    <s v="Mass Customer"/>
    <s v="N"/>
    <s v="No"/>
    <m/>
    <x v="9"/>
  </r>
  <r>
    <n v="10330"/>
    <n v="21"/>
    <n v="1807"/>
    <n v="94"/>
    <d v="2017-09-27T00:00:00"/>
    <s v="September"/>
    <b v="1"/>
    <s v="Approved"/>
    <s v="WeareA2B"/>
    <s v="Touring"/>
    <s v="medium"/>
    <s v="medium"/>
    <n v="1466.68"/>
    <n v="363.25"/>
    <d v="2007-08-04T00:00:00"/>
    <n v="1103.43"/>
    <s v="Male"/>
    <n v="83"/>
    <d v="1970-11-12T00:00:00"/>
    <n v="49.693153098997961"/>
    <n v="50"/>
    <s v="Business Systems Development Analyst"/>
    <s v="n/a"/>
    <s v="Affluent Customer"/>
    <s v="N"/>
    <s v="Yes"/>
    <m/>
    <x v="6"/>
  </r>
  <r>
    <n v="10868"/>
    <n v="72"/>
    <n v="1517"/>
    <n v="94"/>
    <d v="2017-09-27T00:00:00"/>
    <s v="September"/>
    <b v="1"/>
    <s v="Approved"/>
    <s v="Norco Bicycles"/>
    <s v="Standard"/>
    <s v="medium"/>
    <s v="medium"/>
    <n v="360.4"/>
    <n v="270.3"/>
    <d v="2016-12-06T00:00:00"/>
    <n v="90.099999999999966"/>
    <s v="Female"/>
    <n v="45"/>
    <d v="1955-03-15T00:00:00"/>
    <n v="65.367125701737692"/>
    <n v="70"/>
    <s v="Help Desk Operator"/>
    <s v="n/a"/>
    <s v="High Net Worth"/>
    <s v="N"/>
    <s v="Yes"/>
    <m/>
    <x v="4"/>
  </r>
  <r>
    <n v="11025"/>
    <n v="4"/>
    <n v="165"/>
    <n v="94"/>
    <d v="2017-09-27T00:00:00"/>
    <s v="September"/>
    <b v="1"/>
    <s v="Approved"/>
    <s v="Giant Bicycles"/>
    <s v="Standard"/>
    <s v="high"/>
    <s v="medium"/>
    <n v="1129.1300000000001"/>
    <n v="677.48"/>
    <d v="2011-04-16T00:00:00"/>
    <n v="451.65000000000009"/>
    <s v="Male"/>
    <n v="90"/>
    <d v="1987-09-15T00:00:00"/>
    <n v="32.841098304477413"/>
    <n v="40"/>
    <s v="Operator"/>
    <s v="IT"/>
    <s v="Affluent Customer"/>
    <s v="N"/>
    <s v="No"/>
    <m/>
    <x v="7"/>
  </r>
  <r>
    <n v="11357"/>
    <n v="75"/>
    <n v="347"/>
    <n v="94"/>
    <d v="2017-09-27T00:00:00"/>
    <s v="September"/>
    <b v="1"/>
    <s v="Approved"/>
    <s v="Giant Bicycles"/>
    <s v="Touring"/>
    <s v="medium"/>
    <s v="large"/>
    <n v="1873.97"/>
    <n v="863.95"/>
    <d v="2010-08-20T00:00:00"/>
    <n v="1010.02"/>
    <s v="Male"/>
    <n v="61"/>
    <d v="1984-03-25T00:00:00"/>
    <n v="36.317810633244534"/>
    <n v="40"/>
    <s v="Administrative Officer"/>
    <s v="Argiculture"/>
    <s v="Mass Customer"/>
    <s v="N"/>
    <s v="Yes"/>
    <m/>
    <x v="5"/>
  </r>
  <r>
    <n v="11366"/>
    <n v="91"/>
    <n v="1509"/>
    <n v="94"/>
    <d v="2017-09-27T00:00:00"/>
    <s v="September"/>
    <b v="1"/>
    <s v="Approved"/>
    <s v="WeareA2B"/>
    <s v="Standard"/>
    <s v="low"/>
    <s v="medium"/>
    <n v="642.30999999999995"/>
    <n v="513.85"/>
    <d v="1991-07-10T00:00:00"/>
    <n v="128.45999999999992"/>
    <s v="Male"/>
    <n v="50"/>
    <d v="1965-06-06T00:00:00"/>
    <n v="55.131509263381524"/>
    <n v="60"/>
    <s v="Marketing Manager"/>
    <s v="Financial Services"/>
    <s v="Mass Customer"/>
    <s v="N"/>
    <s v="No"/>
    <m/>
    <x v="6"/>
  </r>
  <r>
    <n v="5235"/>
    <n v="70"/>
    <n v="2618"/>
    <m/>
    <d v="2017-11-06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2822"/>
    <n v="0"/>
    <n v="1480"/>
    <n v="94"/>
    <d v="2017-09-27T00:00:00"/>
    <s v="November"/>
    <b v="1"/>
    <s v="Approved"/>
    <s v="Solex"/>
    <s v="Road"/>
    <s v="medium"/>
    <s v="medium"/>
    <n v="416.98"/>
    <n v="312.74"/>
    <d v="1993-04-12T00:00:00"/>
    <n v="104.24000000000001"/>
    <s v="Male"/>
    <n v="85"/>
    <d v="1977-12-14T00:00:00"/>
    <n v="42.600002414066452"/>
    <n v="50"/>
    <s v="Administrative Assistant IV"/>
    <s v="n/a"/>
    <s v="Mass Customer"/>
    <s v="N"/>
    <s v="No"/>
    <m/>
    <x v="5"/>
  </r>
  <r>
    <n v="13004"/>
    <n v="78"/>
    <n v="3217"/>
    <n v="94"/>
    <d v="2017-09-27T00:00:00"/>
    <s v="September"/>
    <b v="1"/>
    <s v="Approved"/>
    <s v="Giant Bicycles"/>
    <s v="Standard"/>
    <s v="medium"/>
    <s v="large"/>
    <n v="1765.3"/>
    <n v="709.48"/>
    <d v="2004-07-25T00:00:00"/>
    <n v="1055.82"/>
    <s v="Female"/>
    <n v="83"/>
    <d v="1995-05-21T00:00:00"/>
    <n v="25.156166797628099"/>
    <n v="30"/>
    <s v="Legal Assistant"/>
    <s v="n/a"/>
    <s v="High Net Worth"/>
    <s v="N"/>
    <s v="Yes"/>
    <m/>
    <x v="7"/>
  </r>
  <r>
    <n v="5238"/>
    <n v="24"/>
    <n v="3470"/>
    <m/>
    <d v="2017-11-02T00:00:00"/>
    <m/>
    <b v="0"/>
    <s v="Approved"/>
    <s v="Solex"/>
    <s v="Road"/>
    <s v="medium"/>
    <s v="large"/>
    <n v="1777.8"/>
    <n v="820.78"/>
    <n v="42710"/>
    <m/>
    <m/>
    <m/>
    <m/>
    <m/>
    <m/>
    <m/>
    <m/>
    <m/>
    <m/>
    <m/>
    <m/>
    <x v="0"/>
  </r>
  <r>
    <n v="13164"/>
    <n v="27"/>
    <n v="198"/>
    <n v="94"/>
    <d v="2017-09-27T00:00:00"/>
    <s v="November"/>
    <b v="1"/>
    <s v="Approved"/>
    <s v="Trek Bicycles"/>
    <s v="Standard"/>
    <s v="medium"/>
    <s v="medium"/>
    <n v="499.53"/>
    <n v="388.72"/>
    <d v="1999-06-23T00:00:00"/>
    <n v="110.80999999999995"/>
    <s v="Female"/>
    <n v="56"/>
    <d v="1967-10-01T00:00:00"/>
    <n v="52.810961318176041"/>
    <n v="60"/>
    <s v="Recruiting Manager"/>
    <s v="Health"/>
    <s v="Affluent Customer"/>
    <s v="N"/>
    <s v="Yes"/>
    <m/>
    <x v="9"/>
  </r>
  <r>
    <n v="14143"/>
    <n v="61"/>
    <n v="468"/>
    <n v="94"/>
    <d v="2017-09-27T00:00:00"/>
    <s v="September"/>
    <b v="1"/>
    <s v="Approved"/>
    <s v="Norco Bicycles"/>
    <s v="Standard"/>
    <s v="medium"/>
    <s v="small"/>
    <n v="586.45000000000005"/>
    <n v="521.94000000000005"/>
    <d v="2004-12-18T00:00:00"/>
    <n v="64.509999999999991"/>
    <s v="Female"/>
    <n v="82"/>
    <d v="1981-11-29T00:00:00"/>
    <n v="38.638358578450017"/>
    <n v="40"/>
    <s v="Assistant Media Planner"/>
    <s v="Entertainment"/>
    <s v="Mass Customer"/>
    <s v="N"/>
    <s v="No"/>
    <m/>
    <x v="8"/>
  </r>
  <r>
    <n v="5241"/>
    <n v="58"/>
    <n v="3421"/>
    <m/>
    <d v="2017-02-13T00:00:00"/>
    <m/>
    <b v="0"/>
    <s v="Approved"/>
    <s v="OHM Cycles"/>
    <s v="Standard"/>
    <s v="medium"/>
    <s v="medium"/>
    <n v="912.52"/>
    <n v="141.4"/>
    <n v="41047"/>
    <m/>
    <m/>
    <m/>
    <m/>
    <m/>
    <m/>
    <m/>
    <m/>
    <m/>
    <m/>
    <m/>
    <m/>
    <x v="0"/>
  </r>
  <r>
    <n v="14524"/>
    <n v="45"/>
    <n v="1871"/>
    <n v="94"/>
    <d v="2017-09-27T00:00:00"/>
    <s v="February"/>
    <b v="1"/>
    <s v="Approved"/>
    <s v="Trek Bicycles"/>
    <s v="Road"/>
    <s v="low"/>
    <s v="medium"/>
    <n v="980.37"/>
    <n v="234.43"/>
    <d v="2011-04-16T00:00:00"/>
    <n v="745.94"/>
    <s v="Female"/>
    <n v="60"/>
    <d v="1962-12-17T00:00:00"/>
    <n v="57.602742140093852"/>
    <n v="60"/>
    <s v="Computer Systems Analyst II"/>
    <s v="Health"/>
    <s v="Affluent Customer"/>
    <s v="N"/>
    <s v="Yes"/>
    <m/>
    <x v="8"/>
  </r>
  <r>
    <n v="16924"/>
    <n v="7"/>
    <n v="3088"/>
    <n v="94"/>
    <d v="2017-09-27T00:00:00"/>
    <s v="September"/>
    <b v="1"/>
    <s v="Approved"/>
    <s v="Trek Bicycles"/>
    <s v="Road"/>
    <s v="low"/>
    <s v="medium"/>
    <n v="980.37"/>
    <n v="234.43"/>
    <d v="2014-03-03T00:00:00"/>
    <n v="745.94"/>
    <s v="Female"/>
    <n v="52"/>
    <d v="1994-01-23T00:00:00"/>
    <n v="26.479454468860975"/>
    <n v="30"/>
    <s v="Senior Cost Accountant"/>
    <s v="Financial Services"/>
    <s v="High Net Worth"/>
    <s v="N"/>
    <s v="Yes"/>
    <m/>
    <x v="2"/>
  </r>
  <r>
    <n v="16933"/>
    <n v="59"/>
    <n v="1506"/>
    <n v="94"/>
    <d v="2017-09-27T00:00:00"/>
    <s v="September"/>
    <b v="1"/>
    <s v="Approved"/>
    <s v="Solex"/>
    <s v="Standard"/>
    <s v="medium"/>
    <s v="large"/>
    <n v="1061.56"/>
    <n v="733.58"/>
    <d v="1993-07-20T00:00:00"/>
    <n v="327.9799999999999"/>
    <s v="Male"/>
    <n v="92"/>
    <d v="1974-05-09T00:00:00"/>
    <n v="46.202742140093854"/>
    <n v="0"/>
    <n v="0"/>
    <s v="Retail"/>
    <s v="Affluent Customer"/>
    <s v="N"/>
    <s v="Yes"/>
    <m/>
    <x v="4"/>
  </r>
  <r>
    <n v="17090"/>
    <n v="19"/>
    <n v="947"/>
    <n v="94"/>
    <d v="2017-09-27T00:00:00"/>
    <s v="September"/>
    <b v="1"/>
    <s v="Approved"/>
    <s v="OHM Cycles"/>
    <s v="Road"/>
    <s v="high"/>
    <s v="large"/>
    <n v="12.01"/>
    <n v="7.21"/>
    <d v="2009-03-08T00:00:00"/>
    <n v="4.8"/>
    <s v="Male"/>
    <n v="21"/>
    <d v="1958-02-21T00:00:00"/>
    <n v="62.424659948313028"/>
    <n v="0"/>
    <n v="0"/>
    <s v="Property"/>
    <s v="Mass Customer"/>
    <s v="N"/>
    <s v="No"/>
    <m/>
    <x v="6"/>
  </r>
  <r>
    <n v="5246"/>
    <n v="77"/>
    <n v="2775"/>
    <m/>
    <d v="2017-06-22T00:00:00"/>
    <m/>
    <b v="0"/>
    <s v="Approved"/>
    <s v="Norco Bicycles"/>
    <s v="Road"/>
    <s v="medium"/>
    <s v="large"/>
    <n v="1240.31"/>
    <n v="795.1"/>
    <n v="33429"/>
    <m/>
    <m/>
    <m/>
    <m/>
    <m/>
    <m/>
    <m/>
    <m/>
    <m/>
    <m/>
    <m/>
    <m/>
    <x v="0"/>
  </r>
  <r>
    <n v="5247"/>
    <n v="65"/>
    <n v="685"/>
    <m/>
    <d v="2017-09-1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5248"/>
    <n v="91"/>
    <n v="2023"/>
    <m/>
    <d v="2017-12-17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9159"/>
    <n v="99"/>
    <n v="2378"/>
    <n v="94"/>
    <d v="2017-09-27T00:00:00"/>
    <s v="December"/>
    <b v="1"/>
    <s v="Approved"/>
    <s v="OHM Cycles"/>
    <s v="Standard"/>
    <s v="medium"/>
    <s v="medium"/>
    <n v="1227.3399999999999"/>
    <n v="770.89"/>
    <d v="1994-08-10T00:00:00"/>
    <n v="456.44999999999993"/>
    <s v="Male"/>
    <n v="15"/>
    <d v="1971-01-11T00:00:00"/>
    <n v="49.528769537354123"/>
    <n v="50"/>
    <s v="Associate Professor"/>
    <s v="n/a"/>
    <s v="High Net Worth"/>
    <s v="N"/>
    <s v="No"/>
    <m/>
    <x v="2"/>
  </r>
  <r>
    <n v="19580"/>
    <n v="27"/>
    <n v="1444"/>
    <n v="94"/>
    <d v="2017-09-27T00:00:00"/>
    <s v="September"/>
    <b v="1"/>
    <s v="Approved"/>
    <s v="Trek Bicycles"/>
    <s v="Standard"/>
    <s v="medium"/>
    <s v="medium"/>
    <n v="499.53"/>
    <n v="388.72"/>
    <d v="1999-06-23T00:00:00"/>
    <n v="110.80999999999995"/>
    <s v="Female"/>
    <n v="41"/>
    <d v="1994-04-25T00:00:00"/>
    <n v="26.227399674340425"/>
    <n v="30"/>
    <s v="Research Assistant II"/>
    <s v="Manufacturing"/>
    <s v="Affluent Customer"/>
    <s v="N"/>
    <s v="No"/>
    <m/>
    <x v="8"/>
  </r>
  <r>
    <n v="5251"/>
    <n v="63"/>
    <n v="665"/>
    <m/>
    <d v="2017-01-02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5252"/>
    <n v="15"/>
    <n v="1236"/>
    <m/>
    <d v="2017-11-1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5253"/>
    <n v="64"/>
    <n v="374"/>
    <m/>
    <d v="2017-02-25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436"/>
    <n v="96"/>
    <n v="3417"/>
    <n v="95"/>
    <d v="2017-09-26T00:00:00"/>
    <s v="February"/>
    <b v="1"/>
    <s v="Approved"/>
    <s v="WeareA2B"/>
    <s v="Road"/>
    <s v="low"/>
    <s v="small"/>
    <n v="1172.78"/>
    <n v="1043.77"/>
    <d v="2002-10-10T00:00:00"/>
    <n v="129.01"/>
    <s v="Male"/>
    <n v="81"/>
    <d v="1992-01-22T00:00:00"/>
    <n v="28.484933920915768"/>
    <n v="30"/>
    <s v="Senior Financial Analyst"/>
    <s v="Financial Services"/>
    <s v="Mass Customer"/>
    <s v="N"/>
    <s v="Yes"/>
    <m/>
    <x v="9"/>
  </r>
  <r>
    <n v="2803"/>
    <n v="55"/>
    <n v="653"/>
    <n v="95"/>
    <d v="2017-09-26T00:00:00"/>
    <s v="September"/>
    <b v="1"/>
    <s v="Approved"/>
    <s v="Trek Bicycles"/>
    <s v="Road"/>
    <s v="medium"/>
    <s v="large"/>
    <n v="1894.19"/>
    <n v="598.76"/>
    <d v="2015-06-17T00:00:00"/>
    <n v="1295.43"/>
    <s v="Female"/>
    <n v="91"/>
    <d v="1973-02-18T00:00:00"/>
    <n v="47.421920222285635"/>
    <n v="50"/>
    <s v="Social Worker"/>
    <s v="Health"/>
    <s v="Mass Customer"/>
    <s v="N"/>
    <s v="No"/>
    <m/>
    <x v="6"/>
  </r>
  <r>
    <n v="5256"/>
    <n v="66"/>
    <n v="491"/>
    <m/>
    <d v="2017-10-06T00:00:00"/>
    <m/>
    <b v="0"/>
    <s v="Approved"/>
    <s v="Giant Bicycles"/>
    <s v="Road"/>
    <s v="low"/>
    <s v="small"/>
    <n v="590.26"/>
    <n v="525.33000000000004"/>
    <n v="42105"/>
    <m/>
    <m/>
    <m/>
    <m/>
    <m/>
    <m/>
    <m/>
    <m/>
    <m/>
    <m/>
    <m/>
    <m/>
    <x v="0"/>
  </r>
  <r>
    <n v="2832"/>
    <n v="80"/>
    <n v="1290"/>
    <n v="95"/>
    <d v="2017-09-26T00:00:00"/>
    <s v="October"/>
    <b v="1"/>
    <s v="Approved"/>
    <s v="Trek Bicycles"/>
    <s v="Standard"/>
    <s v="medium"/>
    <s v="large"/>
    <n v="1469.44"/>
    <n v="596.54999999999995"/>
    <d v="2015-05-21T00:00:00"/>
    <n v="872.8900000000001"/>
    <s v="Male"/>
    <n v="45"/>
    <d v="1976-02-20T00:00:00"/>
    <n v="44.416440770230835"/>
    <n v="50"/>
    <s v="Speech Pathologist"/>
    <s v="Property"/>
    <s v="Affluent Customer"/>
    <s v="N"/>
    <s v="Yes"/>
    <m/>
    <x v="5"/>
  </r>
  <r>
    <n v="5258"/>
    <n v="74"/>
    <n v="2542"/>
    <m/>
    <d v="2017-05-29T00:00:00"/>
    <m/>
    <b v="0"/>
    <s v="Approved"/>
    <s v="WeareA2B"/>
    <s v="Standard"/>
    <s v="medium"/>
    <s v="medium"/>
    <n v="1228.07"/>
    <n v="400.91"/>
    <n v="35455"/>
    <m/>
    <m/>
    <m/>
    <m/>
    <m/>
    <m/>
    <m/>
    <m/>
    <m/>
    <m/>
    <m/>
    <m/>
    <x v="0"/>
  </r>
  <r>
    <n v="4231"/>
    <n v="98"/>
    <n v="99"/>
    <n v="95"/>
    <d v="2017-09-26T00:00:00"/>
    <s v="May"/>
    <b v="1"/>
    <s v="Approved"/>
    <s v="Trek Bicycles"/>
    <s v="Standard"/>
    <s v="high"/>
    <s v="medium"/>
    <n v="358.39"/>
    <n v="215.03"/>
    <d v="2004-01-16T00:00:00"/>
    <n v="143.35999999999999"/>
    <s v="Female"/>
    <n v="43"/>
    <d v="1966-03-11T00:00:00"/>
    <n v="54.369865427765085"/>
    <n v="60"/>
    <s v="Accounting Assistant I"/>
    <s v="Property"/>
    <s v="Affluent Customer"/>
    <s v="N"/>
    <s v="Yes"/>
    <m/>
    <x v="5"/>
  </r>
  <r>
    <n v="5260"/>
    <n v="50"/>
    <n v="673"/>
    <m/>
    <d v="2017-08-18T00:00:00"/>
    <m/>
    <b v="0"/>
    <s v="Approv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5261"/>
    <n v="0"/>
    <n v="3322"/>
    <m/>
    <d v="2017-12-28T00:00:00"/>
    <m/>
    <b v="0"/>
    <s v="Approved"/>
    <m/>
    <m/>
    <m/>
    <m/>
    <n v="1563.94"/>
    <m/>
    <m/>
    <m/>
    <m/>
    <m/>
    <m/>
    <m/>
    <m/>
    <m/>
    <m/>
    <m/>
    <m/>
    <m/>
    <m/>
    <x v="0"/>
  </r>
  <r>
    <n v="5426"/>
    <n v="46"/>
    <n v="1461"/>
    <n v="95"/>
    <d v="2017-09-26T00:00:00"/>
    <s v="December"/>
    <b v="1"/>
    <s v="Approved"/>
    <s v="Solex"/>
    <s v="Standard"/>
    <s v="low"/>
    <s v="medium"/>
    <n v="1289.8499999999999"/>
    <n v="74.510000000000005"/>
    <d v="2012-06-04T00:00:00"/>
    <n v="1215.3399999999999"/>
    <s v="U"/>
    <n v="24"/>
    <d v="1899-12-30T00:00:00"/>
    <n v="0"/>
    <n v="0"/>
    <s v="Financial Analyst"/>
    <s v="Financial Services"/>
    <s v="Affluent Customer"/>
    <s v="N"/>
    <s v="Yes"/>
    <m/>
    <x v="2"/>
  </r>
  <r>
    <n v="6261"/>
    <n v="28"/>
    <n v="1521"/>
    <n v="95"/>
    <d v="2017-09-26T00:00:00"/>
    <s v="September"/>
    <b v="1"/>
    <s v="Approved"/>
    <s v="Norco Bicycles"/>
    <s v="Standard"/>
    <s v="medium"/>
    <s v="small"/>
    <n v="1216.1400000000001"/>
    <n v="1082.3599999999999"/>
    <d v="2016-11-22T00:00:00"/>
    <n v="133.7800000000002"/>
    <s v="Male"/>
    <n v="71"/>
    <d v="1957-01-04T00:00:00"/>
    <n v="63.556166797628102"/>
    <n v="0"/>
    <n v="0"/>
    <s v="Retail"/>
    <s v="Mass Customer"/>
    <s v="N"/>
    <s v="Yes"/>
    <m/>
    <x v="8"/>
  </r>
  <r>
    <n v="5264"/>
    <n v="0"/>
    <n v="2659"/>
    <m/>
    <d v="2017-10-28T00:00:00"/>
    <m/>
    <b v="0"/>
    <s v="Approved"/>
    <s v="Solex"/>
    <s v="Standard"/>
    <s v="medium"/>
    <s v="medium"/>
    <n v="71.489999999999995"/>
    <n v="53.62"/>
    <n v="38258"/>
    <m/>
    <m/>
    <m/>
    <m/>
    <m/>
    <m/>
    <m/>
    <m/>
    <m/>
    <m/>
    <m/>
    <m/>
    <x v="0"/>
  </r>
  <r>
    <n v="5265"/>
    <n v="80"/>
    <n v="1449"/>
    <m/>
    <d v="2017-10-20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5266"/>
    <n v="91"/>
    <n v="2725"/>
    <m/>
    <d v="2017-07-02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5267"/>
    <n v="0"/>
    <n v="1172"/>
    <m/>
    <d v="2017-10-05T00:00:00"/>
    <m/>
    <b v="0"/>
    <s v="Approved"/>
    <m/>
    <m/>
    <m/>
    <m/>
    <n v="1146.42"/>
    <m/>
    <m/>
    <m/>
    <m/>
    <m/>
    <m/>
    <m/>
    <m/>
    <m/>
    <m/>
    <m/>
    <m/>
    <m/>
    <m/>
    <x v="0"/>
  </r>
  <r>
    <n v="5268"/>
    <n v="10"/>
    <n v="247"/>
    <m/>
    <d v="2017-02-26T00:00:00"/>
    <m/>
    <b v="0"/>
    <s v="Approved"/>
    <s v="Solex"/>
    <s v="Standard"/>
    <s v="medium"/>
    <s v="medium"/>
    <n v="1945.43"/>
    <n v="333.18"/>
    <n v="41922"/>
    <m/>
    <m/>
    <m/>
    <m/>
    <m/>
    <m/>
    <m/>
    <m/>
    <m/>
    <m/>
    <m/>
    <m/>
    <x v="0"/>
  </r>
  <r>
    <n v="5269"/>
    <n v="38"/>
    <n v="172"/>
    <m/>
    <d v="2017-07-09T00:00:00"/>
    <m/>
    <b v="0"/>
    <s v="Approved"/>
    <s v="Solex"/>
    <s v="Standard"/>
    <s v="medium"/>
    <s v="medium"/>
    <n v="1577.53"/>
    <n v="826.51"/>
    <n v="39526"/>
    <m/>
    <m/>
    <m/>
    <m/>
    <m/>
    <m/>
    <m/>
    <m/>
    <m/>
    <m/>
    <m/>
    <m/>
    <x v="0"/>
  </r>
  <r>
    <n v="6537"/>
    <n v="1"/>
    <n v="1672"/>
    <n v="95"/>
    <d v="2017-09-26T00:00:00"/>
    <s v="July"/>
    <b v="1"/>
    <s v="Approved"/>
    <s v="Giant Bicycles"/>
    <s v="Standard"/>
    <s v="medium"/>
    <s v="medium"/>
    <n v="1403.5"/>
    <n v="954.82"/>
    <d v="2003-02-07T00:00:00"/>
    <n v="448.67999999999995"/>
    <s v="Male"/>
    <n v="54"/>
    <d v="1988-09-12T00:00:00"/>
    <n v="31.846577756532209"/>
    <n v="40"/>
    <s v="Editor"/>
    <s v="Manufacturing"/>
    <s v="Affluent Customer"/>
    <s v="N"/>
    <s v="Yes"/>
    <m/>
    <x v="7"/>
  </r>
  <r>
    <n v="6964"/>
    <n v="15"/>
    <n v="755"/>
    <n v="95"/>
    <d v="2017-09-26T00:00:00"/>
    <s v="September"/>
    <b v="1"/>
    <s v="Approved"/>
    <s v="Norco Bicycles"/>
    <s v="Standard"/>
    <s v="low"/>
    <s v="medium"/>
    <n v="958.74"/>
    <n v="748.9"/>
    <d v="2005-12-07T00:00:00"/>
    <n v="209.84000000000003"/>
    <s v="Female"/>
    <n v="21"/>
    <d v="1963-04-27T00:00:00"/>
    <n v="57.243838030504811"/>
    <n v="60"/>
    <s v="Design Engineer"/>
    <s v="IT"/>
    <s v="Affluent Customer"/>
    <s v="N"/>
    <s v="Yes"/>
    <m/>
    <x v="8"/>
  </r>
  <r>
    <n v="5272"/>
    <n v="12"/>
    <n v="2848"/>
    <m/>
    <d v="2017-12-17T00:00:00"/>
    <m/>
    <b v="0"/>
    <s v="Approved"/>
    <s v="WeareA2B"/>
    <s v="Standard"/>
    <s v="medium"/>
    <s v="medium"/>
    <n v="1231.1500000000001"/>
    <n v="161.6"/>
    <n v="42560"/>
    <m/>
    <m/>
    <m/>
    <m/>
    <m/>
    <m/>
    <m/>
    <m/>
    <m/>
    <m/>
    <m/>
    <m/>
    <x v="0"/>
  </r>
  <r>
    <n v="5273"/>
    <n v="49"/>
    <n v="2399"/>
    <m/>
    <d v="2017-11-22T00:00:00"/>
    <m/>
    <b v="0"/>
    <s v="Approved"/>
    <s v="Solex"/>
    <s v="Standard"/>
    <s v="medium"/>
    <s v="large"/>
    <n v="1061.56"/>
    <n v="733.58"/>
    <n v="36146"/>
    <m/>
    <m/>
    <m/>
    <m/>
    <m/>
    <m/>
    <m/>
    <m/>
    <m/>
    <m/>
    <m/>
    <m/>
    <x v="0"/>
  </r>
  <r>
    <n v="8099"/>
    <n v="73"/>
    <n v="2901"/>
    <n v="95"/>
    <d v="2017-09-26T00:00:00"/>
    <s v="November"/>
    <b v="1"/>
    <s v="Approved"/>
    <s v="Solex"/>
    <s v="Standard"/>
    <s v="medium"/>
    <s v="medium"/>
    <n v="1945.43"/>
    <n v="333.18"/>
    <d v="2000-05-22T00:00:00"/>
    <n v="1612.25"/>
    <s v="Female"/>
    <n v="20"/>
    <d v="1980-06-11T00:00:00"/>
    <n v="40.106851729134945"/>
    <n v="50"/>
    <s v="Software Consultant"/>
    <s v="Manufacturing"/>
    <s v="High Net Worth"/>
    <s v="N"/>
    <s v="Yes"/>
    <m/>
    <x v="5"/>
  </r>
  <r>
    <n v="8592"/>
    <n v="2"/>
    <n v="138"/>
    <n v="95"/>
    <d v="2017-09-26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Male"/>
    <n v="77"/>
    <d v="1995-06-11T00:00:00"/>
    <n v="25.098632551052756"/>
    <n v="0"/>
    <n v="0"/>
    <s v="Manufacturing"/>
    <s v="Mass Customer"/>
    <s v="N"/>
    <s v="Yes"/>
    <m/>
    <x v="5"/>
  </r>
  <r>
    <n v="5276"/>
    <n v="46"/>
    <n v="1043"/>
    <m/>
    <d v="2017-07-29T00:00:00"/>
    <m/>
    <b v="0"/>
    <s v="Cancelled"/>
    <s v="Solex"/>
    <s v="Standard"/>
    <s v="low"/>
    <s v="medium"/>
    <n v="1289.8499999999999"/>
    <n v="74.510000000000005"/>
    <n v="37668"/>
    <m/>
    <m/>
    <m/>
    <m/>
    <m/>
    <m/>
    <m/>
    <m/>
    <m/>
    <m/>
    <m/>
    <m/>
    <x v="0"/>
  </r>
  <r>
    <n v="5277"/>
    <n v="38"/>
    <n v="1205"/>
    <m/>
    <d v="2017-10-23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9111"/>
    <n v="11"/>
    <n v="2576"/>
    <n v="95"/>
    <d v="2017-09-26T00:00:00"/>
    <s v="October"/>
    <b v="1"/>
    <s v="Approved"/>
    <s v="Giant Bicycles"/>
    <s v="Standard"/>
    <s v="high"/>
    <s v="medium"/>
    <n v="1274.93"/>
    <n v="764.96"/>
    <d v="2007-08-04T00:00:00"/>
    <n v="509.97"/>
    <s v="Male"/>
    <n v="38"/>
    <d v="1978-06-05T00:00:00"/>
    <n v="42.126029811326731"/>
    <n v="50"/>
    <s v="Business Systems Development Analyst"/>
    <s v="Manufacturing"/>
    <s v="Affluent Customer"/>
    <s v="N"/>
    <s v="No"/>
    <m/>
    <x v="9"/>
  </r>
  <r>
    <n v="5279"/>
    <n v="11"/>
    <n v="3371"/>
    <m/>
    <d v="2017-02-23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5280"/>
    <n v="62"/>
    <n v="2055"/>
    <m/>
    <d v="2017-04-16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5281"/>
    <n v="34"/>
    <n v="515"/>
    <m/>
    <d v="2017-01-10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1565"/>
    <n v="0"/>
    <n v="2751"/>
    <n v="95"/>
    <d v="2017-09-26T00:00:00"/>
    <s v="January"/>
    <b v="1"/>
    <s v="Approved"/>
    <s v="WeareA2B"/>
    <s v="Standard"/>
    <s v="medium"/>
    <s v="small"/>
    <n v="175.89"/>
    <n v="131.91999999999999"/>
    <d v="2003-02-16T00:00:00"/>
    <n v="43.97"/>
    <s v="Female"/>
    <n v="55"/>
    <d v="1989-09-04T00:00:00"/>
    <n v="30.868495564751385"/>
    <n v="40"/>
    <s v="Help Desk Operator"/>
    <s v="IT"/>
    <s v="High Net Worth"/>
    <s v="N"/>
    <s v="No"/>
    <m/>
    <x v="7"/>
  </r>
  <r>
    <n v="5283"/>
    <n v="0"/>
    <n v="3038"/>
    <m/>
    <d v="2017-02-08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5284"/>
    <n v="23"/>
    <n v="1335"/>
    <m/>
    <d v="2017-04-22T00:00:00"/>
    <m/>
    <b v="0"/>
    <s v="Approved"/>
    <s v="Norco Bicycles"/>
    <s v="Mountain"/>
    <s v="low"/>
    <s v="small"/>
    <n v="688.63"/>
    <n v="612.88"/>
    <n v="36334"/>
    <m/>
    <m/>
    <m/>
    <m/>
    <m/>
    <m/>
    <m/>
    <m/>
    <m/>
    <m/>
    <m/>
    <m/>
    <x v="0"/>
  </r>
  <r>
    <n v="5285"/>
    <n v="81"/>
    <n v="692"/>
    <m/>
    <d v="2017-08-27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3662"/>
    <n v="94"/>
    <n v="206"/>
    <n v="95"/>
    <d v="2017-09-26T00:00:00"/>
    <s v="August"/>
    <b v="1"/>
    <s v="Approved"/>
    <s v="Giant Bicycles"/>
    <s v="Standard"/>
    <s v="medium"/>
    <s v="large"/>
    <n v="1635.3"/>
    <n v="993.66"/>
    <d v="2003-09-10T00:00:00"/>
    <n v="641.64"/>
    <s v="Male"/>
    <n v="42"/>
    <d v="1987-12-25T00:00:00"/>
    <n v="32.564385975710287"/>
    <n v="40"/>
    <s v="Database Administrator IV"/>
    <s v="Property"/>
    <s v="Mass Customer"/>
    <s v="N"/>
    <s v="No"/>
    <m/>
    <x v="6"/>
  </r>
  <r>
    <n v="5287"/>
    <n v="65"/>
    <n v="1534"/>
    <m/>
    <d v="2017-07-13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3685"/>
    <n v="72"/>
    <n v="2732"/>
    <n v="95"/>
    <d v="2017-09-26T00:00:00"/>
    <s v="July"/>
    <b v="1"/>
    <s v="Approved"/>
    <s v="Norco Bicycles"/>
    <s v="Standard"/>
    <s v="medium"/>
    <s v="medium"/>
    <n v="360.4"/>
    <n v="270.3"/>
    <d v="2016-12-06T00:00:00"/>
    <n v="90.099999999999966"/>
    <s v="Female"/>
    <n v="74"/>
    <d v="1998-11-30T00:00:00"/>
    <n v="21.624659948313031"/>
    <n v="30"/>
    <s v="Human Resources Assistant I"/>
    <s v="Manufacturing"/>
    <s v="Mass Customer"/>
    <s v="N"/>
    <s v="No"/>
    <m/>
    <x v="4"/>
  </r>
  <r>
    <n v="5289"/>
    <n v="55"/>
    <n v="2801"/>
    <m/>
    <d v="2017-12-08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3859"/>
    <n v="43"/>
    <n v="2258"/>
    <n v="95"/>
    <d v="2017-09-26T00:00:00"/>
    <s v="December"/>
    <b v="1"/>
    <s v="Approved"/>
    <s v="Norco Bicycles"/>
    <s v="Standard"/>
    <s v="medium"/>
    <s v="medium"/>
    <n v="1555.58"/>
    <n v="818.01"/>
    <d v="2003-09-09T00:00:00"/>
    <n v="737.56999999999994"/>
    <s v="Female"/>
    <n v="15"/>
    <d v="1965-01-26T00:00:00"/>
    <n v="55.490413372970565"/>
    <n v="0"/>
    <n v="0"/>
    <s v="Health"/>
    <s v="Mass Customer"/>
    <s v="N"/>
    <s v="No"/>
    <m/>
    <x v="5"/>
  </r>
  <r>
    <n v="13900"/>
    <n v="95"/>
    <n v="2158"/>
    <n v="95"/>
    <d v="2017-09-26T00:00:00"/>
    <s v="Sept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63"/>
    <d v="1974-03-21T00:00:00"/>
    <n v="46.33698871543632"/>
    <n v="50"/>
    <s v="Account Executive"/>
    <s v="Retail"/>
    <s v="High Net Worth"/>
    <s v="N"/>
    <s v="No"/>
    <m/>
    <x v="8"/>
  </r>
  <r>
    <n v="5292"/>
    <n v="69"/>
    <n v="3161"/>
    <m/>
    <d v="2017-10-08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14600"/>
    <n v="37"/>
    <n v="509"/>
    <n v="95"/>
    <d v="2017-09-26T00:00:00"/>
    <s v="October"/>
    <b v="1"/>
    <s v="Approved"/>
    <s v="OHM Cycles"/>
    <s v="Standard"/>
    <s v="low"/>
    <s v="medium"/>
    <n v="1793.43"/>
    <n v="248.82"/>
    <d v="2011-03-16T00:00:00"/>
    <n v="1544.6100000000001"/>
    <s v="Female"/>
    <n v="71"/>
    <d v="1977-02-16T00:00:00"/>
    <n v="43.424659948313028"/>
    <n v="0"/>
    <n v="0"/>
    <s v="Financial Services"/>
    <s v="Mass Customer"/>
    <s v="N"/>
    <s v="Yes"/>
    <m/>
    <x v="8"/>
  </r>
  <r>
    <n v="5294"/>
    <n v="14"/>
    <n v="1332"/>
    <m/>
    <d v="2017-10-01T00:00:00"/>
    <m/>
    <b v="0"/>
    <s v="Approved"/>
    <s v="Trek Bicycles"/>
    <s v="Standard"/>
    <s v="medium"/>
    <s v="small"/>
    <n v="1386.84"/>
    <n v="1234.29"/>
    <n v="40303"/>
    <m/>
    <m/>
    <m/>
    <m/>
    <m/>
    <m/>
    <m/>
    <m/>
    <m/>
    <m/>
    <m/>
    <m/>
    <x v="0"/>
  </r>
  <r>
    <n v="5295"/>
    <n v="77"/>
    <n v="3002"/>
    <m/>
    <d v="2017-09-15T00:00:00"/>
    <m/>
    <b v="0"/>
    <s v="Approved"/>
    <s v="Norco Bicycles"/>
    <s v="Road"/>
    <s v="medium"/>
    <s v="large"/>
    <n v="1240.31"/>
    <n v="795.1"/>
    <n v="37873"/>
    <m/>
    <m/>
    <m/>
    <m/>
    <m/>
    <m/>
    <m/>
    <m/>
    <m/>
    <m/>
    <m/>
    <m/>
    <x v="0"/>
  </r>
  <r>
    <n v="5296"/>
    <n v="43"/>
    <n v="325"/>
    <m/>
    <d v="2017-05-18T00:00:00"/>
    <m/>
    <b v="0"/>
    <s v="Approved"/>
    <s v="Solex"/>
    <s v="Standard"/>
    <s v="medium"/>
    <s v="medium"/>
    <n v="1151.96"/>
    <n v="649.49"/>
    <n v="37668"/>
    <m/>
    <m/>
    <m/>
    <m/>
    <m/>
    <m/>
    <m/>
    <m/>
    <m/>
    <m/>
    <m/>
    <m/>
    <x v="0"/>
  </r>
  <r>
    <n v="5297"/>
    <n v="28"/>
    <n v="104"/>
    <m/>
    <d v="2017-06-17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5298"/>
    <n v="29"/>
    <n v="1651"/>
    <m/>
    <d v="2017-01-21T00:00:00"/>
    <m/>
    <b v="0"/>
    <s v="Approved"/>
    <s v="Norco Bicycles"/>
    <s v="Road"/>
    <s v="medium"/>
    <s v="medium"/>
    <n v="543.39"/>
    <n v="407.54"/>
    <n v="36361"/>
    <m/>
    <m/>
    <m/>
    <m/>
    <m/>
    <m/>
    <m/>
    <m/>
    <m/>
    <m/>
    <m/>
    <m/>
    <x v="0"/>
  </r>
  <r>
    <n v="14635"/>
    <n v="36"/>
    <n v="697"/>
    <n v="95"/>
    <d v="2017-09-26T00:00:00"/>
    <s v="January"/>
    <b v="1"/>
    <s v="Approved"/>
    <s v="Solex"/>
    <s v="Standard"/>
    <s v="low"/>
    <s v="medium"/>
    <n v="945.04"/>
    <n v="507.58"/>
    <d v="1995-12-19T00:00:00"/>
    <n v="437.46"/>
    <s v="Female"/>
    <n v="9"/>
    <d v="1996-11-25T00:00:00"/>
    <n v="23.638358578450017"/>
    <n v="30"/>
    <s v="Web Designer I"/>
    <s v="Telecommunications"/>
    <s v="Mass Customer"/>
    <s v="N"/>
    <s v="Yes"/>
    <m/>
    <x v="1"/>
  </r>
  <r>
    <n v="5300"/>
    <n v="16"/>
    <n v="1077"/>
    <m/>
    <d v="2017-08-17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15705"/>
    <n v="27"/>
    <n v="512"/>
    <n v="95"/>
    <d v="2017-09-26T00:00:00"/>
    <s v="August"/>
    <b v="1"/>
    <s v="Approved"/>
    <s v="Trek Bicycles"/>
    <s v="Standard"/>
    <s v="medium"/>
    <s v="medium"/>
    <n v="499.53"/>
    <n v="388.72"/>
    <d v="1999-06-23T00:00:00"/>
    <n v="110.80999999999995"/>
    <s v="Female"/>
    <n v="8"/>
    <d v="1955-10-11T00:00:00"/>
    <n v="64.791783235984269"/>
    <n v="0"/>
    <n v="0"/>
    <s v="Telecommunications"/>
    <s v="Mass Customer"/>
    <s v="N"/>
    <s v="Yes"/>
    <m/>
    <x v="8"/>
  </r>
  <r>
    <n v="5302"/>
    <n v="33"/>
    <n v="2088"/>
    <m/>
    <d v="2017-03-1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6511"/>
    <n v="10"/>
    <n v="2989"/>
    <n v="95"/>
    <d v="2017-09-26T00:00:00"/>
    <s v="March"/>
    <b v="1"/>
    <s v="Approved"/>
    <s v="Solex"/>
    <s v="Standard"/>
    <s v="medium"/>
    <s v="medium"/>
    <n v="1945.43"/>
    <n v="333.18"/>
    <d v="2003-09-09T00:00:00"/>
    <n v="1612.25"/>
    <s v="Male"/>
    <n v="2"/>
    <d v="1969-10-09T00:00:00"/>
    <n v="50.786303783929469"/>
    <n v="60"/>
    <s v="Senior Financial Analyst"/>
    <s v="Financial Services"/>
    <s v="Mass Customer"/>
    <s v="N"/>
    <s v="Yes"/>
    <m/>
    <x v="5"/>
  </r>
  <r>
    <n v="16776"/>
    <n v="30"/>
    <n v="1576"/>
    <n v="95"/>
    <d v="2017-09-26T00:00:00"/>
    <s v="September"/>
    <b v="1"/>
    <s v="Approved"/>
    <s v="Solex"/>
    <s v="Standard"/>
    <s v="high"/>
    <s v="medium"/>
    <n v="748.17"/>
    <n v="448.9"/>
    <d v="1991-11-10T00:00:00"/>
    <n v="299.27"/>
    <s v="Male"/>
    <n v="37"/>
    <d v="2000-10-25T00:00:00"/>
    <n v="19.720550359271932"/>
    <n v="20"/>
    <s v="Dental Hygienist"/>
    <s v="Health"/>
    <s v="High Net Worth"/>
    <s v="N"/>
    <s v="Yes"/>
    <m/>
    <x v="5"/>
  </r>
  <r>
    <n v="5305"/>
    <n v="12"/>
    <n v="3132"/>
    <m/>
    <d v="2017-12-07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5306"/>
    <n v="87"/>
    <n v="3209"/>
    <m/>
    <d v="2017-12-21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5307"/>
    <n v="34"/>
    <n v="1558"/>
    <m/>
    <d v="2017-05-04T00:00:00"/>
    <m/>
    <b v="0"/>
    <s v="Approved"/>
    <s v="Norco Bicycles"/>
    <s v="Road"/>
    <s v="high"/>
    <s v="large"/>
    <n v="774.53"/>
    <n v="464.72"/>
    <n v="41064"/>
    <m/>
    <m/>
    <m/>
    <m/>
    <m/>
    <m/>
    <m/>
    <m/>
    <m/>
    <m/>
    <m/>
    <m/>
    <x v="0"/>
  </r>
  <r>
    <n v="5308"/>
    <n v="27"/>
    <n v="1775"/>
    <m/>
    <d v="2017-08-0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8067"/>
    <n v="10"/>
    <n v="3107"/>
    <n v="95"/>
    <d v="2017-09-26T00:00:00"/>
    <s v="August"/>
    <b v="1"/>
    <s v="Approved"/>
    <s v="Solex"/>
    <s v="Standard"/>
    <s v="medium"/>
    <s v="medium"/>
    <n v="1945.43"/>
    <n v="333.18"/>
    <d v="2002-08-31T00:00:00"/>
    <n v="1612.25"/>
    <s v="Female"/>
    <n v="73"/>
    <d v="1995-10-01T00:00:00"/>
    <n v="24.791783235984262"/>
    <n v="30"/>
    <s v="Actuary"/>
    <s v="Financial Services"/>
    <s v="Affluent Customer"/>
    <s v="N"/>
    <s v="No"/>
    <m/>
    <x v="8"/>
  </r>
  <r>
    <n v="5310"/>
    <n v="73"/>
    <n v="404"/>
    <m/>
    <d v="2017-04-18T00:00:00"/>
    <m/>
    <b v="0"/>
    <s v="Approved"/>
    <s v="Solex"/>
    <s v="Standard"/>
    <s v="medium"/>
    <s v="medium"/>
    <n v="1945.43"/>
    <n v="333.18"/>
    <n v="38859"/>
    <m/>
    <m/>
    <m/>
    <m/>
    <m/>
    <m/>
    <m/>
    <m/>
    <m/>
    <m/>
    <m/>
    <m/>
    <x v="0"/>
  </r>
  <r>
    <n v="5311"/>
    <n v="4"/>
    <n v="2894"/>
    <m/>
    <d v="2017-08-28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2807"/>
    <n v="97"/>
    <n v="1104"/>
    <n v="96"/>
    <d v="2017-09-25T00:00:00"/>
    <s v="August"/>
    <b v="1"/>
    <s v="Approved"/>
    <s v="Solex"/>
    <s v="Standard"/>
    <s v="medium"/>
    <s v="large"/>
    <n v="202.62"/>
    <n v="151.96"/>
    <d v="2016-03-29T00:00:00"/>
    <n v="50.66"/>
    <s v="Male"/>
    <n v="91"/>
    <d v="1977-04-19T00:00:00"/>
    <n v="43.254796934614397"/>
    <n v="50"/>
    <s v="Geologist III"/>
    <s v="Financial Services"/>
    <s v="Mass Customer"/>
    <s v="N"/>
    <s v="Yes"/>
    <m/>
    <x v="9"/>
  </r>
  <r>
    <n v="4701"/>
    <n v="43"/>
    <n v="783"/>
    <n v="96"/>
    <d v="2017-09-25T00:00:00"/>
    <s v="September"/>
    <b v="1"/>
    <s v="Approved"/>
    <s v="Solex"/>
    <s v="Standard"/>
    <s v="medium"/>
    <s v="medium"/>
    <n v="1151.96"/>
    <n v="649.49"/>
    <d v="1997-02-09T00:00:00"/>
    <n v="502.47"/>
    <s v="Female"/>
    <n v="82"/>
    <d v="1959-12-31T00:00:00"/>
    <n v="60.567125701737687"/>
    <n v="70"/>
    <s v="Programmer III"/>
    <s v="Retail"/>
    <s v="Mass Customer"/>
    <s v="N"/>
    <s v="No"/>
    <m/>
    <x v="8"/>
  </r>
  <r>
    <n v="5314"/>
    <n v="27"/>
    <n v="2184"/>
    <m/>
    <d v="2017-09-14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5315"/>
    <n v="23"/>
    <n v="820"/>
    <m/>
    <d v="2017-03-27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5255"/>
    <n v="77"/>
    <n v="1299"/>
    <n v="96"/>
    <d v="2017-09-25T00:00:00"/>
    <s v="March"/>
    <b v="1"/>
    <s v="Approved"/>
    <s v="Norco Bicycles"/>
    <s v="Road"/>
    <s v="medium"/>
    <s v="large"/>
    <n v="1240.31"/>
    <n v="795.1"/>
    <d v="2000-11-03T00:00:00"/>
    <n v="445.20999999999992"/>
    <s v="Female"/>
    <n v="12"/>
    <d v="1977-01-06T00:00:00"/>
    <n v="43.536988715436316"/>
    <n v="0"/>
    <n v="0"/>
    <s v="Financial Services"/>
    <s v="High Net Worth"/>
    <s v="N"/>
    <s v="No"/>
    <m/>
    <x v="2"/>
  </r>
  <r>
    <n v="5317"/>
    <n v="40"/>
    <n v="2411"/>
    <m/>
    <d v="2017-05-2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5318"/>
    <n v="43"/>
    <n v="3220"/>
    <m/>
    <d v="2017-11-01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5319"/>
    <n v="78"/>
    <n v="2353"/>
    <m/>
    <d v="2017-06-06T00:00:00"/>
    <m/>
    <b v="0"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6904"/>
    <n v="57"/>
    <n v="1860"/>
    <n v="96"/>
    <d v="2017-09-25T00:00:00"/>
    <s v="June"/>
    <b v="1"/>
    <s v="Approved"/>
    <s v="WeareA2B"/>
    <s v="Touring"/>
    <s v="medium"/>
    <s v="large"/>
    <n v="1890.39"/>
    <n v="260.14"/>
    <d v="2012-05-18T00:00:00"/>
    <n v="1630.25"/>
    <s v="Male"/>
    <n v="93"/>
    <d v="1978-12-27T00:00:00"/>
    <n v="41.564385975710287"/>
    <n v="50"/>
    <s v="Health Coach IV"/>
    <s v="Health"/>
    <s v="Affluent Customer"/>
    <s v="N"/>
    <s v="Yes"/>
    <m/>
    <x v="2"/>
  </r>
  <r>
    <n v="9878"/>
    <n v="68"/>
    <n v="2726"/>
    <n v="96"/>
    <d v="2017-09-25T00:00:00"/>
    <s v="September"/>
    <b v="1"/>
    <s v="Approved"/>
    <s v="OHM Cycles"/>
    <s v="Standard"/>
    <s v="medium"/>
    <s v="medium"/>
    <n v="1636.9"/>
    <n v="44.71"/>
    <d v="2010-08-20T00:00:00"/>
    <n v="1592.19"/>
    <s v="Female"/>
    <n v="4"/>
    <d v="1976-12-28T00:00:00"/>
    <n v="43.561646249682894"/>
    <n v="50"/>
    <s v="Nuclear Power Engineer"/>
    <s v="Manufacturing"/>
    <s v="Mass Customer"/>
    <s v="N"/>
    <s v="Yes"/>
    <m/>
    <x v="4"/>
  </r>
  <r>
    <n v="11645"/>
    <n v="36"/>
    <n v="2733"/>
    <n v="96"/>
    <d v="2017-09-25T00:00:00"/>
    <s v="September"/>
    <b v="1"/>
    <s v="Approved"/>
    <s v="Solex"/>
    <s v="Standard"/>
    <s v="low"/>
    <s v="medium"/>
    <n v="945.04"/>
    <n v="507.58"/>
    <d v="2007-08-04T00:00:00"/>
    <n v="437.46"/>
    <s v="Male"/>
    <n v="49"/>
    <d v="1976-03-18T00:00:00"/>
    <n v="44.342468167491113"/>
    <n v="50"/>
    <s v="Administrative Officer"/>
    <s v="Financial Services"/>
    <s v="Affluent Customer"/>
    <s v="N"/>
    <s v="No"/>
    <m/>
    <x v="4"/>
  </r>
  <r>
    <n v="5323"/>
    <n v="11"/>
    <n v="3010"/>
    <m/>
    <d v="2017-01-01T00:00:00"/>
    <m/>
    <b v="0"/>
    <s v="Cancell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2148"/>
    <n v="5"/>
    <n v="3227"/>
    <n v="96"/>
    <d v="2017-09-25T00:00:00"/>
    <s v="January"/>
    <b v="1"/>
    <s v="Approved"/>
    <s v="Trek Bicycles"/>
    <s v="Mountain"/>
    <s v="low"/>
    <s v="medium"/>
    <n v="574.64"/>
    <n v="459.71"/>
    <d v="2011-08-29T00:00:00"/>
    <n v="114.93"/>
    <s v="Female"/>
    <n v="16"/>
    <d v="1970-05-20T00:00:00"/>
    <n v="50.175344879819882"/>
    <n v="0"/>
    <n v="0"/>
    <s v="n/a"/>
    <s v="Affluent Customer"/>
    <s v="N"/>
    <s v="No"/>
    <m/>
    <x v="8"/>
  </r>
  <r>
    <n v="5325"/>
    <n v="6"/>
    <n v="1286"/>
    <m/>
    <d v="2017-07-17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13616"/>
    <n v="72"/>
    <n v="2910"/>
    <n v="96"/>
    <d v="2017-09-25T00:00:00"/>
    <s v="July"/>
    <b v="1"/>
    <s v="Approved"/>
    <s v="Norco Bicycles"/>
    <s v="Standard"/>
    <s v="medium"/>
    <s v="medium"/>
    <n v="360.4"/>
    <n v="270.3"/>
    <d v="2004-07-25T00:00:00"/>
    <n v="90.099999999999966"/>
    <s v="Female"/>
    <n v="83"/>
    <d v="1975-06-28T00:00:00"/>
    <n v="45.065755838723987"/>
    <n v="50"/>
    <s v="Senior Quality Engineer"/>
    <s v="Manufacturing"/>
    <s v="High Net Worth"/>
    <s v="N"/>
    <s v="Yes"/>
    <m/>
    <x v="9"/>
  </r>
  <r>
    <n v="5327"/>
    <n v="9"/>
    <n v="1182"/>
    <m/>
    <d v="2017-12-25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13766"/>
    <n v="70"/>
    <n v="717"/>
    <n v="96"/>
    <d v="2017-09-25T00:00:00"/>
    <s v="December"/>
    <b v="1"/>
    <s v="Approved"/>
    <s v="Trek Bicycles"/>
    <s v="Standard"/>
    <s v="high"/>
    <s v="medium"/>
    <n v="495.72"/>
    <n v="297.43"/>
    <d v="1995-10-24T00:00:00"/>
    <n v="198.29000000000002"/>
    <s v="Female"/>
    <n v="84"/>
    <d v="1975-01-11T00:00:00"/>
    <n v="45.52602981132673"/>
    <n v="50"/>
    <s v="Data Coordiator"/>
    <s v="IT"/>
    <s v="Mass Customer"/>
    <s v="N"/>
    <s v="Yes"/>
    <m/>
    <x v="8"/>
  </r>
  <r>
    <n v="5329"/>
    <n v="57"/>
    <n v="3220"/>
    <m/>
    <d v="2017-11-20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5330"/>
    <n v="3"/>
    <n v="536"/>
    <m/>
    <d v="2017-11-12T00:00:00"/>
    <m/>
    <b v="0"/>
    <s v="Approved"/>
    <s v="Trek Bicycles"/>
    <s v="Standard"/>
    <s v="medium"/>
    <s v="large"/>
    <n v="2091.4699999999998"/>
    <n v="388.92"/>
    <n v="34115"/>
    <m/>
    <m/>
    <m/>
    <m/>
    <m/>
    <m/>
    <m/>
    <m/>
    <m/>
    <m/>
    <m/>
    <m/>
    <x v="0"/>
  </r>
  <r>
    <n v="5331"/>
    <n v="0"/>
    <n v="1107"/>
    <m/>
    <d v="2017-09-28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5715"/>
    <n v="19"/>
    <n v="1431"/>
    <n v="96"/>
    <d v="2017-09-25T00:00:00"/>
    <s v="September"/>
    <b v="1"/>
    <s v="Approved"/>
    <s v="OHM Cycles"/>
    <s v="Road"/>
    <s v="high"/>
    <s v="large"/>
    <n v="12.01"/>
    <n v="7.21"/>
    <d v="2016-02-04T00:00:00"/>
    <n v="4.8"/>
    <s v="Female"/>
    <n v="70"/>
    <d v="1974-07-17T00:00:00"/>
    <n v="46.013701044203444"/>
    <n v="50"/>
    <s v="Social Worker"/>
    <s v="Health"/>
    <s v="High Net Worth"/>
    <s v="N"/>
    <s v="No"/>
    <m/>
    <x v="8"/>
  </r>
  <r>
    <n v="5333"/>
    <n v="93"/>
    <n v="1220"/>
    <m/>
    <d v="2017-01-17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6772"/>
    <n v="55"/>
    <n v="3413"/>
    <n v="96"/>
    <d v="2017-09-25T00:00:00"/>
    <s v="January"/>
    <b v="1"/>
    <s v="Approved"/>
    <s v="Trek Bicycles"/>
    <s v="Road"/>
    <s v="medium"/>
    <s v="large"/>
    <n v="1894.19"/>
    <n v="598.76"/>
    <d v="2003-07-21T00:00:00"/>
    <n v="1295.43"/>
    <s v="Male"/>
    <n v="12"/>
    <d v="1987-06-08T00:00:00"/>
    <n v="33.112331181189745"/>
    <n v="40"/>
    <s v="Editor"/>
    <s v="n/a"/>
    <s v="High Net Worth"/>
    <s v="N"/>
    <s v="No"/>
    <m/>
    <x v="1"/>
  </r>
  <r>
    <n v="5335"/>
    <n v="33"/>
    <n v="2609"/>
    <m/>
    <d v="2017-02-23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17650"/>
    <n v="52"/>
    <n v="3240"/>
    <n v="96"/>
    <d v="2017-09-25T00:00:00"/>
    <s v="February"/>
    <b v="1"/>
    <s v="Approved"/>
    <s v="OHM Cycles"/>
    <s v="Road"/>
    <s v="medium"/>
    <s v="medium"/>
    <n v="1280.28"/>
    <n v="829.51"/>
    <d v="1991-01-21T00:00:00"/>
    <n v="450.77"/>
    <s v="Female"/>
    <n v="17"/>
    <d v="1964-12-18T00:00:00"/>
    <n v="55.597262688039059"/>
    <n v="60"/>
    <s v="Compensation Analyst"/>
    <s v="Financial Services"/>
    <s v="Mass Customer"/>
    <s v="N"/>
    <s v="Yes"/>
    <m/>
    <x v="7"/>
  </r>
  <r>
    <n v="18442"/>
    <n v="73"/>
    <n v="2594"/>
    <n v="96"/>
    <d v="2017-09-25T00:00:00"/>
    <s v="September"/>
    <b v="1"/>
    <s v="Approved"/>
    <s v="Solex"/>
    <s v="Standard"/>
    <s v="medium"/>
    <s v="medium"/>
    <n v="1945.43"/>
    <n v="333.18"/>
    <d v="2002-08-31T00:00:00"/>
    <n v="1612.25"/>
    <s v="Male"/>
    <n v="90"/>
    <d v="1976-09-04T00:00:00"/>
    <n v="43.876714742833578"/>
    <n v="50"/>
    <s v="Chief Design Engineer"/>
    <s v="n/a"/>
    <s v="Mass Customer"/>
    <s v="N"/>
    <s v="Yes"/>
    <m/>
    <x v="8"/>
  </r>
  <r>
    <n v="5338"/>
    <n v="7"/>
    <n v="614"/>
    <m/>
    <d v="2017-07-08T00:00:00"/>
    <m/>
    <b v="0"/>
    <s v="Approved"/>
    <s v="Trek Bicycles"/>
    <s v="Road"/>
    <s v="low"/>
    <s v="medium"/>
    <n v="980.37"/>
    <n v="234.43"/>
    <n v="41701"/>
    <m/>
    <m/>
    <m/>
    <m/>
    <m/>
    <m/>
    <m/>
    <m/>
    <m/>
    <m/>
    <m/>
    <m/>
    <x v="0"/>
  </r>
  <r>
    <n v="18487"/>
    <n v="61"/>
    <n v="3205"/>
    <n v="96"/>
    <d v="2017-09-25T00:00:00"/>
    <s v="July"/>
    <b v="1"/>
    <s v="Approved"/>
    <s v="OHM Cycles"/>
    <s v="Standard"/>
    <s v="low"/>
    <s v="medium"/>
    <n v="71.16"/>
    <n v="56.93"/>
    <d v="2015-06-17T00:00:00"/>
    <n v="14.229999999999997"/>
    <s v="Female"/>
    <n v="45"/>
    <d v="1995-09-12T00:00:00"/>
    <n v="24.843838030504809"/>
    <n v="0"/>
    <n v="0"/>
    <s v="Manufacturing"/>
    <s v="Mass Customer"/>
    <s v="N"/>
    <s v="Yes"/>
    <m/>
    <x v="8"/>
  </r>
  <r>
    <n v="19027"/>
    <n v="44"/>
    <n v="1811"/>
    <n v="96"/>
    <d v="2017-09-25T00:00:00"/>
    <s v="September"/>
    <b v="1"/>
    <s v="Approved"/>
    <s v="WeareA2B"/>
    <s v="Standard"/>
    <s v="medium"/>
    <s v="medium"/>
    <n v="1769.64"/>
    <n v="108.76"/>
    <d v="2011-05-09T00:00:00"/>
    <n v="1660.88"/>
    <s v="Male"/>
    <n v="35"/>
    <d v="1959-04-20T00:00:00"/>
    <n v="61.26575583872399"/>
    <n v="70"/>
    <s v="Account Executive"/>
    <s v="n/a"/>
    <s v="Mass Customer"/>
    <s v="N"/>
    <s v="No"/>
    <m/>
    <x v="4"/>
  </r>
  <r>
    <n v="1174"/>
    <n v="92"/>
    <n v="165"/>
    <n v="97"/>
    <d v="2017-09-24T00:00:00"/>
    <s v="September"/>
    <b v="1"/>
    <s v="Approved"/>
    <s v="WeareA2B"/>
    <s v="Standard"/>
    <s v="medium"/>
    <s v="small"/>
    <n v="1415.01"/>
    <n v="1259.3599999999999"/>
    <d v="2004-01-16T00:00:00"/>
    <n v="155.65000000000009"/>
    <s v="Male"/>
    <n v="59"/>
    <d v="1999-10-13T00:00:00"/>
    <n v="20.756166797628097"/>
    <n v="0"/>
    <n v="0"/>
    <s v="Financial Services"/>
    <s v="Mass Customer"/>
    <s v="N"/>
    <s v="No"/>
    <m/>
    <x v="7"/>
  </r>
  <r>
    <n v="5342"/>
    <n v="37"/>
    <n v="2557"/>
    <m/>
    <d v="2017-08-25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5343"/>
    <n v="37"/>
    <n v="772"/>
    <m/>
    <d v="2017-07-11T00:00:00"/>
    <m/>
    <b v="0"/>
    <s v="Cancell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5344"/>
    <n v="14"/>
    <n v="146"/>
    <m/>
    <d v="2017-05-24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5345"/>
    <n v="97"/>
    <n v="644"/>
    <m/>
    <d v="2017-07-26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5346"/>
    <n v="40"/>
    <n v="2017"/>
    <m/>
    <d v="2017-12-18T00:00:00"/>
    <m/>
    <b v="0"/>
    <s v="Approved"/>
    <s v="OHM Cycles"/>
    <s v="Standard"/>
    <s v="high"/>
    <s v="medium"/>
    <n v="1458.17"/>
    <n v="874.9"/>
    <n v="38991"/>
    <m/>
    <m/>
    <m/>
    <m/>
    <m/>
    <m/>
    <m/>
    <m/>
    <m/>
    <m/>
    <m/>
    <m/>
    <x v="0"/>
  </r>
  <r>
    <n v="5347"/>
    <n v="60"/>
    <n v="172"/>
    <m/>
    <d v="2017-06-17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2516"/>
    <n v="69"/>
    <n v="851"/>
    <n v="97"/>
    <d v="2017-09-24T00:00:00"/>
    <s v="June"/>
    <b v="1"/>
    <s v="Approved"/>
    <s v="Giant Bicycles"/>
    <s v="Road"/>
    <s v="medium"/>
    <s v="medium"/>
    <n v="792.9"/>
    <n v="594.67999999999995"/>
    <d v="1991-11-10T00:00:00"/>
    <n v="198.22000000000003"/>
    <s v="Male"/>
    <n v="54"/>
    <d v="1988-09-12T00:00:00"/>
    <n v="31.846577756532209"/>
    <n v="40"/>
    <s v="Editor"/>
    <s v="Manufacturing"/>
    <s v="Affluent Customer"/>
    <s v="N"/>
    <s v="Yes"/>
    <m/>
    <x v="1"/>
  </r>
  <r>
    <n v="4155"/>
    <n v="92"/>
    <n v="585"/>
    <n v="97"/>
    <d v="2017-09-24T00:00:00"/>
    <s v="September"/>
    <b v="1"/>
    <s v="Approved"/>
    <s v="WeareA2B"/>
    <s v="Standard"/>
    <s v="medium"/>
    <s v="small"/>
    <n v="1415.01"/>
    <n v="1259.3599999999999"/>
    <d v="1994-08-10T00:00:00"/>
    <n v="155.65000000000009"/>
    <s v="Female"/>
    <n v="19"/>
    <d v="1987-12-30T00:00:00"/>
    <n v="32.550687345573301"/>
    <n v="40"/>
    <s v="Project Manager"/>
    <s v="n/a"/>
    <s v="Affluent Customer"/>
    <s v="N"/>
    <s v="Yes"/>
    <m/>
    <x v="9"/>
  </r>
  <r>
    <n v="5350"/>
    <n v="100"/>
    <n v="2728"/>
    <m/>
    <d v="2017-08-17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4210"/>
    <n v="74"/>
    <n v="1663"/>
    <n v="97"/>
    <d v="2017-09-24T00:00:00"/>
    <s v="August"/>
    <b v="1"/>
    <s v="Approved"/>
    <s v="WeareA2B"/>
    <s v="Standard"/>
    <s v="medium"/>
    <s v="medium"/>
    <n v="1762.96"/>
    <n v="950.52"/>
    <d v="2009-04-12T00:00:00"/>
    <n v="812.44"/>
    <s v="Female"/>
    <n v="55"/>
    <d v="1959-03-26T00:00:00"/>
    <n v="61.33424898940892"/>
    <n v="70"/>
    <s v="Physical Therapy Assistant"/>
    <s v="IT"/>
    <s v="High Net Worth"/>
    <s v="N"/>
    <s v="No"/>
    <m/>
    <x v="6"/>
  </r>
  <r>
    <n v="6722"/>
    <n v="19"/>
    <n v="2956"/>
    <n v="97"/>
    <d v="2017-09-24T00:00:00"/>
    <s v="September"/>
    <b v="1"/>
    <s v="Approved"/>
    <s v="OHM Cycles"/>
    <s v="Road"/>
    <s v="high"/>
    <s v="large"/>
    <n v="12.01"/>
    <n v="7.21"/>
    <d v="2010-05-05T00:00:00"/>
    <n v="4.8"/>
    <s v="Female"/>
    <n v="68"/>
    <d v="1978-01-30T00:00:00"/>
    <n v="42.471235290778786"/>
    <n v="50"/>
    <s v="VP Quality Control"/>
    <s v="Property"/>
    <s v="High Net Worth"/>
    <s v="N"/>
    <s v="Yes"/>
    <m/>
    <x v="9"/>
  </r>
  <r>
    <n v="7017"/>
    <n v="6"/>
    <n v="1774"/>
    <n v="97"/>
    <d v="2017-09-24T00:00:00"/>
    <s v="September"/>
    <b v="1"/>
    <s v="Approved"/>
    <s v="OHM Cycles"/>
    <s v="Standard"/>
    <s v="high"/>
    <s v="medium"/>
    <n v="227.88"/>
    <n v="136.72999999999999"/>
    <d v="2011-04-16T00:00:00"/>
    <n v="91.15"/>
    <s v="Male"/>
    <n v="17"/>
    <d v="1959-12-16T00:00:00"/>
    <n v="60.608221592148645"/>
    <n v="70"/>
    <s v="Quality Control Specialist"/>
    <s v="Telecommunications"/>
    <s v="Mass Customer"/>
    <s v="N"/>
    <s v="Yes"/>
    <m/>
    <x v="8"/>
  </r>
  <r>
    <n v="5354"/>
    <n v="22"/>
    <n v="1383"/>
    <m/>
    <d v="2017-04-19T00:00:00"/>
    <m/>
    <m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5355"/>
    <n v="6"/>
    <n v="2127"/>
    <m/>
    <d v="2017-11-14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7565"/>
    <n v="65"/>
    <n v="3358"/>
    <n v="97"/>
    <d v="2017-09-24T00:00:00"/>
    <s v="November"/>
    <b v="1"/>
    <s v="Approved"/>
    <s v="WeareA2B"/>
    <s v="Standard"/>
    <s v="medium"/>
    <s v="medium"/>
    <n v="1807.45"/>
    <n v="778.69"/>
    <d v="1992-10-02T00:00:00"/>
    <n v="1028.76"/>
    <s v="Female"/>
    <n v="66"/>
    <d v="1974-02-15T00:00:00"/>
    <n v="46.430139400367821"/>
    <n v="50"/>
    <s v="Web Designer I"/>
    <s v="Manufacturing"/>
    <s v="Mass Customer"/>
    <s v="N"/>
    <s v="No"/>
    <m/>
    <x v="9"/>
  </r>
  <r>
    <n v="5357"/>
    <n v="13"/>
    <n v="2747"/>
    <m/>
    <d v="2017-12-1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5358"/>
    <n v="86"/>
    <n v="568"/>
    <m/>
    <d v="2017-09-30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7879"/>
    <n v="22"/>
    <n v="1732"/>
    <n v="97"/>
    <d v="2017-09-24T00:00:00"/>
    <s v="September"/>
    <b v="1"/>
    <s v="Approved"/>
    <s v="WeareA2B"/>
    <s v="Standard"/>
    <s v="medium"/>
    <s v="medium"/>
    <n v="60.34"/>
    <n v="45.26"/>
    <d v="1991-11-10T00:00:00"/>
    <n v="15.080000000000005"/>
    <s v="Male"/>
    <n v="32"/>
    <d v="1957-12-15T00:00:00"/>
    <n v="62.610961318176045"/>
    <n v="70"/>
    <s v="VP Sales"/>
    <s v="Manufacturing"/>
    <s v="Mass Customer"/>
    <s v="N"/>
    <s v="No"/>
    <m/>
    <x v="8"/>
  </r>
  <r>
    <n v="5360"/>
    <n v="7"/>
    <n v="3309"/>
    <m/>
    <d v="2017-12-06T00:00:00"/>
    <m/>
    <b v="0"/>
    <s v="Approved"/>
    <s v="Giant Bicycles"/>
    <s v="Standard"/>
    <s v="medium"/>
    <s v="small"/>
    <n v="1311.44"/>
    <n v="1167.18"/>
    <n v="40336"/>
    <m/>
    <m/>
    <m/>
    <m/>
    <m/>
    <m/>
    <m/>
    <m/>
    <m/>
    <m/>
    <m/>
    <m/>
    <x v="0"/>
  </r>
  <r>
    <n v="8035"/>
    <n v="9"/>
    <n v="652"/>
    <n v="97"/>
    <d v="2017-09-24T00:00:00"/>
    <s v="December"/>
    <b v="1"/>
    <s v="Approved"/>
    <s v="Norco Bicycles"/>
    <s v="Standard"/>
    <s v="medium"/>
    <s v="small"/>
    <n v="1216.1400000000001"/>
    <n v="1082.3599999999999"/>
    <d v="1994-07-12T00:00:00"/>
    <n v="133.7800000000002"/>
    <s v="Male"/>
    <n v="34"/>
    <d v="1974-12-14T00:00:00"/>
    <n v="45.602742140093852"/>
    <n v="50"/>
    <s v="Senior Sales Associate"/>
    <s v="n/a"/>
    <s v="High Net Worth"/>
    <s v="N"/>
    <s v="Yes"/>
    <m/>
    <x v="4"/>
  </r>
  <r>
    <n v="9023"/>
    <n v="21"/>
    <n v="474"/>
    <n v="97"/>
    <d v="2017-09-24T00:00:00"/>
    <s v="September"/>
    <b v="1"/>
    <s v="Approved"/>
    <s v="Solex"/>
    <s v="Standard"/>
    <s v="medium"/>
    <s v="large"/>
    <n v="1071.23"/>
    <n v="380.74"/>
    <d v="1996-04-05T00:00:00"/>
    <n v="690.49"/>
    <s v="Female"/>
    <n v="62"/>
    <d v="1996-11-24T00:00:00"/>
    <n v="23.641098304477413"/>
    <n v="30"/>
    <s v="Staff Scientist"/>
    <s v="Financial Services"/>
    <s v="High Net Worth"/>
    <s v="N"/>
    <s v="Yes"/>
    <m/>
    <x v="8"/>
  </r>
  <r>
    <n v="9292"/>
    <n v="2"/>
    <n v="3083"/>
    <n v="97"/>
    <d v="2017-09-24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Female"/>
    <n v="86"/>
    <d v="1983-01-15T00:00:00"/>
    <n v="37.509591455162344"/>
    <n v="40"/>
    <s v="Geologist IV"/>
    <s v="Entertainment"/>
    <s v="Affluent Customer"/>
    <s v="N"/>
    <s v="No"/>
    <m/>
    <x v="6"/>
  </r>
  <r>
    <n v="5364"/>
    <n v="32"/>
    <n v="1299"/>
    <m/>
    <d v="2017-09-12T00:00:00"/>
    <m/>
    <b v="0"/>
    <s v="Approved"/>
    <s v="Giant Bicycles"/>
    <s v="Standard"/>
    <s v="medium"/>
    <s v="medium"/>
    <n v="642.70000000000005"/>
    <n v="211.37"/>
    <n v="35560"/>
    <m/>
    <m/>
    <m/>
    <m/>
    <m/>
    <m/>
    <m/>
    <m/>
    <m/>
    <m/>
    <m/>
    <m/>
    <x v="0"/>
  </r>
  <r>
    <n v="5365"/>
    <n v="9"/>
    <n v="2033"/>
    <m/>
    <d v="2017-06-13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5366"/>
    <n v="16"/>
    <n v="2490"/>
    <m/>
    <d v="2017-10-07T00:00:00"/>
    <m/>
    <b v="0"/>
    <s v="Approved"/>
    <s v="Norco Bicycles"/>
    <s v="Standard"/>
    <s v="high"/>
    <s v="small"/>
    <n v="1661.92"/>
    <n v="1479.11"/>
    <n v="35378"/>
    <m/>
    <m/>
    <m/>
    <m/>
    <m/>
    <m/>
    <m/>
    <m/>
    <m/>
    <m/>
    <m/>
    <m/>
    <x v="0"/>
  </r>
  <r>
    <n v="10239"/>
    <n v="89"/>
    <n v="962"/>
    <n v="97"/>
    <d v="2017-09-24T00:00:00"/>
    <s v="October"/>
    <b v="1"/>
    <s v="Approved"/>
    <s v="Giant Bicycles"/>
    <s v="Standard"/>
    <s v="medium"/>
    <s v="large"/>
    <n v="1812.75"/>
    <n v="582.48"/>
    <d v="2011-05-09T00:00:00"/>
    <n v="1230.27"/>
    <s v="Male"/>
    <n v="28"/>
    <d v="1987-10-01T00:00:00"/>
    <n v="32.797262688039055"/>
    <n v="0"/>
    <n v="0"/>
    <s v="Health"/>
    <s v="Mass Customer"/>
    <s v="N"/>
    <s v="Yes"/>
    <m/>
    <x v="2"/>
  </r>
  <r>
    <n v="5368"/>
    <n v="76"/>
    <n v="2880"/>
    <m/>
    <d v="2017-10-28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0605"/>
    <n v="70"/>
    <n v="3278"/>
    <n v="97"/>
    <d v="2017-09-24T00:00:00"/>
    <s v="October"/>
    <b v="1"/>
    <s v="Approved"/>
    <s v="Trek Bicycles"/>
    <s v="Standard"/>
    <s v="high"/>
    <s v="medium"/>
    <n v="495.72"/>
    <n v="297.43"/>
    <d v="2015-04-11T00:00:00"/>
    <n v="198.29000000000002"/>
    <s v="Male"/>
    <n v="43"/>
    <d v="1967-11-15T00:00:00"/>
    <n v="52.687673646943168"/>
    <n v="60"/>
    <s v="Legal Assistant"/>
    <s v="Health"/>
    <s v="Mass Customer"/>
    <s v="N"/>
    <s v="No"/>
    <m/>
    <x v="2"/>
  </r>
  <r>
    <n v="10991"/>
    <n v="37"/>
    <n v="3457"/>
    <n v="97"/>
    <d v="2017-09-24T00:00:00"/>
    <s v="September"/>
    <b v="1"/>
    <s v="Approved"/>
    <s v="OHM Cycles"/>
    <s v="Standard"/>
    <s v="low"/>
    <s v="medium"/>
    <n v="1793.43"/>
    <n v="248.82"/>
    <d v="1999-07-20T00:00:00"/>
    <n v="1544.6100000000001"/>
    <s v="Male"/>
    <n v="66"/>
    <d v="1982-06-22T00:00:00"/>
    <n v="38.07671474283358"/>
    <n v="40"/>
    <s v="VP Product Management"/>
    <s v="Financial Services"/>
    <s v="Affluent Customer"/>
    <s v="N"/>
    <s v="No"/>
    <m/>
    <x v="8"/>
  </r>
  <r>
    <n v="12212"/>
    <n v="18"/>
    <n v="2958"/>
    <n v="97"/>
    <d v="2017-09-24T00:00:00"/>
    <s v="September"/>
    <b v="1"/>
    <s v="Approved"/>
    <s v="Solex"/>
    <s v="Standard"/>
    <s v="medium"/>
    <s v="medium"/>
    <n v="575.27"/>
    <n v="431.45"/>
    <d v="2016-02-04T00:00:00"/>
    <n v="143.82"/>
    <s v="Female"/>
    <n v="13"/>
    <d v="1956-09-26T00:00:00"/>
    <n v="63.830139400367827"/>
    <n v="0"/>
    <n v="0"/>
    <s v="Manufacturing"/>
    <s v="Mass Customer"/>
    <s v="N"/>
    <s v="No"/>
    <m/>
    <x v="9"/>
  </r>
  <r>
    <n v="5372"/>
    <n v="45"/>
    <n v="2502"/>
    <m/>
    <d v="2017-10-07T00:00:00"/>
    <m/>
    <b v="0"/>
    <s v="Approved"/>
    <s v="Solex"/>
    <s v="Standard"/>
    <s v="medium"/>
    <s v="medium"/>
    <n v="441.49"/>
    <n v="84.99"/>
    <n v="41064"/>
    <m/>
    <m/>
    <m/>
    <m/>
    <m/>
    <m/>
    <m/>
    <m/>
    <m/>
    <m/>
    <m/>
    <m/>
    <x v="0"/>
  </r>
  <r>
    <n v="5373"/>
    <n v="62"/>
    <n v="3471"/>
    <m/>
    <d v="2017-02-24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3562"/>
    <n v="14"/>
    <n v="3143"/>
    <n v="97"/>
    <d v="2017-09-24T00:00:00"/>
    <s v="February"/>
    <b v="1"/>
    <s v="Approved"/>
    <s v="Trek Bicycles"/>
    <s v="Standard"/>
    <s v="medium"/>
    <s v="small"/>
    <n v="1386.84"/>
    <n v="1234.29"/>
    <d v="2003-08-05T00:00:00"/>
    <n v="152.54999999999995"/>
    <s v="Female"/>
    <n v="95"/>
    <d v="1953-09-05T00:00:00"/>
    <n v="66.890413372970571"/>
    <n v="70"/>
    <s v="Quality Engineer"/>
    <s v="IT"/>
    <s v="High Net Worth"/>
    <s v="N"/>
    <s v="Yes"/>
    <m/>
    <x v="5"/>
  </r>
  <r>
    <n v="13620"/>
    <n v="85"/>
    <n v="2842"/>
    <n v="97"/>
    <d v="2017-09-24T00:00:00"/>
    <s v="September"/>
    <b v="1"/>
    <s v="Approved"/>
    <s v="WeareA2B"/>
    <s v="Standard"/>
    <s v="medium"/>
    <s v="medium"/>
    <n v="752.64"/>
    <n v="205.36"/>
    <d v="2015-08-02T00:00:00"/>
    <n v="547.28"/>
    <s v="Female"/>
    <n v="0"/>
    <d v="1996-10-24T00:00:00"/>
    <n v="23.726029811326729"/>
    <n v="30"/>
    <s v="Chief Design Engineer"/>
    <s v="Manufacturing"/>
    <s v="Mass Customer"/>
    <s v="N"/>
    <s v="No"/>
    <m/>
    <x v="4"/>
  </r>
  <r>
    <n v="14956"/>
    <n v="45"/>
    <n v="22"/>
    <n v="97"/>
    <d v="2017-09-24T00:00:00"/>
    <s v="September"/>
    <b v="1"/>
    <s v="Approved"/>
    <s v="Solex"/>
    <s v="Standard"/>
    <s v="medium"/>
    <s v="medium"/>
    <n v="441.49"/>
    <n v="84.99"/>
    <d v="1993-04-12T00:00:00"/>
    <n v="356.5"/>
    <s v="Female"/>
    <n v="80"/>
    <d v="1968-08-12T00:00:00"/>
    <n v="51.945207893518507"/>
    <n v="0"/>
    <n v="0"/>
    <s v="Health"/>
    <s v="Mass Customer"/>
    <s v="N"/>
    <s v="No"/>
    <m/>
    <x v="9"/>
  </r>
  <r>
    <n v="5377"/>
    <n v="62"/>
    <n v="2357"/>
    <m/>
    <d v="2017-11-20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6114"/>
    <n v="66"/>
    <n v="2023"/>
    <n v="97"/>
    <d v="2017-09-24T00:00:00"/>
    <s v="November"/>
    <b v="1"/>
    <s v="Approved"/>
    <s v="Solex"/>
    <s v="Standard"/>
    <s v="medium"/>
    <s v="medium"/>
    <n v="1163.8900000000001"/>
    <n v="589.27"/>
    <d v="2016-07-09T00:00:00"/>
    <n v="574.62000000000012"/>
    <s v="Female"/>
    <n v="39"/>
    <d v="1962-10-15T00:00:00"/>
    <n v="57.775344879819876"/>
    <n v="60"/>
    <s v="Civil Engineer"/>
    <s v="Manufacturing"/>
    <s v="Mass Customer"/>
    <s v="N"/>
    <s v="No"/>
    <m/>
    <x v="7"/>
  </r>
  <r>
    <n v="5379"/>
    <n v="25"/>
    <n v="822"/>
    <m/>
    <d v="2017-02-05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6648"/>
    <n v="1"/>
    <n v="658"/>
    <n v="97"/>
    <d v="2017-09-24T00:00:00"/>
    <s v="February"/>
    <b v="1"/>
    <s v="Approved"/>
    <s v="Giant Bicycles"/>
    <s v="Standard"/>
    <s v="medium"/>
    <s v="medium"/>
    <n v="1403.5"/>
    <n v="954.82"/>
    <d v="2004-09-28T00:00:00"/>
    <n v="448.67999999999995"/>
    <s v="Female"/>
    <n v="67"/>
    <d v="1974-10-23T00:00:00"/>
    <n v="45.745207893518511"/>
    <n v="50"/>
    <s v="Sales Associate"/>
    <s v="Health"/>
    <s v="High Net Worth"/>
    <s v="N"/>
    <s v="No"/>
    <m/>
    <x v="8"/>
  </r>
  <r>
    <n v="5381"/>
    <n v="28"/>
    <n v="2597"/>
    <m/>
    <d v="2017-03-20T00:00:00"/>
    <m/>
    <b v="0"/>
    <s v="Approved"/>
    <s v="Solex"/>
    <s v="Road"/>
    <s v="medium"/>
    <s v="small"/>
    <n v="1703.52"/>
    <n v="1516.13"/>
    <n v="37838"/>
    <m/>
    <m/>
    <m/>
    <m/>
    <m/>
    <m/>
    <m/>
    <m/>
    <m/>
    <m/>
    <m/>
    <m/>
    <x v="0"/>
  </r>
  <r>
    <n v="18084"/>
    <n v="49"/>
    <n v="1797"/>
    <n v="97"/>
    <d v="2017-09-24T00:00:00"/>
    <s v="March"/>
    <b v="1"/>
    <s v="Approved"/>
    <s v="Trek Bicycles"/>
    <s v="Road"/>
    <s v="medium"/>
    <s v="medium"/>
    <n v="533.51"/>
    <n v="400.13"/>
    <d v="2012-06-04T00:00:00"/>
    <n v="133.38"/>
    <s v="Female"/>
    <n v="58"/>
    <d v="1980-10-25T00:00:00"/>
    <n v="39.734248989408918"/>
    <n v="40"/>
    <s v="Civil Engineer"/>
    <s v="Manufacturing"/>
    <s v="High Net Worth"/>
    <s v="N"/>
    <s v="Yes"/>
    <m/>
    <x v="9"/>
  </r>
  <r>
    <n v="5383"/>
    <n v="40"/>
    <n v="2847"/>
    <m/>
    <d v="2017-03-1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307"/>
    <n v="57"/>
    <n v="472"/>
    <n v="97"/>
    <d v="2017-09-24T00:00:00"/>
    <s v="March"/>
    <b v="1"/>
    <s v="Approved"/>
    <s v="WeareA2B"/>
    <s v="Touring"/>
    <s v="medium"/>
    <s v="large"/>
    <n v="1890.39"/>
    <n v="260.14"/>
    <d v="1993-07-20T00:00:00"/>
    <n v="1630.25"/>
    <s v="Female"/>
    <n v="50"/>
    <d v="1976-03-21T00:00:00"/>
    <n v="44.33424898940892"/>
    <n v="50"/>
    <s v="Occupational Therapist"/>
    <s v="Health"/>
    <s v="Mass Customer"/>
    <s v="N"/>
    <s v="No"/>
    <m/>
    <x v="6"/>
  </r>
  <r>
    <n v="5385"/>
    <n v="0"/>
    <n v="1796"/>
    <m/>
    <d v="2017-01-04T00:00:00"/>
    <m/>
    <b v="0"/>
    <s v="Approved"/>
    <s v="OHM Cycles"/>
    <s v="Standard"/>
    <s v="medium"/>
    <s v="medium"/>
    <n v="235.63"/>
    <n v="125.07"/>
    <n v="34079"/>
    <m/>
    <m/>
    <m/>
    <m/>
    <m/>
    <m/>
    <m/>
    <m/>
    <m/>
    <m/>
    <m/>
    <m/>
    <x v="0"/>
  </r>
  <r>
    <n v="5386"/>
    <n v="35"/>
    <n v="2010"/>
    <m/>
    <d v="2017-11-26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19891"/>
    <n v="87"/>
    <n v="1651"/>
    <n v="97"/>
    <d v="2017-09-24T00:00:00"/>
    <s v="November"/>
    <b v="1"/>
    <s v="Approved"/>
    <s v="Giant Bicycles"/>
    <s v="Standard"/>
    <s v="high"/>
    <s v="medium"/>
    <n v="1179"/>
    <n v="707.4"/>
    <d v="2000-11-03T00:00:00"/>
    <n v="471.6"/>
    <s v="Male"/>
    <n v="88"/>
    <d v="1974-01-31T00:00:00"/>
    <n v="46.471235290778786"/>
    <n v="50"/>
    <s v="Data Coordiator"/>
    <s v="Manufacturing"/>
    <s v="High Net Worth"/>
    <s v="N"/>
    <s v="Yes"/>
    <m/>
    <x v="8"/>
  </r>
  <r>
    <n v="5388"/>
    <n v="37"/>
    <n v="3280"/>
    <m/>
    <d v="2017-03-11T00:00:00"/>
    <m/>
    <b v="0"/>
    <s v="Approved"/>
    <s v="OHM Cycles"/>
    <s v="Standard"/>
    <s v="low"/>
    <s v="medium"/>
    <n v="1793.43"/>
    <n v="248.82"/>
    <n v="40410"/>
    <m/>
    <m/>
    <m/>
    <m/>
    <m/>
    <m/>
    <m/>
    <m/>
    <m/>
    <m/>
    <m/>
    <m/>
    <x v="0"/>
  </r>
  <r>
    <n v="5389"/>
    <n v="20"/>
    <n v="780"/>
    <m/>
    <d v="2017-10-03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3555"/>
    <n v="79"/>
    <n v="162"/>
    <n v="98"/>
    <d v="2017-09-23T00:00:00"/>
    <s v="October"/>
    <b v="1"/>
    <s v="Approved"/>
    <s v="Norco Bicycles"/>
    <s v="Standard"/>
    <s v="medium"/>
    <s v="medium"/>
    <n v="1555.58"/>
    <n v="818.01"/>
    <d v="2003-09-09T00:00:00"/>
    <n v="737.56999999999994"/>
    <s v="Female"/>
    <n v="24"/>
    <d v="1973-10-12T00:00:00"/>
    <n v="46.775344879819876"/>
    <n v="50"/>
    <s v="Professor"/>
    <s v="Financial Services"/>
    <s v="Mass Customer"/>
    <s v="N"/>
    <s v="No"/>
    <m/>
    <x v="8"/>
  </r>
  <r>
    <n v="3908"/>
    <n v="7"/>
    <n v="2808"/>
    <n v="98"/>
    <d v="2017-09-23T00:00:00"/>
    <s v="September"/>
    <b v="1"/>
    <s v="Approved"/>
    <s v="Trek Bicycles"/>
    <s v="Road"/>
    <s v="low"/>
    <s v="medium"/>
    <n v="980.37"/>
    <n v="234.43"/>
    <d v="2004-08-17T00:00:00"/>
    <n v="745.94"/>
    <s v="Male"/>
    <n v="90"/>
    <d v="1979-08-12T00:00:00"/>
    <n v="40.939728441463714"/>
    <n v="50"/>
    <s v="Nurse Practicioner"/>
    <s v="IT"/>
    <s v="Mass Customer"/>
    <s v="N"/>
    <s v="No"/>
    <m/>
    <x v="8"/>
  </r>
  <r>
    <n v="5392"/>
    <n v="86"/>
    <n v="2783"/>
    <m/>
    <d v="2017-07-06T00:00:00"/>
    <m/>
    <b v="0"/>
    <s v="Approved"/>
    <s v="OHM Cycles"/>
    <s v="Standard"/>
    <s v="medium"/>
    <s v="medium"/>
    <n v="235.63"/>
    <n v="125.07"/>
    <n v="36367"/>
    <m/>
    <m/>
    <m/>
    <m/>
    <m/>
    <m/>
    <m/>
    <m/>
    <m/>
    <m/>
    <m/>
    <m/>
    <x v="0"/>
  </r>
  <r>
    <n v="5393"/>
    <n v="66"/>
    <n v="2587"/>
    <m/>
    <d v="2017-07-30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4544"/>
    <n v="50"/>
    <n v="3239"/>
    <n v="98"/>
    <d v="2017-09-23T00:00:00"/>
    <s v="July"/>
    <b v="1"/>
    <s v="Approved"/>
    <s v="Giant Bicycles"/>
    <s v="Standard"/>
    <s v="medium"/>
    <s v="medium"/>
    <n v="642.70000000000005"/>
    <n v="211.37"/>
    <d v="2002-03-22T00:00:00"/>
    <n v="431.33000000000004"/>
    <s v="Female"/>
    <n v="76"/>
    <d v="1979-03-30T00:00:00"/>
    <n v="41.309591455162348"/>
    <n v="50"/>
    <s v="Data Coordiator"/>
    <s v="n/a"/>
    <s v="Affluent Customer"/>
    <s v="N"/>
    <s v="No"/>
    <m/>
    <x v="2"/>
  </r>
  <r>
    <n v="7334"/>
    <n v="64"/>
    <n v="2102"/>
    <n v="98"/>
    <d v="2017-09-23T00:00:00"/>
    <s v="September"/>
    <b v="1"/>
    <s v="Approved"/>
    <s v="Trek Bicycles"/>
    <s v="Standard"/>
    <s v="medium"/>
    <s v="large"/>
    <n v="1469.44"/>
    <n v="596.54999999999995"/>
    <d v="2012-05-18T00:00:00"/>
    <n v="872.8900000000001"/>
    <s v="Female"/>
    <n v="15"/>
    <d v="1971-12-06T00:00:00"/>
    <n v="48.627399674340424"/>
    <n v="50"/>
    <s v="Staff Scientist"/>
    <s v="Health"/>
    <s v="High Net Worth"/>
    <s v="N"/>
    <s v="No"/>
    <m/>
    <x v="2"/>
  </r>
  <r>
    <n v="7382"/>
    <n v="0"/>
    <n v="2140"/>
    <n v="98"/>
    <d v="2017-09-23T00:00:00"/>
    <s v="September"/>
    <b v="1"/>
    <s v="Approved"/>
    <s v="OHM Cycles"/>
    <s v="Standard"/>
    <s v="medium"/>
    <s v="medium"/>
    <n v="183.86"/>
    <n v="137.9"/>
    <d v="1997-10-04T00:00:00"/>
    <n v="45.960000000000008"/>
    <s v="Male"/>
    <n v="80"/>
    <d v="1976-01-08T00:00:00"/>
    <n v="44.534248989408923"/>
    <n v="50"/>
    <s v="Senior Editor"/>
    <s v="n/a"/>
    <s v="Affluent Customer"/>
    <s v="N"/>
    <s v="No"/>
    <m/>
    <x v="9"/>
  </r>
  <r>
    <n v="8162"/>
    <n v="80"/>
    <n v="265"/>
    <n v="98"/>
    <d v="2017-09-23T00:00:00"/>
    <s v="September"/>
    <b v="1"/>
    <s v="Approved"/>
    <s v="Trek Bicycles"/>
    <s v="Standard"/>
    <s v="medium"/>
    <s v="large"/>
    <n v="1469.44"/>
    <n v="596.54999999999995"/>
    <d v="2005-10-22T00:00:00"/>
    <n v="872.8900000000001"/>
    <s v="Male"/>
    <n v="59"/>
    <d v="1976-09-30T00:00:00"/>
    <n v="43.805481866121248"/>
    <n v="50"/>
    <s v="Help Desk Operator"/>
    <s v="Telecommunications"/>
    <s v="High Net Worth"/>
    <s v="N"/>
    <s v="No"/>
    <m/>
    <x v="6"/>
  </r>
  <r>
    <n v="8221"/>
    <n v="92"/>
    <n v="1259"/>
    <n v="98"/>
    <d v="2017-09-23T00:00:00"/>
    <s v="September"/>
    <b v="1"/>
    <s v="Approved"/>
    <s v="WeareA2B"/>
    <s v="Standard"/>
    <s v="medium"/>
    <s v="small"/>
    <n v="1415.01"/>
    <n v="1259.3599999999999"/>
    <d v="2003-01-05T00:00:00"/>
    <n v="155.65000000000009"/>
    <s v="Male"/>
    <n v="74"/>
    <d v="1965-10-05T00:00:00"/>
    <n v="54.800002414066455"/>
    <n v="60"/>
    <s v="Sales Representative"/>
    <s v="Retail"/>
    <s v="High Net Worth"/>
    <s v="N"/>
    <s v="Yes"/>
    <m/>
    <x v="6"/>
  </r>
  <r>
    <n v="5399"/>
    <n v="1"/>
    <n v="2959"/>
    <m/>
    <d v="2017-08-03T00:00:00"/>
    <m/>
    <b v="0"/>
    <s v="Approved"/>
    <s v="Giant Bicycles"/>
    <s v="Standard"/>
    <s v="medium"/>
    <s v="medium"/>
    <n v="1403.5"/>
    <n v="954.82"/>
    <n v="37659"/>
    <m/>
    <m/>
    <m/>
    <m/>
    <m/>
    <m/>
    <m/>
    <m/>
    <m/>
    <m/>
    <m/>
    <m/>
    <x v="0"/>
  </r>
  <r>
    <n v="10178"/>
    <n v="28"/>
    <n v="2970"/>
    <n v="98"/>
    <d v="2017-09-23T00:00:00"/>
    <s v="August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1"/>
    <d v="1953-11-23T00:00:00"/>
    <n v="66.673975016806182"/>
    <n v="70"/>
    <s v="Registered Nurse"/>
    <s v="Health"/>
    <s v="Mass Customer"/>
    <s v="N"/>
    <s v="Yes"/>
    <m/>
    <x v="8"/>
  </r>
  <r>
    <n v="5401"/>
    <n v="8"/>
    <n v="1936"/>
    <m/>
    <d v="2017-07-13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10840"/>
    <n v="53"/>
    <n v="1609"/>
    <n v="98"/>
    <d v="2017-09-23T00:00:00"/>
    <s v="July"/>
    <b v="1"/>
    <s v="Approved"/>
    <s v="OHM Cycles"/>
    <s v="Standard"/>
    <s v="medium"/>
    <s v="medium"/>
    <n v="795.34"/>
    <n v="101.58"/>
    <d v="2003-07-21T00:00:00"/>
    <n v="693.76"/>
    <s v="Female"/>
    <n v="36"/>
    <d v="1964-07-08T00:00:00"/>
    <n v="56.043838030504809"/>
    <n v="60"/>
    <s v="Junior Executive"/>
    <s v="Manufacturing"/>
    <s v="Mass Customer"/>
    <s v="N"/>
    <s v="Yes"/>
    <m/>
    <x v="6"/>
  </r>
  <r>
    <n v="5403"/>
    <n v="44"/>
    <n v="3108"/>
    <m/>
    <d v="2017-11-07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5404"/>
    <n v="77"/>
    <n v="3443"/>
    <m/>
    <d v="2017-07-28T00:00:00"/>
    <m/>
    <b v="0"/>
    <s v="Approved"/>
    <s v="Norco Bicycles"/>
    <s v="Road"/>
    <s v="medium"/>
    <s v="large"/>
    <n v="1240.31"/>
    <n v="795.1"/>
    <n v="41533"/>
    <m/>
    <m/>
    <m/>
    <m/>
    <m/>
    <m/>
    <m/>
    <m/>
    <m/>
    <m/>
    <m/>
    <m/>
    <x v="0"/>
  </r>
  <r>
    <n v="11673"/>
    <n v="73"/>
    <n v="866"/>
    <n v="98"/>
    <d v="2017-09-23T00:00:00"/>
    <s v="July"/>
    <b v="1"/>
    <s v="Approved"/>
    <s v="Solex"/>
    <s v="Standard"/>
    <s v="medium"/>
    <s v="medium"/>
    <n v="1945.43"/>
    <n v="333.18"/>
    <d v="2011-01-10T00:00:00"/>
    <n v="1612.25"/>
    <s v="Male"/>
    <n v="11"/>
    <d v="1995-04-12T00:00:00"/>
    <n v="25.26301611269659"/>
    <n v="30"/>
    <s v="Technical Writer"/>
    <s v="n/a"/>
    <s v="Mass Customer"/>
    <s v="N"/>
    <s v="Yes"/>
    <m/>
    <x v="8"/>
  </r>
  <r>
    <n v="13666"/>
    <n v="7"/>
    <n v="2529"/>
    <n v="98"/>
    <d v="2017-09-23T00:00:00"/>
    <s v="September"/>
    <b v="1"/>
    <s v="Approved"/>
    <s v="Giant Bicycles"/>
    <s v="Standard"/>
    <s v="medium"/>
    <s v="small"/>
    <n v="1311.44"/>
    <n v="1167.18"/>
    <d v="1997-05-10T00:00:00"/>
    <n v="144.26"/>
    <s v="Male"/>
    <n v="28"/>
    <d v="1973-01-05T00:00:00"/>
    <n v="47.542468167491116"/>
    <n v="50"/>
    <s v="Associate Professor"/>
    <s v="n/a"/>
    <s v="Affluent Customer"/>
    <s v="N"/>
    <s v="Yes"/>
    <m/>
    <x v="9"/>
  </r>
  <r>
    <n v="13799"/>
    <n v="25"/>
    <n v="1151"/>
    <n v="98"/>
    <d v="2017-09-23T00:00:00"/>
    <s v="September"/>
    <b v="1"/>
    <s v="Approved"/>
    <s v="OHM Cycles"/>
    <s v="Standard"/>
    <s v="high"/>
    <s v="medium"/>
    <n v="2005.66"/>
    <n v="1203.4000000000001"/>
    <d v="1993-07-20T00:00:00"/>
    <n v="802.26"/>
    <s v="Male"/>
    <n v="81"/>
    <d v="1954-05-11T00:00:00"/>
    <n v="66.210961318176047"/>
    <n v="70"/>
    <s v="Quality Engineer"/>
    <s v="Manufacturing"/>
    <s v="High Net Worth"/>
    <s v="N"/>
    <s v="Yes"/>
    <m/>
    <x v="8"/>
  </r>
  <r>
    <n v="5408"/>
    <n v="36"/>
    <n v="506"/>
    <m/>
    <d v="2017-08-14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4164"/>
    <n v="16"/>
    <n v="663"/>
    <n v="98"/>
    <d v="2017-09-23T00:00:00"/>
    <s v="August"/>
    <b v="1"/>
    <s v="Approved"/>
    <s v="Norco Bicycles"/>
    <s v="Standard"/>
    <s v="high"/>
    <s v="small"/>
    <n v="1661.92"/>
    <n v="1479.11"/>
    <d v="1993-10-02T00:00:00"/>
    <n v="182.81000000000017"/>
    <s v="Female"/>
    <n v="43"/>
    <d v="1985-02-14T00:00:00"/>
    <n v="35.424659948313028"/>
    <n v="40"/>
    <s v="Health Coach II"/>
    <s v="Retail"/>
    <s v="Mass Customer"/>
    <s v="N"/>
    <s v="No"/>
    <m/>
    <x v="6"/>
  </r>
  <r>
    <n v="5410"/>
    <n v="34"/>
    <n v="2741"/>
    <m/>
    <d v="2017-10-12T00:00:00"/>
    <m/>
    <b v="0"/>
    <s v="Cancell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5411"/>
    <n v="50"/>
    <n v="2966"/>
    <m/>
    <d v="2017-04-03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5412"/>
    <n v="40"/>
    <n v="2829"/>
    <m/>
    <d v="2017-06-0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5413"/>
    <n v="66"/>
    <n v="1578"/>
    <m/>
    <d v="2017-03-09T00:00:00"/>
    <m/>
    <b v="0"/>
    <s v="Approved"/>
    <s v="Solex"/>
    <s v="Standard"/>
    <s v="medium"/>
    <s v="medium"/>
    <n v="1163.8900000000001"/>
    <n v="589.27"/>
    <n v="35160"/>
    <m/>
    <m/>
    <m/>
    <m/>
    <m/>
    <m/>
    <m/>
    <m/>
    <m/>
    <m/>
    <m/>
    <m/>
    <x v="0"/>
  </r>
  <r>
    <n v="14197"/>
    <n v="76"/>
    <n v="1677"/>
    <n v="98"/>
    <d v="2017-09-23T00:00:00"/>
    <s v="March"/>
    <b v="1"/>
    <s v="Approved"/>
    <s v="WeareA2B"/>
    <s v="Standard"/>
    <s v="low"/>
    <s v="medium"/>
    <n v="642.30999999999995"/>
    <n v="513.85"/>
    <d v="2004-07-25T00:00:00"/>
    <n v="128.45999999999992"/>
    <s v="Male"/>
    <n v="60"/>
    <d v="1978-04-14T00:00:00"/>
    <n v="42.268495564751383"/>
    <n v="0"/>
    <n v="0"/>
    <s v="Health"/>
    <s v="High Net Worth"/>
    <s v="N"/>
    <s v="Yes"/>
    <m/>
    <x v="7"/>
  </r>
  <r>
    <n v="5415"/>
    <n v="44"/>
    <n v="33"/>
    <m/>
    <d v="2017-11-22T00:00:00"/>
    <m/>
    <b v="0"/>
    <s v="Approved"/>
    <s v="WeareA2B"/>
    <s v="Standard"/>
    <s v="medium"/>
    <s v="medium"/>
    <n v="1769.64"/>
    <n v="108.76"/>
    <n v="37220"/>
    <m/>
    <m/>
    <m/>
    <m/>
    <m/>
    <m/>
    <m/>
    <m/>
    <m/>
    <m/>
    <m/>
    <m/>
    <x v="0"/>
  </r>
  <r>
    <n v="5416"/>
    <n v="0"/>
    <n v="1700"/>
    <m/>
    <d v="2017-11-16T00:00:00"/>
    <m/>
    <m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6908"/>
    <n v="63"/>
    <n v="2184"/>
    <n v="98"/>
    <d v="2017-09-23T00:00:00"/>
    <s v="November"/>
    <b v="1"/>
    <s v="Approved"/>
    <s v="Solex"/>
    <s v="Standard"/>
    <s v="medium"/>
    <s v="medium"/>
    <n v="1483.2"/>
    <n v="99.59"/>
    <d v="1998-12-17T00:00:00"/>
    <n v="1383.6100000000001"/>
    <s v="Female"/>
    <n v="28"/>
    <d v="1969-09-18T00:00:00"/>
    <n v="50.843838030504813"/>
    <n v="60"/>
    <s v="Electrical Engineer"/>
    <s v="Manufacturing"/>
    <s v="High Net Worth"/>
    <s v="N"/>
    <s v="Yes"/>
    <m/>
    <x v="5"/>
  </r>
  <r>
    <n v="17502"/>
    <n v="22"/>
    <n v="2915"/>
    <n v="98"/>
    <d v="2017-09-23T00:00:00"/>
    <s v="September"/>
    <b v="1"/>
    <s v="Approved"/>
    <s v="WeareA2B"/>
    <s v="Standard"/>
    <s v="medium"/>
    <s v="medium"/>
    <n v="60.34"/>
    <n v="45.26"/>
    <d v="1993-07-15T00:00:00"/>
    <n v="15.080000000000005"/>
    <s v="Male"/>
    <n v="49"/>
    <d v="1971-12-05T00:00:00"/>
    <n v="48.630139400367824"/>
    <n v="50"/>
    <s v="Statistician III"/>
    <s v="Health"/>
    <s v="Mass Customer"/>
    <s v="N"/>
    <s v="No"/>
    <m/>
    <x v="8"/>
  </r>
  <r>
    <n v="17580"/>
    <n v="100"/>
    <n v="631"/>
    <n v="98"/>
    <d v="2017-09-23T00:00:00"/>
    <s v="September"/>
    <b v="1"/>
    <s v="Approved"/>
    <s v="Norco Bicycles"/>
    <s v="Road"/>
    <s v="medium"/>
    <s v="medium"/>
    <n v="1036.5899999999999"/>
    <n v="206.35"/>
    <d v="1991-05-06T00:00:00"/>
    <n v="830.2399999999999"/>
    <s v="Female"/>
    <n v="32"/>
    <d v="1975-06-02T00:00:00"/>
    <n v="45.136988715436317"/>
    <n v="50"/>
    <s v="Budget/Accounting Analyst IV"/>
    <s v="Manufacturing"/>
    <s v="Mass Customer"/>
    <s v="N"/>
    <s v="No"/>
    <m/>
    <x v="1"/>
  </r>
  <r>
    <n v="5420"/>
    <n v="38"/>
    <n v="1497"/>
    <m/>
    <d v="2017-06-26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7677"/>
    <n v="74"/>
    <n v="230"/>
    <n v="98"/>
    <d v="2017-09-23T00:00:00"/>
    <s v="June"/>
    <b v="1"/>
    <s v="Approved"/>
    <s v="WeareA2B"/>
    <s v="Standard"/>
    <s v="medium"/>
    <s v="medium"/>
    <n v="1762.96"/>
    <n v="950.52"/>
    <d v="2014-07-28T00:00:00"/>
    <n v="812.44"/>
    <s v="Female"/>
    <n v="70"/>
    <d v="1973-11-08T00:00:00"/>
    <n v="46.701372277080154"/>
    <n v="50"/>
    <s v="Marketing Assistant"/>
    <s v="Retail"/>
    <s v="High Net Worth"/>
    <s v="N"/>
    <s v="No"/>
    <m/>
    <x v="4"/>
  </r>
  <r>
    <n v="5422"/>
    <n v="62"/>
    <n v="139"/>
    <m/>
    <d v="2017-02-09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5423"/>
    <n v="53"/>
    <n v="2405"/>
    <m/>
    <d v="2017-02-17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9144"/>
    <n v="33"/>
    <n v="2086"/>
    <n v="98"/>
    <d v="2017-09-23T00:00:00"/>
    <s v="February"/>
    <b v="1"/>
    <s v="Approved"/>
    <s v="OHM Cycles"/>
    <s v="Road"/>
    <s v="medium"/>
    <s v="small"/>
    <n v="1810"/>
    <n v="1610.9"/>
    <d v="2008-03-19T00:00:00"/>
    <n v="199.09999999999991"/>
    <s v="Female"/>
    <n v="16"/>
    <d v="1957-07-28T00:00:00"/>
    <n v="62.994522962011658"/>
    <n v="70"/>
    <s v="Structural Analysis Engineer"/>
    <s v="n/a"/>
    <s v="Mass Customer"/>
    <s v="N"/>
    <s v="No"/>
    <m/>
    <x v="8"/>
  </r>
  <r>
    <n v="245"/>
    <n v="33"/>
    <n v="2890"/>
    <n v="99"/>
    <d v="2017-09-22T00:00:00"/>
    <s v="September"/>
    <b v="1"/>
    <s v="Approved"/>
    <s v="Giant Bicycles"/>
    <s v="Standard"/>
    <s v="medium"/>
    <s v="small"/>
    <n v="1311.44"/>
    <n v="1167.18"/>
    <d v="2010-06-07T00:00:00"/>
    <n v="144.26"/>
    <s v="Male"/>
    <n v="68"/>
    <d v="1997-01-03T00:00:00"/>
    <n v="23.531509263381523"/>
    <n v="30"/>
    <s v="Senior Cost Accountant"/>
    <s v="Financial Services"/>
    <s v="High Net Worth"/>
    <s v="N"/>
    <s v="No"/>
    <m/>
    <x v="9"/>
  </r>
  <r>
    <n v="362"/>
    <n v="7"/>
    <n v="2920"/>
    <n v="99"/>
    <d v="2017-09-22T00:00:00"/>
    <s v="September"/>
    <b v="1"/>
    <s v="Approved"/>
    <s v="Trek Bicycles"/>
    <s v="Road"/>
    <s v="low"/>
    <s v="medium"/>
    <n v="980.37"/>
    <n v="234.43"/>
    <d v="2014-03-03T00:00:00"/>
    <n v="745.94"/>
    <s v="Male"/>
    <n v="64"/>
    <d v="1959-05-17T00:00:00"/>
    <n v="61.191783235984261"/>
    <n v="70"/>
    <s v="Speech Pathologist"/>
    <s v="n/a"/>
    <s v="Affluent Customer"/>
    <s v="N"/>
    <s v="Yes"/>
    <m/>
    <x v="8"/>
  </r>
  <r>
    <n v="5427"/>
    <n v="15"/>
    <n v="2343"/>
    <m/>
    <d v="2017-10-29T00:00:00"/>
    <m/>
    <b v="0"/>
    <s v="Approved"/>
    <s v="WeareA2B"/>
    <s v="Standard"/>
    <s v="medium"/>
    <s v="medium"/>
    <n v="1292.8399999999999"/>
    <n v="13.44"/>
    <n v="37823"/>
    <m/>
    <m/>
    <m/>
    <m/>
    <m/>
    <m/>
    <m/>
    <m/>
    <m/>
    <m/>
    <m/>
    <m/>
    <x v="0"/>
  </r>
  <r>
    <n v="2406"/>
    <n v="21"/>
    <n v="3409"/>
    <n v="99"/>
    <d v="2017-09-22T00:00:00"/>
    <s v="October"/>
    <b v="1"/>
    <s v="Approved"/>
    <s v="Solex"/>
    <s v="Standard"/>
    <s v="medium"/>
    <s v="large"/>
    <n v="1071.23"/>
    <n v="380.74"/>
    <d v="1996-04-05T00:00:00"/>
    <n v="690.49"/>
    <s v="Male"/>
    <n v="6"/>
    <d v="1959-03-24T00:00:00"/>
    <n v="61.339728441463713"/>
    <n v="70"/>
    <s v="Nurse Practicioner"/>
    <s v="Argiculture"/>
    <s v="High Net Worth"/>
    <s v="N"/>
    <s v="Yes"/>
    <m/>
    <x v="5"/>
  </r>
  <r>
    <n v="5429"/>
    <n v="52"/>
    <n v="1845"/>
    <m/>
    <d v="2017-02-08T00:00:00"/>
    <m/>
    <b v="0"/>
    <s v="Approved"/>
    <s v="OHM Cycles"/>
    <s v="Road"/>
    <s v="medium"/>
    <s v="medium"/>
    <n v="1280.28"/>
    <n v="829.51"/>
    <n v="35455"/>
    <m/>
    <m/>
    <m/>
    <m/>
    <m/>
    <m/>
    <m/>
    <m/>
    <m/>
    <m/>
    <m/>
    <m/>
    <x v="0"/>
  </r>
  <r>
    <n v="5430"/>
    <n v="41"/>
    <n v="2331"/>
    <m/>
    <d v="2017-03-22T00:00:00"/>
    <m/>
    <b v="0"/>
    <s v="Approved"/>
    <s v="Solex"/>
    <s v="Road"/>
    <s v="medium"/>
    <s v="medium"/>
    <n v="416.98"/>
    <n v="312.74"/>
    <n v="41064"/>
    <m/>
    <m/>
    <m/>
    <m/>
    <m/>
    <m/>
    <m/>
    <m/>
    <m/>
    <m/>
    <m/>
    <m/>
    <x v="0"/>
  </r>
  <r>
    <n v="5431"/>
    <n v="96"/>
    <n v="2230"/>
    <m/>
    <d v="2017-06-22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5432"/>
    <n v="27"/>
    <n v="975"/>
    <m/>
    <d v="2017-02-0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3688"/>
    <n v="15"/>
    <n v="8"/>
    <n v="99"/>
    <d v="2017-09-22T00:00:00"/>
    <s v="February"/>
    <b v="1"/>
    <s v="Approved"/>
    <s v="Norco Bicycles"/>
    <s v="Standard"/>
    <s v="low"/>
    <s v="medium"/>
    <n v="958.74"/>
    <n v="748.9"/>
    <d v="2013-03-12T00:00:00"/>
    <n v="209.84000000000003"/>
    <s v="U"/>
    <n v="26"/>
    <d v="1899-12-30T00:00:00"/>
    <n v="0"/>
    <n v="0"/>
    <s v="Automation Specialist IV"/>
    <s v="IT"/>
    <s v="Mass Customer"/>
    <s v="N"/>
    <s v="No"/>
    <m/>
    <x v="4"/>
  </r>
  <r>
    <n v="5434"/>
    <n v="40"/>
    <n v="1140"/>
    <m/>
    <d v="2017-01-21T00:00:00"/>
    <m/>
    <m/>
    <s v="Approved"/>
    <s v="OHM Cycles"/>
    <s v="Standard"/>
    <s v="high"/>
    <s v="medium"/>
    <n v="1458.17"/>
    <n v="874.9"/>
    <n v="35560"/>
    <m/>
    <m/>
    <m/>
    <m/>
    <m/>
    <m/>
    <m/>
    <m/>
    <m/>
    <m/>
    <m/>
    <m/>
    <x v="0"/>
  </r>
  <r>
    <n v="5435"/>
    <n v="95"/>
    <n v="3405"/>
    <m/>
    <d v="2017-03-07T00:00:00"/>
    <m/>
    <b v="0"/>
    <s v="Approved"/>
    <s v="Giant Bicycles"/>
    <s v="Standard"/>
    <s v="medium"/>
    <s v="large"/>
    <n v="569.55999999999995"/>
    <n v="528.42999999999995"/>
    <n v="37337"/>
    <m/>
    <m/>
    <m/>
    <m/>
    <m/>
    <m/>
    <m/>
    <m/>
    <m/>
    <m/>
    <m/>
    <m/>
    <x v="0"/>
  </r>
  <r>
    <n v="5436"/>
    <n v="74"/>
    <n v="531"/>
    <m/>
    <d v="2017-04-20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4360"/>
    <n v="63"/>
    <n v="2985"/>
    <n v="99"/>
    <d v="2017-09-22T00:00:00"/>
    <s v="April"/>
    <b v="1"/>
    <s v="Approved"/>
    <s v="Solex"/>
    <s v="Standard"/>
    <s v="medium"/>
    <s v="medium"/>
    <n v="1483.2"/>
    <n v="99.59"/>
    <d v="2015-04-11T00:00:00"/>
    <n v="1383.6100000000001"/>
    <s v="Female"/>
    <n v="94"/>
    <d v="1993-08-26T00:00:00"/>
    <n v="26.890413372970563"/>
    <n v="30"/>
    <s v="Senior Cost Accountant"/>
    <s v="Financial Services"/>
    <s v="High Net Worth"/>
    <s v="N"/>
    <s v="No"/>
    <m/>
    <x v="5"/>
  </r>
  <r>
    <n v="5438"/>
    <n v="31"/>
    <n v="200"/>
    <m/>
    <d v="2017-11-02T00:00:00"/>
    <m/>
    <b v="0"/>
    <s v="Approved"/>
    <s v="Giant Bicycles"/>
    <s v="Standard"/>
    <s v="medium"/>
    <s v="medium"/>
    <n v="230.91"/>
    <n v="173.18"/>
    <n v="37337"/>
    <m/>
    <m/>
    <m/>
    <m/>
    <m/>
    <m/>
    <m/>
    <m/>
    <m/>
    <m/>
    <m/>
    <m/>
    <x v="0"/>
  </r>
  <r>
    <n v="4898"/>
    <n v="93"/>
    <n v="2262"/>
    <n v="99"/>
    <d v="2017-09-22T00:00:00"/>
    <s v="November"/>
    <b v="1"/>
    <s v="Approved"/>
    <s v="WeareA2B"/>
    <s v="Standard"/>
    <s v="medium"/>
    <s v="medium"/>
    <n v="1065.03"/>
    <n v="230.09"/>
    <d v="2003-09-10T00:00:00"/>
    <n v="834.93999999999994"/>
    <s v="Male"/>
    <n v="7"/>
    <d v="1957-02-04T00:00:00"/>
    <n v="63.471235290778786"/>
    <n v="70"/>
    <s v="Physical Therapy Assistant"/>
    <s v="Property"/>
    <s v="Affluent Customer"/>
    <s v="N"/>
    <s v="Yes"/>
    <m/>
    <x v="8"/>
  </r>
  <r>
    <n v="6091"/>
    <n v="94"/>
    <n v="1093"/>
    <n v="99"/>
    <d v="2017-09-22T00:00:00"/>
    <s v="September"/>
    <b v="1"/>
    <s v="Approved"/>
    <s v="Giant Bicycles"/>
    <s v="Standard"/>
    <s v="medium"/>
    <s v="large"/>
    <n v="1635.3"/>
    <n v="993.66"/>
    <d v="2013-06-09T00:00:00"/>
    <n v="641.64"/>
    <s v="Female"/>
    <n v="90"/>
    <d v="1984-04-21T00:00:00"/>
    <n v="36.243838030504811"/>
    <n v="40"/>
    <s v="Pharmacist"/>
    <s v="Health"/>
    <s v="Mass Customer"/>
    <s v="N"/>
    <s v="Yes"/>
    <m/>
    <x v="7"/>
  </r>
  <r>
    <n v="6597"/>
    <n v="19"/>
    <n v="2254"/>
    <n v="99"/>
    <d v="2017-09-22T00:00:00"/>
    <s v="September"/>
    <b v="1"/>
    <s v="Approved"/>
    <s v="OHM Cycles"/>
    <s v="Road"/>
    <s v="high"/>
    <s v="large"/>
    <n v="12.01"/>
    <n v="7.21"/>
    <d v="2009-03-08T00:00:00"/>
    <n v="4.8"/>
    <s v="Female"/>
    <n v="63"/>
    <d v="1996-09-13T00:00:00"/>
    <n v="23.838358578450016"/>
    <n v="30"/>
    <s v="Business Systems Development Analyst"/>
    <s v="n/a"/>
    <s v="Affluent Customer"/>
    <s v="N"/>
    <s v="No"/>
    <m/>
    <x v="2"/>
  </r>
  <r>
    <n v="7044"/>
    <n v="53"/>
    <n v="2818"/>
    <n v="99"/>
    <d v="2017-09-22T00:00:00"/>
    <s v="September"/>
    <b v="1"/>
    <s v="Approved"/>
    <s v="OHM Cycles"/>
    <s v="Standard"/>
    <s v="medium"/>
    <s v="medium"/>
    <n v="795.34"/>
    <n v="101.58"/>
    <d v="1997-02-09T00:00:00"/>
    <n v="693.76"/>
    <s v="Female"/>
    <n v="36"/>
    <d v="1955-10-21T00:00:00"/>
    <n v="64.764385975710283"/>
    <n v="70"/>
    <s v="Programmer Analyst II"/>
    <s v="Health"/>
    <s v="Affluent Customer"/>
    <s v="N"/>
    <s v="No"/>
    <m/>
    <x v="8"/>
  </r>
  <r>
    <n v="5443"/>
    <n v="35"/>
    <n v="1760"/>
    <m/>
    <d v="2017-12-1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5444"/>
    <n v="90"/>
    <n v="1831"/>
    <m/>
    <d v="2017-06-12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5445"/>
    <n v="82"/>
    <n v="2491"/>
    <m/>
    <d v="2017-04-1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7082"/>
    <n v="5"/>
    <n v="2204"/>
    <n v="99"/>
    <d v="2017-09-22T00:00:00"/>
    <s v="April"/>
    <b v="1"/>
    <s v="Approved"/>
    <s v="Giant Bicycles"/>
    <s v="Standard"/>
    <s v="high"/>
    <s v="medium"/>
    <n v="1129.1300000000001"/>
    <n v="677.48"/>
    <d v="2005-08-09T00:00:00"/>
    <n v="451.65000000000009"/>
    <s v="Male"/>
    <n v="74"/>
    <d v="1977-05-08T00:00:00"/>
    <n v="43.202742140093854"/>
    <n v="50"/>
    <s v="Clinical Specialist"/>
    <s v="Health"/>
    <s v="Mass Customer"/>
    <s v="N"/>
    <s v="No"/>
    <m/>
    <x v="7"/>
  </r>
  <r>
    <n v="7479"/>
    <n v="2"/>
    <n v="712"/>
    <n v="99"/>
    <d v="2017-09-22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Female"/>
    <n v="16"/>
    <d v="1967-09-07T00:00:00"/>
    <n v="52.876714742833578"/>
    <n v="60"/>
    <s v="Librarian"/>
    <s v="Entertainment"/>
    <s v="High Net Worth"/>
    <s v="N"/>
    <s v="No"/>
    <m/>
    <x v="9"/>
  </r>
  <r>
    <n v="8014"/>
    <n v="65"/>
    <n v="439"/>
    <n v="99"/>
    <d v="2017-09-22T00:00:00"/>
    <s v="September"/>
    <b v="1"/>
    <s v="Approved"/>
    <s v="WeareA2B"/>
    <s v="Standard"/>
    <s v="medium"/>
    <s v="medium"/>
    <n v="1807.45"/>
    <n v="778.69"/>
    <d v="2015-05-21T00:00:00"/>
    <n v="1028.76"/>
    <s v="Female"/>
    <n v="22"/>
    <d v="1961-05-20T00:00:00"/>
    <n v="59.180824331874675"/>
    <n v="0"/>
    <n v="0"/>
    <s v="IT"/>
    <s v="Mass Customer"/>
    <s v="N"/>
    <s v="No"/>
    <m/>
    <x v="8"/>
  </r>
  <r>
    <n v="8454"/>
    <n v="68"/>
    <n v="3000"/>
    <n v="99"/>
    <d v="2017-09-22T00:00:00"/>
    <s v="September"/>
    <b v="1"/>
    <s v="Approved"/>
    <s v="OHM Cycles"/>
    <s v="Standard"/>
    <s v="medium"/>
    <s v="medium"/>
    <n v="1636.9"/>
    <n v="44.71"/>
    <d v="2010-08-20T00:00:00"/>
    <n v="1592.19"/>
    <s v="Female"/>
    <n v="26"/>
    <d v="1974-07-08T00:00:00"/>
    <n v="46.038358578450016"/>
    <n v="50"/>
    <s v="GIS Technical Architect"/>
    <s v="n/a"/>
    <s v="Affluent Customer"/>
    <s v="N"/>
    <s v="No"/>
    <m/>
    <x v="6"/>
  </r>
  <r>
    <n v="5450"/>
    <n v="83"/>
    <n v="3051"/>
    <m/>
    <d v="2017-01-31T00:00:00"/>
    <m/>
    <b v="0"/>
    <s v="Approved"/>
    <s v="Solex"/>
    <s v="Touring"/>
    <s v="medium"/>
    <s v="large"/>
    <n v="2083.94"/>
    <n v="675.03"/>
    <n v="35667"/>
    <m/>
    <m/>
    <m/>
    <m/>
    <m/>
    <m/>
    <m/>
    <m/>
    <m/>
    <m/>
    <m/>
    <m/>
    <x v="0"/>
  </r>
  <r>
    <n v="8801"/>
    <n v="23"/>
    <n v="900"/>
    <n v="99"/>
    <d v="2017-09-22T00:00:00"/>
    <s v="January"/>
    <b v="1"/>
    <s v="Approved"/>
    <s v="Norco Bicycles"/>
    <s v="Mountain"/>
    <s v="low"/>
    <s v="small"/>
    <n v="688.63"/>
    <n v="612.88"/>
    <d v="1999-06-23T00:00:00"/>
    <n v="75.75"/>
    <s v="Female"/>
    <n v="81"/>
    <d v="1973-06-06T00:00:00"/>
    <n v="47.126029811326731"/>
    <n v="0"/>
    <n v="0"/>
    <s v="Manufacturing"/>
    <s v="Affluent Customer"/>
    <s v="N"/>
    <s v="Yes"/>
    <m/>
    <x v="1"/>
  </r>
  <r>
    <n v="5452"/>
    <n v="43"/>
    <n v="531"/>
    <m/>
    <d v="2017-10-30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8962"/>
    <n v="39"/>
    <n v="3061"/>
    <n v="99"/>
    <d v="2017-09-22T00:00:00"/>
    <s v="October"/>
    <b v="1"/>
    <s v="Approved"/>
    <s v="Giant Bicycles"/>
    <s v="Standard"/>
    <s v="medium"/>
    <s v="large"/>
    <n v="1812.75"/>
    <n v="582.48"/>
    <d v="1993-04-12T00:00:00"/>
    <n v="1230.27"/>
    <s v="Female"/>
    <n v="94"/>
    <d v="1993-08-26T00:00:00"/>
    <n v="26.890413372970563"/>
    <n v="30"/>
    <s v="Senior Cost Accountant"/>
    <s v="Financial Services"/>
    <s v="High Net Worth"/>
    <s v="N"/>
    <s v="No"/>
    <m/>
    <x v="5"/>
  </r>
  <r>
    <n v="9119"/>
    <n v="38"/>
    <n v="668"/>
    <n v="99"/>
    <d v="2017-09-22T00:00:00"/>
    <s v="September"/>
    <b v="1"/>
    <s v="Approved"/>
    <s v="Solex"/>
    <s v="Standard"/>
    <s v="medium"/>
    <s v="medium"/>
    <n v="1577.53"/>
    <n v="826.51"/>
    <d v="2011-03-16T00:00:00"/>
    <n v="751.02"/>
    <s v="Female"/>
    <n v="51"/>
    <d v="1991-03-18T00:00:00"/>
    <n v="29.33424898940892"/>
    <n v="30"/>
    <s v="Office Assistant IV"/>
    <s v="Manufacturing"/>
    <s v="Affluent Customer"/>
    <s v="N"/>
    <s v="Yes"/>
    <m/>
    <x v="9"/>
  </r>
  <r>
    <n v="5455"/>
    <n v="21"/>
    <n v="1455"/>
    <m/>
    <d v="2017-03-25T00:00:00"/>
    <m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5456"/>
    <n v="1"/>
    <n v="3274"/>
    <m/>
    <d v="2017-11-30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10726"/>
    <n v="0"/>
    <n v="1874"/>
    <n v="99"/>
    <d v="2017-09-22T00:00:00"/>
    <s v="November"/>
    <b v="1"/>
    <s v="Approved"/>
    <s v="Solex"/>
    <s v="Standard"/>
    <s v="medium"/>
    <s v="medium"/>
    <n v="478.16"/>
    <n v="298.72000000000003"/>
    <d v="2015-04-11T00:00:00"/>
    <n v="179.44"/>
    <s v="Female"/>
    <n v="44"/>
    <d v="1973-04-26T00:00:00"/>
    <n v="47.238358578450018"/>
    <n v="0"/>
    <n v="0"/>
    <s v="Financial Services"/>
    <s v="Mass Customer"/>
    <s v="N"/>
    <s v="Yes"/>
    <m/>
    <x v="8"/>
  </r>
  <r>
    <n v="5458"/>
    <n v="80"/>
    <n v="1197"/>
    <m/>
    <d v="2017-02-12T00:00:00"/>
    <m/>
    <b v="0"/>
    <s v="Approved"/>
    <s v="Trek Bicycles"/>
    <s v="Standard"/>
    <s v="medium"/>
    <s v="large"/>
    <n v="1469.44"/>
    <n v="596.54999999999995"/>
    <n v="40487"/>
    <m/>
    <m/>
    <m/>
    <m/>
    <m/>
    <m/>
    <m/>
    <m/>
    <m/>
    <m/>
    <m/>
    <m/>
    <x v="0"/>
  </r>
  <r>
    <n v="12041"/>
    <n v="63"/>
    <n v="1577"/>
    <n v="99"/>
    <d v="2017-09-22T00:00:00"/>
    <s v="February"/>
    <b v="1"/>
    <s v="Approved"/>
    <s v="WeareA2B"/>
    <s v="Standard"/>
    <s v="medium"/>
    <s v="medium"/>
    <n v="1992.93"/>
    <n v="762.63"/>
    <d v="1993-05-26T00:00:00"/>
    <n v="1230.3000000000002"/>
    <s v="Female"/>
    <n v="44"/>
    <d v="1997-10-16T00:00:00"/>
    <n v="22.747947619545908"/>
    <n v="30"/>
    <s v="Professor"/>
    <s v="Financial Services"/>
    <s v="High Net Worth"/>
    <s v="N"/>
    <s v="Yes"/>
    <m/>
    <x v="2"/>
  </r>
  <r>
    <n v="5460"/>
    <n v="39"/>
    <n v="1732"/>
    <m/>
    <d v="2017-05-23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5461"/>
    <n v="0"/>
    <n v="1726"/>
    <m/>
    <d v="2017-12-21T00:00:00"/>
    <m/>
    <m/>
    <s v="Cancell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2709"/>
    <n v="12"/>
    <n v="3246"/>
    <n v="99"/>
    <d v="2017-09-22T00:00:00"/>
    <s v="December"/>
    <b v="1"/>
    <s v="Approved"/>
    <s v="WeareA2B"/>
    <s v="Standard"/>
    <s v="medium"/>
    <s v="medium"/>
    <n v="1231.1500000000001"/>
    <n v="161.6"/>
    <d v="1996-11-09T00:00:00"/>
    <n v="1069.5500000000002"/>
    <s v="Female"/>
    <n v="41"/>
    <d v="1973-08-06T00:00:00"/>
    <n v="46.958906523655493"/>
    <n v="50"/>
    <s v="Junior Executive"/>
    <s v="Financial Services"/>
    <s v="High Net Worth"/>
    <s v="N"/>
    <s v="No"/>
    <m/>
    <x v="8"/>
  </r>
  <r>
    <n v="13585"/>
    <n v="68"/>
    <n v="16"/>
    <n v="99"/>
    <d v="2017-09-22T00:00:00"/>
    <s v="September"/>
    <b v="1"/>
    <s v="Approved"/>
    <s v="OHM Cycles"/>
    <s v="Standard"/>
    <s v="medium"/>
    <s v="medium"/>
    <n v="1636.9"/>
    <n v="44.71"/>
    <d v="2015-06-17T00:00:00"/>
    <n v="1592.19"/>
    <s v="Female"/>
    <n v="73"/>
    <d v="1968-05-20T00:00:00"/>
    <n v="52.175344879819882"/>
    <n v="60"/>
    <s v="Senior Cost Accountant"/>
    <s v="Financial Services"/>
    <s v="Mass Customer"/>
    <s v="N"/>
    <s v="Yes"/>
    <m/>
    <x v="8"/>
  </r>
  <r>
    <n v="14471"/>
    <n v="16"/>
    <n v="193"/>
    <n v="99"/>
    <d v="2017-09-22T00:00:00"/>
    <s v="September"/>
    <b v="1"/>
    <s v="Approved"/>
    <s v="Norco Bicycles"/>
    <s v="Standard"/>
    <s v="high"/>
    <s v="small"/>
    <n v="1661.92"/>
    <n v="1479.11"/>
    <d v="1997-05-10T00:00:00"/>
    <n v="182.81000000000017"/>
    <s v="Male"/>
    <n v="38"/>
    <d v="1977-02-27T00:00:00"/>
    <n v="43.394522962011663"/>
    <n v="50"/>
    <s v="Media Manager IV"/>
    <s v="n/a"/>
    <s v="Mass Customer"/>
    <s v="N"/>
    <s v="Yes"/>
    <m/>
    <x v="2"/>
  </r>
  <r>
    <n v="5465"/>
    <n v="3"/>
    <n v="941"/>
    <m/>
    <d v="2017-03-02T00:00:00"/>
    <m/>
    <b v="0"/>
    <s v="Approved"/>
    <s v="Trek Bicycles"/>
    <s v="Standard"/>
    <s v="medium"/>
    <s v="large"/>
    <n v="2091.4699999999998"/>
    <n v="388.92"/>
    <n v="42710"/>
    <m/>
    <m/>
    <m/>
    <m/>
    <m/>
    <m/>
    <m/>
    <m/>
    <m/>
    <m/>
    <m/>
    <m/>
    <x v="0"/>
  </r>
  <r>
    <n v="15545"/>
    <n v="0"/>
    <n v="1604"/>
    <n v="99"/>
    <d v="2017-09-22T00:00:00"/>
    <s v="March"/>
    <b v="1"/>
    <s v="Approved"/>
    <s v="Trek Bicycles"/>
    <s v="Road"/>
    <s v="medium"/>
    <s v="medium"/>
    <n v="533.51"/>
    <n v="400.13"/>
    <d v="2012-06-04T00:00:00"/>
    <n v="133.38"/>
    <s v="Male"/>
    <n v="13"/>
    <d v="1995-02-02T00:00:00"/>
    <n v="25.452057208587004"/>
    <n v="30"/>
    <s v="Recruiting Manager"/>
    <s v="Financial Services"/>
    <s v="Affluent Customer"/>
    <s v="N"/>
    <s v="Yes"/>
    <m/>
    <x v="8"/>
  </r>
  <r>
    <n v="16723"/>
    <n v="0"/>
    <n v="2830"/>
    <n v="99"/>
    <d v="2017-09-22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Male"/>
    <n v="51"/>
    <d v="1960-04-11T00:00:00"/>
    <n v="60.287673646943169"/>
    <n v="0"/>
    <n v="0"/>
    <s v="Financial Services"/>
    <s v="High Net Worth"/>
    <s v="N"/>
    <s v="No"/>
    <m/>
    <x v="8"/>
  </r>
  <r>
    <n v="5468"/>
    <n v="25"/>
    <n v="1797"/>
    <m/>
    <d v="2017-06-01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8893"/>
    <n v="59"/>
    <n v="2267"/>
    <n v="99"/>
    <d v="2017-09-22T00:00:00"/>
    <s v="June"/>
    <b v="1"/>
    <s v="Approved"/>
    <s v="Solex"/>
    <s v="Standard"/>
    <s v="medium"/>
    <s v="large"/>
    <n v="1061.56"/>
    <n v="733.58"/>
    <d v="1993-07-20T00:00:00"/>
    <n v="327.9799999999999"/>
    <s v="Male"/>
    <n v="49"/>
    <d v="1974-05-16T00:00:00"/>
    <n v="46.183564057902068"/>
    <n v="50"/>
    <s v="Assistant Professor"/>
    <s v="n/a"/>
    <s v="Mass Customer"/>
    <s v="N"/>
    <s v="No"/>
    <m/>
    <x v="8"/>
  </r>
  <r>
    <n v="20000"/>
    <n v="11"/>
    <n v="1144"/>
    <n v="99"/>
    <d v="2017-09-22T00:00:00"/>
    <s v="September"/>
    <b v="1"/>
    <s v="Approved"/>
    <s v="Trek Bicycles"/>
    <s v="Standard"/>
    <s v="medium"/>
    <s v="small"/>
    <n v="1775.81"/>
    <n v="1580.47"/>
    <d v="1999-06-23T00:00:00"/>
    <n v="195.33999999999992"/>
    <s v="Female"/>
    <n v="78"/>
    <d v="1964-04-28T00:00:00"/>
    <n v="56.238358578450018"/>
    <n v="60"/>
    <s v="Business Systems Development Analyst"/>
    <s v="n/a"/>
    <s v="Affluent Customer"/>
    <s v="N"/>
    <s v="No"/>
    <m/>
    <x v="2"/>
  </r>
  <r>
    <n v="5471"/>
    <n v="53"/>
    <n v="469"/>
    <m/>
    <d v="2017-09-20T00:00:00"/>
    <m/>
    <b v="0"/>
    <s v="Approved"/>
    <s v="Giant Bicycles"/>
    <s v="Standard"/>
    <s v="high"/>
    <s v="medium"/>
    <n v="1274.93"/>
    <n v="764.96"/>
    <n v="35378"/>
    <m/>
    <m/>
    <m/>
    <m/>
    <m/>
    <m/>
    <m/>
    <m/>
    <m/>
    <m/>
    <m/>
    <m/>
    <x v="0"/>
  </r>
  <r>
    <n v="1144"/>
    <n v="4"/>
    <n v="1288"/>
    <n v="100"/>
    <d v="2017-09-21T00:00:00"/>
    <s v="September"/>
    <b v="1"/>
    <s v="Approved"/>
    <s v="Giant Bicycles"/>
    <s v="Standard"/>
    <s v="high"/>
    <s v="medium"/>
    <n v="1129.1300000000001"/>
    <n v="677.48"/>
    <d v="2011-08-29T00:00:00"/>
    <n v="451.65000000000009"/>
    <s v="Male"/>
    <n v="91"/>
    <d v="1996-05-03T00:00:00"/>
    <n v="24.20274214009385"/>
    <n v="30"/>
    <s v="Actuary"/>
    <s v="Financial Services"/>
    <s v="High Net Worth"/>
    <s v="N"/>
    <s v="Yes"/>
    <m/>
    <x v="8"/>
  </r>
  <r>
    <n v="5473"/>
    <n v="90"/>
    <n v="1315"/>
    <m/>
    <d v="2017-09-13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5474"/>
    <n v="71"/>
    <n v="1239"/>
    <m/>
    <d v="2017-05-01T00:00:00"/>
    <m/>
    <b v="0"/>
    <s v="Approved"/>
    <s v="Solex"/>
    <s v="Standard"/>
    <s v="high"/>
    <s v="large"/>
    <n v="1842.92"/>
    <n v="1105.75"/>
    <n v="42710"/>
    <m/>
    <m/>
    <m/>
    <m/>
    <m/>
    <m/>
    <m/>
    <m/>
    <m/>
    <m/>
    <m/>
    <m/>
    <x v="0"/>
  </r>
  <r>
    <n v="5475"/>
    <n v="64"/>
    <n v="2656"/>
    <m/>
    <d v="2017-06-03T00:00:00"/>
    <m/>
    <b v="0"/>
    <s v="Approved"/>
    <s v="Trek Bicycles"/>
    <s v="Standard"/>
    <s v="medium"/>
    <s v="large"/>
    <n v="1469.44"/>
    <n v="596.54999999999995"/>
    <n v="40410"/>
    <m/>
    <m/>
    <m/>
    <m/>
    <m/>
    <m/>
    <m/>
    <m/>
    <m/>
    <m/>
    <m/>
    <m/>
    <x v="0"/>
  </r>
  <r>
    <n v="5476"/>
    <n v="68"/>
    <n v="634"/>
    <m/>
    <d v="2017-11-29T00:00:00"/>
    <m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5477"/>
    <n v="48"/>
    <n v="1355"/>
    <m/>
    <d v="2017-10-10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5478"/>
    <n v="90"/>
    <n v="3479"/>
    <m/>
    <d v="2017-06-0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5479"/>
    <n v="90"/>
    <n v="3187"/>
    <m/>
    <d v="2017-10-03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1195"/>
    <n v="40"/>
    <n v="2874"/>
    <n v="100"/>
    <d v="2017-09-21T00:00:00"/>
    <s v="October"/>
    <b v="1"/>
    <s v="Approved"/>
    <s v="OHM Cycles"/>
    <s v="Standard"/>
    <s v="high"/>
    <s v="medium"/>
    <n v="1458.17"/>
    <n v="874.9"/>
    <d v="2006-02-02T00:00:00"/>
    <n v="583.2700000000001"/>
    <s v="Male"/>
    <n v="75"/>
    <d v="1974-05-12T00:00:00"/>
    <n v="46.194522962011661"/>
    <n v="50"/>
    <s v="Senior Quality Engineer"/>
    <s v="Financial Services"/>
    <s v="Mass Customer"/>
    <s v="N"/>
    <s v="Yes"/>
    <m/>
    <x v="5"/>
  </r>
  <r>
    <n v="5481"/>
    <n v="3"/>
    <n v="2983"/>
    <m/>
    <d v="2017-07-26T00:00:00"/>
    <m/>
    <b v="0"/>
    <s v="Approved"/>
    <s v="Trek Bicycles"/>
    <s v="Standard"/>
    <s v="medium"/>
    <s v="large"/>
    <n v="2091.4699999999998"/>
    <n v="388.92"/>
    <n v="33455"/>
    <m/>
    <m/>
    <m/>
    <m/>
    <m/>
    <m/>
    <m/>
    <m/>
    <m/>
    <m/>
    <m/>
    <m/>
    <x v="0"/>
  </r>
  <r>
    <n v="1337"/>
    <n v="53"/>
    <n v="635"/>
    <n v="100"/>
    <d v="2017-09-21T00:00:00"/>
    <s v="July"/>
    <b v="1"/>
    <s v="Approved"/>
    <s v="OHM Cycles"/>
    <s v="Standard"/>
    <s v="medium"/>
    <s v="medium"/>
    <n v="795.34"/>
    <n v="101.58"/>
    <d v="1993-07-20T00:00:00"/>
    <n v="693.76"/>
    <s v="Male"/>
    <n v="2"/>
    <d v="1985-01-26T00:00:00"/>
    <n v="35.476714742833579"/>
    <n v="40"/>
    <s v="Human Resources Manager"/>
    <s v="Retail"/>
    <s v="Mass Customer"/>
    <s v="N"/>
    <s v="Yes"/>
    <m/>
    <x v="8"/>
  </r>
  <r>
    <n v="1365"/>
    <n v="73"/>
    <n v="1698"/>
    <n v="100"/>
    <d v="2017-09-21T00:00:00"/>
    <s v="September"/>
    <b v="1"/>
    <s v="Approved"/>
    <s v="Solex"/>
    <s v="Standard"/>
    <s v="medium"/>
    <s v="medium"/>
    <n v="1945.43"/>
    <n v="333.18"/>
    <d v="2014-10-10T00:00:00"/>
    <n v="1612.25"/>
    <s v="Female"/>
    <n v="78"/>
    <d v="1976-09-25T00:00:00"/>
    <n v="43.819180496258234"/>
    <n v="50"/>
    <s v="Programmer Analyst IV"/>
    <s v="n/a"/>
    <s v="Mass Customer"/>
    <s v="N"/>
    <s v="Yes"/>
    <m/>
    <x v="4"/>
  </r>
  <r>
    <n v="5484"/>
    <n v="36"/>
    <n v="845"/>
    <m/>
    <d v="2017-04-2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5485"/>
    <n v="9"/>
    <n v="1115"/>
    <m/>
    <d v="2017-12-28T00:00:00"/>
    <m/>
    <b v="0"/>
    <s v="Approved"/>
    <s v="Norco Bicycles"/>
    <s v="Standard"/>
    <s v="medium"/>
    <s v="small"/>
    <n v="1216.1400000000001"/>
    <n v="1082.3599999999999"/>
    <n v="37337"/>
    <m/>
    <m/>
    <m/>
    <m/>
    <m/>
    <m/>
    <m/>
    <m/>
    <m/>
    <m/>
    <m/>
    <m/>
    <x v="0"/>
  </r>
  <r>
    <n v="5486"/>
    <n v="84"/>
    <n v="682"/>
    <m/>
    <d v="2017-05-25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5487"/>
    <n v="99"/>
    <n v="856"/>
    <m/>
    <d v="2017-09-15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5488"/>
    <n v="90"/>
    <n v="666"/>
    <m/>
    <d v="2017-11-19T00:00:00"/>
    <m/>
    <b v="0"/>
    <s v="Approved"/>
    <s v="Solex"/>
    <s v="Standard"/>
    <s v="low"/>
    <s v="medium"/>
    <n v="945.04"/>
    <n v="507.58"/>
    <n v="36361"/>
    <m/>
    <m/>
    <m/>
    <m/>
    <m/>
    <m/>
    <m/>
    <m/>
    <m/>
    <m/>
    <m/>
    <m/>
    <x v="0"/>
  </r>
  <r>
    <n v="5489"/>
    <n v="23"/>
    <n v="1903"/>
    <m/>
    <d v="2017-07-19T00:00:00"/>
    <m/>
    <b v="0"/>
    <s v="Approved"/>
    <s v="Norco Bicycles"/>
    <s v="Standard"/>
    <s v="medium"/>
    <s v="medium"/>
    <n v="1198.46"/>
    <n v="381.1"/>
    <n v="40649"/>
    <m/>
    <m/>
    <m/>
    <m/>
    <m/>
    <m/>
    <m/>
    <m/>
    <m/>
    <m/>
    <m/>
    <m/>
    <x v="0"/>
  </r>
  <r>
    <n v="3215"/>
    <n v="98"/>
    <n v="1954"/>
    <n v="100"/>
    <d v="2017-09-21T00:00:00"/>
    <s v="July"/>
    <b v="1"/>
    <s v="Approved"/>
    <s v="Trek Bicycles"/>
    <s v="Standard"/>
    <s v="high"/>
    <s v="medium"/>
    <n v="358.39"/>
    <n v="215.03"/>
    <d v="2004-01-16T00:00:00"/>
    <n v="143.35999999999999"/>
    <s v="Male"/>
    <n v="8"/>
    <d v="1973-11-20T00:00:00"/>
    <n v="46.668495564751389"/>
    <n v="50"/>
    <s v="Project Manager"/>
    <s v="n/a"/>
    <s v="High Net Worth"/>
    <s v="N"/>
    <s v="Yes"/>
    <m/>
    <x v="9"/>
  </r>
  <r>
    <n v="5197"/>
    <n v="87"/>
    <n v="2697"/>
    <n v="100"/>
    <d v="2017-09-21T00:00:00"/>
    <s v="September"/>
    <b v="1"/>
    <s v="Approved"/>
    <s v="OHM Cycles"/>
    <s v="Standard"/>
    <s v="medium"/>
    <s v="medium"/>
    <n v="1636.9"/>
    <n v="44.71"/>
    <d v="2010-08-20T00:00:00"/>
    <n v="1592.19"/>
    <s v="Male"/>
    <n v="88"/>
    <d v="1967-11-29T00:00:00"/>
    <n v="52.649317482559603"/>
    <n v="60"/>
    <s v="VP Sales"/>
    <s v="Manufacturing"/>
    <s v="Affluent Customer"/>
    <s v="N"/>
    <s v="No"/>
    <m/>
    <x v="2"/>
  </r>
  <r>
    <n v="5391"/>
    <n v="6"/>
    <n v="2251"/>
    <n v="100"/>
    <d v="2017-09-21T00:00:00"/>
    <s v="September"/>
    <b v="1"/>
    <s v="Approved"/>
    <s v="Solex"/>
    <s v="Standard"/>
    <s v="high"/>
    <s v="medium"/>
    <n v="748.17"/>
    <n v="448.9"/>
    <d v="1991-11-10T00:00:00"/>
    <n v="299.27"/>
    <s v="U"/>
    <n v="70"/>
    <d v="1899-12-30T00:00:00"/>
    <n v="0"/>
    <n v="0"/>
    <s v="Legal Assistant"/>
    <s v="IT"/>
    <s v="High Net Worth"/>
    <s v="N"/>
    <s v="No"/>
    <m/>
    <x v="9"/>
  </r>
  <r>
    <n v="5442"/>
    <n v="72"/>
    <n v="2391"/>
    <n v="100"/>
    <d v="2017-09-21T00:00:00"/>
    <s v="September"/>
    <b v="1"/>
    <s v="Approved"/>
    <s v="Norco Bicycles"/>
    <s v="Standard"/>
    <s v="medium"/>
    <s v="medium"/>
    <n v="360.4"/>
    <n v="270.3"/>
    <d v="2016-12-06T00:00:00"/>
    <n v="90.099999999999966"/>
    <s v="Male"/>
    <n v="68"/>
    <d v="1959-08-19T00:00:00"/>
    <n v="60.934248989408921"/>
    <n v="0"/>
    <n v="0"/>
    <s v="Property"/>
    <s v="High Net Worth"/>
    <s v="N"/>
    <s v="No"/>
    <m/>
    <x v="4"/>
  </r>
  <r>
    <n v="5494"/>
    <n v="57"/>
    <n v="3199"/>
    <m/>
    <d v="2017-12-17T00:00:00"/>
    <m/>
    <b v="0"/>
    <s v="Approved"/>
    <s v="WeareA2B"/>
    <s v="Touring"/>
    <s v="medium"/>
    <s v="large"/>
    <n v="1890.39"/>
    <n v="260.14"/>
    <n v="42295"/>
    <m/>
    <m/>
    <m/>
    <m/>
    <m/>
    <m/>
    <m/>
    <m/>
    <m/>
    <m/>
    <m/>
    <m/>
    <x v="0"/>
  </r>
  <r>
    <n v="5495"/>
    <n v="96"/>
    <n v="3116"/>
    <m/>
    <d v="2017-09-23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5496"/>
    <n v="0"/>
    <n v="1214"/>
    <m/>
    <d v="2017-12-0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5448"/>
    <n v="34"/>
    <n v="2258"/>
    <n v="100"/>
    <d v="2017-09-21T00:00:00"/>
    <s v="December"/>
    <b v="1"/>
    <s v="Approved"/>
    <s v="WeareA2B"/>
    <s v="Standard"/>
    <s v="medium"/>
    <s v="medium"/>
    <n v="1231.1500000000001"/>
    <n v="161.6"/>
    <d v="2004-08-17T00:00:00"/>
    <n v="1069.5500000000002"/>
    <s v="Male"/>
    <n v="0"/>
    <d v="1989-05-01T00:00:00"/>
    <n v="31.213701044203439"/>
    <n v="40"/>
    <s v="Internal Auditor"/>
    <s v="Property"/>
    <s v="High Net Worth"/>
    <s v="N"/>
    <s v="No"/>
    <m/>
    <x v="5"/>
  </r>
  <r>
    <n v="5498"/>
    <n v="12"/>
    <n v="3327"/>
    <m/>
    <d v="2017-07-1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5499"/>
    <n v="44"/>
    <n v="2995"/>
    <m/>
    <d v="2017-01-28T00:00:00"/>
    <m/>
    <b v="0"/>
    <s v="Approved"/>
    <s v="WeareA2B"/>
    <s v="Standard"/>
    <s v="medium"/>
    <s v="medium"/>
    <n v="1769.64"/>
    <n v="108.76"/>
    <n v="37220"/>
    <m/>
    <m/>
    <m/>
    <m/>
    <m/>
    <m/>
    <m/>
    <m/>
    <m/>
    <m/>
    <m/>
    <m/>
    <x v="0"/>
  </r>
  <r>
    <n v="5548"/>
    <n v="48"/>
    <n v="2530"/>
    <n v="100"/>
    <d v="2017-09-21T00:00:00"/>
    <s v="January"/>
    <b v="1"/>
    <s v="Approved"/>
    <s v="WeareA2B"/>
    <s v="Standard"/>
    <s v="medium"/>
    <s v="medium"/>
    <n v="1762.96"/>
    <n v="950.52"/>
    <d v="1997-02-09T00:00:00"/>
    <n v="812.44"/>
    <s v="Male"/>
    <n v="60"/>
    <d v="1997-01-14T00:00:00"/>
    <n v="23.501372277080154"/>
    <n v="0"/>
    <n v="0"/>
    <s v="Health"/>
    <s v="Mass Customer"/>
    <s v="N"/>
    <s v="Yes"/>
    <m/>
    <x v="2"/>
  </r>
  <r>
    <n v="5920"/>
    <n v="98"/>
    <n v="115"/>
    <n v="100"/>
    <d v="2017-09-21T00:00:00"/>
    <s v="September"/>
    <b v="1"/>
    <s v="Approved"/>
    <s v="Trek Bicycles"/>
    <s v="Standard"/>
    <s v="high"/>
    <s v="medium"/>
    <n v="358.39"/>
    <n v="215.03"/>
    <d v="2004-01-16T00:00:00"/>
    <n v="143.35999999999999"/>
    <s v="Female"/>
    <n v="63"/>
    <d v="1960-08-03T00:00:00"/>
    <n v="59.975344879819879"/>
    <n v="60"/>
    <s v="Business Systems Development Analyst"/>
    <s v="Property"/>
    <s v="Mass Customer"/>
    <s v="N"/>
    <s v="Yes"/>
    <m/>
    <x v="4"/>
  </r>
  <r>
    <n v="6513"/>
    <n v="60"/>
    <n v="2088"/>
    <n v="100"/>
    <d v="2017-09-21T00:00:00"/>
    <s v="September"/>
    <b v="1"/>
    <s v="Approved"/>
    <s v="Giant Bicycles"/>
    <s v="Standard"/>
    <s v="high"/>
    <s v="small"/>
    <n v="1977.36"/>
    <n v="1759.85"/>
    <d v="2005-10-22T00:00:00"/>
    <n v="217.51"/>
    <s v="Male"/>
    <n v="77"/>
    <d v="1981-12-21T00:00:00"/>
    <n v="38.578084605847273"/>
    <n v="40"/>
    <s v="Account Executive"/>
    <s v="Health"/>
    <s v="Mass Customer"/>
    <s v="N"/>
    <s v="No"/>
    <m/>
    <x v="2"/>
  </r>
  <r>
    <n v="9146"/>
    <n v="4"/>
    <n v="2207"/>
    <n v="100"/>
    <d v="2017-09-21T00:00:00"/>
    <s v="September"/>
    <b v="1"/>
    <s v="Approved"/>
    <s v="Giant Bicycles"/>
    <s v="Standard"/>
    <s v="high"/>
    <s v="medium"/>
    <n v="1129.1300000000001"/>
    <n v="677.48"/>
    <d v="2004-09-28T00:00:00"/>
    <n v="451.65000000000009"/>
    <s v="Male"/>
    <n v="2"/>
    <d v="1969-10-09T00:00:00"/>
    <n v="50.786303783929469"/>
    <n v="60"/>
    <s v="Senior Financial Analyst"/>
    <s v="Financial Services"/>
    <s v="Mass Customer"/>
    <s v="N"/>
    <s v="Yes"/>
    <m/>
    <x v="6"/>
  </r>
  <r>
    <n v="5504"/>
    <n v="87"/>
    <n v="1782"/>
    <m/>
    <d v="2017-05-21T00:00:00"/>
    <m/>
    <b v="0"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5505"/>
    <n v="0"/>
    <n v="3259"/>
    <m/>
    <d v="2017-05-0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5506"/>
    <n v="70"/>
    <n v="2082"/>
    <m/>
    <d v="2017-12-05T00:00:00"/>
    <m/>
    <b v="0"/>
    <s v="Approved"/>
    <s v="Trek Bicycles"/>
    <s v="Standard"/>
    <s v="high"/>
    <s v="medium"/>
    <n v="495.72"/>
    <n v="297.43"/>
    <n v="42710"/>
    <m/>
    <m/>
    <m/>
    <m/>
    <m/>
    <m/>
    <m/>
    <m/>
    <m/>
    <m/>
    <m/>
    <m/>
    <x v="0"/>
  </r>
  <r>
    <n v="10873"/>
    <n v="93"/>
    <n v="948"/>
    <n v="100"/>
    <d v="2017-09-21T00:00:00"/>
    <s v="December"/>
    <b v="1"/>
    <s v="Approved"/>
    <s v="WeareA2B"/>
    <s v="Standard"/>
    <s v="medium"/>
    <s v="medium"/>
    <n v="1065.03"/>
    <n v="230.09"/>
    <d v="1991-11-07T00:00:00"/>
    <n v="834.93999999999994"/>
    <s v="Female"/>
    <n v="38"/>
    <d v="1979-12-07T00:00:00"/>
    <n v="40.619180496258238"/>
    <n v="50"/>
    <s v="Legal Assistant"/>
    <s v="Health"/>
    <s v="Affluent Customer"/>
    <s v="N"/>
    <s v="Yes"/>
    <m/>
    <x v="8"/>
  </r>
  <r>
    <n v="11718"/>
    <n v="63"/>
    <n v="2826"/>
    <n v="100"/>
    <d v="2017-09-21T00:00:00"/>
    <s v="September"/>
    <b v="1"/>
    <s v="Approved"/>
    <s v="Solex"/>
    <s v="Standard"/>
    <s v="medium"/>
    <s v="medium"/>
    <n v="1483.2"/>
    <n v="99.59"/>
    <d v="1998-12-17T00:00:00"/>
    <n v="1383.6100000000001"/>
    <s v="Male"/>
    <n v="19"/>
    <d v="1969-08-09T00:00:00"/>
    <n v="50.9534270716007"/>
    <n v="60"/>
    <s v="Recruiting Manager"/>
    <s v="n/a"/>
    <s v="Affluent Customer"/>
    <s v="N"/>
    <s v="No"/>
    <m/>
    <x v="7"/>
  </r>
  <r>
    <n v="5509"/>
    <n v="77"/>
    <n v="3407"/>
    <m/>
    <d v="2017-02-15T00:00:00"/>
    <m/>
    <b v="0"/>
    <s v="Approved"/>
    <s v="WeareA2B"/>
    <s v="Standard"/>
    <s v="medium"/>
    <s v="medium"/>
    <n v="1769.64"/>
    <n v="108.76"/>
    <n v="41848"/>
    <m/>
    <m/>
    <m/>
    <m/>
    <m/>
    <m/>
    <m/>
    <m/>
    <m/>
    <m/>
    <m/>
    <m/>
    <x v="0"/>
  </r>
  <r>
    <n v="5510"/>
    <n v="88"/>
    <n v="791"/>
    <m/>
    <d v="2017-02-22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5511"/>
    <n v="13"/>
    <n v="1727"/>
    <m/>
    <d v="2017-06-09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1743"/>
    <n v="53"/>
    <n v="1158"/>
    <n v="100"/>
    <d v="2017-09-21T00:00:00"/>
    <s v="June"/>
    <b v="1"/>
    <s v="Approved"/>
    <s v="OHM Cycles"/>
    <s v="Standard"/>
    <s v="medium"/>
    <s v="medium"/>
    <n v="795.34"/>
    <n v="101.58"/>
    <d v="2009-04-12T00:00:00"/>
    <n v="693.76"/>
    <s v="Male"/>
    <n v="43"/>
    <d v="1978-05-10T00:00:00"/>
    <n v="42.197262688039061"/>
    <n v="50"/>
    <s v="Assistant Media Planner"/>
    <s v="Entertainment"/>
    <s v="High Net Worth"/>
    <s v="N"/>
    <s v="No"/>
    <m/>
    <x v="9"/>
  </r>
  <r>
    <n v="11827"/>
    <n v="67"/>
    <n v="3208"/>
    <n v="100"/>
    <d v="2017-09-21T00:00:00"/>
    <s v="September"/>
    <b v="1"/>
    <s v="Approved"/>
    <s v="Solex"/>
    <s v="Standard"/>
    <s v="medium"/>
    <s v="large"/>
    <n v="1071.23"/>
    <n v="380.74"/>
    <d v="1996-04-05T00:00:00"/>
    <n v="690.49"/>
    <s v="Male"/>
    <n v="85"/>
    <d v="1985-02-17T00:00:00"/>
    <n v="35.416440770230835"/>
    <n v="40"/>
    <s v="Senior Quality Engineer"/>
    <s v="n/a"/>
    <s v="Mass Customer"/>
    <s v="N"/>
    <s v="Yes"/>
    <m/>
    <x v="9"/>
  </r>
  <r>
    <n v="5514"/>
    <n v="61"/>
    <n v="833"/>
    <m/>
    <d v="2017-07-19T00:00:00"/>
    <m/>
    <b v="0"/>
    <s v="Approved"/>
    <s v="Norco Bicycles"/>
    <s v="Standard"/>
    <s v="medium"/>
    <s v="small"/>
    <n v="586.45000000000005"/>
    <n v="521.94000000000005"/>
    <n v="35667"/>
    <m/>
    <m/>
    <m/>
    <m/>
    <m/>
    <m/>
    <m/>
    <m/>
    <m/>
    <m/>
    <m/>
    <m/>
    <x v="0"/>
  </r>
  <r>
    <n v="12003"/>
    <n v="0"/>
    <n v="2159"/>
    <n v="100"/>
    <d v="2017-09-21T00:00:00"/>
    <s v="July"/>
    <b v="1"/>
    <s v="Approved"/>
    <s v="OHM Cycles"/>
    <s v="Road"/>
    <s v="high"/>
    <s v="large"/>
    <n v="12.01"/>
    <n v="7.21"/>
    <d v="2009-03-08T00:00:00"/>
    <n v="4.8"/>
    <s v="Male"/>
    <n v="9"/>
    <d v="1995-10-03T00:00:00"/>
    <n v="24.786303783929469"/>
    <n v="30"/>
    <s v="Safety Technician II"/>
    <s v="n/a"/>
    <s v="High Net Worth"/>
    <s v="N"/>
    <s v="Yes"/>
    <m/>
    <x v="8"/>
  </r>
  <r>
    <n v="5516"/>
    <n v="99"/>
    <n v="639"/>
    <m/>
    <d v="2017-02-16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2659"/>
    <n v="44"/>
    <n v="1562"/>
    <n v="100"/>
    <d v="2017-09-21T00:00:00"/>
    <s v="February"/>
    <b v="1"/>
    <s v="Approved"/>
    <s v="WeareA2B"/>
    <s v="Standard"/>
    <s v="medium"/>
    <s v="medium"/>
    <n v="1769.64"/>
    <n v="108.76"/>
    <d v="2012-06-04T00:00:00"/>
    <n v="1660.88"/>
    <s v="Male"/>
    <n v="51"/>
    <d v="1974-06-03T00:00:00"/>
    <n v="46.134248989408917"/>
    <n v="50"/>
    <s v="Nuclear Power Engineer"/>
    <s v="Manufacturing"/>
    <s v="Mass Customer"/>
    <s v="N"/>
    <s v="No"/>
    <m/>
    <x v="8"/>
  </r>
  <r>
    <n v="13915"/>
    <n v="11"/>
    <n v="728"/>
    <n v="100"/>
    <d v="2017-09-21T00:00:00"/>
    <s v="September"/>
    <b v="1"/>
    <s v="Approved"/>
    <s v="Giant Bicycles"/>
    <s v="Standard"/>
    <s v="high"/>
    <s v="medium"/>
    <n v="1274.93"/>
    <n v="764.96"/>
    <d v="1996-11-09T00:00:00"/>
    <n v="509.97"/>
    <s v="Female"/>
    <n v="29"/>
    <d v="1984-07-11T00:00:00"/>
    <n v="36.02192022228563"/>
    <n v="40"/>
    <s v="Staff Scientist"/>
    <s v="n/a"/>
    <s v="Affluent Customer"/>
    <s v="N"/>
    <s v="Yes"/>
    <m/>
    <x v="4"/>
  </r>
  <r>
    <n v="13925"/>
    <n v="43"/>
    <n v="3342"/>
    <n v="100"/>
    <d v="2017-09-21T00:00:00"/>
    <s v="September"/>
    <b v="1"/>
    <s v="Approved"/>
    <s v="Solex"/>
    <s v="Standard"/>
    <s v="medium"/>
    <s v="medium"/>
    <n v="1151.96"/>
    <n v="649.49"/>
    <d v="1999-12-04T00:00:00"/>
    <n v="502.47"/>
    <s v="Male"/>
    <n v="60"/>
    <d v="1956-10-03T00:00:00"/>
    <n v="63.810961318176041"/>
    <n v="70"/>
    <s v="VP Accounting"/>
    <s v="Financial Services"/>
    <s v="Mass Customer"/>
    <s v="N"/>
    <s v="Yes"/>
    <m/>
    <x v="9"/>
  </r>
  <r>
    <n v="5520"/>
    <n v="54"/>
    <n v="2826"/>
    <m/>
    <d v="2017-12-1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4599"/>
    <n v="45"/>
    <n v="3334"/>
    <n v="100"/>
    <d v="2017-09-21T00:00:00"/>
    <s v="December"/>
    <b v="1"/>
    <s v="Approved"/>
    <s v="Solex"/>
    <s v="Standard"/>
    <s v="medium"/>
    <s v="medium"/>
    <n v="441.49"/>
    <n v="84.99"/>
    <d v="2006-10-01T00:00:00"/>
    <n v="356.5"/>
    <s v="Female"/>
    <n v="73"/>
    <d v="1962-04-30T00:00:00"/>
    <n v="58.235618852422618"/>
    <n v="60"/>
    <s v="Web Developer II"/>
    <s v="n/a"/>
    <s v="Mass Customer"/>
    <s v="N"/>
    <s v="No"/>
    <m/>
    <x v="5"/>
  </r>
  <r>
    <n v="14838"/>
    <n v="28"/>
    <n v="1514"/>
    <n v="100"/>
    <d v="2017-09-21T00:00:00"/>
    <s v="September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3"/>
    <d v="1965-05-22T00:00:00"/>
    <n v="55.172605153792482"/>
    <n v="60"/>
    <s v="VP Product Management"/>
    <s v="Health"/>
    <s v="Mass Customer"/>
    <s v="N"/>
    <s v="Yes"/>
    <m/>
    <x v="6"/>
  </r>
  <r>
    <n v="15710"/>
    <n v="45"/>
    <n v="2305"/>
    <n v="100"/>
    <d v="2017-09-21T00:00:00"/>
    <s v="September"/>
    <b v="1"/>
    <s v="Approved"/>
    <s v="Solex"/>
    <s v="Standard"/>
    <s v="medium"/>
    <s v="medium"/>
    <n v="441.49"/>
    <n v="84.99"/>
    <d v="2001-11-25T00:00:00"/>
    <n v="356.5"/>
    <s v="Male"/>
    <n v="15"/>
    <d v="1962-01-16T00:00:00"/>
    <n v="58.520550359271937"/>
    <n v="60"/>
    <s v="Professor"/>
    <s v="n/a"/>
    <s v="Mass Customer"/>
    <s v="N"/>
    <s v="No"/>
    <m/>
    <x v="6"/>
  </r>
  <r>
    <n v="5524"/>
    <n v="79"/>
    <n v="2718"/>
    <m/>
    <d v="2017-04-30T00:00:00"/>
    <m/>
    <b v="0"/>
    <s v="Approved"/>
    <s v="Solex"/>
    <s v="Touring"/>
    <s v="medium"/>
    <s v="large"/>
    <n v="2083.94"/>
    <n v="675.03"/>
    <n v="38206"/>
    <m/>
    <m/>
    <m/>
    <m/>
    <m/>
    <m/>
    <m/>
    <m/>
    <m/>
    <m/>
    <m/>
    <m/>
    <x v="0"/>
  </r>
  <r>
    <n v="5525"/>
    <n v="82"/>
    <n v="2190"/>
    <m/>
    <d v="2017-04-26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5768"/>
    <n v="90"/>
    <n v="1719"/>
    <n v="100"/>
    <d v="2017-09-21T00:00:00"/>
    <s v="April"/>
    <b v="1"/>
    <s v="Approved"/>
    <s v="Solex"/>
    <s v="Standard"/>
    <s v="low"/>
    <s v="medium"/>
    <n v="945.04"/>
    <n v="507.58"/>
    <d v="2011-08-29T00:00:00"/>
    <n v="437.46"/>
    <s v="Female"/>
    <n v="77"/>
    <d v="1979-04-17T00:00:00"/>
    <n v="41.260276386669197"/>
    <n v="0"/>
    <n v="0"/>
    <s v="IT"/>
    <s v="Affluent Customer"/>
    <s v="N"/>
    <s v="No"/>
    <m/>
    <x v="8"/>
  </r>
  <r>
    <n v="5527"/>
    <n v="26"/>
    <n v="2497"/>
    <m/>
    <d v="2017-04-2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6529"/>
    <n v="34"/>
    <n v="1282"/>
    <n v="100"/>
    <d v="2017-09-21T00:00:00"/>
    <s v="April"/>
    <b v="1"/>
    <s v="Approved"/>
    <s v="Norco Bicycles"/>
    <s v="Road"/>
    <s v="high"/>
    <s v="large"/>
    <n v="774.53"/>
    <n v="464.72"/>
    <d v="2011-03-16T00:00:00"/>
    <n v="309.80999999999995"/>
    <s v="Male"/>
    <n v="33"/>
    <d v="1969-04-05T00:00:00"/>
    <n v="51.298632551052755"/>
    <n v="60"/>
    <s v="Administrative Assistant IV"/>
    <s v="Property"/>
    <s v="Affluent Customer"/>
    <s v="N"/>
    <s v="No"/>
    <m/>
    <x v="7"/>
  </r>
  <r>
    <n v="5529"/>
    <n v="34"/>
    <n v="655"/>
    <m/>
    <d v="2017-11-09T00:00:00"/>
    <m/>
    <b v="0"/>
    <s v="Approved"/>
    <s v="Norco Bicycles"/>
    <s v="Road"/>
    <s v="high"/>
    <s v="large"/>
    <n v="774.53"/>
    <n v="464.72"/>
    <n v="41009"/>
    <m/>
    <m/>
    <m/>
    <m/>
    <m/>
    <m/>
    <m/>
    <m/>
    <m/>
    <m/>
    <m/>
    <m/>
    <x v="0"/>
  </r>
  <r>
    <n v="5530"/>
    <n v="57"/>
    <n v="2982"/>
    <m/>
    <d v="2017-01-10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6706"/>
    <n v="72"/>
    <n v="755"/>
    <n v="100"/>
    <d v="2017-09-21T00:00:00"/>
    <s v="January"/>
    <b v="1"/>
    <s v="Approved"/>
    <s v="Norco Bicycles"/>
    <s v="Standard"/>
    <s v="medium"/>
    <s v="medium"/>
    <n v="360.4"/>
    <n v="270.3"/>
    <d v="2016-12-06T00:00:00"/>
    <n v="90.099999999999966"/>
    <s v="Female"/>
    <n v="30"/>
    <d v="1982-08-08T00:00:00"/>
    <n v="37.947947619545907"/>
    <n v="40"/>
    <s v="Senior Cost Accountant"/>
    <s v="Financial Services"/>
    <s v="Mass Customer"/>
    <s v="N"/>
    <s v="Yes"/>
    <m/>
    <x v="8"/>
  </r>
  <r>
    <n v="5532"/>
    <n v="0"/>
    <n v="2798"/>
    <m/>
    <d v="2017-06-29T00:00:00"/>
    <m/>
    <b v="0"/>
    <s v="Approved"/>
    <s v="Solex"/>
    <s v="Road"/>
    <s v="medium"/>
    <s v="medium"/>
    <n v="416.98"/>
    <n v="312.74"/>
    <n v="41064"/>
    <m/>
    <m/>
    <m/>
    <m/>
    <m/>
    <m/>
    <m/>
    <m/>
    <m/>
    <m/>
    <m/>
    <m/>
    <x v="0"/>
  </r>
  <r>
    <n v="5533"/>
    <n v="83"/>
    <n v="2791"/>
    <m/>
    <d v="2017-05-16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5534"/>
    <n v="37"/>
    <n v="1967"/>
    <m/>
    <d v="2017-12-06T00:00:00"/>
    <m/>
    <b v="0"/>
    <s v="Approved"/>
    <s v="OHM Cycles"/>
    <s v="Standard"/>
    <s v="low"/>
    <s v="medium"/>
    <n v="1793.43"/>
    <n v="248.82"/>
    <n v="34071"/>
    <m/>
    <m/>
    <m/>
    <m/>
    <m/>
    <m/>
    <m/>
    <m/>
    <m/>
    <m/>
    <m/>
    <m/>
    <x v="0"/>
  </r>
  <r>
    <n v="18024"/>
    <n v="0"/>
    <n v="1115"/>
    <n v="100"/>
    <d v="2017-09-21T00:00:00"/>
    <s v="December"/>
    <b v="1"/>
    <s v="Approved"/>
    <s v="OHM Cycles"/>
    <s v="Standard"/>
    <s v="medium"/>
    <s v="medium"/>
    <n v="183.86"/>
    <n v="137.9"/>
    <d v="2015-06-17T00:00:00"/>
    <n v="45.960000000000008"/>
    <s v="Female"/>
    <n v="88"/>
    <d v="1985-11-19T00:00:00"/>
    <n v="34.663016112696589"/>
    <n v="40"/>
    <s v="Chemical Engineer"/>
    <s v="Manufacturing"/>
    <s v="Affluent Customer"/>
    <s v="N"/>
    <s v="Yes"/>
    <m/>
    <x v="9"/>
  </r>
  <r>
    <n v="5536"/>
    <n v="72"/>
    <n v="2744"/>
    <m/>
    <d v="2017-08-27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8548"/>
    <n v="36"/>
    <n v="1592"/>
    <n v="100"/>
    <d v="2017-09-21T00:00:00"/>
    <s v="August"/>
    <b v="1"/>
    <s v="Approved"/>
    <s v="Solex"/>
    <s v="Standard"/>
    <s v="low"/>
    <s v="medium"/>
    <n v="945.04"/>
    <n v="507.58"/>
    <d v="2008-03-19T00:00:00"/>
    <n v="437.46"/>
    <s v="Male"/>
    <n v="59"/>
    <d v="1999-01-25T00:00:00"/>
    <n v="21.471235290778782"/>
    <n v="30"/>
    <s v="Senior Financial Analyst"/>
    <s v="Financial Services"/>
    <s v="Mass Customer"/>
    <s v="N"/>
    <s v="No"/>
    <m/>
    <x v="8"/>
  </r>
  <r>
    <n v="5538"/>
    <n v="92"/>
    <n v="2593"/>
    <m/>
    <d v="2017-03-1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5539"/>
    <n v="91"/>
    <n v="1928"/>
    <m/>
    <d v="2017-11-26T00:00:00"/>
    <m/>
    <b v="0"/>
    <s v="Approved"/>
    <s v="WeareA2B"/>
    <s v="Standard"/>
    <s v="low"/>
    <s v="medium"/>
    <n v="642.30999999999995"/>
    <n v="513.85"/>
    <n v="41533"/>
    <m/>
    <m/>
    <m/>
    <m/>
    <m/>
    <m/>
    <m/>
    <m/>
    <m/>
    <m/>
    <m/>
    <m/>
    <x v="0"/>
  </r>
  <r>
    <n v="5540"/>
    <n v="64"/>
    <n v="1804"/>
    <m/>
    <d v="2017-08-05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8715"/>
    <n v="13"/>
    <n v="870"/>
    <n v="100"/>
    <d v="2017-09-21T00:00:00"/>
    <s v="August"/>
    <b v="1"/>
    <s v="Approved"/>
    <s v="Solex"/>
    <s v="Standard"/>
    <s v="medium"/>
    <s v="medium"/>
    <n v="1163.8900000000001"/>
    <n v="589.27"/>
    <d v="2016-07-09T00:00:00"/>
    <n v="574.62000000000012"/>
    <s v="Female"/>
    <n v="91"/>
    <d v="1963-03-28T00:00:00"/>
    <n v="57.326029811326727"/>
    <n v="60"/>
    <s v="Product Engineer"/>
    <s v="Property"/>
    <s v="Affluent Customer"/>
    <s v="N"/>
    <s v="No"/>
    <m/>
    <x v="9"/>
  </r>
  <r>
    <n v="5542"/>
    <n v="11"/>
    <n v="91"/>
    <m/>
    <d v="2017-07-28T00:00:00"/>
    <m/>
    <b v="0"/>
    <s v="Approved"/>
    <s v="Giant Bicycles"/>
    <s v="Standard"/>
    <s v="high"/>
    <s v="medium"/>
    <n v="1274.93"/>
    <n v="764.96"/>
    <n v="34586"/>
    <m/>
    <m/>
    <m/>
    <m/>
    <m/>
    <m/>
    <m/>
    <m/>
    <m/>
    <m/>
    <m/>
    <m/>
    <x v="0"/>
  </r>
  <r>
    <n v="19670"/>
    <n v="92"/>
    <n v="1028"/>
    <n v="100"/>
    <d v="2017-09-21T00:00:00"/>
    <s v="July"/>
    <b v="1"/>
    <s v="Approved"/>
    <s v="WeareA2B"/>
    <s v="Touring"/>
    <s v="medium"/>
    <s v="large"/>
    <n v="1890.39"/>
    <n v="260.14"/>
    <d v="1994-09-09T00:00:00"/>
    <n v="1630.25"/>
    <s v="Male"/>
    <n v="69"/>
    <d v="1955-02-24T00:00:00"/>
    <n v="65.419180496258235"/>
    <n v="70"/>
    <s v="Senior Financial Analyst"/>
    <s v="Financial Services"/>
    <s v="Affluent Customer"/>
    <s v="N"/>
    <s v="Yes"/>
    <m/>
    <x v="2"/>
  </r>
  <r>
    <n v="5544"/>
    <n v="39"/>
    <n v="2177"/>
    <m/>
    <d v="2017-09-23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5545"/>
    <n v="87"/>
    <n v="1629"/>
    <m/>
    <d v="2017-07-30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5546"/>
    <n v="45"/>
    <n v="1404"/>
    <m/>
    <d v="2017-07-27T00:00:00"/>
    <m/>
    <b v="0"/>
    <s v="Approved"/>
    <s v="Solex"/>
    <s v="Standard"/>
    <s v="medium"/>
    <s v="medium"/>
    <n v="441.49"/>
    <n v="84.99"/>
    <n v="41009"/>
    <m/>
    <m/>
    <m/>
    <m/>
    <m/>
    <m/>
    <m/>
    <m/>
    <m/>
    <m/>
    <m/>
    <m/>
    <x v="0"/>
  </r>
  <r>
    <n v="1923"/>
    <n v="90"/>
    <n v="2307"/>
    <n v="101"/>
    <d v="2017-09-20T00:00:00"/>
    <s v="July"/>
    <b v="1"/>
    <s v="Approved"/>
    <s v="Solex"/>
    <s v="Standard"/>
    <s v="low"/>
    <s v="medium"/>
    <n v="945.04"/>
    <n v="507.58"/>
    <d v="2011-05-09T00:00:00"/>
    <n v="437.46"/>
    <s v="Male"/>
    <n v="78"/>
    <d v="1957-07-30T00:00:00"/>
    <n v="62.989043509956865"/>
    <n v="70"/>
    <s v="Chemical Engineer"/>
    <s v="Manufacturing"/>
    <s v="Mass Customer"/>
    <s v="N"/>
    <s v="Yes"/>
    <m/>
    <x v="9"/>
  </r>
  <r>
    <n v="2094"/>
    <n v="94"/>
    <n v="261"/>
    <n v="101"/>
    <d v="2017-09-20T00:00:00"/>
    <s v="September"/>
    <b v="1"/>
    <s v="Approved"/>
    <s v="Giant Bicycles"/>
    <s v="Standard"/>
    <s v="medium"/>
    <s v="large"/>
    <n v="1635.3"/>
    <n v="993.66"/>
    <d v="2013-06-09T00:00:00"/>
    <n v="641.64"/>
    <s v="Female"/>
    <n v="57"/>
    <d v="1978-06-28T00:00:00"/>
    <n v="42.063016112696594"/>
    <n v="50"/>
    <s v="Desktop Support Technician"/>
    <s v="Retail"/>
    <s v="High Net Worth"/>
    <s v="N"/>
    <s v="Yes"/>
    <m/>
    <x v="9"/>
  </r>
  <r>
    <n v="5549"/>
    <n v="84"/>
    <n v="3188"/>
    <m/>
    <d v="2017-08-09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5550"/>
    <n v="83"/>
    <n v="2390"/>
    <m/>
    <d v="2017-02-0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5551"/>
    <n v="45"/>
    <n v="2912"/>
    <m/>
    <d v="2017-09-13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2634"/>
    <n v="57"/>
    <n v="151"/>
    <n v="101"/>
    <d v="2017-09-20T00:00:00"/>
    <s v="September"/>
    <b v="1"/>
    <s v="Approved"/>
    <s v="WeareA2B"/>
    <s v="Touring"/>
    <s v="medium"/>
    <s v="large"/>
    <n v="1890.39"/>
    <n v="260.14"/>
    <d v="1996-11-09T00:00:00"/>
    <n v="1630.25"/>
    <s v="Male"/>
    <n v="60"/>
    <d v="1976-08-18T00:00:00"/>
    <n v="43.923290085299328"/>
    <n v="0"/>
    <n v="0"/>
    <s v="n/a"/>
    <s v="High Net Worth"/>
    <s v="N"/>
    <s v="No"/>
    <m/>
    <x v="7"/>
  </r>
  <r>
    <n v="5553"/>
    <n v="19"/>
    <n v="692"/>
    <m/>
    <d v="2017-11-10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5554"/>
    <n v="78"/>
    <n v="953"/>
    <m/>
    <d v="2017-05-1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2927"/>
    <n v="35"/>
    <n v="3198"/>
    <n v="101"/>
    <d v="2017-09-20T00:00:00"/>
    <s v="May"/>
    <b v="1"/>
    <s v="Approved"/>
    <s v="Trek Bicycles"/>
    <s v="Standard"/>
    <s v="low"/>
    <s v="medium"/>
    <n v="1057.51"/>
    <n v="154.4"/>
    <d v="2011-03-16T00:00:00"/>
    <n v="903.11"/>
    <s v="Female"/>
    <n v="16"/>
    <d v="1979-05-23T00:00:00"/>
    <n v="41.161646249682896"/>
    <n v="0"/>
    <n v="0"/>
    <s v="n/a"/>
    <s v="Mass Customer"/>
    <s v="N"/>
    <s v="No"/>
    <m/>
    <x v="8"/>
  </r>
  <r>
    <n v="5556"/>
    <n v="0"/>
    <n v="1323"/>
    <m/>
    <d v="2017-06-06T00:00:00"/>
    <m/>
    <b v="0"/>
    <s v="Approved"/>
    <s v="OHM Cycles"/>
    <s v="Road"/>
    <s v="high"/>
    <s v="large"/>
    <n v="12.01"/>
    <n v="7.21"/>
    <n v="35160"/>
    <m/>
    <m/>
    <m/>
    <m/>
    <m/>
    <m/>
    <m/>
    <m/>
    <m/>
    <m/>
    <m/>
    <m/>
    <x v="0"/>
  </r>
  <r>
    <n v="4422"/>
    <n v="73"/>
    <n v="921"/>
    <n v="101"/>
    <d v="2017-09-20T00:00:00"/>
    <s v="June"/>
    <b v="1"/>
    <s v="Approved"/>
    <s v="Solex"/>
    <s v="Standard"/>
    <s v="medium"/>
    <s v="medium"/>
    <n v="1945.43"/>
    <n v="333.18"/>
    <d v="2002-08-31T00:00:00"/>
    <n v="1612.25"/>
    <s v="Male"/>
    <n v="27"/>
    <d v="1988-04-04T00:00:00"/>
    <n v="32.287673646943169"/>
    <n v="40"/>
    <s v="Account Executive"/>
    <s v="n/a"/>
    <s v="High Net Worth"/>
    <s v="N"/>
    <s v="Yes"/>
    <m/>
    <x v="5"/>
  </r>
  <r>
    <n v="5558"/>
    <n v="40"/>
    <n v="2360"/>
    <m/>
    <d v="2017-10-10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5559"/>
    <n v="99"/>
    <n v="2738"/>
    <m/>
    <d v="2017-02-27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4433"/>
    <n v="78"/>
    <n v="756"/>
    <n v="101"/>
    <d v="2017-09-20T00:00:00"/>
    <s v="February"/>
    <b v="1"/>
    <s v="Approved"/>
    <s v="Giant Bicycles"/>
    <s v="Standard"/>
    <s v="medium"/>
    <s v="large"/>
    <n v="1765.3"/>
    <n v="709.48"/>
    <d v="2004-08-07T00:00:00"/>
    <n v="1055.82"/>
    <s v="Female"/>
    <n v="77"/>
    <d v="1997-01-06T00:00:00"/>
    <n v="23.52329008529933"/>
    <n v="30"/>
    <s v="Research Nurse"/>
    <s v="Health"/>
    <s v="Mass Customer"/>
    <s v="N"/>
    <s v="No"/>
    <m/>
    <x v="6"/>
  </r>
  <r>
    <n v="5561"/>
    <n v="37"/>
    <n v="2245"/>
    <m/>
    <d v="2017-01-22T00:00:00"/>
    <m/>
    <b v="0"/>
    <s v="Approved"/>
    <s v="OHM Cycles"/>
    <s v="Standard"/>
    <s v="low"/>
    <s v="medium"/>
    <n v="1793.43"/>
    <n v="248.82"/>
    <n v="36146"/>
    <m/>
    <m/>
    <m/>
    <m/>
    <m/>
    <m/>
    <m/>
    <m/>
    <m/>
    <m/>
    <m/>
    <m/>
    <x v="0"/>
  </r>
  <r>
    <n v="5562"/>
    <n v="5"/>
    <n v="1468"/>
    <m/>
    <d v="2017-12-06T00:00:00"/>
    <m/>
    <m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5470"/>
    <n v="13"/>
    <n v="3193"/>
    <n v="101"/>
    <d v="2017-09-20T00:00:00"/>
    <s v="December"/>
    <b v="1"/>
    <s v="Approved"/>
    <s v="Solex"/>
    <s v="Standard"/>
    <s v="medium"/>
    <s v="medium"/>
    <n v="1577.53"/>
    <n v="826.51"/>
    <d v="2011-03-16T00:00:00"/>
    <n v="751.02"/>
    <s v="Female"/>
    <n v="37"/>
    <d v="1978-01-10T00:00:00"/>
    <n v="42.52602981132673"/>
    <n v="50"/>
    <s v="Financial Advisor"/>
    <s v="Financial Services"/>
    <s v="Mass Customer"/>
    <s v="N"/>
    <s v="No"/>
    <m/>
    <x v="2"/>
  </r>
  <r>
    <n v="5564"/>
    <n v="60"/>
    <n v="2945"/>
    <m/>
    <d v="2017-10-24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5827"/>
    <n v="43"/>
    <n v="1675"/>
    <n v="101"/>
    <d v="2017-09-20T00:00:00"/>
    <s v="October"/>
    <b v="1"/>
    <s v="Approved"/>
    <s v="Solex"/>
    <s v="Standard"/>
    <s v="medium"/>
    <s v="medium"/>
    <n v="1151.96"/>
    <n v="649.49"/>
    <d v="2012-06-04T00:00:00"/>
    <n v="502.47"/>
    <s v="Male"/>
    <n v="79"/>
    <d v="1972-05-26T00:00:00"/>
    <n v="48.156166797628096"/>
    <n v="50"/>
    <s v="Safety Technician IV"/>
    <s v="n/a"/>
    <s v="Mass Customer"/>
    <s v="N"/>
    <s v="No"/>
    <m/>
    <x v="8"/>
  </r>
  <r>
    <n v="6494"/>
    <n v="25"/>
    <n v="369"/>
    <n v="101"/>
    <d v="2017-09-20T00:00:00"/>
    <s v="September"/>
    <b v="1"/>
    <s v="Approved"/>
    <s v="Giant Bicycles"/>
    <s v="Road"/>
    <s v="medium"/>
    <s v="medium"/>
    <n v="1538.99"/>
    <n v="829.65"/>
    <d v="2016-02-04T00:00:00"/>
    <n v="709.34"/>
    <s v="Male"/>
    <n v="76"/>
    <d v="1955-08-14T00:00:00"/>
    <n v="64.9506873455733"/>
    <n v="70"/>
    <s v="Engineer I"/>
    <s v="Manufacturing"/>
    <s v="Affluent Customer"/>
    <s v="N"/>
    <s v="Yes"/>
    <m/>
    <x v="7"/>
  </r>
  <r>
    <n v="5567"/>
    <n v="5"/>
    <n v="3151"/>
    <m/>
    <d v="2017-10-09T00:00:00"/>
    <m/>
    <b v="0"/>
    <s v="Approved"/>
    <s v="Trek Bicycles"/>
    <s v="Mountain"/>
    <s v="low"/>
    <s v="medium"/>
    <n v="574.64"/>
    <n v="459.71"/>
    <n v="40649"/>
    <m/>
    <m/>
    <m/>
    <m/>
    <m/>
    <m/>
    <m/>
    <m/>
    <m/>
    <m/>
    <m/>
    <m/>
    <x v="0"/>
  </r>
  <r>
    <n v="7265"/>
    <n v="0"/>
    <n v="2210"/>
    <n v="101"/>
    <d v="2017-09-20T00:00:00"/>
    <s v="October"/>
    <b v="1"/>
    <s v="Approved"/>
    <s v="Solex"/>
    <s v="Standard"/>
    <s v="medium"/>
    <s v="medium"/>
    <n v="71.489999999999995"/>
    <n v="53.62"/>
    <d v="2012-12-02T00:00:00"/>
    <n v="17.869999999999997"/>
    <s v="U"/>
    <n v="20"/>
    <d v="1899-12-30T00:00:00"/>
    <n v="0"/>
    <n v="0"/>
    <s v="Senior Developer"/>
    <s v="IT"/>
    <s v="Affluent Customer"/>
    <s v="N"/>
    <s v="Yes"/>
    <m/>
    <x v="4"/>
  </r>
  <r>
    <n v="7290"/>
    <n v="93"/>
    <n v="3215"/>
    <n v="101"/>
    <d v="2017-09-20T00:00:00"/>
    <s v="September"/>
    <b v="1"/>
    <s v="Approved"/>
    <s v="WeareA2B"/>
    <s v="Standard"/>
    <s v="medium"/>
    <s v="medium"/>
    <n v="1065.03"/>
    <n v="230.09"/>
    <d v="2004-08-17T00:00:00"/>
    <n v="834.93999999999994"/>
    <s v="Male"/>
    <n v="16"/>
    <d v="1985-11-24T00:00:00"/>
    <n v="34.649317482559603"/>
    <n v="40"/>
    <s v="Registered Nurse"/>
    <s v="Health"/>
    <s v="High Net Worth"/>
    <s v="N"/>
    <s v="No"/>
    <m/>
    <x v="5"/>
  </r>
  <r>
    <n v="5570"/>
    <n v="1"/>
    <n v="369"/>
    <m/>
    <d v="2017-08-06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0707"/>
    <n v="41"/>
    <n v="15"/>
    <n v="101"/>
    <d v="2017-09-20T00:00:00"/>
    <s v="August"/>
    <b v="1"/>
    <s v="Approved"/>
    <s v="Solex"/>
    <s v="Road"/>
    <s v="medium"/>
    <s v="medium"/>
    <n v="416.98"/>
    <n v="312.74"/>
    <d v="1997-05-10T00:00:00"/>
    <n v="104.24000000000001"/>
    <s v="Male"/>
    <n v="19"/>
    <d v="1991-08-24T00:00:00"/>
    <n v="28.898632551052756"/>
    <n v="30"/>
    <s v="Actuary"/>
    <s v="Financial Services"/>
    <s v="Mass Customer"/>
    <s v="N"/>
    <s v="Yes"/>
    <m/>
    <x v="1"/>
  </r>
  <r>
    <n v="11507"/>
    <n v="63"/>
    <n v="213"/>
    <n v="101"/>
    <d v="2017-09-20T00:00:00"/>
    <s v="September"/>
    <b v="1"/>
    <s v="Approved"/>
    <s v="WeareA2B"/>
    <s v="Standard"/>
    <s v="medium"/>
    <s v="medium"/>
    <n v="1992.93"/>
    <n v="762.63"/>
    <d v="1993-05-26T00:00:00"/>
    <n v="1230.3000000000002"/>
    <s v="Male"/>
    <n v="91"/>
    <d v="2000-07-13T00:00:00"/>
    <n v="20.005481866121251"/>
    <n v="30"/>
    <s v="Junior Executive"/>
    <s v="Manufacturing"/>
    <s v="Mass Customer"/>
    <s v="N"/>
    <s v="No"/>
    <m/>
    <x v="5"/>
  </r>
  <r>
    <n v="5573"/>
    <n v="93"/>
    <n v="58"/>
    <m/>
    <d v="2017-06-29T00:00:00"/>
    <m/>
    <b v="0"/>
    <s v="Approved"/>
    <s v="WeareA2B"/>
    <s v="Standard"/>
    <s v="medium"/>
    <s v="medium"/>
    <n v="1065.03"/>
    <n v="230.09"/>
    <n v="33364"/>
    <m/>
    <m/>
    <m/>
    <m/>
    <m/>
    <m/>
    <m/>
    <m/>
    <m/>
    <m/>
    <m/>
    <m/>
    <x v="0"/>
  </r>
  <r>
    <n v="12027"/>
    <n v="26"/>
    <n v="178"/>
    <n v="101"/>
    <d v="2017-09-20T00:00:00"/>
    <s v="June"/>
    <b v="1"/>
    <s v="Approved"/>
    <s v="WeareA2B"/>
    <s v="Standard"/>
    <s v="medium"/>
    <s v="medium"/>
    <n v="1992.93"/>
    <n v="762.63"/>
    <d v="1993-05-26T00:00:00"/>
    <n v="1230.3000000000002"/>
    <s v="Female"/>
    <n v="26"/>
    <d v="1967-07-04T00:00:00"/>
    <n v="53.054796934614401"/>
    <n v="60"/>
    <s v="Office Assistant III"/>
    <s v="Financial Services"/>
    <s v="Affluent Customer"/>
    <s v="N"/>
    <s v="Yes"/>
    <m/>
    <x v="6"/>
  </r>
  <r>
    <n v="5575"/>
    <n v="31"/>
    <n v="3046"/>
    <m/>
    <d v="2017-02-05T00:00:00"/>
    <m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2437"/>
    <n v="17"/>
    <n v="718"/>
    <n v="101"/>
    <d v="2017-09-20T00:00:00"/>
    <s v="February"/>
    <b v="1"/>
    <s v="Approved"/>
    <s v="Solex"/>
    <s v="Standard"/>
    <s v="high"/>
    <s v="medium"/>
    <n v="1024.6600000000001"/>
    <n v="614.79999999999995"/>
    <d v="2016-02-04T00:00:00"/>
    <n v="409.86000000000013"/>
    <s v="Female"/>
    <n v="53"/>
    <d v="1964-06-07T00:00:00"/>
    <n v="56.128769537354124"/>
    <n v="60"/>
    <s v="Programmer Analyst III"/>
    <s v="Manufacturing"/>
    <s v="Affluent Customer"/>
    <s v="N"/>
    <s v="No"/>
    <m/>
    <x v="4"/>
  </r>
  <r>
    <n v="12698"/>
    <n v="36"/>
    <n v="1755"/>
    <n v="101"/>
    <d v="2017-09-20T00:00:00"/>
    <s v="September"/>
    <b v="1"/>
    <s v="Approved"/>
    <s v="Solex"/>
    <s v="Standard"/>
    <s v="low"/>
    <s v="medium"/>
    <n v="945.04"/>
    <n v="507.58"/>
    <d v="1995-12-19T00:00:00"/>
    <n v="437.46"/>
    <s v="Female"/>
    <n v="38"/>
    <d v="1978-02-18T00:00:00"/>
    <n v="42.419180496258235"/>
    <n v="50"/>
    <s v="Engineer I"/>
    <s v="Manufacturing"/>
    <s v="Mass Customer"/>
    <s v="N"/>
    <s v="Yes"/>
    <m/>
    <x v="6"/>
  </r>
  <r>
    <n v="13864"/>
    <n v="26"/>
    <n v="3217"/>
    <n v="101"/>
    <d v="2017-09-20T00:00:00"/>
    <s v="September"/>
    <b v="1"/>
    <s v="Approved"/>
    <s v="WeareA2B"/>
    <s v="Standard"/>
    <s v="medium"/>
    <s v="medium"/>
    <n v="1992.93"/>
    <n v="762.63"/>
    <d v="1993-05-26T00:00:00"/>
    <n v="1230.3000000000002"/>
    <s v="Female"/>
    <n v="38"/>
    <d v="1986-08-23T00:00:00"/>
    <n v="33.904112003107549"/>
    <n v="40"/>
    <s v="Tax Accountant"/>
    <s v="Property"/>
    <s v="Mass Customer"/>
    <s v="N"/>
    <s v="No"/>
    <m/>
    <x v="7"/>
  </r>
  <r>
    <n v="5579"/>
    <n v="18"/>
    <n v="2143"/>
    <m/>
    <d v="2017-09-09T00:00:00"/>
    <m/>
    <b v="0"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14405"/>
    <n v="36"/>
    <n v="1696"/>
    <n v="101"/>
    <d v="2017-09-20T00:00:00"/>
    <s v="September"/>
    <b v="1"/>
    <s v="Approved"/>
    <s v="Solex"/>
    <s v="Standard"/>
    <s v="low"/>
    <s v="medium"/>
    <n v="1289.8499999999999"/>
    <n v="74.510000000000005"/>
    <d v="2007-12-11T00:00:00"/>
    <n v="1215.3399999999999"/>
    <s v="Male"/>
    <n v="53"/>
    <d v="1963-12-23T00:00:00"/>
    <n v="56.586303783929466"/>
    <n v="60"/>
    <s v="Business Systems Development Analyst"/>
    <s v="n/a"/>
    <s v="High Net Worth"/>
    <s v="N"/>
    <s v="Yes"/>
    <m/>
    <x v="4"/>
  </r>
  <r>
    <n v="15111"/>
    <n v="55"/>
    <n v="1644"/>
    <n v="101"/>
    <d v="2017-09-20T00:00:00"/>
    <s v="September"/>
    <b v="1"/>
    <s v="Approved"/>
    <s v="Trek Bicycles"/>
    <s v="Road"/>
    <s v="medium"/>
    <s v="large"/>
    <n v="1894.19"/>
    <n v="598.76"/>
    <d v="2003-07-21T00:00:00"/>
    <n v="1295.43"/>
    <s v="Male"/>
    <n v="48"/>
    <d v="1991-06-07T00:00:00"/>
    <n v="29.112331181189742"/>
    <n v="30"/>
    <s v="Librarian"/>
    <s v="Entertainment"/>
    <s v="High Net Worth"/>
    <s v="N"/>
    <s v="No"/>
    <m/>
    <x v="2"/>
  </r>
  <r>
    <n v="5582"/>
    <n v="58"/>
    <n v="1211"/>
    <m/>
    <d v="2017-05-10T00:00:00"/>
    <m/>
    <b v="0"/>
    <s v="Approved"/>
    <s v="OHM Cycles"/>
    <s v="Standard"/>
    <s v="medium"/>
    <s v="medium"/>
    <n v="912.52"/>
    <n v="141.4"/>
    <n v="34170"/>
    <m/>
    <m/>
    <m/>
    <m/>
    <m/>
    <m/>
    <m/>
    <m/>
    <m/>
    <m/>
    <m/>
    <m/>
    <x v="0"/>
  </r>
  <r>
    <n v="15487"/>
    <n v="80"/>
    <n v="2385"/>
    <n v="101"/>
    <d v="2017-09-20T00:00:00"/>
    <s v="May"/>
    <b v="1"/>
    <s v="Approved"/>
    <s v="OHM Cycles"/>
    <s v="Touring"/>
    <s v="low"/>
    <s v="medium"/>
    <n v="1073.07"/>
    <n v="933.84"/>
    <d v="1997-01-25T00:00:00"/>
    <n v="139.2299999999999"/>
    <s v="Male"/>
    <n v="45"/>
    <d v="1978-07-23T00:00:00"/>
    <n v="41.994522962011658"/>
    <n v="50"/>
    <s v="VP Sales"/>
    <s v="Financial Services"/>
    <s v="Affluent Customer"/>
    <s v="N"/>
    <s v="Yes"/>
    <m/>
    <x v="5"/>
  </r>
  <r>
    <n v="5584"/>
    <n v="3"/>
    <n v="2841"/>
    <m/>
    <d v="2017-10-09T00:00:00"/>
    <m/>
    <b v="0"/>
    <s v="Approved"/>
    <s v="Trek Bicycles"/>
    <s v="Standard"/>
    <s v="medium"/>
    <s v="large"/>
    <n v="2091.4699999999998"/>
    <n v="388.92"/>
    <n v="34115"/>
    <m/>
    <m/>
    <m/>
    <m/>
    <m/>
    <m/>
    <m/>
    <m/>
    <m/>
    <m/>
    <m/>
    <m/>
    <x v="0"/>
  </r>
  <r>
    <n v="15937"/>
    <n v="67"/>
    <n v="712"/>
    <n v="101"/>
    <d v="2017-09-20T00:00:00"/>
    <s v="October"/>
    <b v="1"/>
    <s v="Approved"/>
    <s v="Norco Bicycles"/>
    <s v="Road"/>
    <s v="medium"/>
    <s v="medium"/>
    <n v="544.04999999999995"/>
    <n v="376.84"/>
    <d v="2005-10-22T00:00:00"/>
    <n v="167.20999999999998"/>
    <s v="Female"/>
    <n v="19"/>
    <d v="1963-01-31T00:00:00"/>
    <n v="57.479454468860972"/>
    <n v="60"/>
    <s v="Recruiting Manager"/>
    <s v="n/a"/>
    <s v="Mass Customer"/>
    <s v="N"/>
    <s v="No"/>
    <m/>
    <x v="9"/>
  </r>
  <r>
    <n v="17391"/>
    <n v="83"/>
    <n v="371"/>
    <n v="101"/>
    <d v="2017-09-20T00:00:00"/>
    <s v="September"/>
    <b v="1"/>
    <s v="Approved"/>
    <s v="Solex"/>
    <s v="Touring"/>
    <s v="medium"/>
    <s v="large"/>
    <n v="2083.94"/>
    <n v="675.03"/>
    <d v="2013-09-16T00:00:00"/>
    <n v="1408.91"/>
    <s v="Female"/>
    <n v="22"/>
    <d v="1961-05-20T00:00:00"/>
    <n v="59.180824331874675"/>
    <n v="0"/>
    <n v="0"/>
    <s v="IT"/>
    <s v="Mass Customer"/>
    <s v="N"/>
    <s v="No"/>
    <m/>
    <x v="8"/>
  </r>
  <r>
    <n v="5587"/>
    <n v="7"/>
    <n v="1132"/>
    <m/>
    <d v="2017-08-21T00:00:00"/>
    <m/>
    <b v="0"/>
    <s v="Approved"/>
    <s v="Trek Bicycles"/>
    <s v="Road"/>
    <s v="low"/>
    <s v="medium"/>
    <n v="980.37"/>
    <n v="234.43"/>
    <n v="41701"/>
    <m/>
    <m/>
    <m/>
    <m/>
    <m/>
    <m/>
    <m/>
    <m/>
    <m/>
    <m/>
    <m/>
    <m/>
    <x v="0"/>
  </r>
  <r>
    <n v="5588"/>
    <n v="81"/>
    <n v="2425"/>
    <m/>
    <d v="2017-10-15T00:00:00"/>
    <m/>
    <b v="0"/>
    <s v="Approved"/>
    <s v="Norco Bicycles"/>
    <s v="Standard"/>
    <s v="medium"/>
    <s v="small"/>
    <n v="586.45000000000005"/>
    <n v="521.94000000000005"/>
    <n v="34079"/>
    <m/>
    <m/>
    <m/>
    <m/>
    <m/>
    <m/>
    <m/>
    <m/>
    <m/>
    <m/>
    <m/>
    <m/>
    <x v="0"/>
  </r>
  <r>
    <n v="19211"/>
    <n v="29"/>
    <n v="3430"/>
    <n v="101"/>
    <d v="2017-09-20T00:00:00"/>
    <s v="October"/>
    <b v="1"/>
    <s v="Approved"/>
    <s v="Norco Bicycles"/>
    <s v="Road"/>
    <s v="medium"/>
    <s v="medium"/>
    <n v="543.39"/>
    <n v="407.54"/>
    <d v="2002-03-22T00:00:00"/>
    <n v="135.84999999999997"/>
    <s v="Male"/>
    <n v="32"/>
    <d v="1976-03-19T00:00:00"/>
    <n v="44.339728441463713"/>
    <n v="50"/>
    <s v="Help Desk Technician"/>
    <s v="n/a"/>
    <s v="Mass Customer"/>
    <s v="N"/>
    <s v="Yes"/>
    <m/>
    <x v="8"/>
  </r>
  <r>
    <n v="5590"/>
    <n v="29"/>
    <n v="168"/>
    <m/>
    <d v="2017-07-29T00:00:00"/>
    <m/>
    <b v="0"/>
    <s v="Approved"/>
    <s v="Norco Bicycles"/>
    <s v="Road"/>
    <s v="medium"/>
    <s v="medium"/>
    <n v="543.39"/>
    <n v="407.54"/>
    <n v="34556"/>
    <m/>
    <m/>
    <m/>
    <m/>
    <m/>
    <m/>
    <m/>
    <m/>
    <m/>
    <m/>
    <m/>
    <m/>
    <x v="0"/>
  </r>
  <r>
    <n v="924"/>
    <n v="2"/>
    <n v="295"/>
    <n v="102"/>
    <d v="2017-09-19T00:00:00"/>
    <s v="July"/>
    <b v="1"/>
    <s v="Approved"/>
    <s v="Solex"/>
    <s v="Standard"/>
    <s v="medium"/>
    <s v="medium"/>
    <n v="71.489999999999995"/>
    <n v="53.62"/>
    <d v="2012-12-02T00:00:00"/>
    <n v="17.869999999999997"/>
    <s v="U"/>
    <n v="8"/>
    <d v="1899-12-30T00:00:00"/>
    <n v="0"/>
    <n v="0"/>
    <s v="General Manager"/>
    <s v="IT"/>
    <s v="Affluent Customer"/>
    <s v="N"/>
    <s v="Yes"/>
    <m/>
    <x v="2"/>
  </r>
  <r>
    <n v="5592"/>
    <n v="2"/>
    <n v="1077"/>
    <m/>
    <d v="2017-10-0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3217"/>
    <n v="70"/>
    <n v="3184"/>
    <n v="102"/>
    <d v="2017-09-19T00:00:00"/>
    <s v="October"/>
    <b v="1"/>
    <s v="Approved"/>
    <s v="Trek Bicycles"/>
    <s v="Standard"/>
    <s v="high"/>
    <s v="medium"/>
    <n v="495.72"/>
    <n v="297.43"/>
    <d v="2004-07-25T00:00:00"/>
    <n v="198.29000000000002"/>
    <s v="Female"/>
    <n v="8"/>
    <d v="1955-10-11T00:00:00"/>
    <n v="64.791783235984269"/>
    <n v="0"/>
    <n v="0"/>
    <s v="Telecommunications"/>
    <s v="Mass Customer"/>
    <s v="N"/>
    <s v="Yes"/>
    <m/>
    <x v="5"/>
  </r>
  <r>
    <n v="5594"/>
    <n v="73"/>
    <n v="360"/>
    <m/>
    <d v="2017-07-17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5595"/>
    <n v="26"/>
    <n v="3264"/>
    <m/>
    <d v="2017-07-19T00:00:00"/>
    <m/>
    <b v="0"/>
    <s v="Approved"/>
    <s v="WeareA2B"/>
    <s v="Standard"/>
    <s v="medium"/>
    <s v="medium"/>
    <n v="1992.93"/>
    <n v="762.63"/>
    <n v="33455"/>
    <m/>
    <m/>
    <m/>
    <m/>
    <m/>
    <m/>
    <m/>
    <m/>
    <m/>
    <m/>
    <m/>
    <m/>
    <x v="0"/>
  </r>
  <r>
    <n v="5596"/>
    <n v="45"/>
    <n v="1032"/>
    <m/>
    <d v="2017-06-03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3375"/>
    <n v="85"/>
    <n v="3484"/>
    <n v="102"/>
    <d v="2017-09-19T00:00:00"/>
    <s v="June"/>
    <b v="1"/>
    <s v="Approved"/>
    <s v="WeareA2B"/>
    <s v="Standard"/>
    <s v="medium"/>
    <s v="medium"/>
    <n v="1228.07"/>
    <n v="400.91"/>
    <d v="2011-03-16T00:00:00"/>
    <n v="827.15999999999985"/>
    <s v="Female"/>
    <n v="36"/>
    <d v="1978-07-18T00:00:00"/>
    <n v="42.008221592148644"/>
    <n v="50"/>
    <s v="Executive Secretary"/>
    <s v="n/a"/>
    <s v="Mass Customer"/>
    <s v="N"/>
    <s v="Yes"/>
    <m/>
    <x v="9"/>
  </r>
  <r>
    <n v="5598"/>
    <n v="85"/>
    <n v="23"/>
    <m/>
    <d v="2017-12-20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4464"/>
    <n v="0"/>
    <n v="2529"/>
    <n v="102"/>
    <d v="2017-09-19T00:00:00"/>
    <s v="December"/>
    <b v="1"/>
    <s v="Approved"/>
    <s v="Trek Bicycles"/>
    <s v="Standard"/>
    <s v="high"/>
    <s v="medium"/>
    <n v="495.72"/>
    <n v="297.43"/>
    <d v="2006-05-22T00:00:00"/>
    <n v="198.29000000000002"/>
    <s v="Male"/>
    <n v="43"/>
    <d v="1995-02-10T00:00:00"/>
    <n v="25.430139400367825"/>
    <n v="0"/>
    <n v="0"/>
    <s v="n/a"/>
    <s v="High Net Worth"/>
    <s v="N"/>
    <s v="Yes"/>
    <m/>
    <x v="9"/>
  </r>
  <r>
    <n v="4917"/>
    <n v="80"/>
    <n v="2446"/>
    <n v="102"/>
    <d v="2017-09-19T00:00:00"/>
    <s v="September"/>
    <b v="1"/>
    <s v="Approved"/>
    <s v="OHM Cycles"/>
    <s v="Touring"/>
    <s v="low"/>
    <s v="medium"/>
    <n v="1073.07"/>
    <n v="933.84"/>
    <d v="1997-01-25T00:00:00"/>
    <n v="139.2299999999999"/>
    <s v="Male"/>
    <n v="81"/>
    <d v="1954-05-11T00:00:00"/>
    <n v="66.210961318176047"/>
    <n v="70"/>
    <s v="Quality Engineer"/>
    <s v="Manufacturing"/>
    <s v="High Net Worth"/>
    <s v="N"/>
    <s v="Yes"/>
    <m/>
    <x v="9"/>
  </r>
  <r>
    <n v="5601"/>
    <n v="40"/>
    <n v="1908"/>
    <m/>
    <d v="2017-09-14T00:00:00"/>
    <m/>
    <b v="0"/>
    <s v="Approved"/>
    <s v="Trek Bicycles"/>
    <s v="Road"/>
    <s v="medium"/>
    <s v="large"/>
    <n v="1894.19"/>
    <n v="598.76"/>
    <n v="42172"/>
    <m/>
    <m/>
    <m/>
    <m/>
    <m/>
    <m/>
    <m/>
    <m/>
    <m/>
    <m/>
    <m/>
    <m/>
    <x v="0"/>
  </r>
  <r>
    <n v="5602"/>
    <n v="8"/>
    <n v="3254"/>
    <m/>
    <d v="2017-04-10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5603"/>
    <n v="0"/>
    <n v="947"/>
    <m/>
    <d v="2017-06-15T00:00:00"/>
    <m/>
    <b v="0"/>
    <s v="Approved"/>
    <m/>
    <m/>
    <m/>
    <m/>
    <n v="1192.33"/>
    <m/>
    <m/>
    <m/>
    <m/>
    <m/>
    <m/>
    <m/>
    <m/>
    <m/>
    <m/>
    <m/>
    <m/>
    <m/>
    <m/>
    <x v="0"/>
  </r>
  <r>
    <n v="5604"/>
    <n v="19"/>
    <n v="2166"/>
    <m/>
    <d v="2017-11-0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5102"/>
    <n v="3"/>
    <n v="165"/>
    <n v="102"/>
    <d v="2017-09-19T00:00:00"/>
    <s v="November"/>
    <b v="1"/>
    <s v="Approved"/>
    <s v="Trek Bicycles"/>
    <s v="Standard"/>
    <s v="medium"/>
    <s v="large"/>
    <n v="2091.4699999999998"/>
    <n v="388.92"/>
    <d v="2005-08-09T00:00:00"/>
    <n v="1702.5499999999997"/>
    <s v="Female"/>
    <n v="78"/>
    <d v="1984-11-09T00:00:00"/>
    <n v="35.690413372970561"/>
    <n v="40"/>
    <s v="Nurse"/>
    <s v="Property"/>
    <s v="Mass Customer"/>
    <s v="N"/>
    <s v="No"/>
    <m/>
    <x v="7"/>
  </r>
  <r>
    <n v="6036"/>
    <n v="71"/>
    <n v="1177"/>
    <n v="102"/>
    <d v="2017-09-19T00:00:00"/>
    <s v="September"/>
    <b v="1"/>
    <s v="Approved"/>
    <s v="Solex"/>
    <s v="Standard"/>
    <s v="high"/>
    <s v="large"/>
    <n v="1842.92"/>
    <n v="1105.75"/>
    <d v="2004-07-25T00:00:00"/>
    <n v="737.17000000000007"/>
    <s v="Male"/>
    <n v="61"/>
    <d v="1984-03-25T00:00:00"/>
    <n v="36.317810633244534"/>
    <n v="40"/>
    <s v="Administrative Officer"/>
    <s v="Argiculture"/>
    <s v="Mass Customer"/>
    <s v="N"/>
    <s v="Yes"/>
    <m/>
    <x v="9"/>
  </r>
  <r>
    <n v="6883"/>
    <n v="100"/>
    <n v="2727"/>
    <n v="102"/>
    <d v="2017-09-19T00:00:00"/>
    <s v="September"/>
    <b v="1"/>
    <s v="Approved"/>
    <s v="Trek Bicycles"/>
    <s v="Standard"/>
    <s v="medium"/>
    <s v="small"/>
    <n v="1386.84"/>
    <n v="1234.29"/>
    <d v="1996-11-09T00:00:00"/>
    <n v="152.54999999999995"/>
    <s v="Female"/>
    <n v="47"/>
    <d v="1953-08-31T00:00:00"/>
    <n v="66.904112003107556"/>
    <n v="70"/>
    <s v="Food Chemist"/>
    <s v="Health"/>
    <s v="Affluent Customer"/>
    <s v="N"/>
    <s v="Yes"/>
    <m/>
    <x v="6"/>
  </r>
  <r>
    <n v="7316"/>
    <n v="3"/>
    <n v="2841"/>
    <n v="102"/>
    <d v="2017-09-19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Female"/>
    <n v="88"/>
    <d v="1988-07-22T00:00:00"/>
    <n v="31.989043509956865"/>
    <n v="40"/>
    <s v="Administrative Officer"/>
    <s v="Financial Services"/>
    <s v="High Net Worth"/>
    <s v="N"/>
    <s v="Yes"/>
    <m/>
    <x v="2"/>
  </r>
  <r>
    <n v="7960"/>
    <n v="38"/>
    <n v="308"/>
    <n v="102"/>
    <d v="2017-09-19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Female"/>
    <n v="19"/>
    <d v="1963-01-31T00:00:00"/>
    <n v="57.479454468860972"/>
    <n v="60"/>
    <s v="Recruiting Manager"/>
    <s v="n/a"/>
    <s v="Mass Customer"/>
    <s v="N"/>
    <s v="No"/>
    <m/>
    <x v="2"/>
  </r>
  <r>
    <n v="8205"/>
    <n v="91"/>
    <n v="2286"/>
    <n v="102"/>
    <d v="2017-09-19T00:00:00"/>
    <s v="September"/>
    <b v="1"/>
    <s v="Approved"/>
    <s v="WeareA2B"/>
    <s v="Standard"/>
    <s v="low"/>
    <s v="medium"/>
    <n v="642.30999999999995"/>
    <n v="513.85"/>
    <d v="2014-10-10T00:00:00"/>
    <n v="128.45999999999992"/>
    <s v="Male"/>
    <n v="2"/>
    <d v="1983-03-09T00:00:00"/>
    <n v="37.364385975710292"/>
    <n v="40"/>
    <s v="Database Administrator I"/>
    <s v="IT"/>
    <s v="High Net Worth"/>
    <s v="N"/>
    <s v="No"/>
    <m/>
    <x v="6"/>
  </r>
  <r>
    <n v="5611"/>
    <n v="22"/>
    <n v="888"/>
    <m/>
    <d v="2017-06-0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9464"/>
    <n v="91"/>
    <n v="183"/>
    <n v="102"/>
    <d v="2017-09-19T00:00:00"/>
    <s v="June"/>
    <b v="1"/>
    <s v="Approved"/>
    <s v="Solex"/>
    <s v="Standard"/>
    <s v="medium"/>
    <s v="medium"/>
    <n v="100.35"/>
    <n v="75.260000000000005"/>
    <d v="1999-07-26T00:00:00"/>
    <n v="25.089999999999989"/>
    <s v="Female"/>
    <n v="62"/>
    <d v="1963-11-10T00:00:00"/>
    <n v="56.704112003107554"/>
    <n v="60"/>
    <s v="Accountant IV"/>
    <s v="Manufacturing"/>
    <s v="Mass Customer"/>
    <s v="N"/>
    <s v="No"/>
    <m/>
    <x v="8"/>
  </r>
  <r>
    <n v="5613"/>
    <n v="1"/>
    <n v="2480"/>
    <m/>
    <d v="2017-11-18T00:00:00"/>
    <m/>
    <b v="0"/>
    <s v="Approved"/>
    <s v="Giant Bicycles"/>
    <s v="Touring"/>
    <s v="medium"/>
    <s v="large"/>
    <n v="1873.97"/>
    <n v="863.95"/>
    <n v="40553"/>
    <m/>
    <m/>
    <m/>
    <m/>
    <m/>
    <m/>
    <m/>
    <m/>
    <m/>
    <m/>
    <m/>
    <m/>
    <x v="0"/>
  </r>
  <r>
    <n v="9657"/>
    <n v="72"/>
    <n v="1339"/>
    <n v="102"/>
    <d v="2017-09-19T00:00:00"/>
    <s v="November"/>
    <b v="1"/>
    <s v="Approved"/>
    <s v="OHM Cycles"/>
    <s v="Standard"/>
    <s v="medium"/>
    <s v="medium"/>
    <n v="912.52"/>
    <n v="141.4"/>
    <d v="2015-10-18T00:00:00"/>
    <n v="771.12"/>
    <s v="Female"/>
    <n v="3"/>
    <d v="1971-12-26T00:00:00"/>
    <n v="48.57260515379248"/>
    <n v="50"/>
    <s v="Nuclear Power Engineer"/>
    <s v="Manufacturing"/>
    <s v="High Net Worth"/>
    <s v="N"/>
    <s v="Yes"/>
    <m/>
    <x v="8"/>
  </r>
  <r>
    <n v="10530"/>
    <n v="69"/>
    <n v="2753"/>
    <n v="102"/>
    <d v="2017-09-19T00:00:00"/>
    <s v="September"/>
    <b v="1"/>
    <s v="Approved"/>
    <s v="Giant Bicycles"/>
    <s v="Road"/>
    <s v="medium"/>
    <s v="medium"/>
    <n v="792.9"/>
    <n v="594.67999999999995"/>
    <d v="2000-05-22T00:00:00"/>
    <n v="198.22000000000003"/>
    <s v="Female"/>
    <n v="82"/>
    <d v="1978-12-09T00:00:00"/>
    <n v="41.613701044203438"/>
    <n v="50"/>
    <s v="Editor"/>
    <s v="IT"/>
    <s v="High Net Worth"/>
    <s v="N"/>
    <s v="No"/>
    <m/>
    <x v="5"/>
  </r>
  <r>
    <n v="10696"/>
    <n v="28"/>
    <n v="1226"/>
    <n v="102"/>
    <d v="2017-09-19T00:00:00"/>
    <s v="September"/>
    <b v="1"/>
    <s v="Approved"/>
    <s v="Norco Bicycles"/>
    <s v="Standard"/>
    <s v="medium"/>
    <s v="small"/>
    <n v="1216.1400000000001"/>
    <n v="1082.3599999999999"/>
    <d v="2003-03-18T00:00:00"/>
    <n v="133.7800000000002"/>
    <s v="Male"/>
    <n v="26"/>
    <d v="1985-02-12T00:00:00"/>
    <n v="35.430139400367821"/>
    <n v="40"/>
    <s v="Nuclear Power Engineer"/>
    <s v="Manufacturing"/>
    <s v="Mass Customer"/>
    <s v="N"/>
    <s v="Yes"/>
    <m/>
    <x v="1"/>
  </r>
  <r>
    <n v="5617"/>
    <n v="98"/>
    <n v="2443"/>
    <m/>
    <d v="2017-01-1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1132"/>
    <n v="39"/>
    <n v="782"/>
    <n v="102"/>
    <d v="2017-09-19T00:00:00"/>
    <s v="January"/>
    <b v="1"/>
    <s v="Approved"/>
    <s v="Giant Bicycles"/>
    <s v="Standard"/>
    <s v="medium"/>
    <s v="large"/>
    <n v="1812.75"/>
    <n v="582.48"/>
    <d v="2010-06-07T00:00:00"/>
    <n v="1230.27"/>
    <s v="Male"/>
    <n v="30"/>
    <d v="1990-02-13T00:00:00"/>
    <n v="30.424659948313028"/>
    <n v="40"/>
    <s v="Computer Systems Analyst I"/>
    <s v="Property"/>
    <s v="High Net Worth"/>
    <s v="N"/>
    <s v="No"/>
    <m/>
    <x v="1"/>
  </r>
  <r>
    <n v="11534"/>
    <n v="53"/>
    <n v="2111"/>
    <n v="102"/>
    <d v="2017-09-19T00:00:00"/>
    <s v="September"/>
    <b v="1"/>
    <s v="Approved"/>
    <s v="OHM Cycles"/>
    <s v="Standard"/>
    <s v="medium"/>
    <s v="medium"/>
    <n v="795.34"/>
    <n v="101.58"/>
    <d v="2003-07-21T00:00:00"/>
    <n v="693.76"/>
    <s v="Female"/>
    <n v="30"/>
    <d v="1976-08-29T00:00:00"/>
    <n v="43.893153098997963"/>
    <n v="50"/>
    <s v="Geological Engineer"/>
    <s v="Manufacturing"/>
    <s v="Mass Customer"/>
    <s v="N"/>
    <s v="No"/>
    <m/>
    <x v="4"/>
  </r>
  <r>
    <n v="5620"/>
    <n v="67"/>
    <n v="1301"/>
    <m/>
    <d v="2017-08-02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5621"/>
    <n v="7"/>
    <n v="790"/>
    <m/>
    <d v="2017-02-1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5622"/>
    <n v="11"/>
    <n v="2153"/>
    <m/>
    <d v="2017-01-02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1928"/>
    <n v="62"/>
    <n v="3415"/>
    <n v="102"/>
    <d v="2017-09-19T00:00:00"/>
    <s v="January"/>
    <b v="1"/>
    <s v="Approved"/>
    <s v="Solex"/>
    <s v="Standard"/>
    <s v="high"/>
    <s v="medium"/>
    <n v="1024.6600000000001"/>
    <n v="614.79999999999995"/>
    <d v="2011-05-07T00:00:00"/>
    <n v="409.86000000000013"/>
    <s v="Male"/>
    <n v="22"/>
    <d v="1986-10-13T00:00:00"/>
    <n v="33.76438597571029"/>
    <n v="40"/>
    <s v="Financial Analyst"/>
    <s v="Financial Services"/>
    <s v="Mass Customer"/>
    <s v="N"/>
    <s v="No"/>
    <m/>
    <x v="8"/>
  </r>
  <r>
    <n v="5624"/>
    <n v="3"/>
    <n v="2791"/>
    <m/>
    <d v="2017-12-16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5625"/>
    <n v="34"/>
    <n v="396"/>
    <m/>
    <d v="2017-06-25T00:00:00"/>
    <m/>
    <b v="0"/>
    <s v="Approved"/>
    <s v="WeareA2B"/>
    <s v="Standard"/>
    <s v="medium"/>
    <s v="medium"/>
    <n v="1231.1500000000001"/>
    <n v="161.6"/>
    <n v="39880"/>
    <m/>
    <m/>
    <m/>
    <m/>
    <m/>
    <m/>
    <m/>
    <m/>
    <m/>
    <m/>
    <m/>
    <m/>
    <x v="0"/>
  </r>
  <r>
    <n v="12720"/>
    <n v="37"/>
    <n v="3130"/>
    <n v="102"/>
    <d v="2017-09-19T00:00:00"/>
    <s v="June"/>
    <b v="1"/>
    <s v="Approved"/>
    <s v="OHM Cycles"/>
    <s v="Standard"/>
    <s v="low"/>
    <s v="medium"/>
    <n v="1793.43"/>
    <n v="248.82"/>
    <d v="1999-07-20T00:00:00"/>
    <n v="1544.6100000000001"/>
    <s v="Female"/>
    <n v="98"/>
    <d v="1967-01-25T00:00:00"/>
    <n v="53.493153098997965"/>
    <n v="60"/>
    <s v="Systems Administrator III"/>
    <s v="Telecommunications"/>
    <s v="High Net Worth"/>
    <s v="N"/>
    <s v="Yes"/>
    <m/>
    <x v="8"/>
  </r>
  <r>
    <n v="5627"/>
    <n v="76"/>
    <n v="744"/>
    <m/>
    <d v="2017-02-06T00:00:00"/>
    <m/>
    <b v="0"/>
    <s v="Approved"/>
    <s v="WeareA2B"/>
    <s v="Standard"/>
    <s v="low"/>
    <s v="medium"/>
    <n v="642.30999999999995"/>
    <n v="513.85"/>
    <n v="35455"/>
    <m/>
    <m/>
    <m/>
    <m/>
    <m/>
    <m/>
    <m/>
    <m/>
    <m/>
    <m/>
    <m/>
    <m/>
    <x v="0"/>
  </r>
  <r>
    <n v="5628"/>
    <n v="60"/>
    <n v="309"/>
    <m/>
    <d v="2017-05-25T00:00:00"/>
    <m/>
    <b v="0"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  <x v="0"/>
  </r>
  <r>
    <n v="12810"/>
    <n v="22"/>
    <n v="2644"/>
    <n v="102"/>
    <d v="2017-09-19T00:00:00"/>
    <s v="May"/>
    <b v="1"/>
    <s v="Approved"/>
    <s v="WeareA2B"/>
    <s v="Standard"/>
    <s v="medium"/>
    <s v="medium"/>
    <n v="60.34"/>
    <n v="45.26"/>
    <d v="1993-07-15T00:00:00"/>
    <n v="15.080000000000005"/>
    <s v="Female"/>
    <n v="53"/>
    <d v="1974-10-02T00:00:00"/>
    <n v="45.802742140093855"/>
    <n v="50"/>
    <s v="Clinical Specialist"/>
    <s v="Health"/>
    <s v="Mass Customer"/>
    <s v="N"/>
    <s v="Yes"/>
    <m/>
    <x v="8"/>
  </r>
  <r>
    <n v="5630"/>
    <n v="0"/>
    <n v="1538"/>
    <m/>
    <d v="2017-02-05T00:00:00"/>
    <m/>
    <b v="0"/>
    <s v="Approved"/>
    <s v="Norco Bicycles"/>
    <s v="Road"/>
    <s v="medium"/>
    <s v="medium"/>
    <n v="543.39"/>
    <n v="407.54"/>
    <n v="37698"/>
    <m/>
    <m/>
    <m/>
    <m/>
    <m/>
    <m/>
    <m/>
    <m/>
    <m/>
    <m/>
    <m/>
    <m/>
    <x v="0"/>
  </r>
  <r>
    <n v="5631"/>
    <n v="88"/>
    <n v="1106"/>
    <m/>
    <d v="2017-04-14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2849"/>
    <n v="48"/>
    <n v="185"/>
    <n v="102"/>
    <d v="2017-09-19T00:00:00"/>
    <s v="April"/>
    <b v="1"/>
    <s v="Approved"/>
    <s v="WeareA2B"/>
    <s v="Standard"/>
    <s v="medium"/>
    <s v="medium"/>
    <n v="1762.96"/>
    <n v="950.52"/>
    <d v="2003-07-21T00:00:00"/>
    <n v="812.44"/>
    <s v="Female"/>
    <n v="2"/>
    <d v="1962-12-17T00:00:00"/>
    <n v="57.602742140093852"/>
    <n v="60"/>
    <s v="Software Consultant"/>
    <s v="Retail"/>
    <s v="Mass Customer"/>
    <s v="N"/>
    <s v="No"/>
    <m/>
    <x v="2"/>
  </r>
  <r>
    <n v="14532"/>
    <n v="99"/>
    <n v="3437"/>
    <n v="102"/>
    <d v="2017-09-19T00:00:00"/>
    <s v="September"/>
    <b v="1"/>
    <s v="Approved"/>
    <s v="Trek Bicycles"/>
    <s v="Road"/>
    <s v="low"/>
    <s v="small"/>
    <n v="1720.7"/>
    <n v="1531.42"/>
    <d v="2006-10-01T00:00:00"/>
    <n v="189.27999999999997"/>
    <s v="Male"/>
    <n v="80"/>
    <d v="1979-12-13T00:00:00"/>
    <n v="40.602742140093852"/>
    <n v="0"/>
    <n v="0"/>
    <s v="Property"/>
    <s v="Mass Customer"/>
    <s v="N"/>
    <s v="Yes"/>
    <m/>
    <x v="8"/>
  </r>
  <r>
    <n v="5634"/>
    <n v="5"/>
    <n v="1977"/>
    <m/>
    <d v="2017-04-2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4920"/>
    <n v="51"/>
    <n v="310"/>
    <n v="102"/>
    <d v="2017-09-19T00:00:00"/>
    <s v="April"/>
    <b v="1"/>
    <s v="Approved"/>
    <s v="OHM Cycles"/>
    <s v="Standard"/>
    <s v="high"/>
    <s v="medium"/>
    <n v="2005.66"/>
    <n v="1203.4000000000001"/>
    <d v="2009-04-12T00:00:00"/>
    <n v="802.26"/>
    <s v="Female"/>
    <n v="28"/>
    <d v="1977-10-04T00:00:00"/>
    <n v="42.794522962011662"/>
    <n v="0"/>
    <n v="0"/>
    <s v="Manufacturing"/>
    <s v="Mass Customer"/>
    <s v="N"/>
    <s v="Yes"/>
    <m/>
    <x v="9"/>
  </r>
  <r>
    <n v="15364"/>
    <n v="38"/>
    <n v="2988"/>
    <n v="102"/>
    <d v="2017-09-19T00:00:00"/>
    <s v="September"/>
    <b v="1"/>
    <s v="Approved"/>
    <s v="Solex"/>
    <s v="Standard"/>
    <s v="medium"/>
    <s v="medium"/>
    <n v="1577.53"/>
    <n v="826.51"/>
    <d v="2008-03-19T00:00:00"/>
    <n v="751.02"/>
    <s v="Female"/>
    <n v="0"/>
    <d v="1985-02-13T00:00:00"/>
    <n v="35.427399674340428"/>
    <n v="40"/>
    <s v="Account Coordinator"/>
    <s v="Financial Services"/>
    <s v="Mass Customer"/>
    <s v="N"/>
    <s v="Yes"/>
    <m/>
    <x v="9"/>
  </r>
  <r>
    <n v="5637"/>
    <n v="98"/>
    <n v="35"/>
    <m/>
    <d v="2017-06-23T00:00:00"/>
    <m/>
    <b v="0"/>
    <s v="Approved"/>
    <s v="OHM Cycles"/>
    <s v="Standard"/>
    <s v="medium"/>
    <s v="medium"/>
    <n v="795.34"/>
    <n v="101.58"/>
    <n v="42710"/>
    <m/>
    <m/>
    <m/>
    <m/>
    <m/>
    <m/>
    <m/>
    <m/>
    <m/>
    <m/>
    <m/>
    <m/>
    <x v="0"/>
  </r>
  <r>
    <n v="18384"/>
    <n v="92"/>
    <n v="2559"/>
    <n v="102"/>
    <d v="2017-09-19T00:00:00"/>
    <s v="June"/>
    <b v="1"/>
    <s v="Approved"/>
    <s v="WeareA2B"/>
    <s v="Touring"/>
    <s v="medium"/>
    <s v="large"/>
    <n v="1890.39"/>
    <n v="260.14"/>
    <d v="1991-01-21T00:00:00"/>
    <n v="1630.25"/>
    <s v="Female"/>
    <n v="40"/>
    <d v="1963-09-28T00:00:00"/>
    <n v="56.821920222285634"/>
    <n v="60"/>
    <s v="Information Systems Manager"/>
    <s v="Health"/>
    <s v="High Net Worth"/>
    <s v="N"/>
    <s v="Yes"/>
    <m/>
    <x v="5"/>
  </r>
  <r>
    <n v="19275"/>
    <n v="35"/>
    <n v="3261"/>
    <n v="102"/>
    <d v="2017-09-19T00:00:00"/>
    <s v="September"/>
    <b v="1"/>
    <s v="Approved"/>
    <s v="Trek Bicycles"/>
    <s v="Standard"/>
    <s v="low"/>
    <s v="medium"/>
    <n v="1057.51"/>
    <n v="154.4"/>
    <d v="2008-03-19T00:00:00"/>
    <n v="903.11"/>
    <s v="Female"/>
    <n v="7"/>
    <d v="1969-06-21T00:00:00"/>
    <n v="51.087673646943166"/>
    <n v="60"/>
    <s v="Assistant Media Planner"/>
    <s v="Entertainment"/>
    <s v="High Net Worth"/>
    <s v="N"/>
    <s v="No"/>
    <m/>
    <x v="5"/>
  </r>
  <r>
    <n v="5640"/>
    <n v="7"/>
    <n v="1585"/>
    <m/>
    <d v="2017-11-23T00:00:00"/>
    <m/>
    <b v="0"/>
    <s v="Approved"/>
    <s v="Trek Bicycles"/>
    <s v="Road"/>
    <s v="low"/>
    <s v="medium"/>
    <n v="980.37"/>
    <n v="234.43"/>
    <n v="40649"/>
    <m/>
    <m/>
    <m/>
    <m/>
    <m/>
    <m/>
    <m/>
    <m/>
    <m/>
    <m/>
    <m/>
    <m/>
    <x v="0"/>
  </r>
  <r>
    <n v="5641"/>
    <n v="74"/>
    <n v="938"/>
    <m/>
    <d v="2017-09-15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5642"/>
    <n v="17"/>
    <n v="399"/>
    <m/>
    <d v="2017-11-11T00:00:00"/>
    <m/>
    <b v="1"/>
    <s v="Cancelled"/>
    <s v="Solex"/>
    <s v="Standard"/>
    <s v="high"/>
    <s v="medium"/>
    <n v="1024.6600000000001"/>
    <n v="614.79999999999995"/>
    <n v="40670"/>
    <m/>
    <m/>
    <m/>
    <m/>
    <m/>
    <m/>
    <m/>
    <m/>
    <m/>
    <m/>
    <m/>
    <m/>
    <x v="0"/>
  </r>
  <r>
    <n v="5643"/>
    <n v="75"/>
    <n v="2290"/>
    <m/>
    <d v="2017-04-07T00:00:00"/>
    <m/>
    <m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  <x v="0"/>
  </r>
  <r>
    <n v="5644"/>
    <n v="20"/>
    <n v="1932"/>
    <m/>
    <d v="2017-03-03T00:00:00"/>
    <m/>
    <b v="0"/>
    <s v="Approved"/>
    <s v="Trek Bicycles"/>
    <s v="Standard"/>
    <s v="medium"/>
    <s v="small"/>
    <n v="1775.81"/>
    <n v="1580.47"/>
    <n v="33455"/>
    <m/>
    <m/>
    <m/>
    <m/>
    <m/>
    <m/>
    <m/>
    <m/>
    <m/>
    <m/>
    <m/>
    <m/>
    <x v="0"/>
  </r>
  <r>
    <n v="5645"/>
    <n v="63"/>
    <n v="3110"/>
    <m/>
    <d v="2017-12-13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5646"/>
    <n v="35"/>
    <n v="2124"/>
    <m/>
    <d v="2017-03-19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870"/>
    <n v="10"/>
    <n v="1817"/>
    <n v="102"/>
    <d v="2017-09-19T00:00:00"/>
    <s v="March"/>
    <b v="1"/>
    <s v="Approved"/>
    <s v="Solex"/>
    <s v="Standard"/>
    <s v="medium"/>
    <s v="medium"/>
    <n v="1945.43"/>
    <n v="333.18"/>
    <d v="2002-08-31T00:00:00"/>
    <n v="1612.25"/>
    <s v="Male"/>
    <n v="17"/>
    <d v="1978-01-30T00:00:00"/>
    <n v="42.471235290778786"/>
    <n v="0"/>
    <n v="0"/>
    <s v="Retail"/>
    <s v="High Net Worth"/>
    <s v="N"/>
    <s v="No"/>
    <m/>
    <x v="4"/>
  </r>
  <r>
    <n v="5648"/>
    <n v="37"/>
    <n v="1131"/>
    <m/>
    <d v="2017-05-08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5649"/>
    <n v="74"/>
    <n v="264"/>
    <m/>
    <d v="2017-11-12T00:00:00"/>
    <m/>
    <b v="0"/>
    <s v="Cancell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381"/>
    <n v="14"/>
    <n v="880"/>
    <n v="103"/>
    <d v="2017-09-18T00:00:00"/>
    <s v="November"/>
    <b v="1"/>
    <s v="Approved"/>
    <s v="Solex"/>
    <s v="Standard"/>
    <s v="high"/>
    <s v="large"/>
    <n v="1842.92"/>
    <n v="1105.75"/>
    <d v="1995-10-24T00:00:00"/>
    <n v="737.17000000000007"/>
    <s v="Male"/>
    <n v="31"/>
    <d v="1977-12-07T00:00:00"/>
    <n v="42.619180496258238"/>
    <n v="50"/>
    <s v="Technical Writer"/>
    <s v="Health"/>
    <s v="Mass Customer"/>
    <s v="N"/>
    <s v="No"/>
    <m/>
    <x v="6"/>
  </r>
  <r>
    <n v="1221"/>
    <n v="56"/>
    <n v="2606"/>
    <n v="103"/>
    <d v="2017-09-18T00:00:00"/>
    <s v="September"/>
    <b v="1"/>
    <s v="Approved"/>
    <s v="Norco Bicycles"/>
    <s v="Mountain"/>
    <s v="low"/>
    <s v="small"/>
    <n v="688.63"/>
    <n v="612.88"/>
    <d v="1993-10-02T00:00:00"/>
    <n v="75.75"/>
    <s v="Female"/>
    <n v="11"/>
    <d v="1963-12-31T00:00:00"/>
    <n v="56.564385975710287"/>
    <n v="60"/>
    <s v="Internal Auditor"/>
    <s v="n/a"/>
    <s v="High Net Worth"/>
    <s v="N"/>
    <s v="Yes"/>
    <m/>
    <x v="9"/>
  </r>
  <r>
    <n v="5652"/>
    <n v="45"/>
    <n v="1589"/>
    <m/>
    <d v="2017-10-30T00:00:00"/>
    <m/>
    <b v="0"/>
    <s v="Approved"/>
    <s v="Solex"/>
    <s v="Standard"/>
    <s v="medium"/>
    <s v="medium"/>
    <n v="441.49"/>
    <n v="84.99"/>
    <n v="36146"/>
    <m/>
    <m/>
    <m/>
    <m/>
    <m/>
    <m/>
    <m/>
    <m/>
    <m/>
    <m/>
    <m/>
    <m/>
    <x v="0"/>
  </r>
  <r>
    <n v="5653"/>
    <n v="6"/>
    <n v="1652"/>
    <m/>
    <d v="2017-09-25T00:00:00"/>
    <m/>
    <b v="0"/>
    <s v="Approved"/>
    <s v="Solex"/>
    <s v="Standard"/>
    <s v="high"/>
    <s v="medium"/>
    <n v="748.17"/>
    <n v="448.9"/>
    <n v="40618"/>
    <m/>
    <m/>
    <m/>
    <m/>
    <m/>
    <m/>
    <m/>
    <m/>
    <m/>
    <m/>
    <m/>
    <m/>
    <x v="0"/>
  </r>
  <r>
    <n v="1953"/>
    <n v="5"/>
    <n v="1724"/>
    <n v="103"/>
    <d v="2017-09-18T00:00:00"/>
    <s v="September"/>
    <b v="1"/>
    <s v="Approved"/>
    <s v="Giant Bicycles"/>
    <s v="Standard"/>
    <s v="high"/>
    <s v="medium"/>
    <n v="1129.1300000000001"/>
    <n v="677.48"/>
    <d v="1991-11-07T00:00:00"/>
    <n v="451.65000000000009"/>
    <s v="Female"/>
    <n v="53"/>
    <d v="1981-09-24T00:00:00"/>
    <n v="38.819180496258234"/>
    <n v="40"/>
    <s v="Operator"/>
    <s v="Manufacturing"/>
    <s v="High Net Worth"/>
    <s v="N"/>
    <s v="Yes"/>
    <m/>
    <x v="8"/>
  </r>
  <r>
    <n v="2705"/>
    <n v="92"/>
    <n v="2639"/>
    <n v="103"/>
    <d v="2017-09-18T00:00:00"/>
    <s v="September"/>
    <b v="1"/>
    <s v="Approved"/>
    <s v="WeareA2B"/>
    <s v="Standard"/>
    <s v="medium"/>
    <s v="small"/>
    <n v="1415.01"/>
    <n v="1259.3599999999999"/>
    <d v="2016-03-29T00:00:00"/>
    <n v="155.65000000000009"/>
    <s v="Female"/>
    <n v="28"/>
    <d v="1999-01-24T00:00:00"/>
    <n v="21.473975016806179"/>
    <n v="30"/>
    <s v="Assistant Media Planner"/>
    <s v="Entertainment"/>
    <s v="High Net Worth"/>
    <s v="N"/>
    <s v="Yes"/>
    <m/>
    <x v="2"/>
  </r>
  <r>
    <n v="2820"/>
    <n v="34"/>
    <n v="696"/>
    <n v="103"/>
    <d v="2017-09-18T00:00:00"/>
    <s v="September"/>
    <b v="1"/>
    <s v="Approved"/>
    <s v="Norco Bicycles"/>
    <s v="Road"/>
    <s v="high"/>
    <s v="large"/>
    <n v="774.53"/>
    <n v="464.72"/>
    <d v="1994-07-12T00:00:00"/>
    <n v="309.80999999999995"/>
    <s v="Female"/>
    <n v="70"/>
    <d v="1986-07-03T00:00:00"/>
    <n v="34.043838030504809"/>
    <n v="40"/>
    <s v="Geologist IV"/>
    <s v="Entertainment"/>
    <s v="Mass Customer"/>
    <s v="N"/>
    <s v="Yes"/>
    <m/>
    <x v="9"/>
  </r>
  <r>
    <n v="5657"/>
    <n v="18"/>
    <n v="2903"/>
    <m/>
    <d v="2017-02-15T00:00:00"/>
    <m/>
    <b v="0"/>
    <s v="Approved"/>
    <s v="Solex"/>
    <s v="Standard"/>
    <s v="medium"/>
    <s v="medium"/>
    <n v="575.27"/>
    <n v="431.45"/>
    <n v="34165"/>
    <m/>
    <m/>
    <m/>
    <m/>
    <m/>
    <m/>
    <m/>
    <m/>
    <m/>
    <m/>
    <m/>
    <m/>
    <x v="0"/>
  </r>
  <r>
    <n v="4670"/>
    <n v="3"/>
    <n v="2701"/>
    <n v="103"/>
    <d v="2017-09-18T00:00:00"/>
    <s v="February"/>
    <b v="1"/>
    <s v="Approved"/>
    <s v="Trek Bicycles"/>
    <s v="Standard"/>
    <s v="medium"/>
    <s v="large"/>
    <n v="2091.4699999999998"/>
    <n v="388.92"/>
    <d v="2005-08-09T00:00:00"/>
    <n v="1702.5499999999997"/>
    <s v="Male"/>
    <n v="47"/>
    <d v="1977-09-20T00:00:00"/>
    <n v="42.83287912639522"/>
    <n v="50"/>
    <s v="Operator"/>
    <s v="Manufacturing"/>
    <s v="Affluent Customer"/>
    <s v="N"/>
    <s v="Yes"/>
    <m/>
    <x v="7"/>
  </r>
  <r>
    <n v="4789"/>
    <n v="64"/>
    <n v="710"/>
    <n v="103"/>
    <d v="2017-09-18T00:00:00"/>
    <s v="September"/>
    <b v="1"/>
    <s v="Approved"/>
    <s v="Giant Bicycles"/>
    <s v="Standard"/>
    <s v="high"/>
    <s v="small"/>
    <n v="1977.36"/>
    <n v="1759.85"/>
    <d v="2010-08-20T00:00:00"/>
    <n v="217.51"/>
    <s v="Female"/>
    <n v="13"/>
    <d v="1960-07-28T00:00:00"/>
    <n v="59.991783235984265"/>
    <n v="60"/>
    <s v="Dental Hygienist"/>
    <s v="Health"/>
    <s v="Affluent Customer"/>
    <s v="N"/>
    <s v="Yes"/>
    <m/>
    <x v="9"/>
  </r>
  <r>
    <n v="9308"/>
    <n v="28"/>
    <n v="3406"/>
    <n v="103"/>
    <d v="2017-09-18T00:00:00"/>
    <s v="Septem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76"/>
    <d v="1970-03-01T00:00:00"/>
    <n v="50.394522962011663"/>
    <n v="60"/>
    <s v="Sales Representative"/>
    <s v="Retail"/>
    <s v="High Net Worth"/>
    <s v="N"/>
    <s v="Yes"/>
    <m/>
    <x v="7"/>
  </r>
  <r>
    <n v="5661"/>
    <n v="67"/>
    <n v="1684"/>
    <m/>
    <d v="2017-11-03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9923"/>
    <n v="25"/>
    <n v="3388"/>
    <n v="103"/>
    <d v="2017-09-18T00:00:00"/>
    <s v="November"/>
    <b v="1"/>
    <s v="Approved"/>
    <s v="Giant Bicycles"/>
    <s v="Road"/>
    <s v="medium"/>
    <s v="medium"/>
    <n v="1538.99"/>
    <n v="829.65"/>
    <d v="2016-02-04T00:00:00"/>
    <n v="709.34"/>
    <s v="Female"/>
    <n v="96"/>
    <d v="1979-07-10T00:00:00"/>
    <n v="41.030139400367823"/>
    <n v="50"/>
    <s v="Environmental Tech"/>
    <s v="Manufacturing"/>
    <s v="Mass Customer"/>
    <s v="N"/>
    <s v="No"/>
    <m/>
    <x v="9"/>
  </r>
  <r>
    <n v="9946"/>
    <n v="7"/>
    <n v="720"/>
    <n v="103"/>
    <d v="2017-09-18T00:00:00"/>
    <s v="September"/>
    <b v="1"/>
    <s v="Approved"/>
    <s v="Trek Bicycles"/>
    <s v="Road"/>
    <s v="low"/>
    <s v="medium"/>
    <n v="980.37"/>
    <n v="234.43"/>
    <d v="1991-07-10T00:00:00"/>
    <n v="745.94"/>
    <s v="Male"/>
    <n v="81"/>
    <d v="1986-10-25T00:00:00"/>
    <n v="33.731509263381525"/>
    <n v="40"/>
    <s v="VP Marketing"/>
    <s v="Retail"/>
    <s v="Mass Customer"/>
    <s v="N"/>
    <s v="No"/>
    <m/>
    <x v="7"/>
  </r>
  <r>
    <n v="10143"/>
    <n v="82"/>
    <n v="2672"/>
    <n v="103"/>
    <d v="2017-09-18T00:00:00"/>
    <s v="September"/>
    <b v="1"/>
    <s v="Approved"/>
    <s v="Norco Bicycles"/>
    <s v="Standard"/>
    <s v="high"/>
    <s v="medium"/>
    <n v="1148.6400000000001"/>
    <n v="689.18"/>
    <d v="2015-08-10T00:00:00"/>
    <n v="459.46000000000015"/>
    <s v="Male"/>
    <n v="67"/>
    <d v="1931-10-23T00:00:00"/>
    <n v="88.775344879819883"/>
    <n v="90"/>
    <s v="Recruiting Manager"/>
    <s v="Retail"/>
    <s v="Affluent Customer"/>
    <s v="N"/>
    <s v="No"/>
    <m/>
    <x v="4"/>
  </r>
  <r>
    <n v="10148"/>
    <n v="63"/>
    <n v="3145"/>
    <n v="103"/>
    <d v="2017-09-18T00:00:00"/>
    <s v="September"/>
    <b v="1"/>
    <s v="Approved"/>
    <s v="WeareA2B"/>
    <s v="Standard"/>
    <s v="medium"/>
    <s v="medium"/>
    <n v="1992.93"/>
    <n v="762.63"/>
    <d v="1993-05-26T00:00:00"/>
    <n v="1230.3000000000002"/>
    <s v="Male"/>
    <n v="21"/>
    <d v="1986-01-16T00:00:00"/>
    <n v="34.504112003107551"/>
    <n v="40"/>
    <s v="Clinical Specialist"/>
    <s v="Health"/>
    <s v="Affluent Customer"/>
    <s v="N"/>
    <s v="No"/>
    <m/>
    <x v="9"/>
  </r>
  <r>
    <n v="10265"/>
    <n v="33"/>
    <n v="892"/>
    <n v="103"/>
    <d v="2017-09-18T00:00:00"/>
    <s v="September"/>
    <b v="1"/>
    <s v="Approved"/>
    <s v="Giant Bicycles"/>
    <s v="Standard"/>
    <s v="medium"/>
    <s v="small"/>
    <n v="1311.44"/>
    <n v="1167.18"/>
    <d v="1994-07-12T00:00:00"/>
    <n v="144.26"/>
    <s v="Male"/>
    <n v="17"/>
    <d v="1978-06-17T00:00:00"/>
    <n v="42.093153098997959"/>
    <n v="50"/>
    <s v="Paralegal"/>
    <s v="Financial Services"/>
    <s v="High Net Worth"/>
    <s v="N"/>
    <s v="Yes"/>
    <m/>
    <x v="9"/>
  </r>
  <r>
    <n v="5667"/>
    <n v="30"/>
    <n v="875"/>
    <m/>
    <d v="2017-08-09T00:00:00"/>
    <m/>
    <b v="0"/>
    <s v="Approved"/>
    <s v="Solex"/>
    <s v="Standard"/>
    <s v="high"/>
    <s v="medium"/>
    <n v="748.17"/>
    <n v="448.9"/>
    <n v="34996"/>
    <m/>
    <m/>
    <m/>
    <m/>
    <m/>
    <m/>
    <m/>
    <m/>
    <m/>
    <m/>
    <m/>
    <m/>
    <x v="0"/>
  </r>
  <r>
    <n v="5668"/>
    <n v="77"/>
    <n v="106"/>
    <m/>
    <d v="2017-06-19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5669"/>
    <n v="35"/>
    <n v="525"/>
    <m/>
    <d v="2017-09-02T00:00:00"/>
    <m/>
    <b v="0"/>
    <s v="Approved"/>
    <s v="Trek Bicycles"/>
    <s v="Standard"/>
    <s v="low"/>
    <s v="medium"/>
    <n v="1057.51"/>
    <n v="154.4"/>
    <n v="40618"/>
    <m/>
    <m/>
    <m/>
    <m/>
    <m/>
    <m/>
    <m/>
    <m/>
    <m/>
    <m/>
    <m/>
    <m/>
    <x v="0"/>
  </r>
  <r>
    <n v="10287"/>
    <n v="59"/>
    <n v="2579"/>
    <n v="103"/>
    <d v="2017-09-18T00:00:00"/>
    <s v="September"/>
    <b v="1"/>
    <s v="Approved"/>
    <s v="Solex"/>
    <s v="Standard"/>
    <s v="medium"/>
    <s v="large"/>
    <n v="1061.56"/>
    <n v="733.58"/>
    <d v="1993-07-20T00:00:00"/>
    <n v="327.9799999999999"/>
    <s v="Male"/>
    <n v="64"/>
    <d v="1980-02-12T00:00:00"/>
    <n v="40.435618852422621"/>
    <n v="50"/>
    <s v="Chemical Engineer"/>
    <s v="Manufacturing"/>
    <s v="Mass Customer"/>
    <s v="N"/>
    <s v="Yes"/>
    <m/>
    <x v="6"/>
  </r>
  <r>
    <n v="5671"/>
    <n v="46"/>
    <n v="1157"/>
    <m/>
    <d v="2017-02-25T00:00:00"/>
    <m/>
    <b v="0"/>
    <s v="Approved"/>
    <s v="Solex"/>
    <s v="Standard"/>
    <s v="low"/>
    <s v="medium"/>
    <n v="1289.8499999999999"/>
    <n v="74.510000000000005"/>
    <n v="41009"/>
    <m/>
    <m/>
    <m/>
    <m/>
    <m/>
    <m/>
    <m/>
    <m/>
    <m/>
    <m/>
    <m/>
    <m/>
    <x v="0"/>
  </r>
  <r>
    <n v="12060"/>
    <n v="59"/>
    <n v="1684"/>
    <n v="103"/>
    <d v="2017-09-18T00:00:00"/>
    <s v="February"/>
    <b v="1"/>
    <s v="Approved"/>
    <s v="Solex"/>
    <s v="Standard"/>
    <s v="medium"/>
    <s v="large"/>
    <n v="1061.56"/>
    <n v="733.58"/>
    <d v="1993-07-20T00:00:00"/>
    <n v="327.9799999999999"/>
    <s v="Male"/>
    <n v="69"/>
    <d v="1974-04-03T00:00:00"/>
    <n v="46.301372277080155"/>
    <n v="50"/>
    <s v="Research Nurse"/>
    <s v="Health"/>
    <s v="Affluent Customer"/>
    <s v="N"/>
    <s v="Yes"/>
    <m/>
    <x v="1"/>
  </r>
  <r>
    <n v="5673"/>
    <n v="42"/>
    <n v="1656"/>
    <m/>
    <d v="2017-01-24T00:00:00"/>
    <m/>
    <m/>
    <s v="Approved"/>
    <s v="OHM Cycles"/>
    <s v="Road"/>
    <s v="medium"/>
    <s v="small"/>
    <n v="1810"/>
    <n v="1610.9"/>
    <n v="34071"/>
    <m/>
    <m/>
    <m/>
    <m/>
    <m/>
    <m/>
    <m/>
    <m/>
    <m/>
    <m/>
    <m/>
    <m/>
    <x v="0"/>
  </r>
  <r>
    <n v="12652"/>
    <n v="46"/>
    <n v="1471"/>
    <n v="103"/>
    <d v="2017-09-18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Male"/>
    <n v="59"/>
    <d v="1977-07-22T00:00:00"/>
    <n v="42.997262688039058"/>
    <n v="50"/>
    <s v="Chief Design Engineer"/>
    <s v="Financial Services"/>
    <s v="Mass Customer"/>
    <s v="N"/>
    <s v="Yes"/>
    <m/>
    <x v="2"/>
  </r>
  <r>
    <n v="12682"/>
    <n v="3"/>
    <n v="1150"/>
    <n v="103"/>
    <d v="2017-09-18T00:00:00"/>
    <s v="September"/>
    <b v="1"/>
    <s v="Approved"/>
    <s v="Trek Bicycles"/>
    <s v="Standard"/>
    <s v="medium"/>
    <s v="large"/>
    <n v="2091.4699999999998"/>
    <n v="388.92"/>
    <d v="2011-01-10T00:00:00"/>
    <n v="1702.5499999999997"/>
    <s v="Female"/>
    <n v="88"/>
    <d v="1978-02-24T00:00:00"/>
    <n v="42.402742140093849"/>
    <n v="0"/>
    <n v="0"/>
    <s v="Financial Services"/>
    <s v="Mass Customer"/>
    <s v="N"/>
    <s v="No"/>
    <m/>
    <x v="8"/>
  </r>
  <r>
    <n v="5676"/>
    <n v="3"/>
    <n v="1988"/>
    <m/>
    <d v="2017-06-28T00:00:00"/>
    <m/>
    <b v="0"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13071"/>
    <n v="100"/>
    <n v="2060"/>
    <n v="103"/>
    <d v="2017-09-18T00:00:00"/>
    <s v="June"/>
    <b v="1"/>
    <s v="Approved"/>
    <s v="Norco Bicycles"/>
    <s v="Road"/>
    <s v="medium"/>
    <s v="medium"/>
    <n v="1036.5899999999999"/>
    <n v="206.35"/>
    <d v="1991-05-06T00:00:00"/>
    <n v="830.2399999999999"/>
    <s v="Male"/>
    <n v="27"/>
    <d v="1957-04-15T00:00:00"/>
    <n v="63.279454468860976"/>
    <n v="70"/>
    <s v="Recruiting Manager"/>
    <s v="Property"/>
    <s v="Mass Customer"/>
    <s v="N"/>
    <s v="No"/>
    <m/>
    <x v="7"/>
  </r>
  <r>
    <n v="13912"/>
    <n v="27"/>
    <n v="1705"/>
    <n v="103"/>
    <d v="2017-09-18T00:00:00"/>
    <s v="September"/>
    <b v="1"/>
    <s v="Approved"/>
    <s v="Trek Bicycles"/>
    <s v="Standard"/>
    <s v="medium"/>
    <s v="medium"/>
    <n v="499.53"/>
    <n v="388.72"/>
    <d v="2006-11-10T00:00:00"/>
    <n v="110.80999999999995"/>
    <s v="Female"/>
    <n v="17"/>
    <d v="1959-01-23T00:00:00"/>
    <n v="61.504112003107551"/>
    <n v="70"/>
    <s v="Statistician II"/>
    <s v="Financial Services"/>
    <s v="Mass Customer"/>
    <s v="N"/>
    <s v="No"/>
    <m/>
    <x v="3"/>
  </r>
  <r>
    <n v="14601"/>
    <n v="71"/>
    <n v="2737"/>
    <n v="103"/>
    <d v="2017-09-18T00:00:00"/>
    <s v="September"/>
    <b v="1"/>
    <s v="Approved"/>
    <s v="Solex"/>
    <s v="Standard"/>
    <s v="high"/>
    <s v="large"/>
    <n v="1842.92"/>
    <n v="1105.75"/>
    <d v="2011-01-10T00:00:00"/>
    <n v="737.17000000000007"/>
    <s v="Female"/>
    <n v="1"/>
    <d v="1979-08-14T00:00:00"/>
    <n v="40.934248989408921"/>
    <n v="50"/>
    <s v="Research Associate"/>
    <s v="Financial Services"/>
    <s v="Mass Customer"/>
    <s v="N"/>
    <s v="Yes"/>
    <m/>
    <x v="4"/>
  </r>
  <r>
    <n v="5680"/>
    <n v="48"/>
    <n v="1946"/>
    <m/>
    <d v="2017-07-23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4660"/>
    <n v="15"/>
    <n v="2626"/>
    <n v="103"/>
    <d v="2017-09-18T00:00:00"/>
    <s v="July"/>
    <b v="1"/>
    <s v="Approved"/>
    <s v="Norco Bicycles"/>
    <s v="Standard"/>
    <s v="low"/>
    <s v="medium"/>
    <n v="958.74"/>
    <n v="748.9"/>
    <d v="1993-10-02T00:00:00"/>
    <n v="209.84000000000003"/>
    <s v="Male"/>
    <n v="37"/>
    <d v="1959-01-04T00:00:00"/>
    <n v="61.556166797628102"/>
    <n v="70"/>
    <s v="Systems Administrator III"/>
    <s v="n/a"/>
    <s v="Mass Customer"/>
    <s v="N"/>
    <s v="No"/>
    <m/>
    <x v="6"/>
  </r>
  <r>
    <n v="16774"/>
    <n v="19"/>
    <n v="2176"/>
    <n v="103"/>
    <d v="2017-09-18T00:00:00"/>
    <s v="September"/>
    <b v="1"/>
    <s v="Approved"/>
    <s v="Trek Bicycles"/>
    <s v="Mountain"/>
    <s v="low"/>
    <s v="medium"/>
    <n v="574.64"/>
    <n v="459.71"/>
    <d v="2011-08-29T00:00:00"/>
    <n v="114.93"/>
    <s v="Male"/>
    <n v="42"/>
    <d v="1998-10-24T00:00:00"/>
    <n v="21.726029811326729"/>
    <n v="30"/>
    <s v="Account Coordinator"/>
    <s v="Property"/>
    <s v="Affluent Customer"/>
    <s v="N"/>
    <s v="Yes"/>
    <m/>
    <x v="1"/>
  </r>
  <r>
    <n v="18505"/>
    <n v="21"/>
    <n v="620"/>
    <n v="103"/>
    <d v="2017-09-18T00:00:00"/>
    <s v="September"/>
    <b v="1"/>
    <s v="Approved"/>
    <s v="Solex"/>
    <s v="Standard"/>
    <s v="medium"/>
    <s v="large"/>
    <n v="1071.23"/>
    <n v="380.74"/>
    <d v="2016-11-22T00:00:00"/>
    <n v="690.49"/>
    <s v="Female"/>
    <n v="79"/>
    <d v="1962-11-09T00:00:00"/>
    <n v="57.706851729134947"/>
    <n v="60"/>
    <s v="Accountant II"/>
    <s v="Property"/>
    <s v="High Net Worth"/>
    <s v="N"/>
    <s v="Yes"/>
    <m/>
    <x v="9"/>
  </r>
  <r>
    <n v="5684"/>
    <n v="16"/>
    <n v="1534"/>
    <m/>
    <d v="2017-07-15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5685"/>
    <n v="94"/>
    <n v="1828"/>
    <m/>
    <d v="2017-01-02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2262"/>
    <n v="54"/>
    <n v="2272"/>
    <n v="104"/>
    <d v="2017-09-17T00:00:00"/>
    <s v="January"/>
    <b v="1"/>
    <s v="Approved"/>
    <s v="WeareA2B"/>
    <s v="Standard"/>
    <s v="medium"/>
    <s v="medium"/>
    <n v="1292.8399999999999"/>
    <n v="13.44"/>
    <d v="2009-04-12T00:00:00"/>
    <n v="1279.3999999999999"/>
    <s v="Female"/>
    <n v="65"/>
    <d v="1987-12-02T00:00:00"/>
    <n v="32.627399674340424"/>
    <n v="40"/>
    <s v="Junior Executive"/>
    <s v="Manufacturing"/>
    <s v="Affluent Customer"/>
    <s v="N"/>
    <s v="No"/>
    <m/>
    <x v="8"/>
  </r>
  <r>
    <n v="5687"/>
    <n v="50"/>
    <n v="3451"/>
    <m/>
    <d v="2017-03-30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5688"/>
    <n v="70"/>
    <n v="1996"/>
    <m/>
    <d v="2017-04-23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5689"/>
    <n v="45"/>
    <n v="2471"/>
    <m/>
    <d v="2017-07-30T00:00:00"/>
    <m/>
    <b v="0"/>
    <s v="Approved"/>
    <s v="Solex"/>
    <s v="Standard"/>
    <s v="medium"/>
    <s v="medium"/>
    <n v="441.49"/>
    <n v="84.99"/>
    <n v="41848"/>
    <m/>
    <m/>
    <m/>
    <m/>
    <m/>
    <m/>
    <m/>
    <m/>
    <m/>
    <m/>
    <m/>
    <m/>
    <x v="0"/>
  </r>
  <r>
    <n v="5690"/>
    <n v="36"/>
    <n v="1300"/>
    <m/>
    <d v="2017-12-10T00:00:00"/>
    <m/>
    <b v="0"/>
    <s v="Approved"/>
    <s v="Solex"/>
    <s v="Standard"/>
    <s v="low"/>
    <s v="medium"/>
    <n v="945.04"/>
    <n v="507.58"/>
    <n v="40672"/>
    <m/>
    <m/>
    <m/>
    <m/>
    <m/>
    <m/>
    <m/>
    <m/>
    <m/>
    <m/>
    <m/>
    <m/>
    <x v="0"/>
  </r>
  <r>
    <n v="5691"/>
    <n v="70"/>
    <n v="1425"/>
    <m/>
    <d v="2017-12-23T00:00:00"/>
    <m/>
    <b v="0"/>
    <s v="Approved"/>
    <s v="Norco Bicycles"/>
    <s v="Road"/>
    <s v="medium"/>
    <s v="medium"/>
    <n v="1036.5899999999999"/>
    <n v="206.35"/>
    <n v="33429"/>
    <m/>
    <m/>
    <m/>
    <m/>
    <m/>
    <m/>
    <m/>
    <m/>
    <m/>
    <m/>
    <m/>
    <m/>
    <x v="0"/>
  </r>
  <r>
    <n v="3618"/>
    <n v="32"/>
    <n v="2755"/>
    <n v="104"/>
    <d v="2017-09-17T00:00:00"/>
    <s v="December"/>
    <b v="1"/>
    <s v="Approved"/>
    <s v="Giant Bicycles"/>
    <s v="Standard"/>
    <s v="medium"/>
    <s v="medium"/>
    <n v="642.70000000000005"/>
    <n v="211.37"/>
    <d v="2011-03-16T00:00:00"/>
    <n v="431.33000000000004"/>
    <s v="Male"/>
    <n v="20"/>
    <d v="1986-07-06T00:00:00"/>
    <n v="34.035618852422616"/>
    <n v="40"/>
    <s v="General Manager"/>
    <s v="Retail"/>
    <s v="High Net Worth"/>
    <s v="N"/>
    <s v="Yes"/>
    <m/>
    <x v="4"/>
  </r>
  <r>
    <n v="5693"/>
    <n v="7"/>
    <n v="3044"/>
    <m/>
    <d v="2017-02-10T00:00:00"/>
    <m/>
    <b v="0"/>
    <s v="Approved"/>
    <s v="Trek Bicycles"/>
    <s v="Road"/>
    <s v="low"/>
    <s v="medium"/>
    <n v="980.37"/>
    <n v="234.43"/>
    <n v="38216"/>
    <m/>
    <m/>
    <m/>
    <m/>
    <m/>
    <m/>
    <m/>
    <m/>
    <m/>
    <m/>
    <m/>
    <m/>
    <x v="0"/>
  </r>
  <r>
    <n v="5694"/>
    <n v="90"/>
    <n v="1994"/>
    <m/>
    <d v="2017-07-2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5695"/>
    <n v="5"/>
    <n v="420"/>
    <m/>
    <d v="2017-11-0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5696"/>
    <n v="8"/>
    <n v="3151"/>
    <m/>
    <d v="2017-12-11T00:00:00"/>
    <m/>
    <b v="0"/>
    <s v="Approved"/>
    <s v="Solex"/>
    <s v="Road"/>
    <s v="medium"/>
    <s v="small"/>
    <n v="1703.52"/>
    <n v="1516.13"/>
    <n v="37838"/>
    <m/>
    <m/>
    <m/>
    <m/>
    <m/>
    <m/>
    <m/>
    <m/>
    <m/>
    <m/>
    <m/>
    <m/>
    <x v="0"/>
  </r>
  <r>
    <n v="3983"/>
    <n v="49"/>
    <n v="398"/>
    <n v="104"/>
    <d v="2017-09-17T00:00:00"/>
    <s v="December"/>
    <b v="1"/>
    <s v="Approved"/>
    <s v="Trek Bicycles"/>
    <s v="Road"/>
    <s v="medium"/>
    <s v="medium"/>
    <n v="533.51"/>
    <n v="400.13"/>
    <d v="2012-06-04T00:00:00"/>
    <n v="133.38"/>
    <s v="U"/>
    <n v="20"/>
    <d v="1899-12-30T00:00:00"/>
    <n v="0"/>
    <n v="0"/>
    <s v="Senior Developer"/>
    <s v="IT"/>
    <s v="Affluent Customer"/>
    <s v="N"/>
    <s v="Yes"/>
    <m/>
    <x v="8"/>
  </r>
  <r>
    <n v="5698"/>
    <n v="93"/>
    <n v="1093"/>
    <m/>
    <d v="2017-05-2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4617"/>
    <n v="32"/>
    <n v="2701"/>
    <n v="104"/>
    <d v="2017-09-17T00:00:00"/>
    <s v="May"/>
    <b v="1"/>
    <s v="Approved"/>
    <s v="Giant Bicycles"/>
    <s v="Standard"/>
    <s v="medium"/>
    <s v="medium"/>
    <n v="642.70000000000005"/>
    <n v="211.37"/>
    <d v="2006-02-02T00:00:00"/>
    <n v="431.33000000000004"/>
    <s v="Female"/>
    <n v="63"/>
    <d v="1996-09-13T00:00:00"/>
    <n v="23.838358578450016"/>
    <n v="30"/>
    <s v="Business Systems Development Analyst"/>
    <s v="n/a"/>
    <s v="Affluent Customer"/>
    <s v="N"/>
    <s v="No"/>
    <m/>
    <x v="7"/>
  </r>
  <r>
    <n v="5700"/>
    <n v="47"/>
    <n v="3158"/>
    <m/>
    <d v="2017-09-13T00:00:00"/>
    <m/>
    <b v="0"/>
    <s v="Approved"/>
    <s v="Trek Bicycles"/>
    <s v="Road"/>
    <s v="low"/>
    <s v="small"/>
    <n v="1720.7"/>
    <n v="1531.42"/>
    <n v="41848"/>
    <m/>
    <m/>
    <m/>
    <m/>
    <m/>
    <m/>
    <m/>
    <m/>
    <m/>
    <m/>
    <m/>
    <m/>
    <x v="0"/>
  </r>
  <r>
    <n v="5701"/>
    <n v="10"/>
    <n v="3467"/>
    <m/>
    <d v="2017-12-25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4793"/>
    <n v="11"/>
    <n v="540"/>
    <n v="104"/>
    <d v="2017-09-17T00:00:00"/>
    <s v="December"/>
    <b v="1"/>
    <s v="Approved"/>
    <s v="Giant Bicycles"/>
    <s v="Standard"/>
    <s v="high"/>
    <s v="medium"/>
    <n v="1274.93"/>
    <n v="764.96"/>
    <d v="2007-08-04T00:00:00"/>
    <n v="509.97"/>
    <s v="Male"/>
    <n v="31"/>
    <d v="1980-05-20T00:00:00"/>
    <n v="40.167125701737689"/>
    <n v="50"/>
    <s v="VP Quality Control"/>
    <s v="IT"/>
    <s v="Mass Customer"/>
    <s v="N"/>
    <s v="No"/>
    <m/>
    <x v="6"/>
  </r>
  <r>
    <n v="5703"/>
    <n v="5"/>
    <n v="2061"/>
    <m/>
    <d v="2017-06-1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5704"/>
    <n v="2"/>
    <n v="3386"/>
    <m/>
    <d v="2017-03-20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4816"/>
    <n v="75"/>
    <n v="51"/>
    <n v="104"/>
    <d v="2017-09-17T00:00:00"/>
    <s v="March"/>
    <b v="1"/>
    <s v="Approved"/>
    <s v="Giant Bicycles"/>
    <s v="Touring"/>
    <s v="medium"/>
    <s v="large"/>
    <n v="1873.97"/>
    <n v="863.95"/>
    <d v="2006-05-22T00:00:00"/>
    <n v="1010.02"/>
    <s v="Male"/>
    <n v="24"/>
    <d v="1999-07-28T00:00:00"/>
    <n v="20.967125701737686"/>
    <n v="30"/>
    <s v="Structural Engineer"/>
    <s v="IT"/>
    <s v="High Net Worth"/>
    <s v="N"/>
    <s v="Yes"/>
    <m/>
    <x v="5"/>
  </r>
  <r>
    <n v="5113"/>
    <n v="36"/>
    <n v="3388"/>
    <n v="104"/>
    <d v="2017-09-17T00:00:00"/>
    <s v="September"/>
    <b v="1"/>
    <s v="Approved"/>
    <s v="Solex"/>
    <s v="Standard"/>
    <s v="low"/>
    <s v="medium"/>
    <n v="945.04"/>
    <n v="507.58"/>
    <d v="1995-12-19T00:00:00"/>
    <n v="437.46"/>
    <s v="Male"/>
    <n v="68"/>
    <d v="1959-12-05T00:00:00"/>
    <n v="60.638358578450017"/>
    <n v="70"/>
    <s v="Computer Systems Analyst II"/>
    <s v="Retail"/>
    <s v="Mass Customer"/>
    <s v="N"/>
    <s v="No"/>
    <m/>
    <x v="9"/>
  </r>
  <r>
    <n v="5190"/>
    <n v="14"/>
    <n v="855"/>
    <n v="104"/>
    <d v="2017-09-17T00:00:00"/>
    <s v="September"/>
    <b v="1"/>
    <s v="Approved"/>
    <s v="Solex"/>
    <s v="Standard"/>
    <s v="high"/>
    <s v="large"/>
    <n v="1842.92"/>
    <n v="1105.75"/>
    <d v="2003-09-10T00:00:00"/>
    <n v="737.17000000000007"/>
    <s v="Male"/>
    <n v="81"/>
    <d v="1986-10-25T00:00:00"/>
    <n v="33.731509263381525"/>
    <n v="40"/>
    <s v="VP Marketing"/>
    <s v="Retail"/>
    <s v="Mass Customer"/>
    <s v="N"/>
    <s v="No"/>
    <m/>
    <x v="8"/>
  </r>
  <r>
    <n v="5708"/>
    <n v="83"/>
    <n v="2861"/>
    <m/>
    <d v="2017-02-09T00:00:00"/>
    <m/>
    <b v="0"/>
    <s v="Approved"/>
    <s v="Solex"/>
    <s v="Touring"/>
    <s v="medium"/>
    <s v="large"/>
    <n v="2083.94"/>
    <n v="675.03"/>
    <n v="38482"/>
    <m/>
    <m/>
    <m/>
    <m/>
    <m/>
    <m/>
    <m/>
    <m/>
    <m/>
    <m/>
    <m/>
    <m/>
    <x v="0"/>
  </r>
  <r>
    <n v="5709"/>
    <n v="0"/>
    <n v="1833"/>
    <m/>
    <d v="2017-08-14T00:00:00"/>
    <m/>
    <b v="0"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  <x v="0"/>
  </r>
  <r>
    <n v="5710"/>
    <n v="90"/>
    <n v="449"/>
    <m/>
    <d v="2017-02-26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5480"/>
    <n v="59"/>
    <n v="2018"/>
    <n v="104"/>
    <d v="2017-09-17T00:00:00"/>
    <s v="February"/>
    <b v="1"/>
    <s v="Approved"/>
    <s v="Solex"/>
    <s v="Standard"/>
    <s v="medium"/>
    <s v="large"/>
    <n v="1061.56"/>
    <n v="733.58"/>
    <d v="1993-07-20T00:00:00"/>
    <n v="327.9799999999999"/>
    <s v="Female"/>
    <n v="74"/>
    <d v="1974-09-24T00:00:00"/>
    <n v="45.824659948313027"/>
    <n v="50"/>
    <s v="VP Product Management"/>
    <s v="Manufacturing"/>
    <s v="High Net Worth"/>
    <s v="N"/>
    <s v="Yes"/>
    <m/>
    <x v="2"/>
  </r>
  <r>
    <n v="5712"/>
    <n v="47"/>
    <n v="483"/>
    <m/>
    <d v="2017-03-26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5713"/>
    <n v="54"/>
    <n v="3460"/>
    <m/>
    <d v="2017-04-2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5714"/>
    <n v="71"/>
    <n v="1166"/>
    <m/>
    <d v="2017-05-20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5715"/>
    <n v="91"/>
    <n v="2869"/>
    <m/>
    <d v="2017-02-0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6180"/>
    <n v="90"/>
    <n v="3063"/>
    <n v="104"/>
    <d v="2017-09-17T00:00:00"/>
    <s v="February"/>
    <b v="1"/>
    <s v="Approved"/>
    <s v="Norco Bicycles"/>
    <s v="Standard"/>
    <s v="low"/>
    <s v="medium"/>
    <n v="363.01"/>
    <n v="290.41000000000003"/>
    <d v="2005-05-10T00:00:00"/>
    <n v="72.599999999999966"/>
    <s v="Female"/>
    <n v="19"/>
    <d v="2001-01-16T00:00:00"/>
    <n v="19.493153098997961"/>
    <n v="0"/>
    <n v="0"/>
    <s v="Manufacturing"/>
    <s v="Affluent Customer"/>
    <s v="N"/>
    <s v="No"/>
    <m/>
    <x v="8"/>
  </r>
  <r>
    <n v="5717"/>
    <n v="84"/>
    <n v="649"/>
    <m/>
    <d v="2017-08-17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5718"/>
    <n v="59"/>
    <n v="3271"/>
    <m/>
    <d v="2017-02-05T00:00:00"/>
    <m/>
    <m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5719"/>
    <n v="100"/>
    <n v="1333"/>
    <m/>
    <d v="2017-06-23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5720"/>
    <n v="59"/>
    <n v="2150"/>
    <m/>
    <d v="2017-09-19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5721"/>
    <n v="0"/>
    <n v="2838"/>
    <m/>
    <d v="2017-02-03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5722"/>
    <n v="32"/>
    <n v="955"/>
    <m/>
    <d v="2017-12-17T00:00:00"/>
    <m/>
    <b v="0"/>
    <s v="Approved"/>
    <s v="Giant Bicycles"/>
    <s v="Standard"/>
    <s v="medium"/>
    <s v="medium"/>
    <n v="642.70000000000005"/>
    <n v="211.37"/>
    <n v="35052"/>
    <m/>
    <m/>
    <m/>
    <m/>
    <m/>
    <m/>
    <m/>
    <m/>
    <m/>
    <m/>
    <m/>
    <m/>
    <x v="0"/>
  </r>
  <r>
    <n v="5723"/>
    <n v="70"/>
    <n v="458"/>
    <m/>
    <d v="2017-12-04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5724"/>
    <n v="44"/>
    <n v="436"/>
    <m/>
    <d v="2017-09-24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7156"/>
    <n v="25"/>
    <n v="2347"/>
    <n v="104"/>
    <d v="2017-09-17T00:00:00"/>
    <s v="September"/>
    <b v="1"/>
    <s v="Approved"/>
    <s v="OHM Cycles"/>
    <s v="Standard"/>
    <s v="high"/>
    <s v="medium"/>
    <n v="2005.66"/>
    <n v="1203.4000000000001"/>
    <d v="2012-04-10T00:00:00"/>
    <n v="802.26"/>
    <s v="Male"/>
    <n v="75"/>
    <d v="1957-12-24T00:00:00"/>
    <n v="62.586303783929466"/>
    <n v="70"/>
    <s v="Internal Auditor"/>
    <s v="IT"/>
    <s v="Mass Customer"/>
    <s v="N"/>
    <s v="No"/>
    <m/>
    <x v="7"/>
  </r>
  <r>
    <n v="7354"/>
    <n v="92"/>
    <n v="999"/>
    <n v="104"/>
    <d v="2017-09-17T00:00:00"/>
    <s v="September"/>
    <b v="1"/>
    <s v="Approved"/>
    <s v="WeareA2B"/>
    <s v="Touring"/>
    <s v="medium"/>
    <s v="large"/>
    <n v="1890.39"/>
    <n v="260.14"/>
    <d v="1994-09-09T00:00:00"/>
    <n v="1630.25"/>
    <s v="Female"/>
    <n v="79"/>
    <d v="1957-03-04T00:00:00"/>
    <n v="63.394522962011663"/>
    <n v="70"/>
    <s v="Programmer Analyst I"/>
    <s v="n/a"/>
    <s v="High Net Worth"/>
    <s v="N"/>
    <s v="No"/>
    <m/>
    <x v="7"/>
  </r>
  <r>
    <n v="7443"/>
    <n v="48"/>
    <n v="33"/>
    <n v="104"/>
    <d v="2017-09-17T00:00:00"/>
    <s v="September"/>
    <b v="1"/>
    <s v="Approved"/>
    <s v="WeareA2B"/>
    <s v="Standard"/>
    <s v="medium"/>
    <s v="medium"/>
    <n v="1762.96"/>
    <n v="950.52"/>
    <d v="2009-04-12T00:00:00"/>
    <n v="812.44"/>
    <s v="Female"/>
    <n v="12"/>
    <d v="1988-04-10T00:00:00"/>
    <n v="32.271235290778783"/>
    <n v="40"/>
    <s v="Recruiting Manager"/>
    <s v="n/a"/>
    <s v="High Net Worth"/>
    <s v="N"/>
    <s v="No"/>
    <m/>
    <x v="9"/>
  </r>
  <r>
    <n v="7551"/>
    <n v="7"/>
    <n v="547"/>
    <n v="104"/>
    <d v="2017-09-17T00:00:00"/>
    <s v="September"/>
    <b v="1"/>
    <s v="Approved"/>
    <s v="Trek Bicycles"/>
    <s v="Road"/>
    <s v="low"/>
    <s v="medium"/>
    <n v="980.37"/>
    <n v="234.43"/>
    <d v="2004-09-28T00:00:00"/>
    <n v="745.94"/>
    <s v="Male"/>
    <n v="44"/>
    <d v="1957-06-25T00:00:00"/>
    <n v="63.084933920915766"/>
    <n v="70"/>
    <s v="Product Engineer"/>
    <s v="n/a"/>
    <s v="Affluent Customer"/>
    <s v="N"/>
    <s v="Yes"/>
    <m/>
    <x v="6"/>
  </r>
  <r>
    <n v="5729"/>
    <n v="69"/>
    <n v="899"/>
    <m/>
    <d v="2017-09-1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5730"/>
    <n v="2"/>
    <n v="2252"/>
    <m/>
    <d v="2017-02-06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5731"/>
    <n v="88"/>
    <n v="2750"/>
    <m/>
    <d v="2017-04-29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5732"/>
    <n v="45"/>
    <n v="3186"/>
    <m/>
    <d v="2017-10-29T00:00:00"/>
    <m/>
    <b v="0"/>
    <s v="Approved"/>
    <s v="Solex"/>
    <s v="Standard"/>
    <s v="medium"/>
    <s v="medium"/>
    <n v="441.49"/>
    <n v="84.99"/>
    <n v="41848"/>
    <m/>
    <m/>
    <m/>
    <m/>
    <m/>
    <m/>
    <m/>
    <m/>
    <m/>
    <m/>
    <m/>
    <m/>
    <x v="0"/>
  </r>
  <r>
    <n v="5733"/>
    <n v="52"/>
    <n v="96"/>
    <m/>
    <d v="2017-01-08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8217"/>
    <n v="35"/>
    <n v="2390"/>
    <n v="104"/>
    <d v="2017-09-17T00:00:00"/>
    <s v="January"/>
    <b v="1"/>
    <s v="Approved"/>
    <s v="Trek Bicycles"/>
    <s v="Standard"/>
    <s v="low"/>
    <s v="medium"/>
    <n v="1057.51"/>
    <n v="154.4"/>
    <d v="1994-07-12T00:00:00"/>
    <n v="903.11"/>
    <s v="Male"/>
    <n v="33"/>
    <d v="1968-08-31T00:00:00"/>
    <n v="51.893153098997963"/>
    <n v="60"/>
    <s v="Nuclear Power Engineer"/>
    <s v="Manufacturing"/>
    <s v="Mass Customer"/>
    <s v="N"/>
    <s v="No"/>
    <m/>
    <x v="5"/>
  </r>
  <r>
    <n v="5735"/>
    <n v="21"/>
    <n v="1091"/>
    <m/>
    <d v="2017-11-27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5736"/>
    <n v="46"/>
    <n v="2659"/>
    <m/>
    <d v="2017-12-23T00:00:00"/>
    <m/>
    <b v="0"/>
    <s v="Approved"/>
    <s v="OHM Cycles"/>
    <s v="Standard"/>
    <s v="low"/>
    <s v="medium"/>
    <n v="1793.43"/>
    <n v="248.82"/>
    <n v="39526"/>
    <m/>
    <m/>
    <m/>
    <m/>
    <m/>
    <m/>
    <m/>
    <m/>
    <m/>
    <m/>
    <m/>
    <m/>
    <x v="0"/>
  </r>
  <r>
    <n v="11026"/>
    <n v="77"/>
    <n v="3220"/>
    <n v="104"/>
    <d v="2017-09-17T00:00:00"/>
    <s v="December"/>
    <b v="1"/>
    <s v="Approved"/>
    <s v="Norco Bicycles"/>
    <s v="Road"/>
    <s v="medium"/>
    <s v="large"/>
    <n v="1240.31"/>
    <n v="795.1"/>
    <d v="2011-01-10T00:00:00"/>
    <n v="445.20999999999992"/>
    <s v="Female"/>
    <n v="81"/>
    <d v="1974-06-14T00:00:00"/>
    <n v="46.104112003107552"/>
    <n v="50"/>
    <s v="Professor"/>
    <s v="Argiculture"/>
    <s v="High Net Worth"/>
    <s v="N"/>
    <s v="Yes"/>
    <m/>
    <x v="5"/>
  </r>
  <r>
    <n v="11054"/>
    <n v="33"/>
    <n v="1529"/>
    <n v="104"/>
    <d v="2017-09-17T00:00:00"/>
    <s v="September"/>
    <b v="1"/>
    <s v="Approved"/>
    <s v="OHM Cycles"/>
    <s v="Road"/>
    <s v="medium"/>
    <s v="small"/>
    <n v="1810"/>
    <n v="1610.9"/>
    <d v="1997-01-25T00:00:00"/>
    <n v="199.09999999999991"/>
    <s v="Male"/>
    <n v="53"/>
    <d v="1972-07-26T00:00:00"/>
    <n v="47.989043509956865"/>
    <n v="50"/>
    <s v="Research Assistant IV"/>
    <s v="Manufacturing"/>
    <s v="Affluent Customer"/>
    <s v="N"/>
    <s v="No"/>
    <m/>
    <x v="8"/>
  </r>
  <r>
    <n v="11174"/>
    <n v="90"/>
    <n v="3001"/>
    <n v="104"/>
    <d v="2017-09-17T00:00:00"/>
    <s v="September"/>
    <b v="1"/>
    <s v="Approved"/>
    <s v="Norco Bicycles"/>
    <s v="Standard"/>
    <s v="low"/>
    <s v="medium"/>
    <n v="363.01"/>
    <n v="290.41000000000003"/>
    <d v="2005-05-10T00:00:00"/>
    <n v="72.599999999999966"/>
    <s v="Female"/>
    <n v="0"/>
    <d v="1986-10-21T00:00:00"/>
    <n v="33.742468167491111"/>
    <n v="40"/>
    <s v="Media Manager III"/>
    <s v="Financial Services"/>
    <s v="High Net Worth"/>
    <s v="N"/>
    <s v="Yes"/>
    <m/>
    <x v="8"/>
  </r>
  <r>
    <n v="5740"/>
    <n v="7"/>
    <n v="505"/>
    <m/>
    <d v="2017-12-16T00:00:00"/>
    <m/>
    <b v="0"/>
    <s v="Approv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12080"/>
    <n v="0"/>
    <n v="2698"/>
    <n v="104"/>
    <d v="2017-09-17T00:00:00"/>
    <s v="December"/>
    <b v="1"/>
    <s v="Approved"/>
    <s v="Norco Bicycles"/>
    <s v="Standard"/>
    <s v="medium"/>
    <s v="medium"/>
    <n v="360.4"/>
    <n v="270.3"/>
    <d v="2016-12-06T00:00:00"/>
    <n v="90.099999999999966"/>
    <s v="Female"/>
    <n v="40"/>
    <d v="1966-12-01T00:00:00"/>
    <n v="53.64383803050481"/>
    <n v="0"/>
    <n v="0"/>
    <s v="n/a"/>
    <s v="High Net Worth"/>
    <s v="N"/>
    <s v="Yes"/>
    <m/>
    <x v="2"/>
  </r>
  <r>
    <n v="14295"/>
    <n v="4"/>
    <n v="1909"/>
    <n v="104"/>
    <d v="2017-09-17T00:00:00"/>
    <s v="September"/>
    <b v="1"/>
    <s v="Approved"/>
    <s v="Giant Bicycles"/>
    <s v="Standard"/>
    <s v="high"/>
    <s v="medium"/>
    <n v="1129.1300000000001"/>
    <n v="677.48"/>
    <d v="2011-04-16T00:00:00"/>
    <n v="451.65000000000009"/>
    <s v="Female"/>
    <n v="19"/>
    <d v="1974-06-15T00:00:00"/>
    <n v="46.101372277080152"/>
    <n v="50"/>
    <s v="Administrative Officer"/>
    <s v="Health"/>
    <s v="High Net Worth"/>
    <s v="N"/>
    <s v="No"/>
    <m/>
    <x v="6"/>
  </r>
  <r>
    <n v="5743"/>
    <n v="3"/>
    <n v="2070"/>
    <m/>
    <d v="2017-09-24T00:00:00"/>
    <m/>
    <m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14970"/>
    <n v="57"/>
    <n v="3045"/>
    <n v="104"/>
    <d v="2017-09-17T00:00:00"/>
    <s v="September"/>
    <b v="1"/>
    <s v="Approved"/>
    <s v="WeareA2B"/>
    <s v="Touring"/>
    <s v="medium"/>
    <s v="large"/>
    <n v="1890.39"/>
    <n v="260.14"/>
    <d v="2015-10-18T00:00:00"/>
    <n v="1630.25"/>
    <s v="Female"/>
    <n v="0"/>
    <d v="1981-12-05T00:00:00"/>
    <n v="38.621920222285631"/>
    <n v="40"/>
    <s v="Recruiting Manager"/>
    <s v="n/a"/>
    <s v="Mass Customer"/>
    <s v="N"/>
    <s v="No"/>
    <m/>
    <x v="6"/>
  </r>
  <r>
    <n v="15480"/>
    <n v="92"/>
    <n v="3246"/>
    <n v="104"/>
    <d v="2017-09-17T00:00:00"/>
    <s v="September"/>
    <b v="1"/>
    <s v="Approved"/>
    <s v="WeareA2B"/>
    <s v="Standard"/>
    <s v="medium"/>
    <s v="small"/>
    <n v="1415.01"/>
    <n v="1259.3599999999999"/>
    <d v="1991-05-06T00:00:00"/>
    <n v="155.65000000000009"/>
    <s v="Male"/>
    <n v="52"/>
    <d v="1996-10-02T00:00:00"/>
    <n v="23.786303783929469"/>
    <n v="30"/>
    <s v="Cost Accountant"/>
    <s v="Financial Services"/>
    <s v="Affluent Customer"/>
    <s v="N"/>
    <s v="Yes"/>
    <m/>
    <x v="8"/>
  </r>
  <r>
    <n v="16096"/>
    <n v="2"/>
    <n v="1759"/>
    <n v="104"/>
    <d v="2017-09-17T00:00:00"/>
    <s v="September"/>
    <b v="1"/>
    <s v="Approved"/>
    <s v="Giant Bicycles"/>
    <s v="Road"/>
    <s v="low"/>
    <s v="small"/>
    <n v="590.26"/>
    <n v="525.33000000000004"/>
    <d v="2010-11-05T00:00:00"/>
    <n v="64.92999999999995"/>
    <s v="Female"/>
    <n v="73"/>
    <d v="1968-05-20T00:00:00"/>
    <n v="52.175344879819882"/>
    <n v="60"/>
    <s v="Senior Cost Accountant"/>
    <s v="Financial Services"/>
    <s v="Mass Customer"/>
    <s v="N"/>
    <s v="Yes"/>
    <m/>
    <x v="8"/>
  </r>
  <r>
    <n v="5747"/>
    <n v="64"/>
    <n v="484"/>
    <m/>
    <d v="2017-07-25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7057"/>
    <n v="81"/>
    <n v="983"/>
    <n v="104"/>
    <d v="2017-09-17T00:00:00"/>
    <s v="July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64"/>
    <d v="1974-04-24T00:00:00"/>
    <n v="46.243838030504811"/>
    <n v="50"/>
    <s v="Programmer IV"/>
    <s v="Manufacturing"/>
    <s v="Mass Customer"/>
    <s v="N"/>
    <s v="No"/>
    <m/>
    <x v="4"/>
  </r>
  <r>
    <n v="18119"/>
    <n v="4"/>
    <n v="829"/>
    <n v="104"/>
    <d v="2017-09-17T00:00:00"/>
    <s v="September"/>
    <b v="1"/>
    <s v="Approved"/>
    <s v="Solex"/>
    <s v="Standard"/>
    <s v="medium"/>
    <s v="medium"/>
    <n v="1483.2"/>
    <n v="99.59"/>
    <d v="1995-10-24T00:00:00"/>
    <n v="1383.6100000000001"/>
    <s v="U"/>
    <n v="49"/>
    <d v="1899-12-30T00:00:00"/>
    <n v="0"/>
    <n v="0"/>
    <n v="0"/>
    <s v="IT"/>
    <s v="Affluent Customer"/>
    <s v="N"/>
    <s v="No"/>
    <m/>
    <x v="2"/>
  </r>
  <r>
    <n v="1468"/>
    <n v="1"/>
    <n v="257"/>
    <n v="105"/>
    <d v="2017-09-16T00:00:00"/>
    <s v="September"/>
    <b v="1"/>
    <s v="Approved"/>
    <s v="Giant Bicycles"/>
    <s v="Standard"/>
    <s v="medium"/>
    <s v="medium"/>
    <n v="1403.5"/>
    <n v="954.82"/>
    <d v="2012-12-02T00:00:00"/>
    <n v="448.67999999999995"/>
    <s v="Male"/>
    <n v="84"/>
    <d v="2001-01-22T00:00:00"/>
    <n v="19.476714742833579"/>
    <n v="20"/>
    <s v="Environmental Tech"/>
    <s v="Financial Services"/>
    <s v="High Net Worth"/>
    <s v="N"/>
    <s v="Yes"/>
    <m/>
    <x v="8"/>
  </r>
  <r>
    <n v="5751"/>
    <n v="84"/>
    <n v="1025"/>
    <m/>
    <d v="2017-04-23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1853"/>
    <n v="75"/>
    <n v="2116"/>
    <n v="105"/>
    <d v="2017-09-16T00:00:00"/>
    <s v="April"/>
    <b v="1"/>
    <s v="Approved"/>
    <s v="Giant Bicycles"/>
    <s v="Touring"/>
    <s v="medium"/>
    <s v="large"/>
    <n v="1873.97"/>
    <n v="863.95"/>
    <d v="2013-09-16T00:00:00"/>
    <n v="1010.02"/>
    <s v="Male"/>
    <n v="69"/>
    <d v="1997-07-30T00:00:00"/>
    <n v="22.961646249682893"/>
    <n v="30"/>
    <s v="Quality Engineer"/>
    <s v="IT"/>
    <s v="Mass Customer"/>
    <s v="N"/>
    <s v="Yes"/>
    <m/>
    <x v="8"/>
  </r>
  <r>
    <n v="5753"/>
    <n v="13"/>
    <n v="385"/>
    <m/>
    <d v="2017-07-27T00:00:00"/>
    <m/>
    <b v="0"/>
    <s v="Approved"/>
    <s v="Solex"/>
    <s v="Standard"/>
    <s v="medium"/>
    <s v="medium"/>
    <n v="1577.53"/>
    <n v="826.51"/>
    <n v="37220"/>
    <m/>
    <m/>
    <m/>
    <m/>
    <m/>
    <m/>
    <m/>
    <m/>
    <m/>
    <m/>
    <m/>
    <m/>
    <x v="0"/>
  </r>
  <r>
    <n v="3428"/>
    <n v="14"/>
    <n v="1177"/>
    <n v="105"/>
    <d v="2017-09-16T00:00:00"/>
    <s v="July"/>
    <b v="1"/>
    <s v="Approved"/>
    <s v="Trek Bicycles"/>
    <s v="Standard"/>
    <s v="medium"/>
    <s v="small"/>
    <n v="1386.84"/>
    <n v="1234.29"/>
    <d v="2013-03-12T00:00:00"/>
    <n v="152.54999999999995"/>
    <s v="Male"/>
    <n v="69"/>
    <d v="1966-12-07T00:00:00"/>
    <n v="53.627399674340424"/>
    <n v="60"/>
    <s v="Project Manager"/>
    <s v="Health"/>
    <s v="High Net Worth"/>
    <s v="N"/>
    <s v="No"/>
    <m/>
    <x v="9"/>
  </r>
  <r>
    <n v="5755"/>
    <n v="81"/>
    <n v="1891"/>
    <m/>
    <d v="2017-09-02T00:00:00"/>
    <m/>
    <b v="0"/>
    <s v="Approved"/>
    <s v="Norco Bicycles"/>
    <s v="Standard"/>
    <s v="medium"/>
    <s v="small"/>
    <n v="586.45000000000005"/>
    <n v="521.94000000000005"/>
    <n v="33364"/>
    <m/>
    <m/>
    <m/>
    <m/>
    <m/>
    <m/>
    <m/>
    <m/>
    <m/>
    <m/>
    <m/>
    <m/>
    <x v="0"/>
  </r>
  <r>
    <n v="5756"/>
    <n v="42"/>
    <n v="913"/>
    <m/>
    <d v="2017-05-31T00:00:00"/>
    <m/>
    <m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4008"/>
    <n v="94"/>
    <n v="590"/>
    <n v="105"/>
    <d v="2017-09-16T00:00:00"/>
    <s v="May"/>
    <b v="1"/>
    <s v="Approved"/>
    <s v="Giant Bicycles"/>
    <s v="Standard"/>
    <s v="medium"/>
    <s v="large"/>
    <n v="1635.3"/>
    <n v="993.66"/>
    <d v="1991-05-06T00:00:00"/>
    <n v="641.64"/>
    <s v="Female"/>
    <n v="67"/>
    <d v="2000-10-28T00:00:00"/>
    <n v="19.712331181189743"/>
    <n v="0"/>
    <n v="0"/>
    <s v="Financial Services"/>
    <s v="Mass Customer"/>
    <s v="N"/>
    <s v="No"/>
    <m/>
    <x v="5"/>
  </r>
  <r>
    <n v="6593"/>
    <n v="27"/>
    <n v="39"/>
    <n v="105"/>
    <d v="2017-09-16T00:00:00"/>
    <s v="September"/>
    <b v="1"/>
    <s v="Approved"/>
    <s v="Trek Bicycles"/>
    <s v="Standard"/>
    <s v="medium"/>
    <s v="medium"/>
    <n v="499.53"/>
    <n v="388.72"/>
    <d v="1999-06-23T00:00:00"/>
    <n v="110.80999999999995"/>
    <s v="Female"/>
    <n v="85"/>
    <d v="1988-09-09T00:00:00"/>
    <n v="31.854796934614399"/>
    <n v="40"/>
    <s v="Assistant Professor"/>
    <s v="Health"/>
    <s v="Mass Customer"/>
    <s v="N"/>
    <s v="Yes"/>
    <m/>
    <x v="9"/>
  </r>
  <r>
    <n v="6691"/>
    <n v="22"/>
    <n v="419"/>
    <n v="105"/>
    <d v="2017-09-16T00:00:00"/>
    <s v="September"/>
    <b v="1"/>
    <s v="Approved"/>
    <s v="WeareA2B"/>
    <s v="Standard"/>
    <s v="medium"/>
    <s v="medium"/>
    <n v="60.34"/>
    <n v="45.26"/>
    <d v="1993-07-15T00:00:00"/>
    <n v="15.080000000000005"/>
    <s v="Male"/>
    <n v="5"/>
    <d v="1979-04-16T00:00:00"/>
    <n v="41.26301611269659"/>
    <n v="50"/>
    <s v="Assistant Media Planner"/>
    <s v="Entertainment"/>
    <s v="Mass Customer"/>
    <s v="N"/>
    <s v="No"/>
    <m/>
    <x v="8"/>
  </r>
  <r>
    <n v="8600"/>
    <n v="83"/>
    <n v="1475"/>
    <n v="105"/>
    <d v="2017-09-16T00:00:00"/>
    <s v="September"/>
    <b v="1"/>
    <s v="Approved"/>
    <s v="Solex"/>
    <s v="Touring"/>
    <s v="medium"/>
    <s v="large"/>
    <n v="2083.94"/>
    <n v="675.03"/>
    <d v="1996-04-05T00:00:00"/>
    <n v="1408.91"/>
    <s v="Female"/>
    <n v="34"/>
    <d v="1981-01-26T00:00:00"/>
    <n v="39.479454468860972"/>
    <n v="40"/>
    <s v="VP Marketing"/>
    <s v="Manufacturing"/>
    <s v="Affluent Customer"/>
    <s v="N"/>
    <s v="No"/>
    <m/>
    <x v="5"/>
  </r>
  <r>
    <n v="5761"/>
    <n v="0"/>
    <n v="1003"/>
    <m/>
    <d v="2017-02-20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5762"/>
    <n v="41"/>
    <n v="2850"/>
    <m/>
    <d v="2017-05-20T00:00:00"/>
    <m/>
    <b v="0"/>
    <s v="Approved"/>
    <s v="Solex"/>
    <s v="Road"/>
    <s v="medium"/>
    <s v="medium"/>
    <n v="416.98"/>
    <n v="312.74"/>
    <n v="41064"/>
    <m/>
    <m/>
    <m/>
    <m/>
    <m/>
    <m/>
    <m/>
    <m/>
    <m/>
    <m/>
    <m/>
    <m/>
    <x v="0"/>
  </r>
  <r>
    <n v="9010"/>
    <n v="10"/>
    <n v="2401"/>
    <n v="105"/>
    <d v="2017-09-16T00:00:00"/>
    <s v="May"/>
    <b v="1"/>
    <s v="Approved"/>
    <s v="WeareA2B"/>
    <s v="Touring"/>
    <s v="medium"/>
    <s v="medium"/>
    <n v="1466.68"/>
    <n v="363.25"/>
    <d v="2007-08-04T00:00:00"/>
    <n v="1103.43"/>
    <s v="Female"/>
    <n v="74"/>
    <d v="1972-10-13T00:00:00"/>
    <n v="47.772605153792483"/>
    <n v="50"/>
    <s v="Director of Sales"/>
    <s v="n/a"/>
    <s v="Mass Customer"/>
    <s v="N"/>
    <s v="Yes"/>
    <m/>
    <x v="4"/>
  </r>
  <r>
    <n v="9290"/>
    <n v="43"/>
    <n v="2937"/>
    <n v="105"/>
    <d v="2017-09-16T00:00:00"/>
    <s v="September"/>
    <b v="1"/>
    <s v="Approved"/>
    <s v="Solex"/>
    <s v="Standard"/>
    <s v="medium"/>
    <s v="medium"/>
    <n v="1151.96"/>
    <n v="649.49"/>
    <d v="1999-12-04T00:00:00"/>
    <n v="502.47"/>
    <s v="Male"/>
    <n v="7"/>
    <d v="1977-07-31T00:00:00"/>
    <n v="42.972605153792479"/>
    <n v="50"/>
    <s v="Staff Scientist"/>
    <s v="n/a"/>
    <s v="Mass Customer"/>
    <s v="N"/>
    <s v="Yes"/>
    <m/>
    <x v="5"/>
  </r>
  <r>
    <n v="5765"/>
    <n v="1"/>
    <n v="300"/>
    <m/>
    <d v="2017-07-0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5766"/>
    <n v="50"/>
    <n v="2202"/>
    <m/>
    <d v="2017-07-24T00:00:00"/>
    <m/>
    <b v="1"/>
    <s v="Cancell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5767"/>
    <n v="5"/>
    <n v="2152"/>
    <m/>
    <d v="2017-07-09T00:00:00"/>
    <m/>
    <b v="0"/>
    <s v="Approved"/>
    <s v="Trek Bicycles"/>
    <s v="Mountain"/>
    <s v="low"/>
    <s v="medium"/>
    <n v="574.64"/>
    <n v="459.71"/>
    <n v="42560"/>
    <m/>
    <m/>
    <m/>
    <m/>
    <m/>
    <m/>
    <m/>
    <m/>
    <m/>
    <m/>
    <m/>
    <m/>
    <x v="0"/>
  </r>
  <r>
    <n v="5768"/>
    <n v="24"/>
    <n v="1639"/>
    <m/>
    <d v="2017-07-22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5769"/>
    <n v="11"/>
    <n v="2830"/>
    <m/>
    <d v="2017-09-26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0006"/>
    <n v="7"/>
    <n v="573"/>
    <n v="105"/>
    <d v="2017-09-16T00:00:00"/>
    <s v="September"/>
    <b v="1"/>
    <s v="Approved"/>
    <s v="Trek Bicycles"/>
    <s v="Road"/>
    <s v="low"/>
    <s v="medium"/>
    <n v="980.37"/>
    <n v="234.43"/>
    <d v="1991-07-10T00:00:00"/>
    <n v="745.94"/>
    <s v="Male"/>
    <n v="39"/>
    <d v="1958-12-19T00:00:00"/>
    <n v="61.600002414066452"/>
    <n v="70"/>
    <s v="Computer Systems Analyst II"/>
    <s v="Manufacturing"/>
    <s v="High Net Worth"/>
    <s v="N"/>
    <s v="No"/>
    <m/>
    <x v="8"/>
  </r>
  <r>
    <n v="10661"/>
    <n v="37"/>
    <n v="2095"/>
    <n v="105"/>
    <d v="2017-09-16T00:00:00"/>
    <s v="September"/>
    <b v="1"/>
    <s v="Approved"/>
    <s v="OHM Cycles"/>
    <s v="Standard"/>
    <s v="low"/>
    <s v="medium"/>
    <n v="1793.43"/>
    <n v="248.82"/>
    <d v="1999-07-20T00:00:00"/>
    <n v="1544.6100000000001"/>
    <s v="Male"/>
    <n v="39"/>
    <d v="1994-03-07T00:00:00"/>
    <n v="26.361646249682892"/>
    <n v="30"/>
    <s v="General Manager"/>
    <s v="n/a"/>
    <s v="Mass Customer"/>
    <s v="N"/>
    <s v="No"/>
    <m/>
    <x v="9"/>
  </r>
  <r>
    <n v="11307"/>
    <n v="57"/>
    <n v="1984"/>
    <n v="105"/>
    <d v="2017-09-16T00:00:00"/>
    <s v="September"/>
    <b v="1"/>
    <s v="Approved"/>
    <s v="WeareA2B"/>
    <s v="Touring"/>
    <s v="medium"/>
    <s v="large"/>
    <n v="1890.39"/>
    <n v="260.14"/>
    <d v="2013-03-12T00:00:00"/>
    <n v="1630.25"/>
    <s v="Female"/>
    <n v="69"/>
    <d v="1989-11-13T00:00:00"/>
    <n v="30.676714742833578"/>
    <n v="40"/>
    <s v="Account Executive"/>
    <s v="Manufacturing"/>
    <s v="Affluent Customer"/>
    <s v="N"/>
    <s v="No"/>
    <m/>
    <x v="9"/>
  </r>
  <r>
    <n v="12255"/>
    <n v="91"/>
    <n v="2386"/>
    <n v="105"/>
    <d v="2017-09-16T00:00:00"/>
    <s v="September"/>
    <b v="1"/>
    <s v="Approved"/>
    <s v="Solex"/>
    <s v="Standard"/>
    <s v="medium"/>
    <s v="medium"/>
    <n v="100.35"/>
    <n v="75.260000000000005"/>
    <d v="1999-07-26T00:00:00"/>
    <n v="25.089999999999989"/>
    <s v="Male"/>
    <n v="70"/>
    <d v="1999-06-01T00:00:00"/>
    <n v="21.123290085299331"/>
    <n v="30"/>
    <s v="Information Systems Manager"/>
    <s v="Health"/>
    <s v="Mass Customer"/>
    <s v="N"/>
    <s v="Yes"/>
    <m/>
    <x v="8"/>
  </r>
  <r>
    <n v="5774"/>
    <n v="61"/>
    <n v="2155"/>
    <m/>
    <d v="2017-12-11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5775"/>
    <n v="48"/>
    <n v="3088"/>
    <m/>
    <d v="2017-09-16T00:00:00"/>
    <m/>
    <b v="0"/>
    <s v="Approved"/>
    <s v="WeareA2B"/>
    <s v="Standard"/>
    <s v="medium"/>
    <s v="medium"/>
    <n v="1762.96"/>
    <n v="950.52"/>
    <n v="39915"/>
    <m/>
    <m/>
    <m/>
    <m/>
    <m/>
    <m/>
    <m/>
    <m/>
    <m/>
    <m/>
    <m/>
    <m/>
    <x v="0"/>
  </r>
  <r>
    <n v="5776"/>
    <n v="33"/>
    <n v="1502"/>
    <m/>
    <d v="2017-04-25T00:00:00"/>
    <m/>
    <b v="0"/>
    <s v="Approv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5777"/>
    <n v="16"/>
    <n v="1121"/>
    <m/>
    <d v="2017-05-18T00:00:00"/>
    <m/>
    <b v="0"/>
    <s v="Approved"/>
    <s v="Norco Bicycles"/>
    <s v="Standard"/>
    <s v="high"/>
    <s v="small"/>
    <n v="1661.92"/>
    <n v="1479.11"/>
    <n v="39880"/>
    <m/>
    <m/>
    <m/>
    <m/>
    <m/>
    <m/>
    <m/>
    <m/>
    <m/>
    <m/>
    <m/>
    <m/>
    <x v="0"/>
  </r>
  <r>
    <n v="12429"/>
    <n v="48"/>
    <n v="519"/>
    <n v="105"/>
    <d v="2017-09-16T00:00:00"/>
    <s v="May"/>
    <b v="1"/>
    <s v="Approved"/>
    <s v="WeareA2B"/>
    <s v="Standard"/>
    <s v="medium"/>
    <s v="medium"/>
    <n v="1762.96"/>
    <n v="950.52"/>
    <d v="2003-07-21T00:00:00"/>
    <n v="812.44"/>
    <s v="Female"/>
    <n v="30"/>
    <d v="1984-01-21T00:00:00"/>
    <n v="36.493153098997965"/>
    <n v="40"/>
    <s v="Registered Nurse"/>
    <s v="Health"/>
    <s v="Mass Customer"/>
    <s v="N"/>
    <s v="Yes"/>
    <m/>
    <x v="8"/>
  </r>
  <r>
    <n v="5779"/>
    <n v="88"/>
    <n v="255"/>
    <m/>
    <d v="2017-08-18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5780"/>
    <n v="15"/>
    <n v="2292"/>
    <m/>
    <d v="2017-02-1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3775"/>
    <n v="27"/>
    <n v="907"/>
    <n v="105"/>
    <d v="2017-09-16T00:00:00"/>
    <s v="February"/>
    <b v="1"/>
    <s v="Approved"/>
    <s v="Trek Bicycles"/>
    <s v="Standard"/>
    <s v="low"/>
    <s v="medium"/>
    <n v="1057.51"/>
    <n v="154.4"/>
    <d v="2006-02-02T00:00:00"/>
    <n v="903.11"/>
    <s v="Female"/>
    <n v="17"/>
    <d v="1998-06-02T00:00:00"/>
    <n v="22.120550359271935"/>
    <n v="30"/>
    <s v="Research Nurse"/>
    <s v="Health"/>
    <s v="Mass Customer"/>
    <s v="N"/>
    <s v="Yes"/>
    <m/>
    <x v="9"/>
  </r>
  <r>
    <n v="14102"/>
    <n v="0"/>
    <n v="601"/>
    <n v="105"/>
    <d v="2017-09-16T00:00:00"/>
    <s v="September"/>
    <b v="1"/>
    <s v="Approved"/>
    <s v="Solex"/>
    <s v="Standard"/>
    <s v="medium"/>
    <s v="medium"/>
    <n v="478.16"/>
    <n v="298.72000000000003"/>
    <d v="2005-10-22T00:00:00"/>
    <n v="179.44"/>
    <s v="Male"/>
    <n v="51"/>
    <d v="1978-12-25T00:00:00"/>
    <n v="41.569865427765087"/>
    <n v="50"/>
    <s v="Sales Associate"/>
    <s v="Property"/>
    <s v="High Net Worth"/>
    <s v="N"/>
    <s v="Yes"/>
    <m/>
    <x v="6"/>
  </r>
  <r>
    <n v="5783"/>
    <n v="88"/>
    <n v="3405"/>
    <m/>
    <d v="2017-06-01T00:00:00"/>
    <m/>
    <b v="0"/>
    <s v="Approved"/>
    <s v="Norco Bicycles"/>
    <s v="Standard"/>
    <s v="medium"/>
    <s v="medium"/>
    <n v="1198.46"/>
    <n v="381.1"/>
    <n v="41701"/>
    <m/>
    <m/>
    <m/>
    <m/>
    <m/>
    <m/>
    <m/>
    <m/>
    <m/>
    <m/>
    <m/>
    <m/>
    <x v="0"/>
  </r>
  <r>
    <n v="5784"/>
    <n v="0"/>
    <n v="793"/>
    <m/>
    <d v="2017-09-09T00:00:00"/>
    <m/>
    <b v="0"/>
    <s v="Approved"/>
    <s v="Trek Bicycles"/>
    <s v="Standard"/>
    <s v="medium"/>
    <s v="medium"/>
    <n v="499.53"/>
    <n v="388.72"/>
    <n v="37337"/>
    <m/>
    <m/>
    <m/>
    <m/>
    <m/>
    <m/>
    <m/>
    <m/>
    <m/>
    <m/>
    <m/>
    <m/>
    <x v="0"/>
  </r>
  <r>
    <n v="5785"/>
    <n v="28"/>
    <n v="2272"/>
    <m/>
    <d v="2017-01-27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5786"/>
    <n v="76"/>
    <n v="1025"/>
    <m/>
    <d v="2017-07-20T00:00:00"/>
    <m/>
    <b v="0"/>
    <s v="Approved"/>
    <s v="WeareA2B"/>
    <s v="Standard"/>
    <s v="low"/>
    <s v="medium"/>
    <n v="642.30999999999995"/>
    <n v="513.85"/>
    <n v="40553"/>
    <m/>
    <m/>
    <m/>
    <m/>
    <m/>
    <m/>
    <m/>
    <m/>
    <m/>
    <m/>
    <m/>
    <m/>
    <x v="0"/>
  </r>
  <r>
    <n v="5787"/>
    <n v="42"/>
    <n v="2078"/>
    <m/>
    <d v="2017-10-09T00:00:00"/>
    <m/>
    <b v="1"/>
    <s v="Cancell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4312"/>
    <n v="43"/>
    <n v="572"/>
    <n v="105"/>
    <d v="2017-09-16T00:00:00"/>
    <s v="October"/>
    <b v="1"/>
    <s v="Approved"/>
    <s v="Norco Bicycles"/>
    <s v="Standard"/>
    <s v="medium"/>
    <s v="medium"/>
    <n v="1555.58"/>
    <n v="818.01"/>
    <d v="1991-07-10T00:00:00"/>
    <n v="737.56999999999994"/>
    <s v="Female"/>
    <n v="15"/>
    <d v="1989-08-30T00:00:00"/>
    <n v="30.882194194888374"/>
    <n v="40"/>
    <s v="Computer Systems Analyst III"/>
    <s v="Manufacturing"/>
    <s v="Mass Customer"/>
    <s v="N"/>
    <s v="No"/>
    <m/>
    <x v="8"/>
  </r>
  <r>
    <n v="5789"/>
    <n v="62"/>
    <n v="3055"/>
    <m/>
    <d v="2017-11-02T00:00:00"/>
    <m/>
    <b v="0"/>
    <s v="Approved"/>
    <s v="Solex"/>
    <s v="Standard"/>
    <s v="medium"/>
    <s v="medium"/>
    <n v="478.16"/>
    <n v="298.72000000000003"/>
    <n v="41701"/>
    <m/>
    <m/>
    <m/>
    <m/>
    <m/>
    <m/>
    <m/>
    <m/>
    <m/>
    <m/>
    <m/>
    <m/>
    <x v="0"/>
  </r>
  <r>
    <n v="14597"/>
    <n v="38"/>
    <n v="3427"/>
    <n v="105"/>
    <d v="2017-09-16T00:00:00"/>
    <s v="November"/>
    <b v="1"/>
    <s v="Approved"/>
    <s v="Solex"/>
    <s v="Standard"/>
    <s v="medium"/>
    <s v="medium"/>
    <n v="1577.53"/>
    <n v="826.51"/>
    <d v="1997-05-10T00:00:00"/>
    <n v="751.02"/>
    <s v="Female"/>
    <n v="96"/>
    <d v="1999-08-23T00:00:00"/>
    <n v="20.89589282502536"/>
    <n v="30"/>
    <s v="General Manager"/>
    <s v="n/a"/>
    <s v="Mass Customer"/>
    <s v="N"/>
    <s v="Yes"/>
    <m/>
    <x v="9"/>
  </r>
  <r>
    <n v="15240"/>
    <n v="64"/>
    <n v="663"/>
    <n v="105"/>
    <d v="2017-09-16T00:00:00"/>
    <s v="September"/>
    <b v="1"/>
    <s v="Approved"/>
    <s v="Trek Bicycles"/>
    <s v="Standard"/>
    <s v="medium"/>
    <s v="large"/>
    <n v="1469.44"/>
    <n v="596.54999999999995"/>
    <d v="1995-10-24T00:00:00"/>
    <n v="872.8900000000001"/>
    <s v="Male"/>
    <n v="67"/>
    <d v="1981-05-19T00:00:00"/>
    <n v="39.169865427765082"/>
    <n v="40"/>
    <s v="Help Desk Operator"/>
    <s v="Financial Services"/>
    <s v="Mass Customer"/>
    <s v="N"/>
    <s v="Yes"/>
    <m/>
    <x v="6"/>
  </r>
  <r>
    <n v="15469"/>
    <n v="67"/>
    <n v="1746"/>
    <n v="105"/>
    <d v="2017-09-16T00:00:00"/>
    <s v="September"/>
    <b v="1"/>
    <s v="Approved"/>
    <s v="Solex"/>
    <s v="Standard"/>
    <s v="medium"/>
    <s v="large"/>
    <n v="1071.23"/>
    <n v="380.74"/>
    <d v="1996-04-05T00:00:00"/>
    <n v="690.49"/>
    <s v="Male"/>
    <n v="27"/>
    <d v="1997-07-17T00:00:00"/>
    <n v="22.997262688039058"/>
    <n v="30"/>
    <s v="VP Sales"/>
    <s v="Property"/>
    <s v="Affluent Customer"/>
    <s v="N"/>
    <s v="Yes"/>
    <m/>
    <x v="8"/>
  </r>
  <r>
    <n v="5793"/>
    <n v="49"/>
    <n v="2924"/>
    <m/>
    <d v="2017-01-20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5537"/>
    <n v="4"/>
    <n v="2317"/>
    <n v="105"/>
    <d v="2017-09-16T00:00:00"/>
    <s v="January"/>
    <b v="1"/>
    <s v="Approved"/>
    <s v="Giant Bicycles"/>
    <s v="Standard"/>
    <s v="high"/>
    <s v="medium"/>
    <n v="1129.1300000000001"/>
    <n v="677.48"/>
    <d v="2003-02-07T00:00:00"/>
    <n v="451.65000000000009"/>
    <s v="Female"/>
    <n v="79"/>
    <d v="1988-01-26T00:00:00"/>
    <n v="32.476714742833579"/>
    <n v="40"/>
    <s v="Assistant Media Planner"/>
    <s v="Entertainment"/>
    <s v="Mass Customer"/>
    <s v="N"/>
    <s v="Yes"/>
    <m/>
    <x v="8"/>
  </r>
  <r>
    <n v="16234"/>
    <n v="22"/>
    <n v="2491"/>
    <n v="105"/>
    <d v="2017-09-16T00:00:00"/>
    <s v="September"/>
    <b v="1"/>
    <s v="Approved"/>
    <s v="WeareA2B"/>
    <s v="Standard"/>
    <s v="medium"/>
    <s v="medium"/>
    <n v="60.34"/>
    <n v="45.26"/>
    <d v="1993-07-15T00:00:00"/>
    <n v="15.080000000000005"/>
    <s v="Male"/>
    <n v="97"/>
    <d v="1976-12-07T00:00:00"/>
    <n v="43.619180496258238"/>
    <n v="50"/>
    <s v="Tax Accountant"/>
    <s v="Health"/>
    <s v="Mass Customer"/>
    <s v="N"/>
    <s v="Yes"/>
    <m/>
    <x v="8"/>
  </r>
  <r>
    <n v="5796"/>
    <n v="16"/>
    <n v="775"/>
    <m/>
    <d v="2017-09-07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5797"/>
    <n v="36"/>
    <n v="1147"/>
    <m/>
    <d v="2017-04-30T00:00:00"/>
    <m/>
    <b v="0"/>
    <s v="Approved"/>
    <s v="Solex"/>
    <s v="Standard"/>
    <s v="low"/>
    <s v="medium"/>
    <n v="1289.8499999999999"/>
    <n v="74.510000000000005"/>
    <n v="38991"/>
    <m/>
    <m/>
    <m/>
    <m/>
    <m/>
    <m/>
    <m/>
    <m/>
    <m/>
    <m/>
    <m/>
    <m/>
    <x v="0"/>
  </r>
  <r>
    <n v="16290"/>
    <n v="21"/>
    <n v="1521"/>
    <n v="105"/>
    <d v="2017-09-16T00:00:00"/>
    <s v="April"/>
    <b v="1"/>
    <s v="Approved"/>
    <s v="Solex"/>
    <s v="Standard"/>
    <s v="medium"/>
    <s v="large"/>
    <n v="1071.23"/>
    <n v="380.74"/>
    <d v="1996-04-05T00:00:00"/>
    <n v="690.49"/>
    <s v="Male"/>
    <n v="71"/>
    <d v="1968-07-09T00:00:00"/>
    <n v="52.038358578450016"/>
    <n v="60"/>
    <s v="Health Coach II"/>
    <s v="Entertainment"/>
    <s v="High Net Worth"/>
    <s v="N"/>
    <s v="Yes"/>
    <m/>
    <x v="8"/>
  </r>
  <r>
    <n v="5799"/>
    <n v="74"/>
    <n v="936"/>
    <m/>
    <d v="2017-03-28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6323"/>
    <n v="81"/>
    <n v="3087"/>
    <n v="105"/>
    <d v="2017-09-16T00:00:00"/>
    <s v="March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64"/>
    <d v="1988-05-16T00:00:00"/>
    <n v="32.172605153792482"/>
    <n v="40"/>
    <s v="Speech Pathologist"/>
    <s v="Health"/>
    <s v="High Net Worth"/>
    <s v="N"/>
    <s v="No"/>
    <m/>
    <x v="8"/>
  </r>
  <r>
    <n v="5801"/>
    <n v="3"/>
    <n v="2794"/>
    <m/>
    <d v="2017-08-16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5802"/>
    <n v="87"/>
    <n v="305"/>
    <m/>
    <d v="2017-04-05T00:00:00"/>
    <m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6563"/>
    <n v="0"/>
    <n v="968"/>
    <n v="105"/>
    <d v="2017-09-16T00:00:00"/>
    <s v="April"/>
    <b v="1"/>
    <s v="Approved"/>
    <s v="OHM Cycles"/>
    <s v="Road"/>
    <s v="high"/>
    <s v="large"/>
    <n v="12.01"/>
    <n v="7.21"/>
    <d v="1993-07-15T00:00:00"/>
    <n v="4.8"/>
    <s v="Female"/>
    <n v="1"/>
    <d v="1974-03-17T00:00:00"/>
    <n v="46.347947619545906"/>
    <n v="50"/>
    <s v="Financial Analyst"/>
    <s v="Financial Services"/>
    <s v="Mass Customer"/>
    <s v="N"/>
    <s v="No"/>
    <m/>
    <x v="4"/>
  </r>
  <r>
    <n v="17710"/>
    <n v="49"/>
    <n v="1933"/>
    <n v="105"/>
    <d v="2017-09-16T00:00:00"/>
    <s v="September"/>
    <b v="1"/>
    <s v="Approved"/>
    <s v="Trek Bicycles"/>
    <s v="Road"/>
    <s v="medium"/>
    <s v="medium"/>
    <n v="533.51"/>
    <n v="400.13"/>
    <d v="2012-06-04T00:00:00"/>
    <n v="133.38"/>
    <s v="Male"/>
    <n v="96"/>
    <d v="1955-06-16T00:00:00"/>
    <n v="65.112331181189745"/>
    <n v="70"/>
    <s v="Accountant IV"/>
    <s v="IT"/>
    <s v="High Net Worth"/>
    <s v="N"/>
    <s v="Yes"/>
    <m/>
    <x v="5"/>
  </r>
  <r>
    <n v="5805"/>
    <n v="83"/>
    <n v="2931"/>
    <m/>
    <d v="2017-09-27T00:00:00"/>
    <m/>
    <b v="0"/>
    <s v="Approved"/>
    <s v="Solex"/>
    <s v="Touring"/>
    <s v="medium"/>
    <s v="large"/>
    <n v="2083.94"/>
    <n v="675.03"/>
    <n v="36145"/>
    <m/>
    <m/>
    <m/>
    <m/>
    <m/>
    <m/>
    <m/>
    <m/>
    <m/>
    <m/>
    <m/>
    <m/>
    <x v="0"/>
  </r>
  <r>
    <n v="5806"/>
    <n v="2"/>
    <n v="2581"/>
    <m/>
    <d v="2017-02-20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7957"/>
    <n v="93"/>
    <n v="748"/>
    <n v="105"/>
    <d v="2017-09-16T00:00:00"/>
    <s v="February"/>
    <b v="1"/>
    <s v="Approved"/>
    <s v="OHM Cycles"/>
    <s v="Standard"/>
    <s v="high"/>
    <s v="medium"/>
    <n v="1458.17"/>
    <n v="874.9"/>
    <d v="2006-02-02T00:00:00"/>
    <n v="583.2700000000001"/>
    <s v="Female"/>
    <n v="49"/>
    <d v="1974-06-10T00:00:00"/>
    <n v="46.115070907217138"/>
    <n v="0"/>
    <n v="0"/>
    <s v="Manufacturing"/>
    <s v="Affluent Customer"/>
    <s v="N"/>
    <s v="Yes"/>
    <m/>
    <x v="5"/>
  </r>
  <r>
    <n v="5808"/>
    <n v="37"/>
    <n v="2552"/>
    <m/>
    <d v="2017-01-25T00:00:00"/>
    <m/>
    <b v="0"/>
    <s v="Approved"/>
    <s v="OHM Cycles"/>
    <s v="Standard"/>
    <s v="low"/>
    <s v="medium"/>
    <n v="1793.43"/>
    <n v="248.82"/>
    <n v="40618"/>
    <m/>
    <m/>
    <m/>
    <m/>
    <m/>
    <m/>
    <m/>
    <m/>
    <m/>
    <m/>
    <m/>
    <m/>
    <x v="0"/>
  </r>
  <r>
    <n v="5809"/>
    <n v="71"/>
    <n v="3460"/>
    <m/>
    <d v="2017-11-05T00:00:00"/>
    <m/>
    <b v="0"/>
    <s v="Cancell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8463"/>
    <n v="97"/>
    <n v="1236"/>
    <n v="105"/>
    <d v="2017-09-16T00:00:00"/>
    <s v="November"/>
    <b v="1"/>
    <s v="Approved"/>
    <s v="OHM Cycles"/>
    <s v="Road"/>
    <s v="medium"/>
    <s v="medium"/>
    <n v="742.54"/>
    <n v="667.4"/>
    <d v="1991-11-07T00:00:00"/>
    <n v="75.139999999999986"/>
    <s v="Male"/>
    <n v="22"/>
    <d v="1999-10-10T00:00:00"/>
    <n v="20.76438597571029"/>
    <n v="30"/>
    <s v="Actuary"/>
    <s v="Financial Services"/>
    <s v="Mass Customer"/>
    <s v="N"/>
    <s v="No"/>
    <m/>
    <x v="8"/>
  </r>
  <r>
    <n v="5811"/>
    <n v="27"/>
    <n v="734"/>
    <m/>
    <d v="2017-07-27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8656"/>
    <n v="1"/>
    <n v="2676"/>
    <n v="105"/>
    <d v="2017-09-16T00:00:00"/>
    <s v="July"/>
    <b v="1"/>
    <s v="Approved"/>
    <s v="Giant Bicycles"/>
    <s v="Standard"/>
    <s v="medium"/>
    <s v="medium"/>
    <n v="1403.5"/>
    <n v="954.82"/>
    <d v="2005-08-09T00:00:00"/>
    <n v="448.67999999999995"/>
    <s v="Male"/>
    <n v="34"/>
    <d v="1980-07-06T00:00:00"/>
    <n v="40.038358578450016"/>
    <n v="50"/>
    <s v="Programmer III"/>
    <s v="Retail"/>
    <s v="Affluent Customer"/>
    <s v="N"/>
    <s v="No"/>
    <m/>
    <x v="2"/>
  </r>
  <r>
    <n v="157"/>
    <n v="6"/>
    <n v="385"/>
    <n v="106"/>
    <d v="2017-09-15T00:00:00"/>
    <s v="September"/>
    <b v="1"/>
    <s v="Approved"/>
    <s v="Solex"/>
    <s v="Standard"/>
    <s v="high"/>
    <s v="medium"/>
    <n v="748.17"/>
    <n v="448.9"/>
    <d v="2015-04-11T00:00:00"/>
    <n v="299.27"/>
    <s v="Male"/>
    <n v="33"/>
    <d v="1957-01-21T00:00:00"/>
    <n v="63.509591455162344"/>
    <n v="70"/>
    <s v="Product Engineer"/>
    <s v="Retail"/>
    <s v="Mass Customer"/>
    <s v="N"/>
    <s v="Yes"/>
    <m/>
    <x v="9"/>
  </r>
  <r>
    <n v="5814"/>
    <n v="0"/>
    <n v="394"/>
    <m/>
    <d v="2017-02-0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423"/>
    <n v="82"/>
    <n v="2498"/>
    <n v="106"/>
    <d v="2017-09-15T00:00:00"/>
    <s v="February"/>
    <b v="1"/>
    <s v="Approved"/>
    <s v="Giant Bicycles"/>
    <s v="Road"/>
    <s v="medium"/>
    <s v="medium"/>
    <n v="1538.99"/>
    <n v="829.65"/>
    <d v="2016-02-04T00:00:00"/>
    <n v="709.34"/>
    <s v="Female"/>
    <n v="70"/>
    <d v="1977-06-06T00:00:00"/>
    <n v="43.123290085299331"/>
    <n v="50"/>
    <s v="Legal Assistant"/>
    <s v="Health"/>
    <s v="High Net Worth"/>
    <s v="N"/>
    <s v="Yes"/>
    <m/>
    <x v="4"/>
  </r>
  <r>
    <n v="792"/>
    <n v="80"/>
    <n v="3061"/>
    <n v="106"/>
    <d v="2017-09-15T00:00:00"/>
    <s v="September"/>
    <b v="1"/>
    <s v="Approved"/>
    <s v="OHM Cycles"/>
    <s v="Touring"/>
    <s v="low"/>
    <s v="medium"/>
    <n v="1073.07"/>
    <n v="933.84"/>
    <d v="1997-01-25T00:00:00"/>
    <n v="139.2299999999999"/>
    <s v="Female"/>
    <n v="70"/>
    <d v="1978-02-02T00:00:00"/>
    <n v="42.463016112696593"/>
    <n v="50"/>
    <s v="Software Test Engineer III"/>
    <s v="Retail"/>
    <s v="High Net Worth"/>
    <s v="N"/>
    <s v="No"/>
    <m/>
    <x v="5"/>
  </r>
  <r>
    <n v="5817"/>
    <n v="42"/>
    <n v="1657"/>
    <m/>
    <d v="2017-10-25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297"/>
    <n v="43"/>
    <n v="3255"/>
    <n v="106"/>
    <d v="2017-09-15T00:00:00"/>
    <s v="October"/>
    <b v="1"/>
    <s v="Approved"/>
    <s v="Norco Bicycles"/>
    <s v="Standard"/>
    <s v="medium"/>
    <s v="medium"/>
    <n v="1555.58"/>
    <n v="818.01"/>
    <d v="2003-09-09T00:00:00"/>
    <n v="737.56999999999994"/>
    <s v="Male"/>
    <n v="11"/>
    <d v="1977-03-08T00:00:00"/>
    <n v="43.369865427765085"/>
    <n v="50"/>
    <s v="Computer Systems Analyst III"/>
    <s v="Financial Services"/>
    <s v="Mass Customer"/>
    <s v="N"/>
    <s v="No"/>
    <m/>
    <x v="8"/>
  </r>
  <r>
    <n v="2970"/>
    <n v="70"/>
    <n v="2226"/>
    <n v="106"/>
    <d v="2017-09-15T00:00:00"/>
    <s v="September"/>
    <b v="1"/>
    <s v="Approved"/>
    <s v="Trek Bicycles"/>
    <s v="Standard"/>
    <s v="high"/>
    <s v="medium"/>
    <n v="495.72"/>
    <n v="297.43"/>
    <d v="2015-04-11T00:00:00"/>
    <n v="198.29000000000002"/>
    <s v="U"/>
    <n v="47"/>
    <d v="1899-12-30T00:00:00"/>
    <n v="0"/>
    <n v="0"/>
    <s v="Engineer IV"/>
    <s v="IT"/>
    <s v="High Net Worth"/>
    <s v="N"/>
    <s v="No"/>
    <m/>
    <x v="5"/>
  </r>
  <r>
    <n v="5820"/>
    <n v="8"/>
    <n v="2230"/>
    <m/>
    <d v="2017-04-1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5821"/>
    <n v="54"/>
    <n v="2376"/>
    <m/>
    <d v="2017-12-19T00:00:00"/>
    <m/>
    <b v="0"/>
    <s v="Approved"/>
    <s v="WeareA2B"/>
    <s v="Standard"/>
    <s v="medium"/>
    <s v="medium"/>
    <n v="1807.45"/>
    <n v="778.69"/>
    <n v="38647"/>
    <m/>
    <m/>
    <m/>
    <m/>
    <m/>
    <m/>
    <m/>
    <m/>
    <m/>
    <m/>
    <m/>
    <m/>
    <x v="0"/>
  </r>
  <r>
    <n v="3811"/>
    <n v="59"/>
    <n v="2818"/>
    <n v="106"/>
    <d v="2017-09-15T00:00:00"/>
    <s v="December"/>
    <b v="1"/>
    <s v="Approved"/>
    <s v="Solex"/>
    <s v="Standard"/>
    <s v="medium"/>
    <s v="large"/>
    <n v="1061.56"/>
    <n v="733.58"/>
    <d v="1993-07-20T00:00:00"/>
    <n v="327.9799999999999"/>
    <s v="Female"/>
    <n v="84"/>
    <d v="1958-10-23T00:00:00"/>
    <n v="61.756166797628097"/>
    <n v="70"/>
    <s v="Community Outreach Specialist"/>
    <s v="n/a"/>
    <s v="High Net Worth"/>
    <s v="N"/>
    <s v="Yes"/>
    <m/>
    <x v="8"/>
  </r>
  <r>
    <n v="5823"/>
    <n v="84"/>
    <n v="410"/>
    <m/>
    <d v="2017-02-1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5824"/>
    <n v="12"/>
    <n v="2481"/>
    <m/>
    <d v="2017-12-10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6064"/>
    <n v="50"/>
    <n v="680"/>
    <n v="106"/>
    <d v="2017-09-15T00:00:00"/>
    <s v="December"/>
    <b v="1"/>
    <s v="Approved"/>
    <s v="Giant Bicycles"/>
    <s v="Standard"/>
    <s v="medium"/>
    <s v="medium"/>
    <n v="642.70000000000005"/>
    <n v="211.37"/>
    <d v="1995-12-19T00:00:00"/>
    <n v="431.33000000000004"/>
    <s v="Female"/>
    <n v="71"/>
    <d v="1979-01-20T00:00:00"/>
    <n v="41.498632551052758"/>
    <n v="50"/>
    <s v="Chief Design Engineer"/>
    <s v="Manufacturing"/>
    <s v="Mass Customer"/>
    <s v="N"/>
    <s v="Yes"/>
    <m/>
    <x v="8"/>
  </r>
  <r>
    <n v="5826"/>
    <n v="67"/>
    <n v="470"/>
    <m/>
    <d v="2017-09-1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6220"/>
    <n v="38"/>
    <n v="3081"/>
    <n v="106"/>
    <d v="2017-09-15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Male"/>
    <n v="22"/>
    <d v="2001-12-19T00:00:00"/>
    <n v="18.569865427765084"/>
    <n v="20"/>
    <s v="Internal Auditor"/>
    <s v="Retail"/>
    <s v="Mass Customer"/>
    <s v="N"/>
    <s v="No"/>
    <m/>
    <x v="8"/>
  </r>
  <r>
    <n v="5828"/>
    <n v="69"/>
    <n v="635"/>
    <m/>
    <d v="2017-11-20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6538"/>
    <n v="70"/>
    <n v="2164"/>
    <n v="106"/>
    <d v="2017-09-15T00:00:00"/>
    <s v="November"/>
    <b v="1"/>
    <s v="Approved"/>
    <s v="Trek Bicycles"/>
    <s v="Standard"/>
    <s v="high"/>
    <s v="medium"/>
    <n v="495.72"/>
    <n v="297.43"/>
    <d v="2004-07-25T00:00:00"/>
    <n v="198.29000000000002"/>
    <s v="Female"/>
    <n v="78"/>
    <d v="1976-09-25T00:00:00"/>
    <n v="43.819180496258234"/>
    <n v="50"/>
    <s v="Programmer Analyst IV"/>
    <s v="n/a"/>
    <s v="Mass Customer"/>
    <s v="N"/>
    <s v="Yes"/>
    <m/>
    <x v="5"/>
  </r>
  <r>
    <n v="6780"/>
    <n v="27"/>
    <n v="3342"/>
    <n v="106"/>
    <d v="2017-09-15T00:00:00"/>
    <s v="September"/>
    <b v="1"/>
    <s v="Approved"/>
    <s v="Trek Bicycles"/>
    <s v="Standard"/>
    <s v="medium"/>
    <s v="medium"/>
    <n v="499.53"/>
    <n v="388.72"/>
    <d v="1999-06-23T00:00:00"/>
    <n v="110.80999999999995"/>
    <s v="Female"/>
    <n v="12"/>
    <d v="1973-08-16T00:00:00"/>
    <n v="46.931509263381521"/>
    <n v="50"/>
    <s v="Financial Analyst"/>
    <s v="Financial Services"/>
    <s v="Mass Customer"/>
    <s v="N"/>
    <s v="Yes"/>
    <m/>
    <x v="9"/>
  </r>
  <r>
    <n v="5831"/>
    <n v="29"/>
    <n v="2340"/>
    <m/>
    <d v="2017-10-29T00:00:00"/>
    <m/>
    <b v="0"/>
    <s v="Approved"/>
    <s v="Norco Bicycles"/>
    <s v="Road"/>
    <s v="medium"/>
    <s v="medium"/>
    <n v="543.39"/>
    <n v="407.54"/>
    <n v="39031"/>
    <m/>
    <m/>
    <m/>
    <m/>
    <m/>
    <m/>
    <m/>
    <m/>
    <m/>
    <m/>
    <m/>
    <m/>
    <x v="0"/>
  </r>
  <r>
    <n v="5832"/>
    <n v="16"/>
    <n v="1302"/>
    <m/>
    <d v="2017-06-16T00:00:00"/>
    <m/>
    <b v="0"/>
    <s v="Approved"/>
    <s v="Norco Bicycles"/>
    <s v="Standard"/>
    <s v="high"/>
    <s v="small"/>
    <n v="1661.92"/>
    <n v="1479.11"/>
    <n v="35160"/>
    <m/>
    <m/>
    <m/>
    <m/>
    <m/>
    <m/>
    <m/>
    <m/>
    <m/>
    <m/>
    <m/>
    <m/>
    <x v="0"/>
  </r>
  <r>
    <n v="5833"/>
    <n v="32"/>
    <n v="1167"/>
    <m/>
    <d v="2017-07-19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5834"/>
    <n v="47"/>
    <n v="496"/>
    <m/>
    <d v="2017-01-19T00:00:00"/>
    <m/>
    <b v="0"/>
    <s v="Approved"/>
    <s v="Trek Bicycles"/>
    <s v="Road"/>
    <s v="low"/>
    <s v="small"/>
    <n v="1720.7"/>
    <n v="1531.42"/>
    <n v="37823"/>
    <m/>
    <m/>
    <m/>
    <m/>
    <m/>
    <m/>
    <m/>
    <m/>
    <m/>
    <m/>
    <m/>
    <m/>
    <x v="0"/>
  </r>
  <r>
    <n v="5835"/>
    <n v="91"/>
    <n v="501"/>
    <m/>
    <d v="2017-08-24T00:00:00"/>
    <m/>
    <m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7618"/>
    <n v="42"/>
    <n v="2898"/>
    <n v="106"/>
    <d v="2017-09-15T00:00:00"/>
    <s v="August"/>
    <b v="1"/>
    <s v="Approved"/>
    <s v="OHM Cycles"/>
    <s v="Road"/>
    <s v="medium"/>
    <s v="small"/>
    <n v="1810"/>
    <n v="1610.9"/>
    <d v="1993-04-12T00:00:00"/>
    <n v="199.09999999999991"/>
    <s v="Female"/>
    <n v="94"/>
    <d v="1977-06-10T00:00:00"/>
    <n v="43.112331181189745"/>
    <n v="50"/>
    <s v="Environmental Specialist"/>
    <s v="n/a"/>
    <s v="High Net Worth"/>
    <s v="N"/>
    <s v="No"/>
    <m/>
    <x v="8"/>
  </r>
  <r>
    <n v="5837"/>
    <n v="56"/>
    <n v="2726"/>
    <m/>
    <d v="2017-08-24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5838"/>
    <n v="4"/>
    <n v="3072"/>
    <m/>
    <d v="2017-01-06T00:00:00"/>
    <m/>
    <b v="0"/>
    <s v="Approved"/>
    <s v="Giant Bicycles"/>
    <s v="Standard"/>
    <s v="high"/>
    <s v="medium"/>
    <n v="1129.1300000000001"/>
    <n v="677.48"/>
    <n v="40784"/>
    <m/>
    <m/>
    <m/>
    <m/>
    <m/>
    <m/>
    <m/>
    <m/>
    <m/>
    <m/>
    <m/>
    <m/>
    <x v="0"/>
  </r>
  <r>
    <n v="5839"/>
    <n v="68"/>
    <n v="1369"/>
    <m/>
    <d v="2017-03-07T00:00:00"/>
    <m/>
    <b v="0"/>
    <s v="Approved"/>
    <s v="OHM Cycles"/>
    <s v="Standard"/>
    <s v="medium"/>
    <s v="medium"/>
    <n v="1636.9"/>
    <n v="44.71"/>
    <n v="42105"/>
    <m/>
    <m/>
    <m/>
    <m/>
    <m/>
    <m/>
    <m/>
    <m/>
    <m/>
    <m/>
    <m/>
    <m/>
    <x v="0"/>
  </r>
  <r>
    <n v="10930"/>
    <n v="40"/>
    <n v="3432"/>
    <n v="106"/>
    <d v="2017-09-15T00:00:00"/>
    <s v="March"/>
    <b v="1"/>
    <s v="Approved"/>
    <s v="OHM Cycles"/>
    <s v="Standard"/>
    <s v="high"/>
    <s v="medium"/>
    <n v="1458.17"/>
    <n v="874.9"/>
    <d v="1997-05-10T00:00:00"/>
    <n v="583.2700000000001"/>
    <s v="Female"/>
    <n v="51"/>
    <d v="1994-05-08T00:00:00"/>
    <n v="26.191783235984264"/>
    <n v="30"/>
    <s v="Civil Engineer"/>
    <s v="Manufacturing"/>
    <s v="Mass Customer"/>
    <s v="N"/>
    <s v="Yes"/>
    <m/>
    <x v="7"/>
  </r>
  <r>
    <n v="11022"/>
    <n v="50"/>
    <n v="1464"/>
    <n v="106"/>
    <d v="2017-09-15T00:00:00"/>
    <s v="September"/>
    <b v="1"/>
    <s v="Approved"/>
    <s v="WeareA2B"/>
    <s v="Standard"/>
    <s v="medium"/>
    <s v="small"/>
    <n v="175.89"/>
    <n v="131.91999999999999"/>
    <d v="1997-02-09T00:00:00"/>
    <n v="43.97"/>
    <s v="Female"/>
    <n v="99"/>
    <d v="1988-11-27T00:00:00"/>
    <n v="31.638358578450017"/>
    <n v="40"/>
    <s v="Junior Executive"/>
    <s v="Argiculture"/>
    <s v="Mass Customer"/>
    <s v="N"/>
    <s v="Yes"/>
    <m/>
    <x v="8"/>
  </r>
  <r>
    <n v="12035"/>
    <n v="0"/>
    <n v="1115"/>
    <n v="106"/>
    <d v="2017-09-15T00:00:00"/>
    <s v="September"/>
    <b v="1"/>
    <s v="Approved"/>
    <s v="Trek Bicycles"/>
    <s v="Road"/>
    <s v="medium"/>
    <s v="medium"/>
    <n v="533.51"/>
    <n v="400.13"/>
    <d v="2012-06-04T00:00:00"/>
    <n v="133.38"/>
    <s v="Male"/>
    <n v="20"/>
    <d v="1984-10-03T00:00:00"/>
    <n v="35.791783235984262"/>
    <n v="40"/>
    <s v="Office Assistant II"/>
    <s v="n/a"/>
    <s v="Affluent Customer"/>
    <s v="N"/>
    <s v="Yes"/>
    <m/>
    <x v="9"/>
  </r>
  <r>
    <n v="5843"/>
    <n v="0"/>
    <n v="1738"/>
    <m/>
    <d v="2017-12-09T00:00:00"/>
    <m/>
    <b v="0"/>
    <s v="Approved"/>
    <s v="Norco Bicycles"/>
    <s v="Road"/>
    <s v="medium"/>
    <s v="medium"/>
    <n v="543.39"/>
    <n v="407.54"/>
    <n v="33888"/>
    <m/>
    <m/>
    <m/>
    <m/>
    <m/>
    <m/>
    <m/>
    <m/>
    <m/>
    <m/>
    <m/>
    <m/>
    <x v="0"/>
  </r>
  <r>
    <n v="5844"/>
    <n v="96"/>
    <n v="1631"/>
    <m/>
    <d v="2017-08-21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3955"/>
    <n v="38"/>
    <n v="2506"/>
    <n v="106"/>
    <d v="2017-09-15T00:00:00"/>
    <s v="August"/>
    <b v="1"/>
    <s v="Approved"/>
    <s v="Solex"/>
    <s v="Standard"/>
    <s v="medium"/>
    <s v="medium"/>
    <n v="1577.53"/>
    <n v="826.51"/>
    <d v="2011-03-16T00:00:00"/>
    <n v="751.02"/>
    <s v="Male"/>
    <n v="11"/>
    <d v="1996-09-03T00:00:00"/>
    <n v="23.865755838723988"/>
    <n v="30"/>
    <s v="Speech Pathologist"/>
    <s v="Financial Services"/>
    <s v="Affluent Customer"/>
    <s v="N"/>
    <s v="No"/>
    <m/>
    <x v="8"/>
  </r>
  <r>
    <n v="5846"/>
    <n v="50"/>
    <n v="879"/>
    <m/>
    <d v="2017-10-1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4300"/>
    <n v="84"/>
    <n v="1256"/>
    <n v="106"/>
    <d v="2017-09-15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Female"/>
    <n v="58"/>
    <d v="1978-08-02T00:00:00"/>
    <n v="41.967125701737686"/>
    <n v="0"/>
    <n v="0"/>
    <s v="n/a"/>
    <s v="Mass Customer"/>
    <s v="N"/>
    <s v="No"/>
    <m/>
    <x v="8"/>
  </r>
  <r>
    <n v="14424"/>
    <n v="83"/>
    <n v="914"/>
    <n v="106"/>
    <d v="2017-09-15T00:00:00"/>
    <s v="September"/>
    <b v="1"/>
    <s v="Approved"/>
    <s v="Solex"/>
    <s v="Touring"/>
    <s v="medium"/>
    <s v="large"/>
    <n v="2083.94"/>
    <n v="675.03"/>
    <d v="1993-04-20T00:00:00"/>
    <n v="1408.91"/>
    <s v="Male"/>
    <n v="8"/>
    <d v="1986-05-11T00:00:00"/>
    <n v="34.189043509956868"/>
    <n v="40"/>
    <s v="Food Chemist"/>
    <s v="Health"/>
    <s v="High Net Worth"/>
    <s v="N"/>
    <s v="No"/>
    <m/>
    <x v="8"/>
  </r>
  <r>
    <n v="5849"/>
    <n v="22"/>
    <n v="1560"/>
    <m/>
    <d v="2017-05-18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804"/>
    <n v="72"/>
    <n v="981"/>
    <n v="106"/>
    <d v="2017-09-15T00:00:00"/>
    <s v="May"/>
    <b v="1"/>
    <s v="Approved"/>
    <s v="Norco Bicycles"/>
    <s v="Standard"/>
    <s v="medium"/>
    <s v="medium"/>
    <n v="360.4"/>
    <n v="270.3"/>
    <d v="2016-12-06T00:00:00"/>
    <n v="90.099999999999966"/>
    <s v="Male"/>
    <n v="14"/>
    <d v="1973-01-12T00:00:00"/>
    <n v="47.52329008529933"/>
    <n v="0"/>
    <n v="0"/>
    <s v="Retail"/>
    <s v="Mass Customer"/>
    <s v="N"/>
    <s v="No"/>
    <m/>
    <x v="2"/>
  </r>
  <r>
    <n v="5851"/>
    <n v="43"/>
    <n v="3150"/>
    <m/>
    <d v="2017-04-2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5523"/>
    <n v="73"/>
    <n v="171"/>
    <n v="106"/>
    <d v="2017-09-15T00:00:00"/>
    <s v="April"/>
    <b v="1"/>
    <s v="Approved"/>
    <s v="Solex"/>
    <s v="Standard"/>
    <s v="medium"/>
    <s v="medium"/>
    <n v="1945.43"/>
    <n v="333.18"/>
    <d v="2006-10-01T00:00:00"/>
    <n v="1612.25"/>
    <s v="Female"/>
    <n v="66"/>
    <d v="1991-10-07T00:00:00"/>
    <n v="28.778084605847276"/>
    <n v="30"/>
    <s v="Sales Associate"/>
    <s v="Financial Services"/>
    <s v="Mass Customer"/>
    <s v="N"/>
    <s v="No"/>
    <m/>
    <x v="4"/>
  </r>
  <r>
    <n v="5853"/>
    <n v="5"/>
    <n v="2585"/>
    <m/>
    <d v="2017-09-15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5854"/>
    <n v="42"/>
    <n v="2785"/>
    <m/>
    <d v="2017-01-21T00:00:00"/>
    <m/>
    <b v="0"/>
    <s v="Approved"/>
    <s v="OHM Cycles"/>
    <s v="Road"/>
    <s v="medium"/>
    <s v="small"/>
    <n v="1810"/>
    <n v="1610.9"/>
    <n v="37873"/>
    <m/>
    <m/>
    <m/>
    <m/>
    <m/>
    <m/>
    <m/>
    <m/>
    <m/>
    <m/>
    <m/>
    <m/>
    <x v="0"/>
  </r>
  <r>
    <n v="18874"/>
    <n v="37"/>
    <n v="626"/>
    <n v="106"/>
    <d v="2017-09-15T00:00:00"/>
    <s v="January"/>
    <b v="1"/>
    <s v="Approved"/>
    <s v="OHM Cycles"/>
    <s v="Standard"/>
    <s v="low"/>
    <s v="medium"/>
    <n v="1793.43"/>
    <n v="248.82"/>
    <d v="1999-07-20T00:00:00"/>
    <n v="1544.6100000000001"/>
    <s v="Female"/>
    <n v="9"/>
    <d v="1981-07-31T00:00:00"/>
    <n v="38.969865427765086"/>
    <n v="40"/>
    <s v="Human Resources Manager"/>
    <s v="Financial Services"/>
    <s v="Mass Customer"/>
    <s v="N"/>
    <s v="No"/>
    <m/>
    <x v="7"/>
  </r>
  <r>
    <n v="5856"/>
    <n v="100"/>
    <n v="2715"/>
    <m/>
    <d v="2017-05-1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9004"/>
    <n v="86"/>
    <n v="1426"/>
    <n v="106"/>
    <d v="2017-09-15T00:00:00"/>
    <s v="May"/>
    <b v="1"/>
    <s v="Approved"/>
    <s v="OHM Cycles"/>
    <s v="Standard"/>
    <s v="medium"/>
    <s v="medium"/>
    <n v="235.63"/>
    <n v="125.07"/>
    <d v="2004-08-07T00:00:00"/>
    <n v="110.56"/>
    <s v="Male"/>
    <n v="27"/>
    <d v="1962-11-14T00:00:00"/>
    <n v="57.693153098997961"/>
    <n v="60"/>
    <s v="Civil Engineer"/>
    <s v="Manufacturing"/>
    <s v="Affluent Customer"/>
    <s v="N"/>
    <s v="No"/>
    <m/>
    <x v="9"/>
  </r>
  <r>
    <n v="5858"/>
    <n v="87"/>
    <n v="2454"/>
    <m/>
    <d v="2017-08-31T00:00:00"/>
    <m/>
    <b v="0"/>
    <s v="Approved"/>
    <s v="Giant Bicycles"/>
    <s v="Standard"/>
    <s v="high"/>
    <s v="medium"/>
    <n v="1179"/>
    <n v="707.4"/>
    <n v="36145"/>
    <m/>
    <m/>
    <m/>
    <m/>
    <m/>
    <m/>
    <m/>
    <m/>
    <m/>
    <m/>
    <m/>
    <m/>
    <x v="0"/>
  </r>
  <r>
    <n v="5859"/>
    <n v="14"/>
    <n v="401"/>
    <m/>
    <d v="2017-08-1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9120"/>
    <n v="94"/>
    <n v="2309"/>
    <n v="106"/>
    <d v="2017-09-15T00:00:00"/>
    <s v="August"/>
    <b v="1"/>
    <s v="Approved"/>
    <s v="Giant Bicycles"/>
    <s v="Standard"/>
    <s v="medium"/>
    <s v="large"/>
    <n v="1635.3"/>
    <n v="993.66"/>
    <d v="2013-06-09T00:00:00"/>
    <n v="641.64"/>
    <s v="Female"/>
    <n v="56"/>
    <d v="1986-12-11T00:00:00"/>
    <n v="33.602742140093852"/>
    <n v="40"/>
    <s v="Assistant Professor"/>
    <s v="Retail"/>
    <s v="Mass Customer"/>
    <s v="N"/>
    <s v="No"/>
    <m/>
    <x v="5"/>
  </r>
  <r>
    <n v="19318"/>
    <n v="91"/>
    <n v="1265"/>
    <n v="106"/>
    <d v="2017-09-15T00:00:00"/>
    <s v="September"/>
    <b v="1"/>
    <s v="Approved"/>
    <s v="Solex"/>
    <s v="Standard"/>
    <s v="medium"/>
    <s v="medium"/>
    <n v="100.35"/>
    <n v="75.260000000000005"/>
    <d v="2003-01-05T00:00:00"/>
    <n v="25.089999999999989"/>
    <s v="Male"/>
    <n v="40"/>
    <d v="1985-01-13T00:00:00"/>
    <n v="35.512331181189744"/>
    <n v="40"/>
    <s v="Accounting Assistant I"/>
    <s v="Manufacturing"/>
    <s v="Affluent Customer"/>
    <s v="N"/>
    <s v="No"/>
    <m/>
    <x v="1"/>
  </r>
  <r>
    <n v="5862"/>
    <n v="0"/>
    <n v="2404"/>
    <m/>
    <d v="2017-12-28T00:00:00"/>
    <m/>
    <b v="0"/>
    <s v="Approved"/>
    <m/>
    <m/>
    <m/>
    <m/>
    <n v="1672.07"/>
    <m/>
    <m/>
    <m/>
    <m/>
    <m/>
    <m/>
    <m/>
    <m/>
    <m/>
    <m/>
    <m/>
    <m/>
    <m/>
    <m/>
    <x v="0"/>
  </r>
  <r>
    <n v="19608"/>
    <n v="29"/>
    <n v="3226"/>
    <n v="106"/>
    <d v="2017-09-15T00:00:00"/>
    <s v="December"/>
    <b v="1"/>
    <s v="Approved"/>
    <s v="Norco Bicycles"/>
    <s v="Road"/>
    <s v="medium"/>
    <s v="medium"/>
    <n v="543.39"/>
    <n v="407.54"/>
    <d v="2016-11-22T00:00:00"/>
    <n v="135.84999999999997"/>
    <s v="Male"/>
    <n v="13"/>
    <d v="1960-03-14T00:00:00"/>
    <n v="60.364385975710292"/>
    <n v="70"/>
    <s v="Graphic Designer"/>
    <s v="Retail"/>
    <s v="Mass Customer"/>
    <s v="N"/>
    <s v="No"/>
    <m/>
    <x v="8"/>
  </r>
  <r>
    <n v="404"/>
    <n v="67"/>
    <n v="209"/>
    <n v="107"/>
    <d v="2017-09-14T00:00:00"/>
    <s v="September"/>
    <b v="1"/>
    <s v="Approved"/>
    <s v="Norco Bicycles"/>
    <s v="Road"/>
    <s v="medium"/>
    <s v="medium"/>
    <n v="544.04999999999995"/>
    <n v="376.84"/>
    <d v="2007-08-04T00:00:00"/>
    <n v="167.20999999999998"/>
    <s v="Female"/>
    <n v="43"/>
    <d v="1973-03-29T00:00:00"/>
    <n v="47.315070907217141"/>
    <n v="0"/>
    <n v="0"/>
    <s v="Entertainment"/>
    <s v="Affluent Customer"/>
    <s v="N"/>
    <s v="No"/>
    <m/>
    <x v="8"/>
  </r>
  <r>
    <n v="2201"/>
    <n v="85"/>
    <n v="3016"/>
    <n v="107"/>
    <d v="2017-09-14T00:00:00"/>
    <s v="September"/>
    <b v="1"/>
    <s v="Approved"/>
    <s v="WeareA2B"/>
    <s v="Standard"/>
    <s v="medium"/>
    <s v="medium"/>
    <n v="1228.07"/>
    <n v="400.91"/>
    <d v="1994-07-12T00:00:00"/>
    <n v="827.15999999999985"/>
    <s v="Male"/>
    <n v="9"/>
    <d v="1957-08-28T00:00:00"/>
    <n v="62.909591455162342"/>
    <n v="70"/>
    <s v="Analog Circuit Design manager"/>
    <s v="n/a"/>
    <s v="Affluent Customer"/>
    <s v="N"/>
    <s v="Yes"/>
    <m/>
    <x v="2"/>
  </r>
  <r>
    <n v="5866"/>
    <n v="80"/>
    <n v="2914"/>
    <m/>
    <d v="2017-02-20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2776"/>
    <n v="21"/>
    <n v="1144"/>
    <n v="107"/>
    <d v="2017-09-14T00:00:00"/>
    <s v="February"/>
    <b v="1"/>
    <s v="Approved"/>
    <s v="WeareA2B"/>
    <s v="Touring"/>
    <s v="medium"/>
    <s v="medium"/>
    <n v="1466.68"/>
    <n v="363.25"/>
    <d v="2005-12-07T00:00:00"/>
    <n v="1103.43"/>
    <s v="Female"/>
    <n v="76"/>
    <d v="1982-11-06T00:00:00"/>
    <n v="37.701372277080154"/>
    <n v="40"/>
    <s v="Health Coach IV"/>
    <s v="Health"/>
    <s v="Affluent Customer"/>
    <s v="N"/>
    <s v="Yes"/>
    <m/>
    <x v="2"/>
  </r>
  <r>
    <n v="5868"/>
    <n v="35"/>
    <n v="1821"/>
    <m/>
    <d v="2017-11-23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3344"/>
    <n v="32"/>
    <n v="330"/>
    <n v="107"/>
    <d v="2017-09-14T00:00:00"/>
    <s v="November"/>
    <b v="1"/>
    <s v="Approved"/>
    <s v="Giant Bicycles"/>
    <s v="Standard"/>
    <s v="high"/>
    <s v="medium"/>
    <n v="1179"/>
    <n v="707.4"/>
    <d v="1993-10-02T00:00:00"/>
    <n v="471.6"/>
    <s v="Male"/>
    <n v="89"/>
    <d v="1972-03-09T00:00:00"/>
    <n v="48.369865427765085"/>
    <n v="50"/>
    <s v="Web Developer IV"/>
    <s v="Entertainment"/>
    <s v="High Net Worth"/>
    <s v="N"/>
    <s v="Yes"/>
    <m/>
    <x v="8"/>
  </r>
  <r>
    <n v="3470"/>
    <n v="69"/>
    <n v="2291"/>
    <n v="107"/>
    <d v="2017-09-14T00:00:00"/>
    <s v="September"/>
    <b v="1"/>
    <s v="Approved"/>
    <s v="Giant Bicycles"/>
    <s v="Road"/>
    <s v="medium"/>
    <s v="medium"/>
    <n v="792.9"/>
    <n v="594.67999999999995"/>
    <d v="2014-10-10T00:00:00"/>
    <n v="198.22000000000003"/>
    <s v="Male"/>
    <n v="78"/>
    <d v="1959-06-03T00:00:00"/>
    <n v="61.14520789351851"/>
    <n v="70"/>
    <s v="Recruiting Manager"/>
    <s v="Manufacturing"/>
    <s v="High Net Worth"/>
    <s v="N"/>
    <s v="Yes"/>
    <m/>
    <x v="8"/>
  </r>
  <r>
    <n v="3503"/>
    <n v="33"/>
    <n v="1743"/>
    <n v="107"/>
    <d v="2017-09-14T00:00:00"/>
    <s v="September"/>
    <b v="1"/>
    <s v="Approved"/>
    <s v="Giant Bicycles"/>
    <s v="Standard"/>
    <s v="medium"/>
    <s v="small"/>
    <n v="1311.44"/>
    <n v="1167.18"/>
    <d v="2006-02-02T00:00:00"/>
    <n v="144.26"/>
    <s v="Male"/>
    <n v="67"/>
    <d v="1971-04-13T00:00:00"/>
    <n v="49.276714742833576"/>
    <n v="50"/>
    <s v="Accountant IV"/>
    <s v="Manufacturing"/>
    <s v="Affluent Customer"/>
    <s v="N"/>
    <s v="Yes"/>
    <m/>
    <x v="8"/>
  </r>
  <r>
    <n v="5872"/>
    <n v="56"/>
    <n v="3443"/>
    <m/>
    <d v="2017-02-13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5873"/>
    <n v="55"/>
    <n v="1292"/>
    <m/>
    <d v="2017-03-2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5874"/>
    <n v="40"/>
    <n v="2054"/>
    <m/>
    <d v="2017-06-11T00:00:00"/>
    <m/>
    <b v="0"/>
    <s v="Approved"/>
    <s v="OHM Cycles"/>
    <s v="Standard"/>
    <s v="high"/>
    <s v="medium"/>
    <n v="1458.17"/>
    <n v="874.9"/>
    <n v="39526"/>
    <m/>
    <m/>
    <m/>
    <m/>
    <m/>
    <m/>
    <m/>
    <m/>
    <m/>
    <m/>
    <m/>
    <m/>
    <x v="0"/>
  </r>
  <r>
    <n v="5875"/>
    <n v="87"/>
    <n v="2481"/>
    <m/>
    <d v="2017-01-23T00:00:00"/>
    <m/>
    <b v="0"/>
    <s v="Approved"/>
    <s v="Giant Bicycles"/>
    <s v="Standard"/>
    <s v="high"/>
    <s v="medium"/>
    <n v="1179"/>
    <n v="707.4"/>
    <n v="37874"/>
    <m/>
    <m/>
    <m/>
    <m/>
    <m/>
    <m/>
    <m/>
    <m/>
    <m/>
    <m/>
    <m/>
    <m/>
    <x v="0"/>
  </r>
  <r>
    <n v="5876"/>
    <n v="95"/>
    <n v="1713"/>
    <m/>
    <d v="2017-06-2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5877"/>
    <n v="67"/>
    <n v="138"/>
    <m/>
    <d v="2017-01-01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3606"/>
    <n v="17"/>
    <n v="3334"/>
    <n v="107"/>
    <d v="2017-09-14T00:00:00"/>
    <s v="January"/>
    <b v="1"/>
    <s v="Approved"/>
    <s v="Solex"/>
    <s v="Standard"/>
    <s v="high"/>
    <s v="medium"/>
    <n v="1024.6600000000001"/>
    <n v="614.79999999999995"/>
    <d v="1996-04-05T00:00:00"/>
    <n v="409.86000000000013"/>
    <s v="Male"/>
    <n v="5"/>
    <d v="1985-04-28T00:00:00"/>
    <n v="35.224659948313032"/>
    <n v="40"/>
    <s v="Recruiter"/>
    <s v="Financial Services"/>
    <s v="Affluent Customer"/>
    <s v="N"/>
    <s v="Yes"/>
    <m/>
    <x v="5"/>
  </r>
  <r>
    <n v="5879"/>
    <n v="20"/>
    <n v="242"/>
    <m/>
    <d v="2017-08-2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5880"/>
    <n v="56"/>
    <n v="597"/>
    <m/>
    <d v="2017-04-18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4265"/>
    <n v="85"/>
    <n v="3347"/>
    <n v="107"/>
    <d v="2017-09-14T00:00:00"/>
    <s v="April"/>
    <b v="1"/>
    <s v="Approved"/>
    <s v="WeareA2B"/>
    <s v="Standard"/>
    <s v="medium"/>
    <s v="medium"/>
    <n v="1228.07"/>
    <n v="400.91"/>
    <d v="1997-01-25T00:00:00"/>
    <n v="827.15999999999985"/>
    <s v="Female"/>
    <n v="6"/>
    <d v="1954-12-10T00:00:00"/>
    <n v="65.627399674340424"/>
    <n v="70"/>
    <s v="Recruiter"/>
    <s v="Manufacturing"/>
    <s v="Mass Customer"/>
    <s v="N"/>
    <s v="No"/>
    <m/>
    <x v="8"/>
  </r>
  <r>
    <n v="5882"/>
    <n v="44"/>
    <n v="322"/>
    <m/>
    <d v="2017-01-09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5883"/>
    <n v="0"/>
    <n v="3451"/>
    <m/>
    <d v="2017-12-02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4569"/>
    <n v="38"/>
    <n v="3083"/>
    <n v="107"/>
    <d v="2017-09-14T00:00:00"/>
    <s v="December"/>
    <b v="1"/>
    <s v="Approved"/>
    <s v="Solex"/>
    <s v="Standard"/>
    <s v="medium"/>
    <s v="medium"/>
    <n v="1577.53"/>
    <n v="826.51"/>
    <d v="2008-03-19T00:00:00"/>
    <n v="751.02"/>
    <s v="Male"/>
    <n v="88"/>
    <d v="1970-05-01T00:00:00"/>
    <n v="50.227399674340425"/>
    <n v="60"/>
    <s v="Sales Associate"/>
    <s v="n/a"/>
    <s v="High Net Worth"/>
    <s v="N"/>
    <s v="No"/>
    <m/>
    <x v="6"/>
  </r>
  <r>
    <n v="5885"/>
    <n v="88"/>
    <n v="1118"/>
    <m/>
    <d v="2017-07-10T00:00:00"/>
    <m/>
    <b v="0"/>
    <s v="Approved"/>
    <s v="Norco Bicycles"/>
    <s v="Standard"/>
    <s v="medium"/>
    <s v="medium"/>
    <n v="1198.46"/>
    <n v="381.1"/>
    <n v="37874"/>
    <m/>
    <m/>
    <m/>
    <m/>
    <m/>
    <m/>
    <m/>
    <m/>
    <m/>
    <m/>
    <m/>
    <m/>
    <x v="0"/>
  </r>
  <r>
    <n v="4666"/>
    <n v="22"/>
    <n v="2943"/>
    <n v="107"/>
    <d v="2017-09-14T00:00:00"/>
    <s v="July"/>
    <b v="1"/>
    <s v="Approved"/>
    <s v="Solex"/>
    <s v="Standard"/>
    <s v="medium"/>
    <s v="medium"/>
    <n v="575.27"/>
    <n v="431.45"/>
    <d v="2013-03-12T00:00:00"/>
    <n v="143.82"/>
    <s v="Female"/>
    <n v="95"/>
    <d v="1975-12-19T00:00:00"/>
    <n v="44.589043509956866"/>
    <n v="50"/>
    <s v="Sales Representative"/>
    <s v="Retail"/>
    <s v="Mass Customer"/>
    <s v="N"/>
    <s v="Yes"/>
    <m/>
    <x v="6"/>
  </r>
  <r>
    <n v="5887"/>
    <n v="38"/>
    <n v="1825"/>
    <m/>
    <d v="2017-10-28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5888"/>
    <n v="95"/>
    <n v="731"/>
    <m/>
    <d v="2017-12-05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5889"/>
    <n v="81"/>
    <n v="1407"/>
    <m/>
    <d v="2017-01-19T00:00:00"/>
    <m/>
    <b v="0"/>
    <s v="Approved"/>
    <s v="Norco Bicycles"/>
    <s v="Standard"/>
    <s v="medium"/>
    <s v="small"/>
    <n v="586.45000000000005"/>
    <n v="521.94000000000005"/>
    <n v="35667"/>
    <m/>
    <m/>
    <m/>
    <m/>
    <m/>
    <m/>
    <m/>
    <m/>
    <m/>
    <m/>
    <m/>
    <m/>
    <x v="0"/>
  </r>
  <r>
    <n v="5890"/>
    <n v="13"/>
    <n v="328"/>
    <m/>
    <d v="2017-02-0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5243"/>
    <n v="55"/>
    <n v="1392"/>
    <n v="107"/>
    <d v="2017-09-14T00:00:00"/>
    <s v="February"/>
    <b v="1"/>
    <s v="Approved"/>
    <s v="Trek Bicycles"/>
    <s v="Road"/>
    <s v="medium"/>
    <s v="large"/>
    <n v="1894.19"/>
    <n v="598.76"/>
    <d v="2011-04-16T00:00:00"/>
    <n v="1295.43"/>
    <s v="Female"/>
    <n v="87"/>
    <d v="1991-04-11T00:00:00"/>
    <n v="29.268495564751387"/>
    <n v="30"/>
    <s v="Senior Developer"/>
    <s v="Manufacturing"/>
    <s v="Mass Customer"/>
    <s v="N"/>
    <s v="No"/>
    <m/>
    <x v="8"/>
  </r>
  <r>
    <n v="5892"/>
    <n v="3"/>
    <n v="1590"/>
    <m/>
    <d v="2017-03-22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5893"/>
    <n v="73"/>
    <n v="2013"/>
    <m/>
    <d v="2017-04-13T00:00:00"/>
    <m/>
    <m/>
    <s v="Approved"/>
    <s v="Solex"/>
    <s v="Standard"/>
    <s v="medium"/>
    <s v="medium"/>
    <n v="1945.43"/>
    <n v="333.18"/>
    <n v="37873"/>
    <m/>
    <m/>
    <m/>
    <m/>
    <m/>
    <m/>
    <m/>
    <m/>
    <m/>
    <m/>
    <m/>
    <m/>
    <x v="0"/>
  </r>
  <r>
    <n v="5894"/>
    <n v="94"/>
    <n v="3186"/>
    <m/>
    <d v="2017-05-07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5895"/>
    <n v="38"/>
    <n v="1007"/>
    <m/>
    <d v="2017-03-0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5490"/>
    <n v="0"/>
    <n v="249"/>
    <n v="107"/>
    <d v="2017-09-14T00:00:00"/>
    <s v="March"/>
    <b v="1"/>
    <s v="Approved"/>
    <s v="Solex"/>
    <s v="Standard"/>
    <s v="medium"/>
    <s v="medium"/>
    <n v="71.489999999999995"/>
    <n v="53.62"/>
    <d v="2012-12-02T00:00:00"/>
    <n v="17.869999999999997"/>
    <s v="Male"/>
    <n v="58"/>
    <d v="1996-06-08T00:00:00"/>
    <n v="24.104112003107552"/>
    <n v="0"/>
    <n v="0"/>
    <s v="Retail"/>
    <s v="Mass Customer"/>
    <s v="N"/>
    <s v="No"/>
    <m/>
    <x v="9"/>
  </r>
  <r>
    <n v="6793"/>
    <n v="66"/>
    <n v="3336"/>
    <n v="107"/>
    <d v="2017-09-14T00:00:00"/>
    <s v="September"/>
    <b v="1"/>
    <s v="Approved"/>
    <s v="Giant Bicycles"/>
    <s v="Road"/>
    <s v="low"/>
    <s v="small"/>
    <n v="590.26"/>
    <n v="525.33000000000004"/>
    <d v="2010-08-20T00:00:00"/>
    <n v="64.92999999999995"/>
    <s v="Male"/>
    <n v="65"/>
    <d v="1992-09-13T00:00:00"/>
    <n v="27.841098304477413"/>
    <n v="30"/>
    <s v="Quality Control Specialist"/>
    <s v="IT"/>
    <s v="High Net Worth"/>
    <s v="N"/>
    <s v="No"/>
    <m/>
    <x v="8"/>
  </r>
  <r>
    <n v="7217"/>
    <n v="35"/>
    <n v="1172"/>
    <n v="107"/>
    <d v="2017-09-14T00:00:00"/>
    <s v="September"/>
    <b v="1"/>
    <s v="Approved"/>
    <s v="Trek Bicycles"/>
    <s v="Standard"/>
    <s v="low"/>
    <s v="medium"/>
    <n v="1057.51"/>
    <n v="154.4"/>
    <d v="2008-03-19T00:00:00"/>
    <n v="903.11"/>
    <s v="Male"/>
    <n v="47"/>
    <d v="1979-01-10T00:00:00"/>
    <n v="41.52602981132673"/>
    <n v="50"/>
    <s v="Research Assistant IV"/>
    <s v="Manufacturing"/>
    <s v="Mass Customer"/>
    <s v="N"/>
    <s v="Yes"/>
    <m/>
    <x v="6"/>
  </r>
  <r>
    <n v="5899"/>
    <n v="73"/>
    <n v="2937"/>
    <m/>
    <d v="2017-12-23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7779"/>
    <n v="50"/>
    <n v="1898"/>
    <n v="107"/>
    <d v="2017-09-14T00:00:00"/>
    <s v="December"/>
    <b v="1"/>
    <s v="Approved"/>
    <s v="WeareA2B"/>
    <s v="Standard"/>
    <s v="medium"/>
    <s v="small"/>
    <n v="175.89"/>
    <n v="131.91999999999999"/>
    <d v="2001-11-25T00:00:00"/>
    <n v="43.97"/>
    <s v="Female"/>
    <n v="47"/>
    <d v="1974-07-29T00:00:00"/>
    <n v="45.980824331874672"/>
    <n v="50"/>
    <s v="Computer Systems Analyst I"/>
    <s v="Financial Services"/>
    <s v="Mass Customer"/>
    <s v="N"/>
    <s v="No"/>
    <m/>
    <x v="8"/>
  </r>
  <r>
    <n v="5901"/>
    <n v="57"/>
    <n v="2153"/>
    <m/>
    <d v="2017-10-06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5902"/>
    <n v="15"/>
    <n v="172"/>
    <m/>
    <d v="2017-02-22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5903"/>
    <n v="0"/>
    <n v="329"/>
    <m/>
    <d v="2017-05-21T00:00:00"/>
    <m/>
    <b v="0"/>
    <s v="Approved"/>
    <s v="Trek Bicycles"/>
    <s v="Road"/>
    <s v="medium"/>
    <s v="medium"/>
    <n v="533.51"/>
    <n v="400.13"/>
    <n v="37220"/>
    <m/>
    <m/>
    <m/>
    <m/>
    <m/>
    <m/>
    <m/>
    <m/>
    <m/>
    <m/>
    <m/>
    <m/>
    <x v="0"/>
  </r>
  <r>
    <n v="8078"/>
    <n v="19"/>
    <n v="2898"/>
    <n v="107"/>
    <d v="2017-09-14T00:00:00"/>
    <s v="May"/>
    <b v="1"/>
    <s v="Approved"/>
    <s v="OHM Cycles"/>
    <s v="Road"/>
    <s v="high"/>
    <s v="large"/>
    <n v="12.01"/>
    <n v="7.21"/>
    <d v="1993-05-26T00:00:00"/>
    <n v="4.8"/>
    <s v="Male"/>
    <n v="25"/>
    <d v="1984-11-20T00:00:00"/>
    <n v="35.660276386669196"/>
    <n v="40"/>
    <s v="Account Representative IV"/>
    <s v="Entertainment"/>
    <s v="High Net Worth"/>
    <s v="N"/>
    <s v="Yes"/>
    <m/>
    <x v="8"/>
  </r>
  <r>
    <n v="8088"/>
    <n v="1"/>
    <n v="3030"/>
    <n v="107"/>
    <d v="2017-09-14T00:00:00"/>
    <s v="September"/>
    <b v="1"/>
    <s v="Approved"/>
    <s v="Giant Bicycles"/>
    <s v="Standard"/>
    <s v="medium"/>
    <s v="medium"/>
    <n v="1403.5"/>
    <n v="954.82"/>
    <d v="2016-11-14T00:00:00"/>
    <n v="448.67999999999995"/>
    <s v="Female"/>
    <n v="81"/>
    <d v="1965-06-05T00:00:00"/>
    <n v="55.134248989408917"/>
    <n v="60"/>
    <s v="VP Sales"/>
    <s v="n/a"/>
    <s v="Affluent Customer"/>
    <s v="N"/>
    <s v="Yes"/>
    <m/>
    <x v="9"/>
  </r>
  <r>
    <n v="5906"/>
    <n v="34"/>
    <n v="2922"/>
    <m/>
    <d v="2017-07-05T00:00:00"/>
    <m/>
    <b v="1"/>
    <s v="Cancelled"/>
    <s v="Norco Bicycles"/>
    <s v="Road"/>
    <s v="high"/>
    <s v="large"/>
    <n v="774.53"/>
    <n v="464.72"/>
    <n v="35560"/>
    <m/>
    <m/>
    <m/>
    <m/>
    <m/>
    <m/>
    <m/>
    <m/>
    <m/>
    <m/>
    <m/>
    <m/>
    <x v="0"/>
  </r>
  <r>
    <n v="9900"/>
    <n v="18"/>
    <n v="1465"/>
    <n v="107"/>
    <d v="2017-09-14T00:00:00"/>
    <s v="July"/>
    <b v="1"/>
    <s v="Approved"/>
    <s v="Solex"/>
    <s v="Standard"/>
    <s v="medium"/>
    <s v="medium"/>
    <n v="575.27"/>
    <n v="431.45"/>
    <d v="1996-04-05T00:00:00"/>
    <n v="143.82"/>
    <s v="Male"/>
    <n v="34"/>
    <d v="1981-12-10T00:00:00"/>
    <n v="38.608221592148645"/>
    <n v="40"/>
    <s v="Sales Associate"/>
    <s v="Manufacturing"/>
    <s v="Affluent Customer"/>
    <s v="N"/>
    <s v="Yes"/>
    <m/>
    <x v="8"/>
  </r>
  <r>
    <n v="5908"/>
    <n v="71"/>
    <n v="1047"/>
    <m/>
    <d v="2017-08-14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1846"/>
    <n v="51"/>
    <n v="1557"/>
    <n v="107"/>
    <d v="2017-09-14T00:00:00"/>
    <s v="August"/>
    <b v="1"/>
    <s v="Approved"/>
    <s v="OHM Cycles"/>
    <s v="Standard"/>
    <s v="high"/>
    <s v="medium"/>
    <n v="2005.66"/>
    <n v="1203.4000000000001"/>
    <d v="2012-04-10T00:00:00"/>
    <n v="802.26"/>
    <s v="Male"/>
    <n v="39"/>
    <d v="1978-09-03T00:00:00"/>
    <n v="41.879454468860978"/>
    <n v="50"/>
    <s v="VP Accounting"/>
    <s v="Financial Services"/>
    <s v="Affluent Customer"/>
    <s v="N"/>
    <s v="No"/>
    <m/>
    <x v="9"/>
  </r>
  <r>
    <n v="5910"/>
    <n v="25"/>
    <n v="41"/>
    <m/>
    <d v="2017-02-22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5911"/>
    <n v="86"/>
    <n v="617"/>
    <m/>
    <d v="2017-09-02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2149"/>
    <n v="52"/>
    <n v="2563"/>
    <n v="107"/>
    <d v="2017-09-14T00:00:00"/>
    <s v="September"/>
    <b v="1"/>
    <s v="Approved"/>
    <s v="OHM Cycles"/>
    <s v="Road"/>
    <s v="medium"/>
    <s v="medium"/>
    <n v="1280.28"/>
    <n v="829.51"/>
    <d v="1997-10-04T00:00:00"/>
    <n v="450.77"/>
    <s v="Female"/>
    <n v="81"/>
    <d v="1960-08-01T00:00:00"/>
    <n v="59.980824331874672"/>
    <n v="60"/>
    <s v="Director of Sales"/>
    <s v="Property"/>
    <s v="Mass Customer"/>
    <s v="N"/>
    <s v="No"/>
    <m/>
    <x v="6"/>
  </r>
  <r>
    <n v="12260"/>
    <n v="0"/>
    <n v="1892"/>
    <n v="107"/>
    <d v="2017-09-14T00:00:00"/>
    <s v="September"/>
    <b v="1"/>
    <s v="Approved"/>
    <s v="Norco Bicycles"/>
    <s v="Road"/>
    <s v="medium"/>
    <s v="medium"/>
    <n v="543.39"/>
    <n v="407.54"/>
    <d v="2002-03-22T00:00:00"/>
    <n v="135.84999999999997"/>
    <s v="Female"/>
    <n v="49"/>
    <d v="1990-03-08T00:00:00"/>
    <n v="30.361646249682892"/>
    <n v="40"/>
    <s v="Administrative Assistant IV"/>
    <s v="n/a"/>
    <s v="Mass Customer"/>
    <s v="N"/>
    <s v="Yes"/>
    <m/>
    <x v="8"/>
  </r>
  <r>
    <n v="12267"/>
    <n v="40"/>
    <n v="3095"/>
    <n v="107"/>
    <d v="2017-09-14T00:00:00"/>
    <s v="September"/>
    <b v="1"/>
    <s v="Approved"/>
    <s v="Trek Bicycles"/>
    <s v="Road"/>
    <s v="medium"/>
    <s v="large"/>
    <n v="1894.19"/>
    <n v="598.76"/>
    <d v="2015-06-17T00:00:00"/>
    <n v="1295.43"/>
    <s v="Female"/>
    <n v="48"/>
    <d v="1995-09-07T00:00:00"/>
    <n v="24.857536660641799"/>
    <n v="0"/>
    <n v="0"/>
    <s v="Retail"/>
    <s v="High Net Worth"/>
    <s v="N"/>
    <s v="Yes"/>
    <m/>
    <x v="8"/>
  </r>
  <r>
    <n v="13396"/>
    <n v="35"/>
    <n v="394"/>
    <n v="107"/>
    <d v="2017-09-14T00:00:00"/>
    <s v="September"/>
    <b v="1"/>
    <s v="Approved"/>
    <s v="Giant Bicycles"/>
    <s v="Standard"/>
    <s v="medium"/>
    <s v="medium"/>
    <n v="1403.5"/>
    <n v="954.82"/>
    <d v="1991-11-07T00:00:00"/>
    <n v="448.67999999999995"/>
    <s v="Male"/>
    <n v="14"/>
    <d v="1998-10-11T00:00:00"/>
    <n v="21.761646249682894"/>
    <n v="30"/>
    <s v="Staff Accountant IV"/>
    <s v="Retail"/>
    <s v="High Net Worth"/>
    <s v="N"/>
    <s v="Yes"/>
    <m/>
    <x v="9"/>
  </r>
  <r>
    <n v="13608"/>
    <n v="82"/>
    <n v="3211"/>
    <n v="107"/>
    <d v="2017-09-14T00:00:00"/>
    <s v="September"/>
    <b v="1"/>
    <s v="Approved"/>
    <s v="Giant Bicycles"/>
    <s v="Road"/>
    <s v="medium"/>
    <s v="medium"/>
    <n v="1538.99"/>
    <n v="829.65"/>
    <d v="1999-06-23T00:00:00"/>
    <n v="709.34"/>
    <s v="Female"/>
    <n v="70"/>
    <d v="1977-06-06T00:00:00"/>
    <n v="43.123290085299331"/>
    <n v="50"/>
    <s v="Legal Assistant"/>
    <s v="Health"/>
    <s v="High Net Worth"/>
    <s v="N"/>
    <s v="Yes"/>
    <m/>
    <x v="1"/>
  </r>
  <r>
    <n v="5917"/>
    <n v="59"/>
    <n v="2671"/>
    <m/>
    <d v="2017-06-24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4618"/>
    <n v="0"/>
    <n v="298"/>
    <n v="107"/>
    <d v="2017-09-14T00:00:00"/>
    <s v="June"/>
    <b v="1"/>
    <s v="Approved"/>
    <s v="Solex"/>
    <s v="Standard"/>
    <s v="medium"/>
    <s v="medium"/>
    <n v="478.16"/>
    <n v="298.72000000000003"/>
    <d v="1993-06-23T00:00:00"/>
    <n v="179.44"/>
    <s v="Female"/>
    <n v="11"/>
    <d v="1990-11-09T00:00:00"/>
    <n v="29.687673646943168"/>
    <n v="30"/>
    <s v="Analyst Programmer"/>
    <s v="n/a"/>
    <s v="Mass Customer"/>
    <s v="N"/>
    <s v="No"/>
    <m/>
    <x v="4"/>
  </r>
  <r>
    <n v="14819"/>
    <n v="97"/>
    <n v="469"/>
    <n v="107"/>
    <d v="2017-09-14T00:00:00"/>
    <s v="September"/>
    <b v="1"/>
    <s v="Approved"/>
    <s v="OHM Cycles"/>
    <s v="Road"/>
    <s v="medium"/>
    <s v="medium"/>
    <n v="742.54"/>
    <n v="667.4"/>
    <d v="2014-03-03T00:00:00"/>
    <n v="75.139999999999986"/>
    <s v="Male"/>
    <n v="69"/>
    <d v="1956-08-15T00:00:00"/>
    <n v="63.945207893518507"/>
    <n v="70"/>
    <s v="Engineer I"/>
    <s v="Manufacturing"/>
    <s v="High Net Worth"/>
    <s v="N"/>
    <s v="No"/>
    <m/>
    <x v="7"/>
  </r>
  <r>
    <n v="15246"/>
    <n v="3"/>
    <n v="2103"/>
    <n v="107"/>
    <d v="2017-09-14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Male"/>
    <n v="91"/>
    <d v="1996-05-03T00:00:00"/>
    <n v="24.20274214009385"/>
    <n v="30"/>
    <s v="Actuary"/>
    <s v="Financial Services"/>
    <s v="High Net Worth"/>
    <s v="N"/>
    <s v="Yes"/>
    <m/>
    <x v="5"/>
  </r>
  <r>
    <n v="5921"/>
    <n v="11"/>
    <n v="3342"/>
    <m/>
    <d v="2017-08-3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5807"/>
    <n v="10"/>
    <n v="2523"/>
    <n v="107"/>
    <d v="2017-09-14T00:00:00"/>
    <s v="August"/>
    <b v="1"/>
    <s v="Approved"/>
    <s v="WeareA2B"/>
    <s v="Touring"/>
    <s v="medium"/>
    <s v="medium"/>
    <n v="1466.68"/>
    <n v="363.25"/>
    <d v="2004-08-17T00:00:00"/>
    <n v="1103.43"/>
    <s v="Male"/>
    <n v="51"/>
    <d v="1985-08-12T00:00:00"/>
    <n v="34.934248989408921"/>
    <n v="0"/>
    <n v="0"/>
    <s v="Entertainment"/>
    <s v="Mass Customer"/>
    <s v="N"/>
    <s v="No"/>
    <m/>
    <x v="4"/>
  </r>
  <r>
    <n v="15891"/>
    <n v="0"/>
    <n v="2505"/>
    <n v="107"/>
    <d v="2017-09-14T00:00:00"/>
    <s v="September"/>
    <b v="1"/>
    <s v="Approved"/>
    <s v="Solex"/>
    <s v="Standard"/>
    <s v="medium"/>
    <s v="medium"/>
    <n v="478.16"/>
    <n v="298.72000000000003"/>
    <d v="1993-06-23T00:00:00"/>
    <n v="179.44"/>
    <s v="Female"/>
    <n v="28"/>
    <d v="1961-10-29T00:00:00"/>
    <n v="58.736988715436318"/>
    <n v="60"/>
    <s v="VP Marketing"/>
    <s v="Financial Services"/>
    <s v="Mass Customer"/>
    <s v="N"/>
    <s v="Yes"/>
    <m/>
    <x v="4"/>
  </r>
  <r>
    <n v="16039"/>
    <n v="14"/>
    <n v="1840"/>
    <n v="107"/>
    <d v="2017-09-14T00:00:00"/>
    <s v="September"/>
    <b v="1"/>
    <s v="Approved"/>
    <s v="Solex"/>
    <s v="Standard"/>
    <s v="high"/>
    <s v="large"/>
    <n v="1842.92"/>
    <n v="1105.75"/>
    <d v="2011-01-10T00:00:00"/>
    <n v="737.17000000000007"/>
    <s v="Female"/>
    <n v="45"/>
    <d v="1980-08-25T00:00:00"/>
    <n v="39.901372277080156"/>
    <n v="40"/>
    <s v="VP Marketing"/>
    <s v="Financial Services"/>
    <s v="High Net Worth"/>
    <s v="N"/>
    <s v="No"/>
    <m/>
    <x v="9"/>
  </r>
  <r>
    <n v="16148"/>
    <n v="10"/>
    <n v="1119"/>
    <n v="107"/>
    <d v="2017-09-14T00:00:00"/>
    <s v="September"/>
    <b v="1"/>
    <s v="Approved"/>
    <s v="WeareA2B"/>
    <s v="Touring"/>
    <s v="medium"/>
    <s v="medium"/>
    <n v="1466.68"/>
    <n v="363.25"/>
    <d v="2003-08-05T00:00:00"/>
    <n v="1103.43"/>
    <s v="Male"/>
    <n v="22"/>
    <d v="1977-11-04T00:00:00"/>
    <n v="42.709591455162347"/>
    <n v="50"/>
    <s v="Staff Scientist"/>
    <s v="Argiculture"/>
    <s v="High Net Worth"/>
    <s v="N"/>
    <s v="Yes"/>
    <m/>
    <x v="9"/>
  </r>
  <r>
    <n v="5926"/>
    <n v="21"/>
    <n v="1556"/>
    <m/>
    <d v="2017-06-28T00:00:00"/>
    <m/>
    <b v="0"/>
    <s v="Approved"/>
    <s v="Solex"/>
    <s v="Standard"/>
    <s v="medium"/>
    <s v="large"/>
    <n v="1071.23"/>
    <n v="380.74"/>
    <n v="36334"/>
    <m/>
    <m/>
    <m/>
    <m/>
    <m/>
    <m/>
    <m/>
    <m/>
    <m/>
    <m/>
    <m/>
    <m/>
    <x v="0"/>
  </r>
  <r>
    <n v="5927"/>
    <n v="66"/>
    <n v="558"/>
    <m/>
    <d v="2017-11-25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7549"/>
    <n v="35"/>
    <n v="2335"/>
    <n v="107"/>
    <d v="2017-09-14T00:00:00"/>
    <s v="November"/>
    <b v="1"/>
    <s v="Approved"/>
    <s v="Trek Bicycles"/>
    <s v="Standard"/>
    <s v="low"/>
    <s v="medium"/>
    <n v="1057.51"/>
    <n v="154.4"/>
    <d v="1994-07-12T00:00:00"/>
    <n v="903.11"/>
    <s v="Female"/>
    <n v="96"/>
    <d v="1973-05-25T00:00:00"/>
    <n v="47.158906523655496"/>
    <n v="50"/>
    <s v="Programmer Analyst III"/>
    <s v="n/a"/>
    <s v="Mass Customer"/>
    <s v="N"/>
    <s v="No"/>
    <m/>
    <x v="2"/>
  </r>
  <r>
    <n v="17854"/>
    <n v="82"/>
    <n v="1745"/>
    <n v="107"/>
    <d v="2017-09-14T00:00:00"/>
    <s v="September"/>
    <b v="1"/>
    <s v="Approved"/>
    <s v="Norco Bicycles"/>
    <s v="Standard"/>
    <s v="high"/>
    <s v="medium"/>
    <n v="1148.6400000000001"/>
    <n v="689.18"/>
    <d v="2015-08-02T00:00:00"/>
    <n v="459.46000000000015"/>
    <s v="U"/>
    <n v="42"/>
    <d v="1899-12-30T00:00:00"/>
    <n v="0"/>
    <n v="0"/>
    <s v="Account Executive"/>
    <s v="IT"/>
    <s v="Mass Customer"/>
    <s v="N"/>
    <s v="No"/>
    <m/>
    <x v="4"/>
  </r>
  <r>
    <n v="5930"/>
    <n v="26"/>
    <n v="1693"/>
    <m/>
    <d v="2017-04-13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5931"/>
    <n v="53"/>
    <n v="490"/>
    <m/>
    <d v="2017-07-2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5932"/>
    <n v="41"/>
    <n v="1164"/>
    <m/>
    <d v="2017-05-30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9795"/>
    <n v="76"/>
    <n v="2273"/>
    <n v="107"/>
    <d v="2017-09-14T00:00:00"/>
    <s v="May"/>
    <b v="1"/>
    <s v="Approved"/>
    <s v="WeareA2B"/>
    <s v="Standard"/>
    <s v="low"/>
    <s v="medium"/>
    <n v="642.30999999999995"/>
    <n v="513.85"/>
    <d v="2004-12-18T00:00:00"/>
    <n v="128.45999999999992"/>
    <s v="Female"/>
    <n v="97"/>
    <d v="1977-01-09T00:00:00"/>
    <n v="43.528769537354123"/>
    <n v="50"/>
    <s v="Food Chemist"/>
    <s v="Health"/>
    <s v="Mass Customer"/>
    <s v="N"/>
    <s v="Yes"/>
    <m/>
    <x v="9"/>
  </r>
  <r>
    <n v="1565"/>
    <n v="46"/>
    <n v="1449"/>
    <n v="108"/>
    <d v="2017-09-13T00:00:00"/>
    <s v="September"/>
    <b v="1"/>
    <s v="Approved"/>
    <s v="OHM Cycles"/>
    <s v="Standard"/>
    <s v="low"/>
    <s v="medium"/>
    <n v="1793.43"/>
    <n v="248.82"/>
    <d v="1999-07-20T00:00:00"/>
    <n v="1544.6100000000001"/>
    <s v="Female"/>
    <n v="71"/>
    <d v="1964-08-04T00:00:00"/>
    <n v="55.969865427765086"/>
    <n v="60"/>
    <s v="Assistant Professor"/>
    <s v="n/a"/>
    <s v="Mass Customer"/>
    <s v="N"/>
    <s v="Yes"/>
    <m/>
    <x v="2"/>
  </r>
  <r>
    <n v="5935"/>
    <n v="45"/>
    <n v="1586"/>
    <m/>
    <d v="2017-12-14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3664"/>
    <n v="13"/>
    <n v="1593"/>
    <n v="108"/>
    <d v="2017-09-13T00:00:00"/>
    <s v="December"/>
    <b v="1"/>
    <s v="Approved"/>
    <s v="Solex"/>
    <s v="Standard"/>
    <s v="medium"/>
    <s v="medium"/>
    <n v="1163.8900000000001"/>
    <n v="589.27"/>
    <d v="2016-07-09T00:00:00"/>
    <n v="574.62000000000012"/>
    <s v="Female"/>
    <n v="47"/>
    <d v="1985-12-27T00:00:00"/>
    <n v="34.558906523655494"/>
    <n v="40"/>
    <s v="Physical Therapy Assistant"/>
    <s v="Manufacturing"/>
    <s v="High Net Worth"/>
    <s v="N"/>
    <s v="No"/>
    <m/>
    <x v="6"/>
  </r>
  <r>
    <n v="5937"/>
    <n v="64"/>
    <n v="573"/>
    <m/>
    <d v="2017-04-17T00:00:00"/>
    <m/>
    <b v="0"/>
    <s v="Approved"/>
    <s v="Trek Bicycles"/>
    <s v="Standard"/>
    <s v="medium"/>
    <s v="large"/>
    <n v="1469.44"/>
    <n v="596.54999999999995"/>
    <n v="36668"/>
    <m/>
    <m/>
    <m/>
    <m/>
    <m/>
    <m/>
    <m/>
    <m/>
    <m/>
    <m/>
    <m/>
    <m/>
    <x v="0"/>
  </r>
  <r>
    <n v="5938"/>
    <n v="31"/>
    <n v="1344"/>
    <m/>
    <d v="2017-12-0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3809"/>
    <n v="2"/>
    <n v="756"/>
    <n v="108"/>
    <d v="2017-09-13T00:00:00"/>
    <s v="December"/>
    <b v="1"/>
    <s v="Approved"/>
    <s v="Solex"/>
    <s v="Standard"/>
    <s v="medium"/>
    <s v="medium"/>
    <n v="71.489999999999995"/>
    <n v="53.62"/>
    <d v="2011-08-29T00:00:00"/>
    <n v="17.869999999999997"/>
    <s v="Female"/>
    <n v="20"/>
    <d v="1995-11-02T00:00:00"/>
    <n v="24.70411200310755"/>
    <n v="30"/>
    <s v="Tax Accountant"/>
    <s v="Manufacturing"/>
    <s v="Mass Customer"/>
    <s v="N"/>
    <s v="No"/>
    <m/>
    <x v="6"/>
  </r>
  <r>
    <n v="6000"/>
    <n v="1"/>
    <n v="2858"/>
    <n v="108"/>
    <d v="2017-09-13T00:00:00"/>
    <s v="September"/>
    <b v="1"/>
    <s v="Approved"/>
    <s v="Giant Bicycles"/>
    <s v="Standard"/>
    <s v="medium"/>
    <s v="medium"/>
    <n v="1403.5"/>
    <n v="954.82"/>
    <d v="2013-06-09T00:00:00"/>
    <n v="448.67999999999995"/>
    <s v="Female"/>
    <n v="65"/>
    <d v="1974-09-25T00:00:00"/>
    <n v="45.821920222285634"/>
    <n v="50"/>
    <s v="Computer Systems Analyst IV"/>
    <s v="Manufacturing"/>
    <s v="Mass Customer"/>
    <s v="N"/>
    <s v="Yes"/>
    <m/>
    <x v="8"/>
  </r>
  <r>
    <n v="6354"/>
    <n v="27"/>
    <n v="1864"/>
    <n v="108"/>
    <d v="2017-09-13T00:00:00"/>
    <s v="September"/>
    <b v="1"/>
    <s v="Approved"/>
    <s v="Trek Bicycles"/>
    <s v="Standard"/>
    <s v="medium"/>
    <s v="medium"/>
    <n v="499.53"/>
    <n v="388.72"/>
    <d v="1999-06-23T00:00:00"/>
    <n v="110.80999999999995"/>
    <s v="Male"/>
    <n v="4"/>
    <d v="2002-01-09T00:00:00"/>
    <n v="18.512331181189744"/>
    <n v="20"/>
    <s v="Recruiting Manager"/>
    <s v="n/a"/>
    <s v="Mass Customer"/>
    <s v="N"/>
    <s v="Yes"/>
    <m/>
    <x v="9"/>
  </r>
  <r>
    <n v="5942"/>
    <n v="35"/>
    <n v="2310"/>
    <m/>
    <d v="2017-10-07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7056"/>
    <n v="41"/>
    <n v="3016"/>
    <n v="108"/>
    <d v="2017-09-13T00:00:00"/>
    <s v="October"/>
    <b v="1"/>
    <s v="Approved"/>
    <s v="Norco Bicycles"/>
    <s v="Standard"/>
    <s v="low"/>
    <s v="medium"/>
    <n v="958.74"/>
    <n v="748.9"/>
    <d v="2013-03-12T00:00:00"/>
    <n v="209.84000000000003"/>
    <s v="Male"/>
    <n v="12"/>
    <d v="1970-02-10T00:00:00"/>
    <n v="50.446577756532207"/>
    <n v="60"/>
    <s v="Executive Secretary"/>
    <s v="n/a"/>
    <s v="High Net Worth"/>
    <s v="N"/>
    <s v="Yes"/>
    <m/>
    <x v="2"/>
  </r>
  <r>
    <n v="5944"/>
    <n v="1"/>
    <n v="2054"/>
    <m/>
    <d v="2017-07-23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7327"/>
    <n v="18"/>
    <n v="171"/>
    <n v="108"/>
    <d v="2017-09-13T00:00:00"/>
    <s v="July"/>
    <b v="1"/>
    <s v="Approved"/>
    <s v="Solex"/>
    <s v="Standard"/>
    <s v="medium"/>
    <s v="medium"/>
    <n v="575.27"/>
    <n v="431.45"/>
    <d v="2004-12-18T00:00:00"/>
    <n v="143.82"/>
    <s v="Male"/>
    <n v="12"/>
    <d v="1995-08-21T00:00:00"/>
    <n v="24.904112003107549"/>
    <n v="0"/>
    <n v="0"/>
    <s v="Manufacturing"/>
    <s v="Mass Customer"/>
    <s v="N"/>
    <s v="Yes"/>
    <m/>
    <x v="4"/>
  </r>
  <r>
    <n v="8483"/>
    <n v="11"/>
    <n v="194"/>
    <n v="108"/>
    <d v="2017-09-13T00:00:00"/>
    <s v="September"/>
    <b v="1"/>
    <s v="Approved"/>
    <s v="Giant Bicycles"/>
    <s v="Standard"/>
    <s v="high"/>
    <s v="medium"/>
    <n v="1274.93"/>
    <n v="764.96"/>
    <d v="2007-08-04T00:00:00"/>
    <n v="509.97"/>
    <s v="Female"/>
    <n v="62"/>
    <d v="1970-12-04T00:00:00"/>
    <n v="49.632879126395224"/>
    <n v="50"/>
    <s v="Assistant Manager"/>
    <s v="Manufacturing"/>
    <s v="Mass Customer"/>
    <s v="N"/>
    <s v="No"/>
    <m/>
    <x v="8"/>
  </r>
  <r>
    <n v="8538"/>
    <n v="71"/>
    <n v="1763"/>
    <n v="108"/>
    <d v="2017-09-13T00:00:00"/>
    <s v="September"/>
    <b v="1"/>
    <s v="Approved"/>
    <s v="Solex"/>
    <s v="Standard"/>
    <s v="high"/>
    <s v="large"/>
    <n v="1842.92"/>
    <n v="1105.75"/>
    <d v="2003-09-09T00:00:00"/>
    <n v="737.17000000000007"/>
    <s v="Female"/>
    <n v="4"/>
    <d v="1974-11-16T00:00:00"/>
    <n v="45.679454468860975"/>
    <n v="50"/>
    <s v="Web Developer III"/>
    <s v="Financial Services"/>
    <s v="Affluent Customer"/>
    <s v="N"/>
    <s v="No"/>
    <m/>
    <x v="5"/>
  </r>
  <r>
    <n v="12160"/>
    <n v="13"/>
    <n v="2318"/>
    <n v="108"/>
    <d v="2017-09-13T00:00:00"/>
    <s v="September"/>
    <b v="1"/>
    <s v="Approved"/>
    <s v="Solex"/>
    <s v="Standard"/>
    <s v="medium"/>
    <s v="medium"/>
    <n v="1163.8900000000001"/>
    <n v="589.27"/>
    <d v="2005-12-07T00:00:00"/>
    <n v="574.62000000000012"/>
    <s v="Female"/>
    <n v="96"/>
    <d v="1994-10-30T00:00:00"/>
    <n v="25.712331181189743"/>
    <n v="30"/>
    <s v="Automation Specialist I"/>
    <s v="Manufacturing"/>
    <s v="Affluent Customer"/>
    <s v="N"/>
    <s v="Yes"/>
    <m/>
    <x v="2"/>
  </r>
  <r>
    <n v="12567"/>
    <n v="1"/>
    <n v="1832"/>
    <n v="108"/>
    <d v="2017-09-13T00:00:00"/>
    <s v="September"/>
    <b v="1"/>
    <s v="Approved"/>
    <s v="Giant Bicycles"/>
    <s v="Standard"/>
    <s v="medium"/>
    <s v="medium"/>
    <n v="1403.5"/>
    <n v="954.82"/>
    <d v="2016-11-14T00:00:00"/>
    <n v="448.67999999999995"/>
    <s v="Female"/>
    <n v="30"/>
    <d v="1988-03-01T00:00:00"/>
    <n v="32.38082433187467"/>
    <n v="40"/>
    <s v="Automation Specialist I"/>
    <s v="Manufacturing"/>
    <s v="Mass Customer"/>
    <s v="N"/>
    <s v="Yes"/>
    <m/>
    <x v="7"/>
  </r>
  <r>
    <n v="5950"/>
    <n v="20"/>
    <n v="1160"/>
    <m/>
    <d v="2017-07-20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5951"/>
    <n v="100"/>
    <n v="798"/>
    <m/>
    <d v="2017-06-2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712"/>
    <n v="17"/>
    <n v="250"/>
    <n v="108"/>
    <d v="2017-09-13T00:00:00"/>
    <s v="June"/>
    <b v="1"/>
    <s v="Approved"/>
    <s v="Solex"/>
    <s v="Standard"/>
    <s v="high"/>
    <s v="medium"/>
    <n v="1024.6600000000001"/>
    <n v="614.79999999999995"/>
    <d v="2013-03-12T00:00:00"/>
    <n v="409.86000000000013"/>
    <s v="Female"/>
    <n v="22"/>
    <d v="1988-05-20T00:00:00"/>
    <n v="32.161646249682896"/>
    <n v="40"/>
    <s v="Teacher"/>
    <s v="Financial Services"/>
    <s v="High Net Worth"/>
    <s v="N"/>
    <s v="No"/>
    <m/>
    <x v="2"/>
  </r>
  <r>
    <n v="12834"/>
    <n v="98"/>
    <n v="902"/>
    <n v="108"/>
    <d v="2017-09-13T00:00:00"/>
    <s v="September"/>
    <b v="1"/>
    <s v="Approved"/>
    <s v="Trek Bicycles"/>
    <s v="Standard"/>
    <s v="high"/>
    <s v="medium"/>
    <n v="358.39"/>
    <n v="215.03"/>
    <d v="2004-01-16T00:00:00"/>
    <n v="143.35999999999999"/>
    <s v="Male"/>
    <n v="53"/>
    <d v="1988-04-15T00:00:00"/>
    <n v="32.257536660641797"/>
    <n v="40"/>
    <s v="Legal Assistant"/>
    <s v="Health"/>
    <s v="Mass Customer"/>
    <s v="N"/>
    <s v="Yes"/>
    <m/>
    <x v="5"/>
  </r>
  <r>
    <n v="14276"/>
    <n v="15"/>
    <n v="2503"/>
    <n v="108"/>
    <d v="2017-09-13T00:00:00"/>
    <s v="September"/>
    <b v="1"/>
    <s v="Approved"/>
    <s v="Norco Bicycles"/>
    <s v="Standard"/>
    <s v="low"/>
    <s v="medium"/>
    <n v="958.74"/>
    <n v="748.9"/>
    <d v="2013-03-12T00:00:00"/>
    <n v="209.84000000000003"/>
    <s v="Female"/>
    <n v="37"/>
    <d v="1989-07-26T00:00:00"/>
    <n v="30.978084605847275"/>
    <n v="40"/>
    <s v="Staff Scientist"/>
    <s v="Retail"/>
    <s v="Mass Customer"/>
    <s v="N"/>
    <s v="No"/>
    <m/>
    <x v="8"/>
  </r>
  <r>
    <n v="15089"/>
    <n v="99"/>
    <n v="1549"/>
    <n v="108"/>
    <d v="2017-09-13T00:00:00"/>
    <s v="September"/>
    <b v="1"/>
    <s v="Approved"/>
    <s v="OHM Cycles"/>
    <s v="Standard"/>
    <s v="medium"/>
    <s v="medium"/>
    <n v="1227.3399999999999"/>
    <n v="770.89"/>
    <d v="1994-08-10T00:00:00"/>
    <n v="456.44999999999993"/>
    <s v="Male"/>
    <n v="80"/>
    <d v="1967-07-16T00:00:00"/>
    <n v="53.02192022228563"/>
    <n v="60"/>
    <s v="Budget/Accounting Analyst I"/>
    <s v="Health"/>
    <s v="Affluent Customer"/>
    <s v="N"/>
    <s v="Yes"/>
    <m/>
    <x v="2"/>
  </r>
  <r>
    <n v="15178"/>
    <n v="12"/>
    <n v="303"/>
    <n v="108"/>
    <d v="2017-09-13T00:00:00"/>
    <s v="September"/>
    <b v="1"/>
    <s v="Approved"/>
    <s v="WeareA2B"/>
    <s v="Standard"/>
    <s v="medium"/>
    <s v="medium"/>
    <n v="1231.1500000000001"/>
    <n v="161.6"/>
    <d v="2016-07-09T00:00:00"/>
    <n v="1069.5500000000002"/>
    <s v="Female"/>
    <n v="87"/>
    <d v="1997-08-06T00:00:00"/>
    <n v="22.942468167491111"/>
    <n v="0"/>
    <n v="0"/>
    <s v="Financial Services"/>
    <s v="Affluent Customer"/>
    <s v="N"/>
    <s v="Yes"/>
    <m/>
    <x v="6"/>
  </r>
  <r>
    <n v="16929"/>
    <n v="70"/>
    <n v="2519"/>
    <n v="108"/>
    <d v="2017-09-13T00:00:00"/>
    <s v="September"/>
    <b v="1"/>
    <s v="Approved"/>
    <s v="Trek Bicycles"/>
    <s v="Standard"/>
    <s v="high"/>
    <s v="medium"/>
    <n v="495.72"/>
    <n v="297.43"/>
    <d v="2016-12-06T00:00:00"/>
    <n v="198.29000000000002"/>
    <s v="Female"/>
    <n v="59"/>
    <d v="1974-08-15T00:00:00"/>
    <n v="45.934248989408921"/>
    <n v="50"/>
    <s v="Assistant Professor"/>
    <s v="Argiculture"/>
    <s v="Mass Customer"/>
    <s v="N"/>
    <s v="Yes"/>
    <m/>
    <x v="8"/>
  </r>
  <r>
    <n v="17533"/>
    <n v="0"/>
    <n v="706"/>
    <n v="108"/>
    <d v="2017-09-13T00:00:00"/>
    <s v="September"/>
    <b v="1"/>
    <s v="Approved"/>
    <s v="Trek Bicycles"/>
    <s v="Road"/>
    <s v="medium"/>
    <s v="medium"/>
    <n v="533.51"/>
    <n v="400.13"/>
    <d v="1993-07-20T00:00:00"/>
    <n v="133.38"/>
    <s v="Male"/>
    <n v="76"/>
    <d v="1979-10-17T00:00:00"/>
    <n v="40.758906523655497"/>
    <n v="50"/>
    <s v="Senior Developer"/>
    <s v="Manufacturing"/>
    <s v="Mass Customer"/>
    <s v="N"/>
    <s v="Yes"/>
    <m/>
    <x v="8"/>
  </r>
  <r>
    <n v="5959"/>
    <n v="31"/>
    <n v="1693"/>
    <m/>
    <d v="2017-01-2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5960"/>
    <n v="0"/>
    <n v="2159"/>
    <m/>
    <d v="2017-07-11T00:00:00"/>
    <m/>
    <b v="0"/>
    <s v="Approved"/>
    <s v="Norco Bicycles"/>
    <s v="Road"/>
    <s v="medium"/>
    <s v="medium"/>
    <n v="543.39"/>
    <n v="407.54"/>
    <n v="33552"/>
    <m/>
    <m/>
    <m/>
    <m/>
    <m/>
    <m/>
    <m/>
    <m/>
    <m/>
    <m/>
    <m/>
    <m/>
    <x v="0"/>
  </r>
  <r>
    <n v="18829"/>
    <n v="20"/>
    <n v="753"/>
    <n v="108"/>
    <d v="2017-09-13T00:00:00"/>
    <s v="July"/>
    <b v="1"/>
    <s v="Approved"/>
    <s v="Trek Bicycles"/>
    <s v="Standard"/>
    <s v="medium"/>
    <s v="small"/>
    <n v="1775.81"/>
    <n v="1580.47"/>
    <d v="1993-10-02T00:00:00"/>
    <n v="195.33999999999992"/>
    <s v="Male"/>
    <n v="19"/>
    <d v="1963-10-05T00:00:00"/>
    <n v="56.802742140093855"/>
    <n v="0"/>
    <n v="0"/>
    <s v="n/a"/>
    <s v="High Net Worth"/>
    <s v="N"/>
    <s v="Yes"/>
    <m/>
    <x v="7"/>
  </r>
  <r>
    <n v="79"/>
    <n v="87"/>
    <n v="102"/>
    <n v="109"/>
    <d v="2017-09-12T00:00:00"/>
    <s v="September"/>
    <b v="1"/>
    <s v="Approved"/>
    <s v="Giant Bicycles"/>
    <s v="Standard"/>
    <s v="high"/>
    <s v="medium"/>
    <n v="1179"/>
    <n v="707.4"/>
    <d v="1997-08-25T00:00:00"/>
    <n v="471.6"/>
    <s v="Female"/>
    <n v="82"/>
    <d v="1970-03-07T00:00:00"/>
    <n v="50.378084605847278"/>
    <n v="0"/>
    <s v="Food Chemist"/>
    <s v="Health"/>
    <s v="Affluent Customer"/>
    <s v="Y"/>
    <s v="Yes"/>
    <m/>
    <x v="9"/>
  </r>
  <r>
    <n v="5963"/>
    <n v="71"/>
    <n v="765"/>
    <m/>
    <d v="2017-11-24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5964"/>
    <n v="32"/>
    <n v="312"/>
    <m/>
    <d v="2017-07-19T00:00:00"/>
    <m/>
    <m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  <x v="0"/>
  </r>
  <r>
    <n v="947"/>
    <n v="38"/>
    <n v="729"/>
    <n v="109"/>
    <d v="2017-09-12T00:00:00"/>
    <s v="July"/>
    <b v="1"/>
    <s v="Approved"/>
    <s v="Solex"/>
    <s v="Standard"/>
    <s v="medium"/>
    <s v="medium"/>
    <n v="1577.53"/>
    <n v="826.51"/>
    <d v="2001-11-25T00:00:00"/>
    <n v="751.02"/>
    <s v="Male"/>
    <n v="44"/>
    <d v="1958-03-17T00:00:00"/>
    <n v="62.358906523655499"/>
    <n v="70"/>
    <s v="Desktop Support Technician"/>
    <s v="Financial Services"/>
    <s v="Affluent Customer"/>
    <s v="N"/>
    <s v="Yes"/>
    <m/>
    <x v="5"/>
  </r>
  <r>
    <n v="5966"/>
    <n v="10"/>
    <n v="1514"/>
    <m/>
    <d v="2017-09-2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414"/>
    <n v="32"/>
    <n v="993"/>
    <n v="109"/>
    <d v="2017-09-12T00:00:00"/>
    <s v="September"/>
    <b v="1"/>
    <s v="Approved"/>
    <s v="Giant Bicycles"/>
    <s v="Standard"/>
    <s v="high"/>
    <s v="medium"/>
    <n v="1179"/>
    <n v="707.4"/>
    <d v="1997-08-25T00:00:00"/>
    <n v="471.6"/>
    <s v="Male"/>
    <n v="15"/>
    <d v="1962-01-16T00:00:00"/>
    <n v="58.520550359271937"/>
    <n v="60"/>
    <s v="Professor"/>
    <s v="n/a"/>
    <s v="Mass Customer"/>
    <s v="N"/>
    <s v="No"/>
    <m/>
    <x v="4"/>
  </r>
  <r>
    <n v="5968"/>
    <n v="20"/>
    <n v="1666"/>
    <m/>
    <d v="2017-04-30T00:00:00"/>
    <m/>
    <b v="0"/>
    <s v="Approved"/>
    <s v="Trek Bicycles"/>
    <s v="Standard"/>
    <s v="medium"/>
    <s v="small"/>
    <n v="1775.81"/>
    <n v="1580.47"/>
    <n v="41701"/>
    <m/>
    <m/>
    <m/>
    <m/>
    <m/>
    <m/>
    <m/>
    <m/>
    <m/>
    <m/>
    <m/>
    <m/>
    <x v="0"/>
  </r>
  <r>
    <n v="5969"/>
    <n v="8"/>
    <n v="2667"/>
    <m/>
    <d v="2017-05-26T00:00:00"/>
    <m/>
    <b v="0"/>
    <s v="Approv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5970"/>
    <n v="15"/>
    <n v="27"/>
    <m/>
    <d v="2017-06-18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5971"/>
    <n v="0"/>
    <n v="3372"/>
    <m/>
    <d v="2017-01-28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5972"/>
    <n v="58"/>
    <n v="937"/>
    <m/>
    <d v="2017-01-20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5973"/>
    <n v="88"/>
    <n v="2638"/>
    <m/>
    <d v="2017-08-10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3831"/>
    <n v="97"/>
    <n v="924"/>
    <n v="109"/>
    <d v="2017-09-12T00:00:00"/>
    <s v="August"/>
    <b v="1"/>
    <s v="Approved"/>
    <s v="Solex"/>
    <s v="Standard"/>
    <s v="medium"/>
    <s v="large"/>
    <n v="202.62"/>
    <n v="151.96"/>
    <d v="2016-03-29T00:00:00"/>
    <n v="50.66"/>
    <s v="Male"/>
    <n v="1"/>
    <d v="1977-02-10T00:00:00"/>
    <n v="43.441098304477414"/>
    <n v="50"/>
    <s v="Budget/Accounting Analyst III"/>
    <s v="IT"/>
    <s v="Mass Customer"/>
    <s v="N"/>
    <s v="Yes"/>
    <m/>
    <x v="9"/>
  </r>
  <r>
    <n v="5975"/>
    <n v="72"/>
    <n v="2208"/>
    <m/>
    <d v="2017-09-07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5976"/>
    <n v="57"/>
    <n v="3132"/>
    <m/>
    <d v="2017-10-11T00:00:00"/>
    <m/>
    <b v="0"/>
    <s v="Approved"/>
    <s v="WeareA2B"/>
    <s v="Touring"/>
    <s v="medium"/>
    <s v="large"/>
    <n v="1890.39"/>
    <n v="260.14"/>
    <n v="40779"/>
    <m/>
    <m/>
    <m/>
    <m/>
    <m/>
    <m/>
    <m/>
    <m/>
    <m/>
    <m/>
    <m/>
    <m/>
    <x v="0"/>
  </r>
  <r>
    <n v="5977"/>
    <n v="36"/>
    <n v="3310"/>
    <m/>
    <d v="2017-06-24T00:00:00"/>
    <m/>
    <b v="0"/>
    <s v="Approved"/>
    <s v="Solex"/>
    <s v="Standard"/>
    <s v="low"/>
    <s v="medium"/>
    <n v="945.04"/>
    <n v="507.58"/>
    <n v="40618"/>
    <m/>
    <m/>
    <m/>
    <m/>
    <m/>
    <m/>
    <m/>
    <m/>
    <m/>
    <m/>
    <m/>
    <m/>
    <x v="0"/>
  </r>
  <r>
    <n v="5978"/>
    <n v="9"/>
    <n v="1794"/>
    <m/>
    <d v="2017-11-13T00:00:00"/>
    <m/>
    <m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5979"/>
    <n v="58"/>
    <n v="75"/>
    <m/>
    <d v="2017-05-2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5980"/>
    <n v="44"/>
    <n v="1086"/>
    <m/>
    <d v="2017-09-15T00:00:00"/>
    <m/>
    <b v="0"/>
    <s v="Approved"/>
    <s v="WeareA2B"/>
    <s v="Standard"/>
    <s v="medium"/>
    <s v="medium"/>
    <n v="1769.64"/>
    <n v="108.76"/>
    <n v="41009"/>
    <m/>
    <m/>
    <m/>
    <m/>
    <m/>
    <m/>
    <m/>
    <m/>
    <m/>
    <m/>
    <m/>
    <m/>
    <x v="0"/>
  </r>
  <r>
    <n v="5064"/>
    <n v="79"/>
    <n v="117"/>
    <n v="109"/>
    <d v="2017-09-12T00:00:00"/>
    <s v="September"/>
    <b v="1"/>
    <s v="Approved"/>
    <s v="Norco Bicycles"/>
    <s v="Standard"/>
    <s v="medium"/>
    <s v="medium"/>
    <n v="1555.58"/>
    <n v="818.01"/>
    <d v="2007-08-04T00:00:00"/>
    <n v="737.56999999999994"/>
    <s v="Male"/>
    <n v="84"/>
    <d v="1989-06-21T00:00:00"/>
    <n v="31.07397501680618"/>
    <n v="40"/>
    <s v="Statistician IV"/>
    <s v="Property"/>
    <s v="Mass Customer"/>
    <s v="N"/>
    <s v="Yes"/>
    <m/>
    <x v="4"/>
  </r>
  <r>
    <n v="5982"/>
    <n v="98"/>
    <n v="167"/>
    <m/>
    <d v="2017-11-03T00:00:00"/>
    <m/>
    <b v="0"/>
    <s v="Approved"/>
    <s v="OHM Cycles"/>
    <s v="Standard"/>
    <s v="medium"/>
    <s v="medium"/>
    <n v="795.34"/>
    <n v="101.58"/>
    <n v="42295"/>
    <m/>
    <m/>
    <m/>
    <m/>
    <m/>
    <m/>
    <m/>
    <m/>
    <m/>
    <m/>
    <m/>
    <m/>
    <x v="0"/>
  </r>
  <r>
    <n v="5192"/>
    <n v="15"/>
    <n v="1589"/>
    <n v="109"/>
    <d v="2017-09-12T00:00:00"/>
    <s v="November"/>
    <b v="1"/>
    <s v="Approved"/>
    <s v="Norco Bicycles"/>
    <s v="Standard"/>
    <s v="low"/>
    <s v="medium"/>
    <n v="958.74"/>
    <n v="748.9"/>
    <d v="2010-05-05T00:00:00"/>
    <n v="209.84000000000003"/>
    <s v="Female"/>
    <n v="95"/>
    <d v="1969-10-27T00:00:00"/>
    <n v="50.736988715436318"/>
    <n v="0"/>
    <n v="0"/>
    <s v="Health"/>
    <s v="High Net Worth"/>
    <s v="N"/>
    <s v="Yes"/>
    <m/>
    <x v="8"/>
  </r>
  <r>
    <n v="5984"/>
    <n v="84"/>
    <n v="999"/>
    <m/>
    <d v="2017-10-07T00:00:00"/>
    <m/>
    <b v="0"/>
    <s v="Approved"/>
    <s v="Giant Bicycles"/>
    <s v="Road"/>
    <s v="medium"/>
    <s v="medium"/>
    <n v="792.9"/>
    <n v="594.67999999999995"/>
    <n v="42696"/>
    <m/>
    <m/>
    <m/>
    <m/>
    <m/>
    <m/>
    <m/>
    <m/>
    <m/>
    <m/>
    <m/>
    <m/>
    <x v="0"/>
  </r>
  <r>
    <n v="5985"/>
    <n v="39"/>
    <n v="12"/>
    <m/>
    <d v="2017-08-21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5472"/>
    <n v="76"/>
    <n v="2292"/>
    <n v="109"/>
    <d v="2017-09-12T00:00:00"/>
    <s v="August"/>
    <b v="1"/>
    <s v="Approved"/>
    <s v="WeareA2B"/>
    <s v="Standard"/>
    <s v="low"/>
    <s v="medium"/>
    <n v="642.30999999999995"/>
    <n v="513.85"/>
    <d v="2013-09-16T00:00:00"/>
    <n v="128.45999999999992"/>
    <s v="Male"/>
    <n v="58"/>
    <d v="1994-07-21T00:00:00"/>
    <n v="25.989043509956865"/>
    <n v="30"/>
    <s v="Nuclear Power Engineer"/>
    <s v="Manufacturing"/>
    <s v="Mass Customer"/>
    <s v="N"/>
    <s v="No"/>
    <m/>
    <x v="5"/>
  </r>
  <r>
    <n v="7582"/>
    <n v="15"/>
    <n v="2690"/>
    <n v="109"/>
    <d v="2017-09-12T00:00:00"/>
    <s v="September"/>
    <b v="1"/>
    <s v="Approved"/>
    <s v="Norco Bicycles"/>
    <s v="Standard"/>
    <s v="low"/>
    <s v="medium"/>
    <n v="958.74"/>
    <n v="748.9"/>
    <d v="1993-10-02T00:00:00"/>
    <n v="209.84000000000003"/>
    <s v="Female"/>
    <n v="17"/>
    <d v="1998-06-02T00:00:00"/>
    <n v="22.120550359271935"/>
    <n v="30"/>
    <s v="Research Nurse"/>
    <s v="Health"/>
    <s v="Mass Customer"/>
    <s v="N"/>
    <s v="Yes"/>
    <m/>
    <x v="8"/>
  </r>
  <r>
    <n v="5988"/>
    <n v="0"/>
    <n v="511"/>
    <m/>
    <d v="2017-12-1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5989"/>
    <n v="9"/>
    <n v="3055"/>
    <m/>
    <d v="2017-11-01T00:00:00"/>
    <m/>
    <b v="0"/>
    <s v="Approved"/>
    <s v="OHM Cycles"/>
    <s v="Road"/>
    <s v="medium"/>
    <s v="medium"/>
    <n v="742.54"/>
    <n v="667.4"/>
    <n v="33879"/>
    <m/>
    <m/>
    <m/>
    <m/>
    <m/>
    <m/>
    <m/>
    <m/>
    <m/>
    <m/>
    <m/>
    <m/>
    <x v="0"/>
  </r>
  <r>
    <n v="5990"/>
    <n v="12"/>
    <n v="465"/>
    <m/>
    <d v="2017-05-11T00:00:00"/>
    <m/>
    <b v="0"/>
    <s v="Approved"/>
    <s v="WeareA2B"/>
    <s v="Standard"/>
    <s v="medium"/>
    <s v="medium"/>
    <n v="1231.1500000000001"/>
    <n v="161.6"/>
    <n v="37838"/>
    <m/>
    <m/>
    <m/>
    <m/>
    <m/>
    <m/>
    <m/>
    <m/>
    <m/>
    <m/>
    <m/>
    <m/>
    <x v="0"/>
  </r>
  <r>
    <n v="7657"/>
    <n v="34"/>
    <n v="283"/>
    <n v="109"/>
    <d v="2017-09-12T00:00:00"/>
    <s v="May"/>
    <b v="1"/>
    <s v="Approved"/>
    <s v="Norco Bicycles"/>
    <s v="Road"/>
    <s v="high"/>
    <s v="large"/>
    <n v="774.53"/>
    <n v="464.72"/>
    <d v="2012-06-04T00:00:00"/>
    <n v="309.80999999999995"/>
    <s v="Female"/>
    <n v="54"/>
    <d v="1976-03-27T00:00:00"/>
    <n v="44.317810633244534"/>
    <n v="50"/>
    <s v="Developer III"/>
    <s v="Financial Services"/>
    <s v="Affluent Customer"/>
    <s v="N"/>
    <s v="Yes"/>
    <m/>
    <x v="8"/>
  </r>
  <r>
    <n v="5992"/>
    <n v="35"/>
    <n v="602"/>
    <m/>
    <d v="2017-05-08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7666"/>
    <n v="50"/>
    <n v="2155"/>
    <n v="109"/>
    <d v="2017-09-12T00:00:00"/>
    <s v="May"/>
    <b v="1"/>
    <s v="Approved"/>
    <s v="WeareA2B"/>
    <s v="Standard"/>
    <s v="medium"/>
    <s v="small"/>
    <n v="175.89"/>
    <n v="131.91999999999999"/>
    <d v="2003-02-16T00:00:00"/>
    <n v="43.97"/>
    <s v="Female"/>
    <n v="0"/>
    <d v="1992-03-28T00:00:00"/>
    <n v="28.304112003107551"/>
    <n v="30"/>
    <s v="Office Assistant II"/>
    <s v="n/a"/>
    <s v="High Net Worth"/>
    <s v="N"/>
    <s v="Yes"/>
    <m/>
    <x v="4"/>
  </r>
  <r>
    <n v="7950"/>
    <n v="79"/>
    <n v="2427"/>
    <n v="109"/>
    <d v="2017-09-12T00:00:00"/>
    <s v="September"/>
    <b v="1"/>
    <s v="Approved"/>
    <s v="Solex"/>
    <s v="Touring"/>
    <s v="medium"/>
    <s v="large"/>
    <n v="2083.94"/>
    <n v="675.03"/>
    <d v="2013-09-16T00:00:00"/>
    <n v="1408.91"/>
    <s v="Female"/>
    <n v="24"/>
    <d v="1964-01-09T00:00:00"/>
    <n v="56.539728441463716"/>
    <n v="60"/>
    <s v="Data Coordiator"/>
    <s v="n/a"/>
    <s v="Mass Customer"/>
    <s v="N"/>
    <s v="No"/>
    <m/>
    <x v="6"/>
  </r>
  <r>
    <n v="8388"/>
    <n v="86"/>
    <n v="88"/>
    <n v="109"/>
    <d v="2017-09-12T00:00:00"/>
    <s v="September"/>
    <b v="1"/>
    <s v="Approved"/>
    <s v="Norco Bicycles"/>
    <s v="Road"/>
    <s v="high"/>
    <s v="large"/>
    <n v="774.53"/>
    <n v="464.72"/>
    <d v="2010-06-07T00:00:00"/>
    <n v="309.80999999999995"/>
    <s v="Female"/>
    <n v="20"/>
    <d v="1998-10-15T00:00:00"/>
    <n v="21.750687345573304"/>
    <n v="30"/>
    <s v="Senior Developer"/>
    <s v="n/a"/>
    <s v="High Net Worth"/>
    <s v="N"/>
    <s v="Yes"/>
    <m/>
    <x v="8"/>
  </r>
  <r>
    <n v="5996"/>
    <n v="0"/>
    <n v="281"/>
    <m/>
    <d v="2017-06-28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5997"/>
    <n v="76"/>
    <n v="1947"/>
    <m/>
    <d v="2017-06-08T00:00:00"/>
    <m/>
    <b v="0"/>
    <s v="Approved"/>
    <s v="WeareA2B"/>
    <s v="Standard"/>
    <s v="low"/>
    <s v="medium"/>
    <n v="642.30999999999995"/>
    <n v="513.85"/>
    <n v="38193"/>
    <m/>
    <m/>
    <m/>
    <m/>
    <m/>
    <m/>
    <m/>
    <m/>
    <m/>
    <m/>
    <m/>
    <m/>
    <x v="0"/>
  </r>
  <r>
    <n v="8561"/>
    <n v="56"/>
    <n v="2266"/>
    <n v="109"/>
    <d v="2017-09-12T00:00:00"/>
    <s v="June"/>
    <b v="1"/>
    <s v="Approved"/>
    <s v="Norco Bicycles"/>
    <s v="Mountain"/>
    <s v="low"/>
    <s v="small"/>
    <n v="688.63"/>
    <n v="612.88"/>
    <d v="1993-10-02T00:00:00"/>
    <n v="75.75"/>
    <s v="Female"/>
    <n v="66"/>
    <d v="1963-12-11T00:00:00"/>
    <n v="56.619180496258238"/>
    <n v="60"/>
    <s v="Geologist II"/>
    <s v="Telecommunications"/>
    <s v="Affluent Customer"/>
    <s v="N"/>
    <s v="Yes"/>
    <m/>
    <x v="4"/>
  </r>
  <r>
    <n v="5999"/>
    <n v="66"/>
    <n v="2372"/>
    <m/>
    <d v="2017-11-12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0057"/>
    <n v="46"/>
    <n v="2875"/>
    <n v="109"/>
    <d v="2017-09-12T00:00:00"/>
    <s v="November"/>
    <b v="1"/>
    <s v="Approved"/>
    <s v="OHM Cycles"/>
    <s v="Standard"/>
    <s v="low"/>
    <s v="medium"/>
    <n v="1793.43"/>
    <n v="248.82"/>
    <d v="1999-07-20T00:00:00"/>
    <n v="1544.6100000000001"/>
    <s v="Male"/>
    <n v="14"/>
    <d v="1977-09-10T00:00:00"/>
    <n v="42.860276386669192"/>
    <n v="50"/>
    <s v="Clinical Specialist"/>
    <s v="Health"/>
    <s v="Affluent Customer"/>
    <s v="N"/>
    <s v="No"/>
    <m/>
    <x v="8"/>
  </r>
  <r>
    <n v="6001"/>
    <n v="46"/>
    <n v="3058"/>
    <m/>
    <d v="2017-01-18T00:00:00"/>
    <m/>
    <b v="0"/>
    <s v="Approved"/>
    <s v="Solex"/>
    <s v="Standard"/>
    <s v="low"/>
    <s v="medium"/>
    <n v="1289.8499999999999"/>
    <n v="74.510000000000005"/>
    <n v="38573"/>
    <m/>
    <m/>
    <m/>
    <m/>
    <m/>
    <m/>
    <m/>
    <m/>
    <m/>
    <m/>
    <m/>
    <m/>
    <x v="0"/>
  </r>
  <r>
    <n v="6002"/>
    <n v="29"/>
    <n v="2878"/>
    <m/>
    <d v="2017-11-11T00:00:00"/>
    <m/>
    <b v="0"/>
    <s v="Approved"/>
    <s v="Norco Bicycles"/>
    <s v="Road"/>
    <s v="medium"/>
    <s v="medium"/>
    <n v="543.39"/>
    <n v="407.54"/>
    <n v="42458"/>
    <m/>
    <m/>
    <m/>
    <m/>
    <m/>
    <m/>
    <m/>
    <m/>
    <m/>
    <m/>
    <m/>
    <m/>
    <x v="0"/>
  </r>
  <r>
    <n v="14701"/>
    <n v="25"/>
    <n v="1686"/>
    <n v="109"/>
    <d v="2017-09-12T00:00:00"/>
    <s v="November"/>
    <b v="1"/>
    <s v="Approved"/>
    <s v="Giant Bicycles"/>
    <s v="Road"/>
    <s v="medium"/>
    <s v="medium"/>
    <n v="1538.99"/>
    <n v="829.65"/>
    <d v="1993-05-26T00:00:00"/>
    <n v="709.34"/>
    <s v="Male"/>
    <n v="73"/>
    <d v="1985-10-31T00:00:00"/>
    <n v="34.71507090721714"/>
    <n v="40"/>
    <s v="Analog Circuit Design manager"/>
    <s v="Property"/>
    <s v="Mass Customer"/>
    <s v="N"/>
    <s v="Yes"/>
    <m/>
    <x v="7"/>
  </r>
  <r>
    <n v="6004"/>
    <n v="28"/>
    <n v="11"/>
    <m/>
    <d v="2017-04-02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6005"/>
    <n v="65"/>
    <n v="707"/>
    <m/>
    <d v="2017-09-10T00:00:00"/>
    <m/>
    <b v="0"/>
    <s v="Approved"/>
    <s v="WeareA2B"/>
    <s v="Standard"/>
    <s v="medium"/>
    <s v="medium"/>
    <n v="1807.45"/>
    <n v="778.69"/>
    <n v="33879"/>
    <m/>
    <m/>
    <m/>
    <m/>
    <m/>
    <m/>
    <m/>
    <m/>
    <m/>
    <m/>
    <m/>
    <m/>
    <x v="0"/>
  </r>
  <r>
    <n v="6006"/>
    <n v="88"/>
    <n v="1691"/>
    <m/>
    <d v="2017-03-18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6007"/>
    <n v="80"/>
    <n v="2198"/>
    <m/>
    <d v="2017-11-25T00:00:00"/>
    <m/>
    <b v="0"/>
    <s v="Approved"/>
    <s v="OHM Cycles"/>
    <s v="Touring"/>
    <s v="low"/>
    <s v="medium"/>
    <n v="1073.07"/>
    <n v="933.84"/>
    <n v="35667"/>
    <m/>
    <m/>
    <m/>
    <m/>
    <m/>
    <m/>
    <m/>
    <m/>
    <m/>
    <m/>
    <m/>
    <m/>
    <x v="0"/>
  </r>
  <r>
    <n v="6008"/>
    <n v="99"/>
    <n v="158"/>
    <m/>
    <d v="2017-02-19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5634"/>
    <n v="72"/>
    <n v="3311"/>
    <n v="109"/>
    <d v="2017-09-12T00:00:00"/>
    <s v="February"/>
    <b v="1"/>
    <s v="Approved"/>
    <s v="Norco Bicycles"/>
    <s v="Standard"/>
    <s v="medium"/>
    <s v="medium"/>
    <n v="360.4"/>
    <n v="270.3"/>
    <d v="2011-01-10T00:00:00"/>
    <n v="90.099999999999966"/>
    <s v="Male"/>
    <n v="99"/>
    <d v="1984-09-03T00:00:00"/>
    <n v="35.873975016806178"/>
    <n v="40"/>
    <s v="Internal Auditor"/>
    <s v="n/a"/>
    <s v="Affluent Customer"/>
    <s v="N"/>
    <s v="No"/>
    <m/>
    <x v="4"/>
  </r>
  <r>
    <n v="6010"/>
    <n v="79"/>
    <n v="2219"/>
    <m/>
    <d v="2017-01-17T00:00:00"/>
    <m/>
    <b v="0"/>
    <s v="Approved"/>
    <s v="Solex"/>
    <s v="Touring"/>
    <s v="medium"/>
    <s v="large"/>
    <n v="2083.94"/>
    <n v="675.03"/>
    <n v="38482"/>
    <m/>
    <m/>
    <m/>
    <m/>
    <m/>
    <m/>
    <m/>
    <m/>
    <m/>
    <m/>
    <m/>
    <m/>
    <x v="0"/>
  </r>
  <r>
    <n v="15896"/>
    <n v="0"/>
    <n v="3018"/>
    <n v="109"/>
    <d v="2017-09-12T00:00:00"/>
    <s v="January"/>
    <b v="1"/>
    <s v="Approved"/>
    <s v="OHM Cycles"/>
    <s v="Standard"/>
    <s v="medium"/>
    <s v="medium"/>
    <n v="183.86"/>
    <n v="137.9"/>
    <d v="2015-06-17T00:00:00"/>
    <n v="45.960000000000008"/>
    <s v="Male"/>
    <n v="73"/>
    <d v="1982-03-01T00:00:00"/>
    <n v="38.386303783929471"/>
    <n v="40"/>
    <s v="Senior Quality Engineer"/>
    <s v="n/a"/>
    <s v="High Net Worth"/>
    <s v="N"/>
    <s v="Yes"/>
    <m/>
    <x v="8"/>
  </r>
  <r>
    <n v="16307"/>
    <n v="40"/>
    <n v="313"/>
    <n v="109"/>
    <d v="2017-09-12T00:00:00"/>
    <s v="September"/>
    <b v="1"/>
    <s v="Approved"/>
    <s v="OHM Cycles"/>
    <s v="Standard"/>
    <s v="high"/>
    <s v="medium"/>
    <n v="1458.17"/>
    <n v="874.9"/>
    <d v="1997-05-10T00:00:00"/>
    <n v="583.2700000000001"/>
    <s v="Female"/>
    <n v="16"/>
    <d v="1971-08-24T00:00:00"/>
    <n v="48.912331181189742"/>
    <n v="50"/>
    <s v="Recruiter"/>
    <s v="n/a"/>
    <s v="High Net Worth"/>
    <s v="N"/>
    <s v="Yes"/>
    <m/>
    <x v="6"/>
  </r>
  <r>
    <n v="6013"/>
    <n v="11"/>
    <n v="1385"/>
    <m/>
    <d v="2017-01-1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6014"/>
    <n v="65"/>
    <n v="305"/>
    <m/>
    <d v="2017-02-1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6346"/>
    <n v="95"/>
    <n v="861"/>
    <n v="109"/>
    <d v="2017-09-12T00:00:00"/>
    <s v="February"/>
    <b v="1"/>
    <s v="Approved"/>
    <s v="OHM Cycles"/>
    <s v="Touring"/>
    <s v="low"/>
    <s v="medium"/>
    <n v="1073.07"/>
    <n v="933.84"/>
    <d v="1997-01-25T00:00:00"/>
    <n v="139.2299999999999"/>
    <s v="Female"/>
    <n v="1"/>
    <d v="1974-03-17T00:00:00"/>
    <n v="46.347947619545906"/>
    <n v="50"/>
    <s v="Financial Analyst"/>
    <s v="Financial Services"/>
    <s v="Mass Customer"/>
    <s v="N"/>
    <s v="No"/>
    <m/>
    <x v="6"/>
  </r>
  <r>
    <n v="6016"/>
    <n v="56"/>
    <n v="252"/>
    <m/>
    <d v="2017-09-24T00:00:00"/>
    <m/>
    <b v="0"/>
    <s v="Approved"/>
    <s v="OHM Cycles"/>
    <s v="Standard"/>
    <s v="medium"/>
    <s v="medium"/>
    <n v="183.86"/>
    <n v="137.9"/>
    <n v="36146"/>
    <m/>
    <m/>
    <m/>
    <m/>
    <m/>
    <m/>
    <m/>
    <m/>
    <m/>
    <m/>
    <m/>
    <m/>
    <x v="0"/>
  </r>
  <r>
    <n v="18819"/>
    <n v="33"/>
    <n v="1008"/>
    <n v="109"/>
    <d v="2017-09-12T00:00:00"/>
    <s v="September"/>
    <b v="1"/>
    <s v="Approved"/>
    <s v="Giant Bicycles"/>
    <s v="Standard"/>
    <s v="medium"/>
    <s v="small"/>
    <n v="1311.44"/>
    <n v="1167.18"/>
    <d v="1992-10-11T00:00:00"/>
    <n v="144.26"/>
    <s v="Female"/>
    <n v="39"/>
    <d v="1983-01-24T00:00:00"/>
    <n v="37.484933920915772"/>
    <n v="40"/>
    <s v="Account Coordinator"/>
    <s v="Property"/>
    <s v="Mass Customer"/>
    <s v="N"/>
    <s v="Yes"/>
    <m/>
    <x v="8"/>
  </r>
  <r>
    <n v="6018"/>
    <n v="71"/>
    <n v="2850"/>
    <m/>
    <d v="2017-01-16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2299"/>
    <n v="60"/>
    <n v="1438"/>
    <n v="110"/>
    <d v="2017-09-11T00:00:00"/>
    <s v="January"/>
    <b v="1"/>
    <s v="Approved"/>
    <s v="Giant Bicycles"/>
    <s v="Standard"/>
    <s v="high"/>
    <s v="small"/>
    <n v="1977.36"/>
    <n v="1759.85"/>
    <d v="1998-12-17T00:00:00"/>
    <n v="217.51"/>
    <s v="Female"/>
    <n v="74"/>
    <d v="1972-10-13T00:00:00"/>
    <n v="47.772605153792483"/>
    <n v="50"/>
    <s v="Director of Sales"/>
    <s v="n/a"/>
    <s v="Mass Customer"/>
    <s v="N"/>
    <s v="Yes"/>
    <m/>
    <x v="4"/>
  </r>
  <r>
    <n v="6020"/>
    <n v="1"/>
    <n v="2967"/>
    <m/>
    <d v="2017-12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2762"/>
    <n v="64"/>
    <n v="2759"/>
    <n v="110"/>
    <d v="2017-09-11T00:00:00"/>
    <s v="December"/>
    <b v="1"/>
    <s v="Approved"/>
    <s v="Trek Bicycles"/>
    <s v="Standard"/>
    <s v="medium"/>
    <s v="large"/>
    <n v="1469.44"/>
    <n v="596.54999999999995"/>
    <d v="2005-10-22T00:00:00"/>
    <n v="872.8900000000001"/>
    <s v="Male"/>
    <n v="60"/>
    <d v="1979-09-14T00:00:00"/>
    <n v="40.849317482559606"/>
    <n v="50"/>
    <s v="Social Worker"/>
    <s v="Health"/>
    <s v="Affluent Customer"/>
    <s v="N"/>
    <s v="Yes"/>
    <m/>
    <x v="8"/>
  </r>
  <r>
    <n v="6022"/>
    <n v="2"/>
    <n v="630"/>
    <m/>
    <d v="2017-09-14T00:00:00"/>
    <m/>
    <b v="0"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  <x v="0"/>
  </r>
  <r>
    <n v="6023"/>
    <n v="97"/>
    <n v="3020"/>
    <m/>
    <d v="2017-04-28T00:00:00"/>
    <m/>
    <b v="0"/>
    <s v="Approved"/>
    <s v="OHM Cycles"/>
    <s v="Road"/>
    <s v="medium"/>
    <s v="medium"/>
    <n v="742.54"/>
    <n v="667.4"/>
    <n v="35378"/>
    <m/>
    <m/>
    <m/>
    <m/>
    <m/>
    <m/>
    <m/>
    <m/>
    <m/>
    <m/>
    <m/>
    <m/>
    <x v="0"/>
  </r>
  <r>
    <n v="4100"/>
    <n v="92"/>
    <n v="154"/>
    <n v="110"/>
    <d v="2017-09-11T00:00:00"/>
    <s v="April"/>
    <b v="1"/>
    <s v="Approved"/>
    <s v="WeareA2B"/>
    <s v="Standard"/>
    <s v="medium"/>
    <s v="small"/>
    <n v="1415.01"/>
    <n v="1259.3599999999999"/>
    <d v="2003-01-05T00:00:00"/>
    <n v="155.65000000000009"/>
    <s v="Male"/>
    <n v="13"/>
    <d v="1965-12-24T00:00:00"/>
    <n v="54.580824331874673"/>
    <n v="60"/>
    <s v="Chemical Engineer"/>
    <s v="Manufacturing"/>
    <s v="High Net Worth"/>
    <s v="N"/>
    <s v="Yes"/>
    <m/>
    <x v="1"/>
  </r>
  <r>
    <n v="5798"/>
    <n v="38"/>
    <n v="2901"/>
    <n v="110"/>
    <d v="2017-09-11T00:00:00"/>
    <s v="September"/>
    <b v="1"/>
    <s v="Approved"/>
    <s v="Solex"/>
    <s v="Standard"/>
    <s v="medium"/>
    <s v="medium"/>
    <n v="1577.53"/>
    <n v="826.51"/>
    <d v="2011-05-09T00:00:00"/>
    <n v="751.02"/>
    <s v="Female"/>
    <n v="90"/>
    <d v="1958-02-13T00:00:00"/>
    <n v="62.446577756532207"/>
    <n v="70"/>
    <s v="Junior Executive"/>
    <s v="n/a"/>
    <s v="Mass Customer"/>
    <s v="N"/>
    <s v="No"/>
    <m/>
    <x v="5"/>
  </r>
  <r>
    <n v="5983"/>
    <n v="82"/>
    <n v="1875"/>
    <n v="110"/>
    <d v="2017-09-11T00:00:00"/>
    <s v="September"/>
    <b v="1"/>
    <s v="Approved"/>
    <s v="Giant Bicycles"/>
    <s v="Road"/>
    <s v="medium"/>
    <s v="medium"/>
    <n v="1538.99"/>
    <n v="829.65"/>
    <d v="1992-10-11T00:00:00"/>
    <n v="709.34"/>
    <s v="Male"/>
    <n v="77"/>
    <d v="1995-06-11T00:00:00"/>
    <n v="25.098632551052756"/>
    <n v="0"/>
    <n v="0"/>
    <s v="Manufacturing"/>
    <s v="Mass Customer"/>
    <s v="N"/>
    <s v="Yes"/>
    <m/>
    <x v="8"/>
  </r>
  <r>
    <n v="6027"/>
    <n v="13"/>
    <n v="1267"/>
    <m/>
    <d v="2017-08-11T00:00:00"/>
    <m/>
    <b v="0"/>
    <s v="Approved"/>
    <s v="Solex"/>
    <s v="Standard"/>
    <s v="medium"/>
    <s v="medium"/>
    <n v="1163.8900000000001"/>
    <n v="589.27"/>
    <n v="41345"/>
    <m/>
    <m/>
    <m/>
    <m/>
    <m/>
    <m/>
    <m/>
    <m/>
    <m/>
    <m/>
    <m/>
    <m/>
    <x v="0"/>
  </r>
  <r>
    <n v="6028"/>
    <n v="5"/>
    <n v="829"/>
    <m/>
    <d v="2017-06-2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6029"/>
    <n v="49"/>
    <n v="3030"/>
    <m/>
    <d v="2017-09-03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6030"/>
    <n v="35"/>
    <n v="380"/>
    <m/>
    <d v="2017-06-03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6031"/>
    <n v="91"/>
    <n v="3377"/>
    <m/>
    <d v="2017-08-11T00:00:00"/>
    <m/>
    <b v="0"/>
    <s v="Approved"/>
    <s v="Solex"/>
    <s v="Standard"/>
    <s v="medium"/>
    <s v="medium"/>
    <n v="100.35"/>
    <n v="75.260000000000005"/>
    <n v="38002"/>
    <m/>
    <m/>
    <m/>
    <m/>
    <m/>
    <m/>
    <m/>
    <m/>
    <m/>
    <m/>
    <m/>
    <m/>
    <x v="0"/>
  </r>
  <r>
    <n v="6032"/>
    <n v="22"/>
    <n v="1777"/>
    <m/>
    <d v="2017-01-03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6033"/>
    <n v="32"/>
    <n v="201"/>
    <m/>
    <d v="2017-08-15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6034"/>
    <n v="60"/>
    <n v="2509"/>
    <m/>
    <d v="2017-12-05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6976"/>
    <n v="96"/>
    <n v="1857"/>
    <n v="110"/>
    <d v="2017-09-11T00:00:00"/>
    <s v="December"/>
    <b v="1"/>
    <s v="Approved"/>
    <s v="WeareA2B"/>
    <s v="Road"/>
    <s v="low"/>
    <s v="small"/>
    <n v="1172.78"/>
    <n v="1043.77"/>
    <d v="1999-07-20T00:00:00"/>
    <n v="129.01"/>
    <s v="Male"/>
    <n v="99"/>
    <d v="1971-07-07T00:00:00"/>
    <n v="49.043838030504809"/>
    <n v="50"/>
    <s v="Help Desk Technician"/>
    <s v="Financial Services"/>
    <s v="Mass Customer"/>
    <s v="N"/>
    <s v="No"/>
    <m/>
    <x v="8"/>
  </r>
  <r>
    <n v="7911"/>
    <n v="30"/>
    <n v="1177"/>
    <n v="110"/>
    <d v="2017-09-11T00:00:00"/>
    <s v="September"/>
    <b v="1"/>
    <s v="Approved"/>
    <s v="Solex"/>
    <s v="Standard"/>
    <s v="high"/>
    <s v="medium"/>
    <n v="748.17"/>
    <n v="448.9"/>
    <d v="1999-07-20T00:00:00"/>
    <n v="299.27"/>
    <s v="Male"/>
    <n v="57"/>
    <d v="1968-09-20T00:00:00"/>
    <n v="51.838358578450013"/>
    <n v="60"/>
    <s v="Marketing Manager"/>
    <s v="Manufacturing"/>
    <s v="Affluent Customer"/>
    <s v="N"/>
    <s v="Yes"/>
    <m/>
    <x v="9"/>
  </r>
  <r>
    <n v="8038"/>
    <n v="50"/>
    <n v="1495"/>
    <n v="110"/>
    <d v="2017-09-11T00:00:00"/>
    <s v="September"/>
    <b v="1"/>
    <s v="Approved"/>
    <s v="Giant Bicycles"/>
    <s v="Standard"/>
    <s v="medium"/>
    <s v="medium"/>
    <n v="642.70000000000005"/>
    <n v="211.37"/>
    <d v="1994-07-12T00:00:00"/>
    <n v="431.33000000000004"/>
    <s v="Female"/>
    <n v="47"/>
    <d v="1953-08-31T00:00:00"/>
    <n v="66.904112003107556"/>
    <n v="70"/>
    <s v="Food Chemist"/>
    <s v="Health"/>
    <s v="Affluent Customer"/>
    <s v="N"/>
    <s v="Yes"/>
    <m/>
    <x v="3"/>
  </r>
  <r>
    <n v="6038"/>
    <n v="59"/>
    <n v="223"/>
    <m/>
    <d v="2017-02-27T00:00:00"/>
    <m/>
    <m/>
    <s v="Approved"/>
    <s v="Solex"/>
    <s v="Standard"/>
    <s v="medium"/>
    <s v="large"/>
    <n v="1061.56"/>
    <n v="733.58"/>
    <n v="41047"/>
    <m/>
    <m/>
    <m/>
    <m/>
    <m/>
    <m/>
    <m/>
    <m/>
    <m/>
    <m/>
    <m/>
    <m/>
    <x v="0"/>
  </r>
  <r>
    <n v="9922"/>
    <n v="22"/>
    <n v="1463"/>
    <n v="110"/>
    <d v="2017-09-11T00:00:00"/>
    <s v="February"/>
    <b v="1"/>
    <s v="Approved"/>
    <s v="Solex"/>
    <s v="Standard"/>
    <s v="medium"/>
    <s v="medium"/>
    <n v="575.27"/>
    <n v="431.45"/>
    <d v="2009-03-08T00:00:00"/>
    <n v="143.82"/>
    <s v="Male"/>
    <n v="13"/>
    <d v="1983-11-26T00:00:00"/>
    <n v="36.64657775653221"/>
    <n v="40"/>
    <s v="VP Sales"/>
    <s v="n/a"/>
    <s v="Affluent Customer"/>
    <s v="N"/>
    <s v="Yes"/>
    <m/>
    <x v="8"/>
  </r>
  <r>
    <n v="10093"/>
    <n v="23"/>
    <n v="3238"/>
    <n v="110"/>
    <d v="2017-09-11T00:00:00"/>
    <s v="September"/>
    <b v="1"/>
    <s v="Approved"/>
    <s v="Norco Bicycles"/>
    <s v="Mountain"/>
    <s v="low"/>
    <s v="small"/>
    <n v="688.63"/>
    <n v="612.88"/>
    <d v="1993-10-02T00:00:00"/>
    <n v="75.75"/>
    <s v="Male"/>
    <n v="53"/>
    <d v="1965-04-18T00:00:00"/>
    <n v="55.26575583872399"/>
    <n v="60"/>
    <s v="Chief Design Engineer"/>
    <s v="Property"/>
    <s v="High Net Worth"/>
    <s v="N"/>
    <s v="Yes"/>
    <m/>
    <x v="1"/>
  </r>
  <r>
    <n v="6041"/>
    <n v="44"/>
    <n v="2507"/>
    <m/>
    <d v="2017-08-22T00:00:00"/>
    <m/>
    <b v="0"/>
    <s v="Approved"/>
    <s v="WeareA2B"/>
    <s v="Standard"/>
    <s v="medium"/>
    <s v="medium"/>
    <n v="1769.64"/>
    <n v="108.76"/>
    <n v="41848"/>
    <m/>
    <m/>
    <m/>
    <m/>
    <m/>
    <m/>
    <m/>
    <m/>
    <m/>
    <m/>
    <m/>
    <m/>
    <x v="0"/>
  </r>
  <r>
    <n v="6042"/>
    <n v="33"/>
    <n v="173"/>
    <m/>
    <d v="2017-02-10T00:00:00"/>
    <m/>
    <b v="0"/>
    <s v="Approved"/>
    <s v="Giant Bicycles"/>
    <s v="Standard"/>
    <s v="medium"/>
    <s v="small"/>
    <n v="1311.44"/>
    <n v="1167.18"/>
    <n v="36498"/>
    <m/>
    <m/>
    <m/>
    <m/>
    <m/>
    <m/>
    <m/>
    <m/>
    <m/>
    <m/>
    <m/>
    <m/>
    <x v="0"/>
  </r>
  <r>
    <n v="10310"/>
    <n v="43"/>
    <n v="148"/>
    <n v="110"/>
    <d v="2017-09-11T00:00:00"/>
    <s v="February"/>
    <b v="1"/>
    <s v="Approved"/>
    <s v="Solex"/>
    <s v="Standard"/>
    <s v="medium"/>
    <s v="medium"/>
    <n v="1151.96"/>
    <n v="649.49"/>
    <d v="2012-06-04T00:00:00"/>
    <n v="502.47"/>
    <s v="Female"/>
    <n v="99"/>
    <d v="1997-01-02T00:00:00"/>
    <n v="23.534248989408919"/>
    <n v="30"/>
    <s v="General Manager"/>
    <s v="Health"/>
    <s v="Affluent Customer"/>
    <s v="N"/>
    <s v="No"/>
    <m/>
    <x v="6"/>
  </r>
  <r>
    <n v="10518"/>
    <n v="59"/>
    <n v="3233"/>
    <n v="110"/>
    <d v="2017-09-11T00:00:00"/>
    <s v="September"/>
    <b v="1"/>
    <s v="Approved"/>
    <s v="Solex"/>
    <s v="Standard"/>
    <s v="medium"/>
    <s v="large"/>
    <n v="1061.56"/>
    <n v="733.58"/>
    <d v="1993-07-20T00:00:00"/>
    <n v="327.9799999999999"/>
    <s v="Female"/>
    <n v="69"/>
    <d v="1981-05-08T00:00:00"/>
    <n v="39.200002414066454"/>
    <n v="40"/>
    <s v="Programmer Analyst III"/>
    <s v="n/a"/>
    <s v="Mass Customer"/>
    <s v="N"/>
    <s v="Yes"/>
    <m/>
    <x v="6"/>
  </r>
  <r>
    <n v="6045"/>
    <n v="76"/>
    <n v="330"/>
    <m/>
    <d v="2017-05-03T00:00:00"/>
    <m/>
    <b v="0"/>
    <s v="Approved"/>
    <s v="WeareA2B"/>
    <s v="Road"/>
    <s v="low"/>
    <s v="small"/>
    <n v="1172.78"/>
    <n v="1043.77"/>
    <n v="36498"/>
    <m/>
    <m/>
    <m/>
    <m/>
    <m/>
    <m/>
    <m/>
    <m/>
    <m/>
    <m/>
    <m/>
    <m/>
    <x v="0"/>
  </r>
  <r>
    <n v="6046"/>
    <n v="21"/>
    <n v="1917"/>
    <m/>
    <d v="2017-04-01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1052"/>
    <n v="6"/>
    <n v="127"/>
    <n v="110"/>
    <d v="2017-09-11T00:00:00"/>
    <s v="April"/>
    <b v="1"/>
    <s v="Approved"/>
    <s v="OHM Cycles"/>
    <s v="Standard"/>
    <s v="high"/>
    <s v="medium"/>
    <n v="227.88"/>
    <n v="136.72999999999999"/>
    <d v="2003-02-07T00:00:00"/>
    <n v="91.15"/>
    <s v="Female"/>
    <n v="7"/>
    <d v="1973-07-28T00:00:00"/>
    <n v="46.983564057902072"/>
    <n v="50"/>
    <s v="Senior Sales Associate"/>
    <s v="Argiculture"/>
    <s v="Affluent Customer"/>
    <s v="N"/>
    <s v="Yes"/>
    <m/>
    <x v="4"/>
  </r>
  <r>
    <n v="6048"/>
    <n v="91"/>
    <n v="1925"/>
    <m/>
    <d v="2017-07-23T00:00:00"/>
    <m/>
    <b v="0"/>
    <s v="Approved"/>
    <s v="Solex"/>
    <s v="Standard"/>
    <s v="medium"/>
    <s v="medium"/>
    <n v="100.35"/>
    <n v="75.260000000000005"/>
    <n v="38002"/>
    <m/>
    <m/>
    <m/>
    <m/>
    <m/>
    <m/>
    <m/>
    <m/>
    <m/>
    <m/>
    <m/>
    <m/>
    <x v="0"/>
  </r>
  <r>
    <n v="11380"/>
    <n v="7"/>
    <n v="311"/>
    <n v="110"/>
    <d v="2017-09-11T00:00:00"/>
    <s v="July"/>
    <b v="1"/>
    <s v="Approved"/>
    <s v="Giant Bicycles"/>
    <s v="Standard"/>
    <s v="medium"/>
    <s v="small"/>
    <n v="1311.44"/>
    <n v="1167.18"/>
    <d v="1992-10-11T00:00:00"/>
    <n v="144.26"/>
    <s v="Female"/>
    <n v="34"/>
    <d v="1982-01-28T00:00:00"/>
    <n v="38.473975016806179"/>
    <n v="0"/>
    <n v="0"/>
    <s v="n/a"/>
    <s v="Mass Customer"/>
    <s v="N"/>
    <s v="Yes"/>
    <m/>
    <x v="6"/>
  </r>
  <r>
    <n v="6050"/>
    <n v="83"/>
    <n v="593"/>
    <m/>
    <d v="2017-01-23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6051"/>
    <n v="39"/>
    <n v="3232"/>
    <m/>
    <d v="2017-11-17T00:00:00"/>
    <m/>
    <b v="0"/>
    <s v="Approved"/>
    <s v="Giant Bicycles"/>
    <s v="Standard"/>
    <s v="medium"/>
    <s v="large"/>
    <n v="1812.75"/>
    <n v="582.48"/>
    <n v="40672"/>
    <m/>
    <m/>
    <m/>
    <m/>
    <m/>
    <m/>
    <m/>
    <m/>
    <m/>
    <m/>
    <m/>
    <m/>
    <x v="0"/>
  </r>
  <r>
    <n v="6052"/>
    <n v="30"/>
    <n v="560"/>
    <m/>
    <d v="2017-02-24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1509"/>
    <n v="80"/>
    <n v="1099"/>
    <n v="110"/>
    <d v="2017-09-11T00:00:00"/>
    <s v="February"/>
    <b v="1"/>
    <s v="Approved"/>
    <s v="OHM Cycles"/>
    <s v="Touring"/>
    <s v="low"/>
    <s v="medium"/>
    <n v="1073.07"/>
    <n v="933.84"/>
    <d v="1998-12-16T00:00:00"/>
    <n v="139.2299999999999"/>
    <s v="Female"/>
    <n v="1"/>
    <d v="1953-10-11T00:00:00"/>
    <n v="66.791783235984269"/>
    <n v="70"/>
    <s v="Social Worker"/>
    <s v="Health"/>
    <s v="Affluent Customer"/>
    <s v="N"/>
    <s v="No"/>
    <m/>
    <x v="8"/>
  </r>
  <r>
    <n v="6054"/>
    <n v="64"/>
    <n v="1443"/>
    <m/>
    <d v="2017-07-20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6055"/>
    <n v="80"/>
    <n v="602"/>
    <m/>
    <d v="2017-08-12T00:00:00"/>
    <m/>
    <b v="0"/>
    <s v="Approved"/>
    <s v="Trek Bicycles"/>
    <s v="Standard"/>
    <s v="medium"/>
    <s v="large"/>
    <n v="1469.44"/>
    <n v="596.54999999999995"/>
    <n v="40487"/>
    <m/>
    <m/>
    <m/>
    <m/>
    <m/>
    <m/>
    <m/>
    <m/>
    <m/>
    <m/>
    <m/>
    <m/>
    <x v="0"/>
  </r>
  <r>
    <n v="6056"/>
    <n v="39"/>
    <n v="268"/>
    <m/>
    <d v="2017-01-22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2128"/>
    <n v="19"/>
    <n v="56"/>
    <n v="110"/>
    <d v="2017-09-11T00:00:00"/>
    <s v="January"/>
    <b v="1"/>
    <s v="Approved"/>
    <s v="OHM Cycles"/>
    <s v="Road"/>
    <s v="high"/>
    <s v="large"/>
    <n v="12.01"/>
    <n v="7.21"/>
    <d v="2011-05-07T00:00:00"/>
    <n v="4.8"/>
    <s v="Female"/>
    <n v="60"/>
    <d v="1978-10-18T00:00:00"/>
    <n v="41.756166797628097"/>
    <n v="50"/>
    <s v="Chemical Engineer"/>
    <s v="Manufacturing"/>
    <s v="Mass Customer"/>
    <s v="N"/>
    <s v="No"/>
    <m/>
    <x v="2"/>
  </r>
  <r>
    <n v="13463"/>
    <n v="52"/>
    <n v="3304"/>
    <n v="110"/>
    <d v="2017-09-11T00:00:00"/>
    <s v="September"/>
    <b v="1"/>
    <s v="Approved"/>
    <s v="OHM Cycles"/>
    <s v="Road"/>
    <s v="medium"/>
    <s v="medium"/>
    <n v="1280.28"/>
    <n v="829.51"/>
    <d v="2001-11-25T00:00:00"/>
    <n v="450.77"/>
    <s v="Male"/>
    <n v="44"/>
    <d v="1996-07-04T00:00:00"/>
    <n v="24.032879126395223"/>
    <n v="30"/>
    <s v="VP Sales"/>
    <s v="Property"/>
    <s v="Mass Customer"/>
    <s v="N"/>
    <s v="Yes"/>
    <m/>
    <x v="5"/>
  </r>
  <r>
    <n v="13906"/>
    <n v="5"/>
    <n v="871"/>
    <n v="110"/>
    <d v="2017-09-11T00:00:00"/>
    <s v="September"/>
    <b v="1"/>
    <s v="Approved"/>
    <s v="Trek Bicycles"/>
    <s v="Mountain"/>
    <s v="low"/>
    <s v="medium"/>
    <n v="574.64"/>
    <n v="459.71"/>
    <d v="2011-04-16T00:00:00"/>
    <n v="114.93"/>
    <s v="Male"/>
    <n v="43"/>
    <d v="1981-01-19T00:00:00"/>
    <n v="39.498632551052758"/>
    <n v="0"/>
    <n v="0"/>
    <s v="n/a"/>
    <s v="Mass Customer"/>
    <s v="N"/>
    <s v="No"/>
    <m/>
    <x v="5"/>
  </r>
  <r>
    <n v="6060"/>
    <n v="10"/>
    <n v="1144"/>
    <m/>
    <d v="2017-03-26T00:00:00"/>
    <m/>
    <b v="0"/>
    <s v="Approved"/>
    <s v="Solex"/>
    <s v="Standard"/>
    <s v="medium"/>
    <s v="medium"/>
    <n v="1945.43"/>
    <n v="333.18"/>
    <n v="37873"/>
    <m/>
    <m/>
    <m/>
    <m/>
    <m/>
    <m/>
    <m/>
    <m/>
    <m/>
    <m/>
    <m/>
    <m/>
    <x v="0"/>
  </r>
  <r>
    <n v="6061"/>
    <n v="89"/>
    <n v="3004"/>
    <m/>
    <d v="2017-04-18T00:00:00"/>
    <m/>
    <b v="0"/>
    <s v="Approved"/>
    <s v="WeareA2B"/>
    <s v="Touring"/>
    <s v="medium"/>
    <s v="large"/>
    <n v="1362.99"/>
    <n v="57.74"/>
    <n v="36367"/>
    <m/>
    <m/>
    <m/>
    <m/>
    <m/>
    <m/>
    <m/>
    <m/>
    <m/>
    <m/>
    <m/>
    <m/>
    <x v="0"/>
  </r>
  <r>
    <n v="6062"/>
    <n v="80"/>
    <n v="2527"/>
    <m/>
    <d v="2017-09-20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15307"/>
    <n v="70"/>
    <n v="3468"/>
    <n v="110"/>
    <d v="2017-09-11T00:00:00"/>
    <s v="September"/>
    <b v="1"/>
    <s v="Approved"/>
    <s v="Trek Bicycles"/>
    <s v="Standard"/>
    <s v="high"/>
    <s v="medium"/>
    <n v="495.72"/>
    <n v="297.43"/>
    <d v="2015-04-11T00:00:00"/>
    <n v="198.29000000000002"/>
    <s v="Female"/>
    <n v="60"/>
    <d v="1980-07-19T00:00:00"/>
    <n v="40.002742140093851"/>
    <n v="50"/>
    <s v="Technical Writer"/>
    <s v="n/a"/>
    <s v="Affluent Customer"/>
    <s v="N"/>
    <s v="Yes"/>
    <m/>
    <x v="2"/>
  </r>
  <r>
    <n v="15467"/>
    <n v="22"/>
    <n v="3010"/>
    <n v="110"/>
    <d v="2017-09-11T00:00:00"/>
    <s v="September"/>
    <b v="1"/>
    <s v="Approved"/>
    <s v="WeareA2B"/>
    <s v="Standard"/>
    <s v="medium"/>
    <s v="medium"/>
    <n v="60.34"/>
    <n v="45.26"/>
    <d v="1993-07-15T00:00:00"/>
    <n v="15.080000000000005"/>
    <s v="Male"/>
    <n v="4"/>
    <d v="1986-10-24T00:00:00"/>
    <n v="33.734248989408918"/>
    <n v="40"/>
    <s v="Associate Professor"/>
    <s v="n/a"/>
    <s v="Mass Customer"/>
    <s v="N"/>
    <s v="No"/>
    <m/>
    <x v="8"/>
  </r>
  <r>
    <n v="6065"/>
    <n v="56"/>
    <n v="2944"/>
    <m/>
    <d v="2017-05-12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6349"/>
    <n v="2"/>
    <n v="2467"/>
    <n v="110"/>
    <d v="2017-09-11T00:00:00"/>
    <s v="May"/>
    <b v="1"/>
    <s v="Approved"/>
    <s v="Solex"/>
    <s v="Standard"/>
    <s v="medium"/>
    <s v="medium"/>
    <n v="71.489999999999995"/>
    <n v="53.62"/>
    <d v="2012-12-02T00:00:00"/>
    <n v="17.869999999999997"/>
    <s v="Male"/>
    <n v="45"/>
    <d v="1977-06-05T00:00:00"/>
    <n v="43.126029811326731"/>
    <n v="50"/>
    <s v="Environmental Specialist"/>
    <s v="Manufacturing"/>
    <s v="Affluent Customer"/>
    <s v="N"/>
    <s v="No"/>
    <m/>
    <x v="1"/>
  </r>
  <r>
    <n v="17017"/>
    <n v="26"/>
    <n v="1918"/>
    <n v="110"/>
    <d v="2017-09-11T00:00:00"/>
    <s v="September"/>
    <b v="1"/>
    <s v="Approved"/>
    <s v="WeareA2B"/>
    <s v="Standard"/>
    <s v="medium"/>
    <s v="medium"/>
    <n v="1992.93"/>
    <n v="762.63"/>
    <d v="1993-05-26T00:00:00"/>
    <n v="1230.3000000000002"/>
    <s v="Female"/>
    <n v="71"/>
    <d v="1975-07-15T00:00:00"/>
    <n v="45.019180496258237"/>
    <n v="50"/>
    <s v="Engineer III"/>
    <s v="Manufacturing"/>
    <s v="Affluent Customer"/>
    <s v="N"/>
    <s v="Yes"/>
    <m/>
    <x v="6"/>
  </r>
  <r>
    <n v="6068"/>
    <n v="21"/>
    <n v="1600"/>
    <m/>
    <d v="2017-05-20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7326"/>
    <n v="66"/>
    <n v="3433"/>
    <n v="110"/>
    <d v="2017-09-11T00:00:00"/>
    <s v="May"/>
    <b v="1"/>
    <s v="Approved"/>
    <s v="Giant Bicycles"/>
    <s v="Road"/>
    <s v="low"/>
    <s v="small"/>
    <n v="590.26"/>
    <n v="525.33000000000004"/>
    <d v="2010-11-05T00:00:00"/>
    <n v="64.92999999999995"/>
    <s v="Female"/>
    <n v="20"/>
    <d v="1985-05-21T00:00:00"/>
    <n v="35.161646249682896"/>
    <n v="40"/>
    <s v="Senior Financial Analyst"/>
    <s v="Financial Services"/>
    <s v="High Net Worth"/>
    <s v="N"/>
    <s v="No"/>
    <m/>
    <x v="9"/>
  </r>
  <r>
    <n v="6070"/>
    <n v="60"/>
    <n v="134"/>
    <m/>
    <d v="2017-12-16T00:00:00"/>
    <m/>
    <b v="0"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6071"/>
    <n v="83"/>
    <n v="446"/>
    <m/>
    <d v="2017-08-30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6072"/>
    <n v="0"/>
    <n v="2930"/>
    <m/>
    <d v="2017-03-01T00:00:00"/>
    <m/>
    <b v="1"/>
    <s v="Approved"/>
    <m/>
    <m/>
    <m/>
    <m/>
    <n v="1099.68"/>
    <m/>
    <m/>
    <m/>
    <m/>
    <m/>
    <m/>
    <m/>
    <m/>
    <m/>
    <m/>
    <m/>
    <m/>
    <m/>
    <m/>
    <x v="0"/>
  </r>
  <r>
    <n v="19006"/>
    <n v="75"/>
    <n v="2630"/>
    <n v="110"/>
    <d v="2017-09-11T00:00:00"/>
    <s v="March"/>
    <b v="1"/>
    <s v="Approved"/>
    <s v="Giant Bicycles"/>
    <s v="Touring"/>
    <s v="medium"/>
    <s v="large"/>
    <n v="1873.97"/>
    <n v="863.95"/>
    <d v="2006-05-22T00:00:00"/>
    <n v="1010.02"/>
    <s v="Male"/>
    <n v="46"/>
    <d v="1997-07-25T00:00:00"/>
    <n v="22.975344879819879"/>
    <n v="30"/>
    <s v="Assistant Media Planner"/>
    <s v="Entertainment"/>
    <s v="Mass Customer"/>
    <s v="N"/>
    <s v="No"/>
    <m/>
    <x v="7"/>
  </r>
  <r>
    <n v="632"/>
    <n v="62"/>
    <n v="3164"/>
    <n v="111"/>
    <d v="2017-09-10T00:00:00"/>
    <s v="September"/>
    <b v="1"/>
    <s v="Approved"/>
    <s v="Solex"/>
    <s v="Standard"/>
    <s v="medium"/>
    <s v="medium"/>
    <n v="478.16"/>
    <n v="298.72000000000003"/>
    <d v="1992-10-02T00:00:00"/>
    <n v="179.44"/>
    <s v="Male"/>
    <n v="76"/>
    <d v="1978-12-17T00:00:00"/>
    <n v="41.591783235984266"/>
    <n v="50"/>
    <s v="Senior Sales Associate"/>
    <s v="Retail"/>
    <s v="Mass Customer"/>
    <s v="N"/>
    <s v="No"/>
    <m/>
    <x v="8"/>
  </r>
  <r>
    <n v="633"/>
    <n v="49"/>
    <n v="2211"/>
    <n v="111"/>
    <d v="2017-09-10T00:00:00"/>
    <s v="September"/>
    <b v="1"/>
    <s v="Approved"/>
    <s v="Trek Bicycles"/>
    <s v="Road"/>
    <s v="medium"/>
    <s v="medium"/>
    <n v="533.51"/>
    <n v="400.13"/>
    <d v="1991-01-21T00:00:00"/>
    <n v="133.38"/>
    <s v="Female"/>
    <n v="53"/>
    <d v="1986-01-14T00:00:00"/>
    <n v="34.509591455162344"/>
    <n v="40"/>
    <s v="Human Resources Assistant II"/>
    <s v="Manufacturing"/>
    <s v="Mass Customer"/>
    <s v="N"/>
    <s v="Yes"/>
    <m/>
    <x v="8"/>
  </r>
  <r>
    <n v="857"/>
    <n v="32"/>
    <n v="2344"/>
    <n v="111"/>
    <d v="2017-09-10T00:00:00"/>
    <s v="Septem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3"/>
    <d v="1975-08-27T00:00:00"/>
    <n v="44.901372277080156"/>
    <n v="0"/>
    <n v="0"/>
    <s v="Manufacturing"/>
    <s v="Mass Customer"/>
    <s v="N"/>
    <s v="Yes"/>
    <m/>
    <x v="6"/>
  </r>
  <r>
    <n v="6077"/>
    <n v="14"/>
    <n v="3081"/>
    <m/>
    <d v="2017-08-21T00:00:00"/>
    <m/>
    <b v="0"/>
    <s v="Approved"/>
    <s v="Solex"/>
    <s v="Standard"/>
    <s v="high"/>
    <s v="large"/>
    <n v="1842.92"/>
    <n v="1105.75"/>
    <n v="38859"/>
    <m/>
    <m/>
    <m/>
    <m/>
    <m/>
    <m/>
    <m/>
    <m/>
    <m/>
    <m/>
    <m/>
    <m/>
    <x v="0"/>
  </r>
  <r>
    <n v="1842"/>
    <n v="31"/>
    <n v="2529"/>
    <n v="111"/>
    <d v="2017-09-10T00:00:00"/>
    <s v="August"/>
    <b v="1"/>
    <s v="Approved"/>
    <s v="WeareA2B"/>
    <s v="Standard"/>
    <s v="medium"/>
    <s v="medium"/>
    <n v="752.64"/>
    <n v="205.36"/>
    <d v="1997-08-25T00:00:00"/>
    <n v="547.28"/>
    <s v="Female"/>
    <n v="61"/>
    <d v="1971-07-25T00:00:00"/>
    <n v="48.994522962011658"/>
    <n v="50"/>
    <s v="Mechanical Systems Engineer"/>
    <s v="n/a"/>
    <s v="High Net Worth"/>
    <s v="N"/>
    <s v="Yes"/>
    <m/>
    <x v="9"/>
  </r>
  <r>
    <n v="2047"/>
    <n v="26"/>
    <n v="2948"/>
    <n v="111"/>
    <d v="2017-09-10T00:00:00"/>
    <s v="September"/>
    <b v="1"/>
    <s v="Approved"/>
    <s v="WeareA2B"/>
    <s v="Standard"/>
    <s v="medium"/>
    <s v="medium"/>
    <n v="1992.93"/>
    <n v="762.63"/>
    <d v="2003-03-18T00:00:00"/>
    <n v="1230.3000000000002"/>
    <s v="Male"/>
    <n v="81"/>
    <d v="1954-05-11T00:00:00"/>
    <n v="66.210961318176047"/>
    <n v="70"/>
    <s v="Quality Engineer"/>
    <s v="Manufacturing"/>
    <s v="High Net Worth"/>
    <s v="N"/>
    <s v="Yes"/>
    <m/>
    <x v="8"/>
  </r>
  <r>
    <n v="6080"/>
    <n v="0"/>
    <n v="2990"/>
    <m/>
    <d v="2017-12-16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6081"/>
    <n v="88"/>
    <n v="2731"/>
    <m/>
    <d v="2017-03-21T00:00:00"/>
    <m/>
    <b v="0"/>
    <s v="Approved"/>
    <s v="Norco Bicycles"/>
    <s v="Standard"/>
    <s v="medium"/>
    <s v="medium"/>
    <n v="1198.46"/>
    <n v="381.1"/>
    <n v="36367"/>
    <m/>
    <m/>
    <m/>
    <m/>
    <m/>
    <m/>
    <m/>
    <m/>
    <m/>
    <m/>
    <m/>
    <m/>
    <x v="0"/>
  </r>
  <r>
    <n v="6082"/>
    <n v="99"/>
    <n v="2095"/>
    <m/>
    <d v="2017-03-21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2321"/>
    <n v="18"/>
    <n v="370"/>
    <n v="111"/>
    <d v="2017-09-10T00:00:00"/>
    <s v="March"/>
    <b v="1"/>
    <s v="Approved"/>
    <s v="Solex"/>
    <s v="Standard"/>
    <s v="medium"/>
    <s v="medium"/>
    <n v="575.27"/>
    <n v="431.45"/>
    <d v="2009-03-08T00:00:00"/>
    <n v="143.82"/>
    <s v="Female"/>
    <n v="69"/>
    <d v="1989-11-13T00:00:00"/>
    <n v="30.676714742833578"/>
    <n v="40"/>
    <s v="Account Executive"/>
    <s v="Manufacturing"/>
    <s v="Affluent Customer"/>
    <s v="N"/>
    <s v="No"/>
    <m/>
    <x v="9"/>
  </r>
  <r>
    <n v="6084"/>
    <n v="9"/>
    <n v="887"/>
    <m/>
    <d v="2017-02-14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6085"/>
    <n v="60"/>
    <n v="1522"/>
    <m/>
    <d v="2017-02-23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6086"/>
    <n v="3"/>
    <n v="726"/>
    <m/>
    <d v="2017-09-08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2665"/>
    <n v="48"/>
    <n v="1748"/>
    <n v="111"/>
    <d v="2017-09-10T00:00:00"/>
    <s v="September"/>
    <b v="1"/>
    <s v="Approved"/>
    <s v="WeareA2B"/>
    <s v="Standard"/>
    <s v="medium"/>
    <s v="medium"/>
    <n v="1762.96"/>
    <n v="950.52"/>
    <d v="1997-10-04T00:00:00"/>
    <n v="812.44"/>
    <s v="Female"/>
    <n v="69"/>
    <d v="1978-02-10T00:00:00"/>
    <n v="42.441098304477414"/>
    <n v="50"/>
    <s v="Information Systems Manager"/>
    <s v="Health"/>
    <s v="Mass Customer"/>
    <s v="N"/>
    <s v="Yes"/>
    <m/>
    <x v="4"/>
  </r>
  <r>
    <n v="6088"/>
    <n v="0"/>
    <n v="3197"/>
    <m/>
    <d v="2017-11-2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6089"/>
    <n v="89"/>
    <n v="1390"/>
    <m/>
    <d v="2017-12-29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6090"/>
    <n v="22"/>
    <n v="416"/>
    <m/>
    <d v="2017-07-05T00:00:00"/>
    <m/>
    <b v="0"/>
    <s v="Approved"/>
    <s v="WeareA2B"/>
    <s v="Standard"/>
    <s v="medium"/>
    <s v="medium"/>
    <n v="60.34"/>
    <n v="45.26"/>
    <n v="42696"/>
    <m/>
    <m/>
    <m/>
    <m/>
    <m/>
    <m/>
    <m/>
    <m/>
    <m/>
    <m/>
    <m/>
    <m/>
    <x v="0"/>
  </r>
  <r>
    <n v="3991"/>
    <n v="45"/>
    <n v="787"/>
    <n v="111"/>
    <d v="2017-09-10T00:00:00"/>
    <s v="July"/>
    <b v="1"/>
    <s v="Approved"/>
    <s v="Solex"/>
    <s v="Standard"/>
    <s v="medium"/>
    <s v="medium"/>
    <n v="441.49"/>
    <n v="84.99"/>
    <d v="1997-02-09T00:00:00"/>
    <n v="356.5"/>
    <s v="Female"/>
    <n v="14"/>
    <d v="1997-06-23T00:00:00"/>
    <n v="23.063016112696591"/>
    <n v="30"/>
    <s v="Software Consultant"/>
    <s v="n/a"/>
    <s v="Mass Customer"/>
    <s v="N"/>
    <s v="Yes"/>
    <m/>
    <x v="7"/>
  </r>
  <r>
    <n v="6092"/>
    <n v="27"/>
    <n v="55"/>
    <m/>
    <d v="2017-06-07T00:00:00"/>
    <m/>
    <b v="0"/>
    <s v="Approved"/>
    <s v="Trek Bicycles"/>
    <s v="Standard"/>
    <s v="medium"/>
    <s v="medium"/>
    <n v="499.53"/>
    <n v="388.72"/>
    <n v="39031"/>
    <m/>
    <m/>
    <m/>
    <m/>
    <m/>
    <m/>
    <m/>
    <m/>
    <m/>
    <m/>
    <m/>
    <m/>
    <x v="0"/>
  </r>
  <r>
    <n v="6093"/>
    <n v="0"/>
    <n v="3129"/>
    <m/>
    <d v="2017-03-05T00:00:00"/>
    <m/>
    <b v="0"/>
    <s v="Approved"/>
    <s v="Solex"/>
    <s v="Road"/>
    <s v="medium"/>
    <s v="medium"/>
    <n v="416.98"/>
    <n v="312.74"/>
    <n v="33455"/>
    <m/>
    <m/>
    <m/>
    <m/>
    <m/>
    <m/>
    <m/>
    <m/>
    <m/>
    <m/>
    <m/>
    <m/>
    <x v="0"/>
  </r>
  <r>
    <n v="6094"/>
    <n v="32"/>
    <n v="1950"/>
    <m/>
    <d v="2017-09-07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6095"/>
    <n v="62"/>
    <n v="1103"/>
    <m/>
    <d v="2017-10-04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6096"/>
    <n v="82"/>
    <n v="2445"/>
    <m/>
    <d v="2017-12-13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5836"/>
    <n v="0"/>
    <n v="1406"/>
    <n v="111"/>
    <d v="2017-09-10T00:00:00"/>
    <s v="December"/>
    <b v="1"/>
    <s v="Approved"/>
    <s v="OHM Cycles"/>
    <s v="Standard"/>
    <s v="medium"/>
    <s v="medium"/>
    <n v="183.86"/>
    <n v="137.9"/>
    <d v="1993-07-20T00:00:00"/>
    <n v="45.960000000000008"/>
    <s v="Male"/>
    <n v="46"/>
    <d v="1976-03-11T00:00:00"/>
    <n v="44.361646249682892"/>
    <n v="50"/>
    <s v="Quality Control Specialist"/>
    <s v="Retail"/>
    <s v="Affluent Customer"/>
    <s v="N"/>
    <s v="No"/>
    <m/>
    <x v="2"/>
  </r>
  <r>
    <n v="7172"/>
    <n v="23"/>
    <n v="679"/>
    <n v="111"/>
    <d v="2017-09-10T00:00:00"/>
    <s v="September"/>
    <b v="1"/>
    <s v="Approved"/>
    <s v="Norco Bicycles"/>
    <s v="Mountain"/>
    <s v="low"/>
    <s v="small"/>
    <n v="688.63"/>
    <n v="612.88"/>
    <d v="1993-10-02T00:00:00"/>
    <n v="75.75"/>
    <s v="Male"/>
    <n v="3"/>
    <d v="1970-05-05T00:00:00"/>
    <n v="50.21644077023084"/>
    <n v="60"/>
    <s v="Cost Accountant"/>
    <s v="Financial Services"/>
    <s v="High Net Worth"/>
    <s v="N"/>
    <s v="Yes"/>
    <m/>
    <x v="9"/>
  </r>
  <r>
    <n v="7209"/>
    <n v="69"/>
    <n v="969"/>
    <n v="111"/>
    <d v="2017-09-10T00:00:00"/>
    <s v="September"/>
    <b v="1"/>
    <s v="Approved"/>
    <s v="Norco Bicycles"/>
    <s v="Road"/>
    <s v="medium"/>
    <s v="large"/>
    <n v="1240.31"/>
    <n v="795.1"/>
    <d v="2015-08-02T00:00:00"/>
    <n v="445.20999999999992"/>
    <s v="Female"/>
    <n v="29"/>
    <d v="1974-10-21T00:00:00"/>
    <n v="45.750687345573304"/>
    <n v="50"/>
    <s v="Registered Nurse"/>
    <s v="Health"/>
    <s v="Mass Customer"/>
    <s v="N"/>
    <s v="No"/>
    <m/>
    <x v="2"/>
  </r>
  <r>
    <n v="6100"/>
    <n v="66"/>
    <n v="1191"/>
    <m/>
    <d v="2017-11-17T00:00:00"/>
    <m/>
    <b v="0"/>
    <s v="Approved"/>
    <s v="Giant Bicycles"/>
    <s v="Road"/>
    <s v="low"/>
    <s v="small"/>
    <n v="590.26"/>
    <n v="525.33000000000004"/>
    <n v="33879"/>
    <m/>
    <m/>
    <m/>
    <m/>
    <m/>
    <m/>
    <m/>
    <m/>
    <m/>
    <m/>
    <m/>
    <m/>
    <x v="0"/>
  </r>
  <r>
    <n v="6101"/>
    <n v="96"/>
    <n v="3325"/>
    <m/>
    <d v="2017-09-04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7534"/>
    <n v="72"/>
    <n v="1527"/>
    <n v="111"/>
    <d v="2017-09-10T00:00:00"/>
    <s v="September"/>
    <b v="1"/>
    <s v="Approved"/>
    <s v="Norco Bicycles"/>
    <s v="Standard"/>
    <s v="medium"/>
    <s v="medium"/>
    <n v="360.4"/>
    <n v="270.3"/>
    <d v="2016-12-06T00:00:00"/>
    <n v="90.099999999999966"/>
    <s v="Male"/>
    <n v="80"/>
    <d v="1996-10-08T00:00:00"/>
    <n v="23.769865427765083"/>
    <n v="30"/>
    <s v="Database Administrator IV"/>
    <s v="Manufacturing"/>
    <s v="High Net Worth"/>
    <s v="N"/>
    <s v="No"/>
    <m/>
    <x v="5"/>
  </r>
  <r>
    <n v="6103"/>
    <n v="18"/>
    <n v="489"/>
    <m/>
    <d v="2017-08-28T00:00:00"/>
    <m/>
    <b v="0"/>
    <s v="Approved"/>
    <s v="Solex"/>
    <s v="Standard"/>
    <s v="medium"/>
    <s v="medium"/>
    <n v="575.27"/>
    <n v="431.45"/>
    <n v="42404"/>
    <m/>
    <m/>
    <m/>
    <m/>
    <m/>
    <m/>
    <m/>
    <m/>
    <m/>
    <m/>
    <m/>
    <m/>
    <x v="0"/>
  </r>
  <r>
    <n v="9211"/>
    <n v="2"/>
    <n v="986"/>
    <n v="111"/>
    <d v="2017-09-10T00:00:00"/>
    <s v="August"/>
    <b v="1"/>
    <s v="Approved"/>
    <s v="Solex"/>
    <s v="Standard"/>
    <s v="medium"/>
    <s v="medium"/>
    <n v="71.489999999999995"/>
    <n v="53.62"/>
    <d v="2011-04-16T00:00:00"/>
    <n v="17.869999999999997"/>
    <s v="Female"/>
    <n v="18"/>
    <d v="1971-05-31T00:00:00"/>
    <n v="49.14520789351851"/>
    <n v="50"/>
    <s v="Senior Editor"/>
    <s v="Retail"/>
    <s v="Mass Customer"/>
    <s v="N"/>
    <s v="Yes"/>
    <m/>
    <x v="5"/>
  </r>
  <r>
    <n v="9955"/>
    <n v="15"/>
    <n v="3474"/>
    <n v="111"/>
    <d v="2017-09-10T00:00:00"/>
    <s v="September"/>
    <b v="1"/>
    <s v="Approved"/>
    <s v="Norco Bicycles"/>
    <s v="Standard"/>
    <s v="low"/>
    <s v="medium"/>
    <n v="958.74"/>
    <n v="748.9"/>
    <d v="2013-03-12T00:00:00"/>
    <n v="209.84000000000003"/>
    <s v="Male"/>
    <n v="3"/>
    <d v="1994-10-05T00:00:00"/>
    <n v="25.780824331874673"/>
    <n v="30"/>
    <s v="Office Assistant I"/>
    <s v="Manufacturing"/>
    <s v="Mass Customer"/>
    <s v="N"/>
    <s v="Yes"/>
    <m/>
    <x v="6"/>
  </r>
  <r>
    <n v="6106"/>
    <n v="90"/>
    <n v="2464"/>
    <m/>
    <d v="2017-10-0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1797"/>
    <n v="66"/>
    <n v="1129"/>
    <n v="111"/>
    <d v="2017-09-10T00:00:00"/>
    <s v="October"/>
    <b v="1"/>
    <s v="Approved"/>
    <s v="Giant Bicycles"/>
    <s v="Road"/>
    <s v="low"/>
    <s v="small"/>
    <n v="590.26"/>
    <n v="525.33000000000004"/>
    <d v="2010-11-05T00:00:00"/>
    <n v="64.92999999999995"/>
    <s v="Male"/>
    <n v="78"/>
    <d v="1983-04-06T00:00:00"/>
    <n v="37.287673646943169"/>
    <n v="40"/>
    <s v="Speech Pathologist"/>
    <s v="Retail"/>
    <s v="Mass Customer"/>
    <s v="N"/>
    <s v="No"/>
    <m/>
    <x v="4"/>
  </r>
  <r>
    <n v="6108"/>
    <n v="90"/>
    <n v="3119"/>
    <m/>
    <d v="2017-12-2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6109"/>
    <n v="79"/>
    <n v="1288"/>
    <m/>
    <d v="2017-03-03T00:00:00"/>
    <m/>
    <b v="0"/>
    <s v="Approved"/>
    <s v="Norco Bicycles"/>
    <s v="Standard"/>
    <s v="medium"/>
    <s v="medium"/>
    <n v="1555.58"/>
    <n v="818.01"/>
    <n v="38206"/>
    <m/>
    <m/>
    <m/>
    <m/>
    <m/>
    <m/>
    <m/>
    <m/>
    <m/>
    <m/>
    <m/>
    <m/>
    <x v="0"/>
  </r>
  <r>
    <n v="6110"/>
    <n v="94"/>
    <n v="884"/>
    <m/>
    <d v="2017-12-29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6111"/>
    <n v="37"/>
    <n v="588"/>
    <m/>
    <d v="2017-04-12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6112"/>
    <n v="48"/>
    <n v="2910"/>
    <m/>
    <d v="2017-11-14T00:00:00"/>
    <m/>
    <m/>
    <s v="Approved"/>
    <s v="WeareA2B"/>
    <s v="Standard"/>
    <s v="medium"/>
    <s v="medium"/>
    <n v="1762.96"/>
    <n v="950.52"/>
    <n v="39915"/>
    <m/>
    <m/>
    <m/>
    <m/>
    <m/>
    <m/>
    <m/>
    <m/>
    <m/>
    <m/>
    <m/>
    <m/>
    <x v="0"/>
  </r>
  <r>
    <n v="6113"/>
    <n v="38"/>
    <n v="1695"/>
    <m/>
    <d v="2017-11-23T00:00:00"/>
    <m/>
    <b v="0"/>
    <s v="Approved"/>
    <s v="Trek Bicycles"/>
    <s v="Standard"/>
    <s v="medium"/>
    <s v="large"/>
    <n v="2091.4699999999998"/>
    <n v="388.92"/>
    <n v="41701"/>
    <m/>
    <m/>
    <m/>
    <m/>
    <m/>
    <m/>
    <m/>
    <m/>
    <m/>
    <m/>
    <m/>
    <m/>
    <x v="0"/>
  </r>
  <r>
    <n v="13082"/>
    <n v="41"/>
    <n v="2566"/>
    <n v="111"/>
    <d v="2017-09-10T00:00:00"/>
    <s v="November"/>
    <b v="1"/>
    <s v="Approved"/>
    <s v="Solex"/>
    <s v="Road"/>
    <s v="medium"/>
    <s v="medium"/>
    <n v="416.98"/>
    <n v="312.74"/>
    <d v="1993-04-12T00:00:00"/>
    <n v="104.24000000000001"/>
    <s v="Female"/>
    <n v="11"/>
    <d v="1991-05-18T00:00:00"/>
    <n v="29.167125701737689"/>
    <n v="30"/>
    <s v="Environmental Specialist"/>
    <s v="n/a"/>
    <s v="High Net Worth"/>
    <s v="N"/>
    <s v="Yes"/>
    <m/>
    <x v="4"/>
  </r>
  <r>
    <n v="6115"/>
    <n v="82"/>
    <n v="2661"/>
    <m/>
    <d v="2017-10-12T00:00:00"/>
    <m/>
    <b v="0"/>
    <s v="Approved"/>
    <s v="Giant Bicycles"/>
    <s v="Road"/>
    <s v="medium"/>
    <s v="medium"/>
    <n v="1538.99"/>
    <n v="829.65"/>
    <n v="34115"/>
    <m/>
    <m/>
    <m/>
    <m/>
    <m/>
    <m/>
    <m/>
    <m/>
    <m/>
    <m/>
    <m/>
    <m/>
    <x v="0"/>
  </r>
  <r>
    <n v="14378"/>
    <n v="81"/>
    <n v="3118"/>
    <n v="111"/>
    <d v="2017-09-10T00:00:00"/>
    <s v="October"/>
    <b v="1"/>
    <s v="Approved"/>
    <s v="Solex"/>
    <s v="Standard"/>
    <s v="medium"/>
    <s v="medium"/>
    <n v="1151.96"/>
    <n v="649.49"/>
    <d v="1999-12-04T00:00:00"/>
    <n v="502.47"/>
    <s v="Female"/>
    <n v="59"/>
    <d v="1976-12-26T00:00:00"/>
    <n v="43.567125701737687"/>
    <n v="50"/>
    <s v="VP Marketing"/>
    <s v="Financial Services"/>
    <s v="High Net Worth"/>
    <s v="N"/>
    <s v="Yes"/>
    <m/>
    <x v="4"/>
  </r>
  <r>
    <n v="14647"/>
    <n v="28"/>
    <n v="1418"/>
    <n v="111"/>
    <d v="2017-09-10T00:00:00"/>
    <s v="Septem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54"/>
    <d v="1993-01-22T00:00:00"/>
    <n v="27.482194194888372"/>
    <n v="30"/>
    <s v="Occupational Therapist"/>
    <s v="Health"/>
    <s v="High Net Worth"/>
    <s v="N"/>
    <s v="No"/>
    <m/>
    <x v="9"/>
  </r>
  <r>
    <n v="14749"/>
    <n v="6"/>
    <n v="2953"/>
    <n v="111"/>
    <d v="2017-09-10T00:00:00"/>
    <s v="September"/>
    <b v="1"/>
    <s v="Approved"/>
    <s v="Solex"/>
    <s v="Standard"/>
    <s v="high"/>
    <s v="medium"/>
    <n v="748.17"/>
    <n v="448.9"/>
    <d v="2014-10-10T00:00:00"/>
    <n v="299.27"/>
    <s v="Female"/>
    <n v="80"/>
    <d v="1976-11-29T00:00:00"/>
    <n v="43.64109830447741"/>
    <n v="50"/>
    <s v="Senior Sales Associate"/>
    <s v="IT"/>
    <s v="Affluent Customer"/>
    <s v="N"/>
    <s v="Yes"/>
    <m/>
    <x v="6"/>
  </r>
  <r>
    <n v="16324"/>
    <n v="17"/>
    <n v="3423"/>
    <n v="111"/>
    <d v="2017-09-10T00:00:00"/>
    <s v="Septem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45"/>
    <d v="1972-10-26T00:00:00"/>
    <n v="47.736988715436318"/>
    <n v="50"/>
    <s v="Recruiting Manager"/>
    <s v="Health"/>
    <s v="High Net Worth"/>
    <s v="N"/>
    <s v="Yes"/>
    <m/>
    <x v="4"/>
  </r>
  <r>
    <n v="6120"/>
    <n v="71"/>
    <n v="445"/>
    <m/>
    <d v="2017-03-03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7310"/>
    <n v="40"/>
    <n v="2527"/>
    <n v="111"/>
    <d v="2017-09-10T00:00:00"/>
    <s v="March"/>
    <b v="1"/>
    <s v="Approved"/>
    <s v="OHM Cycles"/>
    <s v="Standard"/>
    <s v="high"/>
    <s v="medium"/>
    <n v="1458.17"/>
    <n v="874.9"/>
    <d v="2008-03-19T00:00:00"/>
    <n v="583.2700000000001"/>
    <s v="Male"/>
    <n v="91"/>
    <d v="1984-11-13T00:00:00"/>
    <n v="35.679454468860975"/>
    <n v="40"/>
    <s v="Executive Secretary"/>
    <s v="Financial Services"/>
    <s v="Mass Customer"/>
    <s v="N"/>
    <s v="No"/>
    <m/>
    <x v="9"/>
  </r>
  <r>
    <n v="6122"/>
    <n v="34"/>
    <n v="2799"/>
    <m/>
    <d v="2017-02-11T00:00:00"/>
    <m/>
    <b v="0"/>
    <s v="Approved"/>
    <s v="Norco Bicycles"/>
    <s v="Road"/>
    <s v="high"/>
    <s v="large"/>
    <n v="774.53"/>
    <n v="464.72"/>
    <n v="39526"/>
    <m/>
    <m/>
    <m/>
    <m/>
    <m/>
    <m/>
    <m/>
    <m/>
    <m/>
    <m/>
    <m/>
    <m/>
    <x v="0"/>
  </r>
  <r>
    <n v="19672"/>
    <n v="49"/>
    <n v="650"/>
    <n v="111"/>
    <d v="2017-09-10T00:00:00"/>
    <s v="February"/>
    <b v="1"/>
    <s v="Approved"/>
    <s v="Trek Bicycles"/>
    <s v="Road"/>
    <s v="medium"/>
    <s v="medium"/>
    <n v="533.51"/>
    <n v="400.13"/>
    <d v="1997-10-04T00:00:00"/>
    <n v="133.38"/>
    <s v="Female"/>
    <n v="80"/>
    <d v="1973-11-04T00:00:00"/>
    <n v="46.712331181189739"/>
    <n v="50"/>
    <s v="VP Product Management"/>
    <s v="n/a"/>
    <s v="Mass Customer"/>
    <s v="N"/>
    <s v="Yes"/>
    <m/>
    <x v="6"/>
  </r>
  <r>
    <n v="6124"/>
    <n v="23"/>
    <n v="1549"/>
    <m/>
    <d v="2017-03-16T00:00:00"/>
    <m/>
    <b v="0"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  <x v="0"/>
  </r>
  <r>
    <n v="19748"/>
    <n v="97"/>
    <n v="2421"/>
    <n v="111"/>
    <d v="2017-09-10T00:00:00"/>
    <s v="March"/>
    <b v="1"/>
    <s v="Approved"/>
    <s v="Solex"/>
    <s v="Standard"/>
    <s v="medium"/>
    <s v="large"/>
    <n v="202.62"/>
    <n v="151.96"/>
    <d v="2004-01-16T00:00:00"/>
    <n v="50.66"/>
    <s v="Female"/>
    <n v="87"/>
    <d v="1997-08-06T00:00:00"/>
    <n v="22.942468167491111"/>
    <n v="0"/>
    <n v="0"/>
    <s v="Financial Services"/>
    <s v="Affluent Customer"/>
    <s v="N"/>
    <s v="Yes"/>
    <m/>
    <x v="1"/>
  </r>
  <r>
    <n v="488"/>
    <n v="10"/>
    <n v="1571"/>
    <n v="112"/>
    <d v="2017-09-09T00:00:00"/>
    <s v="September"/>
    <b v="1"/>
    <s v="Approved"/>
    <s v="WeareA2B"/>
    <s v="Touring"/>
    <s v="medium"/>
    <s v="medium"/>
    <n v="1466.68"/>
    <n v="363.25"/>
    <d v="1994-09-09T00:00:00"/>
    <n v="1103.43"/>
    <s v="Female"/>
    <n v="54"/>
    <d v="1954-08-16T00:00:00"/>
    <n v="65.945207893518514"/>
    <n v="70"/>
    <s v="Research Nurse"/>
    <s v="Health"/>
    <s v="Affluent Customer"/>
    <s v="N"/>
    <s v="Yes"/>
    <m/>
    <x v="1"/>
  </r>
  <r>
    <n v="6127"/>
    <n v="98"/>
    <n v="3080"/>
    <m/>
    <d v="2017-12-2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730"/>
    <n v="62"/>
    <n v="1721"/>
    <n v="112"/>
    <d v="2017-09-09T00:00:00"/>
    <s v="Decem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87"/>
    <d v="1958-10-06T00:00:00"/>
    <n v="61.802742140093855"/>
    <n v="70"/>
    <s v="Graphic Designer"/>
    <s v="Financial Services"/>
    <s v="High Net Worth"/>
    <s v="N"/>
    <s v="No"/>
    <m/>
    <x v="2"/>
  </r>
  <r>
    <n v="891"/>
    <n v="40"/>
    <n v="943"/>
    <n v="112"/>
    <d v="2017-09-09T00:00:00"/>
    <s v="September"/>
    <b v="1"/>
    <s v="Approved"/>
    <s v="OHM Cycles"/>
    <s v="Standard"/>
    <s v="high"/>
    <s v="medium"/>
    <n v="1458.17"/>
    <n v="874.9"/>
    <d v="2006-02-02T00:00:00"/>
    <n v="583.2700000000001"/>
    <s v="Female"/>
    <n v="82"/>
    <d v="1980-10-22T00:00:00"/>
    <n v="39.742468167491111"/>
    <n v="40"/>
    <s v="Senior Quality Engineer"/>
    <s v="Financial Services"/>
    <s v="High Net Worth"/>
    <s v="N"/>
    <s v="No"/>
    <m/>
    <x v="9"/>
  </r>
  <r>
    <n v="1625"/>
    <n v="90"/>
    <n v="2610"/>
    <n v="112"/>
    <d v="2017-09-09T00:00:00"/>
    <s v="September"/>
    <b v="1"/>
    <s v="Approved"/>
    <s v="Norco Bicycles"/>
    <s v="Standard"/>
    <s v="low"/>
    <s v="medium"/>
    <n v="363.01"/>
    <n v="290.41000000000003"/>
    <d v="2005-05-10T00:00:00"/>
    <n v="72.599999999999966"/>
    <s v="Male"/>
    <n v="94"/>
    <d v="1979-09-17T00:00:00"/>
    <n v="40.841098304477413"/>
    <n v="50"/>
    <s v="Legal Assistant"/>
    <s v="Property"/>
    <s v="Affluent Customer"/>
    <s v="N"/>
    <s v="Yes"/>
    <m/>
    <x v="9"/>
  </r>
  <r>
    <n v="1925"/>
    <n v="90"/>
    <n v="2877"/>
    <n v="112"/>
    <d v="2017-09-09T00:00:00"/>
    <s v="September"/>
    <b v="1"/>
    <s v="Approved"/>
    <s v="Norco Bicycles"/>
    <s v="Standard"/>
    <s v="low"/>
    <s v="medium"/>
    <n v="363.01"/>
    <n v="290.41000000000003"/>
    <d v="2013-06-09T00:00:00"/>
    <n v="72.599999999999966"/>
    <s v="Female"/>
    <n v="41"/>
    <d v="1954-04-30T00:00:00"/>
    <n v="66.241098304477418"/>
    <n v="70"/>
    <s v="Account Coordinator"/>
    <s v="IT"/>
    <s v="Mass Customer"/>
    <s v="N"/>
    <s v="No"/>
    <m/>
    <x v="5"/>
  </r>
  <r>
    <n v="6132"/>
    <n v="54"/>
    <n v="561"/>
    <m/>
    <d v="2017-05-21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6133"/>
    <n v="80"/>
    <n v="1725"/>
    <m/>
    <d v="2017-10-30T00:00:00"/>
    <m/>
    <b v="0"/>
    <s v="Approved"/>
    <s v="Trek Bicycles"/>
    <s v="Standard"/>
    <s v="medium"/>
    <s v="large"/>
    <n v="1469.44"/>
    <n v="596.54999999999995"/>
    <n v="42145"/>
    <m/>
    <m/>
    <m/>
    <m/>
    <m/>
    <m/>
    <m/>
    <m/>
    <m/>
    <m/>
    <m/>
    <m/>
    <x v="0"/>
  </r>
  <r>
    <n v="3509"/>
    <n v="99"/>
    <n v="2070"/>
    <n v="112"/>
    <d v="2017-09-09T00:00:00"/>
    <s v="October"/>
    <b v="1"/>
    <s v="Approved"/>
    <s v="OHM Cycles"/>
    <s v="Standard"/>
    <s v="medium"/>
    <s v="medium"/>
    <n v="1227.3399999999999"/>
    <n v="770.89"/>
    <d v="1991-05-06T00:00:00"/>
    <n v="456.44999999999993"/>
    <s v="Female"/>
    <n v="80"/>
    <d v="1979-07-19T00:00:00"/>
    <n v="41.005481866121251"/>
    <n v="50"/>
    <s v="Junior Executive"/>
    <s v="Manufacturing"/>
    <s v="High Net Worth"/>
    <s v="N"/>
    <s v="Yes"/>
    <m/>
    <x v="4"/>
  </r>
  <r>
    <n v="3521"/>
    <n v="78"/>
    <n v="882"/>
    <n v="112"/>
    <d v="2017-09-09T00:00:00"/>
    <s v="September"/>
    <b v="1"/>
    <s v="Approved"/>
    <s v="Giant Bicycles"/>
    <s v="Standard"/>
    <s v="medium"/>
    <s v="large"/>
    <n v="1765.3"/>
    <n v="709.48"/>
    <d v="1997-01-25T00:00:00"/>
    <n v="1055.82"/>
    <s v="Female"/>
    <n v="0"/>
    <d v="1981-12-05T00:00:00"/>
    <n v="38.621920222285631"/>
    <n v="40"/>
    <s v="Recruiting Manager"/>
    <s v="n/a"/>
    <s v="Mass Customer"/>
    <s v="N"/>
    <s v="No"/>
    <m/>
    <x v="8"/>
  </r>
  <r>
    <n v="4067"/>
    <n v="11"/>
    <n v="2240"/>
    <n v="112"/>
    <d v="2017-09-09T00:00:00"/>
    <s v="September"/>
    <b v="1"/>
    <s v="Approved"/>
    <s v="Trek Bicycles"/>
    <s v="Standard"/>
    <s v="medium"/>
    <s v="small"/>
    <n v="1775.81"/>
    <n v="1580.47"/>
    <d v="2010-05-05T00:00:00"/>
    <n v="195.33999999999992"/>
    <s v="Female"/>
    <n v="59"/>
    <d v="1965-09-29T00:00:00"/>
    <n v="54.816440770230841"/>
    <n v="0"/>
    <n v="0"/>
    <s v="Property"/>
    <s v="Mass Customer"/>
    <s v="N"/>
    <s v="Yes"/>
    <m/>
    <x v="4"/>
  </r>
  <r>
    <n v="6137"/>
    <n v="54"/>
    <n v="832"/>
    <m/>
    <d v="2017-09-0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6138"/>
    <n v="0"/>
    <n v="3145"/>
    <m/>
    <d v="2017-01-17T00:00:00"/>
    <m/>
    <b v="0"/>
    <s v="Approved"/>
    <m/>
    <m/>
    <m/>
    <m/>
    <n v="1281.5999999999999"/>
    <m/>
    <m/>
    <m/>
    <m/>
    <m/>
    <m/>
    <m/>
    <m/>
    <m/>
    <m/>
    <m/>
    <m/>
    <m/>
    <m/>
    <x v="0"/>
  </r>
  <r>
    <n v="6427"/>
    <n v="20"/>
    <n v="2249"/>
    <n v="112"/>
    <d v="2017-09-09T00:00:00"/>
    <s v="January"/>
    <b v="1"/>
    <s v="Approved"/>
    <s v="Trek Bicycles"/>
    <s v="Standard"/>
    <s v="medium"/>
    <s v="small"/>
    <n v="1775.81"/>
    <n v="1580.47"/>
    <d v="2010-05-05T00:00:00"/>
    <n v="195.33999999999992"/>
    <s v="Male"/>
    <n v="17"/>
    <d v="1978-06-17T00:00:00"/>
    <n v="42.093153098997959"/>
    <n v="50"/>
    <s v="Paralegal"/>
    <s v="Financial Services"/>
    <s v="High Net Worth"/>
    <s v="N"/>
    <s v="Yes"/>
    <m/>
    <x v="8"/>
  </r>
  <r>
    <n v="6140"/>
    <n v="30"/>
    <n v="388"/>
    <m/>
    <d v="2017-02-17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6141"/>
    <n v="33"/>
    <n v="3218"/>
    <m/>
    <d v="2017-04-06T00:00:00"/>
    <m/>
    <b v="0"/>
    <s v="Cancelled"/>
    <s v="Giant Bicycles"/>
    <s v="Standard"/>
    <s v="medium"/>
    <s v="small"/>
    <n v="1311.44"/>
    <n v="1167.18"/>
    <n v="36498"/>
    <m/>
    <m/>
    <m/>
    <m/>
    <m/>
    <m/>
    <m/>
    <m/>
    <m/>
    <m/>
    <m/>
    <m/>
    <x v="0"/>
  </r>
  <r>
    <n v="6142"/>
    <n v="74"/>
    <n v="3313"/>
    <m/>
    <d v="2017-02-22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6521"/>
    <n v="82"/>
    <n v="3050"/>
    <n v="112"/>
    <d v="2017-09-09T00:00:00"/>
    <s v="February"/>
    <b v="1"/>
    <s v="Approved"/>
    <s v="Giant Bicycles"/>
    <s v="Road"/>
    <s v="medium"/>
    <s v="medium"/>
    <n v="1538.99"/>
    <n v="829.65"/>
    <d v="2016-02-04T00:00:00"/>
    <n v="709.34"/>
    <s v="Female"/>
    <n v="10"/>
    <d v="1995-03-15T00:00:00"/>
    <n v="25.339728441463716"/>
    <n v="0"/>
    <n v="0"/>
    <s v="Property"/>
    <s v="High Net Worth"/>
    <s v="N"/>
    <s v="Yes"/>
    <m/>
    <x v="7"/>
  </r>
  <r>
    <n v="6144"/>
    <n v="75"/>
    <n v="1158"/>
    <m/>
    <d v="2017-12-28T00:00:00"/>
    <m/>
    <b v="0"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  <x v="0"/>
  </r>
  <r>
    <n v="6145"/>
    <n v="1"/>
    <n v="611"/>
    <m/>
    <d v="2017-07-16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6146"/>
    <n v="0"/>
    <n v="1039"/>
    <m/>
    <d v="2017-11-08T00:00:00"/>
    <m/>
    <b v="0"/>
    <s v="Approved"/>
    <s v="OHM Cycles"/>
    <s v="Standard"/>
    <s v="medium"/>
    <s v="medium"/>
    <n v="235.63"/>
    <n v="125.07"/>
    <n v="41434"/>
    <m/>
    <m/>
    <m/>
    <m/>
    <m/>
    <m/>
    <m/>
    <m/>
    <m/>
    <m/>
    <m/>
    <m/>
    <x v="0"/>
  </r>
  <r>
    <n v="7223"/>
    <n v="0"/>
    <n v="982"/>
    <n v="112"/>
    <d v="2017-09-09T00:00:00"/>
    <s v="November"/>
    <b v="1"/>
    <s v="Approved"/>
    <s v="Trek Bicycles"/>
    <s v="Standard"/>
    <s v="high"/>
    <s v="medium"/>
    <n v="495.72"/>
    <n v="297.43"/>
    <d v="2004-07-25T00:00:00"/>
    <n v="198.29000000000002"/>
    <s v="Female"/>
    <n v="24"/>
    <d v="1975-03-14T00:00:00"/>
    <n v="45.356166797628099"/>
    <n v="0"/>
    <n v="0"/>
    <s v="n/a"/>
    <s v="High Net Worth"/>
    <s v="N"/>
    <s v="Yes"/>
    <m/>
    <x v="6"/>
  </r>
  <r>
    <n v="6148"/>
    <n v="42"/>
    <n v="207"/>
    <m/>
    <d v="2017-03-26T00:00:00"/>
    <m/>
    <m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7362"/>
    <n v="85"/>
    <n v="2057"/>
    <n v="112"/>
    <d v="2017-09-09T00:00:00"/>
    <s v="March"/>
    <b v="1"/>
    <s v="Approved"/>
    <s v="WeareA2B"/>
    <s v="Standard"/>
    <s v="medium"/>
    <s v="medium"/>
    <n v="752.64"/>
    <n v="205.36"/>
    <d v="2005-05-10T00:00:00"/>
    <n v="547.28"/>
    <s v="Female"/>
    <n v="9"/>
    <d v="1994-08-10T00:00:00"/>
    <n v="25.934248989408921"/>
    <n v="0"/>
    <n v="0"/>
    <s v="n/a"/>
    <s v="Mass Customer"/>
    <s v="N"/>
    <s v="No"/>
    <m/>
    <x v="2"/>
  </r>
  <r>
    <n v="6150"/>
    <n v="69"/>
    <n v="2605"/>
    <m/>
    <d v="2017-08-31T00:00:00"/>
    <m/>
    <b v="0"/>
    <s v="Approved"/>
    <s v="Norco Bicycles"/>
    <s v="Road"/>
    <s v="medium"/>
    <s v="large"/>
    <n v="1240.31"/>
    <n v="795.1"/>
    <n v="42458"/>
    <m/>
    <m/>
    <m/>
    <m/>
    <m/>
    <m/>
    <m/>
    <m/>
    <m/>
    <m/>
    <m/>
    <m/>
    <x v="0"/>
  </r>
  <r>
    <n v="6151"/>
    <n v="55"/>
    <n v="823"/>
    <m/>
    <d v="2017-05-2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6152"/>
    <n v="26"/>
    <n v="2928"/>
    <m/>
    <d v="2017-03-03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6153"/>
    <n v="74"/>
    <n v="1177"/>
    <m/>
    <d v="2017-10-04T00:00:00"/>
    <m/>
    <b v="0"/>
    <s v="Approved"/>
    <s v="WeareA2B"/>
    <s v="Standard"/>
    <s v="medium"/>
    <s v="medium"/>
    <n v="1228.07"/>
    <n v="400.91"/>
    <n v="38859"/>
    <m/>
    <m/>
    <m/>
    <m/>
    <m/>
    <m/>
    <m/>
    <m/>
    <m/>
    <m/>
    <m/>
    <m/>
    <x v="0"/>
  </r>
  <r>
    <n v="6154"/>
    <n v="77"/>
    <n v="167"/>
    <m/>
    <d v="2017-06-24T00:00:00"/>
    <m/>
    <b v="0"/>
    <s v="Approved"/>
    <s v="WeareA2B"/>
    <s v="Standard"/>
    <s v="medium"/>
    <s v="medium"/>
    <n v="1769.64"/>
    <n v="108.76"/>
    <n v="34071"/>
    <m/>
    <m/>
    <m/>
    <m/>
    <m/>
    <m/>
    <m/>
    <m/>
    <m/>
    <m/>
    <m/>
    <m/>
    <x v="0"/>
  </r>
  <r>
    <n v="7996"/>
    <n v="0"/>
    <n v="2130"/>
    <n v="112"/>
    <d v="2017-09-09T00:00:00"/>
    <s v="June"/>
    <b v="1"/>
    <s v="Approved"/>
    <s v="Trek Bicycles"/>
    <s v="Standard"/>
    <s v="medium"/>
    <s v="medium"/>
    <n v="499.53"/>
    <n v="388.72"/>
    <d v="1999-06-23T00:00:00"/>
    <n v="110.80999999999995"/>
    <s v="Female"/>
    <n v="95"/>
    <d v="1969-10-27T00:00:00"/>
    <n v="50.736988715436318"/>
    <n v="0"/>
    <n v="0"/>
    <s v="Health"/>
    <s v="High Net Worth"/>
    <s v="N"/>
    <s v="Yes"/>
    <m/>
    <x v="4"/>
  </r>
  <r>
    <n v="8154"/>
    <n v="29"/>
    <n v="106"/>
    <n v="112"/>
    <d v="2017-09-09T00:00:00"/>
    <s v="September"/>
    <b v="1"/>
    <s v="Approved"/>
    <s v="WeareA2B"/>
    <s v="Standard"/>
    <s v="medium"/>
    <s v="medium"/>
    <n v="1065.03"/>
    <n v="230.09"/>
    <d v="2004-01-16T00:00:00"/>
    <n v="834.93999999999994"/>
    <s v="Female"/>
    <n v="95"/>
    <d v="1990-01-01T00:00:00"/>
    <n v="30.542468167491112"/>
    <n v="40"/>
    <s v="Structural Engineer"/>
    <s v="Property"/>
    <s v="High Net Worth"/>
    <s v="N"/>
    <s v="Yes"/>
    <m/>
    <x v="1"/>
  </r>
  <r>
    <n v="9332"/>
    <n v="66"/>
    <n v="685"/>
    <n v="112"/>
    <d v="2017-09-09T00:00:00"/>
    <s v="September"/>
    <b v="1"/>
    <s v="Approved"/>
    <s v="Giant Bicycles"/>
    <s v="Road"/>
    <s v="low"/>
    <s v="small"/>
    <n v="590.26"/>
    <n v="525.33000000000004"/>
    <d v="2010-11-05T00:00:00"/>
    <n v="64.92999999999995"/>
    <s v="Male"/>
    <n v="54"/>
    <d v="1966-07-03T00:00:00"/>
    <n v="54.057536660641794"/>
    <n v="60"/>
    <s v="Software Test Engineer III"/>
    <s v="Health"/>
    <s v="High Net Worth"/>
    <s v="N"/>
    <s v="Yes"/>
    <m/>
    <x v="8"/>
  </r>
  <r>
    <n v="6158"/>
    <n v="96"/>
    <n v="392"/>
    <m/>
    <d v="2017-02-22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0371"/>
    <n v="49"/>
    <n v="3039"/>
    <n v="112"/>
    <d v="2017-09-09T00:00:00"/>
    <s v="February"/>
    <b v="1"/>
    <s v="Approved"/>
    <s v="Trek Bicycles"/>
    <s v="Road"/>
    <s v="medium"/>
    <s v="medium"/>
    <n v="533.51"/>
    <n v="400.13"/>
    <d v="2012-06-04T00:00:00"/>
    <n v="133.38"/>
    <s v="Male"/>
    <n v="38"/>
    <d v="1978-06-14T00:00:00"/>
    <n v="42.101372277080152"/>
    <n v="50"/>
    <s v="Safety Technician I"/>
    <s v="Property"/>
    <s v="Mass Customer"/>
    <s v="N"/>
    <s v="No"/>
    <m/>
    <x v="5"/>
  </r>
  <r>
    <n v="6160"/>
    <n v="40"/>
    <n v="2711"/>
    <m/>
    <d v="2017-09-2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1434"/>
    <n v="40"/>
    <n v="2825"/>
    <n v="112"/>
    <d v="2017-09-09T00:00:00"/>
    <s v="September"/>
    <b v="1"/>
    <s v="Approved"/>
    <s v="OHM Cycles"/>
    <s v="Standard"/>
    <s v="high"/>
    <s v="medium"/>
    <n v="1458.17"/>
    <n v="874.9"/>
    <d v="1993-04-12T00:00:00"/>
    <n v="583.2700000000001"/>
    <s v="Male"/>
    <n v="52"/>
    <d v="1970-08-31T00:00:00"/>
    <n v="49.893153098997963"/>
    <n v="50"/>
    <s v="Biostatistician II"/>
    <s v="Health"/>
    <s v="Affluent Customer"/>
    <s v="N"/>
    <s v="No"/>
    <m/>
    <x v="8"/>
  </r>
  <r>
    <n v="6162"/>
    <n v="90"/>
    <n v="2117"/>
    <m/>
    <d v="2017-06-0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1615"/>
    <n v="67"/>
    <n v="1057"/>
    <n v="112"/>
    <d v="2017-09-09T00:00:00"/>
    <s v="June"/>
    <b v="1"/>
    <s v="Approved"/>
    <s v="Norco Bicycles"/>
    <s v="Road"/>
    <s v="medium"/>
    <s v="medium"/>
    <n v="544.04999999999995"/>
    <n v="376.84"/>
    <d v="2005-10-22T00:00:00"/>
    <n v="167.20999999999998"/>
    <s v="Male"/>
    <n v="76"/>
    <d v="1995-06-14T00:00:00"/>
    <n v="25.090413372970563"/>
    <n v="30"/>
    <s v="Computer Systems Analyst I"/>
    <s v="Health"/>
    <s v="Affluent Customer"/>
    <s v="N"/>
    <s v="No"/>
    <m/>
    <x v="8"/>
  </r>
  <r>
    <n v="12398"/>
    <n v="18"/>
    <n v="2610"/>
    <n v="112"/>
    <d v="2017-09-09T00:00:00"/>
    <s v="September"/>
    <b v="1"/>
    <s v="Approved"/>
    <s v="Solex"/>
    <s v="Standard"/>
    <s v="medium"/>
    <s v="medium"/>
    <n v="575.27"/>
    <n v="431.45"/>
    <d v="2013-03-12T00:00:00"/>
    <n v="143.82"/>
    <s v="Female"/>
    <n v="73"/>
    <d v="1969-04-06T00:00:00"/>
    <n v="51.295892825025362"/>
    <n v="60"/>
    <s v="Registered Nurse"/>
    <s v="Health"/>
    <s v="Mass Customer"/>
    <s v="N"/>
    <s v="No"/>
    <m/>
    <x v="9"/>
  </r>
  <r>
    <n v="6165"/>
    <n v="47"/>
    <n v="1329"/>
    <m/>
    <d v="2017-06-1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3051"/>
    <n v="82"/>
    <n v="2763"/>
    <n v="112"/>
    <d v="2017-09-09T00:00:00"/>
    <s v="June"/>
    <b v="1"/>
    <s v="Approved"/>
    <s v="Norco Bicycles"/>
    <s v="Standard"/>
    <s v="high"/>
    <s v="medium"/>
    <n v="1148.6400000000001"/>
    <n v="689.18"/>
    <d v="1998-12-16T00:00:00"/>
    <n v="459.46000000000015"/>
    <s v="Female"/>
    <n v="65"/>
    <d v="1989-07-15T00:00:00"/>
    <n v="31.008221592148647"/>
    <n v="40"/>
    <s v="Database Administrator IV"/>
    <s v="n/a"/>
    <s v="Mass Customer"/>
    <s v="N"/>
    <s v="No"/>
    <m/>
    <x v="5"/>
  </r>
  <r>
    <n v="6167"/>
    <n v="14"/>
    <n v="1407"/>
    <m/>
    <d v="2017-01-07T00:00:00"/>
    <m/>
    <b v="0"/>
    <s v="Approved"/>
    <s v="Trek Bicycles"/>
    <s v="Standard"/>
    <s v="medium"/>
    <s v="small"/>
    <n v="1386.84"/>
    <n v="1234.29"/>
    <n v="39880"/>
    <m/>
    <m/>
    <m/>
    <m/>
    <m/>
    <m/>
    <m/>
    <m/>
    <m/>
    <m/>
    <m/>
    <m/>
    <x v="0"/>
  </r>
  <r>
    <n v="6168"/>
    <n v="0"/>
    <n v="1591"/>
    <m/>
    <d v="2017-11-15T00:00:00"/>
    <m/>
    <b v="1"/>
    <s v="Approved"/>
    <m/>
    <m/>
    <m/>
    <m/>
    <n v="1220.6600000000001"/>
    <m/>
    <m/>
    <m/>
    <m/>
    <m/>
    <m/>
    <m/>
    <m/>
    <m/>
    <m/>
    <m/>
    <m/>
    <m/>
    <m/>
    <x v="0"/>
  </r>
  <r>
    <n v="6169"/>
    <n v="30"/>
    <n v="2940"/>
    <m/>
    <d v="2017-02-27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6170"/>
    <n v="19"/>
    <n v="1239"/>
    <m/>
    <d v="2017-11-22T00:00:00"/>
    <m/>
    <b v="0"/>
    <s v="Approved"/>
    <s v="OHM Cycles"/>
    <s v="Road"/>
    <s v="high"/>
    <s v="large"/>
    <n v="12.01"/>
    <n v="7.21"/>
    <n v="40303"/>
    <m/>
    <m/>
    <m/>
    <m/>
    <m/>
    <m/>
    <m/>
    <m/>
    <m/>
    <m/>
    <m/>
    <m/>
    <x v="0"/>
  </r>
  <r>
    <n v="6171"/>
    <n v="85"/>
    <n v="1832"/>
    <m/>
    <d v="2017-05-22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6172"/>
    <n v="18"/>
    <n v="1520"/>
    <m/>
    <d v="2017-04-28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6173"/>
    <n v="35"/>
    <n v="984"/>
    <m/>
    <d v="2017-03-18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4267"/>
    <n v="14"/>
    <n v="2087"/>
    <n v="112"/>
    <d v="2017-09-09T00:00:00"/>
    <s v="March"/>
    <b v="1"/>
    <s v="Approved"/>
    <s v="Trek Bicycles"/>
    <s v="Standard"/>
    <s v="medium"/>
    <s v="small"/>
    <n v="1386.84"/>
    <n v="1234.29"/>
    <d v="1996-11-09T00:00:00"/>
    <n v="152.54999999999995"/>
    <s v="Male"/>
    <n v="89"/>
    <d v="1954-03-25T00:00:00"/>
    <n v="66.33972844146372"/>
    <n v="70"/>
    <s v="Programmer I"/>
    <s v="Manufacturing"/>
    <s v="Affluent Customer"/>
    <s v="N"/>
    <s v="No"/>
    <m/>
    <x v="6"/>
  </r>
  <r>
    <n v="14776"/>
    <n v="74"/>
    <n v="369"/>
    <n v="112"/>
    <d v="2017-09-09T00:00:00"/>
    <s v="September"/>
    <b v="1"/>
    <s v="Approved"/>
    <s v="WeareA2B"/>
    <s v="Standard"/>
    <s v="medium"/>
    <s v="medium"/>
    <n v="1228.07"/>
    <n v="400.91"/>
    <d v="2003-09-09T00:00:00"/>
    <n v="827.15999999999985"/>
    <s v="Male"/>
    <n v="76"/>
    <d v="1969-06-08T00:00:00"/>
    <n v="51.123290085299331"/>
    <n v="60"/>
    <s v="Administrative Officer"/>
    <s v="IT"/>
    <s v="Mass Customer"/>
    <s v="N"/>
    <s v="Yes"/>
    <m/>
    <x v="7"/>
  </r>
  <r>
    <n v="6176"/>
    <n v="12"/>
    <n v="1168"/>
    <m/>
    <d v="2017-10-2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6177"/>
    <n v="50"/>
    <n v="959"/>
    <m/>
    <d v="2017-01-26T00:00:00"/>
    <m/>
    <b v="0"/>
    <s v="Approv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6178"/>
    <n v="74"/>
    <n v="2837"/>
    <m/>
    <d v="2017-04-02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6179"/>
    <n v="93"/>
    <n v="1672"/>
    <m/>
    <d v="2017-02-11T00:00:00"/>
    <m/>
    <b v="0"/>
    <s v="Approved"/>
    <s v="WeareA2B"/>
    <s v="Standard"/>
    <s v="medium"/>
    <s v="medium"/>
    <n v="1065.03"/>
    <n v="230.09"/>
    <n v="33364"/>
    <m/>
    <m/>
    <m/>
    <m/>
    <m/>
    <m/>
    <m/>
    <m/>
    <m/>
    <m/>
    <m/>
    <m/>
    <x v="0"/>
  </r>
  <r>
    <n v="15038"/>
    <n v="55"/>
    <n v="2194"/>
    <n v="112"/>
    <d v="2017-09-09T00:00:00"/>
    <s v="February"/>
    <b v="1"/>
    <s v="Approved"/>
    <s v="Trek Bicycles"/>
    <s v="Road"/>
    <s v="medium"/>
    <s v="large"/>
    <n v="1894.19"/>
    <n v="598.76"/>
    <d v="1991-01-21T00:00:00"/>
    <n v="1295.43"/>
    <s v="Female"/>
    <n v="21"/>
    <d v="1963-04-27T00:00:00"/>
    <n v="57.243838030504811"/>
    <n v="60"/>
    <s v="Design Engineer"/>
    <s v="IT"/>
    <s v="Affluent Customer"/>
    <s v="N"/>
    <s v="Yes"/>
    <m/>
    <x v="9"/>
  </r>
  <r>
    <n v="6181"/>
    <n v="84"/>
    <n v="177"/>
    <m/>
    <d v="2017-02-07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6182"/>
    <n v="48"/>
    <n v="1687"/>
    <m/>
    <d v="2017-10-06T00:00:00"/>
    <m/>
    <b v="0"/>
    <s v="Approved"/>
    <s v="WeareA2B"/>
    <s v="Standard"/>
    <s v="medium"/>
    <s v="medium"/>
    <n v="1762.96"/>
    <n v="950.52"/>
    <n v="37823"/>
    <m/>
    <m/>
    <m/>
    <m/>
    <m/>
    <m/>
    <m/>
    <m/>
    <m/>
    <m/>
    <m/>
    <m/>
    <x v="0"/>
  </r>
  <r>
    <n v="6183"/>
    <n v="78"/>
    <n v="2980"/>
    <m/>
    <d v="2017-11-08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6184"/>
    <n v="87"/>
    <n v="1483"/>
    <m/>
    <d v="2017-12-01T00:00:00"/>
    <m/>
    <b v="0"/>
    <s v="Approved"/>
    <s v="Giant Bicycles"/>
    <s v="Standard"/>
    <s v="high"/>
    <s v="medium"/>
    <n v="1179"/>
    <n v="707.4"/>
    <n v="34079"/>
    <m/>
    <m/>
    <m/>
    <m/>
    <m/>
    <m/>
    <m/>
    <m/>
    <m/>
    <m/>
    <m/>
    <m/>
    <x v="0"/>
  </r>
  <r>
    <n v="15673"/>
    <n v="76"/>
    <n v="1056"/>
    <n v="112"/>
    <d v="2017-09-09T00:00:00"/>
    <s v="December"/>
    <b v="1"/>
    <s v="Approved"/>
    <s v="WeareA2B"/>
    <s v="Standard"/>
    <s v="low"/>
    <s v="medium"/>
    <n v="642.30999999999995"/>
    <n v="513.85"/>
    <d v="2014-10-10T00:00:00"/>
    <n v="128.45999999999992"/>
    <s v="Female"/>
    <n v="55"/>
    <d v="1971-12-11T00:00:00"/>
    <n v="48.613701044203438"/>
    <n v="50"/>
    <s v="Senior Quality Engineer"/>
    <s v="Telecommunications"/>
    <s v="Mass Customer"/>
    <s v="N"/>
    <s v="Yes"/>
    <m/>
    <x v="9"/>
  </r>
  <r>
    <n v="6186"/>
    <n v="69"/>
    <n v="212"/>
    <m/>
    <d v="2017-06-26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6052"/>
    <n v="64"/>
    <n v="565"/>
    <n v="112"/>
    <d v="2017-09-09T00:00:00"/>
    <s v="June"/>
    <b v="1"/>
    <s v="Approved"/>
    <s v="Trek Bicycles"/>
    <s v="Standard"/>
    <s v="medium"/>
    <s v="large"/>
    <n v="1469.44"/>
    <n v="596.54999999999995"/>
    <d v="2012-05-18T00:00:00"/>
    <n v="872.8900000000001"/>
    <s v="Female"/>
    <n v="21"/>
    <d v="2001-11-19T00:00:00"/>
    <n v="18.652057208587003"/>
    <n v="20"/>
    <s v="Desktop Support Technician"/>
    <s v="IT"/>
    <s v="Affluent Customer"/>
    <s v="N"/>
    <s v="No"/>
    <m/>
    <x v="7"/>
  </r>
  <r>
    <n v="6188"/>
    <n v="81"/>
    <n v="133"/>
    <m/>
    <d v="2017-03-30T00:00:00"/>
    <m/>
    <b v="0"/>
    <s v="Approved"/>
    <s v="Norco Bicycles"/>
    <s v="Standard"/>
    <s v="medium"/>
    <s v="small"/>
    <n v="586.45000000000005"/>
    <n v="521.94000000000005"/>
    <n v="35667"/>
    <m/>
    <m/>
    <m/>
    <m/>
    <m/>
    <m/>
    <m/>
    <m/>
    <m/>
    <m/>
    <m/>
    <m/>
    <x v="0"/>
  </r>
  <r>
    <n v="16580"/>
    <n v="90"/>
    <n v="1583"/>
    <n v="112"/>
    <d v="2017-09-09T00:00:00"/>
    <s v="March"/>
    <b v="1"/>
    <s v="Approved"/>
    <s v="Norco Bicycles"/>
    <s v="Standard"/>
    <s v="low"/>
    <s v="medium"/>
    <n v="363.01"/>
    <n v="290.41000000000003"/>
    <d v="1999-07-26T00:00:00"/>
    <n v="72.599999999999966"/>
    <s v="Male"/>
    <n v="12"/>
    <d v="1977-06-13T00:00:00"/>
    <n v="43.104112003107552"/>
    <n v="50"/>
    <s v="VP Accounting"/>
    <s v="Financial Services"/>
    <s v="Mass Customer"/>
    <s v="N"/>
    <s v="Yes"/>
    <m/>
    <x v="8"/>
  </r>
  <r>
    <n v="6190"/>
    <n v="0"/>
    <n v="2919"/>
    <m/>
    <d v="2017-08-0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6191"/>
    <n v="50"/>
    <n v="1785"/>
    <m/>
    <d v="2017-06-12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6192"/>
    <n v="15"/>
    <n v="154"/>
    <m/>
    <d v="2017-12-07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6193"/>
    <n v="70"/>
    <n v="3408"/>
    <m/>
    <d v="2017-05-05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6194"/>
    <n v="100"/>
    <n v="664"/>
    <m/>
    <d v="2017-07-1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6678"/>
    <n v="0"/>
    <n v="2904"/>
    <n v="112"/>
    <d v="2017-09-09T00:00:00"/>
    <s v="July"/>
    <b v="1"/>
    <s v="Approved"/>
    <s v="Trek Bicycles"/>
    <s v="Road"/>
    <s v="medium"/>
    <s v="medium"/>
    <n v="290.62"/>
    <n v="215.14"/>
    <d v="2004-12-18T00:00:00"/>
    <n v="75.480000000000018"/>
    <s v="Male"/>
    <n v="38"/>
    <d v="1994-10-05T00:00:00"/>
    <n v="25.780824331874673"/>
    <n v="30"/>
    <s v="Research Nurse"/>
    <s v="Health"/>
    <s v="High Net Worth"/>
    <s v="N"/>
    <s v="No"/>
    <m/>
    <x v="2"/>
  </r>
  <r>
    <n v="6196"/>
    <n v="85"/>
    <n v="2890"/>
    <m/>
    <d v="2017-07-18T00:00:00"/>
    <m/>
    <b v="0"/>
    <s v="Approved"/>
    <s v="WeareA2B"/>
    <s v="Standard"/>
    <s v="medium"/>
    <s v="medium"/>
    <n v="752.64"/>
    <n v="205.36"/>
    <n v="36145"/>
    <m/>
    <m/>
    <m/>
    <m/>
    <m/>
    <m/>
    <m/>
    <m/>
    <m/>
    <m/>
    <m/>
    <m/>
    <x v="0"/>
  </r>
  <r>
    <n v="6197"/>
    <n v="18"/>
    <n v="1581"/>
    <m/>
    <d v="2017-10-22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7460"/>
    <n v="29"/>
    <n v="2036"/>
    <n v="112"/>
    <d v="2017-09-09T00:00:00"/>
    <s v="October"/>
    <b v="1"/>
    <s v="Approved"/>
    <s v="Norco Bicycles"/>
    <s v="Road"/>
    <s v="medium"/>
    <s v="medium"/>
    <n v="543.39"/>
    <n v="407.54"/>
    <d v="2016-11-22T00:00:00"/>
    <n v="135.84999999999997"/>
    <s v="Female"/>
    <n v="26"/>
    <d v="1974-04-13T00:00:00"/>
    <n v="46.273975016806183"/>
    <n v="50"/>
    <s v="Recruiter"/>
    <s v="Argiculture"/>
    <s v="Mass Customer"/>
    <s v="N"/>
    <s v="No"/>
    <m/>
    <x v="7"/>
  </r>
  <r>
    <n v="6199"/>
    <n v="95"/>
    <n v="2353"/>
    <m/>
    <d v="2017-01-19T00:00:00"/>
    <m/>
    <b v="0"/>
    <s v="Approved"/>
    <s v="Giant Bicycles"/>
    <s v="Standard"/>
    <s v="medium"/>
    <s v="large"/>
    <n v="569.55999999999995"/>
    <n v="528.42999999999995"/>
    <n v="42458"/>
    <m/>
    <m/>
    <m/>
    <m/>
    <m/>
    <m/>
    <m/>
    <m/>
    <m/>
    <m/>
    <m/>
    <m/>
    <x v="0"/>
  </r>
  <r>
    <n v="18276"/>
    <n v="7"/>
    <n v="2469"/>
    <n v="112"/>
    <d v="2017-09-09T00:00:00"/>
    <s v="January"/>
    <b v="1"/>
    <s v="Approved"/>
    <s v="Trek Bicycles"/>
    <s v="Road"/>
    <s v="low"/>
    <s v="medium"/>
    <n v="980.37"/>
    <n v="234.43"/>
    <d v="2007-08-04T00:00:00"/>
    <n v="745.94"/>
    <s v="Male"/>
    <n v="93"/>
    <d v="1978-12-27T00:00:00"/>
    <n v="41.564385975710287"/>
    <n v="50"/>
    <s v="Health Coach IV"/>
    <s v="Health"/>
    <s v="Affluent Customer"/>
    <s v="N"/>
    <s v="Yes"/>
    <m/>
    <x v="2"/>
  </r>
  <r>
    <n v="6201"/>
    <n v="70"/>
    <n v="386"/>
    <m/>
    <d v="2017-08-17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6202"/>
    <n v="27"/>
    <n v="66"/>
    <m/>
    <d v="2017-02-17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6203"/>
    <n v="33"/>
    <n v="1422"/>
    <m/>
    <d v="2017-02-11T00:00:00"/>
    <m/>
    <b v="1"/>
    <s v="Cancell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6204"/>
    <n v="93"/>
    <n v="253"/>
    <m/>
    <d v="2017-06-28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6205"/>
    <n v="92"/>
    <n v="312"/>
    <m/>
    <d v="2017-12-16T00:00:00"/>
    <m/>
    <b v="0"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479"/>
    <n v="69"/>
    <n v="479"/>
    <n v="113"/>
    <d v="2017-09-08T00:00:00"/>
    <s v="December"/>
    <b v="1"/>
    <s v="Approved"/>
    <s v="Giant Bicycles"/>
    <s v="Road"/>
    <s v="medium"/>
    <s v="medium"/>
    <n v="792.9"/>
    <n v="594.67999999999995"/>
    <d v="2015-04-11T00:00:00"/>
    <n v="198.22000000000003"/>
    <s v="Male"/>
    <n v="44"/>
    <d v="1958-03-17T00:00:00"/>
    <n v="62.358906523655499"/>
    <n v="70"/>
    <s v="Desktop Support Technician"/>
    <s v="Financial Services"/>
    <s v="Affluent Customer"/>
    <s v="N"/>
    <s v="Yes"/>
    <m/>
    <x v="5"/>
  </r>
  <r>
    <n v="716"/>
    <n v="91"/>
    <n v="1929"/>
    <n v="113"/>
    <d v="2017-09-08T00:00:00"/>
    <s v="September"/>
    <b v="1"/>
    <s v="Approved"/>
    <s v="Solex"/>
    <s v="Standard"/>
    <s v="medium"/>
    <s v="medium"/>
    <n v="100.35"/>
    <n v="75.260000000000005"/>
    <d v="1999-07-26T00:00:00"/>
    <n v="25.089999999999989"/>
    <s v="Female"/>
    <n v="11"/>
    <d v="1994-08-04T00:00:00"/>
    <n v="25.950687345573304"/>
    <n v="0"/>
    <n v="0"/>
    <s v="IT"/>
    <s v="Mass Customer"/>
    <s v="N"/>
    <s v="Yes"/>
    <m/>
    <x v="6"/>
  </r>
  <r>
    <n v="816"/>
    <n v="95"/>
    <n v="892"/>
    <n v="113"/>
    <d v="2017-09-08T00:00:00"/>
    <s v="Sept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9"/>
    <d v="1986-10-12T00:00:00"/>
    <n v="33.76712570173769"/>
    <n v="40"/>
    <s v="Food Chemist"/>
    <s v="Health"/>
    <s v="Affluent Customer"/>
    <s v="N"/>
    <s v="No"/>
    <m/>
    <x v="9"/>
  </r>
  <r>
    <n v="6209"/>
    <n v="90"/>
    <n v="1494"/>
    <m/>
    <d v="2017-12-12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6210"/>
    <n v="0"/>
    <n v="1390"/>
    <m/>
    <d v="2017-12-03T00:00:00"/>
    <m/>
    <b v="0"/>
    <s v="Approved"/>
    <s v="OHM Cycles"/>
    <s v="Standard"/>
    <s v="high"/>
    <s v="medium"/>
    <n v="227.88"/>
    <n v="136.72999999999999"/>
    <n v="42560"/>
    <m/>
    <m/>
    <m/>
    <m/>
    <m/>
    <m/>
    <m/>
    <m/>
    <m/>
    <m/>
    <m/>
    <m/>
    <x v="0"/>
  </r>
  <r>
    <n v="2318"/>
    <n v="6"/>
    <n v="315"/>
    <n v="113"/>
    <d v="2017-09-08T00:00:00"/>
    <s v="December"/>
    <b v="1"/>
    <s v="Approved"/>
    <s v="OHM Cycles"/>
    <s v="Standard"/>
    <s v="high"/>
    <s v="medium"/>
    <n v="227.88"/>
    <n v="136.72999999999999"/>
    <d v="2003-02-07T00:00:00"/>
    <n v="91.15"/>
    <s v="Female"/>
    <n v="74"/>
    <d v="2000-01-25T00:00:00"/>
    <n v="20.471235290778782"/>
    <n v="30"/>
    <s v="Accounting Assistant I"/>
    <s v="Retail"/>
    <s v="High Net Worth"/>
    <s v="N"/>
    <s v="Yes"/>
    <m/>
    <x v="4"/>
  </r>
  <r>
    <n v="2480"/>
    <n v="44"/>
    <n v="3054"/>
    <n v="113"/>
    <d v="2017-09-08T00:00:00"/>
    <s v="September"/>
    <b v="1"/>
    <s v="Approved"/>
    <s v="WeareA2B"/>
    <s v="Standard"/>
    <s v="medium"/>
    <s v="medium"/>
    <n v="1769.64"/>
    <n v="108.76"/>
    <d v="2011-05-09T00:00:00"/>
    <n v="1660.88"/>
    <s v="Female"/>
    <n v="67"/>
    <d v="1958-04-16T00:00:00"/>
    <n v="62.276714742833576"/>
    <n v="70"/>
    <s v="Chief Design Engineer"/>
    <s v="Manufacturing"/>
    <s v="Affluent Customer"/>
    <s v="N"/>
    <s v="No"/>
    <m/>
    <x v="2"/>
  </r>
  <r>
    <n v="6213"/>
    <n v="99"/>
    <n v="3320"/>
    <m/>
    <d v="2017-08-07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6214"/>
    <n v="77"/>
    <n v="2318"/>
    <m/>
    <d v="2017-10-21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2960"/>
    <n v="95"/>
    <n v="864"/>
    <n v="113"/>
    <d v="2017-09-08T00:00:00"/>
    <s v="October"/>
    <b v="1"/>
    <s v="Approved"/>
    <s v="OHM Cycles"/>
    <s v="Touring"/>
    <s v="low"/>
    <s v="medium"/>
    <n v="1073.07"/>
    <n v="933.84"/>
    <d v="1998-12-16T00:00:00"/>
    <n v="139.2299999999999"/>
    <s v="Female"/>
    <n v="30"/>
    <d v="1988-03-01T00:00:00"/>
    <n v="32.38082433187467"/>
    <n v="40"/>
    <s v="Automation Specialist I"/>
    <s v="Manufacturing"/>
    <s v="Mass Customer"/>
    <s v="N"/>
    <s v="Yes"/>
    <m/>
    <x v="6"/>
  </r>
  <r>
    <n v="6216"/>
    <n v="75"/>
    <n v="579"/>
    <m/>
    <d v="2017-10-21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3220"/>
    <n v="61"/>
    <n v="389"/>
    <n v="113"/>
    <d v="2017-09-08T00:00:00"/>
    <s v="October"/>
    <b v="1"/>
    <s v="Approved"/>
    <s v="OHM Cycles"/>
    <s v="Standard"/>
    <s v="low"/>
    <s v="medium"/>
    <n v="71.16"/>
    <n v="56.93"/>
    <d v="1992-10-02T00:00:00"/>
    <n v="14.229999999999997"/>
    <s v="Female"/>
    <n v="89"/>
    <d v="1974-06-11T00:00:00"/>
    <n v="46.112331181189745"/>
    <n v="50"/>
    <s v="Software Engineer II"/>
    <s v="Health"/>
    <s v="Mass Customer"/>
    <s v="N"/>
    <s v="No"/>
    <m/>
    <x v="8"/>
  </r>
  <r>
    <n v="6218"/>
    <n v="52"/>
    <n v="2635"/>
    <m/>
    <d v="2017-05-26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3496"/>
    <n v="34"/>
    <n v="3267"/>
    <n v="113"/>
    <d v="2017-09-08T00:00:00"/>
    <s v="May"/>
    <b v="1"/>
    <s v="Approved"/>
    <s v="WeareA2B"/>
    <s v="Standard"/>
    <s v="medium"/>
    <s v="medium"/>
    <n v="1231.1500000000001"/>
    <n v="161.6"/>
    <d v="1996-11-09T00:00:00"/>
    <n v="1069.5500000000002"/>
    <s v="Male"/>
    <n v="45"/>
    <d v="1959-01-03T00:00:00"/>
    <n v="61.558906523655494"/>
    <n v="70"/>
    <s v="Nurse"/>
    <s v="Retail"/>
    <s v="Mass Customer"/>
    <s v="N"/>
    <s v="No"/>
    <m/>
    <x v="8"/>
  </r>
  <r>
    <n v="5375"/>
    <n v="36"/>
    <n v="1045"/>
    <n v="113"/>
    <d v="2017-09-08T00:00:00"/>
    <s v="September"/>
    <b v="1"/>
    <s v="Approved"/>
    <s v="Solex"/>
    <s v="Standard"/>
    <s v="low"/>
    <s v="medium"/>
    <n v="945.04"/>
    <n v="507.58"/>
    <d v="1999-12-04T00:00:00"/>
    <n v="437.46"/>
    <s v="Male"/>
    <n v="20"/>
    <d v="1987-05-30T00:00:00"/>
    <n v="33.136988715436317"/>
    <n v="0"/>
    <n v="0"/>
    <s v="Property"/>
    <s v="High Net Worth"/>
    <s v="N"/>
    <s v="Yes"/>
    <m/>
    <x v="8"/>
  </r>
  <r>
    <n v="6221"/>
    <n v="22"/>
    <n v="652"/>
    <m/>
    <d v="2017-07-12T00:00:00"/>
    <m/>
    <b v="0"/>
    <s v="Approved"/>
    <s v="Solex"/>
    <s v="Standard"/>
    <s v="medium"/>
    <s v="medium"/>
    <n v="575.27"/>
    <n v="431.45"/>
    <n v="35160"/>
    <m/>
    <m/>
    <m/>
    <m/>
    <m/>
    <m/>
    <m/>
    <m/>
    <m/>
    <m/>
    <m/>
    <m/>
    <x v="0"/>
  </r>
  <r>
    <n v="6222"/>
    <n v="44"/>
    <n v="371"/>
    <m/>
    <d v="2017-10-29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5995"/>
    <n v="65"/>
    <n v="99"/>
    <n v="113"/>
    <d v="2017-09-08T00:00:00"/>
    <s v="October"/>
    <b v="1"/>
    <s v="Approved"/>
    <s v="WeareA2B"/>
    <s v="Standard"/>
    <s v="medium"/>
    <s v="medium"/>
    <n v="1807.45"/>
    <n v="778.69"/>
    <d v="2015-05-21T00:00:00"/>
    <n v="1028.76"/>
    <s v="Male"/>
    <n v="7"/>
    <d v="1954-07-06T00:00:00"/>
    <n v="66.057536660641802"/>
    <n v="70"/>
    <s v="Systems Administrator III"/>
    <s v="Financial Services"/>
    <s v="Mass Customer"/>
    <s v="N"/>
    <s v="No"/>
    <m/>
    <x v="5"/>
  </r>
  <r>
    <n v="6224"/>
    <n v="38"/>
    <n v="1440"/>
    <m/>
    <d v="2017-03-14T00:00:00"/>
    <m/>
    <b v="0"/>
    <s v="Approved"/>
    <s v="Trek Bicycles"/>
    <s v="Standard"/>
    <s v="medium"/>
    <s v="large"/>
    <n v="2091.4699999999998"/>
    <n v="388.92"/>
    <n v="40336"/>
    <m/>
    <m/>
    <m/>
    <m/>
    <m/>
    <m/>
    <m/>
    <m/>
    <m/>
    <m/>
    <m/>
    <m/>
    <x v="0"/>
  </r>
  <r>
    <n v="6225"/>
    <n v="73"/>
    <n v="1870"/>
    <m/>
    <d v="2017-04-19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6226"/>
    <n v="4"/>
    <n v="65"/>
    <m/>
    <d v="2017-08-06T00:00:00"/>
    <m/>
    <b v="0"/>
    <s v="Approved"/>
    <s v="Giant Bicycles"/>
    <s v="Standard"/>
    <s v="high"/>
    <s v="medium"/>
    <n v="1129.1300000000001"/>
    <n v="677.48"/>
    <n v="34527"/>
    <m/>
    <m/>
    <m/>
    <m/>
    <m/>
    <m/>
    <m/>
    <m/>
    <m/>
    <m/>
    <m/>
    <m/>
    <x v="0"/>
  </r>
  <r>
    <n v="7004"/>
    <n v="59"/>
    <n v="2388"/>
    <n v="113"/>
    <d v="2017-09-08T00:00:00"/>
    <s v="August"/>
    <b v="1"/>
    <s v="Approved"/>
    <s v="Solex"/>
    <s v="Standard"/>
    <s v="medium"/>
    <s v="large"/>
    <n v="1061.56"/>
    <n v="733.58"/>
    <d v="1993-07-20T00:00:00"/>
    <n v="327.9799999999999"/>
    <s v="Male"/>
    <n v="21"/>
    <d v="1976-04-01T00:00:00"/>
    <n v="44.304112003107548"/>
    <n v="50"/>
    <s v="Information Systems Manager"/>
    <s v="Financial Services"/>
    <s v="Affluent Customer"/>
    <s v="N"/>
    <s v="Yes"/>
    <m/>
    <x v="9"/>
  </r>
  <r>
    <n v="6228"/>
    <n v="16"/>
    <n v="1278"/>
    <m/>
    <d v="2017-03-16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6229"/>
    <n v="38"/>
    <n v="1476"/>
    <m/>
    <d v="2017-11-15T00:00:00"/>
    <m/>
    <b v="0"/>
    <s v="Approved"/>
    <s v="Solex"/>
    <s v="Standard"/>
    <s v="medium"/>
    <s v="medium"/>
    <n v="1577.53"/>
    <n v="826.51"/>
    <n v="34071"/>
    <m/>
    <m/>
    <m/>
    <m/>
    <m/>
    <m/>
    <m/>
    <m/>
    <m/>
    <m/>
    <m/>
    <m/>
    <x v="0"/>
  </r>
  <r>
    <n v="6230"/>
    <n v="51"/>
    <n v="1272"/>
    <m/>
    <d v="2017-06-23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6231"/>
    <n v="7"/>
    <n v="33"/>
    <m/>
    <d v="2017-09-12T00:00:00"/>
    <m/>
    <b v="0"/>
    <s v="Approved"/>
    <s v="Trek Bicycles"/>
    <s v="Road"/>
    <s v="low"/>
    <s v="medium"/>
    <n v="980.37"/>
    <n v="234.43"/>
    <n v="42560"/>
    <m/>
    <m/>
    <m/>
    <m/>
    <m/>
    <m/>
    <m/>
    <m/>
    <m/>
    <m/>
    <m/>
    <m/>
    <x v="0"/>
  </r>
  <r>
    <n v="7280"/>
    <n v="39"/>
    <n v="2046"/>
    <n v="113"/>
    <d v="2017-09-08T00:00:00"/>
    <s v="September"/>
    <b v="1"/>
    <s v="Approved"/>
    <s v="Giant Bicycles"/>
    <s v="Standard"/>
    <s v="medium"/>
    <s v="large"/>
    <n v="1812.75"/>
    <n v="582.48"/>
    <d v="2007-12-11T00:00:00"/>
    <n v="1230.27"/>
    <s v="Male"/>
    <n v="44"/>
    <d v="1957-06-25T00:00:00"/>
    <n v="63.084933920915766"/>
    <n v="70"/>
    <s v="Product Engineer"/>
    <s v="n/a"/>
    <s v="Affluent Customer"/>
    <s v="N"/>
    <s v="Yes"/>
    <m/>
    <x v="4"/>
  </r>
  <r>
    <n v="6233"/>
    <n v="63"/>
    <n v="1372"/>
    <m/>
    <d v="2017-03-06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6234"/>
    <n v="0"/>
    <n v="962"/>
    <m/>
    <d v="2017-06-25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6235"/>
    <n v="26"/>
    <n v="2225"/>
    <m/>
    <d v="2017-03-15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6236"/>
    <n v="30"/>
    <n v="1089"/>
    <m/>
    <d v="2017-05-17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6237"/>
    <n v="75"/>
    <n v="1959"/>
    <m/>
    <d v="2017-02-09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7474"/>
    <n v="0"/>
    <n v="2398"/>
    <n v="113"/>
    <d v="2017-09-08T00:00:00"/>
    <s v="February"/>
    <b v="1"/>
    <s v="Approved"/>
    <s v="OHM Cycles"/>
    <s v="Standard"/>
    <s v="high"/>
    <s v="medium"/>
    <n v="227.88"/>
    <n v="136.72999999999999"/>
    <d v="2004-09-28T00:00:00"/>
    <n v="91.15"/>
    <s v="Male"/>
    <n v="3"/>
    <d v="1978-09-18T00:00:00"/>
    <n v="41.838358578450013"/>
    <n v="50"/>
    <s v="Director of Sales"/>
    <s v="Health"/>
    <s v="Mass Customer"/>
    <s v="N"/>
    <s v="Yes"/>
    <m/>
    <x v="8"/>
  </r>
  <r>
    <n v="7892"/>
    <n v="46"/>
    <n v="1508"/>
    <n v="113"/>
    <d v="2017-09-08T00:00:00"/>
    <s v="September"/>
    <b v="1"/>
    <s v="Approved"/>
    <s v="Solex"/>
    <s v="Standard"/>
    <s v="low"/>
    <s v="medium"/>
    <n v="1289.8499999999999"/>
    <n v="74.510000000000005"/>
    <d v="2012-06-04T00:00:00"/>
    <n v="1215.3399999999999"/>
    <s v="Female"/>
    <n v="6"/>
    <d v="2000-10-11T00:00:00"/>
    <n v="19.758906523655497"/>
    <n v="20"/>
    <s v="Administrative Assistant IV"/>
    <s v="Financial Services"/>
    <s v="High Net Worth"/>
    <s v="N"/>
    <s v="Yes"/>
    <m/>
    <x v="6"/>
  </r>
  <r>
    <n v="8693"/>
    <n v="13"/>
    <n v="2587"/>
    <n v="113"/>
    <d v="2017-09-08T00:00:00"/>
    <s v="September"/>
    <b v="1"/>
    <s v="Approved"/>
    <s v="Solex"/>
    <s v="Standard"/>
    <s v="medium"/>
    <s v="medium"/>
    <n v="1163.8900000000001"/>
    <n v="589.27"/>
    <d v="2016-07-09T00:00:00"/>
    <n v="574.62000000000012"/>
    <s v="Male"/>
    <n v="80"/>
    <d v="1986-08-28T00:00:00"/>
    <n v="33.890413372970563"/>
    <n v="40"/>
    <s v="Clinical Specialist"/>
    <s v="Health"/>
    <s v="Affluent Customer"/>
    <s v="N"/>
    <s v="Yes"/>
    <m/>
    <x v="5"/>
  </r>
  <r>
    <n v="9577"/>
    <n v="0"/>
    <n v="3494"/>
    <n v="113"/>
    <d v="2017-09-08T00:00:00"/>
    <s v="September"/>
    <b v="1"/>
    <s v="Approved"/>
    <s v="Trek Bicycles"/>
    <s v="Road"/>
    <s v="medium"/>
    <s v="medium"/>
    <n v="533.51"/>
    <n v="400.13"/>
    <d v="2012-06-04T00:00:00"/>
    <n v="133.38"/>
    <s v="Female"/>
    <n v="76"/>
    <d v="1979-03-30T00:00:00"/>
    <n v="41.309591455162348"/>
    <n v="50"/>
    <s v="Data Coordiator"/>
    <s v="n/a"/>
    <s v="Affluent Customer"/>
    <s v="N"/>
    <s v="No"/>
    <m/>
    <x v="1"/>
  </r>
  <r>
    <n v="6242"/>
    <n v="50"/>
    <n v="912"/>
    <m/>
    <d v="2017-07-26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6243"/>
    <n v="9"/>
    <n v="188"/>
    <m/>
    <d v="2017-11-21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6244"/>
    <n v="32"/>
    <n v="854"/>
    <m/>
    <d v="2017-01-24T00:00:00"/>
    <m/>
    <b v="0"/>
    <s v="Approved"/>
    <s v="Giant Bicycles"/>
    <s v="Standard"/>
    <s v="medium"/>
    <s v="medium"/>
    <n v="642.70000000000005"/>
    <n v="211.37"/>
    <n v="35560"/>
    <m/>
    <m/>
    <m/>
    <m/>
    <m/>
    <m/>
    <m/>
    <m/>
    <m/>
    <m/>
    <m/>
    <m/>
    <x v="0"/>
  </r>
  <r>
    <n v="10379"/>
    <n v="59"/>
    <n v="1977"/>
    <n v="113"/>
    <d v="2017-09-08T00:00:00"/>
    <s v="January"/>
    <b v="1"/>
    <s v="Approved"/>
    <s v="Solex"/>
    <s v="Standard"/>
    <s v="medium"/>
    <s v="large"/>
    <n v="1061.56"/>
    <n v="733.58"/>
    <d v="2011-08-24T00:00:00"/>
    <n v="327.9799999999999"/>
    <s v="Female"/>
    <n v="35"/>
    <d v="2000-10-24T00:00:00"/>
    <n v="19.723290085299332"/>
    <n v="20"/>
    <s v="Marketing Manager"/>
    <s v="n/a"/>
    <s v="Affluent Customer"/>
    <s v="N"/>
    <s v="No"/>
    <m/>
    <x v="8"/>
  </r>
  <r>
    <n v="11361"/>
    <n v="85"/>
    <n v="2473"/>
    <n v="113"/>
    <d v="2017-09-08T00:00:00"/>
    <s v="September"/>
    <b v="1"/>
    <s v="Approved"/>
    <s v="WeareA2B"/>
    <s v="Standard"/>
    <s v="medium"/>
    <s v="medium"/>
    <n v="752.64"/>
    <n v="205.36"/>
    <d v="1997-08-25T00:00:00"/>
    <n v="547.28"/>
    <s v="Female"/>
    <n v="28"/>
    <d v="1977-10-04T00:00:00"/>
    <n v="42.794522962011662"/>
    <n v="0"/>
    <n v="0"/>
    <s v="Manufacturing"/>
    <s v="Mass Customer"/>
    <s v="N"/>
    <s v="Yes"/>
    <m/>
    <x v="8"/>
  </r>
  <r>
    <n v="6247"/>
    <n v="59"/>
    <n v="2953"/>
    <m/>
    <d v="2017-10-01T00:00:00"/>
    <m/>
    <b v="0"/>
    <s v="Approved"/>
    <s v="WeareA2B"/>
    <s v="Standard"/>
    <s v="medium"/>
    <s v="small"/>
    <n v="1415.01"/>
    <n v="1259.3599999999999"/>
    <n v="34079"/>
    <m/>
    <m/>
    <m/>
    <m/>
    <m/>
    <m/>
    <m/>
    <m/>
    <m/>
    <m/>
    <m/>
    <m/>
    <x v="0"/>
  </r>
  <r>
    <n v="6248"/>
    <n v="31"/>
    <n v="323"/>
    <m/>
    <d v="2017-03-02T00:00:00"/>
    <m/>
    <b v="0"/>
    <s v="Approved"/>
    <s v="Giant Bicycles"/>
    <s v="Standard"/>
    <s v="medium"/>
    <s v="medium"/>
    <n v="230.91"/>
    <n v="173.18"/>
    <n v="35052"/>
    <m/>
    <m/>
    <m/>
    <m/>
    <m/>
    <m/>
    <m/>
    <m/>
    <m/>
    <m/>
    <m/>
    <m/>
    <x v="0"/>
  </r>
  <r>
    <n v="11696"/>
    <n v="9"/>
    <n v="2857"/>
    <n v="113"/>
    <d v="2017-09-08T00:00:00"/>
    <s v="March"/>
    <b v="1"/>
    <s v="Approved"/>
    <s v="OHM Cycles"/>
    <s v="Road"/>
    <s v="medium"/>
    <s v="medium"/>
    <n v="742.54"/>
    <n v="667.4"/>
    <d v="1991-11-07T00:00:00"/>
    <n v="75.139999999999986"/>
    <s v="Female"/>
    <n v="54"/>
    <d v="1973-06-04T00:00:00"/>
    <n v="47.131509263381524"/>
    <n v="50"/>
    <s v="Senior Developer"/>
    <s v="Health"/>
    <s v="Mass Customer"/>
    <s v="N"/>
    <s v="Yes"/>
    <m/>
    <x v="8"/>
  </r>
  <r>
    <n v="6250"/>
    <n v="52"/>
    <n v="3111"/>
    <m/>
    <d v="2017-01-15T00:00:00"/>
    <m/>
    <m/>
    <s v="Approved"/>
    <s v="OHM Cycles"/>
    <s v="Road"/>
    <s v="medium"/>
    <s v="medium"/>
    <n v="1280.28"/>
    <n v="829.51"/>
    <n v="40779"/>
    <m/>
    <m/>
    <m/>
    <m/>
    <m/>
    <m/>
    <m/>
    <m/>
    <m/>
    <m/>
    <m/>
    <m/>
    <x v="0"/>
  </r>
  <r>
    <n v="6251"/>
    <n v="0"/>
    <n v="3102"/>
    <m/>
    <d v="2017-08-31T00:00:00"/>
    <m/>
    <b v="1"/>
    <s v="Approved"/>
    <m/>
    <m/>
    <m/>
    <m/>
    <n v="1061.92"/>
    <m/>
    <m/>
    <m/>
    <m/>
    <m/>
    <m/>
    <m/>
    <m/>
    <m/>
    <m/>
    <m/>
    <m/>
    <m/>
    <m/>
    <x v="0"/>
  </r>
  <r>
    <n v="11851"/>
    <n v="49"/>
    <n v="2877"/>
    <n v="113"/>
    <d v="2017-09-08T00:00:00"/>
    <s v="August"/>
    <b v="1"/>
    <s v="Approved"/>
    <s v="Trek Bicycles"/>
    <s v="Road"/>
    <s v="medium"/>
    <s v="medium"/>
    <n v="533.51"/>
    <n v="400.13"/>
    <d v="2003-07-21T00:00:00"/>
    <n v="133.38"/>
    <s v="Male"/>
    <n v="37"/>
    <d v="1990-06-04T00:00:00"/>
    <n v="30.120550359271935"/>
    <n v="40"/>
    <s v="Assistant Manager"/>
    <s v="Property"/>
    <s v="Affluent Customer"/>
    <s v="N"/>
    <s v="No"/>
    <m/>
    <x v="5"/>
  </r>
  <r>
    <n v="6253"/>
    <n v="4"/>
    <n v="1310"/>
    <m/>
    <d v="2017-11-01T00:00:00"/>
    <m/>
    <b v="0"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12377"/>
    <n v="37"/>
    <n v="2442"/>
    <n v="113"/>
    <d v="2017-09-08T00:00:00"/>
    <s v="November"/>
    <b v="1"/>
    <s v="Approved"/>
    <s v="OHM Cycles"/>
    <s v="Standard"/>
    <s v="low"/>
    <s v="medium"/>
    <n v="1793.43"/>
    <n v="248.82"/>
    <d v="2010-06-07T00:00:00"/>
    <n v="1544.6100000000001"/>
    <s v="Male"/>
    <n v="38"/>
    <d v="1986-12-20T00:00:00"/>
    <n v="33.578084605847273"/>
    <n v="40"/>
    <s v="Geological Engineer"/>
    <s v="Manufacturing"/>
    <s v="High Net Worth"/>
    <s v="N"/>
    <s v="Yes"/>
    <m/>
    <x v="8"/>
  </r>
  <r>
    <n v="6255"/>
    <n v="0"/>
    <n v="1821"/>
    <m/>
    <d v="2017-10-20T00:00:00"/>
    <m/>
    <b v="0"/>
    <s v="Approved"/>
    <s v="Solex"/>
    <s v="Standard"/>
    <s v="medium"/>
    <s v="medium"/>
    <n v="100.35"/>
    <n v="75.260000000000005"/>
    <n v="37874"/>
    <m/>
    <m/>
    <m/>
    <m/>
    <m/>
    <m/>
    <m/>
    <m/>
    <m/>
    <m/>
    <m/>
    <m/>
    <x v="0"/>
  </r>
  <r>
    <n v="6256"/>
    <n v="52"/>
    <n v="2371"/>
    <m/>
    <d v="2017-06-13T00:00:00"/>
    <m/>
    <b v="0"/>
    <s v="Approved"/>
    <s v="Solex"/>
    <s v="Road"/>
    <s v="medium"/>
    <s v="large"/>
    <n v="1777.8"/>
    <n v="820.78"/>
    <n v="37337"/>
    <m/>
    <m/>
    <m/>
    <m/>
    <m/>
    <m/>
    <m/>
    <m/>
    <m/>
    <m/>
    <m/>
    <m/>
    <x v="0"/>
  </r>
  <r>
    <n v="6257"/>
    <n v="77"/>
    <n v="951"/>
    <m/>
    <d v="2017-10-08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6258"/>
    <n v="12"/>
    <n v="2654"/>
    <m/>
    <d v="2017-09-12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573"/>
    <n v="45"/>
    <n v="858"/>
    <n v="113"/>
    <d v="2017-09-08T00:00:00"/>
    <s v="September"/>
    <b v="1"/>
    <s v="Approved"/>
    <s v="Trek Bicycles"/>
    <s v="Road"/>
    <s v="low"/>
    <s v="medium"/>
    <n v="980.37"/>
    <n v="234.43"/>
    <d v="2007-08-04T00:00:00"/>
    <n v="745.94"/>
    <s v="Female"/>
    <n v="83"/>
    <d v="1977-11-28T00:00:00"/>
    <n v="42.64383803050481"/>
    <n v="50"/>
    <s v="Tax Accountant"/>
    <s v="Telecommunications"/>
    <s v="Mass Customer"/>
    <s v="N"/>
    <s v="No"/>
    <m/>
    <x v="8"/>
  </r>
  <r>
    <n v="16902"/>
    <n v="51"/>
    <n v="2960"/>
    <n v="113"/>
    <d v="2017-09-08T00:00:00"/>
    <s v="September"/>
    <b v="1"/>
    <s v="Approved"/>
    <s v="OHM Cycles"/>
    <s v="Standard"/>
    <s v="high"/>
    <s v="medium"/>
    <n v="2005.66"/>
    <n v="1203.4000000000001"/>
    <d v="1993-07-20T00:00:00"/>
    <n v="802.26"/>
    <s v="Female"/>
    <n v="79"/>
    <d v="1980-06-02T00:00:00"/>
    <n v="40.131509263381524"/>
    <n v="50"/>
    <s v="Internal Auditor"/>
    <s v="Financial Services"/>
    <s v="High Net Worth"/>
    <s v="N"/>
    <s v="Yes"/>
    <m/>
    <x v="8"/>
  </r>
  <r>
    <n v="17290"/>
    <n v="43"/>
    <n v="633"/>
    <n v="113"/>
    <d v="2017-09-08T00:00:00"/>
    <s v="September"/>
    <b v="1"/>
    <s v="Approved"/>
    <s v="Norco Bicycles"/>
    <s v="Standard"/>
    <s v="medium"/>
    <s v="medium"/>
    <n v="1555.58"/>
    <n v="818.01"/>
    <d v="2004-08-07T00:00:00"/>
    <n v="737.56999999999994"/>
    <s v="Female"/>
    <n v="6"/>
    <d v="1976-07-16T00:00:00"/>
    <n v="44.013701044203444"/>
    <n v="50"/>
    <s v="Design Engineer"/>
    <s v="Property"/>
    <s v="Mass Customer"/>
    <s v="N"/>
    <s v="Yes"/>
    <m/>
    <x v="2"/>
  </r>
  <r>
    <n v="6262"/>
    <n v="26"/>
    <n v="3399"/>
    <m/>
    <d v="2017-04-0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7631"/>
    <n v="96"/>
    <n v="1168"/>
    <n v="113"/>
    <d v="2017-09-08T00:00:00"/>
    <s v="April"/>
    <b v="1"/>
    <s v="Approved"/>
    <s v="WeareA2B"/>
    <s v="Road"/>
    <s v="low"/>
    <s v="small"/>
    <n v="1172.78"/>
    <n v="1043.77"/>
    <d v="2002-10-10T00:00:00"/>
    <n v="129.01"/>
    <s v="Male"/>
    <n v="95"/>
    <d v="1996-05-10T00:00:00"/>
    <n v="24.183564057902071"/>
    <n v="30"/>
    <s v="VP Accounting"/>
    <s v="Financial Services"/>
    <s v="Mass Customer"/>
    <s v="N"/>
    <s v="No"/>
    <m/>
    <x v="9"/>
  </r>
  <r>
    <n v="6264"/>
    <n v="48"/>
    <n v="2573"/>
    <m/>
    <d v="2017-06-25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6265"/>
    <n v="45"/>
    <n v="44"/>
    <m/>
    <d v="2017-09-29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17821"/>
    <n v="58"/>
    <n v="346"/>
    <n v="113"/>
    <d v="2017-09-08T00:00:00"/>
    <s v="September"/>
    <b v="1"/>
    <s v="Approved"/>
    <s v="OHM Cycles"/>
    <s v="Standard"/>
    <s v="medium"/>
    <s v="medium"/>
    <n v="912.52"/>
    <n v="141.4"/>
    <d v="2015-10-18T00:00:00"/>
    <n v="771.12"/>
    <s v="Male"/>
    <n v="63"/>
    <d v="1981-10-18T00:00:00"/>
    <n v="38.753427071600704"/>
    <n v="40"/>
    <s v="Assistant Media Planner"/>
    <s v="Entertainment"/>
    <s v="Affluent Customer"/>
    <s v="N"/>
    <s v="Yes"/>
    <m/>
    <x v="7"/>
  </r>
  <r>
    <n v="18075"/>
    <n v="54"/>
    <n v="954"/>
    <n v="113"/>
    <d v="2017-09-08T00:00:00"/>
    <s v="September"/>
    <b v="1"/>
    <s v="Approved"/>
    <s v="WeareA2B"/>
    <s v="Standard"/>
    <s v="medium"/>
    <s v="medium"/>
    <n v="1292.8399999999999"/>
    <n v="13.44"/>
    <d v="2009-04-12T00:00:00"/>
    <n v="1279.3999999999999"/>
    <s v="Male"/>
    <n v="68"/>
    <d v="1981-03-15T00:00:00"/>
    <n v="39.347947619545906"/>
    <n v="40"/>
    <s v="Financial Analyst"/>
    <s v="Financial Services"/>
    <s v="Mass Customer"/>
    <s v="N"/>
    <s v="No"/>
    <m/>
    <x v="8"/>
  </r>
  <r>
    <n v="6268"/>
    <n v="81"/>
    <n v="2944"/>
    <m/>
    <d v="2017-07-13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6269"/>
    <n v="0"/>
    <n v="2121"/>
    <m/>
    <d v="2017-01-10T00:00:00"/>
    <m/>
    <b v="0"/>
    <s v="Approved"/>
    <m/>
    <m/>
    <m/>
    <m/>
    <n v="1502.93"/>
    <m/>
    <m/>
    <m/>
    <m/>
    <m/>
    <m/>
    <m/>
    <m/>
    <m/>
    <m/>
    <m/>
    <m/>
    <m/>
    <m/>
    <x v="0"/>
  </r>
  <r>
    <n v="6270"/>
    <n v="45"/>
    <n v="84"/>
    <m/>
    <d v="2017-04-04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18935"/>
    <n v="8"/>
    <n v="2400"/>
    <n v="113"/>
    <d v="2017-09-08T00:00:00"/>
    <s v="April"/>
    <b v="1"/>
    <s v="Approved"/>
    <s v="Solex"/>
    <s v="Road"/>
    <s v="medium"/>
    <s v="small"/>
    <n v="1703.52"/>
    <n v="1516.13"/>
    <d v="2016-07-09T00:00:00"/>
    <n v="187.38999999999987"/>
    <s v="Male"/>
    <n v="78"/>
    <d v="1958-02-07T00:00:00"/>
    <n v="62.463016112696593"/>
    <n v="70"/>
    <s v="Accountant III"/>
    <s v="n/a"/>
    <s v="Mass Customer"/>
    <s v="N"/>
    <s v="Yes"/>
    <m/>
    <x v="4"/>
  </r>
  <r>
    <n v="6272"/>
    <n v="91"/>
    <n v="1707"/>
    <m/>
    <d v="2017-09-08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9895"/>
    <n v="3"/>
    <n v="2733"/>
    <n v="113"/>
    <d v="2017-09-08T00:00:00"/>
    <s v="September"/>
    <b v="1"/>
    <s v="Approved"/>
    <s v="Trek Bicycles"/>
    <s v="Standard"/>
    <s v="medium"/>
    <s v="large"/>
    <n v="2091.4699999999998"/>
    <n v="388.92"/>
    <d v="2003-03-18T00:00:00"/>
    <n v="1702.5499999999997"/>
    <s v="Male"/>
    <n v="18"/>
    <d v="1994-01-02T00:00:00"/>
    <n v="26.536988715436319"/>
    <n v="30"/>
    <s v="Cost Accountant"/>
    <s v="Financial Services"/>
    <s v="High Net Worth"/>
    <s v="N"/>
    <s v="No"/>
    <m/>
    <x v="4"/>
  </r>
  <r>
    <n v="19975"/>
    <n v="88"/>
    <n v="3129"/>
    <n v="113"/>
    <d v="2017-09-08T00:00:00"/>
    <s v="September"/>
    <b v="1"/>
    <s v="Approved"/>
    <s v="Norco Bicycles"/>
    <s v="Standard"/>
    <s v="high"/>
    <s v="small"/>
    <n v="1661.92"/>
    <n v="1479.11"/>
    <d v="1994-07-12T00:00:00"/>
    <n v="182.81000000000017"/>
    <s v="Female"/>
    <n v="89"/>
    <d v="1985-03-07T00:00:00"/>
    <n v="35.367125701737685"/>
    <n v="40"/>
    <s v="Analog Circuit Design manager"/>
    <s v="Manufacturing"/>
    <s v="Mass Customer"/>
    <s v="N"/>
    <s v="Yes"/>
    <m/>
    <x v="2"/>
  </r>
  <r>
    <n v="6275"/>
    <n v="22"/>
    <n v="3209"/>
    <m/>
    <d v="2017-01-25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6276"/>
    <n v="22"/>
    <n v="2073"/>
    <m/>
    <d v="2017-12-12T00:00:00"/>
    <m/>
    <b v="0"/>
    <s v="Cancelled"/>
    <s v="Solex"/>
    <s v="Standard"/>
    <s v="medium"/>
    <s v="medium"/>
    <n v="575.27"/>
    <n v="431.45"/>
    <n v="42404"/>
    <m/>
    <m/>
    <m/>
    <m/>
    <m/>
    <m/>
    <m/>
    <m/>
    <m/>
    <m/>
    <m/>
    <m/>
    <x v="0"/>
  </r>
  <r>
    <n v="6277"/>
    <n v="2"/>
    <n v="156"/>
    <m/>
    <d v="2017-06-18T00:00:00"/>
    <m/>
    <b v="0"/>
    <s v="Approved"/>
    <s v="Solex"/>
    <s v="Standard"/>
    <s v="medium"/>
    <s v="medium"/>
    <n v="71.489999999999995"/>
    <n v="53.62"/>
    <n v="38258"/>
    <m/>
    <m/>
    <m/>
    <m/>
    <m/>
    <m/>
    <m/>
    <m/>
    <m/>
    <m/>
    <m/>
    <m/>
    <x v="0"/>
  </r>
  <r>
    <n v="6278"/>
    <n v="100"/>
    <n v="1893"/>
    <m/>
    <d v="2017-01-27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6279"/>
    <n v="79"/>
    <n v="1972"/>
    <m/>
    <d v="2017-09-06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6280"/>
    <n v="8"/>
    <n v="3470"/>
    <m/>
    <d v="2017-09-18T00:00:00"/>
    <m/>
    <b v="0"/>
    <s v="Approved"/>
    <s v="Solex"/>
    <s v="Road"/>
    <s v="medium"/>
    <s v="small"/>
    <n v="1703.52"/>
    <n v="1516.13"/>
    <n v="34079"/>
    <m/>
    <m/>
    <m/>
    <m/>
    <m/>
    <m/>
    <m/>
    <m/>
    <m/>
    <m/>
    <m/>
    <m/>
    <x v="0"/>
  </r>
  <r>
    <n v="1562"/>
    <n v="94"/>
    <n v="1619"/>
    <n v="114"/>
    <d v="2017-09-07T00:00:00"/>
    <s v="September"/>
    <b v="1"/>
    <s v="Approved"/>
    <s v="Giant Bicycles"/>
    <s v="Standard"/>
    <s v="medium"/>
    <s v="large"/>
    <n v="1635.3"/>
    <n v="993.66"/>
    <d v="2002-10-10T00:00:00"/>
    <n v="641.64"/>
    <s v="Female"/>
    <n v="56"/>
    <d v="1967-10-01T00:00:00"/>
    <n v="52.810961318176041"/>
    <n v="60"/>
    <s v="Recruiting Manager"/>
    <s v="Health"/>
    <s v="Affluent Customer"/>
    <s v="N"/>
    <s v="Yes"/>
    <m/>
    <x v="7"/>
  </r>
  <r>
    <n v="6282"/>
    <n v="64"/>
    <n v="1623"/>
    <m/>
    <d v="2017-12-01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2723"/>
    <n v="16"/>
    <n v="2304"/>
    <n v="114"/>
    <d v="2017-09-07T00:00:00"/>
    <s v="December"/>
    <b v="1"/>
    <s v="Approved"/>
    <s v="Norco Bicycles"/>
    <s v="Standard"/>
    <s v="high"/>
    <s v="small"/>
    <n v="1661.92"/>
    <n v="1479.11"/>
    <d v="1993-07-15T00:00:00"/>
    <n v="182.81000000000017"/>
    <s v="Female"/>
    <n v="29"/>
    <d v="1997-12-24T00:00:00"/>
    <n v="22.558906523655494"/>
    <n v="30"/>
    <s v="Software Test Engineer III"/>
    <s v="Entertainment"/>
    <s v="High Net Worth"/>
    <s v="N"/>
    <s v="Yes"/>
    <m/>
    <x v="2"/>
  </r>
  <r>
    <n v="3584"/>
    <n v="41"/>
    <n v="3141"/>
    <n v="114"/>
    <d v="2017-09-07T00:00:00"/>
    <s v="September"/>
    <b v="1"/>
    <s v="Approved"/>
    <s v="Solex"/>
    <s v="Road"/>
    <s v="medium"/>
    <s v="medium"/>
    <n v="416.98"/>
    <n v="312.74"/>
    <d v="2012-06-04T00:00:00"/>
    <n v="104.24000000000001"/>
    <s v="Female"/>
    <n v="65"/>
    <d v="1957-06-01T00:00:00"/>
    <n v="63.150687345573303"/>
    <n v="0"/>
    <n v="0"/>
    <s v="n/a"/>
    <s v="Mass Customer"/>
    <s v="N"/>
    <s v="Yes"/>
    <m/>
    <x v="5"/>
  </r>
  <r>
    <n v="3758"/>
    <n v="1"/>
    <n v="2570"/>
    <n v="114"/>
    <d v="2017-09-07T00:00:00"/>
    <s v="September"/>
    <b v="1"/>
    <s v="Approved"/>
    <s v="Giant Bicycles"/>
    <s v="Standard"/>
    <s v="medium"/>
    <s v="medium"/>
    <n v="1403.5"/>
    <n v="954.82"/>
    <d v="2005-08-09T00:00:00"/>
    <n v="448.67999999999995"/>
    <s v="Female"/>
    <n v="92"/>
    <d v="1995-11-04T00:00:00"/>
    <n v="24.698632551052757"/>
    <n v="30"/>
    <s v="Associate Professor"/>
    <s v="Retail"/>
    <s v="Mass Customer"/>
    <s v="N"/>
    <s v="Yes"/>
    <m/>
    <x v="7"/>
  </r>
  <r>
    <n v="5686"/>
    <n v="5"/>
    <n v="2603"/>
    <n v="114"/>
    <d v="2017-09-07T00:00:00"/>
    <s v="September"/>
    <b v="1"/>
    <s v="Approved"/>
    <s v="Giant Bicycles"/>
    <s v="Standard"/>
    <s v="high"/>
    <s v="medium"/>
    <n v="1129.1300000000001"/>
    <n v="677.48"/>
    <d v="2005-08-09T00:00:00"/>
    <n v="451.65000000000009"/>
    <s v="Male"/>
    <n v="13"/>
    <d v="1977-09-10T00:00:00"/>
    <n v="42.860276386669192"/>
    <n v="50"/>
    <s v="Professor"/>
    <s v="Financial Services"/>
    <s v="Mass Customer"/>
    <s v="N"/>
    <s v="Yes"/>
    <m/>
    <x v="2"/>
  </r>
  <r>
    <n v="6287"/>
    <n v="32"/>
    <n v="1260"/>
    <m/>
    <d v="2017-08-07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5897"/>
    <n v="46"/>
    <n v="3411"/>
    <n v="114"/>
    <d v="2017-09-07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Male"/>
    <n v="92"/>
    <d v="1989-10-01T00:00:00"/>
    <n v="30.794522962011659"/>
    <n v="40"/>
    <s v="Tax Accountant"/>
    <s v="Property"/>
    <s v="Mass Customer"/>
    <s v="N"/>
    <s v="No"/>
    <m/>
    <x v="2"/>
  </r>
  <r>
    <n v="6659"/>
    <n v="12"/>
    <n v="2188"/>
    <n v="114"/>
    <d v="2017-09-07T00:00:00"/>
    <s v="September"/>
    <b v="1"/>
    <s v="Approved"/>
    <s v="WeareA2B"/>
    <s v="Standard"/>
    <s v="medium"/>
    <s v="medium"/>
    <n v="1231.1500000000001"/>
    <n v="161.6"/>
    <d v="2004-08-17T00:00:00"/>
    <n v="1069.5500000000002"/>
    <s v="Female"/>
    <n v="68"/>
    <d v="1980-01-04T00:00:00"/>
    <n v="40.542468167491116"/>
    <n v="50"/>
    <s v="Physical Therapy Assistant"/>
    <s v="n/a"/>
    <s v="Mass Customer"/>
    <s v="N"/>
    <s v="Yes"/>
    <m/>
    <x v="6"/>
  </r>
  <r>
    <n v="8040"/>
    <n v="5"/>
    <n v="3406"/>
    <n v="114"/>
    <d v="2017-09-07T00:00:00"/>
    <s v="September"/>
    <b v="1"/>
    <s v="Approved"/>
    <s v="Trek Bicycles"/>
    <s v="Mountain"/>
    <s v="low"/>
    <s v="medium"/>
    <n v="574.64"/>
    <n v="459.71"/>
    <d v="2003-02-07T00:00:00"/>
    <n v="114.93"/>
    <s v="Female"/>
    <n v="85"/>
    <d v="1972-04-03T00:00:00"/>
    <n v="48.301372277080155"/>
    <n v="50"/>
    <s v="Nurse Practicioner"/>
    <s v="n/a"/>
    <s v="Mass Customer"/>
    <s v="N"/>
    <s v="No"/>
    <m/>
    <x v="7"/>
  </r>
  <r>
    <n v="6291"/>
    <n v="4"/>
    <n v="2866"/>
    <m/>
    <d v="2017-10-13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6292"/>
    <n v="42"/>
    <n v="3331"/>
    <m/>
    <d v="2017-06-28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8185"/>
    <n v="38"/>
    <n v="1178"/>
    <n v="114"/>
    <d v="2017-09-07T00:00:00"/>
    <s v="June"/>
    <b v="1"/>
    <s v="Approved"/>
    <s v="Solex"/>
    <s v="Standard"/>
    <s v="medium"/>
    <s v="medium"/>
    <n v="1577.53"/>
    <n v="826.51"/>
    <d v="2011-03-16T00:00:00"/>
    <n v="751.02"/>
    <s v="Female"/>
    <n v="18"/>
    <d v="1971-09-20T00:00:00"/>
    <n v="48.838358578450013"/>
    <n v="50"/>
    <s v="Technical Writer"/>
    <s v="Financial Services"/>
    <s v="Mass Customer"/>
    <s v="N"/>
    <s v="No"/>
    <m/>
    <x v="5"/>
  </r>
  <r>
    <n v="6294"/>
    <n v="2"/>
    <n v="627"/>
    <m/>
    <d v="2017-11-02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6295"/>
    <n v="55"/>
    <n v="668"/>
    <m/>
    <d v="2017-12-2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9225"/>
    <n v="34"/>
    <n v="2401"/>
    <n v="114"/>
    <d v="2017-09-07T00:00:00"/>
    <s v="December"/>
    <b v="1"/>
    <s v="Approved"/>
    <s v="Norco Bicycles"/>
    <s v="Road"/>
    <s v="high"/>
    <s v="large"/>
    <n v="774.53"/>
    <n v="464.72"/>
    <d v="2006-02-02T00:00:00"/>
    <n v="309.80999999999995"/>
    <s v="Female"/>
    <n v="61"/>
    <d v="1966-08-26T00:00:00"/>
    <n v="53.909591455162342"/>
    <n v="60"/>
    <s v="Junior Executive"/>
    <s v="Health"/>
    <s v="Mass Customer"/>
    <s v="N"/>
    <s v="No"/>
    <m/>
    <x v="4"/>
  </r>
  <r>
    <n v="6297"/>
    <n v="53"/>
    <n v="1221"/>
    <m/>
    <d v="2017-02-26T00:00:00"/>
    <m/>
    <b v="0"/>
    <s v="Approved"/>
    <s v="Giant Bicycles"/>
    <s v="Standard"/>
    <s v="high"/>
    <s v="medium"/>
    <n v="1274.93"/>
    <n v="764.96"/>
    <n v="34586"/>
    <m/>
    <m/>
    <m/>
    <m/>
    <m/>
    <m/>
    <m/>
    <m/>
    <m/>
    <m/>
    <m/>
    <m/>
    <x v="0"/>
  </r>
  <r>
    <n v="6298"/>
    <n v="23"/>
    <n v="3361"/>
    <m/>
    <d v="2017-02-16T00:00:00"/>
    <m/>
    <b v="0"/>
    <s v="Approved"/>
    <s v="Norco Bicycles"/>
    <s v="Mountain"/>
    <s v="low"/>
    <s v="small"/>
    <n v="688.63"/>
    <n v="612.88"/>
    <n v="41009"/>
    <m/>
    <m/>
    <m/>
    <m/>
    <m/>
    <m/>
    <m/>
    <m/>
    <m/>
    <m/>
    <m/>
    <m/>
    <x v="0"/>
  </r>
  <r>
    <n v="9446"/>
    <n v="22"/>
    <n v="2990"/>
    <n v="114"/>
    <d v="2017-09-07T00:00:00"/>
    <s v="February"/>
    <b v="1"/>
    <s v="Approved"/>
    <s v="Solex"/>
    <s v="Standard"/>
    <s v="medium"/>
    <s v="medium"/>
    <n v="575.27"/>
    <n v="431.45"/>
    <d v="2013-03-12T00:00:00"/>
    <n v="143.82"/>
    <s v="Female"/>
    <n v="68"/>
    <d v="1968-01-20T00:00:00"/>
    <n v="52.506851729134951"/>
    <n v="60"/>
    <s v="General Manager"/>
    <s v="Property"/>
    <s v="Mass Customer"/>
    <s v="N"/>
    <s v="Yes"/>
    <m/>
    <x v="8"/>
  </r>
  <r>
    <n v="9843"/>
    <n v="62"/>
    <n v="2194"/>
    <n v="114"/>
    <d v="2017-09-07T00:00:00"/>
    <s v="September"/>
    <b v="1"/>
    <s v="Approved"/>
    <s v="Solex"/>
    <s v="Standard"/>
    <s v="medium"/>
    <s v="medium"/>
    <n v="478.16"/>
    <n v="298.72000000000003"/>
    <d v="2010-11-05T00:00:00"/>
    <n v="179.44"/>
    <s v="Male"/>
    <n v="65"/>
    <d v="1978-03-16T00:00:00"/>
    <n v="42.347947619545906"/>
    <n v="50"/>
    <s v="GIS Technical Architect"/>
    <s v="Argiculture"/>
    <s v="High Net Worth"/>
    <s v="N"/>
    <s v="No"/>
    <m/>
    <x v="9"/>
  </r>
  <r>
    <n v="10461"/>
    <n v="16"/>
    <n v="2962"/>
    <n v="114"/>
    <d v="2017-09-07T00:00:00"/>
    <s v="September"/>
    <b v="1"/>
    <s v="Approved"/>
    <s v="Norco Bicycles"/>
    <s v="Standard"/>
    <s v="high"/>
    <s v="small"/>
    <n v="1661.92"/>
    <n v="1479.11"/>
    <d v="1992-10-11T00:00:00"/>
    <n v="182.81000000000017"/>
    <s v="Female"/>
    <n v="79"/>
    <d v="1958-09-10T00:00:00"/>
    <n v="61.873975016806178"/>
    <n v="70"/>
    <s v="Electrical Engineer"/>
    <s v="Manufacturing"/>
    <s v="Affluent Customer"/>
    <s v="N"/>
    <s v="Yes"/>
    <m/>
    <x v="8"/>
  </r>
  <r>
    <n v="10853"/>
    <n v="12"/>
    <n v="2379"/>
    <n v="114"/>
    <d v="2017-09-07T00:00:00"/>
    <s v="September"/>
    <b v="1"/>
    <s v="Approved"/>
    <s v="WeareA2B"/>
    <s v="Standard"/>
    <s v="medium"/>
    <s v="medium"/>
    <n v="1231.1500000000001"/>
    <n v="161.6"/>
    <d v="2010-05-05T00:00:00"/>
    <n v="1069.5500000000002"/>
    <s v="Female"/>
    <n v="26"/>
    <d v="1971-07-12T00:00:00"/>
    <n v="49.030139400367823"/>
    <n v="50"/>
    <s v="Information Systems Manager"/>
    <s v="Property"/>
    <s v="Mass Customer"/>
    <s v="N"/>
    <s v="No"/>
    <m/>
    <x v="5"/>
  </r>
  <r>
    <n v="10872"/>
    <n v="0"/>
    <n v="3014"/>
    <n v="114"/>
    <d v="2017-09-07T00:00:00"/>
    <s v="Sept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5"/>
    <d v="1981-05-05T00:00:00"/>
    <n v="39.208221592148647"/>
    <n v="40"/>
    <s v="Occupational Therapist"/>
    <s v="Health"/>
    <s v="Affluent Customer"/>
    <s v="N"/>
    <s v="Yes"/>
    <m/>
    <x v="5"/>
  </r>
  <r>
    <n v="12696"/>
    <n v="50"/>
    <n v="3043"/>
    <n v="114"/>
    <d v="2017-09-07T00:00:00"/>
    <s v="September"/>
    <b v="1"/>
    <s v="Approved"/>
    <s v="WeareA2B"/>
    <s v="Standard"/>
    <s v="medium"/>
    <s v="small"/>
    <n v="175.89"/>
    <n v="131.91999999999999"/>
    <d v="2012-04-10T00:00:00"/>
    <n v="43.97"/>
    <s v="Female"/>
    <n v="59"/>
    <d v="2001-03-30T00:00:00"/>
    <n v="19.293153098997962"/>
    <n v="20"/>
    <s v="Software Engineer II"/>
    <s v="n/a"/>
    <s v="High Net Worth"/>
    <s v="N"/>
    <s v="No"/>
    <m/>
    <x v="6"/>
  </r>
  <r>
    <n v="13196"/>
    <n v="76"/>
    <n v="418"/>
    <n v="114"/>
    <d v="2017-09-07T00:00:00"/>
    <s v="September"/>
    <b v="1"/>
    <s v="Approved"/>
    <s v="WeareA2B"/>
    <s v="Standard"/>
    <s v="low"/>
    <s v="medium"/>
    <n v="642.30999999999995"/>
    <n v="513.85"/>
    <d v="2014-10-10T00:00:00"/>
    <n v="128.45999999999992"/>
    <s v="Female"/>
    <n v="21"/>
    <d v="1981-08-03T00:00:00"/>
    <n v="38.961646249682893"/>
    <n v="40"/>
    <s v="Legal Assistant"/>
    <s v="n/a"/>
    <s v="Mass Customer"/>
    <s v="N"/>
    <s v="Yes"/>
    <m/>
    <x v="8"/>
  </r>
  <r>
    <n v="13199"/>
    <n v="63"/>
    <n v="936"/>
    <n v="114"/>
    <d v="2017-09-07T00:00:00"/>
    <s v="September"/>
    <b v="1"/>
    <s v="Approved"/>
    <s v="WeareA2B"/>
    <s v="Standard"/>
    <s v="medium"/>
    <s v="medium"/>
    <n v="1992.93"/>
    <n v="762.63"/>
    <d v="1993-05-26T00:00:00"/>
    <n v="1230.3000000000002"/>
    <s v="Female"/>
    <n v="56"/>
    <d v="1958-12-22T00:00:00"/>
    <n v="61.591783235984266"/>
    <n v="0"/>
    <n v="0"/>
    <s v="n/a"/>
    <s v="Mass Customer"/>
    <s v="N"/>
    <s v="No"/>
    <m/>
    <x v="4"/>
  </r>
  <r>
    <n v="14243"/>
    <n v="32"/>
    <n v="2494"/>
    <n v="114"/>
    <d v="2017-09-07T00:00:00"/>
    <s v="September"/>
    <b v="1"/>
    <s v="Approved"/>
    <s v="Giant Bicycles"/>
    <s v="Standard"/>
    <s v="high"/>
    <s v="medium"/>
    <n v="1179"/>
    <n v="707.4"/>
    <d v="1997-08-25T00:00:00"/>
    <n v="471.6"/>
    <s v="Male"/>
    <n v="64"/>
    <d v="1988-05-16T00:00:00"/>
    <n v="32.172605153792482"/>
    <n v="40"/>
    <s v="Speech Pathologist"/>
    <s v="Health"/>
    <s v="High Net Worth"/>
    <s v="N"/>
    <s v="No"/>
    <m/>
    <x v="9"/>
  </r>
  <r>
    <n v="15077"/>
    <n v="8"/>
    <n v="1954"/>
    <n v="114"/>
    <d v="2017-09-07T00:00:00"/>
    <s v="September"/>
    <b v="1"/>
    <s v="Approved"/>
    <s v="Solex"/>
    <s v="Road"/>
    <s v="medium"/>
    <s v="small"/>
    <n v="1703.52"/>
    <n v="1516.13"/>
    <d v="2011-04-16T00:00:00"/>
    <n v="187.38999999999987"/>
    <s v="Female"/>
    <n v="98"/>
    <d v="1974-08-08T00:00:00"/>
    <n v="45.9534270716007"/>
    <n v="50"/>
    <s v="Senior Sales Associate"/>
    <s v="Manufacturing"/>
    <s v="High Net Worth"/>
    <s v="N"/>
    <s v="No"/>
    <m/>
    <x v="9"/>
  </r>
  <r>
    <n v="15251"/>
    <n v="71"/>
    <n v="1158"/>
    <n v="114"/>
    <d v="2017-09-07T00:00:00"/>
    <s v="September"/>
    <b v="1"/>
    <s v="Approved"/>
    <s v="Solex"/>
    <s v="Standard"/>
    <s v="high"/>
    <s v="large"/>
    <n v="1842.92"/>
    <n v="1105.75"/>
    <d v="2003-09-09T00:00:00"/>
    <n v="737.17000000000007"/>
    <s v="Male"/>
    <n v="88"/>
    <d v="1967-11-29T00:00:00"/>
    <n v="52.649317482559603"/>
    <n v="60"/>
    <s v="VP Sales"/>
    <s v="Manufacturing"/>
    <s v="Affluent Customer"/>
    <s v="N"/>
    <s v="No"/>
    <m/>
    <x v="9"/>
  </r>
  <r>
    <n v="15530"/>
    <n v="28"/>
    <n v="1326"/>
    <n v="114"/>
    <d v="2017-09-07T00:00:00"/>
    <s v="September"/>
    <b v="1"/>
    <s v="Approved"/>
    <s v="Norco Bicycles"/>
    <s v="Standard"/>
    <s v="medium"/>
    <s v="small"/>
    <n v="1216.1400000000001"/>
    <n v="1082.3599999999999"/>
    <d v="1991-11-10T00:00:00"/>
    <n v="133.7800000000002"/>
    <s v="Male"/>
    <n v="85"/>
    <d v="1985-02-17T00:00:00"/>
    <n v="35.416440770230835"/>
    <n v="40"/>
    <s v="Senior Quality Engineer"/>
    <s v="n/a"/>
    <s v="Mass Customer"/>
    <s v="N"/>
    <s v="Yes"/>
    <m/>
    <x v="2"/>
  </r>
  <r>
    <n v="6311"/>
    <n v="69"/>
    <n v="2537"/>
    <m/>
    <d v="2017-06-15T00:00:00"/>
    <m/>
    <b v="0"/>
    <s v="Approved"/>
    <s v="Giant Bicycles"/>
    <s v="Road"/>
    <s v="medium"/>
    <s v="medium"/>
    <n v="792.9"/>
    <n v="594.67999999999995"/>
    <n v="41922"/>
    <m/>
    <m/>
    <m/>
    <m/>
    <m/>
    <m/>
    <m/>
    <m/>
    <m/>
    <m/>
    <m/>
    <m/>
    <x v="0"/>
  </r>
  <r>
    <n v="6312"/>
    <n v="99"/>
    <n v="829"/>
    <m/>
    <d v="2017-09-27T00:00:00"/>
    <m/>
    <b v="0"/>
    <s v="Approved"/>
    <s v="Trek Bicycles"/>
    <s v="Road"/>
    <s v="low"/>
    <s v="small"/>
    <n v="1720.7"/>
    <n v="1531.42"/>
    <n v="35470"/>
    <m/>
    <m/>
    <m/>
    <m/>
    <m/>
    <m/>
    <m/>
    <m/>
    <m/>
    <m/>
    <m/>
    <m/>
    <x v="0"/>
  </r>
  <r>
    <n v="6313"/>
    <n v="14"/>
    <n v="1164"/>
    <m/>
    <d v="2017-02-14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5885"/>
    <n v="73"/>
    <n v="166"/>
    <n v="114"/>
    <d v="2017-09-07T00:00:00"/>
    <s v="February"/>
    <b v="1"/>
    <s v="Approved"/>
    <s v="Solex"/>
    <s v="Standard"/>
    <s v="medium"/>
    <s v="medium"/>
    <n v="1945.43"/>
    <n v="333.18"/>
    <d v="2002-08-31T00:00:00"/>
    <n v="1612.25"/>
    <s v="Female"/>
    <n v="97"/>
    <d v="1977-01-09T00:00:00"/>
    <n v="43.528769537354123"/>
    <n v="50"/>
    <s v="Food Chemist"/>
    <s v="Health"/>
    <s v="Mass Customer"/>
    <s v="N"/>
    <s v="Yes"/>
    <m/>
    <x v="9"/>
  </r>
  <r>
    <n v="16833"/>
    <n v="50"/>
    <n v="1669"/>
    <n v="114"/>
    <d v="2017-09-07T00:00:00"/>
    <s v="September"/>
    <b v="1"/>
    <s v="Approved"/>
    <s v="Giant Bicycles"/>
    <s v="Standard"/>
    <s v="medium"/>
    <s v="medium"/>
    <n v="642.70000000000005"/>
    <n v="211.37"/>
    <d v="1995-12-19T00:00:00"/>
    <n v="431.33000000000004"/>
    <s v="Male"/>
    <n v="54"/>
    <d v="1955-06-12T00:00:00"/>
    <n v="65.123290085299331"/>
    <n v="70"/>
    <s v="Structural Analysis Engineer"/>
    <s v="Manufacturing"/>
    <s v="Affluent Customer"/>
    <s v="N"/>
    <s v="No"/>
    <m/>
    <x v="8"/>
  </r>
  <r>
    <n v="17223"/>
    <n v="39"/>
    <n v="974"/>
    <n v="114"/>
    <d v="2017-09-07T00:00:00"/>
    <s v="September"/>
    <b v="1"/>
    <s v="Approved"/>
    <s v="Giant Bicycles"/>
    <s v="Standard"/>
    <s v="medium"/>
    <s v="large"/>
    <n v="1812.75"/>
    <n v="582.48"/>
    <d v="2011-05-09T00:00:00"/>
    <n v="1230.27"/>
    <s v="Male"/>
    <n v="74"/>
    <d v="1978-03-18T00:00:00"/>
    <n v="42.342468167491113"/>
    <n v="50"/>
    <s v="VP Accounting"/>
    <s v="Financial Services"/>
    <s v="High Net Worth"/>
    <s v="N"/>
    <s v="Yes"/>
    <m/>
    <x v="8"/>
  </r>
  <r>
    <n v="6317"/>
    <n v="36"/>
    <n v="607"/>
    <m/>
    <d v="2017-08-03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6318"/>
    <n v="17"/>
    <n v="938"/>
    <m/>
    <d v="2017-09-13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6319"/>
    <n v="90"/>
    <n v="1255"/>
    <m/>
    <d v="2017-04-16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8110"/>
    <n v="27"/>
    <n v="188"/>
    <n v="114"/>
    <d v="2017-09-07T00:00:00"/>
    <s v="April"/>
    <b v="1"/>
    <s v="Approved"/>
    <s v="Trek Bicycles"/>
    <s v="Standard"/>
    <s v="low"/>
    <s v="medium"/>
    <n v="1057.51"/>
    <n v="154.4"/>
    <d v="2006-02-02T00:00:00"/>
    <n v="903.11"/>
    <s v="Male"/>
    <n v="5"/>
    <d v="1982-05-20T00:00:00"/>
    <n v="38.167125701737689"/>
    <n v="0"/>
    <n v="0"/>
    <s v="Health"/>
    <s v="Affluent Customer"/>
    <s v="N"/>
    <s v="No"/>
    <m/>
    <x v="2"/>
  </r>
  <r>
    <n v="18194"/>
    <n v="70"/>
    <n v="1657"/>
    <n v="114"/>
    <d v="2017-09-07T00:00:00"/>
    <s v="September"/>
    <b v="1"/>
    <s v="Approved"/>
    <s v="Trek Bicycles"/>
    <s v="Standard"/>
    <s v="high"/>
    <s v="medium"/>
    <n v="495.72"/>
    <n v="297.43"/>
    <d v="2015-04-11T00:00:00"/>
    <n v="198.29000000000002"/>
    <s v="Female"/>
    <n v="54"/>
    <d v="1975-06-22T00:00:00"/>
    <n v="45.082194194888373"/>
    <n v="50"/>
    <s v="Safety Technician II"/>
    <s v="Property"/>
    <s v="High Net Worth"/>
    <s v="N"/>
    <s v="Yes"/>
    <m/>
    <x v="6"/>
  </r>
  <r>
    <n v="6322"/>
    <n v="56"/>
    <n v="1218"/>
    <m/>
    <d v="2017-10-12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6323"/>
    <n v="19"/>
    <n v="467"/>
    <m/>
    <d v="2017-02-2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8634"/>
    <n v="17"/>
    <n v="1245"/>
    <n v="114"/>
    <d v="2017-09-07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51"/>
    <d v="1954-01-02T00:00:00"/>
    <n v="66.564385975710294"/>
    <n v="70"/>
    <s v="Human Resources Assistant I"/>
    <s v="Property"/>
    <s v="Affluent Customer"/>
    <s v="N"/>
    <s v="No"/>
    <m/>
    <x v="5"/>
  </r>
  <r>
    <n v="19660"/>
    <n v="27"/>
    <n v="2721"/>
    <n v="114"/>
    <d v="2017-09-07T00:00:00"/>
    <s v="September"/>
    <b v="1"/>
    <s v="Approved"/>
    <s v="Trek Bicycles"/>
    <s v="Standard"/>
    <s v="medium"/>
    <s v="medium"/>
    <n v="499.53"/>
    <n v="388.72"/>
    <d v="1999-06-23T00:00:00"/>
    <n v="110.80999999999995"/>
    <s v="Male"/>
    <n v="34"/>
    <d v="1994-05-31T00:00:00"/>
    <n v="26.128769537354124"/>
    <n v="30"/>
    <s v="Product Engineer"/>
    <s v="Manufacturing"/>
    <s v="Affluent Customer"/>
    <s v="N"/>
    <s v="No"/>
    <m/>
    <x v="8"/>
  </r>
  <r>
    <n v="19776"/>
    <n v="43"/>
    <n v="783"/>
    <n v="114"/>
    <d v="2017-09-07T00:00:00"/>
    <s v="September"/>
    <b v="1"/>
    <s v="Approved"/>
    <s v="Solex"/>
    <s v="Standard"/>
    <s v="medium"/>
    <s v="medium"/>
    <n v="1151.96"/>
    <n v="649.49"/>
    <d v="1997-02-09T00:00:00"/>
    <n v="502.47"/>
    <s v="Male"/>
    <n v="3"/>
    <d v="1969-02-03T00:00:00"/>
    <n v="51.465755838723986"/>
    <n v="0"/>
    <n v="0"/>
    <s v="Manufacturing"/>
    <s v="Mass Customer"/>
    <s v="N"/>
    <s v="Yes"/>
    <m/>
    <x v="8"/>
  </r>
  <r>
    <n v="6327"/>
    <n v="43"/>
    <n v="3441"/>
    <m/>
    <d v="2017-01-25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6328"/>
    <n v="61"/>
    <n v="249"/>
    <m/>
    <d v="2017-01-24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9931"/>
    <n v="93"/>
    <n v="2827"/>
    <n v="114"/>
    <d v="2017-09-07T00:00:00"/>
    <s v="January"/>
    <b v="1"/>
    <s v="Approved"/>
    <s v="OHM Cycles"/>
    <s v="Standard"/>
    <s v="high"/>
    <s v="medium"/>
    <n v="1458.17"/>
    <n v="874.9"/>
    <d v="2006-02-02T00:00:00"/>
    <n v="583.2700000000001"/>
    <s v="Male"/>
    <n v="65"/>
    <d v="1992-09-13T00:00:00"/>
    <n v="27.841098304477413"/>
    <n v="30"/>
    <s v="Quality Control Specialist"/>
    <s v="IT"/>
    <s v="High Net Worth"/>
    <s v="N"/>
    <s v="No"/>
    <m/>
    <x v="8"/>
  </r>
  <r>
    <n v="6330"/>
    <n v="6"/>
    <n v="843"/>
    <m/>
    <d v="2017-09-29T00:00:00"/>
    <m/>
    <b v="0"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  <x v="0"/>
  </r>
  <r>
    <n v="19937"/>
    <n v="37"/>
    <n v="648"/>
    <n v="114"/>
    <d v="2017-09-07T00:00:00"/>
    <s v="September"/>
    <b v="1"/>
    <s v="Approved"/>
    <s v="OHM Cycles"/>
    <s v="Standard"/>
    <s v="low"/>
    <s v="medium"/>
    <n v="1793.43"/>
    <n v="248.82"/>
    <d v="1999-07-20T00:00:00"/>
    <n v="1544.6100000000001"/>
    <s v="Male"/>
    <n v="80"/>
    <d v="1989-09-05T00:00:00"/>
    <n v="30.865755838723988"/>
    <n v="40"/>
    <s v="Developer II"/>
    <s v="Manufacturing"/>
    <s v="Affluent Customer"/>
    <s v="N"/>
    <s v="Yes"/>
    <m/>
    <x v="5"/>
  </r>
  <r>
    <n v="842"/>
    <n v="0"/>
    <n v="294"/>
    <n v="115"/>
    <d v="2017-09-06T00:00:00"/>
    <s v="September"/>
    <b v="1"/>
    <s v="Approved"/>
    <s v="Trek Bicycles"/>
    <s v="Road"/>
    <s v="medium"/>
    <s v="medium"/>
    <n v="533.51"/>
    <n v="400.13"/>
    <d v="1997-10-04T00:00:00"/>
    <n v="133.38"/>
    <s v="Male"/>
    <n v="86"/>
    <d v="1978-06-04T00:00:00"/>
    <n v="42.128769537354124"/>
    <n v="50"/>
    <s v="Accountant II"/>
    <s v="Financial Services"/>
    <s v="Mass Customer"/>
    <s v="N"/>
    <s v="Yes"/>
    <m/>
    <x v="9"/>
  </r>
  <r>
    <n v="6333"/>
    <n v="11"/>
    <n v="3163"/>
    <m/>
    <d v="2017-06-13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6334"/>
    <n v="38"/>
    <n v="2784"/>
    <m/>
    <d v="2017-03-10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79"/>
    <n v="57"/>
    <n v="1554"/>
    <n v="115"/>
    <d v="2017-09-06T00:00:00"/>
    <s v="March"/>
    <b v="1"/>
    <s v="Approved"/>
    <s v="WeareA2B"/>
    <s v="Touring"/>
    <s v="medium"/>
    <s v="large"/>
    <n v="1890.39"/>
    <n v="260.14"/>
    <d v="1994-09-09T00:00:00"/>
    <n v="1630.25"/>
    <s v="Male"/>
    <n v="6"/>
    <d v="1989-08-09T00:00:00"/>
    <n v="30.939728441463714"/>
    <n v="40"/>
    <s v="Geological Engineer"/>
    <s v="Manufacturing"/>
    <s v="Mass Customer"/>
    <s v="N"/>
    <s v="No"/>
    <m/>
    <x v="9"/>
  </r>
  <r>
    <n v="6336"/>
    <n v="8"/>
    <n v="590"/>
    <m/>
    <d v="2017-05-05T00:00:00"/>
    <m/>
    <b v="0"/>
    <s v="Approv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2456"/>
    <n v="38"/>
    <n v="2605"/>
    <n v="115"/>
    <d v="2017-09-06T00:00:00"/>
    <s v="May"/>
    <b v="1"/>
    <s v="Approved"/>
    <s v="Trek Bicycles"/>
    <s v="Standard"/>
    <s v="medium"/>
    <s v="large"/>
    <n v="2091.4699999999998"/>
    <n v="388.92"/>
    <d v="1997-02-09T00:00:00"/>
    <n v="1702.5499999999997"/>
    <s v="Female"/>
    <n v="85"/>
    <d v="1988-09-09T00:00:00"/>
    <n v="31.854796934614399"/>
    <n v="40"/>
    <s v="Assistant Professor"/>
    <s v="Health"/>
    <s v="Mass Customer"/>
    <s v="N"/>
    <s v="Yes"/>
    <m/>
    <x v="8"/>
  </r>
  <r>
    <n v="2880"/>
    <n v="76"/>
    <n v="2415"/>
    <n v="115"/>
    <d v="2017-09-06T00:00:00"/>
    <s v="September"/>
    <b v="1"/>
    <s v="Approved"/>
    <s v="WeareA2B"/>
    <s v="Standard"/>
    <s v="low"/>
    <s v="medium"/>
    <n v="642.30999999999995"/>
    <n v="513.85"/>
    <d v="2014-10-10T00:00:00"/>
    <n v="128.45999999999992"/>
    <s v="Male"/>
    <n v="50"/>
    <d v="1965-02-03T00:00:00"/>
    <n v="55.468495564751386"/>
    <n v="60"/>
    <s v="Marketing Manager"/>
    <s v="Health"/>
    <s v="High Net Worth"/>
    <s v="N"/>
    <s v="Yes"/>
    <m/>
    <x v="8"/>
  </r>
  <r>
    <n v="6339"/>
    <n v="66"/>
    <n v="2316"/>
    <m/>
    <d v="2017-11-14T00:00:00"/>
    <m/>
    <b v="0"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2935"/>
    <n v="0"/>
    <n v="1910"/>
    <n v="115"/>
    <d v="2017-09-06T00:00:00"/>
    <s v="November"/>
    <b v="1"/>
    <s v="Approved"/>
    <s v="OHM Cycles"/>
    <s v="Standard"/>
    <s v="low"/>
    <s v="medium"/>
    <n v="71.16"/>
    <n v="56.93"/>
    <d v="2015-06-17T00:00:00"/>
    <n v="14.229999999999997"/>
    <s v="Male"/>
    <n v="79"/>
    <d v="1978-03-21T00:00:00"/>
    <n v="42.33424898940892"/>
    <n v="50"/>
    <s v="Computer Systems Analyst IV"/>
    <s v="Financial Services"/>
    <s v="Affluent Customer"/>
    <s v="N"/>
    <s v="Yes"/>
    <m/>
    <x v="8"/>
  </r>
  <r>
    <n v="4764"/>
    <n v="0"/>
    <n v="1945"/>
    <n v="115"/>
    <d v="2017-09-06T00:00:00"/>
    <s v="September"/>
    <b v="1"/>
    <s v="Approved"/>
    <s v="Trek Bicycles"/>
    <s v="Road"/>
    <s v="medium"/>
    <s v="medium"/>
    <n v="533.51"/>
    <n v="400.13"/>
    <d v="1991-01-21T00:00:00"/>
    <n v="133.38"/>
    <s v="Female"/>
    <n v="20"/>
    <d v="1959-07-13T00:00:00"/>
    <n v="61.035618852422616"/>
    <n v="70"/>
    <s v="Systems Administrator I"/>
    <s v="Property"/>
    <s v="High Net Worth"/>
    <s v="N"/>
    <s v="Yes"/>
    <m/>
    <x v="8"/>
  </r>
  <r>
    <n v="6342"/>
    <n v="61"/>
    <n v="1522"/>
    <m/>
    <d v="2017-11-2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6343"/>
    <n v="65"/>
    <n v="1602"/>
    <m/>
    <d v="2017-09-21T00:00:00"/>
    <m/>
    <b v="0"/>
    <s v="Cancell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5605"/>
    <n v="62"/>
    <n v="276"/>
    <n v="115"/>
    <d v="2017-09-06T00:00:00"/>
    <s v="September"/>
    <b v="1"/>
    <s v="Approved"/>
    <s v="Solex"/>
    <s v="Standard"/>
    <s v="medium"/>
    <s v="medium"/>
    <n v="478.16"/>
    <n v="298.72000000000003"/>
    <d v="1993-06-23T00:00:00"/>
    <n v="179.44"/>
    <s v="Male"/>
    <n v="68"/>
    <d v="1979-01-09T00:00:00"/>
    <n v="41.528769537354123"/>
    <n v="50"/>
    <s v="Professor"/>
    <s v="Retail"/>
    <s v="Mass Customer"/>
    <s v="N"/>
    <s v="No"/>
    <m/>
    <x v="8"/>
  </r>
  <r>
    <n v="6345"/>
    <n v="46"/>
    <n v="2349"/>
    <m/>
    <d v="2017-11-06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5754"/>
    <n v="0"/>
    <n v="2849"/>
    <n v="115"/>
    <d v="2017-09-06T00:00:00"/>
    <s v="November"/>
    <b v="1"/>
    <s v="Approved"/>
    <s v="Norco Bicycles"/>
    <s v="Standard"/>
    <s v="low"/>
    <s v="medium"/>
    <n v="363.01"/>
    <n v="290.41000000000003"/>
    <d v="2002-10-10T00:00:00"/>
    <n v="72.599999999999966"/>
    <s v="Female"/>
    <n v="23"/>
    <d v="1979-03-05T00:00:00"/>
    <n v="41.378084605847278"/>
    <n v="50"/>
    <s v="Executive Secretary"/>
    <s v="Telecommunications"/>
    <s v="High Net Worth"/>
    <s v="N"/>
    <s v="No"/>
    <m/>
    <x v="8"/>
  </r>
  <r>
    <n v="6347"/>
    <n v="3"/>
    <n v="2007"/>
    <m/>
    <d v="2017-12-07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6348"/>
    <n v="54"/>
    <n v="897"/>
    <m/>
    <d v="2017-08-21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6349"/>
    <n v="71"/>
    <n v="2016"/>
    <m/>
    <d v="2017-07-02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6350"/>
    <n v="22"/>
    <n v="2800"/>
    <m/>
    <d v="2017-10-05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5949"/>
    <n v="53"/>
    <n v="473"/>
    <n v="115"/>
    <d v="2017-09-06T00:00:00"/>
    <s v="October"/>
    <b v="1"/>
    <s v="Approved"/>
    <s v="OHM Cycles"/>
    <s v="Standard"/>
    <s v="medium"/>
    <s v="medium"/>
    <n v="795.34"/>
    <n v="101.58"/>
    <d v="1991-01-21T00:00:00"/>
    <n v="693.76"/>
    <s v="Female"/>
    <n v="29"/>
    <d v="1988-01-09T00:00:00"/>
    <n v="32.52329008529933"/>
    <n v="40"/>
    <s v="Cost Accountant"/>
    <s v="Financial Services"/>
    <s v="Mass Customer"/>
    <s v="N"/>
    <s v="No"/>
    <m/>
    <x v="7"/>
  </r>
  <r>
    <n v="6352"/>
    <n v="79"/>
    <n v="733"/>
    <m/>
    <d v="2017-05-23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6504"/>
    <n v="57"/>
    <n v="1496"/>
    <n v="115"/>
    <d v="2017-09-06T00:00:00"/>
    <s v="May"/>
    <b v="1"/>
    <s v="Approved"/>
    <s v="WeareA2B"/>
    <s v="Touring"/>
    <s v="medium"/>
    <s v="large"/>
    <n v="1890.39"/>
    <n v="260.14"/>
    <d v="1994-09-09T00:00:00"/>
    <n v="1630.25"/>
    <s v="Male"/>
    <n v="25"/>
    <d v="1973-11-30T00:00:00"/>
    <n v="46.64109830447741"/>
    <n v="0"/>
    <n v="0"/>
    <s v="Manufacturing"/>
    <s v="Mass Customer"/>
    <s v="N"/>
    <s v="No"/>
    <m/>
    <x v="8"/>
  </r>
  <r>
    <n v="6507"/>
    <n v="20"/>
    <n v="674"/>
    <n v="115"/>
    <d v="2017-09-06T00:00:00"/>
    <s v="September"/>
    <b v="1"/>
    <s v="Approved"/>
    <s v="Trek Bicycles"/>
    <s v="Standard"/>
    <s v="medium"/>
    <s v="small"/>
    <n v="1775.81"/>
    <n v="1580.47"/>
    <d v="2010-05-05T00:00:00"/>
    <n v="195.33999999999992"/>
    <s v="Female"/>
    <n v="22"/>
    <d v="1998-05-02T00:00:00"/>
    <n v="22.20548186612125"/>
    <n v="30"/>
    <s v="Human Resources Manager"/>
    <s v="IT"/>
    <s v="Affluent Customer"/>
    <s v="N"/>
    <s v="No"/>
    <m/>
    <x v="8"/>
  </r>
  <r>
    <n v="6610"/>
    <n v="3"/>
    <n v="3273"/>
    <n v="115"/>
    <d v="2017-09-06T00:00:00"/>
    <s v="September"/>
    <b v="1"/>
    <s v="Approved"/>
    <s v="Trek Bicycles"/>
    <s v="Standard"/>
    <s v="medium"/>
    <s v="large"/>
    <n v="2091.4699999999998"/>
    <n v="388.92"/>
    <d v="1999-07-20T00:00:00"/>
    <n v="1702.5499999999997"/>
    <s v="Female"/>
    <n v="61"/>
    <d v="1954-08-22T00:00:00"/>
    <n v="65.928769537354128"/>
    <n v="70"/>
    <s v="Developer II"/>
    <s v="n/a"/>
    <s v="Mass Customer"/>
    <s v="N"/>
    <s v="No"/>
    <m/>
    <x v="9"/>
  </r>
  <r>
    <n v="6356"/>
    <n v="6"/>
    <n v="1471"/>
    <m/>
    <d v="2017-09-20T00:00:00"/>
    <m/>
    <m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0639"/>
    <n v="22"/>
    <n v="2249"/>
    <n v="115"/>
    <d v="2017-09-06T00:00:00"/>
    <s v="September"/>
    <b v="1"/>
    <s v="Approved"/>
    <s v="WeareA2B"/>
    <s v="Standard"/>
    <s v="medium"/>
    <s v="medium"/>
    <n v="60.34"/>
    <n v="45.26"/>
    <d v="1993-07-15T00:00:00"/>
    <n v="15.080000000000005"/>
    <s v="Female"/>
    <n v="88"/>
    <d v="1978-02-24T00:00:00"/>
    <n v="42.402742140093849"/>
    <n v="0"/>
    <n v="0"/>
    <s v="Financial Services"/>
    <s v="Mass Customer"/>
    <s v="N"/>
    <s v="No"/>
    <m/>
    <x v="8"/>
  </r>
  <r>
    <n v="6358"/>
    <n v="59"/>
    <n v="1207"/>
    <m/>
    <d v="2017-10-1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1980"/>
    <n v="70"/>
    <n v="2140"/>
    <n v="115"/>
    <d v="2017-09-06T00:00:00"/>
    <s v="October"/>
    <b v="1"/>
    <s v="Approved"/>
    <s v="Norco Bicycles"/>
    <s v="Road"/>
    <s v="medium"/>
    <s v="medium"/>
    <n v="1036.5899999999999"/>
    <n v="206.35"/>
    <d v="1991-05-06T00:00:00"/>
    <n v="830.2399999999999"/>
    <s v="Female"/>
    <n v="30"/>
    <d v="1997-09-25T00:00:00"/>
    <n v="22.805481866121248"/>
    <n v="30"/>
    <s v="Engineer IV"/>
    <s v="Health"/>
    <s v="Mass Customer"/>
    <s v="N"/>
    <s v="No"/>
    <m/>
    <x v="9"/>
  </r>
  <r>
    <n v="6360"/>
    <n v="78"/>
    <n v="486"/>
    <m/>
    <d v="2017-03-10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6361"/>
    <n v="17"/>
    <n v="3114"/>
    <m/>
    <d v="2017-08-12T00:00:00"/>
    <m/>
    <b v="0"/>
    <s v="Approved"/>
    <s v="Solex"/>
    <s v="Standard"/>
    <s v="high"/>
    <s v="medium"/>
    <n v="1024.6600000000001"/>
    <n v="614.79999999999995"/>
    <n v="40303"/>
    <m/>
    <m/>
    <m/>
    <m/>
    <m/>
    <m/>
    <m/>
    <m/>
    <m/>
    <m/>
    <m/>
    <m/>
    <x v="0"/>
  </r>
  <r>
    <n v="13527"/>
    <n v="16"/>
    <n v="3264"/>
    <n v="115"/>
    <d v="2017-09-06T00:00:00"/>
    <s v="August"/>
    <b v="1"/>
    <s v="Approved"/>
    <s v="Norco Bicycles"/>
    <s v="Standard"/>
    <s v="high"/>
    <s v="small"/>
    <n v="1661.92"/>
    <n v="1479.11"/>
    <d v="1993-07-15T00:00:00"/>
    <n v="182.81000000000017"/>
    <s v="Male"/>
    <n v="48"/>
    <d v="1974-09-05T00:00:00"/>
    <n v="45.876714742833578"/>
    <n v="50"/>
    <s v="Teacher"/>
    <s v="IT"/>
    <s v="Mass Customer"/>
    <s v="N"/>
    <s v="Yes"/>
    <m/>
    <x v="7"/>
  </r>
  <r>
    <n v="6363"/>
    <n v="74"/>
    <n v="1182"/>
    <m/>
    <d v="2017-11-16T00:00:00"/>
    <m/>
    <b v="0"/>
    <s v="Approved"/>
    <s v="WeareA2B"/>
    <s v="Standard"/>
    <s v="medium"/>
    <s v="medium"/>
    <n v="1228.07"/>
    <n v="400.91"/>
    <n v="38859"/>
    <m/>
    <m/>
    <m/>
    <m/>
    <m/>
    <m/>
    <m/>
    <m/>
    <m/>
    <m/>
    <m/>
    <m/>
    <x v="0"/>
  </r>
  <r>
    <n v="13772"/>
    <n v="10"/>
    <n v="2747"/>
    <n v="115"/>
    <d v="2017-09-06T00:00:00"/>
    <s v="November"/>
    <b v="1"/>
    <s v="Approved"/>
    <s v="WeareA2B"/>
    <s v="Touring"/>
    <s v="medium"/>
    <s v="medium"/>
    <n v="1466.68"/>
    <n v="363.25"/>
    <d v="2014-03-03T00:00:00"/>
    <n v="1103.43"/>
    <s v="Female"/>
    <n v="84"/>
    <d v="1975-01-11T00:00:00"/>
    <n v="45.52602981132673"/>
    <n v="50"/>
    <s v="Data Coordiator"/>
    <s v="IT"/>
    <s v="Mass Customer"/>
    <s v="N"/>
    <s v="Yes"/>
    <m/>
    <x v="7"/>
  </r>
  <r>
    <n v="6365"/>
    <n v="85"/>
    <n v="2731"/>
    <m/>
    <d v="2017-12-27T00:00:00"/>
    <m/>
    <b v="0"/>
    <s v="Approved"/>
    <s v="WeareA2B"/>
    <s v="Standard"/>
    <s v="medium"/>
    <s v="medium"/>
    <n v="752.64"/>
    <n v="205.36"/>
    <n v="36145"/>
    <m/>
    <m/>
    <m/>
    <m/>
    <m/>
    <m/>
    <m/>
    <m/>
    <m/>
    <m/>
    <m/>
    <m/>
    <x v="0"/>
  </r>
  <r>
    <n v="14329"/>
    <n v="46"/>
    <n v="1619"/>
    <n v="115"/>
    <d v="2017-09-06T00:00:00"/>
    <s v="December"/>
    <b v="1"/>
    <s v="Approved"/>
    <s v="Solex"/>
    <s v="Standard"/>
    <s v="low"/>
    <s v="medium"/>
    <n v="1289.8499999999999"/>
    <n v="74.510000000000005"/>
    <d v="2009-04-12T00:00:00"/>
    <n v="1215.3399999999999"/>
    <s v="Female"/>
    <n v="74"/>
    <d v="2000-05-18T00:00:00"/>
    <n v="20.158906523655496"/>
    <n v="30"/>
    <s v="Accounting Assistant III"/>
    <s v="Retail"/>
    <s v="Mass Customer"/>
    <s v="N"/>
    <s v="Yes"/>
    <m/>
    <x v="7"/>
  </r>
  <r>
    <n v="6367"/>
    <n v="0"/>
    <n v="1390"/>
    <m/>
    <d v="2017-08-26T00:00:00"/>
    <m/>
    <b v="0"/>
    <s v="Approved"/>
    <s v="Solex"/>
    <s v="Standard"/>
    <s v="medium"/>
    <s v="medium"/>
    <n v="478.16"/>
    <n v="298.72000000000003"/>
    <n v="40487"/>
    <m/>
    <m/>
    <m/>
    <m/>
    <m/>
    <m/>
    <m/>
    <m/>
    <m/>
    <m/>
    <m/>
    <m/>
    <x v="0"/>
  </r>
  <r>
    <n v="14986"/>
    <n v="6"/>
    <n v="457"/>
    <n v="115"/>
    <d v="2017-09-06T00:00:00"/>
    <s v="August"/>
    <b v="1"/>
    <s v="Approved"/>
    <s v="Solex"/>
    <s v="Standard"/>
    <s v="high"/>
    <s v="medium"/>
    <n v="748.17"/>
    <n v="448.9"/>
    <d v="2016-12-06T00:00:00"/>
    <n v="299.27"/>
    <s v="Female"/>
    <n v="74"/>
    <d v="2000-01-25T00:00:00"/>
    <n v="20.471235290778782"/>
    <n v="30"/>
    <s v="Accounting Assistant I"/>
    <s v="Retail"/>
    <s v="High Net Worth"/>
    <s v="N"/>
    <s v="Yes"/>
    <m/>
    <x v="8"/>
  </r>
  <r>
    <n v="14996"/>
    <n v="52"/>
    <n v="599"/>
    <n v="115"/>
    <d v="2017-09-06T00:00:00"/>
    <s v="September"/>
    <b v="1"/>
    <s v="Approved"/>
    <s v="OHM Cycles"/>
    <s v="Road"/>
    <s v="medium"/>
    <s v="medium"/>
    <n v="1280.28"/>
    <n v="829.51"/>
    <d v="2003-07-21T00:00:00"/>
    <n v="450.77"/>
    <s v="Female"/>
    <n v="70"/>
    <d v="1980-12-14T00:00:00"/>
    <n v="39.597262688039059"/>
    <n v="40"/>
    <s v="Recruiting Manager"/>
    <s v="Financial Services"/>
    <s v="High Net Worth"/>
    <s v="N"/>
    <s v="Yes"/>
    <m/>
    <x v="8"/>
  </r>
  <r>
    <n v="15445"/>
    <n v="63"/>
    <n v="135"/>
    <n v="115"/>
    <d v="2017-09-06T00:00:00"/>
    <s v="September"/>
    <b v="1"/>
    <s v="Approved"/>
    <s v="Solex"/>
    <s v="Standard"/>
    <s v="medium"/>
    <s v="medium"/>
    <n v="1483.2"/>
    <n v="99.59"/>
    <d v="1998-12-17T00:00:00"/>
    <n v="1383.6100000000001"/>
    <s v="U"/>
    <n v="48"/>
    <d v="1899-12-30T00:00:00"/>
    <n v="0"/>
    <n v="0"/>
    <s v="Senior Financial Analyst"/>
    <s v="Financial Services"/>
    <s v="Mass Customer"/>
    <s v="N"/>
    <s v="Yes"/>
    <m/>
    <x v="9"/>
  </r>
  <r>
    <n v="6371"/>
    <n v="25"/>
    <n v="609"/>
    <m/>
    <d v="2017-11-24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6372"/>
    <n v="0"/>
    <n v="1714"/>
    <m/>
    <d v="2017-01-1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6373"/>
    <n v="30"/>
    <n v="2851"/>
    <m/>
    <d v="2017-12-21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6374"/>
    <n v="52"/>
    <n v="3283"/>
    <m/>
    <d v="2017-09-05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6508"/>
    <n v="47"/>
    <n v="547"/>
    <n v="115"/>
    <d v="2017-09-06T00:00:00"/>
    <s v="September"/>
    <b v="1"/>
    <s v="Approved"/>
    <s v="Trek Bicycles"/>
    <s v="Road"/>
    <s v="low"/>
    <s v="small"/>
    <n v="1720.7"/>
    <n v="1531.42"/>
    <d v="2006-10-01T00:00:00"/>
    <n v="189.27999999999997"/>
    <s v="Female"/>
    <n v="46"/>
    <d v="1979-01-15T00:00:00"/>
    <n v="41.512331181189744"/>
    <n v="50"/>
    <s v="Administrative Officer"/>
    <s v="Property"/>
    <s v="Mass Customer"/>
    <s v="N"/>
    <s v="Yes"/>
    <m/>
    <x v="6"/>
  </r>
  <r>
    <n v="6376"/>
    <n v="50"/>
    <n v="2418"/>
    <m/>
    <d v="2017-06-06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7095"/>
    <n v="22"/>
    <n v="664"/>
    <n v="115"/>
    <d v="2017-09-06T00:00:00"/>
    <s v="June"/>
    <b v="1"/>
    <s v="Approved"/>
    <s v="Solex"/>
    <s v="Standard"/>
    <s v="medium"/>
    <s v="medium"/>
    <n v="575.27"/>
    <n v="431.45"/>
    <d v="2013-03-12T00:00:00"/>
    <n v="143.82"/>
    <s v="Female"/>
    <n v="82"/>
    <d v="1970-04-05T00:00:00"/>
    <n v="50.298632551052755"/>
    <n v="60"/>
    <s v="Software Engineer III"/>
    <s v="Property"/>
    <s v="Mass Customer"/>
    <s v="N"/>
    <s v="Yes"/>
    <m/>
    <x v="8"/>
  </r>
  <r>
    <n v="6378"/>
    <n v="94"/>
    <n v="65"/>
    <m/>
    <d v="2017-02-20T00:00:00"/>
    <m/>
    <m/>
    <s v="Approved"/>
    <s v="Giant Bicycles"/>
    <s v="Standard"/>
    <s v="medium"/>
    <s v="large"/>
    <n v="1635.3"/>
    <n v="993.66"/>
    <n v="41848"/>
    <m/>
    <m/>
    <m/>
    <m/>
    <m/>
    <m/>
    <m/>
    <m/>
    <m/>
    <m/>
    <m/>
    <m/>
    <x v="0"/>
  </r>
  <r>
    <n v="6379"/>
    <n v="69"/>
    <n v="3093"/>
    <m/>
    <d v="2017-01-20T00:00:00"/>
    <m/>
    <b v="0"/>
    <s v="Approved"/>
    <s v="Norco Bicycles"/>
    <s v="Road"/>
    <s v="medium"/>
    <s v="large"/>
    <n v="1240.31"/>
    <n v="795.1"/>
    <n v="41533"/>
    <m/>
    <m/>
    <m/>
    <m/>
    <m/>
    <m/>
    <m/>
    <m/>
    <m/>
    <m/>
    <m/>
    <m/>
    <x v="0"/>
  </r>
  <r>
    <n v="6380"/>
    <n v="96"/>
    <n v="1335"/>
    <m/>
    <d v="2017-11-08T00:00:00"/>
    <m/>
    <b v="0"/>
    <s v="Approved"/>
    <s v="WeareA2B"/>
    <s v="Road"/>
    <s v="low"/>
    <s v="small"/>
    <n v="1172.78"/>
    <n v="1043.77"/>
    <n v="38002"/>
    <m/>
    <m/>
    <m/>
    <m/>
    <m/>
    <m/>
    <m/>
    <m/>
    <m/>
    <m/>
    <m/>
    <m/>
    <x v="0"/>
  </r>
  <r>
    <n v="17098"/>
    <n v="92"/>
    <n v="1246"/>
    <n v="115"/>
    <d v="2017-09-06T00:00:00"/>
    <s v="November"/>
    <b v="1"/>
    <s v="Approved"/>
    <s v="WeareA2B"/>
    <s v="Touring"/>
    <s v="medium"/>
    <s v="large"/>
    <n v="1890.39"/>
    <n v="260.14"/>
    <d v="1991-01-21T00:00:00"/>
    <n v="1630.25"/>
    <s v="Female"/>
    <n v="57"/>
    <d v="1997-08-14T00:00:00"/>
    <n v="22.920550359271935"/>
    <n v="0"/>
    <n v="0"/>
    <s v="Entertainment"/>
    <s v="Mass Customer"/>
    <s v="N"/>
    <s v="Yes"/>
    <m/>
    <x v="8"/>
  </r>
  <r>
    <n v="17581"/>
    <n v="66"/>
    <n v="2248"/>
    <n v="115"/>
    <d v="2017-09-06T00:00:00"/>
    <s v="September"/>
    <b v="1"/>
    <s v="Approved"/>
    <s v="Giant Bicycles"/>
    <s v="Road"/>
    <s v="low"/>
    <s v="small"/>
    <n v="590.26"/>
    <n v="525.33000000000004"/>
    <d v="2010-11-05T00:00:00"/>
    <n v="64.92999999999995"/>
    <s v="Male"/>
    <n v="94"/>
    <d v="1993-08-10T00:00:00"/>
    <n v="26.934248989408921"/>
    <n v="0"/>
    <n v="0"/>
    <s v="n/a"/>
    <s v="High Net Worth"/>
    <s v="N"/>
    <s v="No"/>
    <m/>
    <x v="5"/>
  </r>
  <r>
    <n v="17679"/>
    <n v="33"/>
    <n v="3454"/>
    <n v="115"/>
    <d v="2017-09-06T00:00:00"/>
    <s v="September"/>
    <b v="1"/>
    <s v="Approved"/>
    <s v="Giant Bicycles"/>
    <s v="Standard"/>
    <s v="medium"/>
    <s v="small"/>
    <n v="1311.44"/>
    <n v="1167.18"/>
    <d v="1992-10-11T00:00:00"/>
    <n v="144.26"/>
    <s v="Female"/>
    <n v="33"/>
    <d v="1996-05-23T00:00:00"/>
    <n v="24.147947619545906"/>
    <n v="30"/>
    <s v="Software Engineer I"/>
    <s v="Manufacturing"/>
    <s v="Mass Customer"/>
    <s v="N"/>
    <s v="No"/>
    <m/>
    <x v="8"/>
  </r>
  <r>
    <n v="6384"/>
    <n v="93"/>
    <n v="2386"/>
    <m/>
    <d v="2017-02-2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8279"/>
    <n v="21"/>
    <n v="2703"/>
    <n v="115"/>
    <d v="2017-09-06T00:00:00"/>
    <s v="February"/>
    <b v="1"/>
    <s v="Approved"/>
    <s v="Solex"/>
    <s v="Standard"/>
    <s v="medium"/>
    <s v="large"/>
    <n v="1071.23"/>
    <n v="380.74"/>
    <d v="1993-10-02T00:00:00"/>
    <n v="690.49"/>
    <s v="Female"/>
    <n v="93"/>
    <d v="1997-07-06T00:00:00"/>
    <n v="23.027399674340426"/>
    <n v="30"/>
    <s v="Compensation Analyst"/>
    <s v="Financial Services"/>
    <s v="Mass Customer"/>
    <s v="N"/>
    <s v="No"/>
    <m/>
    <x v="6"/>
  </r>
  <r>
    <n v="6386"/>
    <n v="21"/>
    <n v="1137"/>
    <m/>
    <d v="2017-12-25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9350"/>
    <n v="0"/>
    <n v="420"/>
    <n v="115"/>
    <d v="2017-09-06T00:00:00"/>
    <s v="December"/>
    <b v="1"/>
    <s v="Approved"/>
    <s v="OHM Cycles"/>
    <s v="Standard"/>
    <s v="medium"/>
    <s v="medium"/>
    <n v="183.86"/>
    <n v="137.9"/>
    <d v="1997-10-04T00:00:00"/>
    <n v="45.960000000000008"/>
    <s v="Male"/>
    <n v="46"/>
    <d v="1977-07-03T00:00:00"/>
    <n v="43.049317482559609"/>
    <n v="50"/>
    <s v="Business Systems Development Analyst"/>
    <s v="n/a"/>
    <s v="Mass Customer"/>
    <s v="N"/>
    <s v="No"/>
    <m/>
    <x v="5"/>
  </r>
  <r>
    <n v="31"/>
    <n v="88"/>
    <n v="2810"/>
    <n v="116"/>
    <d v="2017-09-05T00:00:00"/>
    <s v="September"/>
    <b v="1"/>
    <s v="Approved"/>
    <s v="Norco Bicycles"/>
    <s v="Standard"/>
    <s v="medium"/>
    <s v="medium"/>
    <n v="1198.46"/>
    <n v="381.1"/>
    <d v="2002-10-10T00:00:00"/>
    <n v="817.36"/>
    <s v="Male"/>
    <n v="93"/>
    <d v="1958-07-05T00:00:00"/>
    <n v="62.057536660641794"/>
    <n v="70"/>
    <s v="Help Desk Operator"/>
    <s v="Entertainment"/>
    <s v="High Net Worth"/>
    <s v="N"/>
    <s v="No"/>
    <m/>
    <x v="6"/>
  </r>
  <r>
    <n v="201"/>
    <n v="0"/>
    <n v="3208"/>
    <n v="116"/>
    <d v="2017-09-05T00:00:00"/>
    <s v="September"/>
    <b v="1"/>
    <s v="Approved"/>
    <s v="Trek Bicycles"/>
    <s v="Road"/>
    <s v="medium"/>
    <s v="medium"/>
    <n v="533.51"/>
    <n v="400.13"/>
    <d v="2012-06-04T00:00:00"/>
    <n v="133.38"/>
    <s v="Male"/>
    <n v="27"/>
    <d v="1961-08-26T00:00:00"/>
    <n v="58.912331181189742"/>
    <n v="0"/>
    <n v="0"/>
    <s v="Property"/>
    <s v="Mass Customer"/>
    <s v="N"/>
    <s v="Yes"/>
    <m/>
    <x v="9"/>
  </r>
  <r>
    <n v="6390"/>
    <n v="49"/>
    <n v="3180"/>
    <m/>
    <d v="2017-08-07T00:00:00"/>
    <m/>
    <b v="0"/>
    <s v="Approved"/>
    <s v="Trek Bicycles"/>
    <s v="Road"/>
    <s v="medium"/>
    <s v="medium"/>
    <n v="533.51"/>
    <n v="400.13"/>
    <n v="37220"/>
    <m/>
    <m/>
    <m/>
    <m/>
    <m/>
    <m/>
    <m/>
    <m/>
    <m/>
    <m/>
    <m/>
    <m/>
    <x v="0"/>
  </r>
  <r>
    <n v="6391"/>
    <n v="71"/>
    <n v="2104"/>
    <m/>
    <d v="2017-03-12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6392"/>
    <n v="32"/>
    <n v="1472"/>
    <m/>
    <d v="2017-07-03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6393"/>
    <n v="76"/>
    <n v="397"/>
    <m/>
    <d v="2017-02-03T00:00:00"/>
    <m/>
    <b v="0"/>
    <s v="Approved"/>
    <s v="WeareA2B"/>
    <s v="Standard"/>
    <s v="low"/>
    <s v="medium"/>
    <n v="642.30999999999995"/>
    <n v="513.85"/>
    <n v="33429"/>
    <m/>
    <m/>
    <m/>
    <m/>
    <m/>
    <m/>
    <m/>
    <m/>
    <m/>
    <m/>
    <m/>
    <m/>
    <x v="0"/>
  </r>
  <r>
    <n v="6394"/>
    <n v="82"/>
    <n v="769"/>
    <m/>
    <d v="2017-02-23T00:00:00"/>
    <m/>
    <b v="0"/>
    <s v="Approved"/>
    <s v="Norco Bicycles"/>
    <s v="Standard"/>
    <s v="high"/>
    <s v="medium"/>
    <n v="1148.6400000000001"/>
    <n v="689.18"/>
    <n v="33879"/>
    <m/>
    <m/>
    <m/>
    <m/>
    <m/>
    <m/>
    <m/>
    <m/>
    <m/>
    <m/>
    <m/>
    <m/>
    <x v="0"/>
  </r>
  <r>
    <n v="462"/>
    <n v="62"/>
    <n v="2794"/>
    <n v="116"/>
    <d v="2017-09-05T00:00:00"/>
    <s v="February"/>
    <b v="1"/>
    <s v="Approved"/>
    <s v="Solex"/>
    <s v="Standard"/>
    <s v="medium"/>
    <s v="medium"/>
    <n v="478.16"/>
    <n v="298.72000000000003"/>
    <d v="2012-05-18T00:00:00"/>
    <n v="179.44"/>
    <s v="Male"/>
    <n v="65"/>
    <d v="1961-12-28T00:00:00"/>
    <n v="58.57260515379248"/>
    <n v="60"/>
    <s v="Analog Circuit Design manager"/>
    <s v="IT"/>
    <s v="Mass Customer"/>
    <s v="N"/>
    <s v="No"/>
    <m/>
    <x v="2"/>
  </r>
  <r>
    <n v="1412"/>
    <n v="57"/>
    <n v="3240"/>
    <n v="116"/>
    <d v="2017-09-05T00:00:00"/>
    <s v="September"/>
    <b v="1"/>
    <s v="Approved"/>
    <s v="WeareA2B"/>
    <s v="Touring"/>
    <s v="medium"/>
    <s v="large"/>
    <n v="1890.39"/>
    <n v="260.14"/>
    <d v="2015-06-17T00:00:00"/>
    <n v="1630.25"/>
    <s v="Female"/>
    <n v="41"/>
    <d v="1975-11-06T00:00:00"/>
    <n v="44.706851729134947"/>
    <n v="50"/>
    <s v="Social Worker"/>
    <s v="Health"/>
    <s v="Mass Customer"/>
    <s v="N"/>
    <s v="Yes"/>
    <m/>
    <x v="7"/>
  </r>
  <r>
    <n v="2032"/>
    <n v="41"/>
    <n v="1215"/>
    <n v="116"/>
    <d v="2017-09-05T00:00:00"/>
    <s v="September"/>
    <b v="1"/>
    <s v="Approved"/>
    <s v="Solex"/>
    <s v="Road"/>
    <s v="medium"/>
    <s v="medium"/>
    <n v="416.98"/>
    <n v="312.74"/>
    <d v="1997-05-10T00:00:00"/>
    <n v="104.24000000000001"/>
    <s v="Male"/>
    <n v="90"/>
    <d v="1976-09-04T00:00:00"/>
    <n v="43.876714742833578"/>
    <n v="50"/>
    <s v="Chief Design Engineer"/>
    <s v="n/a"/>
    <s v="Mass Customer"/>
    <s v="N"/>
    <s v="Yes"/>
    <m/>
    <x v="5"/>
  </r>
  <r>
    <n v="6398"/>
    <n v="72"/>
    <n v="2575"/>
    <m/>
    <d v="2017-12-20T00:00:00"/>
    <m/>
    <b v="0"/>
    <s v="Approved"/>
    <s v="OHM Cycles"/>
    <s v="Standard"/>
    <s v="medium"/>
    <s v="medium"/>
    <n v="912.52"/>
    <n v="141.4"/>
    <n v="34143"/>
    <m/>
    <m/>
    <m/>
    <m/>
    <m/>
    <m/>
    <m/>
    <m/>
    <m/>
    <m/>
    <m/>
    <m/>
    <x v="0"/>
  </r>
  <r>
    <n v="3734"/>
    <n v="0"/>
    <n v="645"/>
    <n v="116"/>
    <d v="2017-09-05T00:00:00"/>
    <s v="December"/>
    <b v="1"/>
    <s v="Approved"/>
    <s v="Norco Bicycles"/>
    <s v="Standard"/>
    <s v="medium"/>
    <s v="medium"/>
    <n v="360.4"/>
    <n v="270.3"/>
    <d v="2016-12-06T00:00:00"/>
    <n v="90.099999999999966"/>
    <s v="Male"/>
    <n v="87"/>
    <d v="1974-06-07T00:00:00"/>
    <n v="46.123290085299331"/>
    <n v="50"/>
    <s v="Business Systems Development Analyst"/>
    <s v="Financial Services"/>
    <s v="High Net Worth"/>
    <s v="N"/>
    <s v="Yes"/>
    <m/>
    <x v="9"/>
  </r>
  <r>
    <n v="6400"/>
    <n v="22"/>
    <n v="3101"/>
    <m/>
    <d v="2017-03-13T00:00:00"/>
    <m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6401"/>
    <n v="6"/>
    <n v="723"/>
    <m/>
    <d v="2017-02-22T00:00:00"/>
    <m/>
    <b v="0"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4105"/>
    <n v="13"/>
    <n v="1058"/>
    <n v="116"/>
    <d v="2017-09-05T00:00:00"/>
    <s v="February"/>
    <b v="1"/>
    <s v="Approved"/>
    <s v="Solex"/>
    <s v="Standard"/>
    <s v="medium"/>
    <s v="medium"/>
    <n v="1163.8900000000001"/>
    <n v="589.27"/>
    <d v="1996-11-09T00:00:00"/>
    <n v="574.62000000000012"/>
    <s v="Female"/>
    <n v="41"/>
    <d v="1963-08-20T00:00:00"/>
    <n v="56.928769537354128"/>
    <n v="60"/>
    <s v="Food Chemist"/>
    <s v="Health"/>
    <s v="Mass Customer"/>
    <s v="N"/>
    <s v="Yes"/>
    <m/>
    <x v="8"/>
  </r>
  <r>
    <n v="6403"/>
    <n v="24"/>
    <n v="711"/>
    <m/>
    <d v="2017-10-08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6404"/>
    <n v="87"/>
    <n v="2929"/>
    <m/>
    <d v="2017-05-27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6405"/>
    <n v="59"/>
    <n v="1843"/>
    <m/>
    <d v="2017-09-09T00:00:00"/>
    <m/>
    <b v="0"/>
    <s v="Approved"/>
    <s v="Solex"/>
    <s v="Standard"/>
    <s v="medium"/>
    <s v="large"/>
    <n v="1061.56"/>
    <n v="733.58"/>
    <n v="40670"/>
    <m/>
    <m/>
    <m/>
    <m/>
    <m/>
    <m/>
    <m/>
    <m/>
    <m/>
    <m/>
    <m/>
    <m/>
    <x v="0"/>
  </r>
  <r>
    <n v="5100"/>
    <n v="15"/>
    <n v="2526"/>
    <n v="116"/>
    <d v="2017-09-05T00:00:00"/>
    <s v="September"/>
    <b v="1"/>
    <s v="Approved"/>
    <s v="Norco Bicycles"/>
    <s v="Standard"/>
    <s v="low"/>
    <s v="medium"/>
    <n v="958.74"/>
    <n v="748.9"/>
    <d v="2005-12-07T00:00:00"/>
    <n v="209.84000000000003"/>
    <s v="Male"/>
    <n v="96"/>
    <d v="1984-09-08T00:00:00"/>
    <n v="35.860276386669192"/>
    <n v="40"/>
    <s v="Recruiting Manager"/>
    <s v="n/a"/>
    <s v="Mass Customer"/>
    <s v="N"/>
    <s v="Yes"/>
    <m/>
    <x v="6"/>
  </r>
  <r>
    <n v="6574"/>
    <n v="62"/>
    <n v="1350"/>
    <n v="116"/>
    <d v="2017-09-05T00:00:00"/>
    <s v="September"/>
    <b v="1"/>
    <s v="Approved"/>
    <s v="Solex"/>
    <s v="Standard"/>
    <s v="medium"/>
    <s v="medium"/>
    <n v="478.16"/>
    <n v="298.72000000000003"/>
    <d v="1998-12-17T00:00:00"/>
    <n v="179.44"/>
    <s v="Male"/>
    <n v="89"/>
    <d v="1969-02-01T00:00:00"/>
    <n v="51.471235290778786"/>
    <n v="60"/>
    <s v="Software Test Engineer II"/>
    <s v="Manufacturing"/>
    <s v="Mass Customer"/>
    <s v="N"/>
    <s v="No"/>
    <m/>
    <x v="8"/>
  </r>
  <r>
    <n v="6747"/>
    <n v="59"/>
    <n v="61"/>
    <n v="116"/>
    <d v="2017-09-05T00:00:00"/>
    <s v="September"/>
    <b v="1"/>
    <s v="Approved"/>
    <s v="WeareA2B"/>
    <s v="Standard"/>
    <s v="medium"/>
    <s v="small"/>
    <n v="1415.01"/>
    <n v="1259.3599999999999"/>
    <d v="2003-01-05T00:00:00"/>
    <n v="155.65000000000009"/>
    <s v="Male"/>
    <n v="10"/>
    <d v="1957-09-30T00:00:00"/>
    <n v="62.819180496258234"/>
    <n v="70"/>
    <s v="Staff Scientist"/>
    <s v="Retail"/>
    <s v="Mass Customer"/>
    <s v="N"/>
    <s v="Yes"/>
    <m/>
    <x v="8"/>
  </r>
  <r>
    <n v="6409"/>
    <n v="78"/>
    <n v="3113"/>
    <m/>
    <d v="2017-06-19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9034"/>
    <n v="92"/>
    <n v="2737"/>
    <n v="116"/>
    <d v="2017-09-05T00:00:00"/>
    <s v="June"/>
    <b v="1"/>
    <s v="Approved"/>
    <s v="WeareA2B"/>
    <s v="Standard"/>
    <s v="medium"/>
    <s v="small"/>
    <n v="1415.01"/>
    <n v="1259.3599999999999"/>
    <d v="2000-11-03T00:00:00"/>
    <n v="155.65000000000009"/>
    <s v="Female"/>
    <n v="52"/>
    <d v="1969-12-06T00:00:00"/>
    <n v="50.627399674340424"/>
    <n v="60"/>
    <s v="Teacher"/>
    <s v="Property"/>
    <s v="Mass Customer"/>
    <s v="N"/>
    <s v="Yes"/>
    <m/>
    <x v="4"/>
  </r>
  <r>
    <n v="9153"/>
    <n v="66"/>
    <n v="3143"/>
    <n v="116"/>
    <d v="2017-09-05T00:00:00"/>
    <s v="September"/>
    <b v="1"/>
    <s v="Approved"/>
    <s v="Giant Bicycles"/>
    <s v="Road"/>
    <s v="low"/>
    <s v="small"/>
    <n v="590.26"/>
    <n v="525.33000000000004"/>
    <d v="2010-11-05T00:00:00"/>
    <n v="64.92999999999995"/>
    <s v="Male"/>
    <n v="28"/>
    <d v="1998-07-20T00:00:00"/>
    <n v="21.989043509956865"/>
    <n v="0"/>
    <n v="0"/>
    <s v="Retail"/>
    <s v="Mass Customer"/>
    <s v="N"/>
    <s v="Yes"/>
    <m/>
    <x v="5"/>
  </r>
  <r>
    <n v="11469"/>
    <n v="78"/>
    <n v="3385"/>
    <n v="116"/>
    <d v="2017-09-05T00:00:00"/>
    <s v="September"/>
    <b v="1"/>
    <s v="Approved"/>
    <s v="Giant Bicycles"/>
    <s v="Standard"/>
    <s v="medium"/>
    <s v="large"/>
    <n v="1765.3"/>
    <n v="709.48"/>
    <d v="2004-07-25T00:00:00"/>
    <n v="1055.82"/>
    <s v="Female"/>
    <n v="0"/>
    <d v="1996-10-24T00:00:00"/>
    <n v="23.726029811326729"/>
    <n v="30"/>
    <s v="Chief Design Engineer"/>
    <s v="Manufacturing"/>
    <s v="Mass Customer"/>
    <s v="N"/>
    <s v="No"/>
    <m/>
    <x v="8"/>
  </r>
  <r>
    <n v="12581"/>
    <n v="82"/>
    <n v="1210"/>
    <n v="116"/>
    <d v="2017-09-05T00:00:00"/>
    <s v="September"/>
    <b v="1"/>
    <s v="Approved"/>
    <s v="Norco Bicycles"/>
    <s v="Standard"/>
    <s v="high"/>
    <s v="medium"/>
    <n v="1148.6400000000001"/>
    <n v="689.18"/>
    <d v="2015-08-10T00:00:00"/>
    <n v="459.46000000000015"/>
    <s v="Female"/>
    <n v="23"/>
    <d v="1975-02-10T00:00:00"/>
    <n v="45.443838030504814"/>
    <n v="50"/>
    <s v="Systems Administrator III"/>
    <s v="Argiculture"/>
    <s v="Mass Customer"/>
    <s v="N"/>
    <s v="No"/>
    <m/>
    <x v="4"/>
  </r>
  <r>
    <n v="6414"/>
    <n v="23"/>
    <n v="1879"/>
    <m/>
    <d v="2017-10-26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6415"/>
    <n v="66"/>
    <n v="924"/>
    <m/>
    <d v="2017-06-26T00:00:00"/>
    <m/>
    <m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6416"/>
    <n v="32"/>
    <n v="1742"/>
    <m/>
    <d v="2017-11-01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2924"/>
    <n v="13"/>
    <n v="1165"/>
    <n v="116"/>
    <d v="2017-09-05T00:00:00"/>
    <s v="November"/>
    <b v="1"/>
    <s v="Approved"/>
    <s v="Solex"/>
    <s v="Standard"/>
    <s v="medium"/>
    <s v="medium"/>
    <n v="1577.53"/>
    <n v="826.51"/>
    <d v="2011-03-16T00:00:00"/>
    <n v="751.02"/>
    <s v="Male"/>
    <n v="48"/>
    <d v="1958-08-17T00:00:00"/>
    <n v="61.939728441463714"/>
    <n v="70"/>
    <s v="Tax Accountant"/>
    <s v="n/a"/>
    <s v="High Net Worth"/>
    <s v="N"/>
    <s v="No"/>
    <m/>
    <x v="4"/>
  </r>
  <r>
    <n v="6418"/>
    <n v="0"/>
    <n v="2358"/>
    <m/>
    <d v="2017-05-14T00:00:00"/>
    <m/>
    <b v="0"/>
    <s v="Approved"/>
    <s v="Solex"/>
    <s v="Standard"/>
    <s v="medium"/>
    <s v="medium"/>
    <n v="100.35"/>
    <n v="75.260000000000005"/>
    <n v="37874"/>
    <m/>
    <m/>
    <m/>
    <m/>
    <m/>
    <m/>
    <m/>
    <m/>
    <m/>
    <m/>
    <m/>
    <m/>
    <x v="0"/>
  </r>
  <r>
    <n v="6419"/>
    <n v="0"/>
    <n v="1707"/>
    <m/>
    <d v="2017-09-03T00:00:00"/>
    <m/>
    <b v="0"/>
    <s v="Approved"/>
    <m/>
    <m/>
    <m/>
    <m/>
    <n v="398.08"/>
    <m/>
    <m/>
    <m/>
    <m/>
    <m/>
    <m/>
    <m/>
    <m/>
    <m/>
    <m/>
    <m/>
    <m/>
    <m/>
    <m/>
    <x v="0"/>
  </r>
  <r>
    <n v="6420"/>
    <n v="98"/>
    <n v="1444"/>
    <m/>
    <d v="2017-11-22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6421"/>
    <n v="95"/>
    <n v="1316"/>
    <m/>
    <d v="2017-02-05T00:00:00"/>
    <m/>
    <b v="0"/>
    <s v="Approved"/>
    <s v="OHM Cycles"/>
    <s v="Touring"/>
    <s v="low"/>
    <s v="medium"/>
    <n v="1073.07"/>
    <n v="933.84"/>
    <n v="33429"/>
    <m/>
    <m/>
    <m/>
    <m/>
    <m/>
    <m/>
    <m/>
    <m/>
    <m/>
    <m/>
    <m/>
    <m/>
    <x v="0"/>
  </r>
  <r>
    <n v="6422"/>
    <n v="29"/>
    <n v="3210"/>
    <m/>
    <d v="2017-03-06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6423"/>
    <n v="99"/>
    <n v="1993"/>
    <m/>
    <d v="2017-10-09T00:00:00"/>
    <m/>
    <b v="0"/>
    <s v="Approved"/>
    <s v="Trek Bicycles"/>
    <s v="Road"/>
    <s v="low"/>
    <s v="small"/>
    <n v="1720.7"/>
    <n v="1531.42"/>
    <n v="37823"/>
    <m/>
    <m/>
    <m/>
    <m/>
    <m/>
    <m/>
    <m/>
    <m/>
    <m/>
    <m/>
    <m/>
    <m/>
    <x v="0"/>
  </r>
  <r>
    <n v="6424"/>
    <n v="91"/>
    <n v="2421"/>
    <m/>
    <d v="2017-02-06T00:00:00"/>
    <m/>
    <b v="0"/>
    <s v="Approved"/>
    <s v="Solex"/>
    <s v="Standard"/>
    <s v="medium"/>
    <s v="medium"/>
    <n v="100.35"/>
    <n v="75.260000000000005"/>
    <n v="41434"/>
    <m/>
    <m/>
    <m/>
    <m/>
    <m/>
    <m/>
    <m/>
    <m/>
    <m/>
    <m/>
    <m/>
    <m/>
    <x v="0"/>
  </r>
  <r>
    <n v="6425"/>
    <n v="23"/>
    <n v="1207"/>
    <m/>
    <d v="2017-12-17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4459"/>
    <n v="33"/>
    <n v="1517"/>
    <n v="116"/>
    <d v="2017-09-05T00:00:00"/>
    <s v="December"/>
    <b v="1"/>
    <s v="Approved"/>
    <s v="Giant Bicycles"/>
    <s v="Standard"/>
    <s v="medium"/>
    <s v="small"/>
    <n v="1311.44"/>
    <n v="1167.18"/>
    <d v="1992-10-11T00:00:00"/>
    <n v="144.26"/>
    <s v="Female"/>
    <n v="30"/>
    <d v="1997-09-25T00:00:00"/>
    <n v="22.805481866121248"/>
    <n v="30"/>
    <s v="Engineer IV"/>
    <s v="Health"/>
    <s v="Mass Customer"/>
    <s v="N"/>
    <s v="No"/>
    <m/>
    <x v="4"/>
  </r>
  <r>
    <n v="16268"/>
    <n v="8"/>
    <n v="67"/>
    <n v="116"/>
    <d v="2017-09-05T00:00:00"/>
    <s v="September"/>
    <b v="1"/>
    <s v="Approved"/>
    <s v="Solex"/>
    <s v="Road"/>
    <s v="medium"/>
    <s v="small"/>
    <n v="1703.52"/>
    <n v="1516.13"/>
    <d v="2011-04-16T00:00:00"/>
    <n v="187.38999999999987"/>
    <s v="Male"/>
    <n v="90"/>
    <d v="1987-09-15T00:00:00"/>
    <n v="32.841098304477413"/>
    <n v="40"/>
    <s v="Operator"/>
    <s v="IT"/>
    <s v="Affluent Customer"/>
    <s v="N"/>
    <s v="No"/>
    <m/>
    <x v="8"/>
  </r>
  <r>
    <n v="16780"/>
    <n v="2"/>
    <n v="1442"/>
    <n v="116"/>
    <d v="2017-09-05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Male"/>
    <n v="67"/>
    <d v="1960-06-14T00:00:00"/>
    <n v="60.112331181189745"/>
    <n v="70"/>
    <s v="Web Developer II"/>
    <s v="Retail"/>
    <s v="Mass Customer"/>
    <s v="N"/>
    <s v="No"/>
    <m/>
    <x v="8"/>
  </r>
  <r>
    <n v="6429"/>
    <n v="9"/>
    <n v="621"/>
    <m/>
    <d v="2017-12-28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6430"/>
    <n v="0"/>
    <n v="714"/>
    <m/>
    <d v="2017-10-16T00:00:00"/>
    <m/>
    <b v="1"/>
    <s v="Approved"/>
    <m/>
    <m/>
    <m/>
    <m/>
    <n v="101.55"/>
    <m/>
    <m/>
    <m/>
    <m/>
    <m/>
    <m/>
    <m/>
    <m/>
    <m/>
    <m/>
    <m/>
    <m/>
    <m/>
    <m/>
    <x v="0"/>
  </r>
  <r>
    <n v="17239"/>
    <n v="39"/>
    <n v="1649"/>
    <n v="116"/>
    <d v="2017-09-05T00:00:00"/>
    <s v="October"/>
    <b v="1"/>
    <s v="Approved"/>
    <s v="Giant Bicycles"/>
    <s v="Standard"/>
    <s v="medium"/>
    <s v="large"/>
    <n v="1812.75"/>
    <n v="582.48"/>
    <d v="2010-06-07T00:00:00"/>
    <n v="1230.27"/>
    <s v="Male"/>
    <n v="12"/>
    <d v="1964-07-13T00:00:00"/>
    <n v="56.030139400367823"/>
    <n v="0"/>
    <n v="0"/>
    <s v="Manufacturing"/>
    <s v="High Net Worth"/>
    <s v="N"/>
    <s v="Yes"/>
    <m/>
    <x v="8"/>
  </r>
  <r>
    <n v="19336"/>
    <n v="86"/>
    <n v="1812"/>
    <n v="116"/>
    <d v="2017-09-05T00:00:00"/>
    <s v="September"/>
    <b v="1"/>
    <s v="Approved"/>
    <s v="OHM Cycles"/>
    <s v="Standard"/>
    <s v="medium"/>
    <s v="medium"/>
    <n v="235.63"/>
    <n v="125.07"/>
    <d v="2004-08-07T00:00:00"/>
    <n v="110.56"/>
    <s v="Male"/>
    <n v="6"/>
    <d v="1962-07-17T00:00:00"/>
    <n v="58.02192022228563"/>
    <n v="60"/>
    <s v="Chief Design Engineer"/>
    <s v="Property"/>
    <s v="Mass Customer"/>
    <s v="N"/>
    <s v="No"/>
    <m/>
    <x v="7"/>
  </r>
  <r>
    <n v="19897"/>
    <n v="70"/>
    <n v="3163"/>
    <n v="116"/>
    <d v="2017-09-05T00:00:00"/>
    <s v="September"/>
    <b v="1"/>
    <s v="Approved"/>
    <s v="Trek Bicycles"/>
    <s v="Standard"/>
    <s v="high"/>
    <s v="medium"/>
    <n v="495.72"/>
    <n v="297.43"/>
    <d v="2015-04-11T00:00:00"/>
    <n v="198.29000000000002"/>
    <s v="Female"/>
    <n v="20"/>
    <d v="1959-07-11T00:00:00"/>
    <n v="61.041098304477416"/>
    <n v="70"/>
    <s v="Clinical Specialist"/>
    <s v="Health"/>
    <s v="Affluent Customer"/>
    <s v="N"/>
    <s v="No"/>
    <m/>
    <x v="6"/>
  </r>
  <r>
    <n v="539"/>
    <n v="38"/>
    <n v="1312"/>
    <n v="117"/>
    <d v="2017-09-04T00:00:00"/>
    <s v="September"/>
    <b v="1"/>
    <s v="Approved"/>
    <s v="Solex"/>
    <s v="Standard"/>
    <s v="medium"/>
    <s v="medium"/>
    <n v="1577.53"/>
    <n v="826.51"/>
    <d v="2011-03-16T00:00:00"/>
    <n v="751.02"/>
    <s v="Male"/>
    <n v="38"/>
    <d v="1968-06-01T00:00:00"/>
    <n v="52.14246816749111"/>
    <n v="60"/>
    <s v="Environmental Specialist"/>
    <s v="Argiculture"/>
    <s v="Affluent Customer"/>
    <s v="N"/>
    <s v="No"/>
    <m/>
    <x v="1"/>
  </r>
  <r>
    <n v="6435"/>
    <n v="36"/>
    <n v="3332"/>
    <m/>
    <d v="2017-02-18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6436"/>
    <n v="32"/>
    <n v="700"/>
    <m/>
    <d v="2017-09-03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775"/>
    <n v="31"/>
    <n v="94"/>
    <n v="117"/>
    <d v="2017-09-04T00:00:00"/>
    <s v="September"/>
    <b v="1"/>
    <s v="Approved"/>
    <s v="Giant Bicycles"/>
    <s v="Standard"/>
    <s v="medium"/>
    <s v="medium"/>
    <n v="230.91"/>
    <n v="173.18"/>
    <d v="2006-11-10T00:00:00"/>
    <n v="57.72999999999999"/>
    <s v="Male"/>
    <n v="67"/>
    <d v="1990-02-20T00:00:00"/>
    <n v="30.405481866121249"/>
    <n v="0"/>
    <n v="0"/>
    <s v="Financial Services"/>
    <s v="Mass Customer"/>
    <s v="N"/>
    <s v="No"/>
    <m/>
    <x v="2"/>
  </r>
  <r>
    <n v="4076"/>
    <n v="99"/>
    <n v="2833"/>
    <n v="117"/>
    <d v="2017-09-04T00:00:00"/>
    <s v="September"/>
    <b v="1"/>
    <s v="Approved"/>
    <s v="OHM Cycles"/>
    <s v="Standard"/>
    <s v="medium"/>
    <s v="medium"/>
    <n v="1227.3399999999999"/>
    <n v="770.89"/>
    <d v="1991-05-06T00:00:00"/>
    <n v="456.44999999999993"/>
    <s v="Male"/>
    <n v="33"/>
    <d v="1974-08-07T00:00:00"/>
    <n v="45.9561667976281"/>
    <n v="50"/>
    <s v="Civil Engineer"/>
    <s v="Manufacturing"/>
    <s v="Mass Customer"/>
    <s v="N"/>
    <s v="No"/>
    <m/>
    <x v="6"/>
  </r>
  <r>
    <n v="4163"/>
    <n v="80"/>
    <n v="245"/>
    <n v="117"/>
    <d v="2017-09-04T00:00:00"/>
    <s v="September"/>
    <b v="1"/>
    <s v="Approved"/>
    <s v="OHM Cycles"/>
    <s v="Touring"/>
    <s v="low"/>
    <s v="medium"/>
    <n v="1073.07"/>
    <n v="933.84"/>
    <d v="1997-01-25T00:00:00"/>
    <n v="139.2299999999999"/>
    <s v="Male"/>
    <n v="60"/>
    <d v="1999-11-26T00:00:00"/>
    <n v="20.635618852422621"/>
    <n v="0"/>
    <n v="0"/>
    <s v="IT"/>
    <s v="Mass Customer"/>
    <s v="N"/>
    <s v="Yes"/>
    <m/>
    <x v="1"/>
  </r>
  <r>
    <n v="6440"/>
    <n v="17"/>
    <n v="1582"/>
    <m/>
    <d v="2017-06-30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6441"/>
    <n v="67"/>
    <n v="935"/>
    <m/>
    <d v="2017-09-08T00:00:00"/>
    <m/>
    <b v="0"/>
    <s v="Approved"/>
    <s v="Norco Bicycles"/>
    <s v="Road"/>
    <s v="medium"/>
    <s v="medium"/>
    <n v="544.04999999999995"/>
    <n v="376.84"/>
    <n v="42560"/>
    <m/>
    <m/>
    <m/>
    <m/>
    <m/>
    <m/>
    <m/>
    <m/>
    <m/>
    <m/>
    <m/>
    <m/>
    <x v="0"/>
  </r>
  <r>
    <n v="6442"/>
    <n v="100"/>
    <n v="3058"/>
    <m/>
    <d v="2017-05-19T00:00:00"/>
    <m/>
    <b v="0"/>
    <s v="Approved"/>
    <s v="Norco Bicycles"/>
    <s v="Road"/>
    <s v="medium"/>
    <s v="medium"/>
    <n v="1036.5899999999999"/>
    <n v="206.35"/>
    <n v="40553"/>
    <m/>
    <m/>
    <m/>
    <m/>
    <m/>
    <m/>
    <m/>
    <m/>
    <m/>
    <m/>
    <m/>
    <m/>
    <x v="0"/>
  </r>
  <r>
    <n v="6443"/>
    <n v="8"/>
    <n v="2294"/>
    <m/>
    <d v="2017-09-27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4758"/>
    <n v="54"/>
    <n v="2982"/>
    <n v="117"/>
    <d v="2017-09-04T00:00:00"/>
    <s v="September"/>
    <b v="1"/>
    <s v="Approved"/>
    <s v="WeareA2B"/>
    <s v="Standard"/>
    <s v="medium"/>
    <s v="medium"/>
    <n v="1292.8399999999999"/>
    <n v="13.44"/>
    <d v="1997-10-04T00:00:00"/>
    <n v="1279.3999999999999"/>
    <s v="Male"/>
    <n v="25"/>
    <d v="1987-06-16T00:00:00"/>
    <n v="33.090413372970566"/>
    <n v="40"/>
    <s v="Associate Professor"/>
    <s v="Manufacturing"/>
    <s v="Mass Customer"/>
    <s v="N"/>
    <s v="No"/>
    <m/>
    <x v="9"/>
  </r>
  <r>
    <n v="6445"/>
    <n v="4"/>
    <n v="1179"/>
    <m/>
    <d v="2017-12-23T00:00:00"/>
    <m/>
    <b v="0"/>
    <s v="Approved"/>
    <s v="Solex"/>
    <s v="Standard"/>
    <s v="medium"/>
    <s v="medium"/>
    <n v="1483.2"/>
    <n v="99.59"/>
    <n v="37838"/>
    <m/>
    <m/>
    <m/>
    <m/>
    <m/>
    <m/>
    <m/>
    <m/>
    <m/>
    <m/>
    <m/>
    <m/>
    <x v="0"/>
  </r>
  <r>
    <n v="6446"/>
    <n v="25"/>
    <n v="3126"/>
    <m/>
    <d v="2017-01-28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6447"/>
    <n v="85"/>
    <n v="1646"/>
    <m/>
    <d v="2017-03-29T00:00:00"/>
    <m/>
    <b v="0"/>
    <s v="Approved"/>
    <s v="WeareA2B"/>
    <s v="Standard"/>
    <s v="medium"/>
    <s v="medium"/>
    <n v="752.64"/>
    <n v="205.36"/>
    <n v="36145"/>
    <m/>
    <m/>
    <m/>
    <m/>
    <m/>
    <m/>
    <m/>
    <m/>
    <m/>
    <m/>
    <m/>
    <m/>
    <x v="0"/>
  </r>
  <r>
    <n v="6448"/>
    <n v="50"/>
    <n v="649"/>
    <m/>
    <d v="2017-12-19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6449"/>
    <n v="67"/>
    <n v="517"/>
    <m/>
    <d v="2017-05-14T00:00:00"/>
    <m/>
    <b v="0"/>
    <s v="Approved"/>
    <s v="Norco Bicycles"/>
    <s v="Road"/>
    <s v="medium"/>
    <s v="medium"/>
    <n v="544.04999999999995"/>
    <n v="376.84"/>
    <n v="40410"/>
    <m/>
    <m/>
    <m/>
    <m/>
    <m/>
    <m/>
    <m/>
    <m/>
    <m/>
    <m/>
    <m/>
    <m/>
    <x v="0"/>
  </r>
  <r>
    <n v="5770"/>
    <n v="41"/>
    <n v="25"/>
    <n v="117"/>
    <d v="2017-09-04T00:00:00"/>
    <s v="May"/>
    <b v="1"/>
    <s v="Approved"/>
    <s v="Solex"/>
    <s v="Road"/>
    <s v="medium"/>
    <s v="medium"/>
    <n v="416.98"/>
    <n v="312.74"/>
    <d v="2008-03-19T00:00:00"/>
    <n v="104.24000000000001"/>
    <s v="Female"/>
    <n v="73"/>
    <d v="1985-08-20T00:00:00"/>
    <n v="34.912331181189742"/>
    <n v="40"/>
    <s v="Chief Design Engineer"/>
    <s v="Property"/>
    <s v="Mass Customer"/>
    <s v="N"/>
    <s v="Yes"/>
    <m/>
    <x v="4"/>
  </r>
  <r>
    <n v="6053"/>
    <n v="90"/>
    <n v="905"/>
    <n v="117"/>
    <d v="2017-09-04T00:00:00"/>
    <s v="September"/>
    <b v="1"/>
    <s v="Approved"/>
    <s v="Norco Bicycles"/>
    <s v="Standard"/>
    <s v="low"/>
    <s v="medium"/>
    <n v="363.01"/>
    <n v="290.41000000000003"/>
    <d v="2005-05-10T00:00:00"/>
    <n v="72.599999999999966"/>
    <s v="Male"/>
    <n v="72"/>
    <d v="1976-12-02T00:00:00"/>
    <n v="43.632879126395224"/>
    <n v="50"/>
    <s v="Accounting Assistant III"/>
    <s v="Financial Services"/>
    <s v="Mass Customer"/>
    <s v="N"/>
    <s v="Yes"/>
    <m/>
    <x v="9"/>
  </r>
  <r>
    <n v="6705"/>
    <n v="72"/>
    <n v="12"/>
    <n v="117"/>
    <d v="2017-09-04T00:00:00"/>
    <s v="September"/>
    <b v="1"/>
    <s v="Approved"/>
    <s v="Norco Bicycles"/>
    <s v="Standard"/>
    <s v="medium"/>
    <s v="medium"/>
    <n v="360.4"/>
    <n v="270.3"/>
    <d v="2016-12-06T00:00:00"/>
    <n v="90.099999999999966"/>
    <s v="Female"/>
    <n v="41"/>
    <d v="1978-02-11T00:00:00"/>
    <n v="42.438358578450014"/>
    <n v="50"/>
    <s v="Safety Technician II"/>
    <s v="Manufacturing"/>
    <s v="Affluent Customer"/>
    <s v="N"/>
    <s v="No"/>
    <m/>
    <x v="6"/>
  </r>
  <r>
    <n v="6453"/>
    <n v="1"/>
    <n v="555"/>
    <m/>
    <d v="2017-07-1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8047"/>
    <n v="21"/>
    <n v="3371"/>
    <n v="117"/>
    <d v="2017-09-04T00:00:00"/>
    <s v="July"/>
    <b v="1"/>
    <s v="Approved"/>
    <s v="Solex"/>
    <s v="Standard"/>
    <s v="medium"/>
    <s v="large"/>
    <n v="1071.23"/>
    <n v="380.74"/>
    <d v="1996-04-05T00:00:00"/>
    <n v="690.49"/>
    <s v="Male"/>
    <n v="99"/>
    <d v="1970-11-08T00:00:00"/>
    <n v="49.704112003107554"/>
    <n v="50"/>
    <s v="Junior Executive"/>
    <s v="Property"/>
    <s v="Mass Customer"/>
    <s v="N"/>
    <s v="No"/>
    <m/>
    <x v="5"/>
  </r>
  <r>
    <n v="9198"/>
    <n v="85"/>
    <n v="2562"/>
    <n v="117"/>
    <d v="2017-09-04T00:00:00"/>
    <s v="September"/>
    <b v="1"/>
    <s v="Approved"/>
    <s v="WeareA2B"/>
    <s v="Standard"/>
    <s v="medium"/>
    <s v="medium"/>
    <n v="752.64"/>
    <n v="205.36"/>
    <d v="2015-08-02T00:00:00"/>
    <n v="547.28"/>
    <s v="Female"/>
    <n v="56"/>
    <d v="1977-10-30T00:00:00"/>
    <n v="42.723290085299332"/>
    <n v="50"/>
    <s v="Analyst Programmer"/>
    <s v="Retail"/>
    <s v="Mass Customer"/>
    <s v="N"/>
    <s v="No"/>
    <m/>
    <x v="9"/>
  </r>
  <r>
    <n v="9613"/>
    <n v="35"/>
    <n v="1816"/>
    <n v="117"/>
    <d v="2017-09-04T00:00:00"/>
    <s v="September"/>
    <b v="1"/>
    <s v="Approved"/>
    <s v="Trek Bicycles"/>
    <s v="Standard"/>
    <s v="low"/>
    <s v="medium"/>
    <n v="1057.51"/>
    <n v="154.4"/>
    <d v="1994-07-12T00:00:00"/>
    <n v="903.11"/>
    <s v="Male"/>
    <n v="98"/>
    <d v="1980-09-26T00:00:00"/>
    <n v="39.813701044203441"/>
    <n v="40"/>
    <s v="Internal Auditor"/>
    <s v="Retail"/>
    <s v="Mass Customer"/>
    <s v="N"/>
    <s v="No"/>
    <m/>
    <x v="6"/>
  </r>
  <r>
    <n v="11053"/>
    <n v="97"/>
    <n v="3152"/>
    <n v="117"/>
    <d v="2017-09-04T00:00:00"/>
    <s v="September"/>
    <b v="1"/>
    <s v="Approved"/>
    <s v="OHM Cycles"/>
    <s v="Road"/>
    <s v="medium"/>
    <s v="medium"/>
    <n v="742.54"/>
    <n v="667.4"/>
    <d v="2004-08-17T00:00:00"/>
    <n v="75.139999999999986"/>
    <s v="Female"/>
    <n v="68"/>
    <d v="1977-02-25T00:00:00"/>
    <n v="43.400002414066456"/>
    <n v="0"/>
    <n v="0"/>
    <s v="Argiculture"/>
    <s v="Mass Customer"/>
    <s v="N"/>
    <s v="No"/>
    <m/>
    <x v="6"/>
  </r>
  <r>
    <n v="6458"/>
    <n v="60"/>
    <n v="2983"/>
    <m/>
    <d v="2017-08-08T00:00:00"/>
    <m/>
    <b v="0"/>
    <s v="Approved"/>
    <s v="Giant Bicycles"/>
    <s v="Standard"/>
    <s v="high"/>
    <s v="small"/>
    <n v="1977.36"/>
    <n v="1759.85"/>
    <n v="37220"/>
    <m/>
    <m/>
    <m/>
    <m/>
    <m/>
    <m/>
    <m/>
    <m/>
    <m/>
    <m/>
    <m/>
    <m/>
    <x v="0"/>
  </r>
  <r>
    <n v="6459"/>
    <n v="50"/>
    <n v="1745"/>
    <m/>
    <d v="2017-01-0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1182"/>
    <n v="24"/>
    <n v="1857"/>
    <n v="117"/>
    <d v="2017-09-04T00:00:00"/>
    <s v="January"/>
    <b v="1"/>
    <s v="Approved"/>
    <s v="Solex"/>
    <s v="Road"/>
    <s v="medium"/>
    <s v="large"/>
    <n v="1777.8"/>
    <n v="820.78"/>
    <d v="2015-05-21T00:00:00"/>
    <n v="957.02"/>
    <s v="Female"/>
    <n v="37"/>
    <d v="1955-08-23T00:00:00"/>
    <n v="64.926029811326728"/>
    <n v="70"/>
    <s v="Chief Design Engineer"/>
    <s v="Financial Services"/>
    <s v="Mass Customer"/>
    <s v="N"/>
    <s v="Yes"/>
    <m/>
    <x v="8"/>
  </r>
  <r>
    <n v="12748"/>
    <n v="46"/>
    <n v="81"/>
    <n v="117"/>
    <d v="2017-09-04T00:00:00"/>
    <s v="September"/>
    <b v="1"/>
    <s v="Approved"/>
    <s v="OHM Cycles"/>
    <s v="Standard"/>
    <s v="low"/>
    <s v="medium"/>
    <n v="1793.43"/>
    <n v="248.82"/>
    <d v="1999-07-20T00:00:00"/>
    <n v="1544.6100000000001"/>
    <s v="Male"/>
    <n v="57"/>
    <d v="1968-09-20T00:00:00"/>
    <n v="51.838358578450013"/>
    <n v="60"/>
    <s v="Marketing Manager"/>
    <s v="Manufacturing"/>
    <s v="Affluent Customer"/>
    <s v="N"/>
    <s v="Yes"/>
    <m/>
    <x v="6"/>
  </r>
  <r>
    <n v="13159"/>
    <n v="79"/>
    <n v="2906"/>
    <n v="117"/>
    <d v="2017-09-04T00:00:00"/>
    <s v="September"/>
    <b v="1"/>
    <s v="Approved"/>
    <s v="Norco Bicycles"/>
    <s v="Standard"/>
    <s v="medium"/>
    <s v="medium"/>
    <n v="1555.58"/>
    <n v="818.01"/>
    <d v="2015-08-02T00:00:00"/>
    <n v="737.56999999999994"/>
    <s v="Female"/>
    <n v="58"/>
    <d v="1986-09-04T00:00:00"/>
    <n v="33.871235290778785"/>
    <n v="0"/>
    <n v="0"/>
    <s v="Health"/>
    <s v="High Net Worth"/>
    <s v="N"/>
    <s v="No"/>
    <m/>
    <x v="6"/>
  </r>
  <r>
    <n v="6463"/>
    <n v="79"/>
    <n v="525"/>
    <m/>
    <d v="2017-07-16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6464"/>
    <n v="0"/>
    <n v="413"/>
    <m/>
    <d v="2017-01-06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13689"/>
    <n v="0"/>
    <n v="2827"/>
    <n v="117"/>
    <d v="2017-09-04T00:00:00"/>
    <s v="January"/>
    <b v="1"/>
    <s v="Approved"/>
    <s v="Norco Bicycles"/>
    <s v="Standard"/>
    <s v="medium"/>
    <s v="medium"/>
    <n v="360.4"/>
    <n v="270.3"/>
    <d v="2016-12-06T00:00:00"/>
    <n v="90.099999999999966"/>
    <s v="Male"/>
    <n v="79"/>
    <d v="1957-12-22T00:00:00"/>
    <n v="62.591783235984266"/>
    <n v="70"/>
    <s v="VP Quality Control"/>
    <s v="n/a"/>
    <s v="High Net Worth"/>
    <s v="N"/>
    <s v="Yes"/>
    <m/>
    <x v="8"/>
  </r>
  <r>
    <n v="14077"/>
    <n v="43"/>
    <n v="2946"/>
    <n v="117"/>
    <d v="2017-09-04T00:00:00"/>
    <s v="September"/>
    <b v="1"/>
    <s v="Approved"/>
    <s v="Solex"/>
    <s v="Standard"/>
    <s v="medium"/>
    <s v="medium"/>
    <n v="1151.96"/>
    <n v="649.49"/>
    <d v="2007-12-11T00:00:00"/>
    <n v="502.47"/>
    <s v="Female"/>
    <n v="17"/>
    <d v="1973-07-15T00:00:00"/>
    <n v="47.019180496258237"/>
    <n v="0"/>
    <n v="0"/>
    <s v="Financial Services"/>
    <s v="High Net Worth"/>
    <s v="N"/>
    <s v="No"/>
    <m/>
    <x v="5"/>
  </r>
  <r>
    <n v="6467"/>
    <n v="0"/>
    <n v="1596"/>
    <m/>
    <d v="2017-07-20T00:00:00"/>
    <m/>
    <m/>
    <s v="Approved"/>
    <s v="Norco Bicycles"/>
    <s v="Road"/>
    <s v="medium"/>
    <s v="medium"/>
    <n v="544.04999999999995"/>
    <n v="376.84"/>
    <n v="38859"/>
    <m/>
    <m/>
    <m/>
    <m/>
    <m/>
    <m/>
    <m/>
    <m/>
    <m/>
    <m/>
    <m/>
    <m/>
    <x v="0"/>
  </r>
  <r>
    <n v="15099"/>
    <n v="28"/>
    <n v="2951"/>
    <n v="117"/>
    <d v="2017-09-04T00:00:00"/>
    <s v="July"/>
    <b v="1"/>
    <s v="Approved"/>
    <s v="Solex"/>
    <s v="Road"/>
    <s v="medium"/>
    <s v="small"/>
    <n v="1703.52"/>
    <n v="1516.13"/>
    <d v="2011-04-16T00:00:00"/>
    <n v="187.38999999999987"/>
    <s v="Male"/>
    <n v="2"/>
    <d v="1969-07-01T00:00:00"/>
    <n v="51.060276386669194"/>
    <n v="60"/>
    <s v="Cost Accountant"/>
    <s v="Financial Services"/>
    <s v="High Net Worth"/>
    <s v="N"/>
    <s v="Yes"/>
    <m/>
    <x v="9"/>
  </r>
  <r>
    <n v="15416"/>
    <n v="21"/>
    <n v="1088"/>
    <n v="117"/>
    <d v="2017-09-04T00:00:00"/>
    <s v="September"/>
    <b v="1"/>
    <s v="Approved"/>
    <s v="WeareA2B"/>
    <s v="Touring"/>
    <s v="medium"/>
    <s v="medium"/>
    <n v="1466.68"/>
    <n v="363.25"/>
    <d v="1996-11-09T00:00:00"/>
    <n v="1103.43"/>
    <s v="Male"/>
    <n v="13"/>
    <d v="1977-09-25T00:00:00"/>
    <n v="42.819180496258234"/>
    <n v="50"/>
    <s v="Community Outreach Specialist"/>
    <s v="Financial Services"/>
    <s v="High Net Worth"/>
    <s v="N"/>
    <s v="No"/>
    <m/>
    <x v="2"/>
  </r>
  <r>
    <n v="6470"/>
    <n v="38"/>
    <n v="1572"/>
    <m/>
    <d v="2017-06-21T00:00:00"/>
    <m/>
    <b v="0"/>
    <s v="Approved"/>
    <s v="Trek Bicycles"/>
    <s v="Standard"/>
    <s v="medium"/>
    <s v="large"/>
    <n v="2091.4699999999998"/>
    <n v="388.92"/>
    <n v="38991"/>
    <m/>
    <m/>
    <m/>
    <m/>
    <m/>
    <m/>
    <m/>
    <m/>
    <m/>
    <m/>
    <m/>
    <m/>
    <x v="0"/>
  </r>
  <r>
    <n v="6471"/>
    <n v="0"/>
    <n v="406"/>
    <m/>
    <d v="2017-03-26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6472"/>
    <n v="16"/>
    <n v="2309"/>
    <m/>
    <d v="2017-06-12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6473"/>
    <n v="85"/>
    <n v="1956"/>
    <m/>
    <d v="2017-07-17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6474"/>
    <n v="6"/>
    <n v="2427"/>
    <m/>
    <d v="2017-02-14T00:00:00"/>
    <m/>
    <b v="0"/>
    <s v="Approved"/>
    <s v="Solex"/>
    <s v="Standard"/>
    <s v="high"/>
    <s v="medium"/>
    <n v="748.17"/>
    <n v="448.9"/>
    <n v="35052"/>
    <m/>
    <m/>
    <m/>
    <m/>
    <m/>
    <m/>
    <m/>
    <m/>
    <m/>
    <m/>
    <m/>
    <m/>
    <x v="0"/>
  </r>
  <r>
    <n v="6475"/>
    <n v="6"/>
    <n v="3370"/>
    <m/>
    <d v="2017-04-05T00:00:00"/>
    <m/>
    <m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5955"/>
    <n v="39"/>
    <n v="2166"/>
    <n v="117"/>
    <d v="2017-09-04T00:00:00"/>
    <s v="April"/>
    <b v="1"/>
    <s v="Approved"/>
    <s v="Giant Bicycles"/>
    <s v="Standard"/>
    <s v="medium"/>
    <s v="large"/>
    <n v="1812.75"/>
    <n v="582.48"/>
    <d v="2010-06-07T00:00:00"/>
    <n v="1230.27"/>
    <s v="Male"/>
    <n v="8"/>
    <d v="1954-01-22T00:00:00"/>
    <n v="66.509591455162351"/>
    <n v="70"/>
    <s v="Data Coordiator"/>
    <s v="n/a"/>
    <s v="High Net Worth"/>
    <s v="N"/>
    <s v="Yes"/>
    <m/>
    <x v="6"/>
  </r>
  <r>
    <n v="16164"/>
    <n v="6"/>
    <n v="1946"/>
    <n v="117"/>
    <d v="2017-09-04T00:00:00"/>
    <s v="September"/>
    <b v="1"/>
    <s v="Approved"/>
    <s v="OHM Cycles"/>
    <s v="Standard"/>
    <s v="high"/>
    <s v="medium"/>
    <n v="227.88"/>
    <n v="136.72999999999999"/>
    <d v="2003-02-07T00:00:00"/>
    <n v="91.15"/>
    <s v="Female"/>
    <n v="78"/>
    <d v="1984-11-09T00:00:00"/>
    <n v="35.690413372970561"/>
    <n v="40"/>
    <s v="Nurse"/>
    <s v="Property"/>
    <s v="Mass Customer"/>
    <s v="N"/>
    <s v="No"/>
    <m/>
    <x v="9"/>
  </r>
  <r>
    <n v="6478"/>
    <n v="50"/>
    <n v="328"/>
    <m/>
    <d v="2017-02-03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6201"/>
    <n v="20"/>
    <n v="3015"/>
    <n v="117"/>
    <d v="2017-09-04T00:00:00"/>
    <s v="February"/>
    <b v="1"/>
    <s v="Approved"/>
    <s v="Trek Bicycles"/>
    <s v="Standard"/>
    <s v="medium"/>
    <s v="small"/>
    <n v="1775.81"/>
    <n v="1580.47"/>
    <d v="2014-03-03T00:00:00"/>
    <n v="195.33999999999992"/>
    <s v="Female"/>
    <n v="87"/>
    <d v="1991-04-11T00:00:00"/>
    <n v="29.268495564751387"/>
    <n v="30"/>
    <s v="Senior Developer"/>
    <s v="Manufacturing"/>
    <s v="Mass Customer"/>
    <s v="N"/>
    <s v="No"/>
    <m/>
    <x v="5"/>
  </r>
  <r>
    <n v="17000"/>
    <n v="72"/>
    <n v="1453"/>
    <n v="117"/>
    <d v="2017-09-04T00:00:00"/>
    <s v="September"/>
    <b v="1"/>
    <s v="Approved"/>
    <s v="OHM Cycles"/>
    <s v="Standard"/>
    <s v="medium"/>
    <s v="medium"/>
    <n v="912.52"/>
    <n v="141.4"/>
    <d v="2015-10-18T00:00:00"/>
    <n v="771.12"/>
    <s v="Female"/>
    <n v="25"/>
    <d v="2000-09-02T00:00:00"/>
    <n v="19.865755838723988"/>
    <n v="20"/>
    <s v="Assistant Manager"/>
    <s v="Retail"/>
    <s v="Affluent Customer"/>
    <s v="N"/>
    <s v="No"/>
    <m/>
    <x v="2"/>
  </r>
  <r>
    <n v="6481"/>
    <n v="35"/>
    <n v="2664"/>
    <m/>
    <d v="2017-01-10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6482"/>
    <n v="26"/>
    <n v="1799"/>
    <m/>
    <d v="2017-11-08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6483"/>
    <n v="74"/>
    <n v="632"/>
    <m/>
    <d v="2017-04-19T00:00:00"/>
    <m/>
    <b v="0"/>
    <s v="Approved"/>
    <s v="WeareA2B"/>
    <s v="Standard"/>
    <s v="medium"/>
    <s v="medium"/>
    <n v="1228.07"/>
    <n v="400.91"/>
    <n v="34527"/>
    <m/>
    <m/>
    <m/>
    <m/>
    <m/>
    <m/>
    <m/>
    <m/>
    <m/>
    <m/>
    <m/>
    <m/>
    <x v="0"/>
  </r>
  <r>
    <n v="6484"/>
    <n v="53"/>
    <n v="3262"/>
    <m/>
    <d v="2017-12-1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6485"/>
    <n v="24"/>
    <n v="2406"/>
    <m/>
    <d v="2017-09-10T00:00:00"/>
    <m/>
    <b v="0"/>
    <s v="Approved"/>
    <s v="Solex"/>
    <s v="Road"/>
    <s v="medium"/>
    <s v="large"/>
    <n v="1777.8"/>
    <n v="820.78"/>
    <n v="33455"/>
    <m/>
    <m/>
    <m/>
    <m/>
    <m/>
    <m/>
    <m/>
    <m/>
    <m/>
    <m/>
    <m/>
    <m/>
    <x v="0"/>
  </r>
  <r>
    <n v="18787"/>
    <n v="95"/>
    <n v="2576"/>
    <n v="117"/>
    <d v="2017-09-04T00:00:00"/>
    <s v="Septem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4"/>
    <d v="1973-06-11T00:00:00"/>
    <n v="47.112331181189745"/>
    <n v="50"/>
    <s v="Executive Secretary"/>
    <s v="n/a"/>
    <s v="Affluent Customer"/>
    <s v="N"/>
    <s v="Yes"/>
    <m/>
    <x v="9"/>
  </r>
  <r>
    <n v="18800"/>
    <n v="64"/>
    <n v="2866"/>
    <n v="117"/>
    <d v="2017-09-04T00:00:00"/>
    <s v="September"/>
    <b v="1"/>
    <s v="Approved"/>
    <s v="Giant Bicycles"/>
    <s v="Standard"/>
    <s v="high"/>
    <s v="small"/>
    <n v="1977.36"/>
    <n v="1759.85"/>
    <d v="2011-08-24T00:00:00"/>
    <n v="217.51"/>
    <s v="Female"/>
    <n v="15"/>
    <d v="1959-05-30T00:00:00"/>
    <n v="61.156166797628096"/>
    <n v="70"/>
    <s v="Associate Professor"/>
    <s v="Manufacturing"/>
    <s v="Mass Customer"/>
    <s v="N"/>
    <s v="No"/>
    <m/>
    <x v="8"/>
  </r>
  <r>
    <n v="6488"/>
    <n v="17"/>
    <n v="2433"/>
    <m/>
    <d v="2017-12-04T00:00:00"/>
    <m/>
    <b v="0"/>
    <s v="Approved"/>
    <s v="WeareA2B"/>
    <s v="Touring"/>
    <s v="medium"/>
    <s v="large"/>
    <n v="1362.99"/>
    <n v="57.74"/>
    <n v="36367"/>
    <m/>
    <m/>
    <m/>
    <m/>
    <m/>
    <m/>
    <m/>
    <m/>
    <m/>
    <m/>
    <m/>
    <m/>
    <x v="0"/>
  </r>
  <r>
    <n v="1313"/>
    <n v="64"/>
    <n v="1473"/>
    <n v="118"/>
    <d v="2017-09-03T00:00:00"/>
    <s v="December"/>
    <b v="1"/>
    <s v="Approved"/>
    <s v="Trek Bicycles"/>
    <s v="Standard"/>
    <s v="medium"/>
    <s v="large"/>
    <n v="1469.44"/>
    <n v="596.54999999999995"/>
    <d v="2015-05-21T00:00:00"/>
    <n v="872.8900000000001"/>
    <s v="Male"/>
    <n v="38"/>
    <d v="1976-07-19T00:00:00"/>
    <n v="44.005481866121251"/>
    <n v="50"/>
    <s v="Nurse Practicioner"/>
    <s v="n/a"/>
    <s v="High Net Worth"/>
    <s v="N"/>
    <s v="Yes"/>
    <m/>
    <x v="4"/>
  </r>
  <r>
    <n v="6490"/>
    <n v="38"/>
    <n v="3484"/>
    <m/>
    <d v="2017-06-20T00:00:00"/>
    <m/>
    <b v="0"/>
    <s v="Approved"/>
    <s v="Trek Bicycles"/>
    <s v="Standard"/>
    <s v="medium"/>
    <s v="large"/>
    <n v="2091.4699999999998"/>
    <n v="388.92"/>
    <n v="37698"/>
    <m/>
    <m/>
    <m/>
    <m/>
    <m/>
    <m/>
    <m/>
    <m/>
    <m/>
    <m/>
    <m/>
    <m/>
    <x v="0"/>
  </r>
  <r>
    <n v="6491"/>
    <n v="20"/>
    <n v="3215"/>
    <m/>
    <d v="2017-07-29T00:00:00"/>
    <m/>
    <b v="0"/>
    <s v="Approved"/>
    <s v="Trek Bicycles"/>
    <s v="Standard"/>
    <s v="medium"/>
    <s v="small"/>
    <n v="1775.81"/>
    <n v="1580.47"/>
    <n v="35378"/>
    <m/>
    <m/>
    <m/>
    <m/>
    <m/>
    <m/>
    <m/>
    <m/>
    <m/>
    <m/>
    <m/>
    <m/>
    <x v="0"/>
  </r>
  <r>
    <n v="2746"/>
    <n v="3"/>
    <n v="3242"/>
    <n v="118"/>
    <d v="2017-09-03T00:00:00"/>
    <s v="July"/>
    <b v="1"/>
    <s v="Approved"/>
    <s v="Trek Bicycles"/>
    <s v="Standard"/>
    <s v="medium"/>
    <s v="large"/>
    <n v="2091.4699999999998"/>
    <n v="388.92"/>
    <d v="1998-12-17T00:00:00"/>
    <n v="1702.5499999999997"/>
    <s v="Male"/>
    <n v="14"/>
    <d v="1976-09-28T00:00:00"/>
    <n v="43.810961318176041"/>
    <n v="50"/>
    <s v="General Manager"/>
    <s v="n/a"/>
    <s v="Mass Customer"/>
    <s v="N"/>
    <s v="Yes"/>
    <m/>
    <x v="7"/>
  </r>
  <r>
    <n v="3685"/>
    <n v="4"/>
    <n v="3054"/>
    <n v="118"/>
    <d v="2017-09-03T00:00:00"/>
    <s v="Sept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4"/>
    <d v="1958-03-07T00:00:00"/>
    <n v="62.386303783929471"/>
    <n v="70"/>
    <s v="General Manager"/>
    <s v="Manufacturing"/>
    <s v="Affluent Customer"/>
    <s v="N"/>
    <s v="Yes"/>
    <m/>
    <x v="2"/>
  </r>
  <r>
    <n v="5692"/>
    <n v="42"/>
    <n v="2869"/>
    <n v="118"/>
    <d v="2017-09-03T00:00:00"/>
    <s v="September"/>
    <b v="1"/>
    <s v="Approved"/>
    <s v="OHM Cycles"/>
    <s v="Road"/>
    <s v="medium"/>
    <s v="small"/>
    <n v="1810"/>
    <n v="1610.9"/>
    <d v="2008-03-19T00:00:00"/>
    <n v="199.09999999999991"/>
    <s v="Female"/>
    <n v="94"/>
    <d v="1965-07-14T00:00:00"/>
    <n v="55.02739967434043"/>
    <n v="60"/>
    <s v="Operator"/>
    <s v="Manufacturing"/>
    <s v="Affluent Customer"/>
    <s v="N"/>
    <s v="No"/>
    <m/>
    <x v="8"/>
  </r>
  <r>
    <n v="5792"/>
    <n v="5"/>
    <n v="2307"/>
    <n v="118"/>
    <d v="2017-09-03T00:00:00"/>
    <s v="September"/>
    <b v="1"/>
    <s v="Approved"/>
    <s v="Giant Bicycles"/>
    <s v="Standard"/>
    <s v="high"/>
    <s v="medium"/>
    <n v="1129.1300000000001"/>
    <n v="677.48"/>
    <d v="2004-09-28T00:00:00"/>
    <n v="451.65000000000009"/>
    <s v="Female"/>
    <n v="19"/>
    <d v="2001-01-16T00:00:00"/>
    <n v="19.493153098997961"/>
    <n v="0"/>
    <n v="0"/>
    <s v="Manufacturing"/>
    <s v="Affluent Customer"/>
    <s v="N"/>
    <s v="No"/>
    <m/>
    <x v="9"/>
  </r>
  <r>
    <n v="6496"/>
    <n v="62"/>
    <n v="1725"/>
    <m/>
    <d v="2017-04-12T00:00:00"/>
    <m/>
    <b v="1"/>
    <s v="Cancelled"/>
    <s v="Solex"/>
    <s v="Standard"/>
    <s v="high"/>
    <s v="medium"/>
    <n v="1024.6600000000001"/>
    <n v="614.79999999999995"/>
    <n v="40670"/>
    <m/>
    <m/>
    <m/>
    <m/>
    <m/>
    <m/>
    <m/>
    <m/>
    <m/>
    <m/>
    <m/>
    <m/>
    <x v="0"/>
  </r>
  <r>
    <n v="6017"/>
    <n v="34"/>
    <n v="1900"/>
    <n v="118"/>
    <d v="2017-09-03T00:00:00"/>
    <s v="April"/>
    <b v="1"/>
    <s v="Approved"/>
    <s v="Norco Bicycles"/>
    <s v="Road"/>
    <s v="high"/>
    <s v="large"/>
    <n v="774.53"/>
    <n v="464.72"/>
    <d v="1997-05-10T00:00:00"/>
    <n v="309.80999999999995"/>
    <s v="Female"/>
    <n v="80"/>
    <d v="1979-07-19T00:00:00"/>
    <n v="41.005481866121251"/>
    <n v="50"/>
    <s v="Junior Executive"/>
    <s v="Manufacturing"/>
    <s v="High Net Worth"/>
    <s v="N"/>
    <s v="Yes"/>
    <m/>
    <x v="8"/>
  </r>
  <r>
    <n v="6498"/>
    <n v="64"/>
    <n v="601"/>
    <m/>
    <d v="2017-09-20T00:00:00"/>
    <m/>
    <b v="0"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8043"/>
    <n v="38"/>
    <n v="457"/>
    <n v="118"/>
    <d v="2017-09-03T00:00:00"/>
    <s v="September"/>
    <b v="1"/>
    <s v="Approved"/>
    <s v="Trek Bicycles"/>
    <s v="Standard"/>
    <s v="medium"/>
    <s v="large"/>
    <n v="2091.4699999999998"/>
    <n v="388.92"/>
    <d v="2015-10-18T00:00:00"/>
    <n v="1702.5499999999997"/>
    <s v="Male"/>
    <n v="56"/>
    <d v="1992-12-04T00:00:00"/>
    <n v="27.616440770230838"/>
    <n v="30"/>
    <s v="Senior Quality Engineer"/>
    <s v="Retail"/>
    <s v="High Net Worth"/>
    <s v="N"/>
    <s v="Yes"/>
    <m/>
    <x v="8"/>
  </r>
  <r>
    <n v="6500"/>
    <n v="0"/>
    <n v="1665"/>
    <m/>
    <d v="2017-07-20T00:00:00"/>
    <m/>
    <b v="0"/>
    <s v="Approved"/>
    <m/>
    <m/>
    <m/>
    <m/>
    <n v="1957.87"/>
    <m/>
    <m/>
    <m/>
    <m/>
    <m/>
    <m/>
    <m/>
    <m/>
    <m/>
    <m/>
    <m/>
    <m/>
    <m/>
    <m/>
    <x v="0"/>
  </r>
  <r>
    <n v="6501"/>
    <n v="59"/>
    <n v="1590"/>
    <m/>
    <d v="2017-10-05T00:00:00"/>
    <m/>
    <b v="0"/>
    <s v="Approved"/>
    <s v="Solex"/>
    <s v="Standard"/>
    <s v="medium"/>
    <s v="large"/>
    <n v="1061.56"/>
    <n v="733.58"/>
    <n v="34244"/>
    <m/>
    <m/>
    <m/>
    <m/>
    <m/>
    <m/>
    <m/>
    <m/>
    <m/>
    <m/>
    <m/>
    <m/>
    <x v="0"/>
  </r>
  <r>
    <n v="8163"/>
    <n v="14"/>
    <n v="359"/>
    <n v="118"/>
    <d v="2017-09-03T00:00:00"/>
    <s v="October"/>
    <b v="1"/>
    <s v="Approved"/>
    <s v="Trek Bicycles"/>
    <s v="Standard"/>
    <s v="medium"/>
    <s v="small"/>
    <n v="1386.84"/>
    <n v="1234.29"/>
    <d v="2003-08-05T00:00:00"/>
    <n v="152.54999999999995"/>
    <s v="Female"/>
    <n v="8"/>
    <d v="1965-12-09T00:00:00"/>
    <n v="54.621920222285631"/>
    <n v="60"/>
    <s v="Assistant Manager"/>
    <s v="Retail"/>
    <s v="Mass Customer"/>
    <s v="N"/>
    <s v="No"/>
    <m/>
    <x v="4"/>
  </r>
  <r>
    <n v="9099"/>
    <n v="38"/>
    <n v="860"/>
    <n v="118"/>
    <d v="2017-09-03T00:00:00"/>
    <s v="September"/>
    <b v="1"/>
    <s v="Approved"/>
    <s v="Trek Bicycles"/>
    <s v="Standard"/>
    <s v="medium"/>
    <s v="large"/>
    <n v="2091.4699999999998"/>
    <n v="388.92"/>
    <d v="2011-08-29T00:00:00"/>
    <n v="1702.5499999999997"/>
    <s v="Female"/>
    <n v="2"/>
    <d v="1958-11-28T00:00:00"/>
    <n v="61.657536660641796"/>
    <n v="70"/>
    <s v="Legal Assistant"/>
    <s v="Manufacturing"/>
    <s v="Affluent Customer"/>
    <s v="N"/>
    <s v="Yes"/>
    <m/>
    <x v="8"/>
  </r>
  <r>
    <n v="9646"/>
    <n v="60"/>
    <n v="718"/>
    <n v="118"/>
    <d v="2017-09-03T00:00:00"/>
    <s v="September"/>
    <b v="1"/>
    <s v="Approved"/>
    <s v="Giant Bicycles"/>
    <s v="Standard"/>
    <s v="high"/>
    <s v="small"/>
    <n v="1977.36"/>
    <n v="1759.85"/>
    <d v="2015-05-21T00:00:00"/>
    <n v="217.51"/>
    <s v="Female"/>
    <n v="80"/>
    <d v="1980-08-12T00:00:00"/>
    <n v="39.936988715436314"/>
    <n v="0"/>
    <n v="0"/>
    <s v="n/a"/>
    <s v="High Net Worth"/>
    <s v="N"/>
    <s v="Yes"/>
    <m/>
    <x v="4"/>
  </r>
  <r>
    <n v="6505"/>
    <n v="0"/>
    <n v="2767"/>
    <m/>
    <d v="2017-05-2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6506"/>
    <n v="6"/>
    <n v="1358"/>
    <m/>
    <d v="2017-04-26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3655"/>
    <n v="79"/>
    <n v="3307"/>
    <n v="118"/>
    <d v="2017-09-03T00:00:00"/>
    <s v="April"/>
    <b v="1"/>
    <s v="Approved"/>
    <s v="Solex"/>
    <s v="Touring"/>
    <s v="medium"/>
    <s v="large"/>
    <n v="2083.94"/>
    <n v="675.03"/>
    <d v="2013-09-16T00:00:00"/>
    <n v="1408.91"/>
    <s v="Male"/>
    <n v="8"/>
    <d v="1994-04-11T00:00:00"/>
    <n v="26.26575583872399"/>
    <n v="30"/>
    <s v="Dental Hygienist"/>
    <s v="Health"/>
    <s v="High Net Worth"/>
    <s v="N"/>
    <s v="No"/>
    <m/>
    <x v="8"/>
  </r>
  <r>
    <n v="6508"/>
    <n v="79"/>
    <n v="979"/>
    <m/>
    <d v="2017-05-30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6376"/>
    <n v="33"/>
    <n v="1887"/>
    <n v="118"/>
    <d v="2017-09-03T00:00:00"/>
    <s v="May"/>
    <b v="1"/>
    <s v="Approved"/>
    <s v="Giant Bicycles"/>
    <s v="Standard"/>
    <s v="medium"/>
    <s v="small"/>
    <n v="1311.44"/>
    <n v="1167.18"/>
    <d v="2003-03-18T00:00:00"/>
    <n v="144.26"/>
    <s v="Female"/>
    <n v="42"/>
    <d v="1959-12-25T00:00:00"/>
    <n v="60.583564057902073"/>
    <n v="70"/>
    <s v="Budget/Accounting Analyst I"/>
    <s v="Manufacturing"/>
    <s v="High Net Worth"/>
    <s v="N"/>
    <s v="No"/>
    <m/>
    <x v="9"/>
  </r>
  <r>
    <n v="6510"/>
    <n v="77"/>
    <n v="2411"/>
    <m/>
    <d v="2017-05-1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6511"/>
    <n v="59"/>
    <n v="1155"/>
    <m/>
    <d v="2017-09-07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16667"/>
    <n v="56"/>
    <n v="262"/>
    <n v="118"/>
    <d v="2017-09-03T00:00:00"/>
    <s v="September"/>
    <b v="1"/>
    <s v="Approved"/>
    <s v="Norco Bicycles"/>
    <s v="Mountain"/>
    <s v="low"/>
    <s v="small"/>
    <n v="688.63"/>
    <n v="612.88"/>
    <d v="1993-05-26T00:00:00"/>
    <n v="75.75"/>
    <s v="Female"/>
    <n v="73"/>
    <d v="1994-01-15T00:00:00"/>
    <n v="26.501372277080154"/>
    <n v="30"/>
    <s v="VP Marketing"/>
    <s v="Property"/>
    <s v="Mass Customer"/>
    <s v="N"/>
    <s v="Yes"/>
    <m/>
    <x v="8"/>
  </r>
  <r>
    <n v="18368"/>
    <n v="24"/>
    <n v="2662"/>
    <n v="118"/>
    <d v="2017-09-03T00:00:00"/>
    <s v="September"/>
    <b v="1"/>
    <s v="Approved"/>
    <s v="Solex"/>
    <s v="Road"/>
    <s v="medium"/>
    <s v="large"/>
    <n v="1777.8"/>
    <n v="820.78"/>
    <d v="1999-06-23T00:00:00"/>
    <n v="957.02"/>
    <s v="Male"/>
    <n v="97"/>
    <d v="1977-12-23T00:00:00"/>
    <n v="42.57534487981988"/>
    <n v="0"/>
    <n v="0"/>
    <s v="Health"/>
    <s v="High Net Worth"/>
    <s v="N"/>
    <s v="Yes"/>
    <m/>
    <x v="5"/>
  </r>
  <r>
    <n v="6514"/>
    <n v="57"/>
    <n v="2843"/>
    <m/>
    <d v="2017-12-09T00:00:00"/>
    <m/>
    <b v="0"/>
    <s v="Approved"/>
    <s v="WeareA2B"/>
    <s v="Touring"/>
    <s v="medium"/>
    <s v="large"/>
    <n v="1890.39"/>
    <n v="260.14"/>
    <n v="42145"/>
    <m/>
    <m/>
    <m/>
    <m/>
    <m/>
    <m/>
    <m/>
    <m/>
    <m/>
    <m/>
    <m/>
    <m/>
    <x v="0"/>
  </r>
  <r>
    <n v="18854"/>
    <n v="1"/>
    <n v="1285"/>
    <n v="118"/>
    <d v="2017-09-03T00:00:00"/>
    <s v="December"/>
    <b v="1"/>
    <s v="Approved"/>
    <s v="Giant Bicycles"/>
    <s v="Standard"/>
    <s v="medium"/>
    <s v="medium"/>
    <n v="1403.5"/>
    <n v="954.82"/>
    <d v="2011-08-29T00:00:00"/>
    <n v="448.67999999999995"/>
    <s v="Female"/>
    <n v="42"/>
    <d v="1968-04-20T00:00:00"/>
    <n v="52.257536660641797"/>
    <n v="60"/>
    <s v="Recruiter"/>
    <s v="Financial Services"/>
    <s v="Affluent Customer"/>
    <s v="N"/>
    <s v="Yes"/>
    <m/>
    <x v="7"/>
  </r>
  <r>
    <n v="6516"/>
    <n v="32"/>
    <n v="2207"/>
    <m/>
    <d v="2017-03-14T00:00:00"/>
    <m/>
    <b v="0"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  <x v="0"/>
  </r>
  <r>
    <n v="18921"/>
    <n v="78"/>
    <n v="2390"/>
    <n v="118"/>
    <d v="2017-09-03T00:00:00"/>
    <s v="March"/>
    <b v="1"/>
    <s v="Approved"/>
    <s v="Giant Bicycles"/>
    <s v="Standard"/>
    <s v="medium"/>
    <s v="large"/>
    <n v="1765.3"/>
    <n v="709.48"/>
    <d v="2004-07-25T00:00:00"/>
    <n v="1055.82"/>
    <s v="Female"/>
    <n v="93"/>
    <d v="1979-01-26T00:00:00"/>
    <n v="41.482194194888372"/>
    <n v="50"/>
    <s v="Web Designer IV"/>
    <s v="Manufacturing"/>
    <s v="Mass Customer"/>
    <s v="N"/>
    <s v="Yes"/>
    <m/>
    <x v="5"/>
  </r>
  <r>
    <n v="19644"/>
    <n v="23"/>
    <n v="1971"/>
    <n v="118"/>
    <d v="2017-09-03T00:00:00"/>
    <s v="September"/>
    <b v="1"/>
    <s v="Approved"/>
    <s v="Norco Bicycles"/>
    <s v="Mountain"/>
    <s v="low"/>
    <s v="small"/>
    <n v="688.63"/>
    <n v="612.88"/>
    <d v="2011-05-07T00:00:00"/>
    <n v="75.75"/>
    <s v="Female"/>
    <n v="48"/>
    <d v="1964-05-06T00:00:00"/>
    <n v="56.21644077023084"/>
    <n v="60"/>
    <s v="Legal Assistant"/>
    <s v="Property"/>
    <s v="Mass Customer"/>
    <s v="N"/>
    <s v="No"/>
    <m/>
    <x v="5"/>
  </r>
  <r>
    <n v="6519"/>
    <n v="34"/>
    <n v="760"/>
    <m/>
    <d v="2017-08-25T00:00:00"/>
    <m/>
    <b v="0"/>
    <s v="Approved"/>
    <s v="Norco Bicycles"/>
    <s v="Road"/>
    <s v="high"/>
    <s v="large"/>
    <n v="774.53"/>
    <n v="464.72"/>
    <n v="39526"/>
    <m/>
    <m/>
    <m/>
    <m/>
    <m/>
    <m/>
    <m/>
    <m/>
    <m/>
    <m/>
    <m/>
    <m/>
    <x v="0"/>
  </r>
  <r>
    <n v="6520"/>
    <n v="32"/>
    <n v="1726"/>
    <m/>
    <d v="2017-08-14T00:00:00"/>
    <m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33"/>
    <n v="93"/>
    <n v="1282"/>
    <n v="119"/>
    <d v="2017-09-02T00:00:00"/>
    <s v="August"/>
    <b v="1"/>
    <s v="Approved"/>
    <s v="WeareA2B"/>
    <s v="Standard"/>
    <s v="medium"/>
    <s v="medium"/>
    <n v="1065.03"/>
    <n v="230.09"/>
    <d v="2002-10-10T00:00:00"/>
    <n v="834.93999999999994"/>
    <s v="Female"/>
    <n v="41"/>
    <d v="1973-08-06T00:00:00"/>
    <n v="46.958906523655493"/>
    <n v="50"/>
    <s v="Junior Executive"/>
    <s v="Financial Services"/>
    <s v="High Net Worth"/>
    <s v="N"/>
    <s v="No"/>
    <m/>
    <x v="7"/>
  </r>
  <r>
    <n v="6522"/>
    <n v="79"/>
    <n v="1205"/>
    <m/>
    <d v="2017-09-18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6523"/>
    <n v="95"/>
    <n v="1274"/>
    <m/>
    <d v="2017-02-03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507"/>
    <n v="71"/>
    <n v="3468"/>
    <n v="119"/>
    <d v="2017-09-02T00:00:00"/>
    <s v="February"/>
    <b v="1"/>
    <s v="Approved"/>
    <s v="Solex"/>
    <s v="Standard"/>
    <s v="high"/>
    <s v="large"/>
    <n v="1842.92"/>
    <n v="1105.75"/>
    <d v="1995-10-24T00:00:00"/>
    <n v="737.17000000000007"/>
    <s v="Male"/>
    <n v="12"/>
    <d v="1977-11-16T00:00:00"/>
    <n v="42.676714742833575"/>
    <n v="50"/>
    <s v="Mechanical Systems Engineer"/>
    <s v="Manufacturing"/>
    <s v="Mass Customer"/>
    <s v="N"/>
    <s v="No"/>
    <m/>
    <x v="2"/>
  </r>
  <r>
    <n v="6525"/>
    <n v="79"/>
    <n v="1853"/>
    <m/>
    <d v="2017-04-05T00:00:00"/>
    <m/>
    <b v="0"/>
    <s v="Approved"/>
    <s v="Norco Bicycles"/>
    <s v="Standard"/>
    <s v="medium"/>
    <s v="medium"/>
    <n v="1555.58"/>
    <n v="818.01"/>
    <n v="35667"/>
    <m/>
    <m/>
    <m/>
    <m/>
    <m/>
    <m/>
    <m/>
    <m/>
    <m/>
    <m/>
    <m/>
    <m/>
    <x v="0"/>
  </r>
  <r>
    <n v="540"/>
    <n v="40"/>
    <n v="682"/>
    <n v="119"/>
    <d v="2017-09-02T00:00:00"/>
    <s v="April"/>
    <b v="1"/>
    <s v="Approved"/>
    <s v="OHM Cycles"/>
    <s v="Standard"/>
    <s v="high"/>
    <s v="medium"/>
    <n v="1458.17"/>
    <n v="874.9"/>
    <d v="1993-04-12T00:00:00"/>
    <n v="583.2700000000001"/>
    <s v="Female"/>
    <n v="67"/>
    <d v="1987-06-20T00:00:00"/>
    <n v="33.079454468860973"/>
    <n v="40"/>
    <s v="Recruiter"/>
    <s v="n/a"/>
    <s v="Mass Customer"/>
    <s v="N"/>
    <s v="Yes"/>
    <m/>
    <x v="2"/>
  </r>
  <r>
    <n v="2537"/>
    <n v="95"/>
    <n v="2797"/>
    <n v="119"/>
    <d v="2017-09-02T00:00:00"/>
    <s v="September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53"/>
    <d v="1971-03-16T00:00:00"/>
    <n v="49.353427071600699"/>
    <n v="50"/>
    <s v="Health Coach IV"/>
    <s v="Health"/>
    <s v="Affluent Customer"/>
    <s v="N"/>
    <s v="Yes"/>
    <m/>
    <x v="8"/>
  </r>
  <r>
    <n v="3329"/>
    <n v="26"/>
    <n v="692"/>
    <n v="119"/>
    <d v="2017-09-02T00:00:00"/>
    <s v="September"/>
    <b v="1"/>
    <s v="Approved"/>
    <s v="WeareA2B"/>
    <s v="Standard"/>
    <s v="medium"/>
    <s v="medium"/>
    <n v="1992.93"/>
    <n v="762.63"/>
    <d v="1993-05-26T00:00:00"/>
    <n v="1230.3000000000002"/>
    <s v="Female"/>
    <n v="6"/>
    <d v="1985-09-10T00:00:00"/>
    <n v="34.854796934614399"/>
    <n v="0"/>
    <n v="0"/>
    <s v="IT"/>
    <s v="Mass Customer"/>
    <s v="N"/>
    <s v="Yes"/>
    <m/>
    <x v="5"/>
  </r>
  <r>
    <n v="3885"/>
    <n v="4"/>
    <n v="1331"/>
    <n v="119"/>
    <d v="2017-09-02T00:00:00"/>
    <s v="September"/>
    <b v="1"/>
    <s v="Approved"/>
    <s v="Solex"/>
    <s v="Standard"/>
    <s v="medium"/>
    <s v="medium"/>
    <n v="1483.2"/>
    <n v="99.59"/>
    <d v="1998-12-17T00:00:00"/>
    <n v="1383.6100000000001"/>
    <s v="Male"/>
    <n v="42"/>
    <d v="1987-12-25T00:00:00"/>
    <n v="32.564385975710287"/>
    <n v="40"/>
    <s v="Database Administrator IV"/>
    <s v="Property"/>
    <s v="Mass Customer"/>
    <s v="N"/>
    <s v="No"/>
    <m/>
    <x v="4"/>
  </r>
  <r>
    <n v="6530"/>
    <n v="35"/>
    <n v="844"/>
    <m/>
    <d v="2017-11-1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6531"/>
    <n v="75"/>
    <n v="1385"/>
    <m/>
    <d v="2017-05-12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6532"/>
    <n v="0"/>
    <n v="3037"/>
    <m/>
    <d v="2017-01-09T00:00:00"/>
    <m/>
    <b v="0"/>
    <s v="Approved"/>
    <s v="OHM Cycles"/>
    <s v="Standard"/>
    <s v="medium"/>
    <s v="medium"/>
    <n v="235.63"/>
    <n v="125.07"/>
    <n v="41434"/>
    <m/>
    <m/>
    <m/>
    <m/>
    <m/>
    <m/>
    <m/>
    <m/>
    <m/>
    <m/>
    <m/>
    <m/>
    <x v="0"/>
  </r>
  <r>
    <n v="6533"/>
    <n v="2"/>
    <n v="2532"/>
    <m/>
    <d v="2017-08-12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4893"/>
    <n v="35"/>
    <n v="477"/>
    <n v="119"/>
    <d v="2017-09-02T00:00:00"/>
    <s v="August"/>
    <b v="1"/>
    <s v="Approved"/>
    <s v="Giant Bicycles"/>
    <s v="Standard"/>
    <s v="medium"/>
    <s v="medium"/>
    <n v="1403.5"/>
    <n v="954.82"/>
    <d v="1998-12-16T00:00:00"/>
    <n v="448.67999999999995"/>
    <s v="Female"/>
    <n v="27"/>
    <d v="1969-05-01T00:00:00"/>
    <n v="51.227399674340425"/>
    <n v="0"/>
    <n v="0"/>
    <s v="Manufacturing"/>
    <s v="Mass Customer"/>
    <s v="N"/>
    <s v="No"/>
    <m/>
    <x v="2"/>
  </r>
  <r>
    <n v="5660"/>
    <n v="68"/>
    <n v="668"/>
    <n v="119"/>
    <d v="2017-09-02T00:00:00"/>
    <s v="September"/>
    <b v="1"/>
    <s v="Approved"/>
    <s v="OHM Cycles"/>
    <s v="Standard"/>
    <s v="medium"/>
    <s v="medium"/>
    <n v="1636.9"/>
    <n v="44.71"/>
    <d v="2010-08-20T00:00:00"/>
    <n v="1592.19"/>
    <s v="Female"/>
    <n v="32"/>
    <d v="1960-11-26T00:00:00"/>
    <n v="59.660276386669196"/>
    <n v="60"/>
    <s v="Media Manager II"/>
    <s v="Financial Services"/>
    <s v="High Net Worth"/>
    <s v="N"/>
    <s v="Yes"/>
    <m/>
    <x v="9"/>
  </r>
  <r>
    <n v="6267"/>
    <n v="3"/>
    <n v="724"/>
    <n v="119"/>
    <d v="2017-09-02T00:00:00"/>
    <s v="September"/>
    <b v="1"/>
    <s v="Approved"/>
    <s v="Trek Bicycles"/>
    <s v="Standard"/>
    <s v="medium"/>
    <s v="large"/>
    <n v="2091.4699999999998"/>
    <n v="388.92"/>
    <d v="1998-12-17T00:00:00"/>
    <n v="1702.5499999999997"/>
    <s v="Female"/>
    <n v="61"/>
    <d v="1966-08-26T00:00:00"/>
    <n v="53.909591455162342"/>
    <n v="60"/>
    <s v="Junior Executive"/>
    <s v="Health"/>
    <s v="Mass Customer"/>
    <s v="N"/>
    <s v="No"/>
    <m/>
    <x v="4"/>
  </r>
  <r>
    <n v="6417"/>
    <n v="17"/>
    <n v="1090"/>
    <n v="119"/>
    <d v="2017-09-02T00:00:00"/>
    <s v="Septem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7"/>
    <d v="1975-08-05T00:00:00"/>
    <n v="44.961646249682893"/>
    <n v="50"/>
    <s v="Analog Circuit Design manager"/>
    <s v="Financial Services"/>
    <s v="Mass Customer"/>
    <s v="N"/>
    <s v="Yes"/>
    <m/>
    <x v="5"/>
  </r>
  <r>
    <n v="8421"/>
    <n v="64"/>
    <n v="2001"/>
    <n v="119"/>
    <d v="2017-09-02T00:00:00"/>
    <s v="September"/>
    <b v="1"/>
    <s v="Approved"/>
    <s v="Trek Bicycles"/>
    <s v="Standard"/>
    <s v="medium"/>
    <s v="large"/>
    <n v="1469.44"/>
    <n v="596.54999999999995"/>
    <d v="2014-10-10T00:00:00"/>
    <n v="872.8900000000001"/>
    <s v="Female"/>
    <n v="15"/>
    <d v="1975-07-15T00:00:00"/>
    <n v="45.019180496258237"/>
    <n v="50"/>
    <s v="Computer Systems Analyst II"/>
    <s v="Telecommunications"/>
    <s v="Affluent Customer"/>
    <s v="N"/>
    <s v="No"/>
    <m/>
    <x v="7"/>
  </r>
  <r>
    <n v="10713"/>
    <n v="39"/>
    <n v="2788"/>
    <n v="119"/>
    <d v="2017-09-02T00:00:00"/>
    <s v="September"/>
    <b v="1"/>
    <s v="Approved"/>
    <s v="Giant Bicycles"/>
    <s v="Standard"/>
    <s v="medium"/>
    <s v="large"/>
    <n v="1812.75"/>
    <n v="582.48"/>
    <d v="2010-06-07T00:00:00"/>
    <n v="1230.27"/>
    <s v="Female"/>
    <n v="21"/>
    <d v="1977-10-06T00:00:00"/>
    <n v="42.789043509956862"/>
    <n v="50"/>
    <s v="Analog Circuit Design manager"/>
    <s v="Manufacturing"/>
    <s v="Mass Customer"/>
    <s v="N"/>
    <s v="Yes"/>
    <m/>
    <x v="5"/>
  </r>
  <r>
    <n v="6540"/>
    <n v="67"/>
    <n v="440"/>
    <m/>
    <d v="2017-05-16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1014"/>
    <n v="85"/>
    <n v="1460"/>
    <n v="119"/>
    <d v="2017-09-02T00:00:00"/>
    <s v="May"/>
    <b v="1"/>
    <s v="Approved"/>
    <s v="WeareA2B"/>
    <s v="Standard"/>
    <s v="medium"/>
    <s v="medium"/>
    <n v="1228.07"/>
    <n v="400.91"/>
    <d v="2008-03-19T00:00:00"/>
    <n v="827.15999999999985"/>
    <s v="Female"/>
    <n v="46"/>
    <d v="1977-12-16T00:00:00"/>
    <n v="42.594522962011659"/>
    <n v="50"/>
    <s v="Business Systems Development Analyst"/>
    <s v="Telecommunications"/>
    <s v="Mass Customer"/>
    <s v="N"/>
    <s v="No"/>
    <m/>
    <x v="4"/>
  </r>
  <r>
    <n v="11017"/>
    <n v="38"/>
    <n v="1261"/>
    <n v="119"/>
    <d v="2017-09-02T00:00:00"/>
    <s v="September"/>
    <b v="1"/>
    <s v="Approved"/>
    <s v="Solex"/>
    <s v="Standard"/>
    <s v="medium"/>
    <s v="medium"/>
    <n v="1577.53"/>
    <n v="826.51"/>
    <d v="2011-03-16T00:00:00"/>
    <n v="751.02"/>
    <s v="Male"/>
    <n v="92"/>
    <d v="1973-07-03T00:00:00"/>
    <n v="47.052057208587001"/>
    <n v="50"/>
    <s v="Information Systems Manager"/>
    <s v="Financial Services"/>
    <s v="High Net Worth"/>
    <s v="N"/>
    <s v="Yes"/>
    <m/>
    <x v="8"/>
  </r>
  <r>
    <n v="11641"/>
    <n v="70"/>
    <n v="199"/>
    <n v="119"/>
    <d v="2017-09-02T00:00:00"/>
    <s v="September"/>
    <b v="1"/>
    <s v="Approved"/>
    <s v="Trek Bicycles"/>
    <s v="Standard"/>
    <s v="high"/>
    <s v="medium"/>
    <n v="495.72"/>
    <n v="297.43"/>
    <d v="2002-08-31T00:00:00"/>
    <n v="198.29000000000002"/>
    <s v="Female"/>
    <n v="61"/>
    <d v="1971-02-16T00:00:00"/>
    <n v="49.430139400367821"/>
    <n v="50"/>
    <s v="Legal Assistant"/>
    <s v="Manufacturing"/>
    <s v="Mass Customer"/>
    <s v="N"/>
    <s v="No"/>
    <m/>
    <x v="1"/>
  </r>
  <r>
    <n v="6544"/>
    <n v="31"/>
    <n v="1585"/>
    <m/>
    <d v="2017-08-01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11818"/>
    <n v="15"/>
    <n v="3445"/>
    <n v="119"/>
    <d v="2017-09-02T00:00:00"/>
    <s v="August"/>
    <b v="1"/>
    <s v="Approved"/>
    <s v="Norco Bicycles"/>
    <s v="Standard"/>
    <s v="low"/>
    <s v="medium"/>
    <n v="958.74"/>
    <n v="748.9"/>
    <d v="2009-03-08T00:00:00"/>
    <n v="209.84000000000003"/>
    <s v="Male"/>
    <n v="87"/>
    <d v="1961-04-07T00:00:00"/>
    <n v="59.298632551052755"/>
    <n v="60"/>
    <s v="Pharmacist"/>
    <s v="Health"/>
    <s v="Mass Customer"/>
    <s v="N"/>
    <s v="Yes"/>
    <m/>
    <x v="8"/>
  </r>
  <r>
    <n v="11837"/>
    <n v="84"/>
    <n v="2646"/>
    <n v="119"/>
    <d v="2017-09-02T00:00:00"/>
    <s v="September"/>
    <b v="1"/>
    <s v="Approved"/>
    <s v="Trek Bicycles"/>
    <s v="Road"/>
    <s v="medium"/>
    <s v="medium"/>
    <n v="290.62"/>
    <n v="215.14"/>
    <d v="1993-04-20T00:00:00"/>
    <n v="75.480000000000018"/>
    <s v="Male"/>
    <n v="62"/>
    <d v="1966-06-23T00:00:00"/>
    <n v="54.084933920915766"/>
    <n v="60"/>
    <s v="Database Administrator I"/>
    <s v="Financial Services"/>
    <s v="Affluent Customer"/>
    <s v="N"/>
    <s v="Yes"/>
    <m/>
    <x v="8"/>
  </r>
  <r>
    <n v="13725"/>
    <n v="75"/>
    <n v="2298"/>
    <n v="119"/>
    <d v="2017-09-02T00:00:00"/>
    <s v="September"/>
    <b v="1"/>
    <s v="Approved"/>
    <s v="Giant Bicycles"/>
    <s v="Touring"/>
    <s v="medium"/>
    <s v="large"/>
    <n v="1873.97"/>
    <n v="863.95"/>
    <d v="2014-10-10T00:00:00"/>
    <n v="1010.02"/>
    <s v="Female"/>
    <n v="14"/>
    <d v="1972-10-11T00:00:00"/>
    <n v="47.778084605847276"/>
    <n v="50"/>
    <s v="Sales Representative"/>
    <s v="Retail"/>
    <s v="Mass Customer"/>
    <s v="N"/>
    <s v="Yes"/>
    <m/>
    <x v="6"/>
  </r>
  <r>
    <n v="6548"/>
    <n v="46"/>
    <n v="2413"/>
    <m/>
    <d v="2017-05-10T00:00:00"/>
    <m/>
    <b v="0"/>
    <s v="Approved"/>
    <s v="OHM Cycles"/>
    <s v="Standard"/>
    <s v="low"/>
    <s v="medium"/>
    <n v="1793.43"/>
    <n v="248.82"/>
    <n v="40672"/>
    <m/>
    <m/>
    <m/>
    <m/>
    <m/>
    <m/>
    <m/>
    <m/>
    <m/>
    <m/>
    <m/>
    <m/>
    <x v="0"/>
  </r>
  <r>
    <n v="6549"/>
    <n v="0"/>
    <n v="3441"/>
    <m/>
    <d v="2017-04-21T00:00:00"/>
    <m/>
    <b v="0"/>
    <s v="Approved"/>
    <s v="Norco Bicycles"/>
    <s v="Road"/>
    <s v="medium"/>
    <s v="medium"/>
    <n v="544.04999999999995"/>
    <n v="376.84"/>
    <n v="36668"/>
    <m/>
    <m/>
    <m/>
    <m/>
    <m/>
    <m/>
    <m/>
    <m/>
    <m/>
    <m/>
    <m/>
    <m/>
    <x v="0"/>
  </r>
  <r>
    <n v="6550"/>
    <n v="23"/>
    <n v="3077"/>
    <m/>
    <d v="2017-08-07T00:00:00"/>
    <m/>
    <b v="0"/>
    <s v="Approved"/>
    <s v="Norco Bicycles"/>
    <s v="Mountain"/>
    <s v="low"/>
    <s v="small"/>
    <n v="688.63"/>
    <n v="612.88"/>
    <n v="34071"/>
    <m/>
    <m/>
    <m/>
    <m/>
    <m/>
    <m/>
    <m/>
    <m/>
    <m/>
    <m/>
    <m/>
    <m/>
    <x v="0"/>
  </r>
  <r>
    <n v="14646"/>
    <n v="19"/>
    <n v="466"/>
    <n v="119"/>
    <d v="2017-09-02T00:00:00"/>
    <s v="August"/>
    <b v="1"/>
    <s v="Approved"/>
    <s v="OHM Cycles"/>
    <s v="Road"/>
    <s v="high"/>
    <s v="large"/>
    <n v="12.01"/>
    <n v="7.21"/>
    <d v="2011-05-07T00:00:00"/>
    <n v="4.8"/>
    <s v="Male"/>
    <n v="19"/>
    <d v="2000-08-11T00:00:00"/>
    <n v="19.926029811326728"/>
    <n v="20"/>
    <s v="Information Systems Manager"/>
    <s v="Manufacturing"/>
    <s v="Affluent Customer"/>
    <s v="N"/>
    <s v="No"/>
    <m/>
    <x v="6"/>
  </r>
  <r>
    <n v="6552"/>
    <n v="54"/>
    <n v="25"/>
    <m/>
    <d v="2017-04-15T00:00:00"/>
    <m/>
    <b v="0"/>
    <s v="Approved"/>
    <s v="WeareA2B"/>
    <s v="Standard"/>
    <s v="medium"/>
    <s v="medium"/>
    <n v="1292.8399999999999"/>
    <n v="13.44"/>
    <n v="42295"/>
    <m/>
    <m/>
    <m/>
    <m/>
    <m/>
    <m/>
    <m/>
    <m/>
    <m/>
    <m/>
    <m/>
    <m/>
    <x v="0"/>
  </r>
  <r>
    <n v="15390"/>
    <n v="90"/>
    <n v="929"/>
    <n v="119"/>
    <d v="2017-09-02T00:00:00"/>
    <s v="April"/>
    <b v="1"/>
    <s v="Approved"/>
    <s v="Norco Bicycles"/>
    <s v="Standard"/>
    <s v="low"/>
    <s v="medium"/>
    <n v="363.01"/>
    <n v="290.41000000000003"/>
    <d v="2005-05-10T00:00:00"/>
    <n v="72.599999999999966"/>
    <s v="Male"/>
    <n v="72"/>
    <d v="1976-12-02T00:00:00"/>
    <n v="43.632879126395224"/>
    <n v="50"/>
    <s v="Accounting Assistant III"/>
    <s v="Financial Services"/>
    <s v="Mass Customer"/>
    <s v="N"/>
    <s v="Yes"/>
    <m/>
    <x v="8"/>
  </r>
  <r>
    <n v="15858"/>
    <n v="9"/>
    <n v="2029"/>
    <n v="119"/>
    <d v="2017-09-02T00:00:00"/>
    <s v="September"/>
    <b v="1"/>
    <s v="Approved"/>
    <s v="OHM Cycles"/>
    <s v="Road"/>
    <s v="medium"/>
    <s v="medium"/>
    <n v="742.54"/>
    <n v="667.4"/>
    <d v="1991-11-07T00:00:00"/>
    <n v="75.139999999999986"/>
    <s v="Male"/>
    <n v="0"/>
    <d v="1965-09-04T00:00:00"/>
    <n v="54.88493392091577"/>
    <n v="60"/>
    <s v="Database Administrator III"/>
    <s v="Financial Services"/>
    <s v="Mass Customer"/>
    <s v="N"/>
    <s v="Yes"/>
    <m/>
    <x v="4"/>
  </r>
  <r>
    <n v="16377"/>
    <n v="12"/>
    <n v="2560"/>
    <n v="119"/>
    <d v="2017-09-02T00:00:00"/>
    <s v="September"/>
    <b v="1"/>
    <s v="Approved"/>
    <s v="WeareA2B"/>
    <s v="Standard"/>
    <s v="medium"/>
    <s v="medium"/>
    <n v="1231.1500000000001"/>
    <n v="161.6"/>
    <d v="2004-08-17T00:00:00"/>
    <n v="1069.5500000000002"/>
    <s v="Male"/>
    <n v="10"/>
    <d v="1992-03-10T00:00:00"/>
    <n v="28.353427071600702"/>
    <n v="30"/>
    <s v="Nurse"/>
    <s v="Manufacturing"/>
    <s v="Mass Customer"/>
    <s v="N"/>
    <s v="No"/>
    <m/>
    <x v="7"/>
  </r>
  <r>
    <n v="6556"/>
    <n v="53"/>
    <n v="72"/>
    <m/>
    <d v="2017-12-08T00:00:00"/>
    <m/>
    <b v="0"/>
    <s v="Approved"/>
    <s v="OHM Cycles"/>
    <s v="Standard"/>
    <s v="medium"/>
    <s v="medium"/>
    <n v="795.34"/>
    <n v="101.58"/>
    <n v="39915"/>
    <m/>
    <m/>
    <m/>
    <m/>
    <m/>
    <m/>
    <m/>
    <m/>
    <m/>
    <m/>
    <m/>
    <m/>
    <x v="0"/>
  </r>
  <r>
    <n v="17245"/>
    <n v="20"/>
    <n v="1887"/>
    <n v="119"/>
    <d v="2017-09-02T00:00:00"/>
    <s v="December"/>
    <b v="1"/>
    <s v="Approved"/>
    <s v="Trek Bicycles"/>
    <s v="Standard"/>
    <s v="medium"/>
    <s v="small"/>
    <n v="1775.81"/>
    <n v="1580.47"/>
    <d v="1993-05-26T00:00:00"/>
    <n v="195.33999999999992"/>
    <s v="Male"/>
    <n v="93"/>
    <d v="1972-02-13T00:00:00"/>
    <n v="48.438358578450014"/>
    <n v="50"/>
    <s v="Administrative Officer"/>
    <s v="Manufacturing"/>
    <s v="Affluent Customer"/>
    <s v="N"/>
    <s v="Yes"/>
    <m/>
    <x v="9"/>
  </r>
  <r>
    <n v="17898"/>
    <n v="98"/>
    <n v="1767"/>
    <n v="119"/>
    <d v="2017-09-02T00:00:00"/>
    <s v="September"/>
    <b v="1"/>
    <s v="Approved"/>
    <s v="Trek Bicycles"/>
    <s v="Standard"/>
    <s v="high"/>
    <s v="medium"/>
    <n v="358.39"/>
    <n v="215.03"/>
    <d v="1991-05-06T00:00:00"/>
    <n v="143.35999999999999"/>
    <s v="Female"/>
    <n v="22"/>
    <d v="1965-06-22T00:00:00"/>
    <n v="55.087673646943166"/>
    <n v="60"/>
    <s v="Director of Sales"/>
    <s v="IT"/>
    <s v="Affluent Customer"/>
    <s v="N"/>
    <s v="Yes"/>
    <m/>
    <x v="2"/>
  </r>
  <r>
    <n v="18139"/>
    <n v="22"/>
    <n v="570"/>
    <n v="119"/>
    <d v="2017-09-02T00:00:00"/>
    <s v="September"/>
    <b v="1"/>
    <s v="Approved"/>
    <s v="WeareA2B"/>
    <s v="Standard"/>
    <s v="medium"/>
    <s v="medium"/>
    <n v="60.34"/>
    <n v="45.26"/>
    <d v="1991-08-05T00:00:00"/>
    <n v="15.080000000000005"/>
    <s v="Female"/>
    <n v="28"/>
    <d v="1959-03-10T00:00:00"/>
    <n v="61.378084605847278"/>
    <n v="70"/>
    <s v="Software Engineer IV"/>
    <s v="Manufacturing"/>
    <s v="Affluent Customer"/>
    <s v="N"/>
    <s v="Yes"/>
    <m/>
    <x v="8"/>
  </r>
  <r>
    <n v="6560"/>
    <n v="8"/>
    <n v="476"/>
    <m/>
    <d v="2017-12-21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6561"/>
    <n v="84"/>
    <n v="1074"/>
    <m/>
    <d v="2017-02-06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6562"/>
    <n v="63"/>
    <n v="2912"/>
    <m/>
    <d v="2017-05-01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8282"/>
    <n v="41"/>
    <n v="2816"/>
    <n v="119"/>
    <d v="2017-09-02T00:00:00"/>
    <s v="May"/>
    <b v="1"/>
    <s v="Approved"/>
    <s v="Solex"/>
    <s v="Road"/>
    <s v="medium"/>
    <s v="medium"/>
    <n v="416.98"/>
    <n v="312.74"/>
    <d v="2007-12-11T00:00:00"/>
    <n v="104.24000000000001"/>
    <s v="Male"/>
    <n v="60"/>
    <d v="1976-08-18T00:00:00"/>
    <n v="43.923290085299328"/>
    <n v="0"/>
    <n v="0"/>
    <s v="n/a"/>
    <s v="High Net Worth"/>
    <s v="N"/>
    <s v="No"/>
    <m/>
    <x v="5"/>
  </r>
  <r>
    <n v="6564"/>
    <n v="83"/>
    <n v="2383"/>
    <m/>
    <d v="2017-12-0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9547"/>
    <n v="1"/>
    <n v="2084"/>
    <n v="119"/>
    <d v="2017-09-02T00:00:00"/>
    <s v="December"/>
    <b v="1"/>
    <s v="Approved"/>
    <s v="Giant Bicycles"/>
    <s v="Standard"/>
    <s v="medium"/>
    <s v="medium"/>
    <n v="1403.5"/>
    <n v="954.82"/>
    <d v="2016-11-14T00:00:00"/>
    <n v="448.67999999999995"/>
    <s v="Female"/>
    <n v="34"/>
    <d v="1978-09-15T00:00:00"/>
    <n v="41.846577756532206"/>
    <n v="50"/>
    <s v="Compensation Analyst"/>
    <s v="Financial Services"/>
    <s v="Mass Customer"/>
    <s v="N"/>
    <s v="No"/>
    <m/>
    <x v="8"/>
  </r>
  <r>
    <n v="234"/>
    <n v="71"/>
    <n v="550"/>
    <n v="120"/>
    <d v="2017-09-01T00:00:00"/>
    <s v="September"/>
    <b v="1"/>
    <s v="Approved"/>
    <s v="Solex"/>
    <s v="Standard"/>
    <s v="high"/>
    <s v="large"/>
    <n v="1842.92"/>
    <n v="1105.75"/>
    <d v="1995-10-24T00:00:00"/>
    <n v="737.17000000000007"/>
    <s v="Female"/>
    <n v="6"/>
    <d v="1986-10-03T00:00:00"/>
    <n v="33.791783235984262"/>
    <n v="0"/>
    <n v="0"/>
    <s v="IT"/>
    <s v="Mass Customer"/>
    <s v="N"/>
    <s v="Yes"/>
    <m/>
    <x v="8"/>
  </r>
  <r>
    <n v="1065"/>
    <n v="0"/>
    <n v="1173"/>
    <n v="120"/>
    <d v="2017-09-01T00:00:00"/>
    <s v="September"/>
    <b v="1"/>
    <s v="Approved"/>
    <s v="OHM Cycles"/>
    <s v="Standard"/>
    <s v="high"/>
    <s v="medium"/>
    <n v="227.88"/>
    <n v="136.72999999999999"/>
    <d v="2003-02-07T00:00:00"/>
    <n v="91.15"/>
    <s v="Female"/>
    <n v="16"/>
    <d v="1976-07-10T00:00:00"/>
    <n v="44.030139400367823"/>
    <n v="0"/>
    <n v="0"/>
    <s v="Retail"/>
    <s v="Mass Customer"/>
    <s v="N"/>
    <s v="No"/>
    <m/>
    <x v="8"/>
  </r>
  <r>
    <n v="6568"/>
    <n v="43"/>
    <n v="3164"/>
    <m/>
    <d v="2017-08-01T00:00:00"/>
    <m/>
    <b v="0"/>
    <s v="Approved"/>
    <s v="Solex"/>
    <s v="Standard"/>
    <s v="medium"/>
    <s v="medium"/>
    <n v="1151.96"/>
    <n v="649.49"/>
    <n v="41064"/>
    <m/>
    <m/>
    <m/>
    <m/>
    <m/>
    <m/>
    <m/>
    <m/>
    <m/>
    <m/>
    <m/>
    <m/>
    <x v="0"/>
  </r>
  <r>
    <n v="1582"/>
    <n v="59"/>
    <n v="2058"/>
    <n v="120"/>
    <d v="2017-09-01T00:00:00"/>
    <s v="August"/>
    <b v="1"/>
    <s v="Approved"/>
    <s v="WeareA2B"/>
    <s v="Standard"/>
    <s v="medium"/>
    <s v="small"/>
    <n v="1415.01"/>
    <n v="1259.3599999999999"/>
    <d v="2003-01-05T00:00:00"/>
    <n v="155.65000000000009"/>
    <s v="Female"/>
    <n v="53"/>
    <d v="1986-01-14T00:00:00"/>
    <n v="34.509591455162344"/>
    <n v="40"/>
    <s v="Human Resources Assistant II"/>
    <s v="Manufacturing"/>
    <s v="Mass Customer"/>
    <s v="N"/>
    <s v="Yes"/>
    <m/>
    <x v="9"/>
  </r>
  <r>
    <n v="2089"/>
    <n v="28"/>
    <n v="1748"/>
    <n v="120"/>
    <d v="2017-09-01T00:00:00"/>
    <s v="September"/>
    <b v="1"/>
    <s v="Approved"/>
    <s v="Norco Bicycles"/>
    <s v="Standard"/>
    <s v="medium"/>
    <s v="small"/>
    <n v="1216.1400000000001"/>
    <n v="1082.3599999999999"/>
    <d v="1995-12-19T00:00:00"/>
    <n v="133.7800000000002"/>
    <s v="Female"/>
    <n v="99"/>
    <d v="1978-02-04T00:00:00"/>
    <n v="42.4575366606418"/>
    <n v="50"/>
    <s v="Database Administrator I"/>
    <s v="Argiculture"/>
    <s v="High Net Worth"/>
    <s v="N"/>
    <s v="No"/>
    <m/>
    <x v="4"/>
  </r>
  <r>
    <n v="3914"/>
    <n v="28"/>
    <n v="737"/>
    <n v="120"/>
    <d v="2017-09-01T00:00:00"/>
    <s v="Septem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83"/>
    <d v="1956-06-07T00:00:00"/>
    <n v="64.134248989408917"/>
    <n v="70"/>
    <s v="Recruiter"/>
    <s v="Manufacturing"/>
    <s v="Mass Customer"/>
    <s v="N"/>
    <s v="Yes"/>
    <m/>
    <x v="5"/>
  </r>
  <r>
    <n v="4888"/>
    <n v="65"/>
    <n v="2432"/>
    <n v="120"/>
    <d v="2017-09-01T00:00:00"/>
    <s v="September"/>
    <b v="1"/>
    <s v="Approved"/>
    <s v="WeareA2B"/>
    <s v="Standard"/>
    <s v="medium"/>
    <s v="medium"/>
    <n v="1807.45"/>
    <n v="778.69"/>
    <d v="1992-10-02T00:00:00"/>
    <n v="1028.76"/>
    <s v="Female"/>
    <n v="75"/>
    <d v="1983-07-11T00:00:00"/>
    <n v="37.02465994831303"/>
    <n v="40"/>
    <s v="Systems Administrator III"/>
    <s v="n/a"/>
    <s v="Mass Customer"/>
    <s v="N"/>
    <s v="No"/>
    <m/>
    <x v="5"/>
  </r>
  <r>
    <n v="6573"/>
    <n v="83"/>
    <n v="2014"/>
    <m/>
    <d v="2017-09-01T00:00:00"/>
    <m/>
    <m/>
    <s v="Approved"/>
    <s v="Solex"/>
    <s v="Touring"/>
    <s v="medium"/>
    <s v="large"/>
    <n v="2083.94"/>
    <n v="675.03"/>
    <n v="35667"/>
    <m/>
    <m/>
    <m/>
    <m/>
    <m/>
    <m/>
    <m/>
    <m/>
    <m/>
    <m/>
    <m/>
    <m/>
    <x v="0"/>
  </r>
  <r>
    <n v="5078"/>
    <n v="58"/>
    <n v="1547"/>
    <n v="120"/>
    <d v="2017-09-01T00:00:00"/>
    <s v="September"/>
    <b v="1"/>
    <s v="Approved"/>
    <s v="OHM Cycles"/>
    <s v="Standard"/>
    <s v="medium"/>
    <s v="medium"/>
    <n v="912.52"/>
    <n v="141.4"/>
    <d v="2015-10-18T00:00:00"/>
    <n v="771.12"/>
    <s v="Female"/>
    <n v="49"/>
    <d v="1990-05-25T00:00:00"/>
    <n v="30.147947619545906"/>
    <n v="40"/>
    <s v="Associate Professor"/>
    <s v="Manufacturing"/>
    <s v="Mass Customer"/>
    <s v="N"/>
    <s v="Yes"/>
    <m/>
    <x v="7"/>
  </r>
  <r>
    <n v="6575"/>
    <n v="97"/>
    <n v="2011"/>
    <m/>
    <d v="2017-01-25T00:00:00"/>
    <m/>
    <b v="0"/>
    <s v="Approved"/>
    <s v="OHM Cycles"/>
    <s v="Road"/>
    <s v="medium"/>
    <s v="medium"/>
    <n v="742.54"/>
    <n v="667.4"/>
    <n v="42560"/>
    <m/>
    <m/>
    <m/>
    <m/>
    <m/>
    <m/>
    <m/>
    <m/>
    <m/>
    <m/>
    <m/>
    <m/>
    <x v="0"/>
  </r>
  <r>
    <n v="6385"/>
    <n v="70"/>
    <n v="233"/>
    <n v="120"/>
    <d v="2017-09-01T00:00:00"/>
    <s v="January"/>
    <b v="1"/>
    <s v="Approved"/>
    <s v="Trek Bicycles"/>
    <s v="Standard"/>
    <s v="high"/>
    <s v="medium"/>
    <n v="495.72"/>
    <n v="297.43"/>
    <d v="2015-04-11T00:00:00"/>
    <n v="198.29000000000002"/>
    <s v="Male"/>
    <n v="68"/>
    <d v="1978-01-22T00:00:00"/>
    <n v="42.493153098997965"/>
    <n v="50"/>
    <s v="VP Sales"/>
    <s v="Manufacturing"/>
    <s v="High Net Worth"/>
    <s v="N"/>
    <s v="Yes"/>
    <m/>
    <x v="2"/>
  </r>
  <r>
    <n v="6577"/>
    <n v="85"/>
    <n v="1824"/>
    <m/>
    <d v="2017-03-03T00:00:00"/>
    <m/>
    <b v="0"/>
    <s v="Approved"/>
    <s v="WeareA2B"/>
    <s v="Standard"/>
    <s v="medium"/>
    <s v="medium"/>
    <n v="752.64"/>
    <n v="205.36"/>
    <n v="34079"/>
    <m/>
    <m/>
    <m/>
    <m/>
    <m/>
    <m/>
    <m/>
    <m/>
    <m/>
    <m/>
    <m/>
    <m/>
    <x v="0"/>
  </r>
  <r>
    <n v="6578"/>
    <n v="63"/>
    <n v="3344"/>
    <m/>
    <d v="2017-07-29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6579"/>
    <n v="0"/>
    <n v="965"/>
    <m/>
    <d v="2017-06-05T00:00:00"/>
    <m/>
    <b v="0"/>
    <s v="Approved"/>
    <s v="OHM Cycles"/>
    <s v="Standard"/>
    <s v="medium"/>
    <s v="medium"/>
    <n v="183.86"/>
    <n v="137.9"/>
    <n v="41047"/>
    <m/>
    <m/>
    <m/>
    <m/>
    <m/>
    <m/>
    <m/>
    <m/>
    <m/>
    <m/>
    <m/>
    <m/>
    <x v="0"/>
  </r>
  <r>
    <n v="6580"/>
    <n v="18"/>
    <n v="2174"/>
    <m/>
    <d v="2017-05-2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6581"/>
    <n v="7"/>
    <n v="2427"/>
    <m/>
    <d v="2017-12-06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7036"/>
    <n v="52"/>
    <n v="786"/>
    <n v="120"/>
    <d v="2017-09-01T00:00:00"/>
    <s v="December"/>
    <b v="1"/>
    <s v="Approved"/>
    <s v="OHM Cycles"/>
    <s v="Road"/>
    <s v="medium"/>
    <s v="medium"/>
    <n v="1280.28"/>
    <n v="829.51"/>
    <d v="2001-11-25T00:00:00"/>
    <n v="450.77"/>
    <s v="Female"/>
    <n v="20"/>
    <d v="1998-10-15T00:00:00"/>
    <n v="21.750687345573304"/>
    <n v="30"/>
    <s v="Senior Developer"/>
    <s v="n/a"/>
    <s v="High Net Worth"/>
    <s v="N"/>
    <s v="Yes"/>
    <m/>
    <x v="8"/>
  </r>
  <r>
    <n v="6583"/>
    <n v="8"/>
    <n v="2485"/>
    <m/>
    <d v="2017-05-01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6584"/>
    <n v="45"/>
    <n v="1487"/>
    <m/>
    <d v="2017-12-13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7244"/>
    <n v="14"/>
    <n v="217"/>
    <n v="120"/>
    <d v="2017-09-01T00:00:00"/>
    <s v="December"/>
    <b v="1"/>
    <s v="Approved"/>
    <s v="Solex"/>
    <s v="Standard"/>
    <s v="high"/>
    <s v="large"/>
    <n v="1842.92"/>
    <n v="1105.75"/>
    <d v="1995-10-24T00:00:00"/>
    <n v="737.17000000000007"/>
    <s v="Female"/>
    <n v="58"/>
    <d v="1979-05-23T00:00:00"/>
    <n v="41.161646249682896"/>
    <n v="50"/>
    <s v="Web Designer IV"/>
    <s v="n/a"/>
    <s v="Affluent Customer"/>
    <s v="N"/>
    <s v="Yes"/>
    <m/>
    <x v="4"/>
  </r>
  <r>
    <n v="6586"/>
    <n v="21"/>
    <n v="1116"/>
    <m/>
    <d v="2017-10-10T00:00:00"/>
    <m/>
    <b v="0"/>
    <s v="Approved"/>
    <s v="Solex"/>
    <s v="Standard"/>
    <s v="medium"/>
    <s v="large"/>
    <n v="1071.23"/>
    <n v="380.74"/>
    <n v="34527"/>
    <m/>
    <m/>
    <m/>
    <m/>
    <m/>
    <m/>
    <m/>
    <m/>
    <m/>
    <m/>
    <m/>
    <m/>
    <x v="0"/>
  </r>
  <r>
    <n v="6587"/>
    <n v="16"/>
    <n v="2009"/>
    <m/>
    <d v="2017-08-11T00:00:00"/>
    <m/>
    <b v="0"/>
    <s v="Approved"/>
    <s v="Norco Bicycles"/>
    <s v="Standard"/>
    <s v="high"/>
    <s v="small"/>
    <n v="1661.92"/>
    <n v="1479.11"/>
    <n v="40303"/>
    <m/>
    <m/>
    <m/>
    <m/>
    <m/>
    <m/>
    <m/>
    <m/>
    <m/>
    <m/>
    <m/>
    <m/>
    <x v="0"/>
  </r>
  <r>
    <n v="6588"/>
    <n v="0"/>
    <n v="451"/>
    <m/>
    <d v="2017-04-06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7854"/>
    <n v="26"/>
    <n v="507"/>
    <n v="120"/>
    <d v="2017-09-01T00:00:00"/>
    <s v="April"/>
    <b v="1"/>
    <s v="Approved"/>
    <s v="WeareA2B"/>
    <s v="Standard"/>
    <s v="medium"/>
    <s v="medium"/>
    <n v="1992.93"/>
    <n v="762.63"/>
    <d v="1993-05-26T00:00:00"/>
    <n v="1230.3000000000002"/>
    <s v="U"/>
    <n v="37"/>
    <d v="1899-12-30T00:00:00"/>
    <n v="0"/>
    <n v="0"/>
    <s v="Quality Control Specialist"/>
    <s v="IT"/>
    <s v="High Net Worth"/>
    <s v="N"/>
    <s v="No"/>
    <m/>
    <x v="4"/>
  </r>
  <r>
    <n v="8276"/>
    <n v="18"/>
    <n v="3497"/>
    <n v="120"/>
    <d v="2017-09-01T00:00:00"/>
    <s v="September"/>
    <b v="1"/>
    <s v="Approved"/>
    <s v="Solex"/>
    <s v="Standard"/>
    <s v="medium"/>
    <s v="medium"/>
    <n v="575.27"/>
    <n v="431.45"/>
    <d v="1996-04-05T00:00:00"/>
    <n v="143.82"/>
    <s v="Female"/>
    <n v="98"/>
    <d v="1971-07-05T00:00:00"/>
    <n v="49.049317482559609"/>
    <n v="0"/>
    <n v="0"/>
    <s v="Health"/>
    <s v="Mass Customer"/>
    <s v="N"/>
    <s v="No"/>
    <m/>
    <x v="4"/>
  </r>
  <r>
    <n v="6591"/>
    <n v="4"/>
    <n v="2625"/>
    <m/>
    <d v="2017-05-14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6592"/>
    <n v="0"/>
    <n v="2299"/>
    <m/>
    <d v="2017-11-01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0396"/>
    <n v="65"/>
    <n v="3352"/>
    <n v="120"/>
    <d v="2017-09-01T00:00:00"/>
    <s v="November"/>
    <b v="1"/>
    <s v="Approved"/>
    <s v="WeareA2B"/>
    <s v="Standard"/>
    <s v="medium"/>
    <s v="medium"/>
    <n v="1807.45"/>
    <n v="778.69"/>
    <d v="2015-05-21T00:00:00"/>
    <n v="1028.76"/>
    <s v="Male"/>
    <n v="11"/>
    <d v="1986-10-21T00:00:00"/>
    <n v="33.742468167491111"/>
    <n v="40"/>
    <s v="Computer Systems Analyst I"/>
    <s v="Property"/>
    <s v="High Net Worth"/>
    <s v="N"/>
    <s v="Yes"/>
    <m/>
    <x v="5"/>
  </r>
  <r>
    <n v="6594"/>
    <n v="65"/>
    <n v="1445"/>
    <m/>
    <d v="2017-06-1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0504"/>
    <n v="18"/>
    <n v="2133"/>
    <n v="120"/>
    <d v="2017-09-01T00:00:00"/>
    <s v="June"/>
    <b v="1"/>
    <s v="Approved"/>
    <s v="Norco Bicycles"/>
    <s v="Standard"/>
    <s v="high"/>
    <s v="medium"/>
    <n v="1148.6400000000001"/>
    <n v="689.18"/>
    <d v="1992-10-02T00:00:00"/>
    <n v="459.46000000000015"/>
    <s v="Female"/>
    <n v="57"/>
    <d v="1973-03-29T00:00:00"/>
    <n v="47.315070907217141"/>
    <n v="50"/>
    <s v="Web Designer II"/>
    <s v="IT"/>
    <s v="Affluent Customer"/>
    <s v="N"/>
    <s v="No"/>
    <m/>
    <x v="8"/>
  </r>
  <r>
    <n v="6596"/>
    <n v="0"/>
    <n v="811"/>
    <m/>
    <d v="2017-01-27T00:00:00"/>
    <m/>
    <b v="1"/>
    <s v="Approved"/>
    <m/>
    <m/>
    <m/>
    <m/>
    <n v="1095.6600000000001"/>
    <m/>
    <m/>
    <m/>
    <m/>
    <m/>
    <m/>
    <m/>
    <m/>
    <m/>
    <m/>
    <m/>
    <m/>
    <m/>
    <m/>
    <x v="0"/>
  </r>
  <r>
    <n v="10600"/>
    <n v="99"/>
    <n v="539"/>
    <n v="120"/>
    <d v="2017-09-01T00:00:00"/>
    <s v="January"/>
    <b v="1"/>
    <s v="Approved"/>
    <s v="Trek Bicycles"/>
    <s v="Road"/>
    <s v="low"/>
    <s v="small"/>
    <n v="1720.7"/>
    <n v="1531.42"/>
    <d v="2006-10-01T00:00:00"/>
    <n v="189.27999999999997"/>
    <s v="Male"/>
    <n v="6"/>
    <d v="1984-01-13T00:00:00"/>
    <n v="36.515070907217137"/>
    <n v="40"/>
    <s v="Nurse Practicioner"/>
    <s v="n/a"/>
    <s v="Mass Customer"/>
    <s v="N"/>
    <s v="No"/>
    <m/>
    <x v="9"/>
  </r>
  <r>
    <n v="6598"/>
    <n v="1"/>
    <n v="489"/>
    <m/>
    <d v="2017-03-2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4696"/>
    <n v="39"/>
    <n v="2526"/>
    <n v="120"/>
    <d v="2017-09-01T00:00:00"/>
    <s v="March"/>
    <b v="1"/>
    <s v="Approved"/>
    <s v="Giant Bicycles"/>
    <s v="Standard"/>
    <s v="medium"/>
    <s v="large"/>
    <n v="1812.75"/>
    <n v="582.48"/>
    <d v="2010-06-07T00:00:00"/>
    <n v="1230.27"/>
    <s v="Female"/>
    <n v="18"/>
    <d v="1971-05-31T00:00:00"/>
    <n v="49.14520789351851"/>
    <n v="50"/>
    <s v="Senior Editor"/>
    <s v="Retail"/>
    <s v="Mass Customer"/>
    <s v="N"/>
    <s v="Yes"/>
    <m/>
    <x v="6"/>
  </r>
  <r>
    <n v="6600"/>
    <n v="53"/>
    <n v="1443"/>
    <m/>
    <d v="2017-07-08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14764"/>
    <n v="49"/>
    <n v="3232"/>
    <n v="120"/>
    <d v="2017-09-01T00:00:00"/>
    <s v="July"/>
    <b v="1"/>
    <s v="Approved"/>
    <s v="Trek Bicycles"/>
    <s v="Road"/>
    <s v="medium"/>
    <s v="medium"/>
    <n v="533.51"/>
    <n v="400.13"/>
    <d v="1991-01-21T00:00:00"/>
    <n v="133.38"/>
    <s v="Female"/>
    <n v="47"/>
    <d v="1986-07-25T00:00:00"/>
    <n v="33.983564057902072"/>
    <n v="0"/>
    <n v="0"/>
    <s v="Financial Services"/>
    <s v="Affluent Customer"/>
    <s v="N"/>
    <s v="Yes"/>
    <m/>
    <x v="7"/>
  </r>
  <r>
    <n v="15378"/>
    <n v="58"/>
    <n v="235"/>
    <n v="120"/>
    <d v="2017-09-01T00:00:00"/>
    <s v="September"/>
    <b v="1"/>
    <s v="Approved"/>
    <s v="OHM Cycles"/>
    <s v="Standard"/>
    <s v="medium"/>
    <s v="medium"/>
    <n v="912.52"/>
    <n v="141.4"/>
    <d v="2015-10-18T00:00:00"/>
    <n v="771.12"/>
    <s v="Female"/>
    <n v="7"/>
    <d v="1993-10-10T00:00:00"/>
    <n v="26.767125701737687"/>
    <n v="30"/>
    <s v="Payment Adjustment Coordinator"/>
    <s v="Financial Services"/>
    <s v="Mass Customer"/>
    <s v="N"/>
    <s v="Yes"/>
    <m/>
    <x v="9"/>
  </r>
  <r>
    <n v="15734"/>
    <n v="12"/>
    <n v="240"/>
    <n v="120"/>
    <d v="2017-09-01T00:00:00"/>
    <s v="September"/>
    <b v="1"/>
    <s v="Approved"/>
    <s v="Giant Bicycles"/>
    <s v="Standard"/>
    <s v="medium"/>
    <s v="large"/>
    <n v="1765.3"/>
    <n v="709.48"/>
    <d v="2004-08-07T00:00:00"/>
    <n v="1055.82"/>
    <s v="Female"/>
    <n v="30"/>
    <d v="1976-12-26T00:00:00"/>
    <n v="43.567125701737687"/>
    <n v="50"/>
    <s v="Social Worker"/>
    <s v="Health"/>
    <s v="Mass Customer"/>
    <s v="N"/>
    <s v="No"/>
    <m/>
    <x v="8"/>
  </r>
  <r>
    <n v="15736"/>
    <n v="52"/>
    <n v="2922"/>
    <n v="120"/>
    <d v="2017-09-01T00:00:00"/>
    <s v="September"/>
    <b v="1"/>
    <s v="Approved"/>
    <s v="OHM Cycles"/>
    <s v="Road"/>
    <s v="medium"/>
    <s v="medium"/>
    <n v="1280.28"/>
    <n v="829.51"/>
    <d v="1997-02-09T00:00:00"/>
    <n v="450.77"/>
    <s v="Male"/>
    <n v="49"/>
    <d v="1989-07-28T00:00:00"/>
    <n v="30.972605153792482"/>
    <n v="40"/>
    <s v="Administrative Assistant III"/>
    <s v="IT"/>
    <s v="High Net Worth"/>
    <s v="N"/>
    <s v="Yes"/>
    <m/>
    <x v="2"/>
  </r>
  <r>
    <n v="6605"/>
    <n v="40"/>
    <n v="2480"/>
    <m/>
    <d v="2017-06-12T00:00:00"/>
    <m/>
    <b v="0"/>
    <s v="Approved"/>
    <s v="Trek Bicycles"/>
    <s v="Road"/>
    <s v="medium"/>
    <s v="large"/>
    <n v="1894.19"/>
    <n v="598.76"/>
    <n v="36146"/>
    <m/>
    <m/>
    <m/>
    <m/>
    <m/>
    <m/>
    <m/>
    <m/>
    <m/>
    <m/>
    <m/>
    <m/>
    <x v="0"/>
  </r>
  <r>
    <n v="6606"/>
    <n v="38"/>
    <n v="1291"/>
    <m/>
    <d v="2017-12-14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6830"/>
    <n v="17"/>
    <n v="2422"/>
    <n v="120"/>
    <d v="2017-09-01T00:00:00"/>
    <s v="December"/>
    <b v="1"/>
    <s v="Approved"/>
    <s v="WeareA2B"/>
    <s v="Touring"/>
    <s v="medium"/>
    <s v="large"/>
    <n v="1362.99"/>
    <n v="57.74"/>
    <d v="1993-04-20T00:00:00"/>
    <n v="1305.25"/>
    <s v="Male"/>
    <n v="0"/>
    <d v="1980-08-16T00:00:00"/>
    <n v="39.926029811326728"/>
    <n v="40"/>
    <s v="Quality Engineer"/>
    <s v="Health"/>
    <s v="Mass Customer"/>
    <s v="N"/>
    <s v="No"/>
    <m/>
    <x v="2"/>
  </r>
  <r>
    <n v="16953"/>
    <n v="67"/>
    <n v="173"/>
    <n v="120"/>
    <d v="2017-09-01T00:00:00"/>
    <s v="September"/>
    <b v="1"/>
    <s v="Approved"/>
    <s v="Norco Bicycles"/>
    <s v="Road"/>
    <s v="medium"/>
    <s v="medium"/>
    <n v="544.04999999999995"/>
    <n v="376.84"/>
    <d v="2003-02-07T00:00:00"/>
    <n v="167.20999999999998"/>
    <s v="Female"/>
    <n v="96"/>
    <d v="1978-11-30T00:00:00"/>
    <n v="41.638358578450017"/>
    <n v="50"/>
    <s v="Librarian"/>
    <s v="Entertainment"/>
    <s v="High Net Worth"/>
    <s v="N"/>
    <s v="No"/>
    <m/>
    <x v="9"/>
  </r>
  <r>
    <n v="18305"/>
    <n v="77"/>
    <n v="3443"/>
    <n v="120"/>
    <d v="2017-09-01T00:00:00"/>
    <s v="September"/>
    <b v="1"/>
    <s v="Approved"/>
    <s v="Norco Bicycles"/>
    <s v="Road"/>
    <s v="medium"/>
    <s v="large"/>
    <n v="1240.31"/>
    <n v="795.1"/>
    <d v="2015-08-10T00:00:00"/>
    <n v="445.20999999999992"/>
    <s v="Female"/>
    <n v="99"/>
    <d v="1997-01-02T00:00:00"/>
    <n v="23.534248989408919"/>
    <n v="30"/>
    <s v="General Manager"/>
    <s v="Health"/>
    <s v="Affluent Customer"/>
    <s v="N"/>
    <s v="No"/>
    <m/>
    <x v="2"/>
  </r>
  <r>
    <n v="18649"/>
    <n v="90"/>
    <n v="2927"/>
    <n v="120"/>
    <d v="2017-09-01T00:00:00"/>
    <s v="September"/>
    <b v="1"/>
    <s v="Approved"/>
    <s v="Norco Bicycles"/>
    <s v="Standard"/>
    <s v="low"/>
    <s v="medium"/>
    <n v="363.01"/>
    <n v="290.41000000000003"/>
    <d v="2016-03-29T00:00:00"/>
    <n v="72.599999999999966"/>
    <s v="Male"/>
    <n v="11"/>
    <d v="1995-04-12T00:00:00"/>
    <n v="25.26301611269659"/>
    <n v="30"/>
    <s v="Technical Writer"/>
    <s v="n/a"/>
    <s v="Mass Customer"/>
    <s v="N"/>
    <s v="Yes"/>
    <m/>
    <x v="8"/>
  </r>
  <r>
    <n v="6611"/>
    <n v="21"/>
    <n v="1727"/>
    <m/>
    <d v="2017-10-20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8868"/>
    <n v="36"/>
    <n v="828"/>
    <n v="120"/>
    <d v="2017-09-01T00:00:00"/>
    <s v="October"/>
    <b v="1"/>
    <s v="Approved"/>
    <s v="Solex"/>
    <s v="Standard"/>
    <s v="low"/>
    <s v="medium"/>
    <n v="945.04"/>
    <n v="507.58"/>
    <d v="2011-03-16T00:00:00"/>
    <n v="437.46"/>
    <s v="Male"/>
    <n v="43"/>
    <d v="1978-05-10T00:00:00"/>
    <n v="42.197262688039061"/>
    <n v="50"/>
    <s v="Assistant Media Planner"/>
    <s v="Entertainment"/>
    <s v="High Net Worth"/>
    <s v="N"/>
    <s v="No"/>
    <m/>
    <x v="8"/>
  </r>
  <r>
    <n v="18955"/>
    <n v="45"/>
    <n v="2781"/>
    <n v="120"/>
    <d v="2017-09-01T00:00:00"/>
    <s v="September"/>
    <b v="1"/>
    <s v="Approved"/>
    <s v="Solex"/>
    <s v="Standard"/>
    <s v="medium"/>
    <s v="medium"/>
    <n v="441.49"/>
    <n v="84.99"/>
    <d v="2012-04-10T00:00:00"/>
    <n v="356.5"/>
    <s v="Female"/>
    <n v="93"/>
    <d v="1957-12-14T00:00:00"/>
    <n v="62.613701044203438"/>
    <n v="0"/>
    <n v="0"/>
    <s v="Health"/>
    <s v="Mass Customer"/>
    <s v="N"/>
    <s v="Yes"/>
    <m/>
    <x v="8"/>
  </r>
  <r>
    <n v="19162"/>
    <n v="98"/>
    <n v="2611"/>
    <n v="120"/>
    <d v="2017-09-01T00:00:00"/>
    <s v="September"/>
    <b v="1"/>
    <s v="Approved"/>
    <s v="Trek Bicycles"/>
    <s v="Standard"/>
    <s v="high"/>
    <s v="medium"/>
    <n v="358.39"/>
    <n v="215.03"/>
    <d v="2004-01-16T00:00:00"/>
    <n v="143.35999999999999"/>
    <s v="Female"/>
    <n v="4"/>
    <d v="1997-09-01T00:00:00"/>
    <n v="22.871235290778785"/>
    <n v="30"/>
    <s v="VP Sales"/>
    <s v="Financial Services"/>
    <s v="Affluent Customer"/>
    <s v="N"/>
    <s v="Yes"/>
    <m/>
    <x v="2"/>
  </r>
  <r>
    <n v="236"/>
    <n v="7"/>
    <n v="2325"/>
    <n v="121"/>
    <d v="2017-08-31T00:00:00"/>
    <s v="September"/>
    <b v="1"/>
    <s v="Approved"/>
    <s v="Giant Bicycles"/>
    <s v="Standard"/>
    <s v="medium"/>
    <s v="small"/>
    <n v="1311.44"/>
    <n v="1167.18"/>
    <d v="2003-03-18T00:00:00"/>
    <n v="144.26"/>
    <s v="Female"/>
    <n v="36"/>
    <d v="1991-02-18T00:00:00"/>
    <n v="29.410961318176042"/>
    <n v="30"/>
    <s v="Tax Accountant"/>
    <s v="Financial Services"/>
    <s v="Affluent Customer"/>
    <s v="N"/>
    <s v="No"/>
    <m/>
    <x v="8"/>
  </r>
  <r>
    <n v="6616"/>
    <n v="87"/>
    <n v="3081"/>
    <m/>
    <d v="2017-05-17T00:00:00"/>
    <m/>
    <b v="0"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6617"/>
    <n v="90"/>
    <n v="3214"/>
    <m/>
    <d v="2017-02-22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6618"/>
    <n v="0"/>
    <n v="2048"/>
    <m/>
    <d v="2017-06-11T00:00:00"/>
    <m/>
    <b v="0"/>
    <s v="Cancell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635"/>
    <n v="41"/>
    <n v="2296"/>
    <n v="121"/>
    <d v="2017-08-31T00:00:00"/>
    <s v="June"/>
    <b v="1"/>
    <s v="Approved"/>
    <s v="Solex"/>
    <s v="Road"/>
    <s v="medium"/>
    <s v="medium"/>
    <n v="416.98"/>
    <n v="312.74"/>
    <d v="1997-05-10T00:00:00"/>
    <n v="104.24000000000001"/>
    <s v="Female"/>
    <n v="22"/>
    <d v="1960-04-13T00:00:00"/>
    <n v="60.282194194888369"/>
    <n v="70"/>
    <s v="Financial Advisor"/>
    <s v="Financial Services"/>
    <s v="High Net Worth"/>
    <s v="N"/>
    <s v="No"/>
    <m/>
    <x v="1"/>
  </r>
  <r>
    <n v="1038"/>
    <n v="88"/>
    <n v="2426"/>
    <n v="121"/>
    <d v="2017-08-31T00:00:00"/>
    <s v="August"/>
    <b v="1"/>
    <s v="Approved"/>
    <s v="Norco Bicycles"/>
    <s v="Standard"/>
    <s v="medium"/>
    <s v="medium"/>
    <n v="1198.46"/>
    <n v="381.1"/>
    <d v="2000-11-03T00:00:00"/>
    <n v="817.36"/>
    <s v="Female"/>
    <n v="16"/>
    <d v="2002-01-01T00:00:00"/>
    <n v="18.534248989408919"/>
    <n v="20"/>
    <s v="Geologist IV"/>
    <s v="Retail"/>
    <s v="Affluent Customer"/>
    <s v="N"/>
    <s v="No"/>
    <m/>
    <x v="2"/>
  </r>
  <r>
    <n v="1069"/>
    <n v="35"/>
    <n v="2302"/>
    <n v="121"/>
    <d v="2017-08-31T00:00:00"/>
    <s v="August"/>
    <b v="1"/>
    <s v="Approved"/>
    <s v="Trek Bicycles"/>
    <s v="Standard"/>
    <s v="low"/>
    <s v="medium"/>
    <n v="1057.51"/>
    <n v="154.4"/>
    <d v="2011-03-16T00:00:00"/>
    <n v="903.11"/>
    <s v="U"/>
    <n v="64"/>
    <d v="1899-12-30T00:00:00"/>
    <n v="0"/>
    <n v="0"/>
    <n v="0"/>
    <s v="IT"/>
    <s v="Affluent Customer"/>
    <s v="N"/>
    <s v="Yes"/>
    <m/>
    <x v="8"/>
  </r>
  <r>
    <n v="6622"/>
    <n v="59"/>
    <n v="2184"/>
    <m/>
    <d v="2017-06-01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6623"/>
    <n v="86"/>
    <n v="3299"/>
    <m/>
    <d v="2017-04-08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1151"/>
    <n v="76"/>
    <n v="3454"/>
    <n v="121"/>
    <d v="2017-08-31T00:00:00"/>
    <s v="April"/>
    <b v="1"/>
    <s v="Approved"/>
    <s v="WeareA2B"/>
    <s v="Standard"/>
    <s v="low"/>
    <s v="medium"/>
    <n v="642.30999999999995"/>
    <n v="513.85"/>
    <d v="2014-10-10T00:00:00"/>
    <n v="128.45999999999992"/>
    <s v="Female"/>
    <n v="27"/>
    <d v="1980-04-10T00:00:00"/>
    <n v="40.276714742833576"/>
    <n v="50"/>
    <s v="Systems Administrator II"/>
    <s v="Manufacturing"/>
    <s v="Affluent Customer"/>
    <s v="N"/>
    <s v="Yes"/>
    <m/>
    <x v="8"/>
  </r>
  <r>
    <n v="2453"/>
    <n v="56"/>
    <n v="2341"/>
    <n v="121"/>
    <d v="2017-08-31T00:00:00"/>
    <s v="August"/>
    <b v="1"/>
    <s v="Approved"/>
    <s v="OHM Cycles"/>
    <s v="Standard"/>
    <s v="medium"/>
    <s v="medium"/>
    <n v="183.86"/>
    <n v="137.9"/>
    <d v="2011-08-24T00:00:00"/>
    <n v="45.960000000000008"/>
    <s v="Male"/>
    <n v="15"/>
    <d v="1969-06-09T00:00:00"/>
    <n v="51.120550359271931"/>
    <n v="60"/>
    <s v="Web Designer III"/>
    <s v="n/a"/>
    <s v="Mass Customer"/>
    <s v="N"/>
    <s v="No"/>
    <m/>
    <x v="4"/>
  </r>
  <r>
    <n v="6626"/>
    <n v="75"/>
    <n v="3090"/>
    <m/>
    <d v="2017-01-03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6627"/>
    <n v="99"/>
    <n v="1581"/>
    <m/>
    <d v="2017-02-04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6628"/>
    <n v="11"/>
    <n v="1205"/>
    <m/>
    <d v="2017-10-24T00:00:00"/>
    <m/>
    <m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6629"/>
    <n v="20"/>
    <n v="871"/>
    <m/>
    <d v="2017-03-19T00:00:00"/>
    <m/>
    <b v="0"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  <x v="0"/>
  </r>
  <r>
    <n v="6630"/>
    <n v="77"/>
    <n v="2214"/>
    <m/>
    <d v="2017-12-03T00:00:00"/>
    <m/>
    <b v="0"/>
    <s v="Approved"/>
    <s v="WeareA2B"/>
    <s v="Standard"/>
    <s v="medium"/>
    <s v="medium"/>
    <n v="1769.64"/>
    <n v="108.76"/>
    <n v="37668"/>
    <m/>
    <m/>
    <m/>
    <m/>
    <m/>
    <m/>
    <m/>
    <m/>
    <m/>
    <m/>
    <m/>
    <m/>
    <x v="0"/>
  </r>
  <r>
    <n v="2465"/>
    <n v="3"/>
    <n v="363"/>
    <n v="121"/>
    <d v="2017-08-31T00:00:00"/>
    <s v="December"/>
    <b v="1"/>
    <s v="Approved"/>
    <s v="Trek Bicycles"/>
    <s v="Standard"/>
    <s v="medium"/>
    <s v="large"/>
    <n v="2091.4699999999998"/>
    <n v="388.92"/>
    <d v="2015-08-02T00:00:00"/>
    <n v="1702.5499999999997"/>
    <s v="Male"/>
    <n v="52"/>
    <d v="1957-03-26T00:00:00"/>
    <n v="63.33424898940892"/>
    <n v="0"/>
    <n v="0"/>
    <s v="Manufacturing"/>
    <s v="High Net Worth"/>
    <s v="N"/>
    <s v="Yes"/>
    <m/>
    <x v="2"/>
  </r>
  <r>
    <n v="6632"/>
    <n v="41"/>
    <n v="367"/>
    <m/>
    <d v="2017-10-20T00:00:00"/>
    <m/>
    <b v="0"/>
    <s v="Approved"/>
    <s v="Solex"/>
    <s v="Road"/>
    <s v="medium"/>
    <s v="medium"/>
    <n v="416.98"/>
    <n v="312.74"/>
    <n v="41064"/>
    <m/>
    <m/>
    <m/>
    <m/>
    <m/>
    <m/>
    <m/>
    <m/>
    <m/>
    <m/>
    <m/>
    <m/>
    <x v="0"/>
  </r>
  <r>
    <n v="2573"/>
    <n v="27"/>
    <n v="2109"/>
    <n v="121"/>
    <d v="2017-08-31T00:00:00"/>
    <s v="October"/>
    <b v="1"/>
    <s v="Approved"/>
    <s v="Trek Bicycles"/>
    <s v="Standard"/>
    <s v="low"/>
    <s v="medium"/>
    <n v="1057.51"/>
    <n v="154.4"/>
    <d v="1997-05-10T00:00:00"/>
    <n v="903.11"/>
    <s v="Female"/>
    <n v="93"/>
    <d v="1985-02-17T00:00:00"/>
    <n v="35.416440770230835"/>
    <n v="40"/>
    <s v="Programmer II"/>
    <s v="Manufacturing"/>
    <s v="Mass Customer"/>
    <s v="N"/>
    <s v="Yes"/>
    <m/>
    <x v="4"/>
  </r>
  <r>
    <n v="2661"/>
    <n v="37"/>
    <n v="2372"/>
    <n v="121"/>
    <d v="2017-08-31T00:00:00"/>
    <s v="August"/>
    <b v="1"/>
    <s v="Approved"/>
    <s v="OHM Cycles"/>
    <s v="Standard"/>
    <s v="low"/>
    <s v="medium"/>
    <n v="1793.43"/>
    <n v="248.82"/>
    <d v="1999-07-20T00:00:00"/>
    <n v="1544.6100000000001"/>
    <s v="Female"/>
    <n v="14"/>
    <d v="1965-04-13T00:00:00"/>
    <n v="55.279454468860976"/>
    <n v="60"/>
    <s v="Account Representative II"/>
    <s v="Health"/>
    <s v="High Net Worth"/>
    <s v="N"/>
    <s v="Yes"/>
    <m/>
    <x v="9"/>
  </r>
  <r>
    <n v="6635"/>
    <n v="83"/>
    <n v="312"/>
    <m/>
    <d v="2017-03-30T00:00:00"/>
    <m/>
    <b v="0"/>
    <s v="Approved"/>
    <s v="Solex"/>
    <s v="Touring"/>
    <s v="medium"/>
    <s v="large"/>
    <n v="2083.94"/>
    <n v="675.03"/>
    <n v="42218"/>
    <m/>
    <m/>
    <m/>
    <m/>
    <m/>
    <m/>
    <m/>
    <m/>
    <m/>
    <m/>
    <m/>
    <m/>
    <x v="0"/>
  </r>
  <r>
    <n v="3932"/>
    <n v="75"/>
    <n v="3026"/>
    <n v="121"/>
    <d v="2017-08-31T00:00:00"/>
    <s v="March"/>
    <b v="1"/>
    <s v="Approved"/>
    <s v="Giant Bicycles"/>
    <s v="Touring"/>
    <s v="medium"/>
    <s v="large"/>
    <n v="1873.97"/>
    <n v="863.95"/>
    <d v="2011-01-10T00:00:00"/>
    <n v="1010.02"/>
    <s v="Male"/>
    <n v="44"/>
    <d v="1958-03-17T00:00:00"/>
    <n v="62.358906523655499"/>
    <n v="70"/>
    <s v="Desktop Support Technician"/>
    <s v="Financial Services"/>
    <s v="Affluent Customer"/>
    <s v="N"/>
    <s v="Yes"/>
    <m/>
    <x v="8"/>
  </r>
  <r>
    <n v="5815"/>
    <n v="54"/>
    <n v="1329"/>
    <n v="121"/>
    <d v="2017-08-31T00:00:00"/>
    <s v="August"/>
    <b v="1"/>
    <s v="Approved"/>
    <s v="WeareA2B"/>
    <s v="Standard"/>
    <s v="medium"/>
    <s v="medium"/>
    <n v="1292.8399999999999"/>
    <n v="13.44"/>
    <d v="2009-04-12T00:00:00"/>
    <n v="1279.3999999999999"/>
    <s v="Female"/>
    <n v="11"/>
    <d v="1988-11-21T00:00:00"/>
    <n v="31.654796934614399"/>
    <n v="40"/>
    <s v="Account Representative III"/>
    <s v="Property"/>
    <s v="Mass Customer"/>
    <s v="N"/>
    <s v="Yes"/>
    <m/>
    <x v="4"/>
  </r>
  <r>
    <n v="6638"/>
    <n v="97"/>
    <n v="1902"/>
    <m/>
    <d v="2017-04-18T00:00:00"/>
    <m/>
    <b v="0"/>
    <s v="Approved"/>
    <s v="Solex"/>
    <s v="Standard"/>
    <s v="medium"/>
    <s v="large"/>
    <n v="202.62"/>
    <n v="151.96"/>
    <n v="34556"/>
    <m/>
    <m/>
    <m/>
    <m/>
    <m/>
    <m/>
    <m/>
    <m/>
    <m/>
    <m/>
    <m/>
    <m/>
    <x v="0"/>
  </r>
  <r>
    <n v="6316"/>
    <n v="79"/>
    <n v="1986"/>
    <n v="121"/>
    <d v="2017-08-31T00:00:00"/>
    <s v="April"/>
    <b v="1"/>
    <s v="Approved"/>
    <s v="Norco Bicycles"/>
    <s v="Standard"/>
    <s v="medium"/>
    <s v="medium"/>
    <n v="1555.58"/>
    <n v="818.01"/>
    <d v="2003-09-09T00:00:00"/>
    <n v="737.56999999999994"/>
    <s v="Female"/>
    <n v="48"/>
    <d v="1964-12-01T00:00:00"/>
    <n v="55.64383803050481"/>
    <n v="60"/>
    <s v="Environmental Tech"/>
    <s v="Financial Services"/>
    <s v="Mass Customer"/>
    <s v="N"/>
    <s v="Yes"/>
    <m/>
    <x v="6"/>
  </r>
  <r>
    <n v="6604"/>
    <n v="34"/>
    <n v="749"/>
    <n v="121"/>
    <d v="2017-08-31T00:00:00"/>
    <s v="August"/>
    <b v="1"/>
    <s v="Approved"/>
    <s v="Norco Bicycles"/>
    <s v="Road"/>
    <s v="high"/>
    <s v="large"/>
    <n v="774.53"/>
    <n v="464.72"/>
    <d v="2003-03-18T00:00:00"/>
    <n v="309.80999999999995"/>
    <s v="Female"/>
    <n v="53"/>
    <d v="1981-12-30T00:00:00"/>
    <n v="38.553427071600701"/>
    <n v="0"/>
    <n v="0"/>
    <s v="Retail"/>
    <s v="Mass Customer"/>
    <s v="N"/>
    <s v="No"/>
    <m/>
    <x v="9"/>
  </r>
  <r>
    <n v="7543"/>
    <n v="33"/>
    <n v="151"/>
    <n v="121"/>
    <d v="2017-08-31T00:00:00"/>
    <s v="August"/>
    <b v="1"/>
    <s v="Approved"/>
    <s v="Giant Bicycles"/>
    <s v="Standard"/>
    <s v="medium"/>
    <s v="small"/>
    <n v="1311.44"/>
    <n v="1167.18"/>
    <d v="2003-02-16T00:00:00"/>
    <n v="144.26"/>
    <s v="Male"/>
    <n v="47"/>
    <d v="1972-08-01T00:00:00"/>
    <n v="47.972605153792479"/>
    <n v="50"/>
    <s v="Environmental Specialist"/>
    <s v="Argiculture"/>
    <s v="Mass Customer"/>
    <s v="N"/>
    <s v="No"/>
    <m/>
    <x v="7"/>
  </r>
  <r>
    <n v="6642"/>
    <n v="35"/>
    <n v="2438"/>
    <m/>
    <d v="2017-06-02T00:00:00"/>
    <m/>
    <b v="0"/>
    <s v="Approved"/>
    <s v="Trek Bicycles"/>
    <s v="Standard"/>
    <s v="low"/>
    <s v="medium"/>
    <n v="1057.51"/>
    <n v="154.4"/>
    <n v="39526"/>
    <m/>
    <m/>
    <m/>
    <m/>
    <m/>
    <m/>
    <m/>
    <m/>
    <m/>
    <m/>
    <m/>
    <m/>
    <x v="0"/>
  </r>
  <r>
    <n v="8178"/>
    <n v="82"/>
    <n v="3118"/>
    <n v="121"/>
    <d v="2017-08-31T00:00:00"/>
    <s v="June"/>
    <b v="1"/>
    <s v="Approved"/>
    <s v="Giant Bicycles"/>
    <s v="Road"/>
    <s v="medium"/>
    <s v="medium"/>
    <n v="1538.99"/>
    <n v="829.65"/>
    <d v="2016-02-04T00:00:00"/>
    <n v="709.34"/>
    <s v="Female"/>
    <n v="76"/>
    <d v="1983-01-29T00:00:00"/>
    <n v="37.471235290778786"/>
    <n v="40"/>
    <s v="Speech Pathologist"/>
    <s v="Manufacturing"/>
    <s v="Mass Customer"/>
    <s v="N"/>
    <s v="Yes"/>
    <m/>
    <x v="4"/>
  </r>
  <r>
    <n v="6644"/>
    <n v="0"/>
    <n v="1319"/>
    <m/>
    <d v="2017-02-22T00:00:00"/>
    <m/>
    <b v="1"/>
    <s v="Approved"/>
    <m/>
    <m/>
    <m/>
    <m/>
    <n v="1776.08"/>
    <m/>
    <m/>
    <m/>
    <m/>
    <m/>
    <m/>
    <m/>
    <m/>
    <m/>
    <m/>
    <m/>
    <m/>
    <m/>
    <m/>
    <x v="0"/>
  </r>
  <r>
    <n v="8809"/>
    <n v="6"/>
    <n v="1450"/>
    <n v="121"/>
    <d v="2017-08-31T00:00:00"/>
    <s v="February"/>
    <b v="1"/>
    <s v="Approved"/>
    <s v="OHM Cycles"/>
    <s v="Standard"/>
    <s v="high"/>
    <s v="medium"/>
    <n v="227.88"/>
    <n v="136.72999999999999"/>
    <d v="2003-02-07T00:00:00"/>
    <n v="91.15"/>
    <s v="Male"/>
    <n v="20"/>
    <d v="1955-07-18T00:00:00"/>
    <n v="65.02465994831303"/>
    <n v="0"/>
    <n v="0"/>
    <s v="Entertainment"/>
    <s v="Mass Customer"/>
    <s v="N"/>
    <s v="Yes"/>
    <m/>
    <x v="5"/>
  </r>
  <r>
    <n v="6646"/>
    <n v="5"/>
    <n v="2699"/>
    <m/>
    <d v="2017-04-05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6647"/>
    <n v="10"/>
    <n v="320"/>
    <m/>
    <d v="2017-07-07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6648"/>
    <n v="51"/>
    <n v="1996"/>
    <m/>
    <d v="2017-01-27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6649"/>
    <n v="71"/>
    <n v="473"/>
    <m/>
    <d v="2017-07-01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8889"/>
    <n v="35"/>
    <n v="1873"/>
    <n v="121"/>
    <d v="2017-08-31T00:00:00"/>
    <s v="July"/>
    <b v="1"/>
    <s v="Approved"/>
    <s v="Trek Bicycles"/>
    <s v="Standard"/>
    <s v="low"/>
    <s v="medium"/>
    <n v="1057.51"/>
    <n v="154.4"/>
    <d v="2006-02-02T00:00:00"/>
    <n v="903.11"/>
    <s v="Male"/>
    <n v="2"/>
    <d v="1977-03-13T00:00:00"/>
    <n v="43.356166797628099"/>
    <n v="50"/>
    <s v="Junior Executive"/>
    <s v="Health"/>
    <s v="Mass Customer"/>
    <s v="N"/>
    <s v="Yes"/>
    <m/>
    <x v="1"/>
  </r>
  <r>
    <n v="6651"/>
    <n v="63"/>
    <n v="3414"/>
    <m/>
    <d v="2017-03-13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9348"/>
    <n v="50"/>
    <n v="3044"/>
    <n v="121"/>
    <d v="2017-08-31T00:00:00"/>
    <s v="March"/>
    <b v="1"/>
    <s v="Approved"/>
    <s v="WeareA2B"/>
    <s v="Standard"/>
    <s v="medium"/>
    <s v="small"/>
    <n v="175.89"/>
    <n v="131.91999999999999"/>
    <d v="1997-02-09T00:00:00"/>
    <n v="43.97"/>
    <s v="Female"/>
    <n v="46"/>
    <d v="1966-02-25T00:00:00"/>
    <n v="54.408221592148649"/>
    <n v="60"/>
    <s v="Software Consultant"/>
    <s v="n/a"/>
    <s v="Affluent Customer"/>
    <s v="N"/>
    <s v="Yes"/>
    <m/>
    <x v="4"/>
  </r>
  <r>
    <n v="6653"/>
    <n v="18"/>
    <n v="3374"/>
    <m/>
    <d v="2017-07-05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0275"/>
    <n v="98"/>
    <n v="3056"/>
    <n v="121"/>
    <d v="2017-08-31T00:00:00"/>
    <s v="July"/>
    <b v="1"/>
    <s v="Approved"/>
    <s v="Trek Bicycles"/>
    <s v="Standard"/>
    <s v="high"/>
    <s v="medium"/>
    <n v="358.39"/>
    <n v="215.03"/>
    <d v="2004-01-16T00:00:00"/>
    <n v="143.35999999999999"/>
    <s v="Female"/>
    <n v="77"/>
    <d v="1959-11-17T00:00:00"/>
    <n v="60.687673646943168"/>
    <n v="70"/>
    <s v="Sales Associate"/>
    <s v="Manufacturing"/>
    <s v="Mass Customer"/>
    <s v="N"/>
    <s v="Yes"/>
    <m/>
    <x v="3"/>
  </r>
  <r>
    <n v="6655"/>
    <n v="52"/>
    <n v="1776"/>
    <m/>
    <d v="2017-01-05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6656"/>
    <n v="48"/>
    <n v="3280"/>
    <m/>
    <d v="2017-07-17T00:00:00"/>
    <m/>
    <b v="0"/>
    <s v="Approved"/>
    <s v="WeareA2B"/>
    <s v="Standard"/>
    <s v="medium"/>
    <s v="medium"/>
    <n v="1762.96"/>
    <n v="950.52"/>
    <n v="40784"/>
    <m/>
    <m/>
    <m/>
    <m/>
    <m/>
    <m/>
    <m/>
    <m/>
    <m/>
    <m/>
    <m/>
    <m/>
    <x v="0"/>
  </r>
  <r>
    <n v="10768"/>
    <n v="2"/>
    <n v="2527"/>
    <n v="121"/>
    <d v="2017-08-31T00:00:00"/>
    <s v="July"/>
    <b v="1"/>
    <s v="Approved"/>
    <s v="Solex"/>
    <s v="Standard"/>
    <s v="medium"/>
    <s v="medium"/>
    <n v="71.489999999999995"/>
    <n v="53.62"/>
    <d v="2011-08-29T00:00:00"/>
    <n v="17.869999999999997"/>
    <s v="Female"/>
    <n v="49"/>
    <d v="1987-05-02T00:00:00"/>
    <n v="33.213701044203439"/>
    <n v="40"/>
    <s v="General Manager"/>
    <s v="Financial Services"/>
    <s v="Mass Customer"/>
    <s v="N"/>
    <s v="Yes"/>
    <m/>
    <x v="9"/>
  </r>
  <r>
    <n v="10821"/>
    <n v="10"/>
    <n v="3429"/>
    <n v="121"/>
    <d v="2017-08-31T00:00:00"/>
    <s v="August"/>
    <b v="1"/>
    <s v="Approved"/>
    <s v="Solex"/>
    <s v="Standard"/>
    <s v="medium"/>
    <s v="medium"/>
    <n v="1945.43"/>
    <n v="333.18"/>
    <d v="2002-08-31T00:00:00"/>
    <n v="1612.25"/>
    <s v="Female"/>
    <n v="60"/>
    <d v="1980-07-19T00:00:00"/>
    <n v="40.002742140093851"/>
    <n v="50"/>
    <s v="Technical Writer"/>
    <s v="n/a"/>
    <s v="Affluent Customer"/>
    <s v="N"/>
    <s v="Yes"/>
    <m/>
    <x v="8"/>
  </r>
  <r>
    <n v="11656"/>
    <n v="94"/>
    <n v="1985"/>
    <n v="121"/>
    <d v="2017-08-31T00:00:00"/>
    <s v="August"/>
    <b v="1"/>
    <s v="Approved"/>
    <s v="Giant Bicycles"/>
    <s v="Standard"/>
    <s v="medium"/>
    <s v="large"/>
    <n v="1635.3"/>
    <n v="993.66"/>
    <d v="2013-06-09T00:00:00"/>
    <n v="641.64"/>
    <s v="Female"/>
    <n v="37"/>
    <d v="1964-06-22T00:00:00"/>
    <n v="56.087673646943166"/>
    <n v="0"/>
    <n v="0"/>
    <s v="Health"/>
    <s v="High Net Worth"/>
    <s v="N"/>
    <s v="No"/>
    <m/>
    <x v="9"/>
  </r>
  <r>
    <n v="6660"/>
    <n v="80"/>
    <n v="607"/>
    <m/>
    <d v="2017-09-20T00:00:00"/>
    <m/>
    <b v="0"/>
    <s v="Cancell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2030"/>
    <n v="32"/>
    <n v="904"/>
    <n v="121"/>
    <d v="2017-08-31T00:00:00"/>
    <s v="September"/>
    <b v="1"/>
    <s v="Approved"/>
    <s v="Giant Bicycles"/>
    <s v="Standard"/>
    <s v="high"/>
    <s v="medium"/>
    <n v="1179"/>
    <n v="707.4"/>
    <d v="2003-09-10T00:00:00"/>
    <n v="471.6"/>
    <s v="Female"/>
    <n v="55"/>
    <d v="1976-08-10T00:00:00"/>
    <n v="43.945207893518507"/>
    <n v="50"/>
    <s v="Dental Hygienist"/>
    <s v="Health"/>
    <s v="Mass Customer"/>
    <s v="N"/>
    <s v="No"/>
    <m/>
    <x v="8"/>
  </r>
  <r>
    <n v="6662"/>
    <n v="56"/>
    <n v="577"/>
    <m/>
    <d v="2017-04-16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6663"/>
    <n v="34"/>
    <n v="498"/>
    <m/>
    <d v="2017-11-07T00:00:00"/>
    <m/>
    <b v="0"/>
    <s v="Approved"/>
    <s v="WeareA2B"/>
    <s v="Standard"/>
    <s v="medium"/>
    <s v="medium"/>
    <n v="1231.1500000000001"/>
    <n v="161.6"/>
    <n v="42560"/>
    <m/>
    <m/>
    <m/>
    <m/>
    <m/>
    <m/>
    <m/>
    <m/>
    <m/>
    <m/>
    <m/>
    <m/>
    <x v="0"/>
  </r>
  <r>
    <n v="6664"/>
    <n v="86"/>
    <n v="37"/>
    <m/>
    <d v="2017-05-01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6665"/>
    <n v="62"/>
    <n v="3408"/>
    <m/>
    <d v="2017-11-18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5465"/>
    <n v="0"/>
    <n v="907"/>
    <n v="121"/>
    <d v="2017-08-31T00:00:00"/>
    <s v="November"/>
    <b v="1"/>
    <s v="Approved"/>
    <s v="Trek Bicycles"/>
    <s v="Road"/>
    <s v="medium"/>
    <s v="medium"/>
    <n v="290.62"/>
    <n v="215.14"/>
    <d v="2005-05-10T00:00:00"/>
    <n v="75.480000000000018"/>
    <s v="Female"/>
    <n v="10"/>
    <d v="1972-07-11T00:00:00"/>
    <n v="48.030139400367823"/>
    <n v="50"/>
    <s v="Tax Accountant"/>
    <s v="Manufacturing"/>
    <s v="Mass Customer"/>
    <s v="N"/>
    <s v="No"/>
    <m/>
    <x v="9"/>
  </r>
  <r>
    <n v="15746"/>
    <n v="16"/>
    <n v="2672"/>
    <n v="121"/>
    <d v="2017-08-31T00:00:00"/>
    <s v="August"/>
    <b v="1"/>
    <s v="Approved"/>
    <s v="Norco Bicycles"/>
    <s v="Standard"/>
    <s v="high"/>
    <s v="small"/>
    <n v="1661.92"/>
    <n v="1479.11"/>
    <d v="1994-09-09T00:00:00"/>
    <n v="182.81000000000017"/>
    <s v="Male"/>
    <n v="51"/>
    <d v="1978-12-25T00:00:00"/>
    <n v="41.569865427765087"/>
    <n v="50"/>
    <s v="Sales Associate"/>
    <s v="Property"/>
    <s v="High Net Worth"/>
    <s v="N"/>
    <s v="Yes"/>
    <m/>
    <x v="4"/>
  </r>
  <r>
    <n v="16018"/>
    <n v="42"/>
    <n v="2966"/>
    <n v="121"/>
    <d v="2017-08-31T00:00:00"/>
    <s v="August"/>
    <b v="1"/>
    <s v="Approved"/>
    <s v="OHM Cycles"/>
    <s v="Road"/>
    <s v="medium"/>
    <s v="small"/>
    <n v="1810"/>
    <n v="1610.9"/>
    <d v="2011-05-09T00:00:00"/>
    <n v="199.09999999999991"/>
    <s v="Male"/>
    <n v="21"/>
    <d v="1986-01-16T00:00:00"/>
    <n v="34.504112003107551"/>
    <n v="40"/>
    <s v="Clinical Specialist"/>
    <s v="Health"/>
    <s v="Affluent Customer"/>
    <s v="N"/>
    <s v="No"/>
    <m/>
    <x v="1"/>
  </r>
  <r>
    <n v="16746"/>
    <n v="60"/>
    <n v="2880"/>
    <n v="121"/>
    <d v="2017-08-31T00:00:00"/>
    <s v="August"/>
    <b v="1"/>
    <s v="Approved"/>
    <s v="Giant Bicycles"/>
    <s v="Standard"/>
    <s v="high"/>
    <s v="small"/>
    <n v="1977.36"/>
    <n v="1759.85"/>
    <d v="2011-08-24T00:00:00"/>
    <n v="217.51"/>
    <s v="Female"/>
    <n v="81"/>
    <d v="1969-05-22T00:00:00"/>
    <n v="51.169865427765082"/>
    <n v="60"/>
    <s v="Dental Hygienist"/>
    <s v="Health"/>
    <s v="Mass Customer"/>
    <s v="N"/>
    <s v="Yes"/>
    <m/>
    <x v="4"/>
  </r>
  <r>
    <n v="6670"/>
    <n v="46"/>
    <n v="2099"/>
    <m/>
    <d v="2017-02-05T00:00:00"/>
    <m/>
    <b v="0"/>
    <s v="Approved"/>
    <s v="OHM Cycles"/>
    <s v="Standard"/>
    <s v="low"/>
    <s v="medium"/>
    <n v="1793.43"/>
    <n v="248.82"/>
    <n v="40618"/>
    <m/>
    <m/>
    <m/>
    <m/>
    <m/>
    <m/>
    <m/>
    <m/>
    <m/>
    <m/>
    <m/>
    <m/>
    <x v="0"/>
  </r>
  <r>
    <n v="6671"/>
    <n v="31"/>
    <n v="1250"/>
    <m/>
    <d v="2017-03-21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7584"/>
    <n v="52"/>
    <n v="793"/>
    <n v="121"/>
    <d v="2017-08-31T00:00:00"/>
    <s v="March"/>
    <b v="1"/>
    <s v="Approved"/>
    <s v="Solex"/>
    <s v="Road"/>
    <s v="medium"/>
    <s v="large"/>
    <n v="1777.8"/>
    <n v="820.78"/>
    <d v="1991-08-05T00:00:00"/>
    <n v="957.02"/>
    <s v="Female"/>
    <n v="42"/>
    <d v="2001-11-02T00:00:00"/>
    <n v="18.698632551052757"/>
    <n v="20"/>
    <s v="Help Desk Technician"/>
    <s v="Manufacturing"/>
    <s v="Mass Customer"/>
    <s v="N"/>
    <s v="No"/>
    <m/>
    <x v="4"/>
  </r>
  <r>
    <n v="17756"/>
    <n v="46"/>
    <n v="1803"/>
    <n v="121"/>
    <d v="2017-08-31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Female"/>
    <n v="97"/>
    <d v="1989-01-30T00:00:00"/>
    <n v="31.463016112696593"/>
    <n v="40"/>
    <s v="Actuary"/>
    <s v="Financial Services"/>
    <s v="High Net Worth"/>
    <s v="N"/>
    <s v="Yes"/>
    <m/>
    <x v="9"/>
  </r>
  <r>
    <n v="6674"/>
    <n v="76"/>
    <n v="1483"/>
    <m/>
    <d v="2017-09-20T00:00:00"/>
    <m/>
    <b v="0"/>
    <s v="Approved"/>
    <s v="WeareA2B"/>
    <s v="Standard"/>
    <s v="low"/>
    <s v="medium"/>
    <n v="642.30999999999995"/>
    <n v="513.85"/>
    <n v="33429"/>
    <m/>
    <m/>
    <m/>
    <m/>
    <m/>
    <m/>
    <m/>
    <m/>
    <m/>
    <m/>
    <m/>
    <m/>
    <x v="0"/>
  </r>
  <r>
    <n v="6675"/>
    <n v="0"/>
    <n v="1777"/>
    <m/>
    <d v="2017-09-08T00:00:00"/>
    <m/>
    <b v="0"/>
    <s v="Approved"/>
    <m/>
    <m/>
    <m/>
    <m/>
    <n v="752.36"/>
    <m/>
    <m/>
    <m/>
    <m/>
    <m/>
    <m/>
    <m/>
    <m/>
    <m/>
    <m/>
    <m/>
    <m/>
    <m/>
    <m/>
    <x v="0"/>
  </r>
  <r>
    <n v="18274"/>
    <n v="8"/>
    <n v="885"/>
    <n v="121"/>
    <d v="2017-08-31T00:00:00"/>
    <s v="September"/>
    <b v="1"/>
    <s v="Approved"/>
    <s v="Solex"/>
    <s v="Road"/>
    <s v="medium"/>
    <s v="small"/>
    <n v="1703.52"/>
    <n v="1516.13"/>
    <d v="2011-04-16T00:00:00"/>
    <n v="187.38999999999987"/>
    <s v="Female"/>
    <n v="47"/>
    <d v="1994-05-02T00:00:00"/>
    <n v="26.208221592148647"/>
    <n v="30"/>
    <s v="Sales Representative"/>
    <s v="Retail"/>
    <s v="Affluent Customer"/>
    <s v="N"/>
    <s v="No"/>
    <m/>
    <x v="1"/>
  </r>
  <r>
    <n v="6677"/>
    <n v="62"/>
    <n v="1979"/>
    <m/>
    <d v="2017-08-12T00:00:00"/>
    <m/>
    <b v="0"/>
    <s v="Approved"/>
    <s v="Solex"/>
    <s v="Standard"/>
    <s v="medium"/>
    <s v="medium"/>
    <n v="478.16"/>
    <n v="298.72000000000003"/>
    <n v="36146"/>
    <m/>
    <m/>
    <m/>
    <m/>
    <m/>
    <m/>
    <m/>
    <m/>
    <m/>
    <m/>
    <m/>
    <m/>
    <x v="0"/>
  </r>
  <r>
    <n v="6678"/>
    <n v="50"/>
    <n v="1718"/>
    <m/>
    <d v="2017-07-09T00:00:00"/>
    <m/>
    <b v="0"/>
    <s v="Approved"/>
    <s v="Giant Bicycles"/>
    <s v="Standard"/>
    <s v="medium"/>
    <s v="medium"/>
    <n v="642.70000000000005"/>
    <n v="211.37"/>
    <n v="35052"/>
    <m/>
    <m/>
    <m/>
    <m/>
    <m/>
    <m/>
    <m/>
    <m/>
    <m/>
    <m/>
    <m/>
    <m/>
    <x v="0"/>
  </r>
  <r>
    <n v="18668"/>
    <n v="88"/>
    <n v="2652"/>
    <n v="121"/>
    <d v="2017-08-31T00:00:00"/>
    <s v="July"/>
    <b v="1"/>
    <s v="Approved"/>
    <s v="Norco Bicycles"/>
    <s v="Standard"/>
    <s v="medium"/>
    <s v="medium"/>
    <n v="1198.46"/>
    <n v="381.1"/>
    <d v="2003-01-05T00:00:00"/>
    <n v="817.36"/>
    <s v="Female"/>
    <n v="13"/>
    <d v="1994-04-19T00:00:00"/>
    <n v="26.243838030504811"/>
    <n v="30"/>
    <s v="Professor"/>
    <s v="Financial Services"/>
    <s v="High Net Worth"/>
    <s v="N"/>
    <s v="Yes"/>
    <m/>
    <x v="6"/>
  </r>
  <r>
    <n v="19287"/>
    <n v="85"/>
    <n v="2275"/>
    <n v="121"/>
    <d v="2017-08-31T00:00:00"/>
    <s v="August"/>
    <b v="1"/>
    <s v="Approved"/>
    <s v="WeareA2B"/>
    <s v="Standard"/>
    <s v="medium"/>
    <s v="medium"/>
    <n v="1228.07"/>
    <n v="400.91"/>
    <d v="2014-10-10T00:00:00"/>
    <n v="827.15999999999985"/>
    <s v="Male"/>
    <n v="96"/>
    <d v="1957-12-15T00:00:00"/>
    <n v="62.610961318176045"/>
    <n v="70"/>
    <s v="Biostatistician II"/>
    <s v="n/a"/>
    <s v="Affluent Customer"/>
    <s v="N"/>
    <s v="Yes"/>
    <m/>
    <x v="8"/>
  </r>
  <r>
    <n v="6681"/>
    <n v="55"/>
    <n v="2194"/>
    <m/>
    <d v="2017-10-20T00:00:00"/>
    <m/>
    <b v="0"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6682"/>
    <n v="6"/>
    <n v="3433"/>
    <m/>
    <d v="2017-11-23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0"/>
    <n v="12"/>
    <n v="3262"/>
    <n v="122"/>
    <d v="2017-08-30T00:00:00"/>
    <s v="November"/>
    <b v="1"/>
    <s v="Approved"/>
    <s v="WeareA2B"/>
    <s v="Standard"/>
    <s v="medium"/>
    <s v="medium"/>
    <n v="1231.1500000000001"/>
    <n v="161.6"/>
    <d v="2004-08-17T00:00:00"/>
    <n v="1069.5500000000002"/>
    <s v="Female"/>
    <n v="10"/>
    <d v="1998-04-28T00:00:00"/>
    <n v="22.21644077023084"/>
    <n v="30"/>
    <s v="Computer Systems Analyst II"/>
    <s v="Property"/>
    <s v="Mass Customer"/>
    <s v="N"/>
    <s v="No"/>
    <m/>
    <x v="4"/>
  </r>
  <r>
    <n v="57"/>
    <n v="94"/>
    <n v="2294"/>
    <n v="122"/>
    <d v="2017-08-30T00:00:00"/>
    <s v="August"/>
    <b v="1"/>
    <s v="Approved"/>
    <s v="Giant Bicycles"/>
    <s v="Standard"/>
    <s v="medium"/>
    <s v="large"/>
    <n v="1635.3"/>
    <n v="993.66"/>
    <d v="2013-06-09T00:00:00"/>
    <n v="641.64"/>
    <s v="Male"/>
    <n v="65"/>
    <d v="1959-10-14T00:00:00"/>
    <n v="60.780824331874676"/>
    <n v="70"/>
    <s v="Product Engineer"/>
    <s v="Entertainment"/>
    <s v="Mass Customer"/>
    <s v="N"/>
    <s v="No"/>
    <m/>
    <x v="5"/>
  </r>
  <r>
    <n v="6685"/>
    <n v="52"/>
    <n v="1454"/>
    <m/>
    <d v="2017-06-09T00:00:00"/>
    <m/>
    <b v="0"/>
    <s v="Approved"/>
    <s v="OHM Cycles"/>
    <s v="Road"/>
    <s v="medium"/>
    <s v="medium"/>
    <n v="1280.28"/>
    <n v="829.51"/>
    <n v="42295"/>
    <m/>
    <m/>
    <m/>
    <m/>
    <m/>
    <m/>
    <m/>
    <m/>
    <m/>
    <m/>
    <m/>
    <m/>
    <x v="0"/>
  </r>
  <r>
    <n v="6686"/>
    <n v="22"/>
    <n v="640"/>
    <m/>
    <d v="2017-12-03T00:00:00"/>
    <m/>
    <b v="0"/>
    <s v="Approved"/>
    <s v="Solex"/>
    <s v="Standard"/>
    <s v="medium"/>
    <s v="medium"/>
    <n v="575.27"/>
    <n v="431.45"/>
    <n v="42404"/>
    <m/>
    <m/>
    <m/>
    <m/>
    <m/>
    <m/>
    <m/>
    <m/>
    <m/>
    <m/>
    <m/>
    <m/>
    <x v="0"/>
  </r>
  <r>
    <n v="6687"/>
    <n v="93"/>
    <n v="936"/>
    <m/>
    <d v="2017-05-03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393"/>
    <n v="58"/>
    <n v="1208"/>
    <n v="122"/>
    <d v="2017-08-30T00:00:00"/>
    <s v="May"/>
    <b v="1"/>
    <s v="Approved"/>
    <s v="OHM Cycles"/>
    <s v="Standard"/>
    <s v="medium"/>
    <s v="medium"/>
    <n v="912.52"/>
    <n v="141.4"/>
    <d v="2015-10-18T00:00:00"/>
    <n v="771.12"/>
    <s v="Male"/>
    <n v="64"/>
    <d v="1988-05-16T00:00:00"/>
    <n v="32.172605153792482"/>
    <n v="40"/>
    <s v="Speech Pathologist"/>
    <s v="Health"/>
    <s v="High Net Worth"/>
    <s v="N"/>
    <s v="No"/>
    <m/>
    <x v="6"/>
  </r>
  <r>
    <n v="6689"/>
    <n v="57"/>
    <n v="1274"/>
    <m/>
    <d v="2017-01-24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6690"/>
    <n v="72"/>
    <n v="2840"/>
    <m/>
    <d v="2017-05-18T00:00:00"/>
    <m/>
    <b v="0"/>
    <s v="Approved"/>
    <s v="Norco Bicycles"/>
    <s v="Standard"/>
    <s v="medium"/>
    <s v="medium"/>
    <n v="360.4"/>
    <n v="270.3"/>
    <n v="35455"/>
    <m/>
    <m/>
    <m/>
    <m/>
    <m/>
    <m/>
    <m/>
    <m/>
    <m/>
    <m/>
    <m/>
    <m/>
    <x v="0"/>
  </r>
  <r>
    <n v="588"/>
    <n v="44"/>
    <n v="823"/>
    <n v="122"/>
    <d v="2017-08-30T00:00:00"/>
    <s v="May"/>
    <b v="1"/>
    <s v="Approved"/>
    <s v="WeareA2B"/>
    <s v="Standard"/>
    <s v="medium"/>
    <s v="medium"/>
    <n v="1769.64"/>
    <n v="108.76"/>
    <d v="2011-05-09T00:00:00"/>
    <n v="1660.88"/>
    <s v="Male"/>
    <n v="63"/>
    <d v="1992-09-04T00:00:00"/>
    <n v="27.865755838723988"/>
    <n v="30"/>
    <s v="Recruiter"/>
    <s v="Manufacturing"/>
    <s v="Mass Customer"/>
    <s v="N"/>
    <s v="Yes"/>
    <m/>
    <x v="2"/>
  </r>
  <r>
    <n v="6692"/>
    <n v="96"/>
    <n v="1957"/>
    <m/>
    <d v="2017-06-03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6693"/>
    <n v="74"/>
    <n v="2773"/>
    <m/>
    <d v="2017-06-15T00:00:00"/>
    <m/>
    <b v="0"/>
    <s v="Approved"/>
    <s v="WeareA2B"/>
    <s v="Standard"/>
    <s v="medium"/>
    <s v="medium"/>
    <n v="1228.07"/>
    <n v="400.91"/>
    <n v="38859"/>
    <m/>
    <m/>
    <m/>
    <m/>
    <m/>
    <m/>
    <m/>
    <m/>
    <m/>
    <m/>
    <m/>
    <m/>
    <x v="0"/>
  </r>
  <r>
    <n v="6694"/>
    <n v="42"/>
    <n v="1812"/>
    <m/>
    <d v="2017-03-07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742"/>
    <n v="33"/>
    <n v="1020"/>
    <n v="122"/>
    <d v="2017-08-30T00:00:00"/>
    <s v="March"/>
    <b v="1"/>
    <s v="Approved"/>
    <s v="Giant Bicycles"/>
    <s v="Standard"/>
    <s v="medium"/>
    <s v="small"/>
    <n v="1311.44"/>
    <n v="1167.18"/>
    <d v="1992-10-11T00:00:00"/>
    <n v="144.26"/>
    <s v="Female"/>
    <n v="20"/>
    <d v="1959-07-11T00:00:00"/>
    <n v="61.041098304477416"/>
    <n v="70"/>
    <s v="Clinical Specialist"/>
    <s v="Health"/>
    <s v="Affluent Customer"/>
    <s v="N"/>
    <s v="No"/>
    <m/>
    <x v="8"/>
  </r>
  <r>
    <n v="4365"/>
    <n v="90"/>
    <n v="1366"/>
    <n v="122"/>
    <d v="2017-08-30T00:00:00"/>
    <s v="August"/>
    <b v="1"/>
    <s v="Approved"/>
    <s v="Norco Bicycles"/>
    <s v="Standard"/>
    <s v="low"/>
    <s v="medium"/>
    <n v="363.01"/>
    <n v="290.41000000000003"/>
    <d v="2005-05-10T00:00:00"/>
    <n v="72.599999999999966"/>
    <s v="Female"/>
    <n v="29"/>
    <d v="1975-11-10T00:00:00"/>
    <n v="44.695892825025361"/>
    <n v="0"/>
    <n v="0"/>
    <s v="IT"/>
    <s v="Affluent Customer"/>
    <s v="N"/>
    <s v="No"/>
    <m/>
    <x v="6"/>
  </r>
  <r>
    <n v="6164"/>
    <n v="0"/>
    <n v="1577"/>
    <n v="122"/>
    <d v="2017-08-30T00:00:00"/>
    <s v="August"/>
    <b v="1"/>
    <s v="Approved"/>
    <s v="OHM Cycles"/>
    <s v="Standard"/>
    <s v="high"/>
    <s v="medium"/>
    <n v="227.88"/>
    <n v="136.72999999999999"/>
    <d v="2003-02-07T00:00:00"/>
    <n v="91.15"/>
    <s v="Male"/>
    <n v="10"/>
    <d v="1974-06-30T00:00:00"/>
    <n v="46.060276386669194"/>
    <n v="50"/>
    <s v="Computer Systems Analyst IV"/>
    <s v="Retail"/>
    <s v="Affluent Customer"/>
    <s v="N"/>
    <s v="No"/>
    <m/>
    <x v="2"/>
  </r>
  <r>
    <n v="6698"/>
    <n v="64"/>
    <n v="1119"/>
    <m/>
    <d v="2017-08-01T00:00:00"/>
    <m/>
    <b v="0"/>
    <s v="Approved"/>
    <s v="Trek Bicycles"/>
    <s v="Standard"/>
    <s v="medium"/>
    <s v="large"/>
    <n v="1469.44"/>
    <n v="596.54999999999995"/>
    <n v="42145"/>
    <m/>
    <m/>
    <m/>
    <m/>
    <m/>
    <m/>
    <m/>
    <m/>
    <m/>
    <m/>
    <m/>
    <m/>
    <x v="0"/>
  </r>
  <r>
    <n v="6699"/>
    <n v="0"/>
    <n v="3126"/>
    <m/>
    <d v="2017-08-0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6700"/>
    <n v="59"/>
    <n v="2419"/>
    <m/>
    <d v="2017-02-18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6701"/>
    <n v="96"/>
    <n v="2381"/>
    <m/>
    <d v="2017-11-05T00:00:00"/>
    <m/>
    <b v="0"/>
    <s v="Approved"/>
    <s v="WeareA2B"/>
    <s v="Road"/>
    <s v="low"/>
    <s v="small"/>
    <n v="1172.78"/>
    <n v="1043.77"/>
    <n v="34556"/>
    <m/>
    <m/>
    <m/>
    <m/>
    <m/>
    <m/>
    <m/>
    <m/>
    <m/>
    <m/>
    <m/>
    <m/>
    <x v="0"/>
  </r>
  <r>
    <n v="6702"/>
    <n v="59"/>
    <n v="2512"/>
    <m/>
    <d v="2017-05-04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6703"/>
    <n v="53"/>
    <n v="1629"/>
    <m/>
    <d v="2017-10-0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7658"/>
    <n v="96"/>
    <n v="1470"/>
    <n v="122"/>
    <d v="2017-08-30T00:00:00"/>
    <s v="October"/>
    <b v="1"/>
    <s v="Approved"/>
    <s v="Giant Bicycles"/>
    <s v="Standard"/>
    <s v="medium"/>
    <s v="large"/>
    <n v="1635.3"/>
    <n v="993.66"/>
    <d v="2002-10-10T00:00:00"/>
    <n v="641.64"/>
    <s v="Male"/>
    <n v="46"/>
    <d v="1974-08-21T00:00:00"/>
    <n v="45.917810633244535"/>
    <n v="50"/>
    <s v="VP Accounting"/>
    <s v="Financial Services"/>
    <s v="Mass Customer"/>
    <s v="N"/>
    <s v="No"/>
    <m/>
    <x v="4"/>
  </r>
  <r>
    <n v="7924"/>
    <n v="7"/>
    <n v="1534"/>
    <n v="122"/>
    <d v="2017-08-30T00:00:00"/>
    <s v="August"/>
    <b v="1"/>
    <s v="Approved"/>
    <s v="Trek Bicycles"/>
    <s v="Road"/>
    <s v="low"/>
    <s v="medium"/>
    <n v="980.37"/>
    <n v="234.43"/>
    <d v="2004-09-28T00:00:00"/>
    <n v="745.94"/>
    <s v="Male"/>
    <n v="62"/>
    <d v="1995-12-04T00:00:00"/>
    <n v="24.616440770230838"/>
    <n v="30"/>
    <s v="Senior Cost Accountant"/>
    <s v="Financial Services"/>
    <s v="High Net Worth"/>
    <s v="N"/>
    <s v="Yes"/>
    <m/>
    <x v="6"/>
  </r>
  <r>
    <n v="8218"/>
    <n v="78"/>
    <n v="1686"/>
    <n v="122"/>
    <d v="2017-08-30T00:00:00"/>
    <s v="August"/>
    <b v="1"/>
    <s v="Approved"/>
    <s v="Giant Bicycles"/>
    <s v="Standard"/>
    <s v="medium"/>
    <s v="large"/>
    <n v="1765.3"/>
    <n v="709.48"/>
    <d v="2004-07-25T00:00:00"/>
    <n v="1055.82"/>
    <s v="Female"/>
    <n v="74"/>
    <d v="1998-11-30T00:00:00"/>
    <n v="21.624659948313031"/>
    <n v="30"/>
    <s v="Human Resources Assistant I"/>
    <s v="Manufacturing"/>
    <s v="Mass Customer"/>
    <s v="N"/>
    <s v="No"/>
    <m/>
    <x v="7"/>
  </r>
  <r>
    <n v="8354"/>
    <n v="0"/>
    <n v="3022"/>
    <n v="122"/>
    <d v="2017-08-30T00:00:00"/>
    <s v="August"/>
    <b v="1"/>
    <s v="Approved"/>
    <s v="Norco Bicycles"/>
    <s v="Standard"/>
    <s v="medium"/>
    <s v="medium"/>
    <n v="360.4"/>
    <n v="270.3"/>
    <d v="2016-12-06T00:00:00"/>
    <n v="90.099999999999966"/>
    <s v="Male"/>
    <n v="95"/>
    <d v="1980-07-06T00:00:00"/>
    <n v="40.038358578450016"/>
    <n v="50"/>
    <s v="Account Representative IV"/>
    <s v="Argiculture"/>
    <s v="Mass Customer"/>
    <s v="N"/>
    <s v="Yes"/>
    <m/>
    <x v="8"/>
  </r>
  <r>
    <n v="6708"/>
    <n v="17"/>
    <n v="2527"/>
    <m/>
    <d v="2017-09-12T00:00:00"/>
    <m/>
    <b v="0"/>
    <s v="Approved"/>
    <s v="Solex"/>
    <s v="Standard"/>
    <s v="high"/>
    <s v="medium"/>
    <n v="1024.6600000000001"/>
    <n v="614.79999999999995"/>
    <n v="40303"/>
    <m/>
    <m/>
    <m/>
    <m/>
    <m/>
    <m/>
    <m/>
    <m/>
    <m/>
    <m/>
    <m/>
    <m/>
    <x v="0"/>
  </r>
  <r>
    <n v="9334"/>
    <n v="0"/>
    <n v="505"/>
    <n v="122"/>
    <d v="2017-08-30T00:00:00"/>
    <s v="September"/>
    <b v="1"/>
    <s v="Approved"/>
    <s v="Solex"/>
    <s v="Standard"/>
    <s v="medium"/>
    <s v="medium"/>
    <n v="441.49"/>
    <n v="84.99"/>
    <d v="2007-12-11T00:00:00"/>
    <n v="356.5"/>
    <s v="Female"/>
    <n v="60"/>
    <d v="1980-07-19T00:00:00"/>
    <n v="40.002742140093851"/>
    <n v="50"/>
    <s v="Technical Writer"/>
    <s v="n/a"/>
    <s v="Affluent Customer"/>
    <s v="N"/>
    <s v="Yes"/>
    <m/>
    <x v="8"/>
  </r>
  <r>
    <n v="10480"/>
    <n v="12"/>
    <n v="2468"/>
    <n v="122"/>
    <d v="2017-08-30T00:00:00"/>
    <s v="August"/>
    <b v="1"/>
    <s v="Approved"/>
    <s v="Giant Bicycles"/>
    <s v="Standard"/>
    <s v="medium"/>
    <s v="large"/>
    <n v="1765.3"/>
    <n v="709.48"/>
    <d v="2004-07-25T00:00:00"/>
    <n v="1055.82"/>
    <s v="Female"/>
    <n v="40"/>
    <d v="1966-12-01T00:00:00"/>
    <n v="53.64383803050481"/>
    <n v="0"/>
    <n v="0"/>
    <s v="n/a"/>
    <s v="High Net Worth"/>
    <s v="N"/>
    <s v="Yes"/>
    <m/>
    <x v="7"/>
  </r>
  <r>
    <n v="6711"/>
    <n v="41"/>
    <n v="1667"/>
    <m/>
    <d v="2017-01-14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6712"/>
    <n v="82"/>
    <n v="3357"/>
    <m/>
    <d v="2017-11-2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6713"/>
    <n v="84"/>
    <n v="1706"/>
    <m/>
    <d v="2017-10-08T00:00:00"/>
    <m/>
    <b v="0"/>
    <s v="Approved"/>
    <s v="Giant Bicycles"/>
    <s v="Road"/>
    <s v="medium"/>
    <s v="medium"/>
    <n v="792.9"/>
    <n v="594.67999999999995"/>
    <n v="40553"/>
    <m/>
    <m/>
    <m/>
    <m/>
    <m/>
    <m/>
    <m/>
    <m/>
    <m/>
    <m/>
    <m/>
    <m/>
    <x v="0"/>
  </r>
  <r>
    <n v="6714"/>
    <n v="99"/>
    <n v="2130"/>
    <m/>
    <d v="2017-07-31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6715"/>
    <n v="35"/>
    <n v="1723"/>
    <m/>
    <d v="2017-02-05T00:00:00"/>
    <m/>
    <b v="0"/>
    <s v="Approved"/>
    <s v="Trek Bicycles"/>
    <s v="Standard"/>
    <s v="low"/>
    <s v="medium"/>
    <n v="1057.51"/>
    <n v="154.4"/>
    <n v="40618"/>
    <m/>
    <m/>
    <m/>
    <m/>
    <m/>
    <m/>
    <m/>
    <m/>
    <m/>
    <m/>
    <m/>
    <m/>
    <x v="0"/>
  </r>
  <r>
    <n v="6716"/>
    <n v="80"/>
    <n v="2212"/>
    <m/>
    <d v="2017-06-21T00:00:00"/>
    <m/>
    <b v="0"/>
    <s v="Approved"/>
    <s v="OHM Cycles"/>
    <s v="Touring"/>
    <s v="low"/>
    <s v="medium"/>
    <n v="1073.07"/>
    <n v="933.84"/>
    <n v="41533"/>
    <m/>
    <m/>
    <m/>
    <m/>
    <m/>
    <m/>
    <m/>
    <m/>
    <m/>
    <m/>
    <m/>
    <m/>
    <x v="0"/>
  </r>
  <r>
    <n v="10563"/>
    <n v="96"/>
    <n v="1382"/>
    <n v="122"/>
    <d v="2017-08-30T00:00:00"/>
    <s v="June"/>
    <b v="1"/>
    <s v="Approved"/>
    <s v="Giant Bicycles"/>
    <s v="Standard"/>
    <s v="medium"/>
    <s v="large"/>
    <n v="1635.3"/>
    <n v="993.66"/>
    <d v="1991-05-06T00:00:00"/>
    <n v="641.64"/>
    <s v="Female"/>
    <n v="22"/>
    <d v="1974-05-13T00:00:00"/>
    <n v="46.191783235984261"/>
    <n v="50"/>
    <s v="Technical Writer"/>
    <s v="Manufacturing"/>
    <s v="Affluent Customer"/>
    <s v="N"/>
    <s v="Yes"/>
    <m/>
    <x v="8"/>
  </r>
  <r>
    <n v="6718"/>
    <n v="95"/>
    <n v="576"/>
    <m/>
    <d v="2017-06-09T00:00:00"/>
    <m/>
    <b v="0"/>
    <s v="Approved"/>
    <s v="Giant Bicycles"/>
    <s v="Standard"/>
    <s v="medium"/>
    <s v="large"/>
    <n v="569.55999999999995"/>
    <n v="528.42999999999995"/>
    <n v="42458"/>
    <m/>
    <m/>
    <m/>
    <m/>
    <m/>
    <m/>
    <m/>
    <m/>
    <m/>
    <m/>
    <m/>
    <m/>
    <x v="0"/>
  </r>
  <r>
    <n v="6719"/>
    <n v="24"/>
    <n v="3482"/>
    <m/>
    <d v="2017-03-12T00:00:00"/>
    <m/>
    <b v="0"/>
    <s v="Approved"/>
    <s v="Solex"/>
    <s v="Road"/>
    <s v="medium"/>
    <s v="large"/>
    <n v="1777.8"/>
    <n v="820.78"/>
    <n v="39031"/>
    <m/>
    <m/>
    <m/>
    <m/>
    <m/>
    <m/>
    <m/>
    <m/>
    <m/>
    <m/>
    <m/>
    <m/>
    <x v="0"/>
  </r>
  <r>
    <n v="6720"/>
    <n v="11"/>
    <n v="919"/>
    <m/>
    <d v="2017-08-18T00:00:00"/>
    <m/>
    <b v="0"/>
    <s v="Approved"/>
    <s v="Giant Bicycles"/>
    <s v="Standard"/>
    <s v="high"/>
    <s v="medium"/>
    <n v="1274.93"/>
    <n v="764.96"/>
    <n v="34586"/>
    <m/>
    <m/>
    <m/>
    <m/>
    <m/>
    <m/>
    <m/>
    <m/>
    <m/>
    <m/>
    <m/>
    <m/>
    <x v="0"/>
  </r>
  <r>
    <n v="6721"/>
    <n v="77"/>
    <n v="2229"/>
    <m/>
    <d v="2017-03-11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12350"/>
    <n v="2"/>
    <n v="3111"/>
    <n v="122"/>
    <d v="2017-08-30T00:00:00"/>
    <s v="March"/>
    <b v="1"/>
    <s v="Approved"/>
    <s v="Solex"/>
    <s v="Standard"/>
    <s v="medium"/>
    <s v="medium"/>
    <n v="71.489999999999995"/>
    <n v="53.62"/>
    <d v="2005-08-09T00:00:00"/>
    <n v="17.869999999999997"/>
    <s v="Female"/>
    <n v="76"/>
    <d v="1959-04-10T00:00:00"/>
    <n v="61.293153098997962"/>
    <n v="70"/>
    <s v="Cost Accountant"/>
    <s v="Financial Services"/>
    <s v="Affluent Customer"/>
    <s v="N"/>
    <s v="Yes"/>
    <m/>
    <x v="8"/>
  </r>
  <r>
    <n v="13379"/>
    <n v="6"/>
    <n v="285"/>
    <n v="122"/>
    <d v="2017-08-30T00:00:00"/>
    <s v="August"/>
    <b v="1"/>
    <s v="Approved"/>
    <s v="OHM Cycles"/>
    <s v="Standard"/>
    <s v="high"/>
    <s v="medium"/>
    <n v="227.88"/>
    <n v="136.72999999999999"/>
    <d v="2003-02-07T00:00:00"/>
    <n v="91.15"/>
    <s v="Male"/>
    <n v="42"/>
    <d v="1997-03-11T00:00:00"/>
    <n v="23.347947619545906"/>
    <n v="30"/>
    <s v="Associate Professor"/>
    <s v="Financial Services"/>
    <s v="Mass Customer"/>
    <s v="N"/>
    <s v="Yes"/>
    <m/>
    <x v="8"/>
  </r>
  <r>
    <n v="6724"/>
    <n v="44"/>
    <n v="1426"/>
    <m/>
    <d v="2017-01-2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6725"/>
    <n v="0"/>
    <n v="1115"/>
    <m/>
    <d v="2017-04-04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14653"/>
    <n v="0"/>
    <n v="1796"/>
    <n v="122"/>
    <d v="2017-08-30T00:00:00"/>
    <s v="April"/>
    <b v="1"/>
    <s v="Approved"/>
    <s v="OHM Cycles"/>
    <s v="Standard"/>
    <s v="medium"/>
    <s v="medium"/>
    <n v="235.63"/>
    <n v="125.07"/>
    <d v="2005-05-10T00:00:00"/>
    <n v="110.56"/>
    <s v="Female"/>
    <n v="33"/>
    <d v="1970-01-18T00:00:00"/>
    <n v="50.509591455162344"/>
    <n v="60"/>
    <s v="Account Coordinator"/>
    <s v="n/a"/>
    <s v="High Net Worth"/>
    <s v="N"/>
    <s v="Yes"/>
    <m/>
    <x v="8"/>
  </r>
  <r>
    <n v="14802"/>
    <n v="91"/>
    <n v="2393"/>
    <n v="122"/>
    <d v="2017-08-30T00:00:00"/>
    <s v="August"/>
    <b v="1"/>
    <s v="Approved"/>
    <s v="WeareA2B"/>
    <s v="Standard"/>
    <s v="low"/>
    <s v="medium"/>
    <n v="642.30999999999995"/>
    <n v="513.85"/>
    <d v="2015-08-10T00:00:00"/>
    <n v="128.45999999999992"/>
    <s v="Female"/>
    <n v="79"/>
    <d v="1969-11-28T00:00:00"/>
    <n v="50.649317482559603"/>
    <n v="60"/>
    <s v="Desktop Support Technician"/>
    <s v="Manufacturing"/>
    <s v="High Net Worth"/>
    <s v="N"/>
    <s v="Yes"/>
    <m/>
    <x v="8"/>
  </r>
  <r>
    <n v="6728"/>
    <n v="77"/>
    <n v="1618"/>
    <m/>
    <d v="2017-11-17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6729"/>
    <n v="32"/>
    <n v="439"/>
    <m/>
    <d v="2017-06-28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5054"/>
    <n v="57"/>
    <n v="2428"/>
    <n v="122"/>
    <d v="2017-08-30T00:00:00"/>
    <s v="June"/>
    <b v="1"/>
    <s v="Approved"/>
    <s v="WeareA2B"/>
    <s v="Touring"/>
    <s v="medium"/>
    <s v="large"/>
    <n v="1890.39"/>
    <n v="260.14"/>
    <d v="1993-06-23T00:00:00"/>
    <n v="1630.25"/>
    <s v="Female"/>
    <n v="26"/>
    <d v="1974-07-08T00:00:00"/>
    <n v="46.038358578450016"/>
    <n v="50"/>
    <s v="GIS Technical Architect"/>
    <s v="n/a"/>
    <s v="Affluent Customer"/>
    <s v="N"/>
    <s v="No"/>
    <m/>
    <x v="5"/>
  </r>
  <r>
    <n v="6731"/>
    <n v="7"/>
    <n v="3224"/>
    <m/>
    <d v="2017-05-1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5105"/>
    <n v="13"/>
    <n v="2646"/>
    <n v="122"/>
    <d v="2017-08-30T00:00:00"/>
    <s v="May"/>
    <b v="1"/>
    <s v="Approved"/>
    <s v="Solex"/>
    <s v="Standard"/>
    <s v="medium"/>
    <s v="medium"/>
    <n v="1163.8900000000001"/>
    <n v="589.27"/>
    <d v="2016-07-09T00:00:00"/>
    <n v="574.62000000000012"/>
    <s v="Female"/>
    <n v="67"/>
    <d v="1996-03-12T00:00:00"/>
    <n v="24.345207893518509"/>
    <n v="30"/>
    <s v="Automation Specialist III"/>
    <s v="Manufacturing"/>
    <s v="Affluent Customer"/>
    <s v="N"/>
    <s v="No"/>
    <m/>
    <x v="8"/>
  </r>
  <r>
    <n v="6733"/>
    <n v="78"/>
    <n v="3489"/>
    <m/>
    <d v="2017-04-05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6734"/>
    <n v="52"/>
    <n v="2454"/>
    <m/>
    <d v="2017-09-07T00:00:00"/>
    <m/>
    <b v="0"/>
    <s v="Approved"/>
    <s v="OHM Cycles"/>
    <s v="Road"/>
    <s v="medium"/>
    <s v="medium"/>
    <n v="1280.28"/>
    <n v="829.51"/>
    <n v="35470"/>
    <m/>
    <m/>
    <m/>
    <m/>
    <m/>
    <m/>
    <m/>
    <m/>
    <m/>
    <m/>
    <m/>
    <m/>
    <x v="0"/>
  </r>
  <r>
    <n v="15879"/>
    <n v="0"/>
    <n v="1869"/>
    <n v="122"/>
    <d v="2017-08-30T00:00:00"/>
    <s v="September"/>
    <b v="1"/>
    <s v="Approved"/>
    <s v="Norco Bicycles"/>
    <s v="Standard"/>
    <s v="medium"/>
    <s v="medium"/>
    <n v="360.4"/>
    <n v="270.3"/>
    <d v="1997-01-25T00:00:00"/>
    <n v="90.099999999999966"/>
    <s v="Female"/>
    <n v="81"/>
    <d v="1960-02-13T00:00:00"/>
    <n v="60.446577756532207"/>
    <n v="70"/>
    <s v="Senior Sales Associate"/>
    <s v="Property"/>
    <s v="Mass Customer"/>
    <s v="N"/>
    <s v="Yes"/>
    <m/>
    <x v="8"/>
  </r>
  <r>
    <n v="6736"/>
    <n v="99"/>
    <n v="981"/>
    <m/>
    <d v="2017-03-10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6431"/>
    <n v="44"/>
    <n v="29"/>
    <n v="122"/>
    <d v="2017-08-30T00:00:00"/>
    <s v="March"/>
    <b v="1"/>
    <s v="Approved"/>
    <s v="WeareA2B"/>
    <s v="Standard"/>
    <s v="medium"/>
    <s v="medium"/>
    <n v="1769.64"/>
    <n v="108.76"/>
    <d v="2011-05-09T00:00:00"/>
    <n v="1660.88"/>
    <s v="Male"/>
    <n v="0"/>
    <d v="1973-02-19T00:00:00"/>
    <n v="47.419180496258235"/>
    <n v="0"/>
    <n v="0"/>
    <s v="Retail"/>
    <s v="Mass Customer"/>
    <s v="N"/>
    <s v="No"/>
    <m/>
    <x v="4"/>
  </r>
  <r>
    <n v="6738"/>
    <n v="31"/>
    <n v="931"/>
    <m/>
    <d v="2017-03-10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6739"/>
    <n v="69"/>
    <n v="398"/>
    <m/>
    <d v="2017-04-2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8049"/>
    <n v="39"/>
    <n v="3270"/>
    <n v="122"/>
    <d v="2017-08-30T00:00:00"/>
    <s v="April"/>
    <b v="1"/>
    <s v="Approved"/>
    <s v="Giant Bicycles"/>
    <s v="Standard"/>
    <s v="medium"/>
    <s v="large"/>
    <n v="1812.75"/>
    <n v="582.48"/>
    <d v="2010-06-07T00:00:00"/>
    <n v="1230.27"/>
    <s v="Female"/>
    <n v="20"/>
    <d v="1969-01-18T00:00:00"/>
    <n v="51.509591455162344"/>
    <n v="0"/>
    <n v="0"/>
    <s v="Retail"/>
    <s v="Affluent Customer"/>
    <s v="N"/>
    <s v="No"/>
    <m/>
    <x v="8"/>
  </r>
  <r>
    <n v="18184"/>
    <n v="68"/>
    <n v="2815"/>
    <n v="122"/>
    <d v="2017-08-30T00:00:00"/>
    <s v="August"/>
    <b v="1"/>
    <s v="Approved"/>
    <s v="OHM Cycles"/>
    <s v="Standard"/>
    <s v="medium"/>
    <s v="medium"/>
    <n v="1636.9"/>
    <n v="44.71"/>
    <d v="2010-08-20T00:00:00"/>
    <n v="1592.19"/>
    <s v="Male"/>
    <n v="47"/>
    <d v="1957-04-12T00:00:00"/>
    <n v="63.287673646943169"/>
    <n v="70"/>
    <s v="Administrative Officer"/>
    <s v="Financial Services"/>
    <s v="Mass Customer"/>
    <s v="N"/>
    <s v="Yes"/>
    <m/>
    <x v="7"/>
  </r>
  <r>
    <n v="6742"/>
    <n v="0"/>
    <n v="552"/>
    <m/>
    <d v="2017-06-1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6743"/>
    <n v="85"/>
    <n v="2"/>
    <m/>
    <d v="2017-06-11T00:00:00"/>
    <m/>
    <b v="0"/>
    <s v="Approved"/>
    <s v="WeareA2B"/>
    <s v="Standard"/>
    <s v="medium"/>
    <s v="medium"/>
    <n v="752.64"/>
    <n v="205.36"/>
    <n v="38206"/>
    <m/>
    <m/>
    <m/>
    <m/>
    <m/>
    <m/>
    <m/>
    <m/>
    <m/>
    <m/>
    <m/>
    <m/>
    <x v="0"/>
  </r>
  <r>
    <n v="6744"/>
    <n v="93"/>
    <n v="1990"/>
    <m/>
    <d v="2017-02-19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251"/>
    <n v="49"/>
    <n v="847"/>
    <n v="122"/>
    <d v="2017-08-30T00:00:00"/>
    <s v="February"/>
    <b v="1"/>
    <s v="Approved"/>
    <s v="Solex"/>
    <s v="Standard"/>
    <s v="medium"/>
    <s v="large"/>
    <n v="1061.56"/>
    <n v="733.58"/>
    <d v="1993-07-20T00:00:00"/>
    <n v="327.9799999999999"/>
    <s v="U"/>
    <n v="9"/>
    <d v="1899-12-30T00:00:00"/>
    <n v="0"/>
    <n v="0"/>
    <s v="Senior Financial Analyst"/>
    <s v="Financial Services"/>
    <s v="High Net Worth"/>
    <s v="N"/>
    <s v="No"/>
    <m/>
    <x v="8"/>
  </r>
  <r>
    <n v="6746"/>
    <n v="4"/>
    <n v="84"/>
    <m/>
    <d v="2017-05-16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18467"/>
    <n v="10"/>
    <n v="1133"/>
    <n v="122"/>
    <d v="2017-08-30T00:00:00"/>
    <s v="May"/>
    <b v="1"/>
    <s v="Approved"/>
    <s v="WeareA2B"/>
    <s v="Touring"/>
    <s v="medium"/>
    <s v="medium"/>
    <n v="1466.68"/>
    <n v="363.25"/>
    <d v="2014-03-03T00:00:00"/>
    <n v="1103.43"/>
    <s v="Male"/>
    <n v="78"/>
    <d v="1958-02-07T00:00:00"/>
    <n v="62.463016112696593"/>
    <n v="70"/>
    <s v="Accountant III"/>
    <s v="n/a"/>
    <s v="Mass Customer"/>
    <s v="N"/>
    <s v="Yes"/>
    <m/>
    <x v="9"/>
  </r>
  <r>
    <n v="18722"/>
    <n v="35"/>
    <n v="1212"/>
    <n v="122"/>
    <d v="2017-08-30T00:00:00"/>
    <s v="August"/>
    <b v="1"/>
    <s v="Approved"/>
    <s v="Trek Bicycles"/>
    <s v="Standard"/>
    <s v="low"/>
    <s v="medium"/>
    <n v="1057.51"/>
    <n v="154.4"/>
    <d v="1994-07-12T00:00:00"/>
    <n v="903.11"/>
    <s v="Male"/>
    <n v="88"/>
    <d v="1968-01-26T00:00:00"/>
    <n v="52.490413372970565"/>
    <n v="0"/>
    <n v="0"/>
    <s v="Manufacturing"/>
    <s v="Affluent Customer"/>
    <s v="N"/>
    <s v="No"/>
    <m/>
    <x v="8"/>
  </r>
  <r>
    <n v="6749"/>
    <n v="81"/>
    <n v="1733"/>
    <m/>
    <d v="2017-04-16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9045"/>
    <n v="51"/>
    <n v="805"/>
    <n v="122"/>
    <d v="2017-08-30T00:00:00"/>
    <s v="April"/>
    <b v="1"/>
    <s v="Approved"/>
    <s v="OHM Cycles"/>
    <s v="Standard"/>
    <s v="high"/>
    <s v="medium"/>
    <n v="2005.66"/>
    <n v="1203.4000000000001"/>
    <d v="2012-04-10T00:00:00"/>
    <n v="802.26"/>
    <s v="Male"/>
    <n v="10"/>
    <d v="1986-05-26T00:00:00"/>
    <n v="34.14794761954591"/>
    <n v="40"/>
    <s v="Associate Professor"/>
    <s v="Financial Services"/>
    <s v="High Net Worth"/>
    <s v="N"/>
    <s v="No"/>
    <m/>
    <x v="8"/>
  </r>
  <r>
    <n v="6751"/>
    <n v="20"/>
    <n v="2533"/>
    <m/>
    <d v="2017-12-12T00:00:00"/>
    <m/>
    <b v="0"/>
    <s v="Approved"/>
    <s v="Trek Bicycles"/>
    <s v="Standard"/>
    <s v="medium"/>
    <s v="small"/>
    <n v="1775.81"/>
    <n v="1580.47"/>
    <n v="42404"/>
    <m/>
    <m/>
    <m/>
    <m/>
    <m/>
    <m/>
    <m/>
    <m/>
    <m/>
    <m/>
    <m/>
    <m/>
    <x v="0"/>
  </r>
  <r>
    <n v="6752"/>
    <n v="38"/>
    <n v="109"/>
    <m/>
    <d v="2017-08-30T00:00:00"/>
    <m/>
    <b v="0"/>
    <s v="Approved"/>
    <s v="Solex"/>
    <s v="Standard"/>
    <s v="medium"/>
    <s v="medium"/>
    <n v="1577.53"/>
    <n v="826.51"/>
    <n v="39526"/>
    <m/>
    <m/>
    <m/>
    <m/>
    <m/>
    <m/>
    <m/>
    <m/>
    <m/>
    <m/>
    <m/>
    <m/>
    <x v="0"/>
  </r>
  <r>
    <n v="6753"/>
    <n v="82"/>
    <n v="1122"/>
    <m/>
    <d v="2017-08-01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6754"/>
    <n v="88"/>
    <n v="2257"/>
    <m/>
    <d v="2017-04-10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6755"/>
    <n v="0"/>
    <n v="2332"/>
    <m/>
    <d v="2017-11-29T00:00:00"/>
    <m/>
    <b v="0"/>
    <s v="Approved"/>
    <s v="WeareA2B"/>
    <s v="Standard"/>
    <s v="medium"/>
    <s v="medium"/>
    <n v="60.34"/>
    <n v="45.26"/>
    <n v="34244"/>
    <m/>
    <m/>
    <m/>
    <m/>
    <m/>
    <m/>
    <m/>
    <m/>
    <m/>
    <m/>
    <m/>
    <m/>
    <x v="0"/>
  </r>
  <r>
    <n v="6756"/>
    <n v="53"/>
    <n v="1289"/>
    <m/>
    <d v="2017-01-14T00:00:00"/>
    <m/>
    <b v="0"/>
    <s v="Approved"/>
    <s v="OHM Cycles"/>
    <s v="Standard"/>
    <s v="medium"/>
    <s v="medium"/>
    <n v="795.34"/>
    <n v="101.58"/>
    <n v="39915"/>
    <m/>
    <m/>
    <m/>
    <m/>
    <m/>
    <m/>
    <m/>
    <m/>
    <m/>
    <m/>
    <m/>
    <m/>
    <x v="0"/>
  </r>
  <r>
    <n v="6757"/>
    <n v="51"/>
    <n v="2206"/>
    <m/>
    <d v="2017-05-17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9950"/>
    <n v="85"/>
    <n v="3336"/>
    <n v="122"/>
    <d v="2017-08-30T00:00:00"/>
    <s v="May"/>
    <b v="1"/>
    <s v="Approved"/>
    <s v="WeareA2B"/>
    <s v="Standard"/>
    <s v="medium"/>
    <s v="medium"/>
    <n v="752.64"/>
    <n v="205.36"/>
    <d v="2000-11-03T00:00:00"/>
    <n v="547.28"/>
    <s v="Male"/>
    <n v="60"/>
    <d v="1957-05-25T00:00:00"/>
    <n v="63.169865427765082"/>
    <n v="70"/>
    <s v="Structural Engineer"/>
    <s v="Financial Services"/>
    <s v="Affluent Customer"/>
    <s v="N"/>
    <s v="No"/>
    <m/>
    <x v="8"/>
  </r>
  <r>
    <n v="6759"/>
    <n v="3"/>
    <n v="2053"/>
    <m/>
    <d v="2017-07-29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6760"/>
    <n v="84"/>
    <n v="1213"/>
    <m/>
    <d v="2017-04-17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163"/>
    <n v="85"/>
    <n v="2667"/>
    <n v="123"/>
    <d v="2017-08-29T00:00:00"/>
    <s v="April"/>
    <b v="1"/>
    <s v="Approved"/>
    <s v="WeareA2B"/>
    <s v="Standard"/>
    <s v="medium"/>
    <s v="medium"/>
    <n v="752.64"/>
    <n v="205.36"/>
    <d v="2005-05-10T00:00:00"/>
    <n v="547.28"/>
    <s v="Male"/>
    <n v="80"/>
    <d v="1973-10-21T00:00:00"/>
    <n v="46.750687345573304"/>
    <n v="50"/>
    <s v="Accounting Assistant II"/>
    <s v="n/a"/>
    <s v="High Net Worth"/>
    <s v="N"/>
    <s v="No"/>
    <m/>
    <x v="8"/>
  </r>
  <r>
    <n v="3542"/>
    <n v="16"/>
    <n v="514"/>
    <n v="123"/>
    <d v="2017-08-29T00:00:00"/>
    <s v="August"/>
    <b v="1"/>
    <s v="Approved"/>
    <s v="Norco Bicycles"/>
    <s v="Standard"/>
    <s v="high"/>
    <s v="small"/>
    <n v="1661.92"/>
    <n v="1479.11"/>
    <d v="2011-05-07T00:00:00"/>
    <n v="182.81000000000017"/>
    <s v="Female"/>
    <n v="65"/>
    <d v="1958-07-17T00:00:00"/>
    <n v="62.02465994831303"/>
    <n v="70"/>
    <s v="Product Engineer"/>
    <s v="Manufacturing"/>
    <s v="Affluent Customer"/>
    <s v="N"/>
    <s v="Yes"/>
    <m/>
    <x v="8"/>
  </r>
  <r>
    <n v="3812"/>
    <n v="47"/>
    <n v="2937"/>
    <n v="123"/>
    <d v="2017-08-29T00:00:00"/>
    <s v="August"/>
    <b v="1"/>
    <s v="Approved"/>
    <s v="Trek Bicycles"/>
    <s v="Road"/>
    <s v="low"/>
    <s v="small"/>
    <n v="1720.7"/>
    <n v="1531.42"/>
    <d v="2006-10-01T00:00:00"/>
    <n v="189.27999999999997"/>
    <s v="Male"/>
    <n v="9"/>
    <d v="1996-06-20T00:00:00"/>
    <n v="24.071235290778784"/>
    <n v="30"/>
    <s v="Associate Professor"/>
    <s v="Financial Services"/>
    <s v="Mass Customer"/>
    <s v="N"/>
    <s v="Yes"/>
    <m/>
    <x v="5"/>
  </r>
  <r>
    <n v="6764"/>
    <n v="83"/>
    <n v="3242"/>
    <m/>
    <d v="2017-08-28T00:00:00"/>
    <m/>
    <b v="0"/>
    <s v="Approved"/>
    <s v="Solex"/>
    <s v="Touring"/>
    <s v="medium"/>
    <s v="large"/>
    <n v="2083.94"/>
    <n v="675.03"/>
    <n v="40670"/>
    <m/>
    <m/>
    <m/>
    <m/>
    <m/>
    <m/>
    <m/>
    <m/>
    <m/>
    <m/>
    <m/>
    <m/>
    <x v="0"/>
  </r>
  <r>
    <n v="6765"/>
    <n v="37"/>
    <n v="3492"/>
    <m/>
    <d v="2017-09-03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3957"/>
    <n v="10"/>
    <n v="882"/>
    <n v="123"/>
    <d v="2017-08-29T00:00:00"/>
    <s v="September"/>
    <b v="1"/>
    <s v="Approved"/>
    <s v="WeareA2B"/>
    <s v="Touring"/>
    <s v="medium"/>
    <s v="medium"/>
    <n v="1466.68"/>
    <n v="363.25"/>
    <d v="2013-03-12T00:00:00"/>
    <n v="1103.43"/>
    <s v="Male"/>
    <n v="83"/>
    <d v="1966-01-27T00:00:00"/>
    <n v="54.487673646943165"/>
    <n v="60"/>
    <s v="Civil Engineer"/>
    <s v="Manufacturing"/>
    <s v="Mass Customer"/>
    <s v="N"/>
    <s v="No"/>
    <m/>
    <x v="8"/>
  </r>
  <r>
    <n v="6767"/>
    <n v="77"/>
    <n v="2079"/>
    <m/>
    <d v="2017-09-2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6768"/>
    <n v="7"/>
    <n v="1787"/>
    <m/>
    <d v="2017-07-22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5046"/>
    <n v="58"/>
    <n v="1675"/>
    <n v="123"/>
    <d v="2017-08-29T00:00:00"/>
    <s v="July"/>
    <b v="1"/>
    <s v="Approved"/>
    <s v="OHM Cycles"/>
    <s v="Standard"/>
    <s v="medium"/>
    <s v="medium"/>
    <n v="912.52"/>
    <n v="141.4"/>
    <d v="1993-06-23T00:00:00"/>
    <n v="771.12"/>
    <s v="Male"/>
    <n v="2"/>
    <d v="1976-11-21T00:00:00"/>
    <n v="43.663016112696589"/>
    <n v="50"/>
    <s v="Executive Secretary"/>
    <s v="Retail"/>
    <s v="High Net Worth"/>
    <s v="N"/>
    <s v="Yes"/>
    <m/>
    <x v="8"/>
  </r>
  <r>
    <n v="6770"/>
    <n v="57"/>
    <n v="300"/>
    <m/>
    <d v="2017-04-29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5608"/>
    <n v="3"/>
    <n v="769"/>
    <n v="123"/>
    <d v="2017-08-29T00:00:00"/>
    <s v="April"/>
    <b v="1"/>
    <s v="Approved"/>
    <s v="Trek Bicycles"/>
    <s v="Standard"/>
    <s v="medium"/>
    <s v="large"/>
    <n v="2091.4699999999998"/>
    <n v="388.92"/>
    <d v="1991-01-21T00:00:00"/>
    <n v="1702.5499999999997"/>
    <s v="Male"/>
    <n v="88"/>
    <d v="1956-06-22T00:00:00"/>
    <n v="64.093153098997959"/>
    <n v="70"/>
    <s v="Clinical Specialist"/>
    <s v="Health"/>
    <s v="Mass Customer"/>
    <s v="N"/>
    <s v="No"/>
    <m/>
    <x v="7"/>
  </r>
  <r>
    <n v="6772"/>
    <n v="33"/>
    <n v="934"/>
    <m/>
    <d v="2017-10-06T00:00:00"/>
    <m/>
    <b v="0"/>
    <s v="Approved"/>
    <s v="Giant Bicycles"/>
    <s v="Standard"/>
    <s v="medium"/>
    <s v="small"/>
    <n v="1311.44"/>
    <n v="1167.18"/>
    <n v="36498"/>
    <m/>
    <m/>
    <m/>
    <m/>
    <m/>
    <m/>
    <m/>
    <m/>
    <m/>
    <m/>
    <m/>
    <m/>
    <x v="0"/>
  </r>
  <r>
    <n v="6773"/>
    <n v="51"/>
    <n v="1946"/>
    <m/>
    <d v="2017-02-13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6774"/>
    <n v="37"/>
    <n v="3100"/>
    <m/>
    <d v="2017-08-06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6775"/>
    <n v="45"/>
    <n v="1541"/>
    <m/>
    <d v="2017-04-1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6776"/>
    <n v="64"/>
    <n v="610"/>
    <m/>
    <d v="2017-08-30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6134"/>
    <n v="95"/>
    <n v="2552"/>
    <n v="123"/>
    <d v="2017-08-29T00:00:00"/>
    <s v="August"/>
    <b v="1"/>
    <s v="Approved"/>
    <s v="Giant Bicycles"/>
    <s v="Standard"/>
    <s v="medium"/>
    <s v="large"/>
    <n v="569.55999999999995"/>
    <n v="528.42999999999995"/>
    <d v="1991-05-06T00:00:00"/>
    <n v="41.129999999999995"/>
    <s v="Male"/>
    <n v="45"/>
    <d v="1958-03-16T00:00:00"/>
    <n v="62.361646249682892"/>
    <n v="70"/>
    <s v="Help Desk Technician"/>
    <s v="Financial Services"/>
    <s v="Mass Customer"/>
    <s v="N"/>
    <s v="Yes"/>
    <m/>
    <x v="1"/>
  </r>
  <r>
    <n v="7763"/>
    <n v="14"/>
    <n v="2158"/>
    <n v="123"/>
    <d v="2017-08-29T00:00:00"/>
    <s v="August"/>
    <b v="1"/>
    <s v="Approved"/>
    <s v="Trek Bicycles"/>
    <s v="Standard"/>
    <s v="medium"/>
    <s v="small"/>
    <n v="1386.84"/>
    <n v="1234.29"/>
    <d v="2003-08-05T00:00:00"/>
    <n v="152.54999999999995"/>
    <s v="Male"/>
    <n v="1"/>
    <d v="1973-11-02T00:00:00"/>
    <n v="46.71781063324454"/>
    <n v="0"/>
    <n v="0"/>
    <s v="Manufacturing"/>
    <s v="Affluent Customer"/>
    <s v="N"/>
    <s v="Yes"/>
    <m/>
    <x v="8"/>
  </r>
  <r>
    <n v="6779"/>
    <n v="37"/>
    <n v="2295"/>
    <m/>
    <d v="2017-12-13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8719"/>
    <n v="13"/>
    <n v="957"/>
    <n v="123"/>
    <d v="2017-08-29T00:00:00"/>
    <s v="December"/>
    <b v="1"/>
    <s v="Approved"/>
    <s v="Solex"/>
    <s v="Standard"/>
    <s v="medium"/>
    <s v="medium"/>
    <n v="1163.8900000000001"/>
    <n v="589.27"/>
    <d v="1996-04-05T00:00:00"/>
    <n v="574.62000000000012"/>
    <s v="U"/>
    <n v="35"/>
    <d v="1899-12-30T00:00:00"/>
    <n v="0"/>
    <n v="0"/>
    <s v="Internal Auditor"/>
    <s v="IT"/>
    <s v="Mass Customer"/>
    <s v="N"/>
    <s v="Yes"/>
    <m/>
    <x v="6"/>
  </r>
  <r>
    <n v="9524"/>
    <n v="17"/>
    <n v="2812"/>
    <n v="123"/>
    <d v="2017-08-29T00:00:00"/>
    <s v="August"/>
    <b v="1"/>
    <s v="Approved"/>
    <s v="WeareA2B"/>
    <s v="Touring"/>
    <s v="medium"/>
    <s v="large"/>
    <n v="1362.99"/>
    <n v="57.74"/>
    <d v="2003-09-10T00:00:00"/>
    <n v="1305.25"/>
    <s v="Female"/>
    <n v="80"/>
    <d v="1994-08-20T00:00:00"/>
    <n v="25.906851729134949"/>
    <n v="30"/>
    <s v="Automation Specialist I"/>
    <s v="Manufacturing"/>
    <s v="Affluent Customer"/>
    <s v="N"/>
    <s v="Yes"/>
    <m/>
    <x v="8"/>
  </r>
  <r>
    <n v="6782"/>
    <n v="69"/>
    <n v="1726"/>
    <m/>
    <d v="2017-01-07T00:00:00"/>
    <m/>
    <b v="1"/>
    <s v="Cancell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6783"/>
    <n v="15"/>
    <n v="1856"/>
    <m/>
    <d v="2017-08-2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0154"/>
    <n v="98"/>
    <n v="1388"/>
    <n v="123"/>
    <d v="2017-08-29T00:00:00"/>
    <s v="August"/>
    <b v="1"/>
    <s v="Approved"/>
    <s v="Trek Bicycles"/>
    <s v="Standard"/>
    <s v="high"/>
    <s v="medium"/>
    <n v="358.39"/>
    <n v="215.03"/>
    <d v="2004-01-16T00:00:00"/>
    <n v="143.35999999999999"/>
    <s v="Female"/>
    <n v="57"/>
    <d v="1969-07-20T00:00:00"/>
    <n v="51.008221592148644"/>
    <n v="60"/>
    <s v="Associate Professor"/>
    <s v="Retail"/>
    <s v="Mass Customer"/>
    <s v="N"/>
    <s v="No"/>
    <m/>
    <x v="8"/>
  </r>
  <r>
    <n v="6785"/>
    <n v="8"/>
    <n v="1047"/>
    <m/>
    <d v="2017-03-24T00:00:00"/>
    <m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6786"/>
    <n v="15"/>
    <n v="1402"/>
    <m/>
    <d v="2017-11-1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0772"/>
    <n v="59"/>
    <n v="2508"/>
    <n v="123"/>
    <d v="2017-08-29T00:00:00"/>
    <s v="November"/>
    <b v="1"/>
    <s v="Approved"/>
    <s v="Solex"/>
    <s v="Standard"/>
    <s v="medium"/>
    <s v="large"/>
    <n v="1061.56"/>
    <n v="733.58"/>
    <d v="1993-10-02T00:00:00"/>
    <n v="327.9799999999999"/>
    <s v="Male"/>
    <n v="58"/>
    <d v="2001-12-08T00:00:00"/>
    <n v="18.600002414066456"/>
    <n v="20"/>
    <s v="Assistant Professor"/>
    <s v="Telecommunications"/>
    <s v="Mass Customer"/>
    <s v="N"/>
    <s v="No"/>
    <m/>
    <x v="5"/>
  </r>
  <r>
    <n v="6788"/>
    <n v="86"/>
    <n v="2133"/>
    <m/>
    <d v="2017-02-26T00:00:00"/>
    <m/>
    <b v="0"/>
    <s v="Approved"/>
    <s v="Norco Bicycles"/>
    <s v="Road"/>
    <s v="high"/>
    <s v="large"/>
    <n v="774.53"/>
    <n v="464.72"/>
    <n v="41064"/>
    <m/>
    <m/>
    <m/>
    <m/>
    <m/>
    <m/>
    <m/>
    <m/>
    <m/>
    <m/>
    <m/>
    <m/>
    <x v="0"/>
  </r>
  <r>
    <n v="6789"/>
    <n v="94"/>
    <n v="835"/>
    <m/>
    <d v="2017-12-23T00:00:00"/>
    <m/>
    <b v="0"/>
    <s v="Approved"/>
    <s v="Giant Bicycles"/>
    <s v="Standard"/>
    <s v="medium"/>
    <s v="large"/>
    <n v="1635.3"/>
    <n v="993.66"/>
    <n v="37539"/>
    <m/>
    <m/>
    <m/>
    <m/>
    <m/>
    <m/>
    <m/>
    <m/>
    <m/>
    <m/>
    <m/>
    <m/>
    <x v="0"/>
  </r>
  <r>
    <n v="6790"/>
    <n v="65"/>
    <n v="1981"/>
    <m/>
    <d v="2017-10-0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0844"/>
    <n v="89"/>
    <n v="1376"/>
    <n v="123"/>
    <d v="2017-08-29T00:00:00"/>
    <s v="October"/>
    <b v="1"/>
    <s v="Approved"/>
    <s v="WeareA2B"/>
    <s v="Touring"/>
    <s v="medium"/>
    <s v="large"/>
    <n v="1362.99"/>
    <n v="57.74"/>
    <d v="1993-04-20T00:00:00"/>
    <n v="1305.25"/>
    <s v="Male"/>
    <n v="62"/>
    <d v="1986-01-30T00:00:00"/>
    <n v="34.465755838723986"/>
    <n v="40"/>
    <s v="Sales Associate"/>
    <s v="n/a"/>
    <s v="Affluent Customer"/>
    <s v="N"/>
    <s v="No"/>
    <m/>
    <x v="8"/>
  </r>
  <r>
    <n v="6792"/>
    <n v="0"/>
    <n v="1871"/>
    <m/>
    <d v="2017-08-26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1489"/>
    <n v="88"/>
    <n v="2706"/>
    <n v="123"/>
    <d v="2017-08-29T00:00:00"/>
    <s v="August"/>
    <b v="1"/>
    <s v="Approved"/>
    <s v="Norco Bicycles"/>
    <s v="Standard"/>
    <s v="medium"/>
    <s v="medium"/>
    <n v="1198.46"/>
    <n v="381.1"/>
    <d v="1998-12-16T00:00:00"/>
    <n v="817.36"/>
    <s v="Female"/>
    <n v="52"/>
    <d v="1994-01-23T00:00:00"/>
    <n v="26.479454468860975"/>
    <n v="30"/>
    <s v="Senior Cost Accountant"/>
    <s v="Financial Services"/>
    <s v="High Net Worth"/>
    <s v="N"/>
    <s v="Yes"/>
    <m/>
    <x v="8"/>
  </r>
  <r>
    <n v="12064"/>
    <n v="53"/>
    <n v="1063"/>
    <n v="123"/>
    <d v="2017-08-29T00:00:00"/>
    <s v="August"/>
    <b v="1"/>
    <s v="Approved"/>
    <s v="OHM Cycles"/>
    <s v="Standard"/>
    <s v="medium"/>
    <s v="medium"/>
    <n v="795.34"/>
    <n v="101.58"/>
    <d v="2009-04-12T00:00:00"/>
    <n v="693.76"/>
    <s v="Male"/>
    <n v="59"/>
    <d v="1964-07-21T00:00:00"/>
    <n v="56.008221592148644"/>
    <n v="60"/>
    <s v="Desktop Support Technician"/>
    <s v="Retail"/>
    <s v="Affluent Customer"/>
    <s v="N"/>
    <s v="No"/>
    <m/>
    <x v="8"/>
  </r>
  <r>
    <n v="6795"/>
    <n v="5"/>
    <n v="2407"/>
    <m/>
    <d v="2017-09-25T00:00:00"/>
    <m/>
    <b v="0"/>
    <s v="Approved"/>
    <s v="Giant Bicycles"/>
    <s v="Standard"/>
    <s v="high"/>
    <s v="medium"/>
    <n v="1129.1300000000001"/>
    <n v="677.48"/>
    <n v="33549"/>
    <m/>
    <m/>
    <m/>
    <m/>
    <m/>
    <m/>
    <m/>
    <m/>
    <m/>
    <m/>
    <m/>
    <m/>
    <x v="0"/>
  </r>
  <r>
    <n v="6796"/>
    <n v="76"/>
    <n v="1065"/>
    <m/>
    <d v="2017-07-03T00:00:00"/>
    <m/>
    <b v="0"/>
    <s v="Approved"/>
    <s v="WeareA2B"/>
    <s v="Standard"/>
    <s v="low"/>
    <s v="medium"/>
    <n v="642.30999999999995"/>
    <n v="513.85"/>
    <n v="37873"/>
    <m/>
    <m/>
    <m/>
    <m/>
    <m/>
    <m/>
    <m/>
    <m/>
    <m/>
    <m/>
    <m/>
    <m/>
    <x v="0"/>
  </r>
  <r>
    <n v="12192"/>
    <n v="80"/>
    <n v="455"/>
    <n v="123"/>
    <d v="2017-08-29T00:00:00"/>
    <s v="July"/>
    <b v="1"/>
    <s v="Approved"/>
    <s v="OHM Cycles"/>
    <s v="Touring"/>
    <s v="low"/>
    <s v="medium"/>
    <n v="1073.07"/>
    <n v="933.84"/>
    <d v="1998-12-16T00:00:00"/>
    <n v="139.2299999999999"/>
    <s v="Male"/>
    <n v="8"/>
    <d v="1962-06-27T00:00:00"/>
    <n v="58.07671474283358"/>
    <n v="60"/>
    <s v="Quality Engineer"/>
    <s v="Financial Services"/>
    <s v="Mass Customer"/>
    <s v="N"/>
    <s v="Yes"/>
    <m/>
    <x v="6"/>
  </r>
  <r>
    <n v="6798"/>
    <n v="84"/>
    <n v="2919"/>
    <m/>
    <d v="2017-01-2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6799"/>
    <n v="83"/>
    <n v="287"/>
    <m/>
    <d v="2017-08-14T00:00:00"/>
    <m/>
    <b v="1"/>
    <s v="Cancell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6800"/>
    <n v="0"/>
    <n v="1427"/>
    <m/>
    <d v="2017-01-03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6801"/>
    <n v="5"/>
    <n v="1091"/>
    <m/>
    <d v="2017-04-26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4011"/>
    <n v="0"/>
    <n v="1674"/>
    <n v="123"/>
    <d v="2017-08-29T00:00:00"/>
    <s v="April"/>
    <b v="1"/>
    <s v="Approved"/>
    <s v="OHM Cycles"/>
    <s v="Standard"/>
    <s v="low"/>
    <s v="medium"/>
    <n v="71.16"/>
    <n v="56.93"/>
    <d v="2015-06-17T00:00:00"/>
    <n v="14.229999999999997"/>
    <s v="Male"/>
    <n v="19"/>
    <d v="1980-04-15T00:00:00"/>
    <n v="40.26301611269659"/>
    <n v="0"/>
    <n v="0"/>
    <s v="Health"/>
    <s v="Mass Customer"/>
    <s v="N"/>
    <s v="No"/>
    <m/>
    <x v="6"/>
  </r>
  <r>
    <n v="14222"/>
    <n v="82"/>
    <n v="1721"/>
    <n v="123"/>
    <d v="2017-08-29T00:00:00"/>
    <s v="August"/>
    <b v="1"/>
    <s v="Approved"/>
    <s v="Giant Bicycles"/>
    <s v="Road"/>
    <s v="medium"/>
    <s v="medium"/>
    <n v="1538.99"/>
    <n v="829.65"/>
    <d v="2016-02-04T00:00:00"/>
    <n v="709.34"/>
    <s v="Female"/>
    <n v="97"/>
    <d v="1977-10-26T00:00:00"/>
    <n v="42.734248989408918"/>
    <n v="50"/>
    <s v="Civil Engineer"/>
    <s v="Manufacturing"/>
    <s v="High Net Worth"/>
    <s v="N"/>
    <s v="No"/>
    <m/>
    <x v="2"/>
  </r>
  <r>
    <n v="6804"/>
    <n v="85"/>
    <n v="997"/>
    <m/>
    <d v="2017-09-23T00:00:00"/>
    <m/>
    <b v="0"/>
    <s v="Approved"/>
    <s v="WeareA2B"/>
    <s v="Standard"/>
    <s v="medium"/>
    <s v="medium"/>
    <n v="752.64"/>
    <n v="205.36"/>
    <n v="36145"/>
    <m/>
    <m/>
    <m/>
    <m/>
    <m/>
    <m/>
    <m/>
    <m/>
    <m/>
    <m/>
    <m/>
    <m/>
    <x v="0"/>
  </r>
  <r>
    <n v="15125"/>
    <n v="81"/>
    <n v="2587"/>
    <n v="123"/>
    <d v="2017-08-29T00:00:00"/>
    <s v="Sept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30"/>
    <d v="1981-07-03T00:00:00"/>
    <n v="39.046577756532209"/>
    <n v="40"/>
    <s v="Teacher"/>
    <s v="Telecommunications"/>
    <s v="Mass Customer"/>
    <s v="N"/>
    <s v="Yes"/>
    <m/>
    <x v="5"/>
  </r>
  <r>
    <n v="6806"/>
    <n v="77"/>
    <n v="722"/>
    <m/>
    <d v="2017-10-04T00:00:00"/>
    <m/>
    <b v="0"/>
    <s v="Approved"/>
    <s v="Norco Bicycles"/>
    <s v="Road"/>
    <s v="medium"/>
    <s v="large"/>
    <n v="1240.31"/>
    <n v="795.1"/>
    <n v="36833"/>
    <m/>
    <m/>
    <m/>
    <m/>
    <m/>
    <m/>
    <m/>
    <m/>
    <m/>
    <m/>
    <m/>
    <m/>
    <x v="0"/>
  </r>
  <r>
    <n v="6807"/>
    <n v="37"/>
    <n v="1887"/>
    <m/>
    <d v="2017-09-16T00:00:00"/>
    <m/>
    <b v="0"/>
    <s v="Approved"/>
    <s v="OHM Cycles"/>
    <s v="Standard"/>
    <s v="low"/>
    <s v="medium"/>
    <n v="1793.43"/>
    <n v="248.82"/>
    <n v="40672"/>
    <m/>
    <m/>
    <m/>
    <m/>
    <m/>
    <m/>
    <m/>
    <m/>
    <m/>
    <m/>
    <m/>
    <m/>
    <x v="0"/>
  </r>
  <r>
    <n v="16136"/>
    <n v="2"/>
    <n v="791"/>
    <n v="123"/>
    <d v="2017-08-29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Female"/>
    <n v="22"/>
    <d v="1965-06-22T00:00:00"/>
    <n v="55.087673646943166"/>
    <n v="60"/>
    <s v="Director of Sales"/>
    <s v="IT"/>
    <s v="Affluent Customer"/>
    <s v="N"/>
    <s v="Yes"/>
    <m/>
    <x v="8"/>
  </r>
  <r>
    <n v="16384"/>
    <n v="51"/>
    <n v="2067"/>
    <n v="123"/>
    <d v="2017-08-29T00:00:00"/>
    <s v="August"/>
    <b v="1"/>
    <s v="Approved"/>
    <s v="OHM Cycles"/>
    <s v="Standard"/>
    <s v="high"/>
    <s v="medium"/>
    <n v="2005.66"/>
    <n v="1203.4000000000001"/>
    <d v="2012-04-10T00:00:00"/>
    <n v="802.26"/>
    <s v="Female"/>
    <n v="3"/>
    <d v="1968-09-29T00:00:00"/>
    <n v="51.813701044203441"/>
    <n v="60"/>
    <s v="Professor"/>
    <s v="Manufacturing"/>
    <s v="Mass Customer"/>
    <s v="N"/>
    <s v="Yes"/>
    <m/>
    <x v="4"/>
  </r>
  <r>
    <n v="6810"/>
    <n v="72"/>
    <n v="53"/>
    <m/>
    <d v="2017-12-23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6811"/>
    <n v="38"/>
    <n v="1391"/>
    <m/>
    <d v="2017-10-2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6812"/>
    <n v="0"/>
    <n v="515"/>
    <m/>
    <d v="2017-04-24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6813"/>
    <n v="21"/>
    <n v="1996"/>
    <m/>
    <d v="2017-03-03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6814"/>
    <n v="0"/>
    <n v="572"/>
    <m/>
    <d v="2017-08-16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6863"/>
    <n v="22"/>
    <n v="634"/>
    <n v="123"/>
    <d v="2017-08-29T00:00:00"/>
    <s v="August"/>
    <b v="1"/>
    <s v="Approved"/>
    <s v="WeareA2B"/>
    <s v="Standard"/>
    <s v="medium"/>
    <s v="medium"/>
    <n v="60.34"/>
    <n v="45.26"/>
    <d v="1993-07-15T00:00:00"/>
    <n v="15.080000000000005"/>
    <s v="Male"/>
    <n v="0"/>
    <d v="1967-05-01T00:00:00"/>
    <n v="53.230139400367825"/>
    <n v="60"/>
    <s v="Clinical Specialist"/>
    <s v="Health"/>
    <s v="High Net Worth"/>
    <s v="N"/>
    <s v="Yes"/>
    <m/>
    <x v="4"/>
  </r>
  <r>
    <n v="6816"/>
    <n v="38"/>
    <n v="3375"/>
    <m/>
    <d v="2017-04-2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6817"/>
    <n v="42"/>
    <n v="3205"/>
    <m/>
    <d v="2017-06-28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6818"/>
    <n v="93"/>
    <n v="1148"/>
    <m/>
    <d v="2017-04-24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6819"/>
    <n v="28"/>
    <n v="1171"/>
    <m/>
    <d v="2017-05-01T00:00:00"/>
    <m/>
    <b v="0"/>
    <s v="Approved"/>
    <s v="Norco Bicycles"/>
    <s v="Standard"/>
    <s v="medium"/>
    <s v="small"/>
    <n v="1216.1400000000001"/>
    <n v="1082.3599999999999"/>
    <n v="40303"/>
    <m/>
    <m/>
    <m/>
    <m/>
    <m/>
    <m/>
    <m/>
    <m/>
    <m/>
    <m/>
    <m/>
    <m/>
    <x v="0"/>
  </r>
  <r>
    <n v="6820"/>
    <n v="82"/>
    <n v="1345"/>
    <m/>
    <d v="2017-11-1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6821"/>
    <n v="23"/>
    <n v="984"/>
    <m/>
    <d v="2017-10-11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848"/>
    <n v="38"/>
    <n v="959"/>
    <n v="124"/>
    <d v="2017-08-28T00:00:00"/>
    <s v="October"/>
    <b v="1"/>
    <s v="Approved"/>
    <s v="Solex"/>
    <s v="Standard"/>
    <s v="medium"/>
    <s v="medium"/>
    <n v="1577.53"/>
    <n v="826.51"/>
    <d v="2008-03-19T00:00:00"/>
    <n v="751.02"/>
    <s v="Male"/>
    <n v="89"/>
    <d v="1954-03-25T00:00:00"/>
    <n v="66.33972844146372"/>
    <n v="70"/>
    <s v="Programmer I"/>
    <s v="Manufacturing"/>
    <s v="Affluent Customer"/>
    <s v="N"/>
    <s v="No"/>
    <m/>
    <x v="8"/>
  </r>
  <r>
    <n v="6823"/>
    <n v="66"/>
    <n v="545"/>
    <m/>
    <d v="2017-06-14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6824"/>
    <n v="38"/>
    <n v="2377"/>
    <m/>
    <d v="2017-08-02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6825"/>
    <n v="1"/>
    <n v="1060"/>
    <m/>
    <d v="2017-01-14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968"/>
    <n v="36"/>
    <n v="1138"/>
    <n v="124"/>
    <d v="2017-08-28T00:00:00"/>
    <s v="January"/>
    <b v="1"/>
    <s v="Approved"/>
    <s v="Solex"/>
    <s v="Standard"/>
    <s v="low"/>
    <s v="medium"/>
    <n v="945.04"/>
    <n v="507.58"/>
    <d v="1999-07-20T00:00:00"/>
    <n v="437.46"/>
    <s v="Female"/>
    <n v="88"/>
    <d v="1961-11-23T00:00:00"/>
    <n v="58.668495564751389"/>
    <n v="60"/>
    <s v="Associate Professor"/>
    <s v="Argiculture"/>
    <s v="Affluent Customer"/>
    <s v="N"/>
    <s v="Yes"/>
    <m/>
    <x v="8"/>
  </r>
  <r>
    <n v="1140"/>
    <n v="48"/>
    <n v="369"/>
    <n v="124"/>
    <d v="2017-08-28T00:00:00"/>
    <s v="August"/>
    <b v="1"/>
    <s v="Approved"/>
    <s v="WeareA2B"/>
    <s v="Standard"/>
    <s v="medium"/>
    <s v="medium"/>
    <n v="1762.96"/>
    <n v="950.52"/>
    <d v="2001-11-25T00:00:00"/>
    <n v="812.44"/>
    <s v="Female"/>
    <n v="77"/>
    <d v="1991-09-21T00:00:00"/>
    <n v="28.821920222285634"/>
    <n v="30"/>
    <s v="Statistician I"/>
    <s v="Retail"/>
    <s v="Mass Customer"/>
    <s v="N"/>
    <s v="Yes"/>
    <m/>
    <x v="7"/>
  </r>
  <r>
    <n v="2815"/>
    <n v="0"/>
    <n v="2697"/>
    <n v="124"/>
    <d v="2017-08-28T00:00:00"/>
    <s v="August"/>
    <b v="1"/>
    <s v="Approved"/>
    <s v="Norco Bicycles"/>
    <s v="Standard"/>
    <s v="low"/>
    <s v="medium"/>
    <n v="363.01"/>
    <n v="290.41000000000003"/>
    <d v="2005-05-10T00:00:00"/>
    <n v="72.599999999999966"/>
    <s v="Male"/>
    <n v="19"/>
    <d v="1991-08-24T00:00:00"/>
    <n v="28.898632551052756"/>
    <n v="30"/>
    <s v="Actuary"/>
    <s v="Financial Services"/>
    <s v="Mass Customer"/>
    <s v="N"/>
    <s v="Yes"/>
    <m/>
    <x v="2"/>
  </r>
  <r>
    <n v="6829"/>
    <n v="80"/>
    <n v="3248"/>
    <m/>
    <d v="2017-02-2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6830"/>
    <n v="16"/>
    <n v="3427"/>
    <m/>
    <d v="2017-09-26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6831"/>
    <n v="72"/>
    <n v="2365"/>
    <m/>
    <d v="2017-01-11T00:00:00"/>
    <m/>
    <b v="0"/>
    <s v="Approved"/>
    <s v="Norco Bicycles"/>
    <s v="Standard"/>
    <s v="medium"/>
    <s v="medium"/>
    <n v="360.4"/>
    <n v="270.3"/>
    <n v="37499"/>
    <m/>
    <m/>
    <m/>
    <m/>
    <m/>
    <m/>
    <m/>
    <m/>
    <m/>
    <m/>
    <m/>
    <m/>
    <x v="0"/>
  </r>
  <r>
    <n v="3171"/>
    <n v="14"/>
    <n v="2956"/>
    <n v="124"/>
    <d v="2017-08-28T00:00:00"/>
    <s v="January"/>
    <b v="1"/>
    <s v="Approved"/>
    <s v="Trek Bicycles"/>
    <s v="Standard"/>
    <s v="medium"/>
    <s v="small"/>
    <n v="1386.84"/>
    <n v="1234.29"/>
    <d v="2009-03-08T00:00:00"/>
    <n v="152.54999999999995"/>
    <s v="Female"/>
    <n v="2"/>
    <d v="1998-10-18T00:00:00"/>
    <n v="21.742468167491111"/>
    <n v="30"/>
    <s v="Structural Analysis Engineer"/>
    <s v="Argiculture"/>
    <s v="Mass Customer"/>
    <s v="N"/>
    <s v="Yes"/>
    <m/>
    <x v="9"/>
  </r>
  <r>
    <n v="6833"/>
    <n v="95"/>
    <n v="3276"/>
    <m/>
    <d v="2017-07-0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6834"/>
    <n v="2"/>
    <n v="3353"/>
    <m/>
    <d v="2017-06-15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6835"/>
    <n v="23"/>
    <n v="1835"/>
    <m/>
    <d v="2017-05-08T00:00:00"/>
    <m/>
    <b v="0"/>
    <s v="Approved"/>
    <s v="Norco Bicycles"/>
    <s v="Mountain"/>
    <s v="low"/>
    <s v="small"/>
    <n v="688.63"/>
    <n v="612.88"/>
    <n v="34115"/>
    <m/>
    <m/>
    <m/>
    <m/>
    <m/>
    <m/>
    <m/>
    <m/>
    <m/>
    <m/>
    <m/>
    <m/>
    <x v="0"/>
  </r>
  <r>
    <n v="6836"/>
    <n v="72"/>
    <n v="110"/>
    <m/>
    <d v="2017-09-24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3401"/>
    <n v="77"/>
    <n v="2442"/>
    <n v="124"/>
    <d v="2017-08-28T00:00:00"/>
    <s v="September"/>
    <b v="1"/>
    <s v="Approved"/>
    <s v="Norco Bicycles"/>
    <s v="Road"/>
    <s v="medium"/>
    <s v="large"/>
    <n v="1240.31"/>
    <n v="795.1"/>
    <d v="2015-08-02T00:00:00"/>
    <n v="445.20999999999992"/>
    <s v="Male"/>
    <n v="23"/>
    <d v="2000-07-31T00:00:00"/>
    <n v="19.9561667976281"/>
    <n v="0"/>
    <n v="0"/>
    <s v="Financial Services"/>
    <s v="Affluent Customer"/>
    <s v="N"/>
    <s v="No"/>
    <m/>
    <x v="8"/>
  </r>
  <r>
    <n v="6456"/>
    <n v="74"/>
    <n v="2138"/>
    <n v="124"/>
    <d v="2017-08-28T00:00:00"/>
    <s v="August"/>
    <b v="1"/>
    <s v="Approved"/>
    <s v="WeareA2B"/>
    <s v="Standard"/>
    <s v="medium"/>
    <s v="medium"/>
    <n v="1762.96"/>
    <n v="950.52"/>
    <d v="2014-07-28T00:00:00"/>
    <n v="812.44"/>
    <s v="Male"/>
    <n v="8"/>
    <d v="1957-10-13T00:00:00"/>
    <n v="62.783564057902069"/>
    <n v="70"/>
    <s v="Social Worker"/>
    <s v="Health"/>
    <s v="Affluent Customer"/>
    <s v="N"/>
    <s v="Yes"/>
    <m/>
    <x v="5"/>
  </r>
  <r>
    <n v="6839"/>
    <n v="10"/>
    <n v="1376"/>
    <m/>
    <d v="2017-01-06T00:00:00"/>
    <m/>
    <b v="0"/>
    <s v="Approved"/>
    <s v="WeareA2B"/>
    <s v="Touring"/>
    <s v="medium"/>
    <s v="medium"/>
    <n v="1466.68"/>
    <n v="363.25"/>
    <n v="37838"/>
    <m/>
    <m/>
    <m/>
    <m/>
    <m/>
    <m/>
    <m/>
    <m/>
    <m/>
    <m/>
    <m/>
    <m/>
    <x v="0"/>
  </r>
  <r>
    <n v="6840"/>
    <n v="1"/>
    <n v="1689"/>
    <m/>
    <d v="2017-02-22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6841"/>
    <n v="71"/>
    <n v="2915"/>
    <m/>
    <d v="2017-11-27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8019"/>
    <n v="44"/>
    <n v="363"/>
    <n v="124"/>
    <d v="2017-08-28T00:00:00"/>
    <s v="November"/>
    <b v="1"/>
    <s v="Approved"/>
    <s v="WeareA2B"/>
    <s v="Standard"/>
    <s v="medium"/>
    <s v="medium"/>
    <n v="1769.64"/>
    <n v="108.76"/>
    <d v="2008-03-19T00:00:00"/>
    <n v="1660.88"/>
    <s v="Female"/>
    <n v="32"/>
    <d v="1975-06-02T00:00:00"/>
    <n v="45.136988715436317"/>
    <n v="50"/>
    <s v="Budget/Accounting Analyst IV"/>
    <s v="Manufacturing"/>
    <s v="Mass Customer"/>
    <s v="N"/>
    <s v="No"/>
    <m/>
    <x v="2"/>
  </r>
  <r>
    <n v="6843"/>
    <n v="15"/>
    <n v="1283"/>
    <m/>
    <d v="2017-04-07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6844"/>
    <n v="62"/>
    <n v="724"/>
    <m/>
    <d v="2017-08-25T00:00:00"/>
    <m/>
    <b v="0"/>
    <s v="Approved"/>
    <s v="Solex"/>
    <s v="Standard"/>
    <s v="medium"/>
    <s v="medium"/>
    <n v="478.16"/>
    <n v="298.72000000000003"/>
    <n v="41701"/>
    <m/>
    <m/>
    <m/>
    <m/>
    <m/>
    <m/>
    <m/>
    <m/>
    <m/>
    <m/>
    <m/>
    <m/>
    <x v="0"/>
  </r>
  <r>
    <n v="9691"/>
    <n v="0"/>
    <n v="858"/>
    <n v="124"/>
    <d v="2017-08-28T00:00:00"/>
    <s v="August"/>
    <b v="1"/>
    <s v="Approved"/>
    <s v="WeareA2B"/>
    <s v="Standard"/>
    <s v="medium"/>
    <s v="medium"/>
    <n v="60.34"/>
    <n v="45.26"/>
    <d v="1993-07-15T00:00:00"/>
    <n v="15.080000000000005"/>
    <s v="Male"/>
    <n v="7"/>
    <d v="1975-08-05T00:00:00"/>
    <n v="44.961646249682893"/>
    <n v="50"/>
    <s v="Analog Circuit Design manager"/>
    <s v="Financial Services"/>
    <s v="Mass Customer"/>
    <s v="N"/>
    <s v="Yes"/>
    <m/>
    <x v="8"/>
  </r>
  <r>
    <n v="6846"/>
    <n v="0"/>
    <n v="2384"/>
    <m/>
    <d v="2017-11-01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9836"/>
    <n v="51"/>
    <n v="953"/>
    <n v="124"/>
    <d v="2017-08-28T00:00:00"/>
    <s v="November"/>
    <b v="1"/>
    <s v="Approved"/>
    <s v="OHM Cycles"/>
    <s v="Standard"/>
    <s v="high"/>
    <s v="medium"/>
    <n v="2005.66"/>
    <n v="1203.4000000000001"/>
    <d v="2012-04-10T00:00:00"/>
    <n v="802.26"/>
    <s v="Male"/>
    <n v="96"/>
    <d v="1961-07-16T00:00:00"/>
    <n v="59.02465994831303"/>
    <n v="60"/>
    <s v="Operator"/>
    <s v="Health"/>
    <s v="High Net Worth"/>
    <s v="N"/>
    <s v="Yes"/>
    <m/>
    <x v="5"/>
  </r>
  <r>
    <n v="10494"/>
    <n v="34"/>
    <n v="3113"/>
    <n v="124"/>
    <d v="2017-08-28T00:00:00"/>
    <s v="August"/>
    <b v="1"/>
    <s v="Approved"/>
    <s v="Norco Bicycles"/>
    <s v="Road"/>
    <s v="high"/>
    <s v="large"/>
    <n v="774.53"/>
    <n v="464.72"/>
    <d v="1994-07-12T00:00:00"/>
    <n v="309.80999999999995"/>
    <s v="Female"/>
    <n v="16"/>
    <d v="1979-05-23T00:00:00"/>
    <n v="41.161646249682896"/>
    <n v="0"/>
    <n v="0"/>
    <s v="n/a"/>
    <s v="Mass Customer"/>
    <s v="N"/>
    <s v="No"/>
    <m/>
    <x v="9"/>
  </r>
  <r>
    <n v="6849"/>
    <n v="64"/>
    <n v="2732"/>
    <m/>
    <d v="2017-03-1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6850"/>
    <n v="50"/>
    <n v="1878"/>
    <m/>
    <d v="2017-01-29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1705"/>
    <n v="93"/>
    <n v="3112"/>
    <n v="124"/>
    <d v="2017-08-28T00:00:00"/>
    <s v="January"/>
    <b v="1"/>
    <s v="Approved"/>
    <s v="OHM Cycles"/>
    <s v="Standard"/>
    <s v="high"/>
    <s v="medium"/>
    <n v="1458.17"/>
    <n v="874.9"/>
    <d v="1999-12-04T00:00:00"/>
    <n v="583.2700000000001"/>
    <s v="Male"/>
    <n v="6"/>
    <d v="1954-11-06T00:00:00"/>
    <n v="65.72055035927194"/>
    <n v="70"/>
    <s v="Account Coordinator"/>
    <s v="Health"/>
    <s v="Affluent Customer"/>
    <s v="N"/>
    <s v="No"/>
    <m/>
    <x v="4"/>
  </r>
  <r>
    <n v="13909"/>
    <n v="2"/>
    <n v="125"/>
    <n v="124"/>
    <d v="2017-08-28T00:00:00"/>
    <s v="August"/>
    <b v="1"/>
    <s v="Approved"/>
    <s v="Solex"/>
    <s v="Standard"/>
    <s v="medium"/>
    <s v="medium"/>
    <n v="71.489999999999995"/>
    <n v="53.62"/>
    <d v="2012-12-02T00:00:00"/>
    <n v="17.869999999999997"/>
    <s v="Male"/>
    <n v="41"/>
    <d v="2001-04-22T00:00:00"/>
    <n v="19.230139400367825"/>
    <n v="20"/>
    <s v="Internal Auditor"/>
    <s v="Retail"/>
    <s v="High Net Worth"/>
    <s v="N"/>
    <s v="Yes"/>
    <m/>
    <x v="9"/>
  </r>
  <r>
    <n v="6853"/>
    <n v="86"/>
    <n v="2717"/>
    <m/>
    <d v="2017-07-12T00:00:00"/>
    <m/>
    <m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4206"/>
    <n v="46"/>
    <n v="656"/>
    <n v="124"/>
    <d v="2017-08-28T00:00:00"/>
    <s v="July"/>
    <b v="1"/>
    <s v="Approved"/>
    <s v="OHM Cycles"/>
    <s v="Standard"/>
    <s v="low"/>
    <s v="medium"/>
    <n v="1793.43"/>
    <n v="248.82"/>
    <d v="1999-12-04T00:00:00"/>
    <n v="1544.6100000000001"/>
    <s v="Male"/>
    <n v="31"/>
    <d v="1981-03-25T00:00:00"/>
    <n v="39.320550359271934"/>
    <n v="40"/>
    <s v="Registered Nurse"/>
    <s v="Health"/>
    <s v="Mass Customer"/>
    <s v="N"/>
    <s v="No"/>
    <m/>
    <x v="5"/>
  </r>
  <r>
    <n v="6855"/>
    <n v="65"/>
    <n v="409"/>
    <m/>
    <d v="2017-12-17T00:00:00"/>
    <m/>
    <b v="0"/>
    <s v="Approved"/>
    <s v="WeareA2B"/>
    <s v="Standard"/>
    <s v="medium"/>
    <s v="medium"/>
    <n v="1807.45"/>
    <n v="778.69"/>
    <n v="42710"/>
    <m/>
    <m/>
    <m/>
    <m/>
    <m/>
    <m/>
    <m/>
    <m/>
    <m/>
    <m/>
    <m/>
    <m/>
    <x v="0"/>
  </r>
  <r>
    <n v="14674"/>
    <n v="77"/>
    <n v="3206"/>
    <n v="124"/>
    <d v="2017-08-28T00:00:00"/>
    <s v="December"/>
    <b v="1"/>
    <s v="Approved"/>
    <s v="Norco Bicycles"/>
    <s v="Road"/>
    <s v="medium"/>
    <s v="large"/>
    <n v="1240.31"/>
    <n v="795.1"/>
    <d v="2011-01-10T00:00:00"/>
    <n v="445.20999999999992"/>
    <s v="Female"/>
    <n v="84"/>
    <d v="1978-01-23T00:00:00"/>
    <n v="42.490413372970565"/>
    <n v="50"/>
    <s v="Executive Secretary"/>
    <s v="Health"/>
    <s v="Mass Customer"/>
    <s v="N"/>
    <s v="Yes"/>
    <m/>
    <x v="5"/>
  </r>
  <r>
    <n v="6857"/>
    <n v="49"/>
    <n v="2025"/>
    <m/>
    <d v="2017-04-11T00:00:00"/>
    <m/>
    <b v="0"/>
    <s v="Approved"/>
    <s v="Trek Bicycles"/>
    <s v="Road"/>
    <s v="medium"/>
    <s v="medium"/>
    <n v="533.51"/>
    <n v="400.13"/>
    <n v="37220"/>
    <m/>
    <m/>
    <m/>
    <m/>
    <m/>
    <m/>
    <m/>
    <m/>
    <m/>
    <m/>
    <m/>
    <m/>
    <x v="0"/>
  </r>
  <r>
    <n v="14690"/>
    <n v="21"/>
    <n v="1785"/>
    <n v="124"/>
    <d v="2017-08-28T00:00:00"/>
    <s v="April"/>
    <b v="1"/>
    <s v="Approved"/>
    <s v="Solex"/>
    <s v="Standard"/>
    <s v="medium"/>
    <s v="large"/>
    <n v="1071.23"/>
    <n v="380.74"/>
    <d v="1996-04-05T00:00:00"/>
    <n v="690.49"/>
    <s v="Male"/>
    <n v="59"/>
    <d v="1982-04-15T00:00:00"/>
    <n v="38.26301611269659"/>
    <n v="40"/>
    <s v="VP Quality Control"/>
    <s v="n/a"/>
    <s v="Mass Customer"/>
    <s v="N"/>
    <s v="Yes"/>
    <m/>
    <x v="8"/>
  </r>
  <r>
    <n v="14849"/>
    <n v="14"/>
    <n v="589"/>
    <n v="124"/>
    <d v="2017-08-28T00:00:00"/>
    <s v="August"/>
    <b v="1"/>
    <s v="Approved"/>
    <s v="Trek Bicycles"/>
    <s v="Standard"/>
    <s v="medium"/>
    <s v="small"/>
    <n v="1386.84"/>
    <n v="1234.29"/>
    <d v="2009-03-08T00:00:00"/>
    <n v="152.54999999999995"/>
    <s v="Male"/>
    <n v="23"/>
    <d v="1960-12-10T00:00:00"/>
    <n v="59.621920222285631"/>
    <n v="60"/>
    <s v="Clinical Specialist"/>
    <s v="Health"/>
    <s v="Mass Customer"/>
    <s v="N"/>
    <s v="No"/>
    <m/>
    <x v="8"/>
  </r>
  <r>
    <n v="15345"/>
    <n v="80"/>
    <n v="3027"/>
    <n v="124"/>
    <d v="2017-08-28T00:00:00"/>
    <s v="August"/>
    <b v="1"/>
    <s v="Approved"/>
    <s v="OHM Cycles"/>
    <s v="Touring"/>
    <s v="low"/>
    <s v="medium"/>
    <n v="1073.07"/>
    <n v="933.84"/>
    <d v="2015-08-10T00:00:00"/>
    <n v="139.2299999999999"/>
    <s v="Male"/>
    <n v="76"/>
    <d v="1995-12-07T00:00:00"/>
    <n v="24.608221592148645"/>
    <n v="30"/>
    <s v="Compensation Analyst"/>
    <s v="Financial Services"/>
    <s v="Mass Customer"/>
    <s v="N"/>
    <s v="Yes"/>
    <m/>
    <x v="6"/>
  </r>
  <r>
    <n v="6861"/>
    <n v="95"/>
    <n v="1639"/>
    <m/>
    <d v="2017-04-22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6862"/>
    <n v="4"/>
    <n v="3120"/>
    <m/>
    <d v="2017-10-05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6863"/>
    <n v="63"/>
    <n v="3415"/>
    <m/>
    <d v="2017-09-02T00:00:00"/>
    <m/>
    <b v="0"/>
    <s v="Approved"/>
    <s v="WeareA2B"/>
    <s v="Standard"/>
    <s v="medium"/>
    <s v="medium"/>
    <n v="1992.93"/>
    <n v="762.63"/>
    <n v="37698"/>
    <m/>
    <m/>
    <m/>
    <m/>
    <m/>
    <m/>
    <m/>
    <m/>
    <m/>
    <m/>
    <m/>
    <m/>
    <x v="0"/>
  </r>
  <r>
    <n v="15616"/>
    <n v="13"/>
    <n v="3436"/>
    <n v="124"/>
    <d v="2017-08-28T00:00:00"/>
    <s v="September"/>
    <b v="1"/>
    <s v="Approved"/>
    <s v="Solex"/>
    <s v="Standard"/>
    <s v="medium"/>
    <s v="medium"/>
    <n v="1163.8900000000001"/>
    <n v="589.27"/>
    <d v="2009-03-08T00:00:00"/>
    <n v="574.62000000000012"/>
    <s v="Male"/>
    <n v="43"/>
    <d v="1963-01-17T00:00:00"/>
    <n v="57.517810633244537"/>
    <n v="60"/>
    <s v="Quality Engineer"/>
    <s v="Property"/>
    <s v="High Net Worth"/>
    <s v="N"/>
    <s v="Yes"/>
    <m/>
    <x v="2"/>
  </r>
  <r>
    <n v="15838"/>
    <n v="65"/>
    <n v="3041"/>
    <n v="124"/>
    <d v="2017-08-28T00:00:00"/>
    <s v="August"/>
    <b v="1"/>
    <s v="Approved"/>
    <s v="WeareA2B"/>
    <s v="Standard"/>
    <s v="medium"/>
    <s v="medium"/>
    <n v="1807.45"/>
    <n v="778.69"/>
    <d v="2015-04-11T00:00:00"/>
    <n v="1028.76"/>
    <s v="Female"/>
    <n v="4"/>
    <d v="1958-11-22T00:00:00"/>
    <n v="61.673975016806182"/>
    <n v="0"/>
    <n v="0"/>
    <s v="Financial Services"/>
    <s v="Mass Customer"/>
    <s v="N"/>
    <s v="Yes"/>
    <m/>
    <x v="8"/>
  </r>
  <r>
    <n v="16558"/>
    <n v="40"/>
    <n v="3465"/>
    <n v="124"/>
    <d v="2017-08-28T00:00:00"/>
    <s v="August"/>
    <b v="1"/>
    <s v="Approved"/>
    <s v="Trek Bicycles"/>
    <s v="Road"/>
    <s v="medium"/>
    <s v="large"/>
    <n v="1894.19"/>
    <n v="598.76"/>
    <d v="2015-06-17T00:00:00"/>
    <n v="1295.43"/>
    <s v="Female"/>
    <n v="20"/>
    <d v="1974-03-12T00:00:00"/>
    <n v="46.361646249682892"/>
    <n v="50"/>
    <s v="Physical Therapy Assistant"/>
    <s v="Retail"/>
    <s v="Mass Customer"/>
    <s v="N"/>
    <s v="Yes"/>
    <m/>
    <x v="7"/>
  </r>
  <r>
    <n v="6867"/>
    <n v="50"/>
    <n v="1284"/>
    <m/>
    <d v="2017-06-2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6868"/>
    <n v="16"/>
    <n v="1490"/>
    <m/>
    <d v="2017-10-23T00:00:00"/>
    <m/>
    <b v="0"/>
    <s v="Approved"/>
    <s v="Norco Bicycles"/>
    <s v="Standard"/>
    <s v="high"/>
    <s v="small"/>
    <n v="1661.92"/>
    <n v="1479.11"/>
    <n v="35378"/>
    <m/>
    <m/>
    <m/>
    <m/>
    <m/>
    <m/>
    <m/>
    <m/>
    <m/>
    <m/>
    <m/>
    <m/>
    <x v="0"/>
  </r>
  <r>
    <n v="6869"/>
    <n v="12"/>
    <n v="1113"/>
    <m/>
    <d v="2017-05-05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6584"/>
    <n v="59"/>
    <n v="436"/>
    <n v="124"/>
    <d v="2017-08-28T00:00:00"/>
    <s v="May"/>
    <b v="1"/>
    <s v="Approved"/>
    <s v="Solex"/>
    <s v="Standard"/>
    <s v="medium"/>
    <s v="large"/>
    <n v="1061.56"/>
    <n v="733.58"/>
    <d v="1993-07-20T00:00:00"/>
    <n v="327.9799999999999"/>
    <s v="Male"/>
    <n v="45"/>
    <d v="1992-06-24T00:00:00"/>
    <n v="28.063016112696591"/>
    <n v="30"/>
    <s v="Recruiter"/>
    <s v="Property"/>
    <s v="Mass Customer"/>
    <s v="N"/>
    <s v="No"/>
    <m/>
    <x v="4"/>
  </r>
  <r>
    <n v="6871"/>
    <n v="77"/>
    <n v="716"/>
    <m/>
    <d v="2017-09-0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6872"/>
    <n v="2"/>
    <n v="1574"/>
    <m/>
    <d v="2017-01-29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17185"/>
    <n v="62"/>
    <n v="3304"/>
    <n v="124"/>
    <d v="2017-08-28T00:00:00"/>
    <s v="January"/>
    <b v="1"/>
    <s v="Approved"/>
    <s v="Solex"/>
    <s v="Standard"/>
    <s v="medium"/>
    <s v="medium"/>
    <n v="478.16"/>
    <n v="298.72000000000003"/>
    <d v="1993-06-23T00:00:00"/>
    <n v="179.44"/>
    <s v="Male"/>
    <n v="16"/>
    <d v="1995-11-15T00:00:00"/>
    <n v="24.668495564751385"/>
    <n v="30"/>
    <s v="Database Administrator I"/>
    <s v="n/a"/>
    <s v="Affluent Customer"/>
    <s v="N"/>
    <s v="Yes"/>
    <m/>
    <x v="5"/>
  </r>
  <r>
    <n v="6874"/>
    <n v="45"/>
    <n v="1692"/>
    <m/>
    <d v="2017-08-20T00:00:00"/>
    <m/>
    <b v="0"/>
    <s v="Approved"/>
    <s v="Solex"/>
    <s v="Standard"/>
    <s v="medium"/>
    <s v="medium"/>
    <n v="441.49"/>
    <n v="84.99"/>
    <n v="37668"/>
    <m/>
    <m/>
    <m/>
    <m/>
    <m/>
    <m/>
    <m/>
    <m/>
    <m/>
    <m/>
    <m/>
    <m/>
    <x v="0"/>
  </r>
  <r>
    <n v="17719"/>
    <n v="82"/>
    <n v="975"/>
    <n v="124"/>
    <d v="2017-08-28T00:00:00"/>
    <s v="August"/>
    <b v="1"/>
    <s v="Approved"/>
    <s v="Norco Bicycles"/>
    <s v="Standard"/>
    <s v="high"/>
    <s v="medium"/>
    <n v="1148.6400000000001"/>
    <n v="689.18"/>
    <d v="2015-08-10T00:00:00"/>
    <n v="459.46000000000015"/>
    <s v="Female"/>
    <n v="85"/>
    <d v="1967-04-07T00:00:00"/>
    <n v="53.295892825025362"/>
    <n v="60"/>
    <s v="Senior Quality Engineer"/>
    <s v="Health"/>
    <s v="Mass Customer"/>
    <s v="N"/>
    <s v="Yes"/>
    <m/>
    <x v="4"/>
  </r>
  <r>
    <n v="6876"/>
    <n v="9"/>
    <n v="427"/>
    <m/>
    <d v="2017-04-04T00:00:00"/>
    <m/>
    <b v="0"/>
    <s v="Approved"/>
    <s v="OHM Cycles"/>
    <s v="Road"/>
    <s v="medium"/>
    <s v="medium"/>
    <n v="742.54"/>
    <n v="667.4"/>
    <n v="38216"/>
    <m/>
    <m/>
    <m/>
    <m/>
    <m/>
    <m/>
    <m/>
    <m/>
    <m/>
    <m/>
    <m/>
    <m/>
    <x v="0"/>
  </r>
  <r>
    <n v="6877"/>
    <n v="12"/>
    <n v="168"/>
    <m/>
    <d v="2017-03-24T00:00:00"/>
    <m/>
    <b v="0"/>
    <s v="Approved"/>
    <s v="WeareA2B"/>
    <s v="Standard"/>
    <s v="medium"/>
    <s v="medium"/>
    <n v="1231.1500000000001"/>
    <n v="161.6"/>
    <n v="42172"/>
    <m/>
    <m/>
    <m/>
    <m/>
    <m/>
    <m/>
    <m/>
    <m/>
    <m/>
    <m/>
    <m/>
    <m/>
    <x v="0"/>
  </r>
  <r>
    <n v="6878"/>
    <n v="42"/>
    <n v="3461"/>
    <m/>
    <d v="2017-04-12T00:00:00"/>
    <m/>
    <b v="0"/>
    <s v="Approved"/>
    <s v="OHM Cycles"/>
    <s v="Road"/>
    <s v="medium"/>
    <s v="small"/>
    <n v="1810"/>
    <n v="1610.9"/>
    <n v="41064"/>
    <m/>
    <m/>
    <m/>
    <m/>
    <m/>
    <m/>
    <m/>
    <m/>
    <m/>
    <m/>
    <m/>
    <m/>
    <x v="0"/>
  </r>
  <r>
    <n v="6879"/>
    <n v="30"/>
    <n v="1934"/>
    <m/>
    <d v="2017-06-12T00:00:00"/>
    <m/>
    <b v="0"/>
    <s v="Approved"/>
    <s v="Solex"/>
    <s v="Standard"/>
    <s v="high"/>
    <s v="medium"/>
    <n v="748.17"/>
    <n v="448.9"/>
    <n v="37337"/>
    <m/>
    <m/>
    <m/>
    <m/>
    <m/>
    <m/>
    <m/>
    <m/>
    <m/>
    <m/>
    <m/>
    <m/>
    <x v="0"/>
  </r>
  <r>
    <n v="6880"/>
    <n v="79"/>
    <n v="518"/>
    <m/>
    <d v="2017-03-18T00:00:00"/>
    <m/>
    <b v="0"/>
    <s v="Approved"/>
    <s v="Norco Bicycles"/>
    <s v="Standard"/>
    <s v="medium"/>
    <s v="medium"/>
    <n v="1555.58"/>
    <n v="818.01"/>
    <n v="38206"/>
    <m/>
    <m/>
    <m/>
    <m/>
    <m/>
    <m/>
    <m/>
    <m/>
    <m/>
    <m/>
    <m/>
    <m/>
    <x v="0"/>
  </r>
  <r>
    <n v="6881"/>
    <n v="16"/>
    <n v="2765"/>
    <m/>
    <d v="2017-02-02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6882"/>
    <n v="79"/>
    <n v="321"/>
    <m/>
    <d v="2017-08-15T00:00:00"/>
    <m/>
    <b v="0"/>
    <s v="Approved"/>
    <s v="Norco Bicycles"/>
    <s v="Standard"/>
    <s v="medium"/>
    <s v="medium"/>
    <n v="1555.58"/>
    <n v="818.01"/>
    <n v="39298"/>
    <m/>
    <m/>
    <m/>
    <m/>
    <m/>
    <m/>
    <m/>
    <m/>
    <m/>
    <m/>
    <m/>
    <m/>
    <x v="0"/>
  </r>
  <r>
    <n v="18006"/>
    <n v="84"/>
    <n v="3352"/>
    <n v="124"/>
    <d v="2017-08-28T00:00:00"/>
    <s v="August"/>
    <b v="1"/>
    <s v="Approved"/>
    <s v="Trek Bicycles"/>
    <s v="Road"/>
    <s v="medium"/>
    <s v="medium"/>
    <n v="290.62"/>
    <n v="215.14"/>
    <d v="2004-12-18T00:00:00"/>
    <n v="75.480000000000018"/>
    <s v="Female"/>
    <n v="58"/>
    <d v="1973-09-15T00:00:00"/>
    <n v="46.849317482559606"/>
    <n v="50"/>
    <s v="Marketing Manager"/>
    <s v="n/a"/>
    <s v="Mass Customer"/>
    <s v="N"/>
    <s v="No"/>
    <m/>
    <x v="5"/>
  </r>
  <r>
    <n v="18087"/>
    <n v="0"/>
    <n v="1700"/>
    <n v="124"/>
    <d v="2017-08-28T00:00:00"/>
    <s v="August"/>
    <b v="1"/>
    <s v="Approved"/>
    <s v="Solex"/>
    <s v="Standard"/>
    <s v="medium"/>
    <s v="medium"/>
    <n v="100.35"/>
    <n v="75.260000000000005"/>
    <d v="2002-10-10T00:00:00"/>
    <n v="25.089999999999989"/>
    <s v="Male"/>
    <n v="14"/>
    <d v="1994-12-28T00:00:00"/>
    <n v="25.550687345573305"/>
    <n v="30"/>
    <s v="Human Resources Assistant IV"/>
    <s v="Manufacturing"/>
    <s v="Affluent Customer"/>
    <s v="N"/>
    <s v="No"/>
    <m/>
    <x v="8"/>
  </r>
  <r>
    <n v="18700"/>
    <n v="81"/>
    <n v="771"/>
    <n v="124"/>
    <d v="2017-08-28T00:00:00"/>
    <s v="August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28"/>
    <d v="1969-09-18T00:00:00"/>
    <n v="50.843838030504813"/>
    <n v="60"/>
    <s v="Electrical Engineer"/>
    <s v="Manufacturing"/>
    <s v="High Net Worth"/>
    <s v="N"/>
    <s v="Yes"/>
    <m/>
    <x v="8"/>
  </r>
  <r>
    <n v="18925"/>
    <n v="28"/>
    <n v="880"/>
    <n v="124"/>
    <d v="2017-08-28T00:00:00"/>
    <s v="August"/>
    <b v="1"/>
    <s v="Approved"/>
    <s v="Solex"/>
    <s v="Road"/>
    <s v="medium"/>
    <s v="small"/>
    <n v="1703.52"/>
    <n v="1516.13"/>
    <d v="2007-08-04T00:00:00"/>
    <n v="187.38999999999987"/>
    <s v="Male"/>
    <n v="12"/>
    <d v="1964-03-12T00:00:00"/>
    <n v="56.367125701737685"/>
    <n v="0"/>
    <n v="0"/>
    <s v="n/a"/>
    <s v="Affluent Customer"/>
    <s v="N"/>
    <s v="Yes"/>
    <m/>
    <x v="6"/>
  </r>
  <r>
    <n v="19730"/>
    <n v="11"/>
    <n v="827"/>
    <n v="124"/>
    <d v="2017-08-28T00:00:00"/>
    <s v="August"/>
    <b v="1"/>
    <s v="Approved"/>
    <s v="Giant Bicycles"/>
    <s v="Standard"/>
    <s v="high"/>
    <s v="medium"/>
    <n v="1274.93"/>
    <n v="764.96"/>
    <d v="2007-08-04T00:00:00"/>
    <n v="509.97"/>
    <s v="Female"/>
    <n v="11"/>
    <d v="1963-12-31T00:00:00"/>
    <n v="56.564385975710287"/>
    <n v="60"/>
    <s v="Internal Auditor"/>
    <s v="n/a"/>
    <s v="High Net Worth"/>
    <s v="N"/>
    <s v="Yes"/>
    <m/>
    <x v="5"/>
  </r>
  <r>
    <n v="6888"/>
    <n v="0"/>
    <n v="1096"/>
    <m/>
    <d v="2017-01-20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6889"/>
    <n v="76"/>
    <n v="3106"/>
    <m/>
    <d v="2017-03-24T00:00:00"/>
    <m/>
    <b v="0"/>
    <s v="Approved"/>
    <s v="WeareA2B"/>
    <s v="Standard"/>
    <s v="low"/>
    <s v="medium"/>
    <n v="642.30999999999995"/>
    <n v="513.85"/>
    <n v="38339"/>
    <m/>
    <m/>
    <m/>
    <m/>
    <m/>
    <m/>
    <m/>
    <m/>
    <m/>
    <m/>
    <m/>
    <m/>
    <x v="0"/>
  </r>
  <r>
    <n v="19966"/>
    <n v="36"/>
    <n v="3147"/>
    <n v="124"/>
    <d v="2017-08-28T00:00:00"/>
    <s v="March"/>
    <b v="1"/>
    <s v="Approved"/>
    <s v="Solex"/>
    <s v="Standard"/>
    <s v="low"/>
    <s v="medium"/>
    <n v="945.04"/>
    <n v="507.58"/>
    <d v="2011-05-09T00:00:00"/>
    <n v="437.46"/>
    <s v="Female"/>
    <n v="13"/>
    <d v="1989-06-03T00:00:00"/>
    <n v="31.123290085299331"/>
    <n v="0"/>
    <n v="0"/>
    <s v="Financial Services"/>
    <s v="Mass Customer"/>
    <s v="N"/>
    <s v="Yes"/>
    <m/>
    <x v="1"/>
  </r>
  <r>
    <n v="437"/>
    <n v="13"/>
    <n v="1862"/>
    <n v="125"/>
    <d v="2017-08-27T00:00:00"/>
    <s v="August"/>
    <b v="1"/>
    <s v="Approved"/>
    <s v="Solex"/>
    <s v="Standard"/>
    <s v="medium"/>
    <s v="medium"/>
    <n v="1577.53"/>
    <n v="826.51"/>
    <d v="2008-03-19T00:00:00"/>
    <n v="751.02"/>
    <s v="Female"/>
    <n v="21"/>
    <d v="1976-10-02T00:00:00"/>
    <n v="43.800002414066455"/>
    <n v="0"/>
    <n v="0"/>
    <s v="Retail"/>
    <s v="Affluent Customer"/>
    <s v="N"/>
    <s v="Yes"/>
    <m/>
    <x v="5"/>
  </r>
  <r>
    <n v="527"/>
    <n v="14"/>
    <n v="1499"/>
    <n v="125"/>
    <d v="2017-08-27T00:00:00"/>
    <s v="August"/>
    <b v="1"/>
    <s v="Approved"/>
    <s v="Trek Bicycles"/>
    <s v="Standard"/>
    <s v="medium"/>
    <s v="small"/>
    <n v="1386.84"/>
    <n v="1234.29"/>
    <d v="1993-07-15T00:00:00"/>
    <n v="152.54999999999995"/>
    <s v="Female"/>
    <n v="24"/>
    <d v="1980-06-29T00:00:00"/>
    <n v="40.057536660641794"/>
    <n v="0"/>
    <n v="0"/>
    <s v="Health"/>
    <s v="High Net Worth"/>
    <s v="N"/>
    <s v="Yes"/>
    <m/>
    <x v="8"/>
  </r>
  <r>
    <n v="6893"/>
    <n v="54"/>
    <n v="1343"/>
    <m/>
    <d v="2017-12-10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3770"/>
    <n v="20"/>
    <n v="2691"/>
    <n v="125"/>
    <d v="2017-08-27T00:00:00"/>
    <s v="December"/>
    <b v="1"/>
    <s v="Approved"/>
    <s v="Trek Bicycles"/>
    <s v="Standard"/>
    <s v="medium"/>
    <s v="small"/>
    <n v="1775.81"/>
    <n v="1580.47"/>
    <d v="2010-05-05T00:00:00"/>
    <n v="195.33999999999992"/>
    <s v="Male"/>
    <n v="67"/>
    <d v="1979-12-10T00:00:00"/>
    <n v="40.610961318176045"/>
    <n v="50"/>
    <s v="Dental Hygienist"/>
    <s v="Health"/>
    <s v="High Net Worth"/>
    <s v="N"/>
    <s v="No"/>
    <m/>
    <x v="5"/>
  </r>
  <r>
    <n v="3778"/>
    <n v="59"/>
    <n v="1200"/>
    <n v="125"/>
    <d v="2017-08-27T00:00:00"/>
    <s v="August"/>
    <b v="1"/>
    <s v="Approved"/>
    <s v="WeareA2B"/>
    <s v="Standard"/>
    <s v="medium"/>
    <s v="small"/>
    <n v="1415.01"/>
    <n v="1259.3599999999999"/>
    <d v="2003-01-05T00:00:00"/>
    <n v="155.65000000000009"/>
    <s v="Male"/>
    <n v="41"/>
    <d v="1975-11-03T00:00:00"/>
    <n v="44.71507090721714"/>
    <n v="50"/>
    <s v="Librarian"/>
    <s v="Entertainment"/>
    <s v="Mass Customer"/>
    <s v="N"/>
    <s v="No"/>
    <m/>
    <x v="5"/>
  </r>
  <r>
    <n v="6896"/>
    <n v="2"/>
    <n v="2633"/>
    <m/>
    <d v="2017-08-25T00:00:00"/>
    <m/>
    <m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  <x v="0"/>
  </r>
  <r>
    <n v="4259"/>
    <n v="58"/>
    <n v="2330"/>
    <n v="125"/>
    <d v="2017-08-27T00:00:00"/>
    <s v="August"/>
    <b v="1"/>
    <s v="Approved"/>
    <s v="OHM Cycles"/>
    <s v="Standard"/>
    <s v="medium"/>
    <s v="medium"/>
    <n v="912.52"/>
    <n v="141.4"/>
    <d v="2015-10-18T00:00:00"/>
    <n v="771.12"/>
    <s v="Female"/>
    <n v="47"/>
    <d v="1969-01-18T00:00:00"/>
    <n v="51.509591455162344"/>
    <n v="0"/>
    <n v="0"/>
    <s v="Property"/>
    <s v="Mass Customer"/>
    <s v="N"/>
    <s v="Yes"/>
    <m/>
    <x v="8"/>
  </r>
  <r>
    <n v="6898"/>
    <n v="80"/>
    <n v="790"/>
    <m/>
    <d v="2017-12-10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4357"/>
    <n v="77"/>
    <n v="350"/>
    <n v="125"/>
    <d v="2017-08-27T00:00:00"/>
    <s v="December"/>
    <b v="1"/>
    <s v="Approved"/>
    <s v="Norco Bicycles"/>
    <s v="Road"/>
    <s v="medium"/>
    <s v="large"/>
    <n v="1240.31"/>
    <n v="795.1"/>
    <d v="1991-07-10T00:00:00"/>
    <n v="445.20999999999992"/>
    <s v="Female"/>
    <n v="22"/>
    <d v="1968-03-24T00:00:00"/>
    <n v="52.33150926338152"/>
    <n v="60"/>
    <s v="Senior Editor"/>
    <s v="n/a"/>
    <s v="Affluent Customer"/>
    <s v="N"/>
    <s v="No"/>
    <m/>
    <x v="1"/>
  </r>
  <r>
    <n v="6900"/>
    <n v="25"/>
    <n v="2733"/>
    <m/>
    <d v="2017-07-05T00:00:00"/>
    <m/>
    <b v="0"/>
    <s v="Approved"/>
    <s v="Giant Bicycles"/>
    <s v="Road"/>
    <s v="medium"/>
    <s v="medium"/>
    <n v="1538.99"/>
    <n v="829.65"/>
    <n v="41533"/>
    <m/>
    <m/>
    <m/>
    <m/>
    <m/>
    <m/>
    <m/>
    <m/>
    <m/>
    <m/>
    <m/>
    <m/>
    <x v="0"/>
  </r>
  <r>
    <n v="6901"/>
    <n v="55"/>
    <n v="460"/>
    <m/>
    <d v="2017-10-15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6902"/>
    <n v="87"/>
    <n v="1481"/>
    <m/>
    <d v="2017-12-10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6903"/>
    <n v="12"/>
    <n v="1905"/>
    <m/>
    <d v="2017-09-0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5612"/>
    <n v="74"/>
    <n v="3421"/>
    <n v="125"/>
    <d v="2017-08-27T00:00:00"/>
    <s v="September"/>
    <b v="1"/>
    <s v="Approved"/>
    <s v="WeareA2B"/>
    <s v="Standard"/>
    <s v="medium"/>
    <s v="medium"/>
    <n v="1228.07"/>
    <n v="400.91"/>
    <d v="1997-01-25T00:00:00"/>
    <n v="827.15999999999985"/>
    <s v="Female"/>
    <n v="21"/>
    <d v="1953-09-17T00:00:00"/>
    <n v="66.857536660641799"/>
    <n v="70"/>
    <s v="Help Desk Technician"/>
    <s v="Manufacturing"/>
    <s v="Affluent Customer"/>
    <s v="N"/>
    <s v="No"/>
    <m/>
    <x v="4"/>
  </r>
  <r>
    <n v="5943"/>
    <n v="12"/>
    <n v="2591"/>
    <n v="125"/>
    <d v="2017-08-27T00:00:00"/>
    <s v="August"/>
    <b v="1"/>
    <s v="Approved"/>
    <s v="Giant Bicycles"/>
    <s v="Standard"/>
    <s v="medium"/>
    <s v="large"/>
    <n v="1765.3"/>
    <n v="709.48"/>
    <d v="2004-07-25T00:00:00"/>
    <n v="1055.82"/>
    <s v="Female"/>
    <n v="60"/>
    <d v="1962-12-17T00:00:00"/>
    <n v="57.602742140093852"/>
    <n v="60"/>
    <s v="Computer Systems Analyst II"/>
    <s v="Health"/>
    <s v="Affluent Customer"/>
    <s v="N"/>
    <s v="Yes"/>
    <m/>
    <x v="8"/>
  </r>
  <r>
    <n v="6906"/>
    <n v="0"/>
    <n v="2741"/>
    <m/>
    <d v="2017-12-1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6907"/>
    <n v="38"/>
    <n v="2940"/>
    <m/>
    <d v="2017-06-08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6908"/>
    <n v="84"/>
    <n v="1364"/>
    <m/>
    <d v="2017-01-3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7882"/>
    <n v="0"/>
    <n v="2358"/>
    <n v="125"/>
    <d v="2017-08-27T00:00:00"/>
    <s v="January"/>
    <b v="1"/>
    <s v="Approved"/>
    <s v="Solex"/>
    <s v="Standard"/>
    <s v="medium"/>
    <s v="medium"/>
    <n v="71.489999999999995"/>
    <n v="53.62"/>
    <d v="2011-08-29T00:00:00"/>
    <n v="17.869999999999997"/>
    <s v="Male"/>
    <n v="99"/>
    <d v="1978-04-20T00:00:00"/>
    <n v="42.252057208587004"/>
    <n v="50"/>
    <s v="Junior Executive"/>
    <s v="Manufacturing"/>
    <s v="Mass Customer"/>
    <s v="N"/>
    <s v="No"/>
    <m/>
    <x v="4"/>
  </r>
  <r>
    <n v="9253"/>
    <n v="95"/>
    <n v="2147"/>
    <n v="125"/>
    <d v="2017-08-27T00:00:00"/>
    <s v="August"/>
    <b v="1"/>
    <s v="Approved"/>
    <s v="OHM Cycles"/>
    <s v="Touring"/>
    <s v="low"/>
    <s v="medium"/>
    <n v="1073.07"/>
    <n v="933.84"/>
    <d v="2004-08-07T00:00:00"/>
    <n v="139.2299999999999"/>
    <s v="Male"/>
    <n v="26"/>
    <d v="1959-05-01T00:00:00"/>
    <n v="61.235618852422618"/>
    <n v="70"/>
    <s v="Senior Sales Associate"/>
    <s v="Retail"/>
    <s v="High Net Worth"/>
    <s v="N"/>
    <s v="Yes"/>
    <m/>
    <x v="8"/>
  </r>
  <r>
    <n v="9514"/>
    <n v="91"/>
    <n v="845"/>
    <n v="125"/>
    <d v="2017-08-27T00:00:00"/>
    <s v="August"/>
    <b v="1"/>
    <s v="Approved"/>
    <s v="Solex"/>
    <s v="Standard"/>
    <s v="medium"/>
    <s v="medium"/>
    <n v="100.35"/>
    <n v="75.260000000000005"/>
    <d v="1999-07-26T00:00:00"/>
    <n v="25.089999999999989"/>
    <s v="Male"/>
    <n v="42"/>
    <d v="1998-11-04T00:00:00"/>
    <n v="21.695892825025357"/>
    <n v="30"/>
    <s v="Engineer IV"/>
    <s v="n/a"/>
    <s v="High Net Worth"/>
    <s v="N"/>
    <s v="Yes"/>
    <m/>
    <x v="8"/>
  </r>
  <r>
    <n v="6912"/>
    <n v="100"/>
    <n v="166"/>
    <m/>
    <d v="2017-10-09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0878"/>
    <n v="76"/>
    <n v="2893"/>
    <n v="125"/>
    <d v="2017-08-27T00:00:00"/>
    <s v="October"/>
    <b v="1"/>
    <s v="Approved"/>
    <s v="WeareA2B"/>
    <s v="Standard"/>
    <s v="low"/>
    <s v="medium"/>
    <n v="642.30999999999995"/>
    <n v="513.85"/>
    <d v="2005-05-10T00:00:00"/>
    <n v="128.45999999999992"/>
    <s v="Male"/>
    <n v="54"/>
    <d v="1955-06-12T00:00:00"/>
    <n v="65.123290085299331"/>
    <n v="70"/>
    <s v="Structural Analysis Engineer"/>
    <s v="Manufacturing"/>
    <s v="Affluent Customer"/>
    <s v="N"/>
    <s v="No"/>
    <m/>
    <x v="8"/>
  </r>
  <r>
    <n v="11464"/>
    <n v="5"/>
    <n v="2110"/>
    <n v="125"/>
    <d v="2017-08-27T00:00:00"/>
    <s v="August"/>
    <b v="1"/>
    <s v="Approved"/>
    <s v="Giant Bicycles"/>
    <s v="Standard"/>
    <s v="high"/>
    <s v="medium"/>
    <n v="1129.1300000000001"/>
    <n v="677.48"/>
    <d v="2005-08-09T00:00:00"/>
    <n v="451.65000000000009"/>
    <s v="Male"/>
    <n v="84"/>
    <d v="1980-09-23T00:00:00"/>
    <n v="39.821920222285634"/>
    <n v="40"/>
    <s v="Analog Circuit Design manager"/>
    <s v="n/a"/>
    <s v="Mass Customer"/>
    <s v="N"/>
    <s v="No"/>
    <m/>
    <x v="2"/>
  </r>
  <r>
    <n v="6915"/>
    <n v="63"/>
    <n v="3138"/>
    <m/>
    <d v="2017-02-05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6916"/>
    <n v="11"/>
    <n v="1664"/>
    <m/>
    <d v="2017-02-20T00:00:00"/>
    <m/>
    <b v="0"/>
    <s v="Approved"/>
    <s v="Giant Bicycles"/>
    <s v="Standard"/>
    <s v="high"/>
    <s v="medium"/>
    <n v="1274.93"/>
    <n v="764.96"/>
    <n v="39880"/>
    <m/>
    <m/>
    <m/>
    <m/>
    <m/>
    <m/>
    <m/>
    <m/>
    <m/>
    <m/>
    <m/>
    <m/>
    <x v="0"/>
  </r>
  <r>
    <n v="11600"/>
    <n v="79"/>
    <n v="348"/>
    <n v="125"/>
    <d v="2017-08-27T00:00:00"/>
    <s v="February"/>
    <b v="1"/>
    <s v="Approved"/>
    <s v="Norco Bicycles"/>
    <s v="Standard"/>
    <s v="medium"/>
    <s v="medium"/>
    <n v="1555.58"/>
    <n v="818.01"/>
    <d v="2015-08-10T00:00:00"/>
    <n v="737.56999999999994"/>
    <s v="Male"/>
    <n v="11"/>
    <d v="1975-12-30T00:00:00"/>
    <n v="44.558906523655494"/>
    <n v="50"/>
    <s v="Chemical Engineer"/>
    <s v="Manufacturing"/>
    <s v="Affluent Customer"/>
    <s v="N"/>
    <s v="Yes"/>
    <m/>
    <x v="8"/>
  </r>
  <r>
    <n v="11712"/>
    <n v="27"/>
    <n v="757"/>
    <n v="125"/>
    <d v="2017-08-27T00:00:00"/>
    <s v="August"/>
    <b v="1"/>
    <s v="Approved"/>
    <s v="Trek Bicycles"/>
    <s v="Standard"/>
    <s v="medium"/>
    <s v="medium"/>
    <n v="499.53"/>
    <n v="388.72"/>
    <d v="1999-06-23T00:00:00"/>
    <n v="110.80999999999995"/>
    <s v="Male"/>
    <n v="20"/>
    <d v="1980-11-01T00:00:00"/>
    <n v="39.71507090721714"/>
    <n v="40"/>
    <s v="Assistant Professor"/>
    <s v="Retail"/>
    <s v="Mass Customer"/>
    <s v="N"/>
    <s v="Yes"/>
    <m/>
    <x v="8"/>
  </r>
  <r>
    <n v="12000"/>
    <n v="14"/>
    <n v="2613"/>
    <n v="125"/>
    <d v="2017-08-27T00:00:00"/>
    <s v="August"/>
    <b v="1"/>
    <s v="Approved"/>
    <s v="Trek Bicycles"/>
    <s v="Standard"/>
    <s v="medium"/>
    <s v="small"/>
    <n v="1386.84"/>
    <n v="1234.29"/>
    <d v="2013-03-12T00:00:00"/>
    <n v="152.54999999999995"/>
    <s v="Male"/>
    <n v="91"/>
    <d v="1977-05-13T00:00:00"/>
    <n v="43.189043509956868"/>
    <n v="50"/>
    <s v="Environmental Tech"/>
    <s v="Financial Services"/>
    <s v="Mass Customer"/>
    <s v="N"/>
    <s v="No"/>
    <m/>
    <x v="8"/>
  </r>
  <r>
    <n v="6920"/>
    <n v="33"/>
    <n v="2881"/>
    <m/>
    <d v="2017-05-12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6921"/>
    <n v="46"/>
    <n v="3402"/>
    <m/>
    <d v="2017-06-12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6922"/>
    <n v="25"/>
    <n v="2191"/>
    <m/>
    <d v="2017-12-18T00:00:00"/>
    <m/>
    <b v="0"/>
    <s v="Approved"/>
    <s v="Giant Bicycles"/>
    <s v="Road"/>
    <s v="medium"/>
    <s v="medium"/>
    <n v="1538.99"/>
    <n v="829.65"/>
    <n v="33552"/>
    <m/>
    <m/>
    <m/>
    <m/>
    <m/>
    <m/>
    <m/>
    <m/>
    <m/>
    <m/>
    <m/>
    <m/>
    <x v="0"/>
  </r>
  <r>
    <n v="6923"/>
    <n v="100"/>
    <n v="2957"/>
    <m/>
    <d v="2017-09-23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3053"/>
    <n v="18"/>
    <n v="2956"/>
    <n v="125"/>
    <d v="2017-08-27T00:00:00"/>
    <s v="September"/>
    <b v="1"/>
    <s v="Approved"/>
    <s v="Solex"/>
    <s v="Standard"/>
    <s v="medium"/>
    <s v="medium"/>
    <n v="575.27"/>
    <n v="431.45"/>
    <d v="1993-10-02T00:00:00"/>
    <n v="143.82"/>
    <s v="Male"/>
    <n v="66"/>
    <d v="1969-11-21T00:00:00"/>
    <n v="50.668495564751389"/>
    <n v="60"/>
    <s v="Social Worker"/>
    <s v="Health"/>
    <s v="Affluent Customer"/>
    <s v="N"/>
    <s v="No"/>
    <m/>
    <x v="9"/>
  </r>
  <r>
    <n v="13966"/>
    <n v="60"/>
    <n v="3411"/>
    <n v="125"/>
    <d v="2017-08-27T00:00:00"/>
    <s v="August"/>
    <b v="1"/>
    <s v="Approved"/>
    <s v="Giant Bicycles"/>
    <s v="Standard"/>
    <s v="high"/>
    <s v="small"/>
    <n v="1977.36"/>
    <n v="1759.85"/>
    <d v="1993-06-23T00:00:00"/>
    <n v="217.51"/>
    <s v="Male"/>
    <n v="17"/>
    <d v="1959-12-16T00:00:00"/>
    <n v="60.608221592148645"/>
    <n v="70"/>
    <s v="Quality Control Specialist"/>
    <s v="Telecommunications"/>
    <s v="Mass Customer"/>
    <s v="N"/>
    <s v="Yes"/>
    <m/>
    <x v="2"/>
  </r>
  <r>
    <n v="14390"/>
    <n v="18"/>
    <n v="1995"/>
    <n v="125"/>
    <d v="2017-08-27T00:00:00"/>
    <s v="August"/>
    <b v="1"/>
    <s v="Approved"/>
    <s v="Solex"/>
    <s v="Standard"/>
    <s v="medium"/>
    <s v="medium"/>
    <n v="575.27"/>
    <n v="431.45"/>
    <d v="2011-05-07T00:00:00"/>
    <n v="143.82"/>
    <s v="Female"/>
    <n v="68"/>
    <d v="1980-01-04T00:00:00"/>
    <n v="40.542468167491116"/>
    <n v="50"/>
    <s v="Physical Therapy Assistant"/>
    <s v="n/a"/>
    <s v="Mass Customer"/>
    <s v="N"/>
    <s v="Yes"/>
    <m/>
    <x v="8"/>
  </r>
  <r>
    <n v="6927"/>
    <n v="1"/>
    <n v="3019"/>
    <m/>
    <d v="2017-05-0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4417"/>
    <n v="91"/>
    <n v="1715"/>
    <n v="125"/>
    <d v="2017-08-27T00:00:00"/>
    <s v="May"/>
    <b v="1"/>
    <s v="Approved"/>
    <s v="Solex"/>
    <s v="Standard"/>
    <s v="medium"/>
    <s v="medium"/>
    <n v="100.35"/>
    <n v="75.260000000000005"/>
    <d v="1994-08-10T00:00:00"/>
    <n v="25.089999999999989"/>
    <s v="Male"/>
    <n v="98"/>
    <d v="1986-02-02T00:00:00"/>
    <n v="34.4575366606418"/>
    <n v="40"/>
    <s v="Community Outreach Specialist"/>
    <s v="Manufacturing"/>
    <s v="Affluent Customer"/>
    <s v="N"/>
    <s v="Yes"/>
    <m/>
    <x v="8"/>
  </r>
  <r>
    <n v="6929"/>
    <n v="60"/>
    <n v="884"/>
    <m/>
    <d v="2017-08-04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5255"/>
    <n v="0"/>
    <n v="891"/>
    <n v="125"/>
    <d v="2017-08-27T00:00:00"/>
    <s v="August"/>
    <b v="1"/>
    <s v="Approved"/>
    <s v="Norco Bicycles"/>
    <s v="Road"/>
    <s v="medium"/>
    <s v="medium"/>
    <n v="543.39"/>
    <n v="407.54"/>
    <d v="1995-12-19T00:00:00"/>
    <n v="135.84999999999997"/>
    <s v="Male"/>
    <n v="11"/>
    <d v="1978-01-30T00:00:00"/>
    <n v="42.471235290778786"/>
    <n v="50"/>
    <s v="Web Designer IV"/>
    <s v="Property"/>
    <s v="Mass Customer"/>
    <s v="N"/>
    <s v="No"/>
    <m/>
    <x v="1"/>
  </r>
  <r>
    <n v="6931"/>
    <n v="88"/>
    <n v="1774"/>
    <m/>
    <d v="2017-03-22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6932"/>
    <n v="94"/>
    <n v="2368"/>
    <m/>
    <d v="2017-08-26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6933"/>
    <n v="0"/>
    <n v="913"/>
    <m/>
    <d v="2017-10-28T00:00:00"/>
    <m/>
    <b v="0"/>
    <s v="Approved"/>
    <m/>
    <m/>
    <m/>
    <m/>
    <n v="172.09"/>
    <m/>
    <m/>
    <m/>
    <m/>
    <m/>
    <m/>
    <m/>
    <m/>
    <m/>
    <m/>
    <m/>
    <m/>
    <m/>
    <m/>
    <x v="0"/>
  </r>
  <r>
    <n v="6934"/>
    <n v="55"/>
    <n v="2456"/>
    <m/>
    <d v="2017-03-3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6935"/>
    <n v="95"/>
    <n v="3110"/>
    <m/>
    <d v="2017-10-06T00:00:00"/>
    <m/>
    <b v="0"/>
    <s v="Approved"/>
    <s v="Giant Bicycles"/>
    <s v="Standard"/>
    <s v="medium"/>
    <s v="large"/>
    <n v="569.55999999999995"/>
    <n v="528.42999999999995"/>
    <n v="42458"/>
    <m/>
    <m/>
    <m/>
    <m/>
    <m/>
    <m/>
    <m/>
    <m/>
    <m/>
    <m/>
    <m/>
    <m/>
    <x v="0"/>
  </r>
  <r>
    <n v="15601"/>
    <n v="4"/>
    <n v="2999"/>
    <n v="125"/>
    <d v="2017-08-27T00:00:00"/>
    <s v="October"/>
    <b v="1"/>
    <s v="Approved"/>
    <s v="Giant Bicycles"/>
    <s v="Standard"/>
    <s v="high"/>
    <s v="medium"/>
    <n v="1129.1300000000001"/>
    <n v="677.48"/>
    <d v="2005-08-09T00:00:00"/>
    <n v="451.65000000000009"/>
    <s v="Male"/>
    <n v="14"/>
    <d v="1994-02-11T00:00:00"/>
    <n v="26.427399674340428"/>
    <n v="30"/>
    <s v="Community Outreach Specialist"/>
    <s v="IT"/>
    <s v="Affluent Customer"/>
    <s v="N"/>
    <s v="Yes"/>
    <m/>
    <x v="4"/>
  </r>
  <r>
    <n v="6937"/>
    <n v="88"/>
    <n v="1128"/>
    <m/>
    <d v="2017-07-04T00:00:00"/>
    <m/>
    <b v="0"/>
    <s v="Approved"/>
    <s v="Norco Bicycles"/>
    <s v="Standard"/>
    <s v="medium"/>
    <s v="medium"/>
    <n v="1198.46"/>
    <n v="381.1"/>
    <n v="36833"/>
    <m/>
    <m/>
    <m/>
    <m/>
    <m/>
    <m/>
    <m/>
    <m/>
    <m/>
    <m/>
    <m/>
    <m/>
    <x v="0"/>
  </r>
  <r>
    <n v="6938"/>
    <n v="77"/>
    <n v="2209"/>
    <m/>
    <d v="2017-04-09T00:00:00"/>
    <m/>
    <b v="0"/>
    <s v="Approved"/>
    <s v="Norco Bicycles"/>
    <s v="Road"/>
    <s v="medium"/>
    <s v="large"/>
    <n v="1240.31"/>
    <n v="795.1"/>
    <n v="33429"/>
    <m/>
    <m/>
    <m/>
    <m/>
    <m/>
    <m/>
    <m/>
    <m/>
    <m/>
    <m/>
    <m/>
    <m/>
    <x v="0"/>
  </r>
  <r>
    <n v="15886"/>
    <n v="51"/>
    <n v="439"/>
    <n v="125"/>
    <d v="2017-08-27T00:00:00"/>
    <s v="April"/>
    <b v="1"/>
    <s v="Approved"/>
    <s v="OHM Cycles"/>
    <s v="Standard"/>
    <s v="high"/>
    <s v="medium"/>
    <n v="2005.66"/>
    <n v="1203.4000000000001"/>
    <d v="2012-04-10T00:00:00"/>
    <n v="802.26"/>
    <s v="Male"/>
    <n v="4"/>
    <d v="1993-08-04T00:00:00"/>
    <n v="26.950687345573304"/>
    <n v="30"/>
    <s v="Registered Nurse"/>
    <s v="Health"/>
    <s v="Affluent Customer"/>
    <s v="N"/>
    <s v="Yes"/>
    <m/>
    <x v="8"/>
  </r>
  <r>
    <n v="16671"/>
    <n v="57"/>
    <n v="360"/>
    <n v="125"/>
    <d v="2017-08-27T00:00:00"/>
    <s v="August"/>
    <b v="1"/>
    <s v="Approved"/>
    <s v="WeareA2B"/>
    <s v="Touring"/>
    <s v="medium"/>
    <s v="large"/>
    <n v="1890.39"/>
    <n v="260.14"/>
    <d v="2012-05-18T00:00:00"/>
    <n v="1630.25"/>
    <s v="Female"/>
    <n v="26"/>
    <d v="1974-07-08T00:00:00"/>
    <n v="46.038358578450016"/>
    <n v="50"/>
    <s v="GIS Technical Architect"/>
    <s v="n/a"/>
    <s v="Affluent Customer"/>
    <s v="N"/>
    <s v="No"/>
    <m/>
    <x v="8"/>
  </r>
  <r>
    <n v="6941"/>
    <n v="60"/>
    <n v="1876"/>
    <m/>
    <d v="2017-08-14T00:00:00"/>
    <m/>
    <b v="0"/>
    <s v="Approved"/>
    <s v="Giant Bicycles"/>
    <s v="Standard"/>
    <s v="high"/>
    <s v="small"/>
    <n v="1977.36"/>
    <n v="1759.85"/>
    <n v="41848"/>
    <m/>
    <m/>
    <m/>
    <m/>
    <m/>
    <m/>
    <m/>
    <m/>
    <m/>
    <m/>
    <m/>
    <m/>
    <x v="0"/>
  </r>
  <r>
    <n v="17347"/>
    <n v="22"/>
    <n v="1032"/>
    <n v="125"/>
    <d v="2017-08-27T00:00:00"/>
    <s v="August"/>
    <b v="1"/>
    <s v="Approved"/>
    <s v="WeareA2B"/>
    <s v="Standard"/>
    <s v="medium"/>
    <s v="medium"/>
    <n v="60.34"/>
    <n v="45.26"/>
    <d v="2011-05-07T00:00:00"/>
    <n v="15.080000000000005"/>
    <s v="Male"/>
    <n v="16"/>
    <d v="1977-05-28T00:00:00"/>
    <n v="43.14794761954591"/>
    <n v="50"/>
    <s v="Recruiting Manager"/>
    <s v="Financial Services"/>
    <s v="Affluent Customer"/>
    <s v="N"/>
    <s v="No"/>
    <m/>
    <x v="7"/>
  </r>
  <r>
    <n v="6943"/>
    <n v="67"/>
    <n v="3148"/>
    <m/>
    <d v="2017-10-11T00:00:00"/>
    <m/>
    <b v="0"/>
    <s v="Approved"/>
    <s v="Solex"/>
    <s v="Standard"/>
    <s v="medium"/>
    <s v="large"/>
    <n v="1071.23"/>
    <n v="380.74"/>
    <n v="34115"/>
    <m/>
    <m/>
    <m/>
    <m/>
    <m/>
    <m/>
    <m/>
    <m/>
    <m/>
    <m/>
    <m/>
    <m/>
    <x v="0"/>
  </r>
  <r>
    <n v="17402"/>
    <n v="91"/>
    <n v="1947"/>
    <n v="125"/>
    <d v="2017-08-27T00:00:00"/>
    <s v="October"/>
    <b v="1"/>
    <s v="Approved"/>
    <s v="Solex"/>
    <s v="Standard"/>
    <s v="medium"/>
    <s v="medium"/>
    <n v="100.35"/>
    <n v="75.260000000000005"/>
    <d v="2013-06-09T00:00:00"/>
    <n v="25.089999999999989"/>
    <s v="Male"/>
    <n v="11"/>
    <d v="1974-10-09T00:00:00"/>
    <n v="45.783564057902069"/>
    <n v="50"/>
    <s v="Human Resources Assistant IV"/>
    <s v="n/a"/>
    <s v="High Net Worth"/>
    <s v="N"/>
    <s v="Yes"/>
    <m/>
    <x v="9"/>
  </r>
  <r>
    <n v="6945"/>
    <n v="29"/>
    <n v="2233"/>
    <m/>
    <d v="2017-02-10T00:00:00"/>
    <m/>
    <b v="0"/>
    <s v="Approved"/>
    <s v="Norco Bicycles"/>
    <s v="Road"/>
    <s v="medium"/>
    <s v="medium"/>
    <n v="543.39"/>
    <n v="407.54"/>
    <n v="39031"/>
    <m/>
    <m/>
    <m/>
    <m/>
    <m/>
    <m/>
    <m/>
    <m/>
    <m/>
    <m/>
    <m/>
    <m/>
    <x v="0"/>
  </r>
  <r>
    <n v="18402"/>
    <n v="60"/>
    <n v="1504"/>
    <n v="125"/>
    <d v="2017-08-27T00:00:00"/>
    <s v="February"/>
    <b v="1"/>
    <s v="Approved"/>
    <s v="Giant Bicycles"/>
    <s v="Standard"/>
    <s v="high"/>
    <s v="small"/>
    <n v="1977.36"/>
    <n v="1759.85"/>
    <d v="2010-08-20T00:00:00"/>
    <n v="217.51"/>
    <s v="Female"/>
    <n v="49"/>
    <d v="1973-09-04T00:00:00"/>
    <n v="46.879454468860978"/>
    <n v="50"/>
    <s v="Sales Associate"/>
    <s v="n/a"/>
    <s v="Mass Customer"/>
    <s v="N"/>
    <s v="Yes"/>
    <m/>
    <x v="1"/>
  </r>
  <r>
    <n v="6947"/>
    <n v="22"/>
    <n v="3020"/>
    <m/>
    <d v="2017-06-25T00:00:00"/>
    <m/>
    <b v="0"/>
    <s v="Approved"/>
    <s v="Solex"/>
    <s v="Standard"/>
    <s v="medium"/>
    <s v="medium"/>
    <n v="575.27"/>
    <n v="431.45"/>
    <n v="40670"/>
    <m/>
    <m/>
    <m/>
    <m/>
    <m/>
    <m/>
    <m/>
    <m/>
    <m/>
    <m/>
    <m/>
    <m/>
    <x v="0"/>
  </r>
  <r>
    <n v="6948"/>
    <n v="33"/>
    <n v="3065"/>
    <m/>
    <d v="2017-12-25T00:00:00"/>
    <m/>
    <b v="0"/>
    <s v="Approved"/>
    <s v="OHM Cycles"/>
    <s v="Road"/>
    <s v="medium"/>
    <s v="small"/>
    <n v="1810"/>
    <n v="1610.9"/>
    <n v="34071"/>
    <m/>
    <m/>
    <m/>
    <m/>
    <m/>
    <m/>
    <m/>
    <m/>
    <m/>
    <m/>
    <m/>
    <m/>
    <x v="0"/>
  </r>
  <r>
    <n v="6949"/>
    <n v="4"/>
    <n v="3183"/>
    <m/>
    <d v="2017-12-1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8761"/>
    <n v="49"/>
    <n v="2351"/>
    <n v="125"/>
    <d v="2017-08-27T00:00:00"/>
    <s v="December"/>
    <b v="1"/>
    <s v="Approved"/>
    <s v="Trek Bicycles"/>
    <s v="Road"/>
    <s v="medium"/>
    <s v="medium"/>
    <n v="533.51"/>
    <n v="400.13"/>
    <d v="2012-04-10T00:00:00"/>
    <n v="133.38"/>
    <s v="Male"/>
    <n v="64"/>
    <d v="1974-06-19T00:00:00"/>
    <n v="46.090413372970566"/>
    <n v="50"/>
    <s v="Junior Executive"/>
    <s v="Health"/>
    <s v="Mass Customer"/>
    <s v="N"/>
    <s v="No"/>
    <m/>
    <x v="5"/>
  </r>
  <r>
    <n v="6951"/>
    <n v="73"/>
    <n v="3242"/>
    <m/>
    <d v="2017-11-11T00:00:00"/>
    <m/>
    <b v="0"/>
    <s v="Approved"/>
    <s v="Solex"/>
    <s v="Standard"/>
    <s v="medium"/>
    <s v="medium"/>
    <n v="1945.43"/>
    <n v="333.18"/>
    <n v="41848"/>
    <m/>
    <m/>
    <m/>
    <m/>
    <m/>
    <m/>
    <m/>
    <m/>
    <m/>
    <m/>
    <m/>
    <m/>
    <x v="0"/>
  </r>
  <r>
    <n v="6952"/>
    <n v="87"/>
    <n v="329"/>
    <m/>
    <d v="2017-11-26T00:00:00"/>
    <m/>
    <b v="0"/>
    <s v="Approved"/>
    <s v="OHM Cycles"/>
    <s v="Standard"/>
    <s v="medium"/>
    <s v="medium"/>
    <n v="1636.9"/>
    <n v="44.71"/>
    <n v="36668"/>
    <m/>
    <m/>
    <m/>
    <m/>
    <m/>
    <m/>
    <m/>
    <m/>
    <m/>
    <m/>
    <m/>
    <m/>
    <x v="0"/>
  </r>
  <r>
    <n v="6953"/>
    <n v="20"/>
    <n v="1677"/>
    <m/>
    <d v="2017-01-11T00:00:00"/>
    <m/>
    <b v="0"/>
    <s v="Approved"/>
    <s v="Trek Bicycles"/>
    <s v="Standard"/>
    <s v="medium"/>
    <s v="small"/>
    <n v="1775.81"/>
    <n v="1580.47"/>
    <n v="34115"/>
    <m/>
    <m/>
    <m/>
    <m/>
    <m/>
    <m/>
    <m/>
    <m/>
    <m/>
    <m/>
    <m/>
    <m/>
    <x v="0"/>
  </r>
  <r>
    <n v="19214"/>
    <n v="2"/>
    <n v="1545"/>
    <n v="125"/>
    <d v="2017-08-27T00:00:00"/>
    <s v="January"/>
    <b v="1"/>
    <s v="Approved"/>
    <s v="Solex"/>
    <s v="Standard"/>
    <s v="medium"/>
    <s v="medium"/>
    <n v="71.489999999999995"/>
    <n v="53.62"/>
    <d v="2005-08-09T00:00:00"/>
    <n v="17.869999999999997"/>
    <s v="Female"/>
    <n v="56"/>
    <d v="1958-05-28T00:00:00"/>
    <n v="62.161646249682896"/>
    <n v="70"/>
    <s v="Editor"/>
    <s v="Health"/>
    <s v="Affluent Customer"/>
    <s v="N"/>
    <s v="Yes"/>
    <m/>
    <x v="2"/>
  </r>
  <r>
    <n v="6955"/>
    <n v="14"/>
    <n v="3407"/>
    <m/>
    <d v="2017-11-03T00:00:00"/>
    <m/>
    <b v="0"/>
    <s v="Approved"/>
    <s v="Solex"/>
    <s v="Standard"/>
    <s v="high"/>
    <s v="large"/>
    <n v="1842.92"/>
    <n v="1105.75"/>
    <n v="36668"/>
    <m/>
    <m/>
    <m/>
    <m/>
    <m/>
    <m/>
    <m/>
    <m/>
    <m/>
    <m/>
    <m/>
    <m/>
    <x v="0"/>
  </r>
  <r>
    <n v="6956"/>
    <n v="19"/>
    <n v="400"/>
    <m/>
    <d v="2017-02-13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9484"/>
    <n v="0"/>
    <n v="2021"/>
    <n v="125"/>
    <d v="2017-08-27T00:00:00"/>
    <s v="February"/>
    <b v="1"/>
    <s v="Approved"/>
    <s v="WeareA2B"/>
    <s v="Standard"/>
    <s v="medium"/>
    <s v="medium"/>
    <n v="60.34"/>
    <n v="45.26"/>
    <d v="1993-05-26T00:00:00"/>
    <n v="15.080000000000005"/>
    <s v="Female"/>
    <n v="86"/>
    <d v="1962-05-19T00:00:00"/>
    <n v="58.183564057902068"/>
    <n v="60"/>
    <s v="Financial Analyst"/>
    <s v="Financial Services"/>
    <s v="Mass Customer"/>
    <s v="N"/>
    <s v="No"/>
    <m/>
    <x v="8"/>
  </r>
  <r>
    <n v="6958"/>
    <n v="54"/>
    <n v="621"/>
    <m/>
    <d v="2017-07-15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6959"/>
    <n v="48"/>
    <n v="735"/>
    <m/>
    <d v="2017-09-22T00:00:00"/>
    <m/>
    <b v="0"/>
    <s v="Approved"/>
    <s v="WeareA2B"/>
    <s v="Standard"/>
    <s v="medium"/>
    <s v="medium"/>
    <n v="1762.96"/>
    <n v="950.52"/>
    <n v="41167"/>
    <m/>
    <m/>
    <m/>
    <m/>
    <m/>
    <m/>
    <m/>
    <m/>
    <m/>
    <m/>
    <m/>
    <m/>
    <x v="0"/>
  </r>
  <r>
    <n v="1090"/>
    <n v="44"/>
    <n v="2513"/>
    <n v="126"/>
    <d v="2017-08-26T00:00:00"/>
    <s v="September"/>
    <b v="1"/>
    <s v="Approved"/>
    <s v="WeareA2B"/>
    <s v="Standard"/>
    <s v="medium"/>
    <s v="medium"/>
    <n v="1769.64"/>
    <n v="108.76"/>
    <d v="2011-05-09T00:00:00"/>
    <n v="1660.88"/>
    <s v="Male"/>
    <n v="33"/>
    <d v="1965-04-20T00:00:00"/>
    <n v="55.260276386669197"/>
    <n v="60"/>
    <s v="Assistant Manager"/>
    <s v="Financial Services"/>
    <s v="Mass Customer"/>
    <s v="N"/>
    <s v="Yes"/>
    <m/>
    <x v="9"/>
  </r>
  <r>
    <n v="6961"/>
    <n v="0"/>
    <n v="1760"/>
    <m/>
    <d v="2017-07-30T00:00:00"/>
    <m/>
    <b v="1"/>
    <s v="Approved"/>
    <m/>
    <m/>
    <m/>
    <m/>
    <n v="1740.16"/>
    <m/>
    <m/>
    <m/>
    <m/>
    <m/>
    <m/>
    <m/>
    <m/>
    <m/>
    <m/>
    <m/>
    <m/>
    <m/>
    <m/>
    <x v="0"/>
  </r>
  <r>
    <n v="6962"/>
    <n v="62"/>
    <n v="895"/>
    <m/>
    <d v="2017-01-25T00:00:00"/>
    <m/>
    <b v="0"/>
    <s v="Approved"/>
    <s v="Solex"/>
    <s v="Standard"/>
    <s v="medium"/>
    <s v="medium"/>
    <n v="478.16"/>
    <n v="298.72000000000003"/>
    <n v="42105"/>
    <m/>
    <m/>
    <m/>
    <m/>
    <m/>
    <m/>
    <m/>
    <m/>
    <m/>
    <m/>
    <m/>
    <m/>
    <x v="0"/>
  </r>
  <r>
    <n v="1976"/>
    <n v="3"/>
    <n v="3474"/>
    <n v="126"/>
    <d v="2017-08-26T00:00:00"/>
    <s v="January"/>
    <b v="1"/>
    <s v="Approved"/>
    <s v="Trek Bicycles"/>
    <s v="Standard"/>
    <s v="medium"/>
    <s v="large"/>
    <n v="2091.4699999999998"/>
    <n v="388.92"/>
    <d v="2015-05-21T00:00:00"/>
    <n v="1702.5499999999997"/>
    <s v="Female"/>
    <n v="58"/>
    <d v="1966-09-03T00:00:00"/>
    <n v="53.887673646943163"/>
    <n v="0"/>
    <n v="0"/>
    <s v="n/a"/>
    <s v="Mass Customer"/>
    <s v="N"/>
    <s v="Yes"/>
    <m/>
    <x v="6"/>
  </r>
  <r>
    <n v="2949"/>
    <n v="3"/>
    <n v="93"/>
    <n v="126"/>
    <d v="2017-08-26T00:00:00"/>
    <s v="August"/>
    <b v="1"/>
    <s v="Approved"/>
    <s v="Trek Bicycles"/>
    <s v="Standard"/>
    <s v="medium"/>
    <s v="large"/>
    <n v="2091.4699999999998"/>
    <n v="388.92"/>
    <d v="1993-07-20T00:00:00"/>
    <n v="1702.5499999999997"/>
    <s v="Male"/>
    <n v="93"/>
    <d v="1979-11-06T00:00:00"/>
    <n v="40.704112003107554"/>
    <n v="50"/>
    <s v="Assistant Manager"/>
    <s v="Manufacturing"/>
    <s v="Mass Customer"/>
    <s v="N"/>
    <s v="No"/>
    <m/>
    <x v="8"/>
  </r>
  <r>
    <n v="6965"/>
    <n v="41"/>
    <n v="2980"/>
    <m/>
    <d v="2017-11-22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6966"/>
    <n v="50"/>
    <n v="3296"/>
    <m/>
    <d v="2017-03-26T00:00:00"/>
    <m/>
    <b v="0"/>
    <s v="Approved"/>
    <s v="WeareA2B"/>
    <s v="Standard"/>
    <s v="medium"/>
    <s v="small"/>
    <n v="175.89"/>
    <n v="131.91999999999999"/>
    <n v="35470"/>
    <m/>
    <m/>
    <m/>
    <m/>
    <m/>
    <m/>
    <m/>
    <m/>
    <m/>
    <m/>
    <m/>
    <m/>
    <x v="0"/>
  </r>
  <r>
    <n v="6967"/>
    <n v="79"/>
    <n v="2788"/>
    <m/>
    <d v="2017-08-01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6968"/>
    <n v="80"/>
    <n v="2670"/>
    <m/>
    <d v="2017-07-06T00:00:00"/>
    <m/>
    <b v="0"/>
    <s v="Approved"/>
    <s v="Trek Bicycles"/>
    <s v="Standard"/>
    <s v="medium"/>
    <s v="large"/>
    <n v="1469.44"/>
    <n v="596.54999999999995"/>
    <n v="40487"/>
    <m/>
    <m/>
    <m/>
    <m/>
    <m/>
    <m/>
    <m/>
    <m/>
    <m/>
    <m/>
    <m/>
    <m/>
    <x v="0"/>
  </r>
  <r>
    <n v="6969"/>
    <n v="0"/>
    <n v="1839"/>
    <m/>
    <d v="2017-10-02T00:00:00"/>
    <m/>
    <b v="0"/>
    <s v="Approved"/>
    <s v="Norco Bicycles"/>
    <s v="Road"/>
    <s v="medium"/>
    <s v="medium"/>
    <n v="544.04999999999995"/>
    <n v="376.84"/>
    <n v="37499"/>
    <m/>
    <m/>
    <m/>
    <m/>
    <m/>
    <m/>
    <m/>
    <m/>
    <m/>
    <m/>
    <m/>
    <m/>
    <x v="0"/>
  </r>
  <r>
    <n v="4448"/>
    <n v="77"/>
    <n v="1412"/>
    <n v="126"/>
    <d v="2017-08-26T00:00:00"/>
    <s v="October"/>
    <b v="1"/>
    <s v="Approved"/>
    <s v="Norco Bicycles"/>
    <s v="Road"/>
    <s v="medium"/>
    <s v="large"/>
    <n v="1240.31"/>
    <n v="795.1"/>
    <d v="2004-12-18T00:00:00"/>
    <n v="445.20999999999992"/>
    <s v="Female"/>
    <n v="60"/>
    <d v="1987-05-08T00:00:00"/>
    <n v="33.197262688039061"/>
    <n v="40"/>
    <s v="Internal Auditor"/>
    <s v="Entertainment"/>
    <s v="High Net Worth"/>
    <s v="N"/>
    <s v="Yes"/>
    <m/>
    <x v="8"/>
  </r>
  <r>
    <n v="6971"/>
    <n v="13"/>
    <n v="1928"/>
    <m/>
    <d v="2017-07-28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6972"/>
    <n v="35"/>
    <n v="2947"/>
    <m/>
    <d v="2017-12-1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6842"/>
    <n v="33"/>
    <n v="3163"/>
    <n v="126"/>
    <d v="2017-08-26T00:00:00"/>
    <s v="December"/>
    <b v="1"/>
    <s v="Approved"/>
    <s v="Giant Bicycles"/>
    <s v="Standard"/>
    <s v="medium"/>
    <s v="small"/>
    <n v="1311.44"/>
    <n v="1167.18"/>
    <d v="1992-10-11T00:00:00"/>
    <n v="144.26"/>
    <s v="Male"/>
    <n v="75"/>
    <d v="1977-10-13T00:00:00"/>
    <n v="42.769865427765083"/>
    <n v="0"/>
    <n v="0"/>
    <s v="Manufacturing"/>
    <s v="Mass Customer"/>
    <s v="N"/>
    <s v="No"/>
    <m/>
    <x v="6"/>
  </r>
  <r>
    <n v="6974"/>
    <n v="5"/>
    <n v="449"/>
    <m/>
    <d v="2017-08-1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6975"/>
    <n v="82"/>
    <n v="2986"/>
    <m/>
    <d v="2017-02-21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7310"/>
    <n v="69"/>
    <n v="3125"/>
    <n v="126"/>
    <d v="2017-08-26T00:00:00"/>
    <s v="February"/>
    <b v="1"/>
    <s v="Approved"/>
    <s v="Norco Bicycles"/>
    <s v="Road"/>
    <s v="medium"/>
    <s v="large"/>
    <n v="1240.31"/>
    <n v="795.1"/>
    <d v="1997-01-25T00:00:00"/>
    <n v="445.20999999999992"/>
    <s v="Male"/>
    <n v="60"/>
    <d v="1980-09-01T00:00:00"/>
    <n v="39.88219419488837"/>
    <n v="0"/>
    <n v="0"/>
    <s v="Financial Services"/>
    <s v="Mass Customer"/>
    <s v="N"/>
    <s v="No"/>
    <m/>
    <x v="8"/>
  </r>
  <r>
    <n v="7317"/>
    <n v="84"/>
    <n v="3080"/>
    <n v="126"/>
    <d v="2017-08-26T00:00:00"/>
    <s v="August"/>
    <b v="1"/>
    <s v="Approved"/>
    <s v="Giant Bicycles"/>
    <s v="Road"/>
    <s v="medium"/>
    <s v="medium"/>
    <n v="792.9"/>
    <n v="594.67999999999995"/>
    <d v="1992-10-02T00:00:00"/>
    <n v="198.22000000000003"/>
    <s v="Female"/>
    <n v="2"/>
    <d v="1978-08-21T00:00:00"/>
    <n v="41.915070907217142"/>
    <n v="50"/>
    <s v="Social Worker"/>
    <s v="Health"/>
    <s v="High Net Worth"/>
    <s v="N"/>
    <s v="Yes"/>
    <m/>
    <x v="5"/>
  </r>
  <r>
    <n v="7925"/>
    <n v="9"/>
    <n v="1349"/>
    <n v="126"/>
    <d v="2017-08-26T00:00:00"/>
    <s v="August"/>
    <b v="1"/>
    <s v="Approved"/>
    <s v="OHM Cycles"/>
    <s v="Road"/>
    <s v="medium"/>
    <s v="medium"/>
    <n v="742.54"/>
    <n v="667.4"/>
    <d v="1991-11-07T00:00:00"/>
    <n v="75.139999999999986"/>
    <s v="Male"/>
    <n v="87"/>
    <d v="1958-10-06T00:00:00"/>
    <n v="61.802742140093855"/>
    <n v="70"/>
    <s v="Graphic Designer"/>
    <s v="Financial Services"/>
    <s v="High Net Worth"/>
    <s v="N"/>
    <s v="No"/>
    <m/>
    <x v="6"/>
  </r>
  <r>
    <n v="6979"/>
    <n v="38"/>
    <n v="886"/>
    <m/>
    <d v="2017-03-26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6980"/>
    <n v="35"/>
    <n v="1807"/>
    <m/>
    <d v="2017-10-3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6981"/>
    <n v="57"/>
    <n v="1235"/>
    <m/>
    <d v="2017-10-10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8064"/>
    <n v="85"/>
    <n v="2023"/>
    <n v="126"/>
    <d v="2017-08-26T00:00:00"/>
    <s v="October"/>
    <b v="1"/>
    <s v="Approved"/>
    <s v="WeareA2B"/>
    <s v="Standard"/>
    <s v="medium"/>
    <s v="medium"/>
    <n v="1228.07"/>
    <n v="400.91"/>
    <d v="2000-05-22T00:00:00"/>
    <n v="827.15999999999985"/>
    <s v="Female"/>
    <n v="24"/>
    <d v="1969-02-28T00:00:00"/>
    <n v="51.397262688039056"/>
    <n v="60"/>
    <s v="Dental Hygienist"/>
    <s v="Health"/>
    <s v="Mass Customer"/>
    <s v="N"/>
    <s v="No"/>
    <m/>
    <x v="7"/>
  </r>
  <r>
    <n v="6983"/>
    <n v="46"/>
    <n v="2983"/>
    <m/>
    <d v="2017-04-05T00:00:00"/>
    <m/>
    <b v="0"/>
    <s v="Approved"/>
    <s v="Solex"/>
    <s v="Standard"/>
    <s v="low"/>
    <s v="medium"/>
    <n v="1289.8499999999999"/>
    <n v="74.510000000000005"/>
    <n v="41701"/>
    <m/>
    <m/>
    <m/>
    <m/>
    <m/>
    <m/>
    <m/>
    <m/>
    <m/>
    <m/>
    <m/>
    <m/>
    <x v="0"/>
  </r>
  <r>
    <n v="9295"/>
    <n v="92"/>
    <n v="679"/>
    <n v="126"/>
    <d v="2017-08-26T00:00:00"/>
    <s v="April"/>
    <b v="1"/>
    <s v="Approved"/>
    <s v="WeareA2B"/>
    <s v="Standard"/>
    <s v="medium"/>
    <s v="small"/>
    <n v="1415.01"/>
    <n v="1259.3599999999999"/>
    <d v="2003-01-05T00:00:00"/>
    <n v="155.65000000000009"/>
    <s v="Male"/>
    <n v="2"/>
    <d v="1985-01-26T00:00:00"/>
    <n v="35.476714742833579"/>
    <n v="40"/>
    <s v="Human Resources Manager"/>
    <s v="Retail"/>
    <s v="Mass Customer"/>
    <s v="N"/>
    <s v="Yes"/>
    <m/>
    <x v="9"/>
  </r>
  <r>
    <n v="6985"/>
    <n v="27"/>
    <n v="694"/>
    <m/>
    <d v="2017-07-11T00:00:00"/>
    <m/>
    <b v="0"/>
    <s v="Approved"/>
    <s v="Trek Bicycles"/>
    <s v="Standard"/>
    <s v="medium"/>
    <s v="medium"/>
    <n v="499.53"/>
    <n v="388.72"/>
    <n v="37668"/>
    <m/>
    <m/>
    <m/>
    <m/>
    <m/>
    <m/>
    <m/>
    <m/>
    <m/>
    <m/>
    <m/>
    <m/>
    <x v="0"/>
  </r>
  <r>
    <n v="6986"/>
    <n v="0"/>
    <n v="298"/>
    <m/>
    <d v="2017-08-12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9472"/>
    <n v="31"/>
    <n v="2986"/>
    <n v="126"/>
    <d v="2017-08-26T00:00:00"/>
    <s v="August"/>
    <b v="1"/>
    <s v="Approved"/>
    <s v="Giant Bicycles"/>
    <s v="Standard"/>
    <s v="medium"/>
    <s v="medium"/>
    <n v="230.91"/>
    <n v="173.18"/>
    <d v="2006-11-10T00:00:00"/>
    <n v="57.72999999999999"/>
    <s v="Male"/>
    <n v="69"/>
    <d v="1956-08-15T00:00:00"/>
    <n v="63.945207893518507"/>
    <n v="70"/>
    <s v="Engineer I"/>
    <s v="Manufacturing"/>
    <s v="High Net Worth"/>
    <s v="N"/>
    <s v="No"/>
    <m/>
    <x v="9"/>
  </r>
  <r>
    <n v="6988"/>
    <n v="0"/>
    <n v="1462"/>
    <m/>
    <d v="2017-05-06T00:00:00"/>
    <m/>
    <b v="0"/>
    <s v="Approved"/>
    <m/>
    <m/>
    <m/>
    <m/>
    <n v="1734.3"/>
    <m/>
    <m/>
    <m/>
    <m/>
    <m/>
    <m/>
    <m/>
    <m/>
    <m/>
    <m/>
    <m/>
    <m/>
    <m/>
    <m/>
    <x v="0"/>
  </r>
  <r>
    <n v="6989"/>
    <n v="80"/>
    <n v="1822"/>
    <m/>
    <d v="2017-01-0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6990"/>
    <n v="89"/>
    <n v="709"/>
    <m/>
    <d v="2017-08-01T00:00:00"/>
    <m/>
    <b v="0"/>
    <s v="Approved"/>
    <s v="WeareA2B"/>
    <s v="Touring"/>
    <s v="medium"/>
    <s v="large"/>
    <n v="1362.99"/>
    <n v="57.74"/>
    <n v="37874"/>
    <m/>
    <m/>
    <m/>
    <m/>
    <m/>
    <m/>
    <m/>
    <m/>
    <m/>
    <m/>
    <m/>
    <m/>
    <x v="0"/>
  </r>
  <r>
    <n v="12265"/>
    <n v="94"/>
    <n v="954"/>
    <n v="126"/>
    <d v="2017-08-26T00:00:00"/>
    <s v="August"/>
    <b v="1"/>
    <s v="Approved"/>
    <s v="Giant Bicycles"/>
    <s v="Standard"/>
    <s v="medium"/>
    <s v="large"/>
    <n v="1635.3"/>
    <n v="993.66"/>
    <d v="2016-03-29T00:00:00"/>
    <n v="641.64"/>
    <s v="Female"/>
    <n v="83"/>
    <d v="1979-12-11T00:00:00"/>
    <n v="40.608221592148645"/>
    <n v="50"/>
    <s v="Accountant III"/>
    <s v="Financial Services"/>
    <s v="Mass Customer"/>
    <s v="N"/>
    <s v="Yes"/>
    <m/>
    <x v="8"/>
  </r>
  <r>
    <n v="6992"/>
    <n v="0"/>
    <n v="2204"/>
    <m/>
    <d v="2017-12-13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2430"/>
    <n v="7"/>
    <n v="599"/>
    <n v="126"/>
    <d v="2017-08-26T00:00:00"/>
    <s v="December"/>
    <b v="1"/>
    <s v="Approved"/>
    <s v="Trek Bicycles"/>
    <s v="Road"/>
    <s v="low"/>
    <s v="medium"/>
    <n v="980.37"/>
    <n v="234.43"/>
    <d v="2005-12-07T00:00:00"/>
    <n v="745.94"/>
    <s v="Female"/>
    <n v="16"/>
    <d v="1967-09-07T00:00:00"/>
    <n v="52.876714742833578"/>
    <n v="60"/>
    <s v="Librarian"/>
    <s v="Entertainment"/>
    <s v="High Net Worth"/>
    <s v="N"/>
    <s v="No"/>
    <m/>
    <x v="8"/>
  </r>
  <r>
    <n v="12610"/>
    <n v="43"/>
    <n v="916"/>
    <n v="126"/>
    <d v="2017-08-26T00:00:00"/>
    <s v="August"/>
    <b v="1"/>
    <s v="Approved"/>
    <s v="Solex"/>
    <s v="Standard"/>
    <s v="medium"/>
    <s v="medium"/>
    <n v="1151.96"/>
    <n v="649.49"/>
    <d v="1999-12-04T00:00:00"/>
    <n v="502.47"/>
    <s v="U"/>
    <n v="48"/>
    <d v="1899-12-30T00:00:00"/>
    <n v="0"/>
    <n v="0"/>
    <s v="Senior Financial Analyst"/>
    <s v="Financial Services"/>
    <s v="Mass Customer"/>
    <s v="N"/>
    <s v="Yes"/>
    <m/>
    <x v="8"/>
  </r>
  <r>
    <n v="6995"/>
    <n v="34"/>
    <n v="1546"/>
    <m/>
    <d v="2017-07-02T00:00:00"/>
    <m/>
    <b v="0"/>
    <s v="Approved"/>
    <s v="Norco Bicycles"/>
    <s v="Road"/>
    <s v="high"/>
    <s v="large"/>
    <n v="774.53"/>
    <n v="464.72"/>
    <n v="34527"/>
    <m/>
    <m/>
    <m/>
    <m/>
    <m/>
    <m/>
    <m/>
    <m/>
    <m/>
    <m/>
    <m/>
    <m/>
    <x v="0"/>
  </r>
  <r>
    <n v="6996"/>
    <n v="0"/>
    <n v="2559"/>
    <m/>
    <d v="2017-11-15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6997"/>
    <n v="0"/>
    <n v="2476"/>
    <m/>
    <d v="2017-04-2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2615"/>
    <n v="54"/>
    <n v="3447"/>
    <n v="126"/>
    <d v="2017-08-26T00:00:00"/>
    <s v="April"/>
    <b v="1"/>
    <s v="Approved"/>
    <s v="WeareA2B"/>
    <s v="Standard"/>
    <s v="medium"/>
    <s v="medium"/>
    <n v="1807.45"/>
    <n v="778.69"/>
    <d v="2015-05-21T00:00:00"/>
    <n v="1028.76"/>
    <s v="Male"/>
    <n v="13"/>
    <d v="1956-09-25T00:00:00"/>
    <n v="63.83287912639522"/>
    <n v="70"/>
    <s v="Administrative Officer"/>
    <s v="Property"/>
    <s v="High Net Worth"/>
    <s v="N"/>
    <s v="No"/>
    <m/>
    <x v="7"/>
  </r>
  <r>
    <n v="6999"/>
    <n v="65"/>
    <n v="2083"/>
    <m/>
    <d v="2017-02-1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7000"/>
    <n v="98"/>
    <n v="3135"/>
    <m/>
    <d v="2017-02-08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3075"/>
    <n v="32"/>
    <n v="1462"/>
    <n v="126"/>
    <d v="2017-08-26T00:00:00"/>
    <s v="February"/>
    <b v="1"/>
    <s v="Approved"/>
    <s v="Giant Bicycles"/>
    <s v="Standard"/>
    <s v="medium"/>
    <s v="medium"/>
    <n v="642.70000000000005"/>
    <n v="211.37"/>
    <d v="2006-02-02T00:00:00"/>
    <n v="431.33000000000004"/>
    <s v="Male"/>
    <n v="83"/>
    <d v="1962-01-14T00:00:00"/>
    <n v="58.52602981132673"/>
    <n v="60"/>
    <s v="Staff Scientist"/>
    <s v="Financial Services"/>
    <s v="Mass Customer"/>
    <s v="N"/>
    <s v="No"/>
    <m/>
    <x v="8"/>
  </r>
  <r>
    <n v="15218"/>
    <n v="66"/>
    <n v="2131"/>
    <n v="126"/>
    <d v="2017-08-26T00:00:00"/>
    <s v="August"/>
    <b v="1"/>
    <s v="Approved"/>
    <s v="Giant Bicycles"/>
    <s v="Road"/>
    <s v="low"/>
    <s v="small"/>
    <n v="590.26"/>
    <n v="525.33000000000004"/>
    <d v="2010-08-20T00:00:00"/>
    <n v="64.92999999999995"/>
    <s v="Male"/>
    <n v="16"/>
    <d v="1995-11-07T00:00:00"/>
    <n v="24.690413372970564"/>
    <n v="30"/>
    <s v="VP Accounting"/>
    <s v="Financial Services"/>
    <s v="Mass Customer"/>
    <s v="N"/>
    <s v="Yes"/>
    <m/>
    <x v="8"/>
  </r>
  <r>
    <n v="15243"/>
    <n v="36"/>
    <n v="2909"/>
    <n v="126"/>
    <d v="2017-08-26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Female"/>
    <n v="12"/>
    <d v="1971-03-21T00:00:00"/>
    <n v="49.339728441463713"/>
    <n v="50"/>
    <s v="Payment Adjustment Coordinator"/>
    <s v="n/a"/>
    <s v="Mass Customer"/>
    <s v="N"/>
    <s v="Yes"/>
    <m/>
    <x v="9"/>
  </r>
  <r>
    <n v="15269"/>
    <n v="78"/>
    <n v="1336"/>
    <n v="126"/>
    <d v="2017-08-26T00:00:00"/>
    <s v="August"/>
    <b v="1"/>
    <s v="Approved"/>
    <s v="Giant Bicycles"/>
    <s v="Standard"/>
    <s v="medium"/>
    <s v="large"/>
    <n v="1765.3"/>
    <n v="709.48"/>
    <d v="2004-07-25T00:00:00"/>
    <n v="1055.82"/>
    <s v="Female"/>
    <n v="31"/>
    <d v="1979-09-05T00:00:00"/>
    <n v="40.873975016806178"/>
    <n v="50"/>
    <s v="Associate Professor"/>
    <s v="Entertainment"/>
    <s v="High Net Worth"/>
    <s v="N"/>
    <s v="No"/>
    <m/>
    <x v="8"/>
  </r>
  <r>
    <n v="17049"/>
    <n v="75"/>
    <n v="2890"/>
    <n v="126"/>
    <d v="2017-08-26T00:00:00"/>
    <s v="August"/>
    <b v="1"/>
    <s v="Approved"/>
    <s v="Giant Bicycles"/>
    <s v="Touring"/>
    <s v="medium"/>
    <s v="large"/>
    <n v="1873.97"/>
    <n v="863.95"/>
    <d v="2003-09-09T00:00:00"/>
    <n v="1010.02"/>
    <s v="Male"/>
    <n v="83"/>
    <d v="1989-03-13T00:00:00"/>
    <n v="31.347947619545906"/>
    <n v="40"/>
    <s v="Physical Therapy Assistant"/>
    <s v="n/a"/>
    <s v="Mass Customer"/>
    <s v="N"/>
    <s v="Yes"/>
    <m/>
    <x v="9"/>
  </r>
  <r>
    <n v="17878"/>
    <n v="87"/>
    <n v="2548"/>
    <n v="126"/>
    <d v="2017-08-26T00:00:00"/>
    <s v="August"/>
    <b v="1"/>
    <s v="Approved"/>
    <s v="Giant Bicycles"/>
    <s v="Standard"/>
    <s v="high"/>
    <s v="medium"/>
    <n v="1179"/>
    <n v="707.4"/>
    <d v="1997-08-25T00:00:00"/>
    <n v="471.6"/>
    <s v="Male"/>
    <n v="64"/>
    <d v="1959-05-17T00:00:00"/>
    <n v="61.191783235984261"/>
    <n v="70"/>
    <s v="Speech Pathologist"/>
    <s v="n/a"/>
    <s v="Affluent Customer"/>
    <s v="N"/>
    <s v="Yes"/>
    <m/>
    <x v="4"/>
  </r>
  <r>
    <n v="18582"/>
    <n v="53"/>
    <n v="2380"/>
    <n v="126"/>
    <d v="2017-08-26T00:00:00"/>
    <s v="August"/>
    <b v="1"/>
    <s v="Approved"/>
    <s v="OHM Cycles"/>
    <s v="Standard"/>
    <s v="medium"/>
    <s v="medium"/>
    <n v="795.34"/>
    <n v="101.58"/>
    <d v="2003-07-21T00:00:00"/>
    <n v="693.76"/>
    <s v="Female"/>
    <n v="11"/>
    <d v="1971-07-30T00:00:00"/>
    <n v="48.980824331874672"/>
    <n v="50"/>
    <s v="Chief Design Engineer"/>
    <s v="n/a"/>
    <s v="Mass Customer"/>
    <s v="N"/>
    <s v="No"/>
    <m/>
    <x v="9"/>
  </r>
  <r>
    <n v="7008"/>
    <n v="29"/>
    <n v="2649"/>
    <m/>
    <d v="2017-08-23T00:00:00"/>
    <m/>
    <b v="0"/>
    <s v="Approved"/>
    <s v="Norco Bicycles"/>
    <s v="Road"/>
    <s v="medium"/>
    <s v="medium"/>
    <n v="543.39"/>
    <n v="407.54"/>
    <n v="35052"/>
    <m/>
    <m/>
    <m/>
    <m/>
    <m/>
    <m/>
    <m/>
    <m/>
    <m/>
    <m/>
    <m/>
    <m/>
    <x v="0"/>
  </r>
  <r>
    <n v="18937"/>
    <n v="7"/>
    <n v="3371"/>
    <n v="126"/>
    <d v="2017-08-26T00:00:00"/>
    <s v="August"/>
    <b v="1"/>
    <s v="Approved"/>
    <s v="Trek Bicycles"/>
    <s v="Road"/>
    <s v="low"/>
    <s v="medium"/>
    <n v="980.37"/>
    <n v="234.43"/>
    <d v="2004-09-28T00:00:00"/>
    <n v="745.94"/>
    <s v="Male"/>
    <n v="7"/>
    <d v="1986-01-16T00:00:00"/>
    <n v="34.504112003107551"/>
    <n v="40"/>
    <s v="Dental Hygienist"/>
    <s v="Health"/>
    <s v="Affluent Customer"/>
    <s v="N"/>
    <s v="Yes"/>
    <m/>
    <x v="5"/>
  </r>
  <r>
    <n v="7010"/>
    <n v="88"/>
    <n v="1646"/>
    <m/>
    <d v="2017-08-17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7011"/>
    <n v="67"/>
    <n v="875"/>
    <m/>
    <d v="2017-10-24T00:00:00"/>
    <m/>
    <b v="0"/>
    <s v="Approved"/>
    <s v="Norco Bicycles"/>
    <s v="Road"/>
    <s v="medium"/>
    <s v="medium"/>
    <n v="544.04999999999995"/>
    <n v="376.84"/>
    <n v="33549"/>
    <m/>
    <m/>
    <m/>
    <m/>
    <m/>
    <m/>
    <m/>
    <m/>
    <m/>
    <m/>
    <m/>
    <m/>
    <x v="0"/>
  </r>
  <r>
    <n v="7012"/>
    <n v="81"/>
    <n v="3021"/>
    <m/>
    <d v="2017-05-2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9753"/>
    <n v="54"/>
    <n v="1834"/>
    <n v="126"/>
    <d v="2017-08-26T00:00:00"/>
    <s v="May"/>
    <b v="1"/>
    <s v="Approved"/>
    <s v="WeareA2B"/>
    <s v="Standard"/>
    <s v="medium"/>
    <s v="medium"/>
    <n v="1807.45"/>
    <n v="778.69"/>
    <d v="2010-11-05T00:00:00"/>
    <n v="1028.76"/>
    <s v="Male"/>
    <n v="4"/>
    <d v="1983-01-18T00:00:00"/>
    <n v="37.501372277080151"/>
    <n v="0"/>
    <n v="0"/>
    <s v="n/a"/>
    <s v="Mass Customer"/>
    <s v="N"/>
    <s v="No"/>
    <m/>
    <x v="8"/>
  </r>
  <r>
    <n v="7014"/>
    <n v="24"/>
    <n v="630"/>
    <m/>
    <d v="2017-05-11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19926"/>
    <n v="90"/>
    <n v="2066"/>
    <n v="126"/>
    <d v="2017-08-26T00:00:00"/>
    <s v="May"/>
    <b v="1"/>
    <s v="Approved"/>
    <s v="Solex"/>
    <s v="Standard"/>
    <s v="low"/>
    <s v="medium"/>
    <n v="945.04"/>
    <n v="507.58"/>
    <d v="1999-12-04T00:00:00"/>
    <n v="437.46"/>
    <s v="Male"/>
    <n v="90"/>
    <d v="1986-08-11T00:00:00"/>
    <n v="33.936988715436314"/>
    <n v="40"/>
    <s v="Statistician III"/>
    <s v="Property"/>
    <s v="Affluent Customer"/>
    <s v="N"/>
    <s v="Yes"/>
    <m/>
    <x v="8"/>
  </r>
  <r>
    <n v="7016"/>
    <n v="0"/>
    <n v="1238"/>
    <m/>
    <d v="2017-07-25T00:00:00"/>
    <m/>
    <b v="0"/>
    <s v="Approved"/>
    <m/>
    <m/>
    <m/>
    <m/>
    <n v="240.72"/>
    <m/>
    <m/>
    <m/>
    <m/>
    <m/>
    <m/>
    <m/>
    <m/>
    <m/>
    <m/>
    <m/>
    <m/>
    <m/>
    <m/>
    <x v="0"/>
  </r>
  <r>
    <n v="294"/>
    <n v="79"/>
    <n v="1079"/>
    <n v="127"/>
    <d v="2017-08-25T00:00:00"/>
    <s v="July"/>
    <b v="1"/>
    <s v="Approved"/>
    <s v="Norco Bicycles"/>
    <s v="Standard"/>
    <s v="medium"/>
    <s v="medium"/>
    <n v="1555.58"/>
    <n v="818.01"/>
    <d v="2003-09-09T00:00:00"/>
    <n v="737.56999999999994"/>
    <s v="Male"/>
    <n v="24"/>
    <d v="1978-06-01T00:00:00"/>
    <n v="42.136988715436317"/>
    <n v="50"/>
    <s v="Graphic Designer"/>
    <s v="n/a"/>
    <s v="Affluent Customer"/>
    <s v="N"/>
    <s v="Yes"/>
    <m/>
    <x v="6"/>
  </r>
  <r>
    <n v="1649"/>
    <n v="17"/>
    <n v="1756"/>
    <n v="127"/>
    <d v="2017-08-25T00:00:00"/>
    <s v="August"/>
    <b v="1"/>
    <s v="Approved"/>
    <s v="WeareA2B"/>
    <s v="Touring"/>
    <s v="medium"/>
    <s v="large"/>
    <n v="1362.99"/>
    <n v="57.74"/>
    <d v="1993-04-20T00:00:00"/>
    <n v="1305.25"/>
    <s v="Male"/>
    <n v="70"/>
    <d v="1978-01-03T00:00:00"/>
    <n v="42.545207893518509"/>
    <n v="50"/>
    <s v="Nurse Practicioner"/>
    <s v="Manufacturing"/>
    <s v="Mass Customer"/>
    <s v="N"/>
    <s v="No"/>
    <m/>
    <x v="8"/>
  </r>
  <r>
    <n v="7019"/>
    <n v="77"/>
    <n v="3325"/>
    <m/>
    <d v="2017-02-18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7020"/>
    <n v="36"/>
    <n v="1115"/>
    <m/>
    <d v="2017-12-25T00:00:00"/>
    <m/>
    <b v="0"/>
    <s v="Approved"/>
    <s v="Solex"/>
    <s v="Standard"/>
    <s v="low"/>
    <s v="medium"/>
    <n v="1289.8499999999999"/>
    <n v="74.510000000000005"/>
    <n v="35470"/>
    <m/>
    <m/>
    <m/>
    <m/>
    <m/>
    <m/>
    <m/>
    <m/>
    <m/>
    <m/>
    <m/>
    <m/>
    <x v="0"/>
  </r>
  <r>
    <n v="7021"/>
    <n v="98"/>
    <n v="3262"/>
    <m/>
    <d v="2017-10-1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725"/>
    <n v="88"/>
    <n v="832"/>
    <n v="127"/>
    <d v="2017-08-25T00:00:00"/>
    <s v="October"/>
    <b v="1"/>
    <s v="Approved"/>
    <s v="Norco Bicycles"/>
    <s v="Standard"/>
    <s v="medium"/>
    <s v="medium"/>
    <n v="1198.46"/>
    <n v="381.1"/>
    <d v="1998-12-16T00:00:00"/>
    <n v="817.36"/>
    <s v="Male"/>
    <n v="65"/>
    <d v="1959-10-14T00:00:00"/>
    <n v="60.780824331874676"/>
    <n v="70"/>
    <s v="Product Engineer"/>
    <s v="Entertainment"/>
    <s v="Mass Customer"/>
    <s v="N"/>
    <s v="No"/>
    <m/>
    <x v="4"/>
  </r>
  <r>
    <n v="3416"/>
    <n v="97"/>
    <n v="2602"/>
    <n v="127"/>
    <d v="2017-08-25T00:00:00"/>
    <s v="August"/>
    <b v="1"/>
    <s v="Approved"/>
    <s v="Solex"/>
    <s v="Standard"/>
    <s v="medium"/>
    <s v="large"/>
    <n v="202.62"/>
    <n v="151.96"/>
    <d v="2016-03-29T00:00:00"/>
    <n v="50.66"/>
    <s v="Male"/>
    <n v="30"/>
    <d v="1977-11-30T00:00:00"/>
    <n v="42.638358578450017"/>
    <n v="50"/>
    <s v="Research Assistant IV"/>
    <s v="Retail"/>
    <s v="Mass Customer"/>
    <s v="N"/>
    <s v="No"/>
    <m/>
    <x v="5"/>
  </r>
  <r>
    <n v="7024"/>
    <n v="18"/>
    <n v="33"/>
    <m/>
    <d v="2017-07-29T00:00:00"/>
    <m/>
    <b v="1"/>
    <s v="Cancelled"/>
    <s v="Solex"/>
    <s v="Standard"/>
    <s v="medium"/>
    <s v="medium"/>
    <n v="575.27"/>
    <n v="431.45"/>
    <n v="34165"/>
    <m/>
    <m/>
    <m/>
    <m/>
    <m/>
    <m/>
    <m/>
    <m/>
    <m/>
    <m/>
    <m/>
    <m/>
    <x v="0"/>
  </r>
  <r>
    <n v="7025"/>
    <n v="85"/>
    <n v="3489"/>
    <m/>
    <d v="2017-01-26T00:00:00"/>
    <m/>
    <b v="0"/>
    <s v="Approved"/>
    <s v="WeareA2B"/>
    <s v="Standard"/>
    <s v="medium"/>
    <s v="medium"/>
    <n v="752.64"/>
    <n v="205.36"/>
    <n v="36145"/>
    <m/>
    <m/>
    <m/>
    <m/>
    <m/>
    <m/>
    <m/>
    <m/>
    <m/>
    <m/>
    <m/>
    <m/>
    <x v="0"/>
  </r>
  <r>
    <n v="7026"/>
    <n v="0"/>
    <n v="3345"/>
    <m/>
    <d v="2017-06-08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7027"/>
    <n v="10"/>
    <n v="1138"/>
    <m/>
    <d v="2017-08-13T00:00:00"/>
    <m/>
    <b v="0"/>
    <s v="Approved"/>
    <s v="WeareA2B"/>
    <s v="Touring"/>
    <s v="medium"/>
    <s v="medium"/>
    <n v="1466.68"/>
    <n v="363.25"/>
    <n v="35378"/>
    <m/>
    <m/>
    <m/>
    <m/>
    <m/>
    <m/>
    <m/>
    <m/>
    <m/>
    <m/>
    <m/>
    <m/>
    <x v="0"/>
  </r>
  <r>
    <n v="3677"/>
    <n v="14"/>
    <n v="2443"/>
    <n v="127"/>
    <d v="2017-08-25T00:00:00"/>
    <s v="August"/>
    <b v="1"/>
    <s v="Approved"/>
    <s v="Solex"/>
    <s v="Standard"/>
    <s v="high"/>
    <s v="large"/>
    <n v="1842.92"/>
    <n v="1105.75"/>
    <d v="1995-10-24T00:00:00"/>
    <n v="737.17000000000007"/>
    <s v="Female"/>
    <n v="77"/>
    <d v="1991-09-21T00:00:00"/>
    <n v="28.821920222285634"/>
    <n v="30"/>
    <s v="Statistician I"/>
    <s v="Retail"/>
    <s v="Mass Customer"/>
    <s v="N"/>
    <s v="Yes"/>
    <m/>
    <x v="8"/>
  </r>
  <r>
    <n v="3825"/>
    <n v="89"/>
    <n v="353"/>
    <n v="127"/>
    <d v="2017-08-25T00:00:00"/>
    <s v="August"/>
    <b v="1"/>
    <s v="Approved"/>
    <s v="WeareA2B"/>
    <s v="Touring"/>
    <s v="medium"/>
    <s v="large"/>
    <n v="1362.99"/>
    <n v="57.74"/>
    <d v="2016-07-09T00:00:00"/>
    <n v="1305.25"/>
    <s v="Male"/>
    <n v="30"/>
    <d v="1990-02-13T00:00:00"/>
    <n v="30.424659948313028"/>
    <n v="40"/>
    <s v="Computer Systems Analyst I"/>
    <s v="Property"/>
    <s v="High Net Worth"/>
    <s v="N"/>
    <s v="No"/>
    <m/>
    <x v="4"/>
  </r>
  <r>
    <n v="7030"/>
    <n v="6"/>
    <n v="2090"/>
    <m/>
    <d v="2017-07-18T00:00:00"/>
    <m/>
    <b v="0"/>
    <s v="Approved"/>
    <s v="OHM Cycles"/>
    <s v="Standard"/>
    <s v="high"/>
    <s v="medium"/>
    <n v="227.88"/>
    <n v="136.72999999999999"/>
    <n v="33549"/>
    <m/>
    <m/>
    <m/>
    <m/>
    <m/>
    <m/>
    <m/>
    <m/>
    <m/>
    <m/>
    <m/>
    <m/>
    <x v="0"/>
  </r>
  <r>
    <n v="7031"/>
    <n v="24"/>
    <n v="1166"/>
    <m/>
    <d v="2017-05-06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4476"/>
    <n v="0"/>
    <n v="1980"/>
    <n v="127"/>
    <d v="2017-08-25T00:00:00"/>
    <s v="May"/>
    <b v="1"/>
    <s v="Approved"/>
    <s v="OHM Cycles"/>
    <s v="Standard"/>
    <s v="low"/>
    <s v="medium"/>
    <n v="71.16"/>
    <n v="56.93"/>
    <d v="2015-05-21T00:00:00"/>
    <n v="14.229999999999997"/>
    <s v="Female"/>
    <n v="40"/>
    <d v="1972-12-05T00:00:00"/>
    <n v="47.627399674340424"/>
    <n v="50"/>
    <s v="Quality Control Specialist"/>
    <s v="Health"/>
    <s v="Affluent Customer"/>
    <s v="N"/>
    <s v="No"/>
    <m/>
    <x v="5"/>
  </r>
  <r>
    <n v="6136"/>
    <n v="46"/>
    <n v="3375"/>
    <n v="127"/>
    <d v="2017-08-25T00:00:00"/>
    <s v="August"/>
    <b v="1"/>
    <s v="Approved"/>
    <s v="OHM Cycles"/>
    <s v="Standard"/>
    <s v="low"/>
    <s v="medium"/>
    <n v="1793.43"/>
    <n v="248.82"/>
    <d v="1999-07-20T00:00:00"/>
    <n v="1544.6100000000001"/>
    <s v="Male"/>
    <n v="97"/>
    <d v="1992-06-20T00:00:00"/>
    <n v="28.07397501680618"/>
    <n v="30"/>
    <s v="Food Chemist"/>
    <s v="Health"/>
    <s v="High Net Worth"/>
    <s v="N"/>
    <s v="Yes"/>
    <m/>
    <x v="4"/>
  </r>
  <r>
    <n v="8633"/>
    <n v="43"/>
    <n v="2979"/>
    <n v="127"/>
    <d v="2017-08-25T00:00:00"/>
    <s v="August"/>
    <b v="1"/>
    <s v="Approved"/>
    <s v="Solex"/>
    <s v="Standard"/>
    <s v="medium"/>
    <s v="medium"/>
    <n v="1151.96"/>
    <n v="649.49"/>
    <d v="1999-12-04T00:00:00"/>
    <n v="502.47"/>
    <s v="Male"/>
    <n v="37"/>
    <d v="1993-03-21T00:00:00"/>
    <n v="27.32329008529933"/>
    <n v="30"/>
    <s v="Accounting Assistant I"/>
    <s v="Financial Services"/>
    <s v="High Net Worth"/>
    <s v="N"/>
    <s v="Yes"/>
    <m/>
    <x v="8"/>
  </r>
  <r>
    <n v="11253"/>
    <n v="97"/>
    <n v="499"/>
    <n v="127"/>
    <d v="2017-08-25T00:00:00"/>
    <s v="August"/>
    <b v="1"/>
    <s v="Approved"/>
    <s v="Solex"/>
    <s v="Standard"/>
    <s v="medium"/>
    <s v="large"/>
    <n v="202.62"/>
    <n v="151.96"/>
    <d v="2016-03-29T00:00:00"/>
    <n v="50.66"/>
    <s v="Female"/>
    <n v="39"/>
    <d v="1976-07-25T00:00:00"/>
    <n v="43.989043509956865"/>
    <n v="50"/>
    <s v="Tax Accountant"/>
    <s v="Retail"/>
    <s v="Mass Customer"/>
    <s v="N"/>
    <s v="No"/>
    <m/>
    <x v="5"/>
  </r>
  <r>
    <n v="12312"/>
    <n v="21"/>
    <n v="2599"/>
    <n v="127"/>
    <d v="2017-08-25T00:00:00"/>
    <s v="August"/>
    <b v="1"/>
    <s v="Approved"/>
    <s v="Solex"/>
    <s v="Standard"/>
    <s v="medium"/>
    <s v="large"/>
    <n v="1071.23"/>
    <n v="380.74"/>
    <d v="1996-04-05T00:00:00"/>
    <n v="690.49"/>
    <s v="Male"/>
    <n v="39"/>
    <d v="1961-03-15T00:00:00"/>
    <n v="59.361646249682892"/>
    <n v="60"/>
    <s v="Budget/Accounting Analyst III"/>
    <s v="Financial Services"/>
    <s v="Affluent Customer"/>
    <s v="N"/>
    <s v="No"/>
    <m/>
    <x v="5"/>
  </r>
  <r>
    <n v="7037"/>
    <n v="18"/>
    <n v="3068"/>
    <m/>
    <d v="2017-10-12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7038"/>
    <n v="29"/>
    <n v="2474"/>
    <m/>
    <d v="2017-02-15T00:00:00"/>
    <m/>
    <b v="0"/>
    <s v="Approved"/>
    <s v="WeareA2B"/>
    <s v="Standard"/>
    <s v="medium"/>
    <s v="medium"/>
    <n v="1065.03"/>
    <n v="230.09"/>
    <n v="34556"/>
    <m/>
    <m/>
    <m/>
    <m/>
    <m/>
    <m/>
    <m/>
    <m/>
    <m/>
    <m/>
    <m/>
    <m/>
    <x v="0"/>
  </r>
  <r>
    <n v="7039"/>
    <n v="49"/>
    <n v="2314"/>
    <m/>
    <d v="2017-08-18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7040"/>
    <n v="49"/>
    <n v="227"/>
    <m/>
    <d v="2017-05-2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7041"/>
    <n v="1"/>
    <n v="3131"/>
    <m/>
    <d v="2017-02-19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2314"/>
    <n v="62"/>
    <n v="1752"/>
    <n v="127"/>
    <d v="2017-08-25T00:00:00"/>
    <s v="February"/>
    <b v="1"/>
    <s v="Approved"/>
    <s v="Solex"/>
    <s v="Standard"/>
    <s v="medium"/>
    <s v="medium"/>
    <n v="478.16"/>
    <n v="298.72000000000003"/>
    <d v="1993-06-23T00:00:00"/>
    <n v="179.44"/>
    <s v="Female"/>
    <n v="63"/>
    <d v="1999-02-24T00:00:00"/>
    <n v="21.389043509956867"/>
    <n v="0"/>
    <n v="0"/>
    <s v="Retail"/>
    <s v="Affluent Customer"/>
    <s v="N"/>
    <s v="Yes"/>
    <m/>
    <x v="2"/>
  </r>
  <r>
    <n v="7043"/>
    <n v="3"/>
    <n v="646"/>
    <m/>
    <d v="2017-09-11T00:00:00"/>
    <m/>
    <b v="0"/>
    <s v="Approved"/>
    <s v="Trek Bicycles"/>
    <s v="Standard"/>
    <s v="medium"/>
    <s v="large"/>
    <n v="2091.4699999999998"/>
    <n v="388.92"/>
    <n v="33259"/>
    <m/>
    <m/>
    <m/>
    <m/>
    <m/>
    <m/>
    <m/>
    <m/>
    <m/>
    <m/>
    <m/>
    <m/>
    <x v="0"/>
  </r>
  <r>
    <n v="13606"/>
    <n v="94"/>
    <n v="2585"/>
    <n v="127"/>
    <d v="2017-08-25T00:00:00"/>
    <s v="September"/>
    <b v="1"/>
    <s v="Approved"/>
    <s v="Giant Bicycles"/>
    <s v="Standard"/>
    <s v="medium"/>
    <s v="large"/>
    <n v="1635.3"/>
    <n v="993.66"/>
    <d v="2013-06-09T00:00:00"/>
    <n v="641.64"/>
    <s v="Female"/>
    <n v="3"/>
    <d v="1973-07-22T00:00:00"/>
    <n v="47.000002414066458"/>
    <n v="50"/>
    <s v="Human Resources Manager"/>
    <s v="Manufacturing"/>
    <s v="Affluent Customer"/>
    <s v="N"/>
    <s v="No"/>
    <m/>
    <x v="6"/>
  </r>
  <r>
    <n v="7045"/>
    <n v="44"/>
    <n v="299"/>
    <m/>
    <d v="2017-03-23T00:00:00"/>
    <m/>
    <b v="0"/>
    <s v="Approved"/>
    <s v="WeareA2B"/>
    <s v="Standard"/>
    <s v="medium"/>
    <s v="medium"/>
    <n v="1769.64"/>
    <n v="108.76"/>
    <n v="34071"/>
    <m/>
    <m/>
    <m/>
    <m/>
    <m/>
    <m/>
    <m/>
    <m/>
    <m/>
    <m/>
    <m/>
    <m/>
    <x v="0"/>
  </r>
  <r>
    <n v="7046"/>
    <n v="69"/>
    <n v="1207"/>
    <m/>
    <d v="2017-12-10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7047"/>
    <n v="0"/>
    <n v="2758"/>
    <m/>
    <d v="2017-12-15T00:00:00"/>
    <m/>
    <b v="0"/>
    <s v="Approved"/>
    <m/>
    <m/>
    <m/>
    <m/>
    <n v="1958.34"/>
    <m/>
    <m/>
    <m/>
    <m/>
    <m/>
    <m/>
    <m/>
    <m/>
    <m/>
    <m/>
    <m/>
    <m/>
    <m/>
    <m/>
    <x v="0"/>
  </r>
  <r>
    <n v="16015"/>
    <n v="35"/>
    <n v="630"/>
    <n v="127"/>
    <d v="2017-08-25T00:00:00"/>
    <s v="December"/>
    <b v="1"/>
    <s v="Approved"/>
    <s v="Trek Bicycles"/>
    <s v="Standard"/>
    <s v="low"/>
    <s v="medium"/>
    <n v="1057.51"/>
    <n v="154.4"/>
    <d v="1999-07-20T00:00:00"/>
    <n v="903.11"/>
    <s v="Male"/>
    <n v="17"/>
    <d v="1955-05-24T00:00:00"/>
    <n v="65.175344879819875"/>
    <n v="0"/>
    <n v="0"/>
    <s v="Manufacturing"/>
    <s v="Affluent Customer"/>
    <s v="N"/>
    <s v="No"/>
    <m/>
    <x v="9"/>
  </r>
  <r>
    <n v="17495"/>
    <n v="23"/>
    <n v="3466"/>
    <n v="127"/>
    <d v="2017-08-25T00:00:00"/>
    <s v="August"/>
    <b v="1"/>
    <s v="Approved"/>
    <s v="Norco Bicycles"/>
    <s v="Mountain"/>
    <s v="low"/>
    <s v="small"/>
    <n v="688.63"/>
    <n v="612.88"/>
    <d v="1993-10-02T00:00:00"/>
    <n v="75.75"/>
    <s v="Male"/>
    <n v="90"/>
    <d v="1986-08-11T00:00:00"/>
    <n v="33.936988715436314"/>
    <n v="40"/>
    <s v="Statistician III"/>
    <s v="Property"/>
    <s v="Affluent Customer"/>
    <s v="N"/>
    <s v="Yes"/>
    <m/>
    <x v="8"/>
  </r>
  <r>
    <n v="7050"/>
    <n v="40"/>
    <n v="445"/>
    <m/>
    <d v="2017-06-02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974"/>
    <n v="31"/>
    <n v="2854"/>
    <n v="128"/>
    <d v="2017-08-24T00:00:00"/>
    <s v="June"/>
    <b v="1"/>
    <s v="Approved"/>
    <s v="WeareA2B"/>
    <s v="Standard"/>
    <s v="medium"/>
    <s v="medium"/>
    <n v="752.64"/>
    <n v="205.36"/>
    <d v="2003-03-18T00:00:00"/>
    <n v="547.28"/>
    <s v="Male"/>
    <n v="91"/>
    <d v="1984-11-13T00:00:00"/>
    <n v="35.679454468860975"/>
    <n v="40"/>
    <s v="Executive Secretary"/>
    <s v="Financial Services"/>
    <s v="Mass Customer"/>
    <s v="N"/>
    <s v="No"/>
    <m/>
    <x v="8"/>
  </r>
  <r>
    <n v="2426"/>
    <n v="43"/>
    <n v="3019"/>
    <n v="128"/>
    <d v="2017-08-24T00:00:00"/>
    <s v="August"/>
    <b v="1"/>
    <s v="Approved"/>
    <s v="Solex"/>
    <s v="Standard"/>
    <s v="medium"/>
    <s v="medium"/>
    <n v="1151.96"/>
    <n v="649.49"/>
    <d v="2011-05-09T00:00:00"/>
    <n v="502.47"/>
    <s v="U"/>
    <n v="49"/>
    <d v="1899-12-30T00:00:00"/>
    <n v="0"/>
    <n v="0"/>
    <s v="Project Manager"/>
    <s v="IT"/>
    <s v="High Net Worth"/>
    <s v="N"/>
    <s v="Yes"/>
    <m/>
    <x v="4"/>
  </r>
  <r>
    <n v="2916"/>
    <n v="40"/>
    <n v="2465"/>
    <n v="128"/>
    <d v="2017-08-24T00:00:00"/>
    <s v="August"/>
    <b v="1"/>
    <s v="Approved"/>
    <s v="OHM Cycles"/>
    <s v="Standard"/>
    <s v="high"/>
    <s v="medium"/>
    <n v="1458.17"/>
    <n v="874.9"/>
    <d v="2008-03-19T00:00:00"/>
    <n v="583.2700000000001"/>
    <s v="Male"/>
    <n v="98"/>
    <d v="1986-02-02T00:00:00"/>
    <n v="34.4575366606418"/>
    <n v="40"/>
    <s v="Community Outreach Specialist"/>
    <s v="Manufacturing"/>
    <s v="Affluent Customer"/>
    <s v="N"/>
    <s v="Yes"/>
    <m/>
    <x v="5"/>
  </r>
  <r>
    <n v="2952"/>
    <n v="80"/>
    <n v="1140"/>
    <n v="128"/>
    <d v="2017-08-24T00:00:00"/>
    <s v="August"/>
    <b v="1"/>
    <s v="Approved"/>
    <s v="OHM Cycles"/>
    <s v="Touring"/>
    <s v="low"/>
    <s v="medium"/>
    <n v="1073.07"/>
    <n v="933.84"/>
    <d v="2015-08-10T00:00:00"/>
    <n v="139.2299999999999"/>
    <s v="Female"/>
    <n v="31"/>
    <d v="1984-06-12T00:00:00"/>
    <n v="36.101372277080152"/>
    <n v="40"/>
    <s v="Senior Editor"/>
    <s v="n/a"/>
    <s v="Mass Customer"/>
    <s v="N"/>
    <s v="Yes"/>
    <m/>
    <x v="4"/>
  </r>
  <r>
    <n v="7055"/>
    <n v="5"/>
    <n v="2915"/>
    <m/>
    <d v="2017-02-2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3102"/>
    <n v="10"/>
    <n v="3003"/>
    <n v="128"/>
    <d v="2017-08-24T00:00:00"/>
    <s v="February"/>
    <b v="1"/>
    <s v="Approved"/>
    <s v="WeareA2B"/>
    <s v="Touring"/>
    <s v="medium"/>
    <s v="medium"/>
    <n v="1466.68"/>
    <n v="363.25"/>
    <d v="2013-03-12T00:00:00"/>
    <n v="1103.43"/>
    <s v="Female"/>
    <n v="32"/>
    <d v="1975-06-02T00:00:00"/>
    <n v="45.136988715436317"/>
    <n v="50"/>
    <s v="Budget/Accounting Analyst IV"/>
    <s v="Manufacturing"/>
    <s v="Mass Customer"/>
    <s v="N"/>
    <s v="No"/>
    <m/>
    <x v="7"/>
  </r>
  <r>
    <n v="4702"/>
    <n v="41"/>
    <n v="2973"/>
    <n v="128"/>
    <d v="2017-08-24T00:00:00"/>
    <s v="August"/>
    <b v="1"/>
    <s v="Approved"/>
    <s v="Norco Bicycles"/>
    <s v="Standard"/>
    <s v="low"/>
    <s v="medium"/>
    <n v="958.74"/>
    <n v="748.9"/>
    <d v="2005-12-07T00:00:00"/>
    <n v="209.84000000000003"/>
    <s v="Female"/>
    <n v="72"/>
    <d v="1963-05-02T00:00:00"/>
    <n v="57.230139400367825"/>
    <n v="60"/>
    <s v="Web Developer I"/>
    <s v="Retail"/>
    <s v="Mass Customer"/>
    <s v="N"/>
    <s v="Yes"/>
    <m/>
    <x v="8"/>
  </r>
  <r>
    <n v="7058"/>
    <n v="7"/>
    <n v="2143"/>
    <m/>
    <d v="2017-12-03T00:00:00"/>
    <m/>
    <b v="0"/>
    <s v="Approved"/>
    <s v="Giant Bicycles"/>
    <s v="Standard"/>
    <s v="medium"/>
    <s v="small"/>
    <n v="1311.44"/>
    <n v="1167.18"/>
    <n v="38750"/>
    <m/>
    <m/>
    <m/>
    <m/>
    <m/>
    <m/>
    <m/>
    <m/>
    <m/>
    <m/>
    <m/>
    <m/>
    <x v="0"/>
  </r>
  <r>
    <n v="4737"/>
    <n v="95"/>
    <n v="3002"/>
    <n v="128"/>
    <d v="2017-08-24T00:00:00"/>
    <s v="December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53"/>
    <d v="1963-12-23T00:00:00"/>
    <n v="56.586303783929466"/>
    <n v="60"/>
    <s v="Business Systems Development Analyst"/>
    <s v="n/a"/>
    <s v="High Net Worth"/>
    <s v="N"/>
    <s v="Yes"/>
    <m/>
    <x v="6"/>
  </r>
  <r>
    <n v="7060"/>
    <n v="2"/>
    <n v="493"/>
    <m/>
    <d v="2017-06-06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7061"/>
    <n v="9"/>
    <n v="3460"/>
    <m/>
    <d v="2017-02-14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5167"/>
    <n v="59"/>
    <n v="1259"/>
    <n v="128"/>
    <d v="2017-08-24T00:00:00"/>
    <s v="February"/>
    <b v="1"/>
    <s v="Approved"/>
    <s v="Solex"/>
    <s v="Standard"/>
    <s v="medium"/>
    <s v="large"/>
    <n v="1061.56"/>
    <n v="733.58"/>
    <d v="1993-07-20T00:00:00"/>
    <n v="327.9799999999999"/>
    <s v="Male"/>
    <n v="22"/>
    <d v="1999-10-10T00:00:00"/>
    <n v="20.76438597571029"/>
    <n v="30"/>
    <s v="Actuary"/>
    <s v="Financial Services"/>
    <s v="Mass Customer"/>
    <s v="N"/>
    <s v="No"/>
    <m/>
    <x v="6"/>
  </r>
  <r>
    <n v="5791"/>
    <n v="52"/>
    <n v="466"/>
    <n v="128"/>
    <d v="2017-08-24T00:00:00"/>
    <s v="August"/>
    <b v="1"/>
    <s v="Approved"/>
    <s v="OHM Cycles"/>
    <s v="Road"/>
    <s v="medium"/>
    <s v="medium"/>
    <n v="1280.28"/>
    <n v="829.51"/>
    <d v="1997-02-09T00:00:00"/>
    <n v="450.77"/>
    <s v="Female"/>
    <n v="23"/>
    <d v="1973-11-24T00:00:00"/>
    <n v="46.657536660641796"/>
    <n v="50"/>
    <s v="Assistant Professor"/>
    <s v="Financial Services"/>
    <s v="Mass Customer"/>
    <s v="N"/>
    <s v="No"/>
    <m/>
    <x v="6"/>
  </r>
  <r>
    <n v="7064"/>
    <n v="81"/>
    <n v="955"/>
    <m/>
    <d v="2017-11-19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7065"/>
    <n v="83"/>
    <n v="1093"/>
    <m/>
    <d v="2017-06-0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7066"/>
    <n v="44"/>
    <n v="943"/>
    <m/>
    <d v="2017-06-27T00:00:00"/>
    <m/>
    <b v="0"/>
    <s v="Approved"/>
    <s v="WeareA2B"/>
    <s v="Standard"/>
    <s v="medium"/>
    <s v="medium"/>
    <n v="1769.64"/>
    <n v="108.76"/>
    <n v="37668"/>
    <m/>
    <m/>
    <m/>
    <m/>
    <m/>
    <m/>
    <m/>
    <m/>
    <m/>
    <m/>
    <m/>
    <m/>
    <x v="0"/>
  </r>
  <r>
    <n v="7067"/>
    <n v="18"/>
    <n v="2073"/>
    <m/>
    <d v="2017-04-14T00:00:00"/>
    <m/>
    <b v="0"/>
    <s v="Approved"/>
    <s v="Norco Bicycles"/>
    <s v="Standard"/>
    <s v="high"/>
    <s v="medium"/>
    <n v="1148.6400000000001"/>
    <n v="689.18"/>
    <n v="42218"/>
    <m/>
    <m/>
    <m/>
    <m/>
    <m/>
    <m/>
    <m/>
    <m/>
    <m/>
    <m/>
    <m/>
    <m/>
    <x v="0"/>
  </r>
  <r>
    <n v="6957"/>
    <n v="37"/>
    <n v="1311"/>
    <n v="128"/>
    <d v="2017-08-24T00:00:00"/>
    <s v="April"/>
    <b v="1"/>
    <s v="Approved"/>
    <s v="OHM Cycles"/>
    <s v="Standard"/>
    <s v="low"/>
    <s v="medium"/>
    <n v="1793.43"/>
    <n v="248.82"/>
    <d v="2010-06-07T00:00:00"/>
    <n v="1544.6100000000001"/>
    <s v="Female"/>
    <n v="87"/>
    <d v="1974-01-30T00:00:00"/>
    <n v="46.473975016806179"/>
    <n v="0"/>
    <n v="0"/>
    <s v="Manufacturing"/>
    <s v="High Net Worth"/>
    <s v="N"/>
    <s v="Yes"/>
    <m/>
    <x v="6"/>
  </r>
  <r>
    <n v="8124"/>
    <n v="69"/>
    <n v="1171"/>
    <n v="128"/>
    <d v="2017-08-24T00:00:00"/>
    <s v="August"/>
    <b v="1"/>
    <s v="Approved"/>
    <s v="Giant Bicycles"/>
    <s v="Road"/>
    <s v="medium"/>
    <s v="medium"/>
    <n v="792.9"/>
    <n v="594.67999999999995"/>
    <d v="1994-07-12T00:00:00"/>
    <n v="198.22000000000003"/>
    <s v="Female"/>
    <n v="89"/>
    <d v="1984-10-06T00:00:00"/>
    <n v="35.783564057902069"/>
    <n v="40"/>
    <s v="VP Accounting"/>
    <s v="Financial Services"/>
    <s v="Mass Customer"/>
    <s v="N"/>
    <s v="Yes"/>
    <m/>
    <x v="9"/>
  </r>
  <r>
    <n v="7070"/>
    <n v="91"/>
    <n v="3171"/>
    <m/>
    <d v="2017-01-14T00:00:00"/>
    <m/>
    <b v="0"/>
    <s v="Approved"/>
    <s v="Solex"/>
    <s v="Standard"/>
    <s v="medium"/>
    <s v="medium"/>
    <n v="100.35"/>
    <n v="75.260000000000005"/>
    <n v="38002"/>
    <m/>
    <m/>
    <m/>
    <m/>
    <m/>
    <m/>
    <m/>
    <m/>
    <m/>
    <m/>
    <m/>
    <m/>
    <x v="0"/>
  </r>
  <r>
    <n v="8287"/>
    <n v="89"/>
    <n v="407"/>
    <n v="128"/>
    <d v="2017-08-24T00:00:00"/>
    <s v="January"/>
    <b v="1"/>
    <s v="Approved"/>
    <s v="Giant Bicycles"/>
    <s v="Standard"/>
    <s v="medium"/>
    <s v="large"/>
    <n v="1812.75"/>
    <n v="582.48"/>
    <d v="2006-02-02T00:00:00"/>
    <n v="1230.27"/>
    <s v="Male"/>
    <n v="36"/>
    <d v="1967-05-23T00:00:00"/>
    <n v="53.169865427765082"/>
    <n v="60"/>
    <s v="Account Coordinator"/>
    <s v="Financial Services"/>
    <s v="Affluent Customer"/>
    <s v="N"/>
    <s v="Yes"/>
    <m/>
    <x v="7"/>
  </r>
  <r>
    <n v="8528"/>
    <n v="68"/>
    <n v="54"/>
    <n v="128"/>
    <d v="2017-08-24T00:00:00"/>
    <s v="August"/>
    <b v="1"/>
    <s v="Approved"/>
    <s v="OHM Cycles"/>
    <s v="Standard"/>
    <s v="medium"/>
    <s v="medium"/>
    <n v="1636.9"/>
    <n v="44.71"/>
    <d v="2016-12-06T00:00:00"/>
    <n v="1592.19"/>
    <s v="Female"/>
    <n v="82"/>
    <d v="1979-01-12T00:00:00"/>
    <n v="41.520550359271937"/>
    <n v="50"/>
    <s v="Structural Analysis Engineer"/>
    <s v="n/a"/>
    <s v="High Net Worth"/>
    <s v="N"/>
    <s v="Yes"/>
    <m/>
    <x v="5"/>
  </r>
  <r>
    <n v="7073"/>
    <n v="71"/>
    <n v="610"/>
    <m/>
    <d v="2017-02-13T00:00:00"/>
    <m/>
    <b v="0"/>
    <s v="Approved"/>
    <s v="Solex"/>
    <s v="Standard"/>
    <s v="high"/>
    <s v="large"/>
    <n v="1842.92"/>
    <n v="1105.75"/>
    <n v="37499"/>
    <m/>
    <m/>
    <m/>
    <m/>
    <m/>
    <m/>
    <m/>
    <m/>
    <m/>
    <m/>
    <m/>
    <m/>
    <x v="0"/>
  </r>
  <r>
    <n v="7074"/>
    <n v="79"/>
    <n v="419"/>
    <m/>
    <d v="2017-11-04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7075"/>
    <n v="19"/>
    <n v="2354"/>
    <m/>
    <d v="2017-03-14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7076"/>
    <n v="4"/>
    <n v="1747"/>
    <m/>
    <d v="2017-01-22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7077"/>
    <n v="95"/>
    <n v="2152"/>
    <m/>
    <d v="2017-09-1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7078"/>
    <n v="25"/>
    <n v="2102"/>
    <m/>
    <d v="2017-03-05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0583"/>
    <n v="19"/>
    <n v="1946"/>
    <n v="128"/>
    <d v="2017-08-24T00:00:00"/>
    <s v="March"/>
    <b v="1"/>
    <s v="Approved"/>
    <s v="OHM Cycles"/>
    <s v="Road"/>
    <s v="high"/>
    <s v="large"/>
    <n v="12.01"/>
    <n v="7.21"/>
    <d v="2009-03-08T00:00:00"/>
    <n v="4.8"/>
    <s v="Male"/>
    <n v="80"/>
    <d v="1976-01-08T00:00:00"/>
    <n v="44.534248989408923"/>
    <n v="50"/>
    <s v="Senior Editor"/>
    <s v="n/a"/>
    <s v="Affluent Customer"/>
    <s v="N"/>
    <s v="No"/>
    <m/>
    <x v="9"/>
  </r>
  <r>
    <n v="7080"/>
    <n v="49"/>
    <n v="1007"/>
    <m/>
    <d v="2017-11-26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388"/>
    <n v="78"/>
    <n v="565"/>
    <n v="128"/>
    <d v="2017-08-24T00:00:00"/>
    <s v="November"/>
    <b v="1"/>
    <s v="Approved"/>
    <s v="Giant Bicycles"/>
    <s v="Standard"/>
    <s v="medium"/>
    <s v="large"/>
    <n v="1765.3"/>
    <n v="709.48"/>
    <d v="2004-07-25T00:00:00"/>
    <n v="1055.82"/>
    <s v="Male"/>
    <n v="58"/>
    <d v="1996-06-08T00:00:00"/>
    <n v="24.104112003107552"/>
    <n v="0"/>
    <n v="0"/>
    <s v="Retail"/>
    <s v="Mass Customer"/>
    <s v="N"/>
    <s v="No"/>
    <m/>
    <x v="7"/>
  </r>
  <r>
    <n v="12626"/>
    <n v="10"/>
    <n v="2582"/>
    <n v="128"/>
    <d v="2017-08-24T00:00:00"/>
    <s v="August"/>
    <b v="1"/>
    <s v="Approved"/>
    <s v="WeareA2B"/>
    <s v="Touring"/>
    <s v="medium"/>
    <s v="medium"/>
    <n v="1466.68"/>
    <n v="363.25"/>
    <d v="2014-03-03T00:00:00"/>
    <n v="1103.43"/>
    <s v="Male"/>
    <n v="30"/>
    <d v="1959-10-02T00:00:00"/>
    <n v="60.813701044203441"/>
    <n v="70"/>
    <s v="Civil Engineer"/>
    <s v="Manufacturing"/>
    <s v="Mass Customer"/>
    <s v="N"/>
    <s v="Yes"/>
    <m/>
    <x v="6"/>
  </r>
  <r>
    <n v="7083"/>
    <n v="38"/>
    <n v="2562"/>
    <m/>
    <d v="2017-09-20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3074"/>
    <n v="41"/>
    <n v="3402"/>
    <n v="128"/>
    <d v="2017-08-24T00:00:00"/>
    <s v="September"/>
    <b v="1"/>
    <s v="Approved"/>
    <s v="Solex"/>
    <s v="Road"/>
    <s v="medium"/>
    <s v="medium"/>
    <n v="416.98"/>
    <n v="312.74"/>
    <d v="1997-05-10T00:00:00"/>
    <n v="104.24000000000001"/>
    <s v="Male"/>
    <n v="98"/>
    <d v="1980-09-26T00:00:00"/>
    <n v="39.813701044203441"/>
    <n v="40"/>
    <s v="Internal Auditor"/>
    <s v="Retail"/>
    <s v="Mass Customer"/>
    <s v="N"/>
    <s v="No"/>
    <m/>
    <x v="4"/>
  </r>
  <r>
    <n v="7085"/>
    <n v="38"/>
    <n v="1431"/>
    <m/>
    <d v="2017-04-06T00:00:00"/>
    <m/>
    <b v="0"/>
    <s v="Approved"/>
    <s v="Solex"/>
    <s v="Standard"/>
    <s v="medium"/>
    <s v="medium"/>
    <n v="1577.53"/>
    <n v="826.51"/>
    <n v="34071"/>
    <m/>
    <m/>
    <m/>
    <m/>
    <m/>
    <m/>
    <m/>
    <m/>
    <m/>
    <m/>
    <m/>
    <m/>
    <x v="0"/>
  </r>
  <r>
    <n v="7086"/>
    <n v="18"/>
    <n v="2122"/>
    <m/>
    <d v="2017-10-22T00:00:00"/>
    <m/>
    <b v="1"/>
    <s v="Cancell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7087"/>
    <n v="4"/>
    <n v="2272"/>
    <m/>
    <d v="2017-05-18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7088"/>
    <n v="30"/>
    <n v="2382"/>
    <m/>
    <d v="2017-09-11T00:00:00"/>
    <m/>
    <b v="0"/>
    <s v="Approved"/>
    <s v="Solex"/>
    <s v="Standard"/>
    <s v="high"/>
    <s v="medium"/>
    <n v="748.17"/>
    <n v="448.9"/>
    <n v="35052"/>
    <m/>
    <m/>
    <m/>
    <m/>
    <m/>
    <m/>
    <m/>
    <m/>
    <m/>
    <m/>
    <m/>
    <m/>
    <x v="0"/>
  </r>
  <r>
    <n v="13417"/>
    <n v="91"/>
    <n v="2413"/>
    <n v="128"/>
    <d v="2017-08-24T00:00:00"/>
    <s v="September"/>
    <b v="1"/>
    <s v="Approved"/>
    <s v="WeareA2B"/>
    <s v="Standard"/>
    <s v="low"/>
    <s v="medium"/>
    <n v="642.30999999999995"/>
    <n v="513.85"/>
    <d v="2003-09-09T00:00:00"/>
    <n v="128.45999999999992"/>
    <s v="Male"/>
    <n v="79"/>
    <d v="1971-07-05T00:00:00"/>
    <n v="49.049317482559609"/>
    <n v="50"/>
    <s v="Accounting Assistant III"/>
    <s v="Retail"/>
    <s v="Mass Customer"/>
    <s v="N"/>
    <s v="Yes"/>
    <m/>
    <x v="9"/>
  </r>
  <r>
    <n v="14194"/>
    <n v="19"/>
    <n v="2383"/>
    <n v="128"/>
    <d v="2017-08-24T00:00:00"/>
    <s v="August"/>
    <b v="1"/>
    <s v="Approved"/>
    <s v="OHM Cycles"/>
    <s v="Road"/>
    <s v="high"/>
    <s v="large"/>
    <n v="12.01"/>
    <n v="7.21"/>
    <d v="2009-03-08T00:00:00"/>
    <n v="4.8"/>
    <s v="Male"/>
    <n v="27"/>
    <d v="1943-08-11T00:00:00"/>
    <n v="76.967125701737686"/>
    <n v="80"/>
    <s v="Environmental Specialist"/>
    <s v="Manufacturing"/>
    <s v="High Net Worth"/>
    <s v="N"/>
    <s v="Yes"/>
    <m/>
    <x v="9"/>
  </r>
  <r>
    <n v="7091"/>
    <n v="100"/>
    <n v="328"/>
    <m/>
    <d v="2017-12-07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5359"/>
    <n v="49"/>
    <n v="3395"/>
    <n v="128"/>
    <d v="2017-08-24T00:00:00"/>
    <s v="December"/>
    <b v="1"/>
    <s v="Approved"/>
    <s v="Trek Bicycles"/>
    <s v="Road"/>
    <s v="medium"/>
    <s v="medium"/>
    <n v="533.51"/>
    <n v="400.13"/>
    <d v="2012-06-04T00:00:00"/>
    <n v="133.38"/>
    <s v="Female"/>
    <n v="87"/>
    <d v="1991-04-11T00:00:00"/>
    <n v="29.268495564751387"/>
    <n v="30"/>
    <s v="Senior Developer"/>
    <s v="Manufacturing"/>
    <s v="Mass Customer"/>
    <s v="N"/>
    <s v="No"/>
    <m/>
    <x v="6"/>
  </r>
  <r>
    <n v="7093"/>
    <n v="84"/>
    <n v="29"/>
    <m/>
    <d v="2017-08-22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6103"/>
    <n v="100"/>
    <n v="2837"/>
    <n v="128"/>
    <d v="2017-08-24T00:00:00"/>
    <s v="August"/>
    <b v="1"/>
    <s v="Approved"/>
    <s v="Norco Bicycles"/>
    <s v="Road"/>
    <s v="medium"/>
    <s v="medium"/>
    <n v="1036.5899999999999"/>
    <n v="206.35"/>
    <d v="1991-05-06T00:00:00"/>
    <n v="830.2399999999999"/>
    <s v="Female"/>
    <n v="62"/>
    <d v="1968-06-22T00:00:00"/>
    <n v="52.084933920915766"/>
    <n v="60"/>
    <s v="Safety Technician III"/>
    <s v="Manufacturing"/>
    <s v="Mass Customer"/>
    <s v="N"/>
    <s v="No"/>
    <m/>
    <x v="6"/>
  </r>
  <r>
    <n v="7095"/>
    <n v="74"/>
    <n v="1260"/>
    <m/>
    <d v="2017-09-03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7096"/>
    <n v="77"/>
    <n v="6"/>
    <m/>
    <d v="2017-01-28T00:00:00"/>
    <m/>
    <b v="0"/>
    <s v="Approved"/>
    <s v="WeareA2B"/>
    <s v="Standard"/>
    <s v="medium"/>
    <s v="medium"/>
    <n v="1769.64"/>
    <n v="108.76"/>
    <n v="41848"/>
    <m/>
    <m/>
    <m/>
    <m/>
    <m/>
    <m/>
    <m/>
    <m/>
    <m/>
    <m/>
    <m/>
    <m/>
    <x v="0"/>
  </r>
  <r>
    <n v="16509"/>
    <n v="60"/>
    <n v="1045"/>
    <n v="128"/>
    <d v="2017-08-24T00:00:00"/>
    <s v="January"/>
    <b v="1"/>
    <s v="Approved"/>
    <s v="Giant Bicycles"/>
    <s v="Standard"/>
    <s v="high"/>
    <s v="small"/>
    <n v="1977.36"/>
    <n v="1759.85"/>
    <d v="1998-12-17T00:00:00"/>
    <n v="217.51"/>
    <s v="Male"/>
    <n v="35"/>
    <d v="1966-09-16T00:00:00"/>
    <n v="53.852057208587006"/>
    <n v="0"/>
    <n v="0"/>
    <s v="Retail"/>
    <s v="High Net Worth"/>
    <s v="N"/>
    <s v="Yes"/>
    <m/>
    <x v="8"/>
  </r>
  <r>
    <n v="7098"/>
    <n v="100"/>
    <n v="1480"/>
    <m/>
    <d v="2017-01-28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6533"/>
    <n v="60"/>
    <n v="3453"/>
    <n v="128"/>
    <d v="2017-08-24T00:00:00"/>
    <s v="January"/>
    <b v="1"/>
    <s v="Approved"/>
    <s v="Giant Bicycles"/>
    <s v="Standard"/>
    <s v="high"/>
    <s v="small"/>
    <n v="1977.36"/>
    <n v="1759.85"/>
    <d v="2011-08-24T00:00:00"/>
    <n v="217.51"/>
    <s v="Female"/>
    <n v="83"/>
    <d v="1995-05-21T00:00:00"/>
    <n v="25.156166797628099"/>
    <n v="30"/>
    <s v="Legal Assistant"/>
    <s v="n/a"/>
    <s v="High Net Worth"/>
    <s v="N"/>
    <s v="Yes"/>
    <m/>
    <x v="8"/>
  </r>
  <r>
    <n v="7100"/>
    <n v="0"/>
    <n v="1926"/>
    <m/>
    <d v="2017-12-12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17231"/>
    <n v="56"/>
    <n v="497"/>
    <n v="128"/>
    <d v="2017-08-24T00:00:00"/>
    <s v="December"/>
    <b v="1"/>
    <s v="Approved"/>
    <s v="OHM Cycles"/>
    <s v="Standard"/>
    <s v="medium"/>
    <s v="medium"/>
    <n v="183.86"/>
    <n v="137.9"/>
    <d v="2011-08-24T00:00:00"/>
    <n v="45.960000000000008"/>
    <s v="Male"/>
    <n v="72"/>
    <d v="1957-11-15T00:00:00"/>
    <n v="62.693153098997961"/>
    <n v="70"/>
    <s v="Senior Cost Accountant"/>
    <s v="Financial Services"/>
    <s v="High Net Worth"/>
    <s v="N"/>
    <s v="Yes"/>
    <m/>
    <x v="8"/>
  </r>
  <r>
    <n v="7102"/>
    <n v="79"/>
    <n v="1316"/>
    <m/>
    <d v="2017-11-28T00:00:00"/>
    <m/>
    <b v="0"/>
    <s v="Approved"/>
    <s v="Solex"/>
    <s v="Touring"/>
    <s v="medium"/>
    <s v="large"/>
    <n v="2083.94"/>
    <n v="675.03"/>
    <n v="38482"/>
    <m/>
    <m/>
    <m/>
    <m/>
    <m/>
    <m/>
    <m/>
    <m/>
    <m/>
    <m/>
    <m/>
    <m/>
    <x v="0"/>
  </r>
  <r>
    <n v="7103"/>
    <n v="33"/>
    <n v="1100"/>
    <m/>
    <d v="2017-11-15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7104"/>
    <n v="14"/>
    <n v="3340"/>
    <m/>
    <d v="2017-03-1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7105"/>
    <n v="56"/>
    <n v="2194"/>
    <m/>
    <d v="2017-04-10T00:00:00"/>
    <m/>
    <b v="0"/>
    <s v="Approved"/>
    <s v="OHM Cycles"/>
    <s v="Standard"/>
    <s v="medium"/>
    <s v="medium"/>
    <n v="183.86"/>
    <n v="137.9"/>
    <n v="34143"/>
    <m/>
    <m/>
    <m/>
    <m/>
    <m/>
    <m/>
    <m/>
    <m/>
    <m/>
    <m/>
    <m/>
    <m/>
    <x v="0"/>
  </r>
  <r>
    <n v="17694"/>
    <n v="60"/>
    <n v="1202"/>
    <n v="128"/>
    <d v="2017-08-24T00:00:00"/>
    <s v="April"/>
    <b v="1"/>
    <s v="Approved"/>
    <s v="Giant Bicycles"/>
    <s v="Standard"/>
    <s v="high"/>
    <s v="small"/>
    <n v="1977.36"/>
    <n v="1759.85"/>
    <d v="2011-08-24T00:00:00"/>
    <n v="217.51"/>
    <s v="Female"/>
    <n v="79"/>
    <d v="1958-09-10T00:00:00"/>
    <n v="61.873975016806178"/>
    <n v="70"/>
    <s v="Electrical Engineer"/>
    <s v="Manufacturing"/>
    <s v="Affluent Customer"/>
    <s v="N"/>
    <s v="Yes"/>
    <m/>
    <x v="8"/>
  </r>
  <r>
    <n v="18418"/>
    <n v="7"/>
    <n v="2535"/>
    <n v="128"/>
    <d v="2017-08-24T00:00:00"/>
    <s v="August"/>
    <b v="1"/>
    <s v="Approved"/>
    <s v="Trek Bicycles"/>
    <s v="Road"/>
    <s v="low"/>
    <s v="medium"/>
    <n v="980.37"/>
    <n v="234.43"/>
    <d v="2004-09-28T00:00:00"/>
    <n v="745.94"/>
    <s v="Male"/>
    <n v="90"/>
    <d v="1992-02-26T00:00:00"/>
    <n v="28.389043509956867"/>
    <n v="30"/>
    <s v="Sales Representative"/>
    <s v="Retail"/>
    <s v="Mass Customer"/>
    <s v="N"/>
    <s v="Yes"/>
    <m/>
    <x v="2"/>
  </r>
  <r>
    <n v="18903"/>
    <n v="29"/>
    <n v="1683"/>
    <n v="128"/>
    <d v="2017-08-24T00:00:00"/>
    <s v="August"/>
    <b v="1"/>
    <s v="Approved"/>
    <s v="Norco Bicycles"/>
    <s v="Road"/>
    <s v="medium"/>
    <s v="medium"/>
    <n v="543.39"/>
    <n v="407.54"/>
    <d v="2006-11-10T00:00:00"/>
    <n v="135.84999999999997"/>
    <s v="Male"/>
    <n v="53"/>
    <d v="1981-08-20T00:00:00"/>
    <n v="38.915070907217142"/>
    <n v="40"/>
    <s v="Accountant III"/>
    <s v="Financial Services"/>
    <s v="Affluent Customer"/>
    <s v="N"/>
    <s v="No"/>
    <m/>
    <x v="7"/>
  </r>
  <r>
    <n v="7109"/>
    <n v="25"/>
    <n v="3118"/>
    <m/>
    <d v="2017-08-05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9376"/>
    <n v="32"/>
    <n v="1619"/>
    <n v="128"/>
    <d v="2017-08-24T00:00:00"/>
    <s v="August"/>
    <b v="1"/>
    <s v="Approved"/>
    <s v="Giant Bicycles"/>
    <s v="Standard"/>
    <s v="medium"/>
    <s v="medium"/>
    <n v="642.70000000000005"/>
    <n v="211.37"/>
    <d v="2003-03-18T00:00:00"/>
    <n v="431.33000000000004"/>
    <s v="Male"/>
    <n v="54"/>
    <d v="1993-01-22T00:00:00"/>
    <n v="27.482194194888372"/>
    <n v="30"/>
    <s v="Occupational Therapist"/>
    <s v="Health"/>
    <s v="High Net Worth"/>
    <s v="N"/>
    <s v="No"/>
    <m/>
    <x v="7"/>
  </r>
  <r>
    <n v="19408"/>
    <n v="90"/>
    <n v="768"/>
    <n v="128"/>
    <d v="2017-08-24T00:00:00"/>
    <s v="August"/>
    <b v="1"/>
    <s v="Approved"/>
    <s v="Norco Bicycles"/>
    <s v="Standard"/>
    <s v="low"/>
    <s v="medium"/>
    <n v="363.01"/>
    <n v="290.41000000000003"/>
    <d v="2005-05-10T00:00:00"/>
    <n v="72.599999999999966"/>
    <s v="Male"/>
    <n v="83"/>
    <d v="1971-12-22T00:00:00"/>
    <n v="48.583564057902073"/>
    <n v="50"/>
    <s v="Staff Accountant III"/>
    <s v="n/a"/>
    <s v="Mass Customer"/>
    <s v="N"/>
    <s v="Yes"/>
    <m/>
    <x v="4"/>
  </r>
  <r>
    <n v="7112"/>
    <n v="64"/>
    <n v="2164"/>
    <m/>
    <d v="2017-06-11T00:00:00"/>
    <m/>
    <b v="0"/>
    <s v="Approved"/>
    <s v="Trek Bicycles"/>
    <s v="Standard"/>
    <s v="medium"/>
    <s v="large"/>
    <n v="1469.44"/>
    <n v="596.54999999999995"/>
    <n v="40487"/>
    <m/>
    <m/>
    <m/>
    <m/>
    <m/>
    <m/>
    <m/>
    <m/>
    <m/>
    <m/>
    <m/>
    <m/>
    <x v="0"/>
  </r>
  <r>
    <n v="7113"/>
    <n v="74"/>
    <n v="2620"/>
    <m/>
    <d v="2017-07-02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7114"/>
    <n v="19"/>
    <n v="1624"/>
    <m/>
    <d v="2017-08-26T00:00:00"/>
    <m/>
    <b v="0"/>
    <s v="Approved"/>
    <s v="OHM Cycles"/>
    <s v="Road"/>
    <s v="high"/>
    <s v="large"/>
    <n v="12.01"/>
    <n v="7.21"/>
    <n v="34165"/>
    <m/>
    <m/>
    <m/>
    <m/>
    <m/>
    <m/>
    <m/>
    <m/>
    <m/>
    <m/>
    <m/>
    <m/>
    <x v="0"/>
  </r>
  <r>
    <n v="7115"/>
    <n v="43"/>
    <n v="289"/>
    <m/>
    <d v="2017-10-28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9940"/>
    <n v="35"/>
    <n v="941"/>
    <n v="128"/>
    <d v="2017-08-24T00:00:00"/>
    <s v="October"/>
    <b v="1"/>
    <s v="Approved"/>
    <s v="Trek Bicycles"/>
    <s v="Standard"/>
    <s v="low"/>
    <s v="medium"/>
    <n v="1057.51"/>
    <n v="154.4"/>
    <d v="1994-07-12T00:00:00"/>
    <n v="903.11"/>
    <s v="Female"/>
    <n v="43"/>
    <d v="1970-04-12T00:00:00"/>
    <n v="50.279454468860976"/>
    <n v="60"/>
    <s v="Clinical Specialist"/>
    <s v="Health"/>
    <s v="High Net Worth"/>
    <s v="N"/>
    <s v="No"/>
    <m/>
    <x v="4"/>
  </r>
  <r>
    <n v="7117"/>
    <n v="6"/>
    <n v="2580"/>
    <m/>
    <d v="2017-05-24T00:00:00"/>
    <m/>
    <b v="0"/>
    <s v="Approved"/>
    <s v="OHM Cycles"/>
    <s v="Standard"/>
    <s v="high"/>
    <s v="medium"/>
    <n v="227.88"/>
    <n v="136.72999999999999"/>
    <n v="38216"/>
    <m/>
    <m/>
    <m/>
    <m/>
    <m/>
    <m/>
    <m/>
    <m/>
    <m/>
    <m/>
    <m/>
    <m/>
    <x v="0"/>
  </r>
  <r>
    <n v="602"/>
    <n v="89"/>
    <n v="3477"/>
    <n v="129"/>
    <d v="2017-08-23T00:00:00"/>
    <s v="May"/>
    <b v="1"/>
    <s v="Approved"/>
    <s v="WeareA2B"/>
    <s v="Touring"/>
    <s v="medium"/>
    <s v="large"/>
    <n v="1362.99"/>
    <n v="57.74"/>
    <d v="2003-09-10T00:00:00"/>
    <n v="1305.25"/>
    <s v="Female"/>
    <n v="27"/>
    <d v="1988-07-04T00:00:00"/>
    <n v="32.038358578450016"/>
    <n v="40"/>
    <s v="Teacher"/>
    <s v="Financial Services"/>
    <s v="Mass Customer"/>
    <s v="N"/>
    <s v="Yes"/>
    <m/>
    <x v="5"/>
  </r>
  <r>
    <n v="975"/>
    <n v="0"/>
    <n v="1904"/>
    <n v="129"/>
    <d v="2017-08-23T00:00:00"/>
    <s v="August"/>
    <b v="1"/>
    <s v="Approved"/>
    <s v="OHM Cycles"/>
    <s v="Standard"/>
    <s v="medium"/>
    <s v="medium"/>
    <n v="235.63"/>
    <n v="125.07"/>
    <d v="2005-05-10T00:00:00"/>
    <n v="110.56"/>
    <s v="Female"/>
    <n v="90"/>
    <d v="1996-01-24T00:00:00"/>
    <n v="24.476714742833579"/>
    <n v="30"/>
    <s v="Senior Developer"/>
    <s v="Financial Services"/>
    <s v="Affluent Customer"/>
    <s v="N"/>
    <s v="Yes"/>
    <m/>
    <x v="6"/>
  </r>
  <r>
    <n v="2604"/>
    <n v="87"/>
    <n v="344"/>
    <n v="129"/>
    <d v="2017-08-23T00:00:00"/>
    <s v="August"/>
    <b v="1"/>
    <s v="Approved"/>
    <s v="OHM Cycles"/>
    <s v="Standard"/>
    <s v="medium"/>
    <s v="medium"/>
    <n v="1636.9"/>
    <n v="44.71"/>
    <d v="2002-08-31T00:00:00"/>
    <n v="1592.19"/>
    <s v="Female"/>
    <n v="60"/>
    <d v="1978-01-25T00:00:00"/>
    <n v="42.484933920915772"/>
    <n v="50"/>
    <s v="Technical Writer"/>
    <s v="IT"/>
    <s v="High Net Worth"/>
    <s v="N"/>
    <s v="Yes"/>
    <m/>
    <x v="4"/>
  </r>
  <r>
    <n v="3018"/>
    <n v="78"/>
    <n v="3198"/>
    <n v="129"/>
    <d v="2017-08-23T00:00:00"/>
    <s v="August"/>
    <b v="1"/>
    <s v="Approved"/>
    <s v="Giant Bicycles"/>
    <s v="Standard"/>
    <s v="medium"/>
    <s v="large"/>
    <n v="1765.3"/>
    <n v="709.48"/>
    <d v="2016-03-29T00:00:00"/>
    <n v="1055.82"/>
    <s v="Female"/>
    <n v="91"/>
    <d v="1973-07-18T00:00:00"/>
    <n v="47.010961318176044"/>
    <n v="0"/>
    <n v="0"/>
    <s v="n/a"/>
    <s v="High Net Worth"/>
    <s v="N"/>
    <s v="Yes"/>
    <m/>
    <x v="8"/>
  </r>
  <r>
    <n v="7122"/>
    <n v="32"/>
    <n v="3296"/>
    <m/>
    <d v="2017-09-08T00:00:00"/>
    <m/>
    <b v="0"/>
    <s v="Approved"/>
    <s v="Giant Bicycles"/>
    <s v="Standard"/>
    <s v="medium"/>
    <s v="medium"/>
    <n v="642.70000000000005"/>
    <n v="211.37"/>
    <n v="40618"/>
    <m/>
    <m/>
    <m/>
    <m/>
    <m/>
    <m/>
    <m/>
    <m/>
    <m/>
    <m/>
    <m/>
    <m/>
    <x v="0"/>
  </r>
  <r>
    <n v="4053"/>
    <n v="29"/>
    <n v="3312"/>
    <n v="129"/>
    <d v="2017-08-23T00:00:00"/>
    <s v="September"/>
    <b v="1"/>
    <s v="Approved"/>
    <s v="WeareA2B"/>
    <s v="Standard"/>
    <s v="medium"/>
    <s v="medium"/>
    <n v="1065.03"/>
    <n v="230.09"/>
    <d v="2000-11-03T00:00:00"/>
    <n v="834.93999999999994"/>
    <s v="Female"/>
    <n v="78"/>
    <d v="1974-11-11T00:00:00"/>
    <n v="45.693153098997961"/>
    <n v="50"/>
    <s v="Quality Engineer"/>
    <s v="Financial Services"/>
    <s v="Affluent Customer"/>
    <s v="N"/>
    <s v="Yes"/>
    <m/>
    <x v="8"/>
  </r>
  <r>
    <n v="7124"/>
    <n v="84"/>
    <n v="2162"/>
    <m/>
    <d v="2017-03-11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7125"/>
    <n v="27"/>
    <n v="2603"/>
    <m/>
    <d v="2017-05-21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4556"/>
    <n v="88"/>
    <n v="426"/>
    <n v="129"/>
    <d v="2017-08-23T00:00:00"/>
    <s v="May"/>
    <b v="1"/>
    <s v="Approved"/>
    <s v="Norco Bicycles"/>
    <s v="Standard"/>
    <s v="medium"/>
    <s v="medium"/>
    <n v="1198.46"/>
    <n v="381.1"/>
    <d v="1998-12-16T00:00:00"/>
    <n v="817.36"/>
    <s v="Female"/>
    <n v="44"/>
    <d v="1962-02-04T00:00:00"/>
    <n v="58.468495564751386"/>
    <n v="60"/>
    <s v="Nurse"/>
    <s v="Financial Services"/>
    <s v="High Net Worth"/>
    <s v="N"/>
    <s v="No"/>
    <m/>
    <x v="5"/>
  </r>
  <r>
    <n v="4597"/>
    <n v="5"/>
    <n v="1068"/>
    <n v="129"/>
    <d v="2017-08-23T00:00:00"/>
    <s v="August"/>
    <b v="1"/>
    <s v="Approved"/>
    <s v="Trek Bicycles"/>
    <s v="Mountain"/>
    <s v="low"/>
    <s v="medium"/>
    <n v="574.64"/>
    <n v="459.71"/>
    <d v="2004-09-28T00:00:00"/>
    <n v="114.93"/>
    <s v="Female"/>
    <n v="10"/>
    <d v="1972-06-02T00:00:00"/>
    <n v="48.136988715436317"/>
    <n v="50"/>
    <s v="Nuclear Power Engineer"/>
    <s v="Manufacturing"/>
    <s v="Affluent Customer"/>
    <s v="N"/>
    <s v="No"/>
    <m/>
    <x v="5"/>
  </r>
  <r>
    <n v="7128"/>
    <n v="72"/>
    <n v="1597"/>
    <m/>
    <d v="2017-02-0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4615"/>
    <n v="1"/>
    <n v="2527"/>
    <n v="129"/>
    <d v="2017-08-23T00:00:00"/>
    <s v="February"/>
    <b v="1"/>
    <s v="Approved"/>
    <s v="Giant Bicycles"/>
    <s v="Standard"/>
    <s v="medium"/>
    <s v="medium"/>
    <n v="1403.5"/>
    <n v="954.82"/>
    <d v="2011-08-29T00:00:00"/>
    <n v="448.67999999999995"/>
    <s v="Male"/>
    <n v="93"/>
    <d v="1977-02-01T00:00:00"/>
    <n v="43.465755838723986"/>
    <n v="50"/>
    <s v="Nurse Practicioner"/>
    <s v="Retail"/>
    <s v="Affluent Customer"/>
    <s v="N"/>
    <s v="No"/>
    <m/>
    <x v="9"/>
  </r>
  <r>
    <n v="7130"/>
    <n v="0"/>
    <n v="1912"/>
    <m/>
    <d v="2017-10-1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5519"/>
    <n v="39"/>
    <n v="354"/>
    <n v="129"/>
    <d v="2017-08-23T00:00:00"/>
    <s v="October"/>
    <b v="1"/>
    <s v="Approved"/>
    <s v="Giant Bicycles"/>
    <s v="Standard"/>
    <s v="medium"/>
    <s v="large"/>
    <n v="1812.75"/>
    <n v="582.48"/>
    <d v="2010-06-07T00:00:00"/>
    <n v="1230.27"/>
    <s v="Male"/>
    <n v="36"/>
    <d v="1992-11-04T00:00:00"/>
    <n v="27.698632551052757"/>
    <n v="30"/>
    <s v="Account Coordinator"/>
    <s v="Manufacturing"/>
    <s v="High Net Worth"/>
    <s v="N"/>
    <s v="No"/>
    <m/>
    <x v="6"/>
  </r>
  <r>
    <n v="6946"/>
    <n v="55"/>
    <n v="897"/>
    <n v="129"/>
    <d v="2017-08-23T00:00:00"/>
    <s v="August"/>
    <b v="1"/>
    <s v="Approved"/>
    <s v="Trek Bicycles"/>
    <s v="Road"/>
    <s v="medium"/>
    <s v="large"/>
    <n v="1894.19"/>
    <n v="598.76"/>
    <d v="2003-07-21T00:00:00"/>
    <n v="1295.43"/>
    <s v="Female"/>
    <n v="87"/>
    <d v="1980-11-26T00:00:00"/>
    <n v="39.64657775653221"/>
    <n v="40"/>
    <s v="Legal Assistant"/>
    <s v="Property"/>
    <s v="Mass Customer"/>
    <s v="N"/>
    <s v="No"/>
    <m/>
    <x v="7"/>
  </r>
  <r>
    <n v="7271"/>
    <n v="61"/>
    <n v="2393"/>
    <n v="129"/>
    <d v="2017-08-23T00:00:00"/>
    <s v="August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25"/>
    <d v="1969-01-11T00:00:00"/>
    <n v="51.528769537354123"/>
    <n v="60"/>
    <s v="Account Executive"/>
    <s v="Manufacturing"/>
    <s v="Mass Customer"/>
    <s v="N"/>
    <s v="No"/>
    <m/>
    <x v="8"/>
  </r>
  <r>
    <n v="7134"/>
    <n v="66"/>
    <n v="56"/>
    <m/>
    <d v="2017-02-18T00:00:00"/>
    <m/>
    <b v="0"/>
    <s v="Approved"/>
    <s v="Giant Bicycles"/>
    <s v="Road"/>
    <s v="low"/>
    <s v="small"/>
    <n v="590.26"/>
    <n v="525.33000000000004"/>
    <n v="33879"/>
    <m/>
    <m/>
    <m/>
    <m/>
    <m/>
    <m/>
    <m/>
    <m/>
    <m/>
    <m/>
    <m/>
    <m/>
    <x v="0"/>
  </r>
  <r>
    <n v="7135"/>
    <n v="1"/>
    <n v="1983"/>
    <m/>
    <d v="2017-04-27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7564"/>
    <n v="89"/>
    <n v="1779"/>
    <n v="129"/>
    <d v="2017-08-23T00:00:00"/>
    <s v="April"/>
    <b v="1"/>
    <s v="Approved"/>
    <s v="WeareA2B"/>
    <s v="Touring"/>
    <s v="medium"/>
    <s v="large"/>
    <n v="1362.99"/>
    <n v="57.74"/>
    <d v="2016-07-09T00:00:00"/>
    <n v="1305.25"/>
    <s v="Female"/>
    <n v="6"/>
    <d v="1963-03-10T00:00:00"/>
    <n v="57.375344879819878"/>
    <n v="60"/>
    <s v="Assistant Media Planner"/>
    <s v="Entertainment"/>
    <s v="Affluent Customer"/>
    <s v="N"/>
    <s v="Yes"/>
    <m/>
    <x v="8"/>
  </r>
  <r>
    <n v="7137"/>
    <n v="100"/>
    <n v="2462"/>
    <m/>
    <d v="2017-12-06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7818"/>
    <n v="93"/>
    <n v="486"/>
    <n v="129"/>
    <d v="2017-08-23T00:00:00"/>
    <s v="December"/>
    <b v="1"/>
    <s v="Approved"/>
    <s v="WeareA2B"/>
    <s v="Standard"/>
    <s v="medium"/>
    <s v="medium"/>
    <n v="1065.03"/>
    <n v="230.09"/>
    <d v="2000-11-03T00:00:00"/>
    <n v="834.93999999999994"/>
    <s v="Male"/>
    <n v="17"/>
    <d v="1980-07-05T00:00:00"/>
    <n v="40.041098304477416"/>
    <n v="50"/>
    <s v="Assistant Media Planner"/>
    <s v="Entertainment"/>
    <s v="Affluent Customer"/>
    <s v="N"/>
    <s v="No"/>
    <m/>
    <x v="8"/>
  </r>
  <r>
    <n v="7139"/>
    <n v="9"/>
    <n v="1453"/>
    <m/>
    <d v="2017-12-29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8317"/>
    <n v="64"/>
    <n v="498"/>
    <n v="129"/>
    <d v="2017-08-23T00:00:00"/>
    <s v="December"/>
    <b v="1"/>
    <s v="Approved"/>
    <s v="Giant Bicycles"/>
    <s v="Standard"/>
    <s v="high"/>
    <s v="small"/>
    <n v="1977.36"/>
    <n v="1759.85"/>
    <d v="2010-11-05T00:00:00"/>
    <n v="217.51"/>
    <s v="Male"/>
    <n v="54"/>
    <d v="1977-07-30T00:00:00"/>
    <n v="42.975344879819879"/>
    <n v="50"/>
    <s v="Computer Systems Analyst I"/>
    <s v="Health"/>
    <s v="High Net Worth"/>
    <s v="N"/>
    <s v="No"/>
    <m/>
    <x v="5"/>
  </r>
  <r>
    <n v="8536"/>
    <n v="85"/>
    <n v="755"/>
    <n v="129"/>
    <d v="2017-08-23T00:00:00"/>
    <s v="August"/>
    <b v="1"/>
    <s v="Approved"/>
    <s v="WeareA2B"/>
    <s v="Standard"/>
    <s v="medium"/>
    <s v="medium"/>
    <n v="752.64"/>
    <n v="205.36"/>
    <d v="2015-08-02T00:00:00"/>
    <n v="547.28"/>
    <s v="Female"/>
    <n v="58"/>
    <d v="1978-04-30T00:00:00"/>
    <n v="42.224659948313032"/>
    <n v="50"/>
    <s v="VP Sales"/>
    <s v="Manufacturing"/>
    <s v="High Net Worth"/>
    <s v="N"/>
    <s v="Yes"/>
    <m/>
    <x v="8"/>
  </r>
  <r>
    <n v="7142"/>
    <n v="80"/>
    <n v="1297"/>
    <m/>
    <d v="2017-12-25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7143"/>
    <n v="82"/>
    <n v="3218"/>
    <m/>
    <d v="2017-01-10T00:00:00"/>
    <m/>
    <b v="0"/>
    <s v="Approved"/>
    <s v="Norco Bicycles"/>
    <s v="Standard"/>
    <s v="high"/>
    <s v="medium"/>
    <n v="1148.6400000000001"/>
    <n v="689.18"/>
    <n v="41922"/>
    <m/>
    <m/>
    <m/>
    <m/>
    <m/>
    <m/>
    <m/>
    <m/>
    <m/>
    <m/>
    <m/>
    <m/>
    <x v="0"/>
  </r>
  <r>
    <n v="7144"/>
    <n v="58"/>
    <n v="202"/>
    <m/>
    <d v="2017-12-12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8582"/>
    <n v="59"/>
    <n v="247"/>
    <n v="129"/>
    <d v="2017-08-23T00:00:00"/>
    <s v="December"/>
    <b v="1"/>
    <s v="Approved"/>
    <s v="WeareA2B"/>
    <s v="Standard"/>
    <s v="medium"/>
    <s v="small"/>
    <n v="1415.01"/>
    <n v="1259.3599999999999"/>
    <d v="2004-01-16T00:00:00"/>
    <n v="155.65000000000009"/>
    <s v="Female"/>
    <n v="38"/>
    <d v="1963-06-24T00:00:00"/>
    <n v="57.084933920915766"/>
    <n v="60"/>
    <s v="Librarian"/>
    <s v="Entertainment"/>
    <s v="Affluent Customer"/>
    <s v="N"/>
    <s v="Yes"/>
    <m/>
    <x v="8"/>
  </r>
  <r>
    <n v="7146"/>
    <n v="24"/>
    <n v="150"/>
    <m/>
    <d v="2017-08-1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1745"/>
    <n v="62"/>
    <n v="120"/>
    <n v="129"/>
    <d v="2017-08-23T00:00:00"/>
    <s v="August"/>
    <b v="1"/>
    <s v="Approved"/>
    <s v="Solex"/>
    <s v="Standard"/>
    <s v="high"/>
    <s v="medium"/>
    <n v="1024.6600000000001"/>
    <n v="614.79999999999995"/>
    <d v="1996-04-05T00:00:00"/>
    <n v="409.86000000000013"/>
    <s v="Male"/>
    <n v="6"/>
    <d v="1983-08-23T00:00:00"/>
    <n v="36.906851729134949"/>
    <n v="40"/>
    <s v="Cost Accountant"/>
    <s v="Financial Services"/>
    <s v="Affluent Customer"/>
    <s v="N"/>
    <s v="No"/>
    <m/>
    <x v="8"/>
  </r>
  <r>
    <n v="13560"/>
    <n v="90"/>
    <n v="3204"/>
    <n v="129"/>
    <d v="2017-08-23T00:00:00"/>
    <s v="August"/>
    <b v="1"/>
    <s v="Approved"/>
    <s v="Norco Bicycles"/>
    <s v="Standard"/>
    <s v="low"/>
    <s v="medium"/>
    <n v="363.01"/>
    <n v="290.41000000000003"/>
    <d v="1993-05-26T00:00:00"/>
    <n v="72.599999999999966"/>
    <s v="Male"/>
    <n v="80"/>
    <d v="1978-09-02T00:00:00"/>
    <n v="41.88219419488837"/>
    <n v="50"/>
    <s v="Legal Assistant"/>
    <s v="Financial Services"/>
    <s v="High Net Worth"/>
    <s v="N"/>
    <s v="Yes"/>
    <m/>
    <x v="5"/>
  </r>
  <r>
    <n v="7149"/>
    <n v="80"/>
    <n v="211"/>
    <m/>
    <d v="2017-02-0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7150"/>
    <n v="79"/>
    <n v="1071"/>
    <m/>
    <d v="2017-10-2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3743"/>
    <n v="83"/>
    <n v="3202"/>
    <n v="129"/>
    <d v="2017-08-23T00:00:00"/>
    <s v="October"/>
    <b v="1"/>
    <s v="Approved"/>
    <s v="Solex"/>
    <s v="Touring"/>
    <s v="medium"/>
    <s v="large"/>
    <n v="2083.94"/>
    <n v="675.03"/>
    <d v="1999-07-26T00:00:00"/>
    <n v="1408.91"/>
    <s v="Male"/>
    <n v="68"/>
    <d v="1986-12-29T00:00:00"/>
    <n v="33.553427071600701"/>
    <n v="0"/>
    <n v="0"/>
    <s v="Retail"/>
    <s v="High Net Worth"/>
    <s v="N"/>
    <s v="No"/>
    <m/>
    <x v="7"/>
  </r>
  <r>
    <n v="7152"/>
    <n v="78"/>
    <n v="2894"/>
    <m/>
    <d v="2017-10-05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17588"/>
    <n v="54"/>
    <n v="1482"/>
    <n v="129"/>
    <d v="2017-08-23T00:00:00"/>
    <s v="October"/>
    <b v="1"/>
    <s v="Approved"/>
    <s v="WeareA2B"/>
    <s v="Standard"/>
    <s v="medium"/>
    <s v="medium"/>
    <n v="1292.8399999999999"/>
    <n v="13.44"/>
    <d v="2009-04-12T00:00:00"/>
    <n v="1279.3999999999999"/>
    <s v="Male"/>
    <n v="91"/>
    <d v="1977-04-19T00:00:00"/>
    <n v="43.254796934614397"/>
    <n v="50"/>
    <s v="Geologist III"/>
    <s v="Financial Services"/>
    <s v="Mass Customer"/>
    <s v="N"/>
    <s v="Yes"/>
    <m/>
    <x v="7"/>
  </r>
  <r>
    <n v="7154"/>
    <n v="90"/>
    <n v="1954"/>
    <m/>
    <d v="2017-02-12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7155"/>
    <n v="40"/>
    <n v="429"/>
    <m/>
    <d v="2017-04-04T00:00:00"/>
    <m/>
    <b v="1"/>
    <s v="Cancelled"/>
    <s v="Trek Bicycles"/>
    <s v="Road"/>
    <s v="medium"/>
    <s v="large"/>
    <n v="1894.19"/>
    <n v="598.76"/>
    <n v="42295"/>
    <m/>
    <m/>
    <m/>
    <m/>
    <m/>
    <m/>
    <m/>
    <m/>
    <m/>
    <m/>
    <m/>
    <m/>
    <x v="0"/>
  </r>
  <r>
    <n v="19805"/>
    <n v="81"/>
    <n v="2983"/>
    <n v="129"/>
    <d v="2017-08-23T00:00:00"/>
    <s v="April"/>
    <b v="1"/>
    <s v="Approved"/>
    <s v="Norco Bicycles"/>
    <s v="Standard"/>
    <s v="medium"/>
    <s v="small"/>
    <n v="586.45000000000005"/>
    <n v="521.94000000000005"/>
    <d v="2004-01-16T00:00:00"/>
    <n v="64.509999999999991"/>
    <s v="Female"/>
    <n v="7"/>
    <d v="1978-07-30T00:00:00"/>
    <n v="41.975344879819879"/>
    <n v="50"/>
    <s v="Community Outreach Specialist"/>
    <s v="IT"/>
    <s v="High Net Worth"/>
    <s v="N"/>
    <s v="Yes"/>
    <m/>
    <x v="8"/>
  </r>
  <r>
    <n v="156"/>
    <n v="14"/>
    <n v="676"/>
    <n v="130"/>
    <d v="2017-08-22T00:00:00"/>
    <s v="August"/>
    <b v="1"/>
    <s v="Approved"/>
    <s v="Solex"/>
    <s v="Standard"/>
    <s v="high"/>
    <s v="large"/>
    <n v="1842.92"/>
    <n v="1105.75"/>
    <d v="2003-09-09T00:00:00"/>
    <n v="737.17000000000007"/>
    <s v="Male"/>
    <n v="2"/>
    <d v="1985-01-26T00:00:00"/>
    <n v="35.476714742833579"/>
    <n v="40"/>
    <s v="Human Resources Manager"/>
    <s v="Retail"/>
    <s v="Mass Customer"/>
    <s v="N"/>
    <s v="Yes"/>
    <m/>
    <x v="2"/>
  </r>
  <r>
    <n v="7158"/>
    <n v="40"/>
    <n v="1397"/>
    <m/>
    <d v="2017-03-10T00:00:00"/>
    <m/>
    <b v="0"/>
    <s v="Approved"/>
    <s v="OHM Cycles"/>
    <s v="Standard"/>
    <s v="high"/>
    <s v="medium"/>
    <n v="1458.17"/>
    <n v="874.9"/>
    <n v="39526"/>
    <m/>
    <m/>
    <m/>
    <m/>
    <m/>
    <m/>
    <m/>
    <m/>
    <m/>
    <m/>
    <m/>
    <m/>
    <x v="0"/>
  </r>
  <r>
    <n v="2742"/>
    <n v="64"/>
    <n v="1331"/>
    <n v="130"/>
    <d v="2017-08-22T00:00:00"/>
    <s v="March"/>
    <b v="1"/>
    <s v="Approved"/>
    <s v="Giant Bicycles"/>
    <s v="Standard"/>
    <s v="high"/>
    <s v="small"/>
    <n v="1977.36"/>
    <n v="1759.85"/>
    <d v="2011-08-24T00:00:00"/>
    <n v="217.51"/>
    <s v="Male"/>
    <n v="29"/>
    <d v="1979-01-21T00:00:00"/>
    <n v="41.495892825025358"/>
    <n v="50"/>
    <s v="Legal Assistant"/>
    <s v="Manufacturing"/>
    <s v="Mass Customer"/>
    <s v="N"/>
    <s v="Yes"/>
    <m/>
    <x v="4"/>
  </r>
  <r>
    <n v="7160"/>
    <n v="62"/>
    <n v="3359"/>
    <m/>
    <d v="2017-09-24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7161"/>
    <n v="75"/>
    <n v="2070"/>
    <m/>
    <d v="2017-01-31T00:00:00"/>
    <m/>
    <b v="0"/>
    <s v="Approved"/>
    <s v="Giant Bicycles"/>
    <s v="Touring"/>
    <s v="medium"/>
    <s v="large"/>
    <n v="1873.97"/>
    <n v="863.95"/>
    <n v="40410"/>
    <m/>
    <m/>
    <m/>
    <m/>
    <m/>
    <m/>
    <m/>
    <m/>
    <m/>
    <m/>
    <m/>
    <m/>
    <x v="0"/>
  </r>
  <r>
    <n v="7162"/>
    <n v="42"/>
    <n v="1946"/>
    <m/>
    <d v="2017-09-10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3015"/>
    <n v="92"/>
    <n v="1690"/>
    <n v="130"/>
    <d v="2017-08-22T00:00:00"/>
    <s v="September"/>
    <b v="1"/>
    <s v="Approved"/>
    <s v="WeareA2B"/>
    <s v="Standard"/>
    <s v="medium"/>
    <s v="small"/>
    <n v="1415.01"/>
    <n v="1259.3599999999999"/>
    <d v="2013-06-09T00:00:00"/>
    <n v="155.65000000000009"/>
    <s v="Male"/>
    <n v="37"/>
    <d v="1959-01-04T00:00:00"/>
    <n v="61.556166797628102"/>
    <n v="70"/>
    <s v="Systems Administrator III"/>
    <s v="n/a"/>
    <s v="Mass Customer"/>
    <s v="N"/>
    <s v="No"/>
    <m/>
    <x v="4"/>
  </r>
  <r>
    <n v="7164"/>
    <n v="83"/>
    <n v="528"/>
    <m/>
    <d v="2017-08-1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3445"/>
    <n v="86"/>
    <n v="1412"/>
    <n v="130"/>
    <d v="2017-08-22T00:00:00"/>
    <s v="August"/>
    <b v="1"/>
    <s v="Approved"/>
    <s v="OHM Cycles"/>
    <s v="Standard"/>
    <s v="medium"/>
    <s v="medium"/>
    <n v="235.63"/>
    <n v="125.07"/>
    <d v="2005-05-10T00:00:00"/>
    <n v="110.56"/>
    <s v="Female"/>
    <n v="10"/>
    <d v="1979-06-06T00:00:00"/>
    <n v="41.123290085299331"/>
    <n v="50"/>
    <s v="Registered Nurse"/>
    <s v="Health"/>
    <s v="Mass Customer"/>
    <s v="N"/>
    <s v="No"/>
    <m/>
    <x v="8"/>
  </r>
  <r>
    <n v="3543"/>
    <n v="37"/>
    <n v="339"/>
    <n v="130"/>
    <d v="2017-08-22T00:00:00"/>
    <s v="August"/>
    <b v="1"/>
    <s v="Approved"/>
    <s v="OHM Cycles"/>
    <s v="Standard"/>
    <s v="low"/>
    <s v="medium"/>
    <n v="1793.43"/>
    <n v="248.82"/>
    <d v="1998-12-17T00:00:00"/>
    <n v="1544.6100000000001"/>
    <s v="Female"/>
    <n v="20"/>
    <d v="1991-09-04T00:00:00"/>
    <n v="28.868495564751385"/>
    <n v="30"/>
    <s v="Tax Accountant"/>
    <s v="n/a"/>
    <s v="Mass Customer"/>
    <s v="N"/>
    <s v="Yes"/>
    <m/>
    <x v="6"/>
  </r>
  <r>
    <n v="7167"/>
    <n v="81"/>
    <n v="1642"/>
    <m/>
    <d v="2017-03-06T00:00:00"/>
    <m/>
    <b v="0"/>
    <s v="Approved"/>
    <s v="Norco Bicycles"/>
    <s v="Standard"/>
    <s v="medium"/>
    <s v="small"/>
    <n v="586.45000000000005"/>
    <n v="521.94000000000005"/>
    <n v="35667"/>
    <m/>
    <m/>
    <m/>
    <m/>
    <m/>
    <m/>
    <m/>
    <m/>
    <m/>
    <m/>
    <m/>
    <m/>
    <x v="0"/>
  </r>
  <r>
    <n v="7168"/>
    <n v="38"/>
    <n v="330"/>
    <m/>
    <d v="2017-01-04T00:00:00"/>
    <m/>
    <b v="0"/>
    <s v="Approved"/>
    <s v="Trek Bicycles"/>
    <s v="Standard"/>
    <s v="medium"/>
    <s v="large"/>
    <n v="2091.4699999999998"/>
    <n v="388.92"/>
    <n v="41848"/>
    <m/>
    <m/>
    <m/>
    <m/>
    <m/>
    <m/>
    <m/>
    <m/>
    <m/>
    <m/>
    <m/>
    <m/>
    <x v="0"/>
  </r>
  <r>
    <n v="7169"/>
    <n v="44"/>
    <n v="2961"/>
    <m/>
    <d v="2017-12-28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3567"/>
    <n v="56"/>
    <n v="1995"/>
    <n v="130"/>
    <d v="2017-08-22T00:00:00"/>
    <s v="December"/>
    <b v="1"/>
    <s v="Approved"/>
    <s v="OHM Cycles"/>
    <s v="Standard"/>
    <s v="medium"/>
    <s v="medium"/>
    <n v="183.86"/>
    <n v="137.9"/>
    <d v="1998-12-17T00:00:00"/>
    <n v="45.960000000000008"/>
    <s v="Male"/>
    <n v="56"/>
    <d v="1975-03-22T00:00:00"/>
    <n v="45.33424898940892"/>
    <n v="50"/>
    <s v="Assistant Manager"/>
    <s v="Health"/>
    <s v="Mass Customer"/>
    <s v="N"/>
    <s v="Yes"/>
    <m/>
    <x v="8"/>
  </r>
  <r>
    <n v="6461"/>
    <n v="56"/>
    <n v="1551"/>
    <n v="130"/>
    <d v="2017-08-22T00:00:00"/>
    <s v="August"/>
    <b v="1"/>
    <s v="Approved"/>
    <s v="OHM Cycles"/>
    <s v="Standard"/>
    <s v="medium"/>
    <s v="medium"/>
    <n v="183.86"/>
    <n v="137.9"/>
    <d v="1997-10-04T00:00:00"/>
    <n v="45.960000000000008"/>
    <s v="Female"/>
    <n v="6"/>
    <d v="1969-03-26T00:00:00"/>
    <n v="51.326029811326727"/>
    <n v="60"/>
    <s v="Automation Specialist II"/>
    <s v="n/a"/>
    <s v="Mass Customer"/>
    <s v="N"/>
    <s v="Yes"/>
    <m/>
    <x v="2"/>
  </r>
  <r>
    <n v="6696"/>
    <n v="53"/>
    <n v="267"/>
    <n v="130"/>
    <d v="2017-08-22T00:00:00"/>
    <s v="August"/>
    <b v="1"/>
    <s v="Approved"/>
    <s v="Giant Bicycles"/>
    <s v="Standard"/>
    <s v="high"/>
    <s v="medium"/>
    <n v="1274.93"/>
    <n v="764.96"/>
    <d v="2007-08-04T00:00:00"/>
    <n v="509.97"/>
    <s v="Female"/>
    <n v="37"/>
    <d v="1975-05-30T00:00:00"/>
    <n v="45.14520789351851"/>
    <n v="50"/>
    <s v="Computer Systems Analyst I"/>
    <s v="Entertainment"/>
    <s v="Affluent Customer"/>
    <s v="N"/>
    <s v="No"/>
    <m/>
    <x v="8"/>
  </r>
  <r>
    <n v="7173"/>
    <n v="39"/>
    <n v="1541"/>
    <m/>
    <d v="2017-01-10T00:00:00"/>
    <m/>
    <b v="0"/>
    <s v="Approved"/>
    <s v="Giant Bicycles"/>
    <s v="Standard"/>
    <s v="medium"/>
    <s v="large"/>
    <n v="1812.75"/>
    <n v="582.48"/>
    <n v="39427"/>
    <m/>
    <m/>
    <m/>
    <m/>
    <m/>
    <m/>
    <m/>
    <m/>
    <m/>
    <m/>
    <m/>
    <m/>
    <x v="0"/>
  </r>
  <r>
    <n v="7002"/>
    <n v="48"/>
    <n v="1296"/>
    <n v="130"/>
    <d v="2017-08-22T00:00:00"/>
    <s v="January"/>
    <b v="1"/>
    <s v="Approved"/>
    <s v="WeareA2B"/>
    <s v="Standard"/>
    <s v="medium"/>
    <s v="medium"/>
    <n v="1762.96"/>
    <n v="950.52"/>
    <d v="2012-06-04T00:00:00"/>
    <n v="812.44"/>
    <s v="Female"/>
    <n v="7"/>
    <d v="1954-12-28T00:00:00"/>
    <n v="65.57808460584728"/>
    <n v="70"/>
    <s v="Structural Engineer"/>
    <s v="Argiculture"/>
    <s v="Mass Customer"/>
    <s v="N"/>
    <s v="Yes"/>
    <m/>
    <x v="8"/>
  </r>
  <r>
    <n v="7707"/>
    <n v="9"/>
    <n v="2620"/>
    <n v="130"/>
    <d v="2017-08-22T00:00:00"/>
    <s v="August"/>
    <b v="1"/>
    <s v="Approved"/>
    <s v="OHM Cycles"/>
    <s v="Road"/>
    <s v="medium"/>
    <s v="medium"/>
    <n v="742.54"/>
    <n v="667.4"/>
    <d v="1991-11-07T00:00:00"/>
    <n v="75.139999999999986"/>
    <s v="Female"/>
    <n v="61"/>
    <d v="1989-03-11T00:00:00"/>
    <n v="31.353427071600702"/>
    <n v="40"/>
    <s v="Paralegal"/>
    <s v="Financial Services"/>
    <s v="Affluent Customer"/>
    <s v="N"/>
    <s v="Yes"/>
    <m/>
    <x v="9"/>
  </r>
  <r>
    <n v="7176"/>
    <n v="77"/>
    <n v="2310"/>
    <m/>
    <d v="2017-05-18T00:00:00"/>
    <m/>
    <b v="0"/>
    <s v="Approved"/>
    <s v="WeareA2B"/>
    <s v="Standard"/>
    <s v="medium"/>
    <s v="medium"/>
    <n v="1769.64"/>
    <n v="108.76"/>
    <n v="39427"/>
    <m/>
    <m/>
    <m/>
    <m/>
    <m/>
    <m/>
    <m/>
    <m/>
    <m/>
    <m/>
    <m/>
    <m/>
    <x v="0"/>
  </r>
  <r>
    <n v="7177"/>
    <n v="55"/>
    <n v="866"/>
    <m/>
    <d v="2017-03-01T00:00:00"/>
    <m/>
    <b v="0"/>
    <s v="Approved"/>
    <s v="Trek Bicycles"/>
    <s v="Road"/>
    <s v="medium"/>
    <s v="large"/>
    <n v="1894.19"/>
    <n v="598.76"/>
    <n v="36146"/>
    <m/>
    <m/>
    <m/>
    <m/>
    <m/>
    <m/>
    <m/>
    <m/>
    <m/>
    <m/>
    <m/>
    <m/>
    <x v="0"/>
  </r>
  <r>
    <n v="10112"/>
    <n v="13"/>
    <n v="3206"/>
    <n v="130"/>
    <d v="2017-08-22T00:00:00"/>
    <s v="March"/>
    <b v="1"/>
    <s v="Approved"/>
    <s v="Solex"/>
    <s v="Standard"/>
    <s v="medium"/>
    <s v="medium"/>
    <n v="1163.8900000000001"/>
    <n v="589.27"/>
    <d v="2016-07-09T00:00:00"/>
    <n v="574.62000000000012"/>
    <s v="Male"/>
    <n v="28"/>
    <d v="1973-01-05T00:00:00"/>
    <n v="47.542468167491116"/>
    <n v="50"/>
    <s v="Associate Professor"/>
    <s v="n/a"/>
    <s v="Affluent Customer"/>
    <s v="N"/>
    <s v="Yes"/>
    <m/>
    <x v="5"/>
  </r>
  <r>
    <n v="7179"/>
    <n v="92"/>
    <n v="1379"/>
    <m/>
    <d v="2017-09-05T00:00:00"/>
    <m/>
    <b v="0"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7180"/>
    <n v="95"/>
    <n v="681"/>
    <m/>
    <d v="2017-07-31T00:00:00"/>
    <m/>
    <b v="0"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  <x v="0"/>
  </r>
  <r>
    <n v="11129"/>
    <n v="87"/>
    <n v="3030"/>
    <n v="130"/>
    <d v="2017-08-22T00:00:00"/>
    <s v="July"/>
    <b v="1"/>
    <s v="Approved"/>
    <s v="Giant Bicycles"/>
    <s v="Standard"/>
    <s v="high"/>
    <s v="medium"/>
    <n v="1179"/>
    <n v="707.4"/>
    <d v="1997-08-25T00:00:00"/>
    <n v="471.6"/>
    <s v="Female"/>
    <n v="55"/>
    <d v="1978-09-18T00:00:00"/>
    <n v="41.838358578450013"/>
    <n v="50"/>
    <s v="VP Product Management"/>
    <s v="Manufacturing"/>
    <s v="Mass Customer"/>
    <s v="N"/>
    <s v="Yes"/>
    <m/>
    <x v="9"/>
  </r>
  <r>
    <n v="7182"/>
    <n v="53"/>
    <n v="1318"/>
    <m/>
    <d v="2017-12-11T00:00:00"/>
    <m/>
    <b v="0"/>
    <s v="Approved"/>
    <s v="OHM Cycles"/>
    <s v="Standard"/>
    <s v="medium"/>
    <s v="medium"/>
    <n v="795.34"/>
    <n v="101.58"/>
    <n v="33259"/>
    <m/>
    <m/>
    <m/>
    <m/>
    <m/>
    <m/>
    <m/>
    <m/>
    <m/>
    <m/>
    <m/>
    <m/>
    <x v="0"/>
  </r>
  <r>
    <n v="12162"/>
    <n v="55"/>
    <n v="2364"/>
    <n v="130"/>
    <d v="2017-08-22T00:00:00"/>
    <s v="December"/>
    <b v="1"/>
    <s v="Approved"/>
    <s v="Trek Bicycles"/>
    <s v="Road"/>
    <s v="medium"/>
    <s v="large"/>
    <n v="1894.19"/>
    <n v="598.76"/>
    <d v="2011-08-24T00:00:00"/>
    <n v="1295.43"/>
    <s v="Female"/>
    <n v="10"/>
    <d v="1966-08-17T00:00:00"/>
    <n v="53.934248989408921"/>
    <n v="60"/>
    <s v="Senior Developer"/>
    <s v="Financial Services"/>
    <s v="Mass Customer"/>
    <s v="N"/>
    <s v="Yes"/>
    <m/>
    <x v="6"/>
  </r>
  <r>
    <n v="7184"/>
    <n v="0"/>
    <n v="2466"/>
    <m/>
    <d v="2017-01-13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2218"/>
    <n v="37"/>
    <n v="1558"/>
    <n v="130"/>
    <d v="2017-08-22T00:00:00"/>
    <s v="January"/>
    <b v="1"/>
    <s v="Approved"/>
    <s v="OHM Cycles"/>
    <s v="Standard"/>
    <s v="low"/>
    <s v="medium"/>
    <n v="1793.43"/>
    <n v="248.82"/>
    <d v="1998-12-17T00:00:00"/>
    <n v="1544.6100000000001"/>
    <s v="Male"/>
    <n v="62"/>
    <d v="1980-10-04T00:00:00"/>
    <n v="39.791783235984262"/>
    <n v="40"/>
    <s v="Software Test Engineer IV"/>
    <s v="Entertainment"/>
    <s v="High Net Worth"/>
    <s v="N"/>
    <s v="No"/>
    <m/>
    <x v="5"/>
  </r>
  <r>
    <n v="12603"/>
    <n v="100"/>
    <n v="945"/>
    <n v="130"/>
    <d v="2017-08-22T00:00:00"/>
    <s v="August"/>
    <b v="1"/>
    <s v="Approved"/>
    <s v="Trek Bicycles"/>
    <s v="Standard"/>
    <s v="medium"/>
    <s v="small"/>
    <n v="1386.84"/>
    <n v="1234.29"/>
    <d v="2002-10-10T00:00:00"/>
    <n v="152.54999999999995"/>
    <s v="Male"/>
    <n v="14"/>
    <d v="1991-05-12T00:00:00"/>
    <n v="29.183564057902071"/>
    <n v="30"/>
    <s v="Information Systems Manager"/>
    <s v="Financial Services"/>
    <s v="Affluent Customer"/>
    <s v="N"/>
    <s v="No"/>
    <m/>
    <x v="9"/>
  </r>
  <r>
    <n v="7187"/>
    <n v="67"/>
    <n v="775"/>
    <m/>
    <d v="2017-09-1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7188"/>
    <n v="67"/>
    <n v="932"/>
    <m/>
    <d v="2017-03-21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3374"/>
    <n v="97"/>
    <n v="751"/>
    <n v="130"/>
    <d v="2017-08-22T00:00:00"/>
    <s v="March"/>
    <b v="1"/>
    <s v="Approved"/>
    <s v="Solex"/>
    <s v="Standard"/>
    <s v="medium"/>
    <s v="large"/>
    <n v="202.62"/>
    <n v="151.96"/>
    <d v="2016-03-29T00:00:00"/>
    <n v="50.66"/>
    <s v="Female"/>
    <n v="30"/>
    <d v="1989-07-20T00:00:00"/>
    <n v="30.994522962011661"/>
    <n v="40"/>
    <s v="Graphic Designer"/>
    <s v="n/a"/>
    <s v="Mass Customer"/>
    <s v="N"/>
    <s v="No"/>
    <m/>
    <x v="8"/>
  </r>
  <r>
    <n v="13479"/>
    <n v="28"/>
    <n v="2226"/>
    <n v="130"/>
    <d v="2017-08-22T00:00:00"/>
    <s v="August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41"/>
    <d v="2001-10-31T00:00:00"/>
    <n v="18.70411200310755"/>
    <n v="20"/>
    <s v="Business Systems Development Analyst"/>
    <s v="Financial Services"/>
    <s v="Affluent Customer"/>
    <s v="N"/>
    <s v="No"/>
    <m/>
    <x v="5"/>
  </r>
  <r>
    <n v="7191"/>
    <n v="5"/>
    <n v="2484"/>
    <m/>
    <d v="2017-12-06T00:00:00"/>
    <m/>
    <b v="0"/>
    <s v="Approved"/>
    <s v="Trek Bicycles"/>
    <s v="Mountain"/>
    <s v="low"/>
    <s v="medium"/>
    <n v="574.64"/>
    <n v="459.71"/>
    <n v="33549"/>
    <m/>
    <m/>
    <m/>
    <m/>
    <m/>
    <m/>
    <m/>
    <m/>
    <m/>
    <m/>
    <m/>
    <m/>
    <x v="0"/>
  </r>
  <r>
    <n v="7192"/>
    <n v="8"/>
    <n v="3117"/>
    <m/>
    <d v="2017-08-27T00:00:00"/>
    <m/>
    <b v="0"/>
    <s v="Approved"/>
    <s v="Solex"/>
    <s v="Road"/>
    <s v="medium"/>
    <s v="small"/>
    <n v="1703.52"/>
    <n v="1516.13"/>
    <n v="42560"/>
    <m/>
    <m/>
    <m/>
    <m/>
    <m/>
    <m/>
    <m/>
    <m/>
    <m/>
    <m/>
    <m/>
    <m/>
    <x v="0"/>
  </r>
  <r>
    <n v="7193"/>
    <n v="37"/>
    <n v="223"/>
    <m/>
    <d v="2017-09-08T00:00:00"/>
    <m/>
    <b v="0"/>
    <s v="Approved"/>
    <s v="OHM Cycles"/>
    <s v="Standard"/>
    <s v="low"/>
    <s v="medium"/>
    <n v="1793.43"/>
    <n v="248.82"/>
    <n v="38750"/>
    <m/>
    <m/>
    <m/>
    <m/>
    <m/>
    <m/>
    <m/>
    <m/>
    <m/>
    <m/>
    <m/>
    <m/>
    <x v="0"/>
  </r>
  <r>
    <n v="7194"/>
    <n v="79"/>
    <n v="2639"/>
    <m/>
    <d v="2017-08-22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7195"/>
    <n v="38"/>
    <n v="2507"/>
    <m/>
    <d v="2017-11-13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7196"/>
    <n v="18"/>
    <n v="25"/>
    <m/>
    <d v="2017-11-23T00:00:00"/>
    <m/>
    <b v="0"/>
    <s v="Approved"/>
    <s v="Solex"/>
    <s v="Standard"/>
    <s v="medium"/>
    <s v="medium"/>
    <n v="575.27"/>
    <n v="431.45"/>
    <n v="40670"/>
    <m/>
    <m/>
    <m/>
    <m/>
    <m/>
    <m/>
    <m/>
    <m/>
    <m/>
    <m/>
    <m/>
    <m/>
    <x v="0"/>
  </r>
  <r>
    <n v="7197"/>
    <n v="60"/>
    <n v="742"/>
    <m/>
    <d v="2017-11-29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3661"/>
    <n v="61"/>
    <n v="912"/>
    <n v="130"/>
    <d v="2017-08-22T00:00:00"/>
    <s v="November"/>
    <b v="1"/>
    <s v="Approved"/>
    <s v="OHM Cycles"/>
    <s v="Standard"/>
    <s v="low"/>
    <s v="medium"/>
    <n v="71.16"/>
    <n v="56.93"/>
    <d v="2012-05-18T00:00:00"/>
    <n v="14.229999999999997"/>
    <s v="Male"/>
    <n v="55"/>
    <d v="1966-04-24T00:00:00"/>
    <n v="54.249317482559604"/>
    <n v="60"/>
    <s v="Senior Developer"/>
    <s v="Manufacturing"/>
    <s v="Mass Customer"/>
    <s v="N"/>
    <s v="No"/>
    <m/>
    <x v="5"/>
  </r>
  <r>
    <n v="14708"/>
    <n v="82"/>
    <n v="1062"/>
    <n v="130"/>
    <d v="2017-08-22T00:00:00"/>
    <s v="August"/>
    <b v="1"/>
    <s v="Approved"/>
    <s v="Norco Bicycles"/>
    <s v="Standard"/>
    <s v="high"/>
    <s v="medium"/>
    <n v="1148.6400000000001"/>
    <n v="689.18"/>
    <d v="2015-08-10T00:00:00"/>
    <n v="459.46000000000015"/>
    <s v="Male"/>
    <n v="37"/>
    <d v="1968-07-19T00:00:00"/>
    <n v="52.010961318176044"/>
    <n v="60"/>
    <s v="Sales Representative"/>
    <s v="Retail"/>
    <s v="Mass Customer"/>
    <s v="N"/>
    <s v="Yes"/>
    <m/>
    <x v="2"/>
  </r>
  <r>
    <n v="7200"/>
    <n v="92"/>
    <n v="3352"/>
    <m/>
    <d v="2017-08-07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7201"/>
    <n v="49"/>
    <n v="2732"/>
    <m/>
    <d v="2017-06-24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7202"/>
    <n v="35"/>
    <n v="2079"/>
    <m/>
    <d v="2017-05-0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4734"/>
    <n v="21"/>
    <n v="2232"/>
    <n v="130"/>
    <d v="2017-08-22T00:00:00"/>
    <s v="May"/>
    <b v="1"/>
    <s v="Approved"/>
    <s v="Solex"/>
    <s v="Standard"/>
    <s v="medium"/>
    <s v="large"/>
    <n v="1071.23"/>
    <n v="380.74"/>
    <d v="1993-10-02T00:00:00"/>
    <n v="690.49"/>
    <s v="Female"/>
    <n v="49"/>
    <d v="1956-07-29T00:00:00"/>
    <n v="63.991783235984265"/>
    <n v="70"/>
    <s v="Account Executive"/>
    <s v="n/a"/>
    <s v="High Net Worth"/>
    <s v="N"/>
    <s v="No"/>
    <m/>
    <x v="8"/>
  </r>
  <r>
    <n v="7204"/>
    <n v="20"/>
    <n v="2305"/>
    <m/>
    <d v="2017-08-02T00:00:00"/>
    <m/>
    <b v="0"/>
    <s v="Approved"/>
    <s v="Trek Bicycles"/>
    <s v="Standard"/>
    <s v="medium"/>
    <s v="small"/>
    <n v="1775.81"/>
    <n v="1580.47"/>
    <n v="34244"/>
    <m/>
    <m/>
    <m/>
    <m/>
    <m/>
    <m/>
    <m/>
    <m/>
    <m/>
    <m/>
    <m/>
    <m/>
    <x v="0"/>
  </r>
  <r>
    <n v="14839"/>
    <n v="84"/>
    <n v="3407"/>
    <n v="130"/>
    <d v="2017-08-22T00:00:00"/>
    <s v="August"/>
    <b v="1"/>
    <s v="Approved"/>
    <s v="Giant Bicycles"/>
    <s v="Road"/>
    <s v="medium"/>
    <s v="medium"/>
    <n v="792.9"/>
    <n v="594.67999999999995"/>
    <d v="2006-05-22T00:00:00"/>
    <n v="198.22000000000003"/>
    <s v="Female"/>
    <n v="91"/>
    <d v="1984-07-09T00:00:00"/>
    <n v="36.02739967434043"/>
    <n v="40"/>
    <s v="Chief Design Engineer"/>
    <s v="Financial Services"/>
    <s v="Affluent Customer"/>
    <s v="N"/>
    <s v="Yes"/>
    <m/>
    <x v="5"/>
  </r>
  <r>
    <n v="7206"/>
    <n v="0"/>
    <n v="2424"/>
    <m/>
    <d v="2017-01-26T00:00:00"/>
    <m/>
    <b v="1"/>
    <s v="Approved"/>
    <m/>
    <m/>
    <m/>
    <m/>
    <n v="330.36"/>
    <m/>
    <m/>
    <m/>
    <m/>
    <m/>
    <m/>
    <m/>
    <m/>
    <m/>
    <m/>
    <m/>
    <m/>
    <m/>
    <m/>
    <x v="0"/>
  </r>
  <r>
    <n v="15221"/>
    <n v="64"/>
    <n v="2751"/>
    <n v="130"/>
    <d v="2017-08-22T00:00:00"/>
    <s v="January"/>
    <b v="1"/>
    <s v="Approved"/>
    <s v="Giant Bicycles"/>
    <s v="Standard"/>
    <s v="high"/>
    <s v="small"/>
    <n v="1977.36"/>
    <n v="1759.85"/>
    <d v="2010-08-20T00:00:00"/>
    <n v="217.51"/>
    <s v="Male"/>
    <n v="17"/>
    <d v="1982-01-06T00:00:00"/>
    <n v="38.534248989408923"/>
    <n v="0"/>
    <n v="0"/>
    <s v="n/a"/>
    <s v="Affluent Customer"/>
    <s v="N"/>
    <s v="Yes"/>
    <m/>
    <x v="7"/>
  </r>
  <r>
    <n v="15629"/>
    <n v="1"/>
    <n v="1292"/>
    <n v="130"/>
    <d v="2017-08-22T00:00:00"/>
    <s v="August"/>
    <b v="1"/>
    <s v="Approved"/>
    <s v="Giant Bicycles"/>
    <s v="Standard"/>
    <s v="medium"/>
    <s v="medium"/>
    <n v="1403.5"/>
    <n v="954.82"/>
    <d v="2016-11-14T00:00:00"/>
    <n v="448.67999999999995"/>
    <s v="Male"/>
    <n v="94"/>
    <d v="1979-07-27T00:00:00"/>
    <n v="40.983564057902072"/>
    <n v="50"/>
    <s v="Sales Associate"/>
    <s v="Retail"/>
    <s v="High Net Worth"/>
    <s v="N"/>
    <s v="Yes"/>
    <m/>
    <x v="8"/>
  </r>
  <r>
    <n v="15792"/>
    <n v="93"/>
    <n v="3245"/>
    <n v="130"/>
    <d v="2017-08-22T00:00:00"/>
    <s v="August"/>
    <b v="1"/>
    <s v="Approved"/>
    <s v="OHM Cycles"/>
    <s v="Standard"/>
    <s v="high"/>
    <s v="medium"/>
    <n v="1458.17"/>
    <n v="874.9"/>
    <d v="2006-02-02T00:00:00"/>
    <n v="583.2700000000001"/>
    <s v="Female"/>
    <n v="56"/>
    <d v="1961-06-02T00:00:00"/>
    <n v="59.14520789351851"/>
    <n v="0"/>
    <n v="0"/>
    <s v="n/a"/>
    <s v="Affluent Customer"/>
    <s v="N"/>
    <s v="No"/>
    <m/>
    <x v="8"/>
  </r>
  <r>
    <n v="7210"/>
    <n v="0"/>
    <n v="3441"/>
    <m/>
    <d v="2017-05-26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7211"/>
    <n v="82"/>
    <n v="2096"/>
    <m/>
    <d v="2017-04-05T00:00:00"/>
    <m/>
    <b v="0"/>
    <s v="Approved"/>
    <s v="Giant Bicycles"/>
    <s v="Road"/>
    <s v="medium"/>
    <s v="medium"/>
    <n v="1538.99"/>
    <n v="829.65"/>
    <n v="34115"/>
    <m/>
    <m/>
    <m/>
    <m/>
    <m/>
    <m/>
    <m/>
    <m/>
    <m/>
    <m/>
    <m/>
    <m/>
    <x v="0"/>
  </r>
  <r>
    <n v="16250"/>
    <n v="0"/>
    <n v="1405"/>
    <n v="130"/>
    <d v="2017-08-22T00:00:00"/>
    <s v="April"/>
    <b v="1"/>
    <s v="Approved"/>
    <s v="OHM Cycles"/>
    <s v="Road"/>
    <s v="high"/>
    <s v="large"/>
    <n v="12.01"/>
    <n v="7.21"/>
    <d v="1993-07-15T00:00:00"/>
    <n v="4.8"/>
    <s v="Female"/>
    <n v="74"/>
    <d v="1969-05-21T00:00:00"/>
    <n v="51.172605153792482"/>
    <n v="60"/>
    <s v="Programmer III"/>
    <s v="Telecommunications"/>
    <s v="High Net Worth"/>
    <s v="N"/>
    <s v="Yes"/>
    <m/>
    <x v="9"/>
  </r>
  <r>
    <n v="7213"/>
    <n v="33"/>
    <n v="307"/>
    <m/>
    <d v="2017-01-03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7214"/>
    <n v="17"/>
    <n v="692"/>
    <m/>
    <d v="2017-06-09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8196"/>
    <n v="92"/>
    <n v="1077"/>
    <n v="130"/>
    <d v="2017-08-22T00:00:00"/>
    <s v="June"/>
    <b v="1"/>
    <s v="Approved"/>
    <s v="WeareA2B"/>
    <s v="Standard"/>
    <s v="medium"/>
    <s v="small"/>
    <n v="1415.01"/>
    <n v="1259.3599999999999"/>
    <d v="2002-10-10T00:00:00"/>
    <n v="155.65000000000009"/>
    <s v="Male"/>
    <n v="42"/>
    <d v="1987-12-25T00:00:00"/>
    <n v="32.564385975710287"/>
    <n v="40"/>
    <s v="Database Administrator IV"/>
    <s v="Property"/>
    <s v="Mass Customer"/>
    <s v="N"/>
    <s v="No"/>
    <m/>
    <x v="2"/>
  </r>
  <r>
    <n v="7216"/>
    <n v="40"/>
    <n v="2827"/>
    <m/>
    <d v="2017-07-0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8533"/>
    <n v="3"/>
    <n v="1592"/>
    <n v="130"/>
    <d v="2017-08-22T00:00:00"/>
    <s v="July"/>
    <b v="1"/>
    <s v="Approved"/>
    <s v="Trek Bicycles"/>
    <s v="Standard"/>
    <s v="medium"/>
    <s v="large"/>
    <n v="2091.4699999999998"/>
    <n v="388.92"/>
    <d v="2014-03-03T00:00:00"/>
    <n v="1702.5499999999997"/>
    <s v="Female"/>
    <n v="17"/>
    <d v="1973-07-15T00:00:00"/>
    <n v="47.019180496258237"/>
    <n v="0"/>
    <n v="0"/>
    <s v="Financial Services"/>
    <s v="High Net Worth"/>
    <s v="N"/>
    <s v="No"/>
    <m/>
    <x v="8"/>
  </r>
  <r>
    <n v="19188"/>
    <n v="1"/>
    <n v="1815"/>
    <n v="130"/>
    <d v="2017-08-22T00:00:00"/>
    <s v="August"/>
    <b v="1"/>
    <s v="Approved"/>
    <s v="Giant Bicycles"/>
    <s v="Standard"/>
    <s v="medium"/>
    <s v="medium"/>
    <n v="1403.5"/>
    <n v="954.82"/>
    <d v="2012-09-15T00:00:00"/>
    <n v="448.67999999999995"/>
    <s v="Male"/>
    <n v="21"/>
    <d v="1986-08-04T00:00:00"/>
    <n v="33.9561667976281"/>
    <n v="40"/>
    <s v="Software Test Engineer III"/>
    <s v="n/a"/>
    <s v="Mass Customer"/>
    <s v="N"/>
    <s v="Yes"/>
    <m/>
    <x v="2"/>
  </r>
  <r>
    <n v="7219"/>
    <n v="66"/>
    <n v="2282"/>
    <m/>
    <d v="2017-02-17T00:00:00"/>
    <m/>
    <b v="0"/>
    <s v="Approved"/>
    <s v="Giant Bicycles"/>
    <s v="Road"/>
    <s v="low"/>
    <s v="small"/>
    <n v="590.26"/>
    <n v="525.33000000000004"/>
    <n v="40410"/>
    <m/>
    <m/>
    <m/>
    <m/>
    <m/>
    <m/>
    <m/>
    <m/>
    <m/>
    <m/>
    <m/>
    <m/>
    <x v="0"/>
  </r>
  <r>
    <n v="546"/>
    <n v="73"/>
    <n v="2391"/>
    <n v="131"/>
    <d v="2017-08-21T00:00:00"/>
    <s v="February"/>
    <b v="1"/>
    <s v="Approved"/>
    <s v="Solex"/>
    <s v="Standard"/>
    <s v="medium"/>
    <s v="medium"/>
    <n v="1945.43"/>
    <n v="333.18"/>
    <d v="2002-08-31T00:00:00"/>
    <n v="1612.25"/>
    <s v="Male"/>
    <n v="81"/>
    <d v="1957-02-25T00:00:00"/>
    <n v="63.413701044203442"/>
    <n v="70"/>
    <s v="Senior Financial Analyst"/>
    <s v="Financial Services"/>
    <s v="Affluent Customer"/>
    <s v="N"/>
    <s v="Yes"/>
    <m/>
    <x v="4"/>
  </r>
  <r>
    <n v="7221"/>
    <n v="83"/>
    <n v="147"/>
    <m/>
    <d v="2017-09-20T00:00:00"/>
    <m/>
    <b v="0"/>
    <s v="Approved"/>
    <s v="Solex"/>
    <s v="Touring"/>
    <s v="medium"/>
    <s v="large"/>
    <n v="2083.94"/>
    <n v="675.03"/>
    <n v="33455"/>
    <m/>
    <m/>
    <m/>
    <m/>
    <m/>
    <m/>
    <m/>
    <m/>
    <m/>
    <m/>
    <m/>
    <m/>
    <x v="0"/>
  </r>
  <r>
    <n v="7222"/>
    <n v="24"/>
    <n v="1345"/>
    <m/>
    <d v="2017-09-27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979"/>
    <n v="18"/>
    <n v="2712"/>
    <n v="131"/>
    <d v="2017-08-21T00:00:00"/>
    <s v="September"/>
    <b v="1"/>
    <s v="Approved"/>
    <s v="Norco Bicycles"/>
    <s v="Standard"/>
    <s v="high"/>
    <s v="medium"/>
    <n v="1148.6400000000001"/>
    <n v="689.18"/>
    <d v="2013-09-16T00:00:00"/>
    <n v="459.46000000000015"/>
    <s v="Male"/>
    <n v="94"/>
    <d v="1960-09-11T00:00:00"/>
    <n v="59.868495564751385"/>
    <n v="60"/>
    <s v="Senior Sales Associate"/>
    <s v="Manufacturing"/>
    <s v="Mass Customer"/>
    <s v="N"/>
    <s v="No"/>
    <m/>
    <x v="6"/>
  </r>
  <r>
    <n v="7224"/>
    <n v="11"/>
    <n v="3381"/>
    <m/>
    <d v="2017-04-24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291"/>
    <n v="46"/>
    <n v="463"/>
    <n v="131"/>
    <d v="2017-08-21T00:00:00"/>
    <s v="April"/>
    <b v="1"/>
    <s v="Approved"/>
    <s v="Solex"/>
    <s v="Standard"/>
    <s v="low"/>
    <s v="medium"/>
    <n v="1289.8499999999999"/>
    <n v="74.510000000000005"/>
    <d v="2012-06-04T00:00:00"/>
    <n v="1215.3399999999999"/>
    <s v="Male"/>
    <n v="26"/>
    <d v="1993-11-20T00:00:00"/>
    <n v="26.654796934614399"/>
    <n v="30"/>
    <s v="Computer Systems Analyst IV"/>
    <s v="n/a"/>
    <s v="Mass Customer"/>
    <s v="N"/>
    <s v="No"/>
    <m/>
    <x v="5"/>
  </r>
  <r>
    <n v="7226"/>
    <n v="82"/>
    <n v="3453"/>
    <m/>
    <d v="2017-04-04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439"/>
    <n v="48"/>
    <n v="2858"/>
    <n v="131"/>
    <d v="2017-08-21T00:00:00"/>
    <s v="April"/>
    <b v="1"/>
    <s v="Approved"/>
    <s v="WeareA2B"/>
    <s v="Standard"/>
    <s v="medium"/>
    <s v="medium"/>
    <n v="1762.96"/>
    <n v="950.52"/>
    <d v="2016-11-14T00:00:00"/>
    <n v="812.44"/>
    <s v="Female"/>
    <n v="57"/>
    <d v="1989-03-12T00:00:00"/>
    <n v="31.350687345573302"/>
    <n v="40"/>
    <s v="Product Engineer"/>
    <s v="Retail"/>
    <s v="Affluent Customer"/>
    <s v="N"/>
    <s v="No"/>
    <m/>
    <x v="8"/>
  </r>
  <r>
    <n v="7228"/>
    <n v="16"/>
    <n v="1745"/>
    <m/>
    <d v="2017-01-18T00:00:00"/>
    <m/>
    <b v="0"/>
    <s v="Approved"/>
    <s v="Norco Bicycles"/>
    <s v="Standard"/>
    <s v="high"/>
    <s v="small"/>
    <n v="1661.92"/>
    <n v="1479.11"/>
    <n v="39880"/>
    <m/>
    <m/>
    <m/>
    <m/>
    <m/>
    <m/>
    <m/>
    <m/>
    <m/>
    <m/>
    <m/>
    <m/>
    <x v="0"/>
  </r>
  <r>
    <n v="7229"/>
    <n v="75"/>
    <n v="1755"/>
    <m/>
    <d v="2017-01-10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7230"/>
    <n v="0"/>
    <n v="736"/>
    <m/>
    <d v="2017-11-03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936"/>
    <n v="12"/>
    <n v="254"/>
    <n v="131"/>
    <d v="2017-08-21T00:00:00"/>
    <s v="November"/>
    <b v="1"/>
    <s v="Approved"/>
    <s v="WeareA2B"/>
    <s v="Standard"/>
    <s v="medium"/>
    <s v="medium"/>
    <n v="1231.1500000000001"/>
    <n v="161.6"/>
    <d v="1993-07-20T00:00:00"/>
    <n v="1069.5500000000002"/>
    <s v="Male"/>
    <n v="41"/>
    <d v="1974-05-24T00:00:00"/>
    <n v="46.161646249682896"/>
    <n v="50"/>
    <s v="Help Desk Operator"/>
    <s v="n/a"/>
    <s v="High Net Worth"/>
    <s v="N"/>
    <s v="No"/>
    <m/>
    <x v="5"/>
  </r>
  <r>
    <n v="2678"/>
    <n v="49"/>
    <n v="187"/>
    <n v="131"/>
    <d v="2017-08-21T00:00:00"/>
    <s v="August"/>
    <b v="1"/>
    <s v="Approved"/>
    <s v="Trek Bicycles"/>
    <s v="Road"/>
    <s v="medium"/>
    <s v="medium"/>
    <n v="533.51"/>
    <n v="400.13"/>
    <d v="2012-06-04T00:00:00"/>
    <n v="133.38"/>
    <s v="Female"/>
    <n v="98"/>
    <d v="1961-09-22T00:00:00"/>
    <n v="58.838358578450013"/>
    <n v="60"/>
    <s v="Information Systems Manager"/>
    <s v="Retail"/>
    <s v="Mass Customer"/>
    <s v="N"/>
    <s v="No"/>
    <m/>
    <x v="6"/>
  </r>
  <r>
    <n v="7233"/>
    <n v="93"/>
    <n v="1615"/>
    <m/>
    <d v="2017-02-03T00:00:00"/>
    <m/>
    <b v="0"/>
    <s v="Approved"/>
    <s v="WeareA2B"/>
    <s v="Standard"/>
    <s v="medium"/>
    <s v="medium"/>
    <n v="1065.03"/>
    <n v="230.09"/>
    <n v="42458"/>
    <m/>
    <m/>
    <m/>
    <m/>
    <m/>
    <m/>
    <m/>
    <m/>
    <m/>
    <m/>
    <m/>
    <m/>
    <x v="0"/>
  </r>
  <r>
    <n v="7234"/>
    <n v="0"/>
    <n v="2636"/>
    <m/>
    <d v="2017-01-26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7235"/>
    <n v="0"/>
    <n v="2555"/>
    <m/>
    <d v="2017-12-19T00:00:00"/>
    <m/>
    <b v="1"/>
    <s v="Approved"/>
    <m/>
    <m/>
    <m/>
    <m/>
    <n v="1709.26"/>
    <m/>
    <m/>
    <m/>
    <m/>
    <m/>
    <m/>
    <m/>
    <m/>
    <m/>
    <m/>
    <m/>
    <m/>
    <m/>
    <m/>
    <x v="0"/>
  </r>
  <r>
    <n v="7236"/>
    <n v="35"/>
    <n v="1923"/>
    <m/>
    <d v="2017-06-27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7237"/>
    <n v="62"/>
    <n v="2029"/>
    <m/>
    <d v="2017-11-08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3244"/>
    <n v="91"/>
    <n v="1814"/>
    <n v="131"/>
    <d v="2017-08-21T00:00:00"/>
    <s v="November"/>
    <b v="1"/>
    <s v="Approved"/>
    <s v="Solex"/>
    <s v="Standard"/>
    <s v="medium"/>
    <s v="medium"/>
    <n v="100.35"/>
    <n v="75.260000000000005"/>
    <d v="1999-07-26T00:00:00"/>
    <n v="25.089999999999989"/>
    <s v="Male"/>
    <n v="10"/>
    <d v="1992-03-10T00:00:00"/>
    <n v="28.353427071600702"/>
    <n v="30"/>
    <s v="Nurse"/>
    <s v="Manufacturing"/>
    <s v="Mass Customer"/>
    <s v="N"/>
    <s v="No"/>
    <m/>
    <x v="8"/>
  </r>
  <r>
    <n v="7239"/>
    <n v="32"/>
    <n v="282"/>
    <m/>
    <d v="2017-03-20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7240"/>
    <n v="32"/>
    <n v="2613"/>
    <m/>
    <d v="2017-08-08T00:00:00"/>
    <m/>
    <b v="0"/>
    <s v="Approved"/>
    <s v="Giant Bicycles"/>
    <s v="Standard"/>
    <s v="medium"/>
    <s v="medium"/>
    <n v="642.70000000000005"/>
    <n v="211.37"/>
    <n v="40336"/>
    <m/>
    <m/>
    <m/>
    <m/>
    <m/>
    <m/>
    <m/>
    <m/>
    <m/>
    <m/>
    <m/>
    <m/>
    <x v="0"/>
  </r>
  <r>
    <n v="7241"/>
    <n v="48"/>
    <n v="3083"/>
    <m/>
    <d v="2017-10-22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3800"/>
    <n v="53"/>
    <n v="1826"/>
    <n v="131"/>
    <d v="2017-08-21T00:00:00"/>
    <s v="October"/>
    <b v="1"/>
    <s v="Approved"/>
    <s v="Giant Bicycles"/>
    <s v="Standard"/>
    <s v="high"/>
    <s v="medium"/>
    <n v="1274.93"/>
    <n v="764.96"/>
    <d v="2007-08-04T00:00:00"/>
    <n v="509.97"/>
    <s v="Male"/>
    <n v="44"/>
    <d v="1971-10-17T00:00:00"/>
    <n v="48.76438597571029"/>
    <n v="0"/>
    <n v="0"/>
    <s v="n/a"/>
    <s v="Mass Customer"/>
    <s v="N"/>
    <s v="Yes"/>
    <m/>
    <x v="9"/>
  </r>
  <r>
    <n v="7243"/>
    <n v="60"/>
    <n v="1324"/>
    <m/>
    <d v="2017-04-30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4166"/>
    <n v="70"/>
    <n v="964"/>
    <n v="131"/>
    <d v="2017-08-21T00:00:00"/>
    <s v="April"/>
    <b v="1"/>
    <s v="Approved"/>
    <s v="Norco Bicycles"/>
    <s v="Road"/>
    <s v="medium"/>
    <s v="medium"/>
    <n v="1036.5899999999999"/>
    <n v="206.35"/>
    <d v="1991-05-06T00:00:00"/>
    <n v="830.2399999999999"/>
    <s v="Female"/>
    <n v="88"/>
    <d v="1978-02-22T00:00:00"/>
    <n v="42.408221592148649"/>
    <n v="50"/>
    <s v="Web Designer III"/>
    <s v="Manufacturing"/>
    <s v="Mass Customer"/>
    <s v="N"/>
    <s v="No"/>
    <m/>
    <x v="2"/>
  </r>
  <r>
    <n v="4920"/>
    <n v="30"/>
    <n v="581"/>
    <n v="131"/>
    <d v="2017-08-21T00:00:00"/>
    <s v="August"/>
    <b v="1"/>
    <s v="Approved"/>
    <s v="Solex"/>
    <s v="Standard"/>
    <s v="high"/>
    <s v="medium"/>
    <n v="748.17"/>
    <n v="448.9"/>
    <d v="1994-07-12T00:00:00"/>
    <n v="299.27"/>
    <s v="Female"/>
    <n v="35"/>
    <d v="1994-01-24T00:00:00"/>
    <n v="26.476714742833579"/>
    <n v="30"/>
    <s v="Assistant Professor"/>
    <s v="Financial Services"/>
    <s v="High Net Worth"/>
    <s v="N"/>
    <s v="No"/>
    <m/>
    <x v="6"/>
  </r>
  <r>
    <n v="7246"/>
    <n v="11"/>
    <n v="1575"/>
    <m/>
    <d v="2017-06-17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7247"/>
    <n v="47"/>
    <n v="2137"/>
    <m/>
    <d v="2017-05-1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7248"/>
    <n v="1"/>
    <n v="1741"/>
    <m/>
    <d v="2017-02-26T00:00:00"/>
    <m/>
    <b v="0"/>
    <s v="Approved"/>
    <s v="Giant Bicycles"/>
    <s v="Touring"/>
    <s v="medium"/>
    <s v="large"/>
    <n v="1873.97"/>
    <n v="863.95"/>
    <n v="40410"/>
    <m/>
    <m/>
    <m/>
    <m/>
    <m/>
    <m/>
    <m/>
    <m/>
    <m/>
    <m/>
    <m/>
    <m/>
    <x v="0"/>
  </r>
  <r>
    <n v="6740"/>
    <n v="11"/>
    <n v="3020"/>
    <n v="131"/>
    <d v="2017-08-21T00:00:00"/>
    <s v="February"/>
    <b v="1"/>
    <s v="Approved"/>
    <s v="Trek Bicycles"/>
    <s v="Standard"/>
    <s v="medium"/>
    <s v="small"/>
    <n v="1775.81"/>
    <n v="1580.47"/>
    <d v="1996-04-05T00:00:00"/>
    <n v="195.33999999999992"/>
    <s v="Male"/>
    <n v="18"/>
    <d v="1994-07-11T00:00:00"/>
    <n v="26.016440770230837"/>
    <n v="30"/>
    <s v="General Manager"/>
    <s v="Financial Services"/>
    <s v="High Net Worth"/>
    <s v="N"/>
    <s v="No"/>
    <m/>
    <x v="4"/>
  </r>
  <r>
    <n v="7053"/>
    <n v="0"/>
    <n v="1904"/>
    <n v="131"/>
    <d v="2017-08-21T00:00:00"/>
    <s v="August"/>
    <b v="1"/>
    <s v="Approved"/>
    <s v="OHM Cycles"/>
    <s v="Standard"/>
    <s v="medium"/>
    <s v="medium"/>
    <n v="235.63"/>
    <n v="125.07"/>
    <d v="2004-08-07T00:00:00"/>
    <n v="110.56"/>
    <s v="Male"/>
    <n v="13"/>
    <d v="1965-12-24T00:00:00"/>
    <n v="54.580824331874673"/>
    <n v="60"/>
    <s v="Chemical Engineer"/>
    <s v="Manufacturing"/>
    <s v="High Net Worth"/>
    <s v="N"/>
    <s v="Yes"/>
    <m/>
    <x v="6"/>
  </r>
  <r>
    <n v="7525"/>
    <n v="28"/>
    <n v="1641"/>
    <n v="131"/>
    <d v="2017-08-21T00:00:00"/>
    <s v="August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0"/>
    <d v="1978-01-25T00:00:00"/>
    <n v="42.484933920915772"/>
    <n v="50"/>
    <s v="Technical Writer"/>
    <s v="IT"/>
    <s v="High Net Worth"/>
    <s v="N"/>
    <s v="Yes"/>
    <m/>
    <x v="5"/>
  </r>
  <r>
    <n v="7252"/>
    <n v="4"/>
    <n v="2353"/>
    <m/>
    <d v="2017-03-01T00:00:00"/>
    <m/>
    <b v="0"/>
    <s v="Approved"/>
    <s v="Giant Bicycles"/>
    <s v="Standard"/>
    <s v="high"/>
    <s v="medium"/>
    <n v="1129.1300000000001"/>
    <n v="677.48"/>
    <n v="40784"/>
    <m/>
    <m/>
    <m/>
    <m/>
    <m/>
    <m/>
    <m/>
    <m/>
    <m/>
    <m/>
    <m/>
    <m/>
    <x v="0"/>
  </r>
  <r>
    <n v="7253"/>
    <n v="68"/>
    <n v="198"/>
    <m/>
    <d v="2017-10-02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7805"/>
    <n v="89"/>
    <n v="791"/>
    <n v="131"/>
    <d v="2017-08-21T00:00:00"/>
    <s v="October"/>
    <b v="1"/>
    <s v="Approved"/>
    <s v="WeareA2B"/>
    <s v="Touring"/>
    <s v="medium"/>
    <s v="large"/>
    <n v="1362.99"/>
    <n v="57.74"/>
    <d v="2003-01-05T00:00:00"/>
    <n v="1305.25"/>
    <s v="Female"/>
    <n v="82"/>
    <d v="1981-11-29T00:00:00"/>
    <n v="38.638358578450017"/>
    <n v="40"/>
    <s v="Assistant Media Planner"/>
    <s v="Entertainment"/>
    <s v="Mass Customer"/>
    <s v="N"/>
    <s v="No"/>
    <m/>
    <x v="8"/>
  </r>
  <r>
    <n v="8093"/>
    <n v="29"/>
    <n v="2621"/>
    <n v="131"/>
    <d v="2017-08-21T00:00:00"/>
    <s v="August"/>
    <b v="1"/>
    <s v="Approved"/>
    <s v="WeareA2B"/>
    <s v="Standard"/>
    <s v="medium"/>
    <s v="medium"/>
    <n v="1065.03"/>
    <n v="230.09"/>
    <d v="2000-11-03T00:00:00"/>
    <n v="834.93999999999994"/>
    <s v="Female"/>
    <n v="3"/>
    <d v="1968-09-29T00:00:00"/>
    <n v="51.813701044203441"/>
    <n v="60"/>
    <s v="Professor"/>
    <s v="Manufacturing"/>
    <s v="Mass Customer"/>
    <s v="N"/>
    <s v="Yes"/>
    <m/>
    <x v="5"/>
  </r>
  <r>
    <n v="8630"/>
    <n v="23"/>
    <n v="3079"/>
    <n v="131"/>
    <d v="2017-08-21T00:00:00"/>
    <s v="August"/>
    <b v="1"/>
    <s v="Approved"/>
    <s v="Norco Bicycles"/>
    <s v="Mountain"/>
    <s v="low"/>
    <s v="small"/>
    <n v="688.63"/>
    <n v="612.88"/>
    <d v="2011-05-07T00:00:00"/>
    <n v="75.75"/>
    <s v="Female"/>
    <n v="24"/>
    <d v="1974-02-21T00:00:00"/>
    <n v="46.413701044203442"/>
    <n v="50"/>
    <s v="Assistant Media Planner"/>
    <s v="Entertainment"/>
    <s v="High Net Worth"/>
    <s v="N"/>
    <s v="No"/>
    <m/>
    <x v="8"/>
  </r>
  <r>
    <n v="7257"/>
    <n v="90"/>
    <n v="1409"/>
    <m/>
    <d v="2017-10-02T00:00:00"/>
    <m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8647"/>
    <n v="6"/>
    <n v="1154"/>
    <n v="131"/>
    <d v="2017-08-21T00:00:00"/>
    <s v="October"/>
    <b v="1"/>
    <s v="Approved"/>
    <s v="OHM Cycles"/>
    <s v="Standard"/>
    <s v="high"/>
    <s v="medium"/>
    <n v="227.88"/>
    <n v="136.72999999999999"/>
    <d v="2016-07-09T00:00:00"/>
    <n v="91.15"/>
    <s v="Female"/>
    <n v="69"/>
    <d v="1996-05-07T00:00:00"/>
    <n v="24.191783235984264"/>
    <n v="30"/>
    <s v="Help Desk Technician"/>
    <s v="n/a"/>
    <s v="Mass Customer"/>
    <s v="N"/>
    <s v="No"/>
    <m/>
    <x v="8"/>
  </r>
  <r>
    <n v="8811"/>
    <n v="87"/>
    <n v="3003"/>
    <n v="131"/>
    <d v="2017-08-21T00:00:00"/>
    <s v="August"/>
    <b v="1"/>
    <s v="Approved"/>
    <s v="Giant Bicycles"/>
    <s v="Standard"/>
    <s v="high"/>
    <s v="medium"/>
    <n v="1179"/>
    <n v="707.4"/>
    <d v="2003-01-05T00:00:00"/>
    <n v="471.6"/>
    <s v="Male"/>
    <n v="26"/>
    <d v="1974-11-24T00:00:00"/>
    <n v="45.657536660641796"/>
    <n v="50"/>
    <s v="Research Nurse"/>
    <s v="Health"/>
    <s v="Mass Customer"/>
    <s v="N"/>
    <s v="Yes"/>
    <m/>
    <x v="7"/>
  </r>
  <r>
    <n v="9515"/>
    <n v="0"/>
    <n v="687"/>
    <n v="131"/>
    <d v="2017-08-21T00:00:00"/>
    <s v="August"/>
    <b v="1"/>
    <s v="Approved"/>
    <s v="Norco Bicycles"/>
    <s v="Standard"/>
    <s v="medium"/>
    <s v="medium"/>
    <n v="360.4"/>
    <n v="270.3"/>
    <d v="1997-01-25T00:00:00"/>
    <n v="90.099999999999966"/>
    <s v="Female"/>
    <n v="72"/>
    <d v="1963-05-02T00:00:00"/>
    <n v="57.230139400367825"/>
    <n v="60"/>
    <s v="Web Developer I"/>
    <s v="Retail"/>
    <s v="Mass Customer"/>
    <s v="N"/>
    <s v="Yes"/>
    <m/>
    <x v="1"/>
  </r>
  <r>
    <n v="9598"/>
    <n v="67"/>
    <n v="245"/>
    <n v="131"/>
    <d v="2017-08-21T00:00:00"/>
    <s v="August"/>
    <b v="1"/>
    <s v="Approved"/>
    <s v="Norco Bicycles"/>
    <s v="Road"/>
    <s v="medium"/>
    <s v="medium"/>
    <n v="544.04999999999995"/>
    <n v="376.84"/>
    <d v="2005-10-22T00:00:00"/>
    <n v="167.20999999999998"/>
    <s v="Male"/>
    <n v="25"/>
    <d v="1959-02-10T00:00:00"/>
    <n v="61.4547969346144"/>
    <n v="70"/>
    <s v="Executive Secretary"/>
    <s v="Retail"/>
    <s v="High Net Worth"/>
    <s v="N"/>
    <s v="Yes"/>
    <m/>
    <x v="1"/>
  </r>
  <r>
    <n v="7262"/>
    <n v="45"/>
    <n v="91"/>
    <m/>
    <d v="2017-11-24T00:00:00"/>
    <m/>
    <b v="0"/>
    <s v="Approved"/>
    <s v="Solex"/>
    <s v="Standard"/>
    <s v="medium"/>
    <s v="medium"/>
    <n v="441.49"/>
    <n v="84.99"/>
    <n v="37668"/>
    <m/>
    <m/>
    <m/>
    <m/>
    <m/>
    <m/>
    <m/>
    <m/>
    <m/>
    <m/>
    <m/>
    <m/>
    <x v="0"/>
  </r>
  <r>
    <n v="7263"/>
    <n v="45"/>
    <n v="1846"/>
    <m/>
    <d v="2017-01-3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7264"/>
    <n v="52"/>
    <n v="2688"/>
    <m/>
    <d v="2017-10-03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9910"/>
    <n v="61"/>
    <n v="2680"/>
    <n v="131"/>
    <d v="2017-08-21T00:00:00"/>
    <s v="October"/>
    <b v="1"/>
    <s v="Approved"/>
    <s v="OHM Cycles"/>
    <s v="Standard"/>
    <s v="low"/>
    <s v="medium"/>
    <n v="71.16"/>
    <n v="56.93"/>
    <d v="2015-05-21T00:00:00"/>
    <n v="14.229999999999997"/>
    <s v="Male"/>
    <n v="53"/>
    <d v="1977-05-18T00:00:00"/>
    <n v="43.175344879819882"/>
    <n v="50"/>
    <s v="Database Administrator III"/>
    <s v="Property"/>
    <s v="Mass Customer"/>
    <s v="N"/>
    <s v="No"/>
    <m/>
    <x v="4"/>
  </r>
  <r>
    <n v="7266"/>
    <n v="90"/>
    <n v="2104"/>
    <m/>
    <d v="2017-04-02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0816"/>
    <n v="37"/>
    <n v="223"/>
    <n v="131"/>
    <d v="2017-08-21T00:00:00"/>
    <s v="April"/>
    <b v="1"/>
    <s v="Approved"/>
    <s v="OHM Cycles"/>
    <s v="Standard"/>
    <s v="low"/>
    <s v="medium"/>
    <n v="1793.43"/>
    <n v="248.82"/>
    <d v="1999-07-20T00:00:00"/>
    <n v="1544.6100000000001"/>
    <s v="Female"/>
    <n v="31"/>
    <d v="1979-01-29T00:00:00"/>
    <n v="41.473975016806179"/>
    <n v="50"/>
    <s v="Structural Analysis Engineer"/>
    <s v="Financial Services"/>
    <s v="Mass Customer"/>
    <s v="N"/>
    <s v="No"/>
    <m/>
    <x v="5"/>
  </r>
  <r>
    <n v="7268"/>
    <n v="37"/>
    <n v="2351"/>
    <m/>
    <d v="2017-07-16T00:00:00"/>
    <m/>
    <m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11771"/>
    <n v="74"/>
    <n v="261"/>
    <n v="131"/>
    <d v="2017-08-21T00:00:00"/>
    <s v="July"/>
    <b v="1"/>
    <s v="Approved"/>
    <s v="WeareA2B"/>
    <s v="Standard"/>
    <s v="medium"/>
    <s v="medium"/>
    <n v="1228.07"/>
    <n v="400.91"/>
    <d v="2000-05-22T00:00:00"/>
    <n v="827.15999999999985"/>
    <s v="Female"/>
    <n v="35"/>
    <d v="1992-03-15T00:00:00"/>
    <n v="28.339728441463716"/>
    <n v="30"/>
    <s v="Assistant Professor"/>
    <s v="Retail"/>
    <s v="Affluent Customer"/>
    <s v="N"/>
    <s v="Yes"/>
    <m/>
    <x v="9"/>
  </r>
  <r>
    <n v="12156"/>
    <n v="25"/>
    <n v="209"/>
    <n v="131"/>
    <d v="2017-08-21T00:00:00"/>
    <s v="August"/>
    <b v="1"/>
    <s v="Approved"/>
    <s v="Giant Bicycles"/>
    <s v="Road"/>
    <s v="medium"/>
    <s v="medium"/>
    <n v="1538.99"/>
    <n v="829.65"/>
    <d v="2015-08-02T00:00:00"/>
    <n v="709.34"/>
    <s v="Male"/>
    <n v="74"/>
    <d v="1977-10-15T00:00:00"/>
    <n v="42.76438597571029"/>
    <n v="50"/>
    <s v="Structural Engineer"/>
    <s v="n/a"/>
    <s v="Mass Customer"/>
    <s v="N"/>
    <s v="No"/>
    <m/>
    <x v="8"/>
  </r>
  <r>
    <n v="12188"/>
    <n v="31"/>
    <n v="818"/>
    <n v="131"/>
    <d v="2017-08-21T00:00:00"/>
    <s v="August"/>
    <b v="1"/>
    <s v="Approved"/>
    <s v="Giant Bicycles"/>
    <s v="Standard"/>
    <s v="medium"/>
    <s v="medium"/>
    <n v="230.91"/>
    <n v="173.18"/>
    <d v="2006-11-10T00:00:00"/>
    <n v="57.72999999999999"/>
    <s v="Male"/>
    <n v="9"/>
    <d v="1957-08-28T00:00:00"/>
    <n v="62.909591455162342"/>
    <n v="70"/>
    <s v="Analog Circuit Design manager"/>
    <s v="n/a"/>
    <s v="Affluent Customer"/>
    <s v="N"/>
    <s v="Yes"/>
    <m/>
    <x v="6"/>
  </r>
  <r>
    <n v="7272"/>
    <n v="26"/>
    <n v="1212"/>
    <m/>
    <d v="2017-03-28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2215"/>
    <n v="61"/>
    <n v="2822"/>
    <n v="131"/>
    <d v="2017-08-21T00:00:00"/>
    <s v="March"/>
    <b v="1"/>
    <s v="Approved"/>
    <s v="OHM Cycles"/>
    <s v="Standard"/>
    <s v="low"/>
    <s v="medium"/>
    <n v="71.16"/>
    <n v="56.93"/>
    <d v="2015-06-17T00:00:00"/>
    <n v="14.229999999999997"/>
    <s v="Female"/>
    <n v="28"/>
    <d v="1968-10-24T00:00:00"/>
    <n v="51.745207893518511"/>
    <n v="60"/>
    <s v="Legal Assistant"/>
    <s v="Property"/>
    <s v="Affluent Customer"/>
    <s v="N"/>
    <s v="No"/>
    <m/>
    <x v="5"/>
  </r>
  <r>
    <n v="12216"/>
    <n v="0"/>
    <n v="2538"/>
    <n v="131"/>
    <d v="2017-08-21T00:00:00"/>
    <s v="August"/>
    <b v="1"/>
    <s v="Approved"/>
    <s v="Norco Bicycles"/>
    <s v="Standard"/>
    <s v="low"/>
    <s v="medium"/>
    <n v="363.01"/>
    <n v="290.41000000000003"/>
    <d v="2013-06-09T00:00:00"/>
    <n v="72.599999999999966"/>
    <s v="Female"/>
    <n v="83"/>
    <d v="1981-05-14T00:00:00"/>
    <n v="39.183564057902068"/>
    <n v="40"/>
    <s v="Professor"/>
    <s v="n/a"/>
    <s v="Mass Customer"/>
    <s v="N"/>
    <s v="No"/>
    <m/>
    <x v="4"/>
  </r>
  <r>
    <n v="13458"/>
    <n v="14"/>
    <n v="1433"/>
    <n v="131"/>
    <d v="2017-08-21T00:00:00"/>
    <s v="August"/>
    <b v="1"/>
    <s v="Approved"/>
    <s v="Trek Bicycles"/>
    <s v="Standard"/>
    <s v="medium"/>
    <s v="small"/>
    <n v="1386.84"/>
    <n v="1234.29"/>
    <d v="2003-08-05T00:00:00"/>
    <n v="152.54999999999995"/>
    <s v="Female"/>
    <n v="13"/>
    <d v="1959-01-22T00:00:00"/>
    <n v="61.506851729134951"/>
    <n v="0"/>
    <n v="0"/>
    <s v="n/a"/>
    <s v="High Net Worth"/>
    <s v="N"/>
    <s v="Yes"/>
    <m/>
    <x v="8"/>
  </r>
  <r>
    <n v="7276"/>
    <n v="72"/>
    <n v="1024"/>
    <m/>
    <d v="2017-05-1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7277"/>
    <n v="26"/>
    <n v="1159"/>
    <m/>
    <d v="2017-07-1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4075"/>
    <n v="25"/>
    <n v="242"/>
    <n v="131"/>
    <d v="2017-08-21T00:00:00"/>
    <s v="July"/>
    <b v="1"/>
    <s v="Approved"/>
    <s v="Giant Bicycles"/>
    <s v="Road"/>
    <s v="medium"/>
    <s v="medium"/>
    <n v="1538.99"/>
    <n v="829.65"/>
    <d v="2016-02-04T00:00:00"/>
    <n v="709.34"/>
    <s v="Male"/>
    <n v="94"/>
    <d v="1993-01-28T00:00:00"/>
    <n v="27.46575583872399"/>
    <n v="30"/>
    <s v="Librarian"/>
    <s v="Entertainment"/>
    <s v="Mass Customer"/>
    <s v="N"/>
    <s v="No"/>
    <m/>
    <x v="9"/>
  </r>
  <r>
    <n v="7279"/>
    <n v="41"/>
    <n v="3028"/>
    <m/>
    <d v="2017-05-04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14449"/>
    <n v="16"/>
    <n v="990"/>
    <n v="131"/>
    <d v="2017-08-21T00:00:00"/>
    <s v="May"/>
    <b v="1"/>
    <s v="Approved"/>
    <s v="Norco Bicycles"/>
    <s v="Standard"/>
    <s v="high"/>
    <s v="small"/>
    <n v="1661.92"/>
    <n v="1479.11"/>
    <d v="2013-03-12T00:00:00"/>
    <n v="182.81000000000017"/>
    <s v="Female"/>
    <n v="67"/>
    <d v="1956-07-07T00:00:00"/>
    <n v="64.052057208587001"/>
    <n v="70"/>
    <s v="General Manager"/>
    <s v="Manufacturing"/>
    <s v="High Net Worth"/>
    <s v="N"/>
    <s v="No"/>
    <m/>
    <x v="2"/>
  </r>
  <r>
    <n v="17322"/>
    <n v="61"/>
    <n v="2268"/>
    <n v="131"/>
    <d v="2017-08-21T00:00:00"/>
    <s v="August"/>
    <b v="1"/>
    <s v="Approved"/>
    <s v="OHM Cycles"/>
    <s v="Standard"/>
    <s v="low"/>
    <s v="medium"/>
    <n v="71.16"/>
    <n v="56.93"/>
    <d v="2015-06-17T00:00:00"/>
    <n v="14.229999999999997"/>
    <s v="Female"/>
    <n v="56"/>
    <d v="1976-04-13T00:00:00"/>
    <n v="44.271235290778783"/>
    <n v="50"/>
    <s v="Administrative Officer"/>
    <s v="Manufacturing"/>
    <s v="Mass Customer"/>
    <s v="N"/>
    <s v="Yes"/>
    <m/>
    <x v="4"/>
  </r>
  <r>
    <n v="17850"/>
    <n v="71"/>
    <n v="1824"/>
    <n v="131"/>
    <d v="2017-08-21T00:00:00"/>
    <s v="August"/>
    <b v="1"/>
    <s v="Approved"/>
    <s v="Solex"/>
    <s v="Standard"/>
    <s v="high"/>
    <s v="large"/>
    <n v="1842.92"/>
    <n v="1105.75"/>
    <d v="2011-01-10T00:00:00"/>
    <n v="737.17000000000007"/>
    <s v="Female"/>
    <n v="66"/>
    <d v="1965-10-07T00:00:00"/>
    <n v="54.794522962011662"/>
    <n v="60"/>
    <s v="Pharmacist"/>
    <s v="Health"/>
    <s v="Mass Customer"/>
    <s v="N"/>
    <s v="No"/>
    <m/>
    <x v="2"/>
  </r>
  <r>
    <n v="19460"/>
    <n v="77"/>
    <n v="459"/>
    <n v="131"/>
    <d v="2017-08-21T00:00:00"/>
    <s v="August"/>
    <b v="1"/>
    <s v="Approved"/>
    <s v="Norco Bicycles"/>
    <s v="Road"/>
    <s v="medium"/>
    <s v="large"/>
    <n v="1240.31"/>
    <n v="795.1"/>
    <d v="2015-08-02T00:00:00"/>
    <n v="445.20999999999992"/>
    <s v="Female"/>
    <n v="12"/>
    <d v="1959-10-12T00:00:00"/>
    <n v="60.786303783929469"/>
    <n v="70"/>
    <s v="Safety Technician III"/>
    <s v="Manufacturing"/>
    <s v="Affluent Customer"/>
    <s v="N"/>
    <s v="Yes"/>
    <m/>
    <x v="6"/>
  </r>
  <r>
    <n v="7284"/>
    <n v="77"/>
    <n v="3056"/>
    <m/>
    <d v="2017-01-30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7285"/>
    <n v="98"/>
    <n v="975"/>
    <m/>
    <d v="2017-09-10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9503"/>
    <n v="93"/>
    <n v="121"/>
    <n v="131"/>
    <d v="2017-08-21T00:00:00"/>
    <s v="September"/>
    <b v="1"/>
    <s v="Approved"/>
    <s v="WeareA2B"/>
    <s v="Standard"/>
    <s v="medium"/>
    <s v="medium"/>
    <n v="1065.03"/>
    <n v="230.09"/>
    <d v="2000-11-03T00:00:00"/>
    <n v="834.93999999999994"/>
    <s v="U"/>
    <n v="26"/>
    <d v="1899-12-30T00:00:00"/>
    <n v="0"/>
    <n v="0"/>
    <s v="Automation Specialist IV"/>
    <s v="IT"/>
    <s v="Mass Customer"/>
    <s v="N"/>
    <s v="No"/>
    <m/>
    <x v="8"/>
  </r>
  <r>
    <n v="19572"/>
    <n v="11"/>
    <n v="2595"/>
    <n v="131"/>
    <d v="2017-08-21T00:00:00"/>
    <s v="August"/>
    <b v="1"/>
    <s v="Approved"/>
    <s v="Giant Bicycles"/>
    <s v="Standard"/>
    <s v="high"/>
    <s v="medium"/>
    <n v="1274.93"/>
    <n v="764.96"/>
    <d v="1996-11-09T00:00:00"/>
    <n v="509.97"/>
    <s v="Male"/>
    <n v="82"/>
    <d v="1957-10-02T00:00:00"/>
    <n v="62.813701044203441"/>
    <n v="70"/>
    <s v="Graphic Designer"/>
    <s v="Manufacturing"/>
    <s v="Mass Customer"/>
    <s v="N"/>
    <s v="No"/>
    <m/>
    <x v="7"/>
  </r>
  <r>
    <n v="314"/>
    <n v="6"/>
    <n v="58"/>
    <n v="132"/>
    <d v="2017-08-20T00:00:00"/>
    <s v="August"/>
    <b v="1"/>
    <s v="Approved"/>
    <s v="OHM Cycles"/>
    <s v="Standard"/>
    <s v="high"/>
    <s v="medium"/>
    <n v="227.88"/>
    <n v="136.72999999999999"/>
    <d v="2007-08-04T00:00:00"/>
    <n v="91.15"/>
    <s v="Male"/>
    <n v="56"/>
    <d v="1977-08-17T00:00:00"/>
    <n v="42.926029811326728"/>
    <n v="50"/>
    <s v="Nurse Practicioner"/>
    <s v="n/a"/>
    <s v="Affluent Customer"/>
    <s v="N"/>
    <s v="Yes"/>
    <m/>
    <x v="5"/>
  </r>
  <r>
    <n v="7289"/>
    <n v="6"/>
    <n v="2068"/>
    <m/>
    <d v="2017-03-05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380"/>
    <n v="3"/>
    <n v="1683"/>
    <n v="132"/>
    <d v="2017-08-20T00:00:00"/>
    <s v="March"/>
    <b v="1"/>
    <s v="Approved"/>
    <s v="Trek Bicycles"/>
    <s v="Standard"/>
    <s v="medium"/>
    <s v="large"/>
    <n v="2091.4699999999998"/>
    <n v="388.92"/>
    <d v="2012-09-15T00:00:00"/>
    <n v="1702.5499999999997"/>
    <s v="Female"/>
    <n v="23"/>
    <d v="1956-08-08T00:00:00"/>
    <n v="63.964385975710293"/>
    <n v="70"/>
    <s v="Account Representative I"/>
    <s v="n/a"/>
    <s v="High Net Worth"/>
    <s v="N"/>
    <s v="No"/>
    <m/>
    <x v="7"/>
  </r>
  <r>
    <n v="7291"/>
    <n v="27"/>
    <n v="733"/>
    <m/>
    <d v="2017-06-07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743"/>
    <n v="59"/>
    <n v="2061"/>
    <n v="132"/>
    <d v="2017-08-20T00:00:00"/>
    <s v="June"/>
    <b v="1"/>
    <s v="Approved"/>
    <s v="WeareA2B"/>
    <s v="Standard"/>
    <s v="medium"/>
    <s v="small"/>
    <n v="1415.01"/>
    <n v="1259.3599999999999"/>
    <d v="2003-01-05T00:00:00"/>
    <n v="155.65000000000009"/>
    <s v="Male"/>
    <n v="25"/>
    <d v="1973-11-30T00:00:00"/>
    <n v="46.64109830447741"/>
    <n v="0"/>
    <n v="0"/>
    <s v="Manufacturing"/>
    <s v="Mass Customer"/>
    <s v="N"/>
    <s v="No"/>
    <m/>
    <x v="8"/>
  </r>
  <r>
    <n v="7293"/>
    <n v="93"/>
    <n v="3014"/>
    <m/>
    <d v="2017-12-1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7294"/>
    <n v="89"/>
    <n v="1720"/>
    <m/>
    <d v="2017-08-29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7295"/>
    <n v="45"/>
    <n v="2585"/>
    <m/>
    <d v="2017-01-0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7296"/>
    <n v="35"/>
    <n v="696"/>
    <m/>
    <d v="2017-01-16T00:00:00"/>
    <m/>
    <b v="0"/>
    <s v="Approved"/>
    <s v="Trek Bicycles"/>
    <s v="Standard"/>
    <s v="low"/>
    <s v="medium"/>
    <n v="1057.51"/>
    <n v="154.4"/>
    <n v="39526"/>
    <m/>
    <m/>
    <m/>
    <m/>
    <m/>
    <m/>
    <m/>
    <m/>
    <m/>
    <m/>
    <m/>
    <m/>
    <x v="0"/>
  </r>
  <r>
    <n v="4241"/>
    <n v="70"/>
    <n v="1789"/>
    <n v="132"/>
    <d v="2017-08-20T00:00:00"/>
    <s v="January"/>
    <b v="1"/>
    <s v="Approved"/>
    <s v="Trek Bicycles"/>
    <s v="Standard"/>
    <s v="high"/>
    <s v="medium"/>
    <n v="495.72"/>
    <n v="297.43"/>
    <d v="1999-07-26T00:00:00"/>
    <n v="198.29000000000002"/>
    <s v="Male"/>
    <n v="57"/>
    <d v="1966-02-06T00:00:00"/>
    <n v="54.460276386669193"/>
    <n v="60"/>
    <s v="Programmer Analyst II"/>
    <s v="n/a"/>
    <s v="Affluent Customer"/>
    <s v="N"/>
    <s v="Yes"/>
    <m/>
    <x v="8"/>
  </r>
  <r>
    <n v="7298"/>
    <n v="52"/>
    <n v="3334"/>
    <m/>
    <d v="2017-04-30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7299"/>
    <n v="0"/>
    <n v="3429"/>
    <m/>
    <d v="2017-06-01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7300"/>
    <n v="49"/>
    <n v="1683"/>
    <m/>
    <d v="2017-03-28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7301"/>
    <n v="0"/>
    <n v="928"/>
    <m/>
    <d v="2017-07-17T00:00:00"/>
    <m/>
    <b v="0"/>
    <s v="Approved"/>
    <s v="Giant Bicycles"/>
    <s v="Standard"/>
    <s v="medium"/>
    <s v="large"/>
    <n v="569.55999999999995"/>
    <n v="528.42999999999995"/>
    <n v="42458"/>
    <m/>
    <m/>
    <m/>
    <m/>
    <m/>
    <m/>
    <m/>
    <m/>
    <m/>
    <m/>
    <m/>
    <m/>
    <x v="0"/>
  </r>
  <r>
    <n v="5526"/>
    <n v="80"/>
    <n v="242"/>
    <n v="132"/>
    <d v="2017-08-20T00:00:00"/>
    <s v="July"/>
    <b v="1"/>
    <s v="Approved"/>
    <s v="OHM Cycles"/>
    <s v="Touring"/>
    <s v="low"/>
    <s v="medium"/>
    <n v="1073.07"/>
    <n v="933.84"/>
    <d v="1997-01-25T00:00:00"/>
    <n v="139.2299999999999"/>
    <s v="Male"/>
    <n v="61"/>
    <d v="1973-05-14T00:00:00"/>
    <n v="47.189043509956868"/>
    <n v="50"/>
    <s v="Associate Professor"/>
    <s v="n/a"/>
    <s v="High Net Worth"/>
    <s v="N"/>
    <s v="Yes"/>
    <m/>
    <x v="9"/>
  </r>
  <r>
    <n v="5665"/>
    <n v="58"/>
    <n v="2951"/>
    <n v="132"/>
    <d v="2017-08-20T00:00:00"/>
    <s v="August"/>
    <b v="1"/>
    <s v="Approved"/>
    <s v="OHM Cycles"/>
    <s v="Road"/>
    <s v="medium"/>
    <s v="medium"/>
    <n v="1280.28"/>
    <n v="829.51"/>
    <d v="2001-11-25T00:00:00"/>
    <n v="450.77"/>
    <s v="Male"/>
    <n v="17"/>
    <d v="1992-03-20T00:00:00"/>
    <n v="28.326029811326727"/>
    <n v="30"/>
    <s v="Nurse"/>
    <s v="Property"/>
    <s v="Affluent Customer"/>
    <s v="N"/>
    <s v="No"/>
    <m/>
    <x v="9"/>
  </r>
  <r>
    <n v="7304"/>
    <n v="18"/>
    <n v="1058"/>
    <m/>
    <d v="2017-03-21T00:00:00"/>
    <m/>
    <b v="0"/>
    <s v="Approved"/>
    <s v="Solex"/>
    <s v="Standard"/>
    <s v="medium"/>
    <s v="medium"/>
    <n v="575.27"/>
    <n v="431.45"/>
    <n v="35160"/>
    <m/>
    <m/>
    <m/>
    <m/>
    <m/>
    <m/>
    <m/>
    <m/>
    <m/>
    <m/>
    <m/>
    <m/>
    <x v="0"/>
  </r>
  <r>
    <n v="7305"/>
    <n v="48"/>
    <n v="2070"/>
    <m/>
    <d v="2017-05-03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7946"/>
    <n v="99"/>
    <n v="2103"/>
    <n v="132"/>
    <d v="2017-08-20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Female"/>
    <n v="0"/>
    <d v="1981-12-05T00:00:00"/>
    <n v="38.621920222285631"/>
    <n v="40"/>
    <s v="Recruiting Manager"/>
    <s v="n/a"/>
    <s v="Mass Customer"/>
    <s v="N"/>
    <s v="No"/>
    <m/>
    <x v="5"/>
  </r>
  <r>
    <n v="7948"/>
    <n v="34"/>
    <n v="1165"/>
    <n v="132"/>
    <d v="2017-08-20T00:00:00"/>
    <s v="August"/>
    <b v="1"/>
    <s v="Approved"/>
    <s v="WeareA2B"/>
    <s v="Standard"/>
    <s v="medium"/>
    <s v="medium"/>
    <n v="1231.1500000000001"/>
    <n v="161.6"/>
    <d v="2004-08-17T00:00:00"/>
    <n v="1069.5500000000002"/>
    <s v="Male"/>
    <n v="94"/>
    <d v="1975-09-22T00:00:00"/>
    <n v="44.830139400367827"/>
    <n v="50"/>
    <s v="Business Systems Development Analyst"/>
    <s v="Financial Services"/>
    <s v="Affluent Customer"/>
    <s v="N"/>
    <s v="No"/>
    <m/>
    <x v="4"/>
  </r>
  <r>
    <n v="7308"/>
    <n v="95"/>
    <n v="78"/>
    <m/>
    <d v="2017-06-02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7309"/>
    <n v="45"/>
    <n v="1353"/>
    <m/>
    <d v="2017-08-10T00:00:00"/>
    <m/>
    <b v="0"/>
    <s v="Approved"/>
    <s v="Solex"/>
    <s v="Standard"/>
    <s v="medium"/>
    <s v="medium"/>
    <n v="441.49"/>
    <n v="84.99"/>
    <n v="37220"/>
    <m/>
    <m/>
    <m/>
    <m/>
    <m/>
    <m/>
    <m/>
    <m/>
    <m/>
    <m/>
    <m/>
    <m/>
    <x v="0"/>
  </r>
  <r>
    <n v="8051"/>
    <n v="69"/>
    <n v="2618"/>
    <n v="132"/>
    <d v="2017-08-20T00:00:00"/>
    <s v="August"/>
    <b v="1"/>
    <s v="Approved"/>
    <s v="Giant Bicycles"/>
    <s v="Road"/>
    <s v="medium"/>
    <s v="medium"/>
    <n v="792.9"/>
    <n v="594.67999999999995"/>
    <d v="1992-10-02T00:00:00"/>
    <n v="198.22000000000003"/>
    <s v="Female"/>
    <n v="1"/>
    <d v="1980-03-31T00:00:00"/>
    <n v="40.304112003107548"/>
    <n v="50"/>
    <s v="Clinical Specialist"/>
    <s v="Health"/>
    <s v="Mass Customer"/>
    <s v="N"/>
    <s v="Yes"/>
    <m/>
    <x v="4"/>
  </r>
  <r>
    <n v="7311"/>
    <n v="1"/>
    <n v="1328"/>
    <m/>
    <d v="2017-12-30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8478"/>
    <n v="1"/>
    <n v="1023"/>
    <n v="132"/>
    <d v="2017-08-20T00:00:00"/>
    <s v="December"/>
    <b v="1"/>
    <s v="Approved"/>
    <s v="Giant Bicycles"/>
    <s v="Standard"/>
    <s v="medium"/>
    <s v="medium"/>
    <n v="1403.5"/>
    <n v="954.82"/>
    <d v="2011-04-16T00:00:00"/>
    <n v="448.67999999999995"/>
    <s v="Male"/>
    <n v="19"/>
    <d v="1981-09-02T00:00:00"/>
    <n v="38.879454468860978"/>
    <n v="40"/>
    <s v="Budget/Accounting Analyst IV"/>
    <s v="IT"/>
    <s v="Mass Customer"/>
    <s v="N"/>
    <s v="Yes"/>
    <m/>
    <x v="8"/>
  </r>
  <r>
    <n v="8730"/>
    <n v="35"/>
    <n v="3023"/>
    <n v="132"/>
    <d v="2017-08-20T00:00:00"/>
    <s v="August"/>
    <b v="1"/>
    <s v="Approved"/>
    <s v="Giant Bicycles"/>
    <s v="Standard"/>
    <s v="medium"/>
    <s v="medium"/>
    <n v="1403.5"/>
    <n v="954.82"/>
    <d v="2016-11-14T00:00:00"/>
    <n v="448.67999999999995"/>
    <s v="Female"/>
    <n v="16"/>
    <d v="1991-07-23T00:00:00"/>
    <n v="28.986303783929468"/>
    <n v="0"/>
    <n v="0"/>
    <s v="Financial Services"/>
    <s v="Affluent Customer"/>
    <s v="N"/>
    <s v="Yes"/>
    <m/>
    <x v="8"/>
  </r>
  <r>
    <n v="8747"/>
    <n v="0"/>
    <n v="608"/>
    <n v="132"/>
    <d v="2017-08-20T00:00:00"/>
    <s v="August"/>
    <b v="1"/>
    <s v="Approved"/>
    <s v="Giant Bicycles"/>
    <s v="Standard"/>
    <s v="medium"/>
    <s v="medium"/>
    <n v="230.91"/>
    <n v="173.18"/>
    <d v="2003-03-18T00:00:00"/>
    <n v="57.72999999999999"/>
    <s v="Female"/>
    <n v="37"/>
    <d v="1994-12-09T00:00:00"/>
    <n v="25.602742140093852"/>
    <n v="30"/>
    <s v="Accountant I"/>
    <s v="IT"/>
    <s v="High Net Worth"/>
    <s v="N"/>
    <s v="Yes"/>
    <m/>
    <x v="7"/>
  </r>
  <r>
    <n v="8981"/>
    <n v="14"/>
    <n v="584"/>
    <n v="132"/>
    <d v="2017-08-20T00:00:00"/>
    <s v="August"/>
    <b v="1"/>
    <s v="Approved"/>
    <s v="Trek Bicycles"/>
    <s v="Standard"/>
    <s v="medium"/>
    <s v="small"/>
    <n v="1386.84"/>
    <n v="1234.29"/>
    <d v="2013-03-12T00:00:00"/>
    <n v="152.54999999999995"/>
    <s v="Female"/>
    <n v="55"/>
    <d v="1980-01-08T00:00:00"/>
    <n v="40.531509263381523"/>
    <n v="50"/>
    <s v="Accounting Assistant I"/>
    <s v="Retail"/>
    <s v="High Net Worth"/>
    <s v="N"/>
    <s v="Yes"/>
    <m/>
    <x v="8"/>
  </r>
  <r>
    <n v="9631"/>
    <n v="7"/>
    <n v="3238"/>
    <n v="132"/>
    <d v="2017-08-20T00:00:00"/>
    <s v="August"/>
    <b v="1"/>
    <s v="Approved"/>
    <s v="Trek Bicycles"/>
    <s v="Road"/>
    <s v="low"/>
    <s v="medium"/>
    <n v="980.37"/>
    <n v="234.43"/>
    <d v="2004-09-28T00:00:00"/>
    <n v="745.94"/>
    <s v="Female"/>
    <n v="10"/>
    <d v="1995-09-15T00:00:00"/>
    <n v="24.83561885242262"/>
    <n v="30"/>
    <s v="Tax Accountant"/>
    <s v="Manufacturing"/>
    <s v="Affluent Customer"/>
    <s v="N"/>
    <s v="Yes"/>
    <m/>
    <x v="1"/>
  </r>
  <r>
    <n v="10773"/>
    <n v="5"/>
    <n v="1958"/>
    <n v="132"/>
    <d v="2017-08-20T00:00:00"/>
    <s v="August"/>
    <b v="1"/>
    <s v="Approved"/>
    <s v="Trek Bicycles"/>
    <s v="Mountain"/>
    <s v="low"/>
    <s v="medium"/>
    <n v="574.64"/>
    <n v="459.71"/>
    <d v="2011-08-29T00:00:00"/>
    <n v="114.93"/>
    <s v="Male"/>
    <n v="23"/>
    <d v="1977-07-20T00:00:00"/>
    <n v="43.002742140093851"/>
    <n v="50"/>
    <s v="Executive Secretary"/>
    <s v="Retail"/>
    <s v="Mass Customer"/>
    <s v="N"/>
    <s v="No"/>
    <m/>
    <x v="4"/>
  </r>
  <r>
    <n v="12211"/>
    <n v="93"/>
    <n v="1940"/>
    <n v="132"/>
    <d v="2017-08-20T00:00:00"/>
    <s v="August"/>
    <b v="1"/>
    <s v="Approved"/>
    <s v="OHM Cycles"/>
    <s v="Standard"/>
    <s v="high"/>
    <s v="medium"/>
    <n v="1458.17"/>
    <n v="874.9"/>
    <d v="2008-03-19T00:00:00"/>
    <n v="583.2700000000001"/>
    <s v="Female"/>
    <n v="62"/>
    <d v="1985-09-01T00:00:00"/>
    <n v="34.879454468860978"/>
    <n v="40"/>
    <s v="Professor"/>
    <s v="n/a"/>
    <s v="Mass Customer"/>
    <s v="N"/>
    <s v="No"/>
    <m/>
    <x v="8"/>
  </r>
  <r>
    <n v="13476"/>
    <n v="42"/>
    <n v="1228"/>
    <n v="132"/>
    <d v="2017-08-20T00:00:00"/>
    <s v="August"/>
    <b v="1"/>
    <s v="Approved"/>
    <s v="OHM Cycles"/>
    <s v="Road"/>
    <s v="medium"/>
    <s v="small"/>
    <n v="1810"/>
    <n v="1610.9"/>
    <d v="2008-03-19T00:00:00"/>
    <n v="199.09999999999991"/>
    <s v="Female"/>
    <n v="52"/>
    <d v="1977-03-02T00:00:00"/>
    <n v="43.386303783929471"/>
    <n v="50"/>
    <s v="Teacher"/>
    <s v="Manufacturing"/>
    <s v="High Net Worth"/>
    <s v="N"/>
    <s v="Yes"/>
    <m/>
    <x v="8"/>
  </r>
  <r>
    <n v="7320"/>
    <n v="6"/>
    <n v="2686"/>
    <m/>
    <d v="2017-04-05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3492"/>
    <n v="11"/>
    <n v="3340"/>
    <n v="132"/>
    <d v="2017-08-20T00:00:00"/>
    <s v="April"/>
    <b v="1"/>
    <s v="Approved"/>
    <s v="Giant Bicycles"/>
    <s v="Standard"/>
    <s v="high"/>
    <s v="medium"/>
    <n v="1274.93"/>
    <n v="764.96"/>
    <d v="2007-08-04T00:00:00"/>
    <n v="509.97"/>
    <s v="Male"/>
    <n v="63"/>
    <d v="1996-05-21T00:00:00"/>
    <n v="24.153427071600699"/>
    <n v="30"/>
    <s v="Automation Specialist II"/>
    <s v="Financial Services"/>
    <s v="Affluent Customer"/>
    <s v="N"/>
    <s v="No"/>
    <m/>
    <x v="8"/>
  </r>
  <r>
    <n v="14969"/>
    <n v="27"/>
    <n v="3476"/>
    <n v="132"/>
    <d v="2017-08-20T00:00:00"/>
    <s v="August"/>
    <b v="1"/>
    <s v="Approved"/>
    <s v="Trek Bicycles"/>
    <s v="Standard"/>
    <s v="medium"/>
    <s v="medium"/>
    <n v="499.53"/>
    <n v="388.72"/>
    <d v="1999-06-23T00:00:00"/>
    <n v="110.80999999999995"/>
    <s v="Male"/>
    <n v="61"/>
    <d v="1991-09-29T00:00:00"/>
    <n v="28.800002414066455"/>
    <n v="30"/>
    <s v="Physical Therapy Assistant"/>
    <s v="n/a"/>
    <s v="Mass Customer"/>
    <s v="N"/>
    <s v="No"/>
    <m/>
    <x v="6"/>
  </r>
  <r>
    <n v="7323"/>
    <n v="50"/>
    <n v="3339"/>
    <m/>
    <d v="2017-05-12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7324"/>
    <n v="91"/>
    <n v="138"/>
    <m/>
    <d v="2017-08-10T00:00:00"/>
    <m/>
    <b v="0"/>
    <s v="Approved"/>
    <s v="Solex"/>
    <s v="Standard"/>
    <s v="medium"/>
    <s v="medium"/>
    <n v="100.35"/>
    <n v="75.260000000000005"/>
    <n v="34556"/>
    <m/>
    <m/>
    <m/>
    <m/>
    <m/>
    <m/>
    <m/>
    <m/>
    <m/>
    <m/>
    <m/>
    <m/>
    <x v="0"/>
  </r>
  <r>
    <n v="7325"/>
    <n v="37"/>
    <n v="729"/>
    <m/>
    <d v="2017-11-23T00:00:00"/>
    <m/>
    <m/>
    <s v="Approved"/>
    <s v="OHM Cycles"/>
    <s v="Standard"/>
    <s v="low"/>
    <s v="medium"/>
    <n v="1793.43"/>
    <n v="248.82"/>
    <n v="36146"/>
    <m/>
    <m/>
    <m/>
    <m/>
    <m/>
    <m/>
    <m/>
    <m/>
    <m/>
    <m/>
    <m/>
    <m/>
    <x v="0"/>
  </r>
  <r>
    <n v="15733"/>
    <n v="97"/>
    <n v="2828"/>
    <n v="132"/>
    <d v="2017-08-20T00:00:00"/>
    <s v="November"/>
    <b v="1"/>
    <s v="Approved"/>
    <s v="OHM Cycles"/>
    <s v="Road"/>
    <s v="medium"/>
    <s v="medium"/>
    <n v="742.54"/>
    <n v="667.4"/>
    <d v="2016-07-09T00:00:00"/>
    <n v="75.139999999999986"/>
    <s v="Female"/>
    <n v="30"/>
    <d v="1973-10-23T00:00:00"/>
    <n v="46.745207893518511"/>
    <n v="50"/>
    <s v="Analog Circuit Design manager"/>
    <s v="Health"/>
    <s v="Affluent Customer"/>
    <s v="N"/>
    <s v="No"/>
    <m/>
    <x v="8"/>
  </r>
  <r>
    <n v="17475"/>
    <n v="92"/>
    <n v="1209"/>
    <n v="132"/>
    <d v="2017-08-20T00:00:00"/>
    <s v="August"/>
    <b v="1"/>
    <s v="Approved"/>
    <s v="WeareA2B"/>
    <s v="Touring"/>
    <s v="medium"/>
    <s v="large"/>
    <n v="1890.39"/>
    <n v="260.14"/>
    <d v="1993-06-23T00:00:00"/>
    <n v="1630.25"/>
    <s v="Female"/>
    <n v="37"/>
    <d v="1998-12-14T00:00:00"/>
    <n v="21.58630378392947"/>
    <n v="0"/>
    <n v="0"/>
    <s v="Health"/>
    <s v="High Net Worth"/>
    <s v="N"/>
    <s v="Yes"/>
    <m/>
    <x v="8"/>
  </r>
  <r>
    <n v="7328"/>
    <n v="39"/>
    <n v="1809"/>
    <m/>
    <d v="2017-09-14T00:00:00"/>
    <m/>
    <b v="0"/>
    <s v="Approved"/>
    <s v="Giant Bicycles"/>
    <s v="Standard"/>
    <s v="medium"/>
    <s v="large"/>
    <n v="1812.75"/>
    <n v="582.48"/>
    <n v="35560"/>
    <m/>
    <m/>
    <m/>
    <m/>
    <m/>
    <m/>
    <m/>
    <m/>
    <m/>
    <m/>
    <m/>
    <m/>
    <x v="0"/>
  </r>
  <r>
    <n v="7329"/>
    <n v="32"/>
    <n v="626"/>
    <m/>
    <d v="2017-11-06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7330"/>
    <n v="28"/>
    <n v="1233"/>
    <m/>
    <d v="2017-09-26T00:00:00"/>
    <m/>
    <b v="0"/>
    <s v="Approved"/>
    <s v="Norco Bicycles"/>
    <s v="Standard"/>
    <s v="medium"/>
    <s v="small"/>
    <n v="1216.1400000000001"/>
    <n v="1082.3599999999999"/>
    <n v="34527"/>
    <m/>
    <m/>
    <m/>
    <m/>
    <m/>
    <m/>
    <m/>
    <m/>
    <m/>
    <m/>
    <m/>
    <m/>
    <x v="0"/>
  </r>
  <r>
    <n v="7331"/>
    <n v="74"/>
    <n v="914"/>
    <m/>
    <d v="2017-01-20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8009"/>
    <n v="54"/>
    <n v="765"/>
    <n v="132"/>
    <d v="2017-08-20T00:00:00"/>
    <s v="January"/>
    <b v="1"/>
    <s v="Approved"/>
    <s v="WeareA2B"/>
    <s v="Standard"/>
    <s v="medium"/>
    <s v="medium"/>
    <n v="1292.8399999999999"/>
    <n v="13.44"/>
    <d v="2009-04-12T00:00:00"/>
    <n v="1279.3999999999999"/>
    <s v="Male"/>
    <n v="73"/>
    <d v="1999-06-16T00:00:00"/>
    <n v="21.082194194888373"/>
    <n v="30"/>
    <s v="Chemical Engineer"/>
    <s v="Manufacturing"/>
    <s v="Affluent Customer"/>
    <s v="N"/>
    <s v="Yes"/>
    <m/>
    <x v="4"/>
  </r>
  <r>
    <n v="7333"/>
    <n v="31"/>
    <n v="2988"/>
    <m/>
    <d v="2017-06-19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18566"/>
    <n v="10"/>
    <n v="2036"/>
    <n v="132"/>
    <d v="2017-08-20T00:00:00"/>
    <s v="June"/>
    <b v="1"/>
    <s v="Approved"/>
    <s v="WeareA2B"/>
    <s v="Touring"/>
    <s v="medium"/>
    <s v="medium"/>
    <n v="1466.68"/>
    <n v="363.25"/>
    <d v="2014-03-03T00:00:00"/>
    <n v="1103.43"/>
    <s v="Female"/>
    <n v="20"/>
    <d v="1998-02-02T00:00:00"/>
    <n v="22.449317482559604"/>
    <n v="30"/>
    <s v="Administrative Officer"/>
    <s v="n/a"/>
    <s v="Mass Customer"/>
    <s v="N"/>
    <s v="Yes"/>
    <m/>
    <x v="7"/>
  </r>
  <r>
    <n v="7335"/>
    <n v="1"/>
    <n v="605"/>
    <m/>
    <d v="2017-03-30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18686"/>
    <n v="93"/>
    <n v="3134"/>
    <n v="132"/>
    <d v="2017-08-20T00:00:00"/>
    <s v="March"/>
    <b v="1"/>
    <s v="Approved"/>
    <s v="WeareA2B"/>
    <s v="Standard"/>
    <s v="medium"/>
    <s v="medium"/>
    <n v="1065.03"/>
    <n v="230.09"/>
    <d v="2000-11-03T00:00:00"/>
    <n v="834.93999999999994"/>
    <s v="Male"/>
    <n v="13"/>
    <d v="1972-03-26T00:00:00"/>
    <n v="48.323290085299334"/>
    <n v="50"/>
    <s v="Electrical Engineer"/>
    <s v="Manufacturing"/>
    <s v="Mass Customer"/>
    <s v="N"/>
    <s v="Yes"/>
    <m/>
    <x v="9"/>
  </r>
  <r>
    <n v="7337"/>
    <n v="79"/>
    <n v="739"/>
    <m/>
    <d v="2017-03-02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8687"/>
    <n v="7"/>
    <n v="1954"/>
    <n v="132"/>
    <d v="2017-08-20T00:00:00"/>
    <s v="March"/>
    <b v="1"/>
    <s v="Approved"/>
    <s v="Trek Bicycles"/>
    <s v="Road"/>
    <s v="low"/>
    <s v="medium"/>
    <n v="980.37"/>
    <n v="234.43"/>
    <d v="2004-09-28T00:00:00"/>
    <n v="745.94"/>
    <s v="Male"/>
    <n v="36"/>
    <d v="1964-12-13T00:00:00"/>
    <n v="55.610961318176045"/>
    <n v="60"/>
    <s v="Senior Editor"/>
    <s v="Manufacturing"/>
    <s v="Mass Customer"/>
    <s v="N"/>
    <s v="No"/>
    <m/>
    <x v="9"/>
  </r>
  <r>
    <n v="7339"/>
    <n v="28"/>
    <n v="454"/>
    <m/>
    <d v="2017-11-11T00:00:00"/>
    <m/>
    <b v="0"/>
    <s v="Approved"/>
    <s v="Norco Bicycles"/>
    <s v="Standard"/>
    <s v="medium"/>
    <s v="small"/>
    <n v="1216.1400000000001"/>
    <n v="1082.3599999999999"/>
    <n v="42696"/>
    <m/>
    <m/>
    <m/>
    <m/>
    <m/>
    <m/>
    <m/>
    <m/>
    <m/>
    <m/>
    <m/>
    <m/>
    <x v="0"/>
  </r>
  <r>
    <n v="19179"/>
    <n v="49"/>
    <n v="275"/>
    <n v="132"/>
    <d v="2017-08-20T00:00:00"/>
    <s v="November"/>
    <b v="1"/>
    <s v="Approved"/>
    <s v="Solex"/>
    <s v="Standard"/>
    <s v="medium"/>
    <s v="large"/>
    <n v="1061.56"/>
    <n v="733.58"/>
    <d v="1993-07-20T00:00:00"/>
    <n v="327.9799999999999"/>
    <s v="U"/>
    <n v="58"/>
    <d v="1899-12-30T00:00:00"/>
    <n v="0"/>
    <n v="0"/>
    <s v="Research Nurse"/>
    <s v="Health"/>
    <s v="Affluent Customer"/>
    <s v="N"/>
    <s v="Yes"/>
    <m/>
    <x v="9"/>
  </r>
  <r>
    <n v="7341"/>
    <n v="97"/>
    <n v="1892"/>
    <m/>
    <d v="2017-05-27T00:00:00"/>
    <m/>
    <b v="0"/>
    <s v="Approved"/>
    <s v="OHM Cycles"/>
    <s v="Road"/>
    <s v="medium"/>
    <s v="medium"/>
    <n v="742.54"/>
    <n v="667.4"/>
    <n v="42560"/>
    <m/>
    <m/>
    <m/>
    <m/>
    <m/>
    <m/>
    <m/>
    <m/>
    <m/>
    <m/>
    <m/>
    <m/>
    <x v="0"/>
  </r>
  <r>
    <n v="19360"/>
    <n v="9"/>
    <n v="2177"/>
    <n v="132"/>
    <d v="2017-08-20T00:00:00"/>
    <s v="May"/>
    <b v="1"/>
    <s v="Approved"/>
    <s v="OHM Cycles"/>
    <s v="Road"/>
    <s v="medium"/>
    <s v="medium"/>
    <n v="742.54"/>
    <n v="667.4"/>
    <d v="1991-11-07T00:00:00"/>
    <n v="75.139999999999986"/>
    <s v="Female"/>
    <n v="48"/>
    <d v="1995-09-07T00:00:00"/>
    <n v="24.857536660641799"/>
    <n v="0"/>
    <n v="0"/>
    <s v="Retail"/>
    <s v="High Net Worth"/>
    <s v="N"/>
    <s v="Yes"/>
    <m/>
    <x v="8"/>
  </r>
  <r>
    <n v="7343"/>
    <n v="51"/>
    <n v="3283"/>
    <m/>
    <d v="2017-02-24T00:00:00"/>
    <m/>
    <b v="0"/>
    <s v="Approved"/>
    <s v="OHM Cycles"/>
    <s v="Standard"/>
    <s v="high"/>
    <s v="medium"/>
    <n v="2005.66"/>
    <n v="1203.4000000000001"/>
    <n v="35470"/>
    <m/>
    <m/>
    <m/>
    <m/>
    <m/>
    <m/>
    <m/>
    <m/>
    <m/>
    <m/>
    <m/>
    <m/>
    <x v="0"/>
  </r>
  <r>
    <n v="7344"/>
    <n v="0"/>
    <n v="2358"/>
    <m/>
    <d v="2017-07-17T00:00:00"/>
    <m/>
    <b v="0"/>
    <s v="Approved"/>
    <s v="OHM Cycles"/>
    <s v="Standard"/>
    <s v="medium"/>
    <s v="medium"/>
    <n v="183.86"/>
    <n v="137.9"/>
    <n v="34170"/>
    <m/>
    <m/>
    <m/>
    <m/>
    <m/>
    <m/>
    <m/>
    <m/>
    <m/>
    <m/>
    <m/>
    <m/>
    <x v="0"/>
  </r>
  <r>
    <n v="7345"/>
    <n v="95"/>
    <n v="3156"/>
    <m/>
    <d v="2017-01-18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7346"/>
    <n v="7"/>
    <n v="921"/>
    <m/>
    <d v="2017-04-15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9701"/>
    <n v="43"/>
    <n v="2969"/>
    <n v="132"/>
    <d v="2017-08-20T00:00:00"/>
    <s v="April"/>
    <b v="1"/>
    <s v="Approved"/>
    <s v="Solex"/>
    <s v="Standard"/>
    <s v="medium"/>
    <s v="medium"/>
    <n v="1151.96"/>
    <n v="649.49"/>
    <d v="2014-07-28T00:00:00"/>
    <n v="502.47"/>
    <s v="Female"/>
    <n v="77"/>
    <d v="1979-12-19T00:00:00"/>
    <n v="40.586303783929466"/>
    <n v="50"/>
    <s v="Help Desk Technician"/>
    <s v="Manufacturing"/>
    <s v="Mass Customer"/>
    <s v="N"/>
    <s v="No"/>
    <m/>
    <x v="8"/>
  </r>
  <r>
    <n v="7348"/>
    <n v="29"/>
    <n v="2793"/>
    <m/>
    <d v="2017-11-06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53"/>
    <n v="37"/>
    <n v="3286"/>
    <n v="133"/>
    <d v="2017-08-19T00:00:00"/>
    <s v="November"/>
    <b v="1"/>
    <s v="Approved"/>
    <s v="OHM Cycles"/>
    <s v="Standard"/>
    <s v="low"/>
    <s v="medium"/>
    <n v="1793.43"/>
    <n v="248.82"/>
    <d v="1999-07-20T00:00:00"/>
    <n v="1544.6100000000001"/>
    <s v="Male"/>
    <n v="77"/>
    <d v="1971-06-16T00:00:00"/>
    <n v="49.101372277080152"/>
    <n v="50"/>
    <s v="Research Nurse"/>
    <s v="Health"/>
    <s v="Affluent Customer"/>
    <s v="N"/>
    <s v="Yes"/>
    <m/>
    <x v="4"/>
  </r>
  <r>
    <n v="7350"/>
    <n v="94"/>
    <n v="3256"/>
    <m/>
    <d v="2017-09-13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476"/>
    <n v="21"/>
    <n v="1787"/>
    <n v="133"/>
    <d v="2017-08-19T00:00:00"/>
    <s v="September"/>
    <b v="1"/>
    <s v="Approved"/>
    <s v="WeareA2B"/>
    <s v="Touring"/>
    <s v="medium"/>
    <s v="medium"/>
    <n v="1466.68"/>
    <n v="363.25"/>
    <d v="2003-08-05T00:00:00"/>
    <n v="1103.43"/>
    <s v="Female"/>
    <n v="76"/>
    <d v="1986-02-06T00:00:00"/>
    <n v="34.446577756532207"/>
    <n v="40"/>
    <s v="Professor"/>
    <s v="Financial Services"/>
    <s v="Affluent Customer"/>
    <s v="N"/>
    <s v="No"/>
    <m/>
    <x v="6"/>
  </r>
  <r>
    <n v="2767"/>
    <n v="0"/>
    <n v="1307"/>
    <n v="133"/>
    <d v="2017-08-19T00:00:00"/>
    <s v="August"/>
    <b v="1"/>
    <s v="Approved"/>
    <s v="WeareA2B"/>
    <s v="Standard"/>
    <s v="medium"/>
    <s v="medium"/>
    <n v="60.34"/>
    <n v="45.26"/>
    <d v="1991-11-10T00:00:00"/>
    <n v="15.080000000000005"/>
    <s v="Male"/>
    <n v="2"/>
    <d v="1976-11-21T00:00:00"/>
    <n v="43.663016112696589"/>
    <n v="50"/>
    <s v="Executive Secretary"/>
    <s v="Retail"/>
    <s v="High Net Worth"/>
    <s v="N"/>
    <s v="Yes"/>
    <m/>
    <x v="9"/>
  </r>
  <r>
    <n v="7353"/>
    <n v="53"/>
    <n v="3338"/>
    <m/>
    <d v="2017-08-09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3109"/>
    <n v="49"/>
    <n v="926"/>
    <n v="133"/>
    <d v="2017-08-19T00:00:00"/>
    <s v="August"/>
    <b v="1"/>
    <s v="Approved"/>
    <s v="Trek Bicycles"/>
    <s v="Road"/>
    <s v="medium"/>
    <s v="medium"/>
    <n v="533.51"/>
    <n v="400.13"/>
    <d v="2012-06-04T00:00:00"/>
    <n v="133.38"/>
    <s v="Female"/>
    <n v="48"/>
    <d v="1964-07-08T00:00:00"/>
    <n v="56.043838030504809"/>
    <n v="0"/>
    <n v="0"/>
    <s v="Manufacturing"/>
    <s v="Mass Customer"/>
    <s v="N"/>
    <s v="Yes"/>
    <m/>
    <x v="1"/>
  </r>
  <r>
    <n v="7355"/>
    <n v="76"/>
    <n v="465"/>
    <m/>
    <d v="2017-02-22T00:00:00"/>
    <m/>
    <b v="0"/>
    <s v="Approved"/>
    <s v="WeareA2B"/>
    <s v="Standard"/>
    <s v="low"/>
    <s v="medium"/>
    <n v="642.30999999999995"/>
    <n v="513.85"/>
    <n v="37873"/>
    <m/>
    <m/>
    <m/>
    <m/>
    <m/>
    <m/>
    <m/>
    <m/>
    <m/>
    <m/>
    <m/>
    <m/>
    <x v="0"/>
  </r>
  <r>
    <n v="7356"/>
    <n v="0"/>
    <n v="3358"/>
    <m/>
    <d v="2017-06-21T00:00:00"/>
    <m/>
    <b v="0"/>
    <s v="Approved"/>
    <m/>
    <m/>
    <m/>
    <m/>
    <n v="60.72"/>
    <m/>
    <m/>
    <m/>
    <m/>
    <m/>
    <m/>
    <m/>
    <m/>
    <m/>
    <m/>
    <m/>
    <m/>
    <m/>
    <m/>
    <x v="0"/>
  </r>
  <r>
    <n v="3345"/>
    <n v="5"/>
    <n v="3269"/>
    <n v="133"/>
    <d v="2017-08-19T00:00:00"/>
    <s v="June"/>
    <b v="1"/>
    <s v="Approved"/>
    <s v="Trek Bicycles"/>
    <s v="Mountain"/>
    <s v="low"/>
    <s v="medium"/>
    <n v="574.64"/>
    <n v="459.71"/>
    <d v="2011-08-29T00:00:00"/>
    <n v="114.93"/>
    <s v="Male"/>
    <n v="30"/>
    <d v="1973-09-17T00:00:00"/>
    <n v="46.843838030504813"/>
    <n v="50"/>
    <s v="Engineer I"/>
    <s v="Manufacturing"/>
    <s v="Affluent Customer"/>
    <s v="N"/>
    <s v="Yes"/>
    <m/>
    <x v="8"/>
  </r>
  <r>
    <n v="3956"/>
    <n v="94"/>
    <n v="2569"/>
    <n v="133"/>
    <d v="2017-08-19T00:00:00"/>
    <s v="August"/>
    <b v="1"/>
    <s v="Approved"/>
    <s v="Giant Bicycles"/>
    <s v="Standard"/>
    <s v="medium"/>
    <s v="large"/>
    <n v="1635.3"/>
    <n v="993.66"/>
    <d v="2013-06-09T00:00:00"/>
    <n v="641.64"/>
    <s v="Male"/>
    <n v="96"/>
    <d v="1994-12-01T00:00:00"/>
    <n v="25.624659948313031"/>
    <n v="30"/>
    <s v="GIS Technical Architect"/>
    <s v="n/a"/>
    <s v="Mass Customer"/>
    <s v="N"/>
    <s v="No"/>
    <m/>
    <x v="5"/>
  </r>
  <r>
    <n v="7359"/>
    <n v="37"/>
    <n v="1571"/>
    <m/>
    <d v="2017-09-19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7360"/>
    <n v="20"/>
    <n v="1773"/>
    <m/>
    <d v="2017-04-11T00:00:00"/>
    <m/>
    <b v="0"/>
    <s v="Approved"/>
    <s v="Trek Bicycles"/>
    <s v="Standard"/>
    <s v="medium"/>
    <s v="small"/>
    <n v="1775.81"/>
    <n v="1580.47"/>
    <n v="35160"/>
    <m/>
    <m/>
    <m/>
    <m/>
    <m/>
    <m/>
    <m/>
    <m/>
    <m/>
    <m/>
    <m/>
    <m/>
    <x v="0"/>
  </r>
  <r>
    <n v="4004"/>
    <n v="0"/>
    <n v="485"/>
    <n v="133"/>
    <d v="2017-08-19T00:00:00"/>
    <s v="April"/>
    <b v="1"/>
    <s v="Approved"/>
    <s v="Solex"/>
    <s v="Road"/>
    <s v="medium"/>
    <s v="medium"/>
    <n v="416.98"/>
    <n v="312.74"/>
    <d v="1997-05-10T00:00:00"/>
    <n v="104.24000000000001"/>
    <s v="U"/>
    <n v="82"/>
    <d v="1899-12-30T00:00:00"/>
    <n v="0"/>
    <n v="0"/>
    <n v="0"/>
    <s v="IT"/>
    <s v="Mass Customer"/>
    <s v="N"/>
    <s v="Yes"/>
    <m/>
    <x v="2"/>
  </r>
  <r>
    <n v="4160"/>
    <n v="69"/>
    <n v="1542"/>
    <n v="133"/>
    <d v="2017-08-19T00:00:00"/>
    <s v="August"/>
    <b v="1"/>
    <s v="Approved"/>
    <s v="Giant Bicycles"/>
    <s v="Road"/>
    <s v="medium"/>
    <s v="medium"/>
    <n v="792.9"/>
    <n v="594.67999999999995"/>
    <d v="1992-10-02T00:00:00"/>
    <n v="198.22000000000003"/>
    <s v="Female"/>
    <n v="23"/>
    <d v="1974-11-08T00:00:00"/>
    <n v="45.701372277080154"/>
    <n v="50"/>
    <s v="Statistician III"/>
    <s v="Manufacturing"/>
    <s v="High Net Worth"/>
    <s v="N"/>
    <s v="No"/>
    <m/>
    <x v="8"/>
  </r>
  <r>
    <n v="7363"/>
    <n v="58"/>
    <n v="3295"/>
    <m/>
    <d v="2017-07-19T00:00:00"/>
    <m/>
    <b v="0"/>
    <s v="Approved"/>
    <s v="OHM Cycles"/>
    <s v="Road"/>
    <s v="medium"/>
    <s v="medium"/>
    <n v="1280.28"/>
    <n v="829.51"/>
    <n v="37823"/>
    <m/>
    <m/>
    <m/>
    <m/>
    <m/>
    <m/>
    <m/>
    <m/>
    <m/>
    <m/>
    <m/>
    <m/>
    <x v="0"/>
  </r>
  <r>
    <n v="7364"/>
    <n v="96"/>
    <n v="950"/>
    <m/>
    <d v="2017-11-28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7365"/>
    <n v="50"/>
    <n v="2753"/>
    <m/>
    <d v="2017-05-30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7366"/>
    <n v="75"/>
    <n v="814"/>
    <m/>
    <d v="2017-01-27T00:00:00"/>
    <m/>
    <b v="0"/>
    <s v="Approved"/>
    <s v="Giant Bicycles"/>
    <s v="Touring"/>
    <s v="medium"/>
    <s v="large"/>
    <n v="1873.97"/>
    <n v="863.95"/>
    <n v="40410"/>
    <m/>
    <m/>
    <m/>
    <m/>
    <m/>
    <m/>
    <m/>
    <m/>
    <m/>
    <m/>
    <m/>
    <m/>
    <x v="0"/>
  </r>
  <r>
    <n v="7367"/>
    <n v="27"/>
    <n v="2356"/>
    <m/>
    <d v="2017-03-18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4749"/>
    <n v="15"/>
    <n v="102"/>
    <n v="133"/>
    <d v="2017-08-19T00:00:00"/>
    <s v="March"/>
    <b v="1"/>
    <s v="Approved"/>
    <s v="Norco Bicycles"/>
    <s v="Standard"/>
    <s v="low"/>
    <s v="medium"/>
    <n v="958.74"/>
    <n v="748.9"/>
    <d v="2005-12-07T00:00:00"/>
    <n v="209.84000000000003"/>
    <s v="Female"/>
    <n v="58"/>
    <d v="1994-12-17T00:00:00"/>
    <n v="25.580824331874673"/>
    <n v="30"/>
    <s v="Geological Engineer"/>
    <s v="Manufacturing"/>
    <s v="Affluent Customer"/>
    <s v="N"/>
    <s v="No"/>
    <m/>
    <x v="9"/>
  </r>
  <r>
    <n v="5675"/>
    <n v="29"/>
    <n v="1199"/>
    <n v="133"/>
    <d v="2017-08-19T00:00:00"/>
    <s v="August"/>
    <b v="1"/>
    <s v="Approved"/>
    <s v="Norco Bicycles"/>
    <s v="Road"/>
    <s v="medium"/>
    <s v="medium"/>
    <n v="543.39"/>
    <n v="407.54"/>
    <d v="1991-11-10T00:00:00"/>
    <n v="135.84999999999997"/>
    <s v="Male"/>
    <n v="51"/>
    <d v="1956-11-27T00:00:00"/>
    <n v="63.660276386669196"/>
    <n v="70"/>
    <s v="Quality Control Specialist"/>
    <s v="Manufacturing"/>
    <s v="Affluent Customer"/>
    <s v="N"/>
    <s v="No"/>
    <m/>
    <x v="9"/>
  </r>
  <r>
    <n v="6338"/>
    <n v="60"/>
    <n v="343"/>
    <n v="133"/>
    <d v="2017-08-19T00:00:00"/>
    <s v="August"/>
    <b v="1"/>
    <s v="Approved"/>
    <s v="Giant Bicycles"/>
    <s v="Standard"/>
    <s v="high"/>
    <s v="small"/>
    <n v="1977.36"/>
    <n v="1759.85"/>
    <d v="2011-08-24T00:00:00"/>
    <n v="217.51"/>
    <s v="Male"/>
    <n v="7"/>
    <d v="1958-06-14T00:00:00"/>
    <n v="62.115070907217138"/>
    <n v="70"/>
    <s v="VP Accounting"/>
    <s v="Financial Services"/>
    <s v="Affluent Customer"/>
    <s v="N"/>
    <s v="Yes"/>
    <m/>
    <x v="7"/>
  </r>
  <r>
    <n v="7371"/>
    <n v="38"/>
    <n v="2013"/>
    <m/>
    <d v="2017-04-28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7412"/>
    <n v="62"/>
    <n v="1533"/>
    <n v="133"/>
    <d v="2017-08-19T00:00:00"/>
    <s v="April"/>
    <b v="1"/>
    <s v="Approved"/>
    <s v="Solex"/>
    <s v="Standard"/>
    <s v="medium"/>
    <s v="medium"/>
    <n v="478.16"/>
    <n v="298.72000000000003"/>
    <d v="1998-12-17T00:00:00"/>
    <n v="179.44"/>
    <s v="Female"/>
    <n v="99"/>
    <d v="1995-08-10T00:00:00"/>
    <n v="24.934248989408921"/>
    <n v="30"/>
    <s v="Registered Nurse"/>
    <s v="Health"/>
    <s v="Affluent Customer"/>
    <s v="N"/>
    <s v="Yes"/>
    <m/>
    <x v="7"/>
  </r>
  <r>
    <n v="7373"/>
    <n v="83"/>
    <n v="482"/>
    <m/>
    <d v="2017-06-0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7858"/>
    <n v="12"/>
    <n v="2879"/>
    <n v="133"/>
    <d v="2017-08-19T00:00:00"/>
    <s v="June"/>
    <b v="1"/>
    <s v="Approved"/>
    <s v="WeareA2B"/>
    <s v="Standard"/>
    <s v="medium"/>
    <s v="medium"/>
    <n v="1231.1500000000001"/>
    <n v="161.6"/>
    <d v="2010-05-05T00:00:00"/>
    <n v="1069.5500000000002"/>
    <s v="Male"/>
    <n v="33"/>
    <d v="1962-12-19T00:00:00"/>
    <n v="57.597262688039059"/>
    <n v="0"/>
    <n v="0"/>
    <s v="Health"/>
    <s v="Mass Customer"/>
    <s v="N"/>
    <s v="No"/>
    <m/>
    <x v="4"/>
  </r>
  <r>
    <n v="7375"/>
    <n v="66"/>
    <n v="1473"/>
    <m/>
    <d v="2017-07-06T00:00:00"/>
    <m/>
    <b v="0"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8314"/>
    <n v="42"/>
    <n v="1567"/>
    <n v="133"/>
    <d v="2017-08-19T00:00:00"/>
    <s v="July"/>
    <b v="1"/>
    <s v="Approved"/>
    <s v="OHM Cycles"/>
    <s v="Road"/>
    <s v="medium"/>
    <s v="small"/>
    <n v="1810"/>
    <n v="1610.9"/>
    <d v="2008-03-19T00:00:00"/>
    <n v="199.09999999999991"/>
    <s v="Male"/>
    <n v="49"/>
    <d v="1960-04-21T00:00:00"/>
    <n v="60.260276386669197"/>
    <n v="70"/>
    <s v="VP Product Management"/>
    <s v="n/a"/>
    <s v="Mass Customer"/>
    <s v="N"/>
    <s v="Yes"/>
    <m/>
    <x v="2"/>
  </r>
  <r>
    <n v="7377"/>
    <n v="28"/>
    <n v="1859"/>
    <m/>
    <d v="2017-04-24T00:00:00"/>
    <m/>
    <b v="0"/>
    <s v="Approved"/>
    <s v="Solex"/>
    <s v="Road"/>
    <s v="medium"/>
    <s v="small"/>
    <n v="1703.52"/>
    <n v="1516.13"/>
    <n v="39298"/>
    <m/>
    <m/>
    <m/>
    <m/>
    <m/>
    <m/>
    <m/>
    <m/>
    <m/>
    <m/>
    <m/>
    <m/>
    <x v="0"/>
  </r>
  <r>
    <n v="8587"/>
    <n v="89"/>
    <n v="1470"/>
    <n v="133"/>
    <d v="2017-08-19T00:00:00"/>
    <s v="April"/>
    <b v="1"/>
    <s v="Approved"/>
    <s v="Giant Bicycles"/>
    <s v="Standard"/>
    <s v="medium"/>
    <s v="large"/>
    <n v="1812.75"/>
    <n v="582.48"/>
    <d v="2008-03-19T00:00:00"/>
    <n v="1230.27"/>
    <s v="Female"/>
    <n v="81"/>
    <d v="1990-04-08T00:00:00"/>
    <n v="30.276714742833576"/>
    <n v="40"/>
    <s v="Accountant IV"/>
    <s v="IT"/>
    <s v="High Net Worth"/>
    <s v="N"/>
    <s v="Yes"/>
    <m/>
    <x v="4"/>
  </r>
  <r>
    <n v="7379"/>
    <n v="47"/>
    <n v="1857"/>
    <m/>
    <d v="2017-09-18T00:00:00"/>
    <m/>
    <m/>
    <s v="Approved"/>
    <s v="Trek Bicycles"/>
    <s v="Road"/>
    <s v="low"/>
    <s v="small"/>
    <n v="1720.7"/>
    <n v="1531.42"/>
    <n v="34586"/>
    <m/>
    <m/>
    <m/>
    <m/>
    <m/>
    <m/>
    <m/>
    <m/>
    <m/>
    <m/>
    <m/>
    <m/>
    <x v="0"/>
  </r>
  <r>
    <n v="8729"/>
    <n v="97"/>
    <n v="1141"/>
    <n v="133"/>
    <d v="2017-08-19T00:00:00"/>
    <s v="September"/>
    <b v="1"/>
    <s v="Approved"/>
    <s v="OHM Cycles"/>
    <s v="Road"/>
    <s v="medium"/>
    <s v="medium"/>
    <n v="742.54"/>
    <n v="667.4"/>
    <d v="2016-07-09T00:00:00"/>
    <n v="75.139999999999986"/>
    <s v="Male"/>
    <n v="57"/>
    <d v="1968-09-20T00:00:00"/>
    <n v="51.838358578450013"/>
    <n v="60"/>
    <s v="Marketing Manager"/>
    <s v="Manufacturing"/>
    <s v="Affluent Customer"/>
    <s v="N"/>
    <s v="Yes"/>
    <m/>
    <x v="8"/>
  </r>
  <r>
    <n v="7381"/>
    <n v="35"/>
    <n v="1802"/>
    <m/>
    <d v="2017-12-0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9361"/>
    <n v="32"/>
    <n v="3282"/>
    <n v="133"/>
    <d v="2017-08-19T00:00:00"/>
    <s v="December"/>
    <b v="1"/>
    <s v="Approved"/>
    <s v="Giant Bicycles"/>
    <s v="Standard"/>
    <s v="high"/>
    <s v="medium"/>
    <n v="1179"/>
    <n v="707.4"/>
    <d v="1997-08-25T00:00:00"/>
    <n v="471.6"/>
    <s v="Female"/>
    <n v="3"/>
    <d v="1973-04-11T00:00:00"/>
    <n v="47.279454468860976"/>
    <n v="50"/>
    <s v="Nuclear Power Engineer"/>
    <s v="Manufacturing"/>
    <s v="Mass Customer"/>
    <s v="N"/>
    <s v="No"/>
    <m/>
    <x v="8"/>
  </r>
  <r>
    <n v="9458"/>
    <n v="74"/>
    <n v="3345"/>
    <n v="133"/>
    <d v="2017-08-19T00:00:00"/>
    <s v="August"/>
    <b v="1"/>
    <s v="Approved"/>
    <s v="WeareA2B"/>
    <s v="Standard"/>
    <s v="medium"/>
    <s v="medium"/>
    <n v="1762.96"/>
    <n v="950.52"/>
    <d v="2014-07-28T00:00:00"/>
    <n v="812.44"/>
    <s v="Female"/>
    <n v="8"/>
    <d v="1959-04-24T00:00:00"/>
    <n v="61.254796934614397"/>
    <n v="70"/>
    <s v="Clinical Specialist"/>
    <s v="Health"/>
    <s v="High Net Worth"/>
    <s v="N"/>
    <s v="No"/>
    <m/>
    <x v="1"/>
  </r>
  <r>
    <n v="7384"/>
    <n v="46"/>
    <n v="38"/>
    <m/>
    <d v="2017-11-10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9759"/>
    <n v="60"/>
    <n v="1048"/>
    <n v="133"/>
    <d v="2017-08-19T00:00:00"/>
    <s v="November"/>
    <b v="1"/>
    <s v="Approved"/>
    <s v="Giant Bicycles"/>
    <s v="Standard"/>
    <s v="high"/>
    <s v="small"/>
    <n v="1977.36"/>
    <n v="1759.85"/>
    <d v="2011-08-24T00:00:00"/>
    <n v="217.51"/>
    <s v="Female"/>
    <n v="37"/>
    <d v="1955-10-29T00:00:00"/>
    <n v="64.742468167491111"/>
    <n v="70"/>
    <s v="Senior Cost Accountant"/>
    <s v="Financial Services"/>
    <s v="Affluent Customer"/>
    <s v="N"/>
    <s v="No"/>
    <m/>
    <x v="8"/>
  </r>
  <r>
    <n v="9800"/>
    <n v="22"/>
    <n v="410"/>
    <n v="133"/>
    <d v="2017-08-19T00:00:00"/>
    <s v="August"/>
    <b v="1"/>
    <s v="Approved"/>
    <s v="WeareA2B"/>
    <s v="Standard"/>
    <s v="medium"/>
    <s v="medium"/>
    <n v="60.34"/>
    <n v="45.26"/>
    <d v="2016-11-22T00:00:00"/>
    <n v="15.080000000000005"/>
    <s v="Male"/>
    <n v="99"/>
    <d v="1976-06-08T00:00:00"/>
    <n v="44.117810633244538"/>
    <n v="50"/>
    <s v="Internal Auditor"/>
    <s v="n/a"/>
    <s v="Affluent Customer"/>
    <s v="N"/>
    <s v="No"/>
    <m/>
    <x v="2"/>
  </r>
  <r>
    <n v="10640"/>
    <n v="0"/>
    <n v="2325"/>
    <n v="133"/>
    <d v="2017-08-19T00:00:00"/>
    <s v="August"/>
    <b v="1"/>
    <s v="Approved"/>
    <s v="Solex"/>
    <s v="Standard"/>
    <s v="medium"/>
    <s v="medium"/>
    <n v="100.35"/>
    <n v="75.260000000000005"/>
    <d v="2002-10-10T00:00:00"/>
    <n v="25.089999999999989"/>
    <s v="Female"/>
    <n v="14"/>
    <d v="1990-04-09T00:00:00"/>
    <n v="30.27397501680618"/>
    <n v="40"/>
    <s v="Structural Engineer"/>
    <s v="n/a"/>
    <s v="Mass Customer"/>
    <s v="N"/>
    <s v="Yes"/>
    <m/>
    <x v="8"/>
  </r>
  <r>
    <n v="7388"/>
    <n v="42"/>
    <n v="995"/>
    <m/>
    <d v="2017-04-02T00:00:00"/>
    <m/>
    <b v="0"/>
    <s v="Approved"/>
    <s v="OHM Cycles"/>
    <s v="Road"/>
    <s v="medium"/>
    <s v="small"/>
    <n v="1810"/>
    <n v="1610.9"/>
    <n v="38206"/>
    <m/>
    <m/>
    <m/>
    <m/>
    <m/>
    <m/>
    <m/>
    <m/>
    <m/>
    <m/>
    <m/>
    <m/>
    <x v="0"/>
  </r>
  <r>
    <n v="10893"/>
    <n v="43"/>
    <n v="1021"/>
    <n v="133"/>
    <d v="2017-08-19T00:00:00"/>
    <s v="April"/>
    <b v="1"/>
    <s v="Approved"/>
    <s v="Norco Bicycles"/>
    <s v="Standard"/>
    <s v="medium"/>
    <s v="medium"/>
    <n v="1555.58"/>
    <n v="818.01"/>
    <d v="2003-09-09T00:00:00"/>
    <n v="737.56999999999994"/>
    <s v="Male"/>
    <n v="16"/>
    <d v="1965-11-12T00:00:00"/>
    <n v="54.695892825025361"/>
    <n v="60"/>
    <s v="Information Systems Manager"/>
    <s v="Health"/>
    <s v="Mass Customer"/>
    <s v="N"/>
    <s v="Yes"/>
    <m/>
    <x v="4"/>
  </r>
  <r>
    <n v="10954"/>
    <n v="41"/>
    <n v="944"/>
    <n v="133"/>
    <d v="2017-08-19T00:00:00"/>
    <s v="August"/>
    <b v="1"/>
    <s v="Approved"/>
    <s v="Solex"/>
    <s v="Road"/>
    <s v="medium"/>
    <s v="medium"/>
    <n v="416.98"/>
    <n v="312.74"/>
    <d v="1997-05-10T00:00:00"/>
    <n v="104.24000000000001"/>
    <s v="Male"/>
    <n v="16"/>
    <d v="1977-10-02T00:00:00"/>
    <n v="42.800002414066455"/>
    <n v="50"/>
    <s v="Mechanical Systems Engineer"/>
    <s v="Retail"/>
    <s v="High Net Worth"/>
    <s v="N"/>
    <s v="No"/>
    <m/>
    <x v="9"/>
  </r>
  <r>
    <n v="7391"/>
    <n v="0"/>
    <n v="2129"/>
    <m/>
    <d v="2017-05-08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7392"/>
    <n v="96"/>
    <n v="3195"/>
    <m/>
    <d v="2017-09-15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7393"/>
    <n v="51"/>
    <n v="1873"/>
    <m/>
    <d v="2017-04-19T00:00:00"/>
    <m/>
    <b v="0"/>
    <s v="Approved"/>
    <s v="OHM Cycles"/>
    <s v="Standard"/>
    <s v="high"/>
    <s v="medium"/>
    <n v="2005.66"/>
    <n v="1203.4000000000001"/>
    <n v="37220"/>
    <m/>
    <m/>
    <m/>
    <m/>
    <m/>
    <m/>
    <m/>
    <m/>
    <m/>
    <m/>
    <m/>
    <m/>
    <x v="0"/>
  </r>
  <r>
    <n v="12499"/>
    <n v="14"/>
    <n v="3286"/>
    <n v="133"/>
    <d v="2017-08-19T00:00:00"/>
    <s v="April"/>
    <b v="1"/>
    <s v="Approved"/>
    <s v="Trek Bicycles"/>
    <s v="Standard"/>
    <s v="medium"/>
    <s v="small"/>
    <n v="1386.84"/>
    <n v="1234.29"/>
    <d v="2003-08-05T00:00:00"/>
    <n v="152.54999999999995"/>
    <s v="Male"/>
    <n v="49"/>
    <d v="1992-07-09T00:00:00"/>
    <n v="28.021920222285633"/>
    <n v="30"/>
    <s v="General Manager"/>
    <s v="Manufacturing"/>
    <s v="Affluent Customer"/>
    <s v="N"/>
    <s v="Yes"/>
    <m/>
    <x v="4"/>
  </r>
  <r>
    <n v="12728"/>
    <n v="94"/>
    <n v="3403"/>
    <n v="133"/>
    <d v="2017-08-19T00:00:00"/>
    <s v="August"/>
    <b v="1"/>
    <s v="Approved"/>
    <s v="Giant Bicycles"/>
    <s v="Standard"/>
    <s v="medium"/>
    <s v="large"/>
    <n v="1635.3"/>
    <n v="993.66"/>
    <d v="2013-06-09T00:00:00"/>
    <n v="641.64"/>
    <s v="Male"/>
    <n v="23"/>
    <d v="1961-06-02T00:00:00"/>
    <n v="59.14520789351851"/>
    <n v="60"/>
    <s v="Assistant Media Planner"/>
    <s v="Entertainment"/>
    <s v="Mass Customer"/>
    <s v="N"/>
    <s v="No"/>
    <m/>
    <x v="8"/>
  </r>
  <r>
    <n v="7396"/>
    <n v="81"/>
    <n v="2955"/>
    <m/>
    <d v="2017-09-26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3235"/>
    <n v="87"/>
    <n v="2082"/>
    <n v="133"/>
    <d v="2017-08-19T00:00:00"/>
    <s v="September"/>
    <b v="1"/>
    <s v="Approved"/>
    <s v="Giant Bicycles"/>
    <s v="Standard"/>
    <s v="high"/>
    <s v="medium"/>
    <n v="1179"/>
    <n v="707.4"/>
    <d v="2000-11-03T00:00:00"/>
    <n v="471.6"/>
    <s v="Male"/>
    <n v="74"/>
    <d v="1990-03-19T00:00:00"/>
    <n v="30.331509263381523"/>
    <n v="40"/>
    <s v="Community Outreach Specialist"/>
    <s v="Financial Services"/>
    <s v="High Net Worth"/>
    <s v="N"/>
    <s v="No"/>
    <m/>
    <x v="6"/>
  </r>
  <r>
    <n v="7398"/>
    <n v="81"/>
    <n v="732"/>
    <m/>
    <d v="2017-08-26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3444"/>
    <n v="95"/>
    <n v="284"/>
    <n v="133"/>
    <d v="2017-08-19T00:00:00"/>
    <s v="August"/>
    <b v="1"/>
    <s v="Approved"/>
    <s v="OHM Cycles"/>
    <s v="Touring"/>
    <s v="low"/>
    <s v="medium"/>
    <n v="1073.07"/>
    <n v="933.84"/>
    <d v="2004-08-07T00:00:00"/>
    <n v="139.2299999999999"/>
    <s v="Female"/>
    <n v="71"/>
    <d v="1967-01-21T00:00:00"/>
    <n v="53.504112003107551"/>
    <n v="60"/>
    <s v="Actuary"/>
    <s v="Financial Services"/>
    <s v="Mass Customer"/>
    <s v="N"/>
    <s v="No"/>
    <m/>
    <x v="8"/>
  </r>
  <r>
    <n v="13533"/>
    <n v="4"/>
    <n v="364"/>
    <n v="133"/>
    <d v="2017-08-19T00:00:00"/>
    <s v="August"/>
    <b v="1"/>
    <s v="Approved"/>
    <s v="Giant Bicycles"/>
    <s v="Standard"/>
    <s v="high"/>
    <s v="medium"/>
    <n v="1129.1300000000001"/>
    <n v="677.48"/>
    <d v="2005-08-09T00:00:00"/>
    <n v="451.65000000000009"/>
    <s v="Male"/>
    <n v="38"/>
    <d v="1986-04-11T00:00:00"/>
    <n v="34.271235290778783"/>
    <n v="40"/>
    <s v="Financial Analyst"/>
    <s v="Financial Services"/>
    <s v="High Net Worth"/>
    <s v="N"/>
    <s v="Yes"/>
    <m/>
    <x v="8"/>
  </r>
  <r>
    <n v="7401"/>
    <n v="23"/>
    <n v="104"/>
    <m/>
    <d v="2017-10-27T00:00:00"/>
    <m/>
    <b v="0"/>
    <s v="Approved"/>
    <s v="Norco Bicycles"/>
    <s v="Mountain"/>
    <s v="low"/>
    <s v="small"/>
    <n v="688.63"/>
    <n v="612.88"/>
    <n v="40670"/>
    <m/>
    <m/>
    <m/>
    <m/>
    <m/>
    <m/>
    <m/>
    <m/>
    <m/>
    <m/>
    <m/>
    <m/>
    <x v="0"/>
  </r>
  <r>
    <n v="15803"/>
    <n v="93"/>
    <n v="3242"/>
    <n v="133"/>
    <d v="2017-08-19T00:00:00"/>
    <s v="October"/>
    <b v="1"/>
    <s v="Approved"/>
    <s v="WeareA2B"/>
    <s v="Standard"/>
    <s v="medium"/>
    <s v="medium"/>
    <n v="1065.03"/>
    <n v="230.09"/>
    <d v="2007-08-04T00:00:00"/>
    <n v="834.93999999999994"/>
    <s v="Female"/>
    <n v="40"/>
    <d v="1978-06-06T00:00:00"/>
    <n v="42.123290085299331"/>
    <n v="50"/>
    <s v="Automation Specialist II"/>
    <s v="Health"/>
    <s v="Mass Customer"/>
    <s v="N"/>
    <s v="Yes"/>
    <m/>
    <x v="7"/>
  </r>
  <r>
    <n v="15897"/>
    <n v="33"/>
    <n v="764"/>
    <n v="133"/>
    <d v="2017-08-19T00:00:00"/>
    <s v="August"/>
    <b v="1"/>
    <s v="Approved"/>
    <s v="Giant Bicycles"/>
    <s v="Standard"/>
    <s v="medium"/>
    <s v="small"/>
    <n v="1311.44"/>
    <n v="1167.18"/>
    <d v="2011-03-16T00:00:00"/>
    <n v="144.26"/>
    <s v="Female"/>
    <n v="4"/>
    <d v="1958-03-07T00:00:00"/>
    <n v="62.386303783929471"/>
    <n v="70"/>
    <s v="General Manager"/>
    <s v="Manufacturing"/>
    <s v="Affluent Customer"/>
    <s v="N"/>
    <s v="Yes"/>
    <m/>
    <x v="6"/>
  </r>
  <r>
    <n v="16713"/>
    <n v="43"/>
    <n v="2824"/>
    <n v="133"/>
    <d v="2017-08-19T00:00:00"/>
    <s v="August"/>
    <b v="1"/>
    <s v="Approved"/>
    <s v="Solex"/>
    <s v="Standard"/>
    <s v="medium"/>
    <s v="medium"/>
    <n v="1151.96"/>
    <n v="649.49"/>
    <d v="1999-12-04T00:00:00"/>
    <n v="502.47"/>
    <s v="Male"/>
    <n v="40"/>
    <d v="1977-03-16T00:00:00"/>
    <n v="43.347947619545906"/>
    <n v="50"/>
    <s v="Environmental Tech"/>
    <s v="Financial Services"/>
    <s v="Mass Customer"/>
    <s v="N"/>
    <s v="Yes"/>
    <m/>
    <x v="8"/>
  </r>
  <r>
    <n v="7405"/>
    <n v="21"/>
    <n v="1865"/>
    <m/>
    <d v="2017-09-22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7406"/>
    <n v="71"/>
    <n v="3330"/>
    <m/>
    <d v="2017-03-26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7407"/>
    <n v="91"/>
    <n v="3378"/>
    <m/>
    <d v="2017-11-0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7408"/>
    <n v="70"/>
    <n v="723"/>
    <m/>
    <d v="2017-07-06T00:00:00"/>
    <m/>
    <b v="0"/>
    <s v="Approved"/>
    <s v="Trek Bicycles"/>
    <s v="Standard"/>
    <s v="high"/>
    <s v="medium"/>
    <n v="495.72"/>
    <n v="297.43"/>
    <n v="34996"/>
    <m/>
    <m/>
    <m/>
    <m/>
    <m/>
    <m/>
    <m/>
    <m/>
    <m/>
    <m/>
    <m/>
    <m/>
    <x v="0"/>
  </r>
  <r>
    <n v="7409"/>
    <n v="48"/>
    <n v="1679"/>
    <m/>
    <d v="2017-08-16T00:00:00"/>
    <m/>
    <b v="0"/>
    <s v="Approved"/>
    <s v="WeareA2B"/>
    <s v="Standard"/>
    <s v="medium"/>
    <s v="medium"/>
    <n v="1762.96"/>
    <n v="950.52"/>
    <n v="37220"/>
    <m/>
    <m/>
    <m/>
    <m/>
    <m/>
    <m/>
    <m/>
    <m/>
    <m/>
    <m/>
    <m/>
    <m/>
    <x v="0"/>
  </r>
  <r>
    <n v="17766"/>
    <n v="31"/>
    <n v="325"/>
    <n v="133"/>
    <d v="2017-08-19T00:00:00"/>
    <s v="August"/>
    <b v="1"/>
    <s v="Approved"/>
    <s v="Giant Bicycles"/>
    <s v="Standard"/>
    <s v="medium"/>
    <s v="medium"/>
    <n v="230.91"/>
    <n v="173.18"/>
    <d v="2010-06-07T00:00:00"/>
    <n v="57.72999999999999"/>
    <s v="Female"/>
    <n v="92"/>
    <d v="1975-11-03T00:00:00"/>
    <n v="44.71507090721714"/>
    <n v="50"/>
    <s v="Programmer II"/>
    <s v="Health"/>
    <s v="Mass Customer"/>
    <s v="N"/>
    <s v="Yes"/>
    <m/>
    <x v="8"/>
  </r>
  <r>
    <n v="7411"/>
    <n v="56"/>
    <n v="2165"/>
    <m/>
    <d v="2017-07-07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7784"/>
    <n v="61"/>
    <n v="1673"/>
    <n v="133"/>
    <d v="2017-08-19T00:00:00"/>
    <s v="July"/>
    <b v="1"/>
    <s v="Approved"/>
    <s v="OHM Cycles"/>
    <s v="Standard"/>
    <s v="low"/>
    <s v="medium"/>
    <n v="71.16"/>
    <n v="56.93"/>
    <d v="2010-11-05T00:00:00"/>
    <n v="14.229999999999997"/>
    <s v="U"/>
    <n v="16"/>
    <d v="1899-12-30T00:00:00"/>
    <n v="0"/>
    <n v="0"/>
    <s v="Civil Engineer"/>
    <s v="Manufacturing"/>
    <s v="Affluent Customer"/>
    <s v="N"/>
    <s v="No"/>
    <m/>
    <x v="8"/>
  </r>
  <r>
    <n v="7413"/>
    <n v="9"/>
    <n v="2748"/>
    <m/>
    <d v="2017-06-06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7414"/>
    <n v="30"/>
    <n v="147"/>
    <m/>
    <d v="2017-09-11T00:00:00"/>
    <m/>
    <b v="0"/>
    <s v="Approved"/>
    <s v="Solex"/>
    <s v="Standard"/>
    <s v="high"/>
    <s v="medium"/>
    <n v="748.17"/>
    <n v="448.9"/>
    <n v="38859"/>
    <m/>
    <m/>
    <m/>
    <m/>
    <m/>
    <m/>
    <m/>
    <m/>
    <m/>
    <m/>
    <m/>
    <m/>
    <x v="0"/>
  </r>
  <r>
    <n v="7415"/>
    <n v="53"/>
    <n v="1193"/>
    <m/>
    <d v="2017-05-16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8510"/>
    <n v="21"/>
    <n v="2138"/>
    <n v="133"/>
    <d v="2017-08-19T00:00:00"/>
    <s v="May"/>
    <b v="1"/>
    <s v="Approved"/>
    <s v="WeareA2B"/>
    <s v="Touring"/>
    <s v="medium"/>
    <s v="medium"/>
    <n v="1466.68"/>
    <n v="363.25"/>
    <d v="2014-03-03T00:00:00"/>
    <n v="1103.43"/>
    <s v="Male"/>
    <n v="58"/>
    <d v="1986-01-21T00:00:00"/>
    <n v="34.490413372970565"/>
    <n v="40"/>
    <s v="Safety Technician I"/>
    <s v="Retail"/>
    <s v="High Net Worth"/>
    <s v="N"/>
    <s v="No"/>
    <m/>
    <x v="5"/>
  </r>
  <r>
    <n v="18840"/>
    <n v="34"/>
    <n v="1972"/>
    <n v="133"/>
    <d v="2017-08-19T00:00:00"/>
    <s v="August"/>
    <b v="1"/>
    <s v="Approved"/>
    <s v="Norco Bicycles"/>
    <s v="Road"/>
    <s v="high"/>
    <s v="large"/>
    <n v="774.53"/>
    <n v="464.72"/>
    <d v="2010-06-07T00:00:00"/>
    <n v="309.80999999999995"/>
    <s v="Female"/>
    <n v="23"/>
    <d v="1978-11-28T00:00:00"/>
    <n v="41.64383803050481"/>
    <n v="50"/>
    <s v="Graphic Designer"/>
    <s v="Manufacturing"/>
    <s v="High Net Worth"/>
    <s v="N"/>
    <s v="No"/>
    <m/>
    <x v="2"/>
  </r>
  <r>
    <n v="7418"/>
    <n v="20"/>
    <n v="2604"/>
    <m/>
    <d v="2017-04-06T00:00:00"/>
    <m/>
    <b v="0"/>
    <s v="Approved"/>
    <s v="Trek Bicycles"/>
    <s v="Standard"/>
    <s v="medium"/>
    <s v="small"/>
    <n v="1775.81"/>
    <n v="1580.47"/>
    <n v="35160"/>
    <m/>
    <m/>
    <m/>
    <m/>
    <m/>
    <m/>
    <m/>
    <m/>
    <m/>
    <m/>
    <m/>
    <m/>
    <x v="0"/>
  </r>
  <r>
    <n v="7419"/>
    <n v="85"/>
    <n v="2978"/>
    <m/>
    <d v="2017-08-05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9082"/>
    <n v="81"/>
    <n v="2409"/>
    <n v="133"/>
    <d v="2017-08-19T00:00:00"/>
    <s v="August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6"/>
    <d v="1974-05-07T00:00:00"/>
    <n v="46.208221592148647"/>
    <n v="50"/>
    <s v="Programmer IV"/>
    <s v="Manufacturing"/>
    <s v="Affluent Customer"/>
    <s v="N"/>
    <s v="No"/>
    <m/>
    <x v="9"/>
  </r>
  <r>
    <n v="537"/>
    <n v="4"/>
    <n v="3280"/>
    <n v="134"/>
    <d v="2017-08-18T00:00:00"/>
    <s v="August"/>
    <b v="1"/>
    <s v="Approved"/>
    <s v="Giant Bicycles"/>
    <s v="Standard"/>
    <s v="high"/>
    <s v="medium"/>
    <n v="1129.1300000000001"/>
    <n v="677.48"/>
    <d v="1999-07-20T00:00:00"/>
    <n v="451.65000000000009"/>
    <s v="Female"/>
    <n v="23"/>
    <d v="1989-07-13T00:00:00"/>
    <n v="31.01370104420344"/>
    <n v="0"/>
    <n v="0"/>
    <s v="Health"/>
    <s v="Mass Customer"/>
    <s v="N"/>
    <s v="No"/>
    <m/>
    <x v="9"/>
  </r>
  <r>
    <n v="1138"/>
    <n v="88"/>
    <n v="1932"/>
    <n v="134"/>
    <d v="2017-08-18T00:00:00"/>
    <s v="August"/>
    <b v="1"/>
    <s v="Approved"/>
    <s v="Norco Bicycles"/>
    <s v="Standard"/>
    <s v="medium"/>
    <s v="medium"/>
    <n v="1198.46"/>
    <n v="381.1"/>
    <d v="2005-05-10T00:00:00"/>
    <n v="817.36"/>
    <s v="Female"/>
    <n v="49"/>
    <d v="1987-05-02T00:00:00"/>
    <n v="33.213701044203439"/>
    <n v="40"/>
    <s v="General Manager"/>
    <s v="Financial Services"/>
    <s v="Mass Customer"/>
    <s v="N"/>
    <s v="Yes"/>
    <m/>
    <x v="9"/>
  </r>
  <r>
    <n v="7423"/>
    <n v="60"/>
    <n v="2762"/>
    <m/>
    <d v="2017-03-08T00:00:00"/>
    <m/>
    <b v="1"/>
    <s v="Cancell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500"/>
    <n v="12"/>
    <n v="3371"/>
    <n v="134"/>
    <d v="2017-08-18T00:00:00"/>
    <s v="March"/>
    <b v="1"/>
    <s v="Approved"/>
    <s v="WeareA2B"/>
    <s v="Standard"/>
    <s v="medium"/>
    <s v="medium"/>
    <n v="1231.1500000000001"/>
    <n v="161.6"/>
    <d v="2004-08-17T00:00:00"/>
    <n v="1069.5500000000002"/>
    <s v="Female"/>
    <n v="34"/>
    <d v="1992-11-27T00:00:00"/>
    <n v="27.635618852422621"/>
    <n v="0"/>
    <n v="0"/>
    <s v="Manufacturing"/>
    <s v="Mass Customer"/>
    <s v="N"/>
    <s v="No"/>
    <m/>
    <x v="5"/>
  </r>
  <r>
    <n v="1921"/>
    <n v="95"/>
    <n v="947"/>
    <n v="134"/>
    <d v="2017-08-18T00:00:00"/>
    <s v="August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56"/>
    <d v="1977-10-30T00:00:00"/>
    <n v="42.723290085299332"/>
    <n v="50"/>
    <s v="Analyst Programmer"/>
    <s v="Retail"/>
    <s v="Mass Customer"/>
    <s v="N"/>
    <s v="No"/>
    <m/>
    <x v="6"/>
  </r>
  <r>
    <n v="2156"/>
    <n v="60"/>
    <n v="341"/>
    <n v="134"/>
    <d v="2017-08-18T00:00:00"/>
    <s v="August"/>
    <b v="1"/>
    <s v="Approved"/>
    <s v="Giant Bicycles"/>
    <s v="Standard"/>
    <s v="high"/>
    <s v="small"/>
    <n v="1977.36"/>
    <n v="1759.85"/>
    <d v="2011-08-24T00:00:00"/>
    <n v="217.51"/>
    <s v="Female"/>
    <n v="43"/>
    <d v="1986-03-10T00:00:00"/>
    <n v="34.358906523655499"/>
    <n v="40"/>
    <s v="Pharmacist"/>
    <s v="Health"/>
    <s v="Mass Customer"/>
    <s v="N"/>
    <s v="No"/>
    <m/>
    <x v="8"/>
  </r>
  <r>
    <n v="3340"/>
    <n v="46"/>
    <n v="400"/>
    <n v="134"/>
    <d v="2017-08-18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Male"/>
    <n v="10"/>
    <d v="1976-08-25T00:00:00"/>
    <n v="43.904112003107549"/>
    <n v="50"/>
    <s v="GIS Technical Architect"/>
    <s v="Financial Services"/>
    <s v="Mass Customer"/>
    <s v="N"/>
    <s v="No"/>
    <m/>
    <x v="8"/>
  </r>
  <r>
    <n v="4059"/>
    <n v="50"/>
    <n v="2969"/>
    <n v="134"/>
    <d v="2017-08-18T00:00:00"/>
    <s v="August"/>
    <b v="1"/>
    <s v="Approved"/>
    <s v="WeareA2B"/>
    <s v="Standard"/>
    <s v="medium"/>
    <s v="small"/>
    <n v="175.89"/>
    <n v="131.91999999999999"/>
    <d v="2003-07-21T00:00:00"/>
    <n v="43.97"/>
    <s v="Female"/>
    <n v="86"/>
    <d v="1962-05-19T00:00:00"/>
    <n v="58.183564057902068"/>
    <n v="60"/>
    <s v="Financial Analyst"/>
    <s v="Financial Services"/>
    <s v="Mass Customer"/>
    <s v="N"/>
    <s v="No"/>
    <m/>
    <x v="8"/>
  </r>
  <r>
    <n v="7429"/>
    <n v="54"/>
    <n v="23"/>
    <m/>
    <d v="2017-10-06T00:00:00"/>
    <m/>
    <b v="0"/>
    <s v="Approved"/>
    <s v="WeareA2B"/>
    <s v="Standard"/>
    <s v="medium"/>
    <s v="medium"/>
    <n v="1807.45"/>
    <n v="778.69"/>
    <n v="42710"/>
    <m/>
    <m/>
    <m/>
    <m/>
    <m/>
    <m/>
    <m/>
    <m/>
    <m/>
    <m/>
    <m/>
    <m/>
    <x v="0"/>
  </r>
  <r>
    <n v="7430"/>
    <n v="69"/>
    <n v="3015"/>
    <m/>
    <d v="2017-08-20T00:00:00"/>
    <m/>
    <m/>
    <s v="Approved"/>
    <s v="Giant Bicycles"/>
    <s v="Road"/>
    <s v="medium"/>
    <s v="medium"/>
    <n v="792.9"/>
    <n v="594.67999999999995"/>
    <n v="42696"/>
    <m/>
    <m/>
    <m/>
    <m/>
    <m/>
    <m/>
    <m/>
    <m/>
    <m/>
    <m/>
    <m/>
    <m/>
    <x v="0"/>
  </r>
  <r>
    <n v="5569"/>
    <n v="95"/>
    <n v="1577"/>
    <n v="134"/>
    <d v="2017-08-18T00:00:00"/>
    <s v="August"/>
    <b v="1"/>
    <s v="Approved"/>
    <s v="OHM Cycles"/>
    <s v="Touring"/>
    <s v="low"/>
    <s v="medium"/>
    <n v="1073.07"/>
    <n v="933.84"/>
    <d v="1997-01-25T00:00:00"/>
    <n v="139.2299999999999"/>
    <s v="Female"/>
    <n v="25"/>
    <d v="2000-09-02T00:00:00"/>
    <n v="19.865755838723988"/>
    <n v="20"/>
    <s v="Assistant Manager"/>
    <s v="Retail"/>
    <s v="Affluent Customer"/>
    <s v="N"/>
    <s v="No"/>
    <m/>
    <x v="2"/>
  </r>
  <r>
    <n v="5578"/>
    <n v="91"/>
    <n v="731"/>
    <n v="134"/>
    <d v="2017-08-18T00:00:00"/>
    <s v="August"/>
    <b v="1"/>
    <s v="Approved"/>
    <s v="Solex"/>
    <s v="Standard"/>
    <s v="medium"/>
    <s v="medium"/>
    <n v="100.35"/>
    <n v="75.260000000000005"/>
    <d v="1999-07-26T00:00:00"/>
    <n v="25.089999999999989"/>
    <s v="Female"/>
    <n v="87"/>
    <d v="1976-09-08T00:00:00"/>
    <n v="43.865755838723992"/>
    <n v="50"/>
    <s v="Automation Specialist I"/>
    <s v="Manufacturing"/>
    <s v="High Net Worth"/>
    <s v="N"/>
    <s v="No"/>
    <m/>
    <x v="8"/>
  </r>
  <r>
    <n v="7433"/>
    <n v="31"/>
    <n v="684"/>
    <m/>
    <d v="2017-10-20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7434"/>
    <n v="19"/>
    <n v="1063"/>
    <m/>
    <d v="2017-11-14T00:00:00"/>
    <m/>
    <b v="0"/>
    <s v="Approved"/>
    <s v="OHM Cycles"/>
    <s v="Road"/>
    <s v="high"/>
    <s v="large"/>
    <n v="12.01"/>
    <n v="7.21"/>
    <n v="34244"/>
    <m/>
    <m/>
    <m/>
    <m/>
    <m/>
    <m/>
    <m/>
    <m/>
    <m/>
    <m/>
    <m/>
    <m/>
    <x v="0"/>
  </r>
  <r>
    <n v="5618"/>
    <n v="0"/>
    <n v="2589"/>
    <n v="134"/>
    <d v="2017-08-18T00:00:00"/>
    <s v="November"/>
    <b v="1"/>
    <s v="Approved"/>
    <s v="Norco Bicycles"/>
    <s v="Road"/>
    <s v="medium"/>
    <s v="medium"/>
    <n v="544.04999999999995"/>
    <n v="376.84"/>
    <d v="2005-10-22T00:00:00"/>
    <n v="167.20999999999998"/>
    <s v="Male"/>
    <n v="22"/>
    <d v="1987-03-01T00:00:00"/>
    <n v="33.38356405790207"/>
    <n v="40"/>
    <s v="Actuary"/>
    <s v="Financial Services"/>
    <s v="Affluent Customer"/>
    <s v="N"/>
    <s v="Yes"/>
    <m/>
    <x v="8"/>
  </r>
  <r>
    <n v="7436"/>
    <n v="92"/>
    <n v="844"/>
    <m/>
    <d v="2017-08-03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7437"/>
    <n v="81"/>
    <n v="2853"/>
    <m/>
    <d v="2017-05-30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7438"/>
    <n v="38"/>
    <n v="330"/>
    <m/>
    <d v="2017-02-02T00:00:00"/>
    <m/>
    <b v="0"/>
    <s v="Approved"/>
    <s v="Trek Bicycles"/>
    <s v="Standard"/>
    <s v="medium"/>
    <s v="large"/>
    <n v="2091.4699999999998"/>
    <n v="388.92"/>
    <n v="37337"/>
    <m/>
    <m/>
    <m/>
    <m/>
    <m/>
    <m/>
    <m/>
    <m/>
    <m/>
    <m/>
    <m/>
    <m/>
    <x v="0"/>
  </r>
  <r>
    <n v="5635"/>
    <n v="5"/>
    <n v="770"/>
    <n v="134"/>
    <d v="2017-08-18T00:00:00"/>
    <s v="February"/>
    <b v="1"/>
    <s v="Approved"/>
    <s v="Giant Bicycles"/>
    <s v="Standard"/>
    <s v="high"/>
    <s v="medium"/>
    <n v="1129.1300000000001"/>
    <n v="677.48"/>
    <d v="2005-08-09T00:00:00"/>
    <n v="451.65000000000009"/>
    <s v="Male"/>
    <n v="78"/>
    <d v="1959-06-03T00:00:00"/>
    <n v="61.14520789351851"/>
    <n v="70"/>
    <s v="Recruiting Manager"/>
    <s v="Manufacturing"/>
    <s v="High Net Worth"/>
    <s v="N"/>
    <s v="Yes"/>
    <m/>
    <x v="8"/>
  </r>
  <r>
    <n v="7440"/>
    <n v="23"/>
    <n v="77"/>
    <m/>
    <d v="2017-09-20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5636"/>
    <n v="43"/>
    <n v="2581"/>
    <n v="134"/>
    <d v="2017-08-18T00:00:00"/>
    <s v="September"/>
    <b v="1"/>
    <s v="Approved"/>
    <s v="Solex"/>
    <s v="Standard"/>
    <s v="medium"/>
    <s v="medium"/>
    <n v="1151.96"/>
    <n v="649.49"/>
    <d v="2012-06-04T00:00:00"/>
    <n v="502.47"/>
    <s v="Male"/>
    <n v="79"/>
    <d v="1989-09-12T00:00:00"/>
    <n v="30.846577756532209"/>
    <n v="40"/>
    <s v="Automation Specialist IV"/>
    <s v="Financial Services"/>
    <s v="Mass Customer"/>
    <s v="N"/>
    <s v="No"/>
    <m/>
    <x v="8"/>
  </r>
  <r>
    <n v="7442"/>
    <n v="72"/>
    <n v="2992"/>
    <m/>
    <d v="2017-12-2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5734"/>
    <n v="3"/>
    <n v="934"/>
    <n v="134"/>
    <d v="2017-08-18T00:00:00"/>
    <s v="December"/>
    <b v="1"/>
    <s v="Approved"/>
    <s v="Trek Bicycles"/>
    <s v="Standard"/>
    <s v="medium"/>
    <s v="large"/>
    <n v="2091.4699999999998"/>
    <n v="388.92"/>
    <d v="1991-01-21T00:00:00"/>
    <n v="1702.5499999999997"/>
    <s v="Female"/>
    <n v="26"/>
    <d v="1974-05-31T00:00:00"/>
    <n v="46.14246816749111"/>
    <n v="50"/>
    <s v="Clinical Specialist"/>
    <s v="Health"/>
    <s v="Mass Customer"/>
    <s v="N"/>
    <s v="Yes"/>
    <m/>
    <x v="7"/>
  </r>
  <r>
    <n v="7444"/>
    <n v="72"/>
    <n v="1012"/>
    <m/>
    <d v="2017-04-04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5741"/>
    <n v="53"/>
    <n v="2028"/>
    <n v="134"/>
    <d v="2017-08-18T00:00:00"/>
    <s v="April"/>
    <b v="1"/>
    <s v="Approved"/>
    <s v="OHM Cycles"/>
    <s v="Standard"/>
    <s v="medium"/>
    <s v="medium"/>
    <n v="795.34"/>
    <n v="101.58"/>
    <d v="1993-07-20T00:00:00"/>
    <n v="693.76"/>
    <s v="Female"/>
    <n v="20"/>
    <d v="1955-05-20T00:00:00"/>
    <n v="65.186303783929475"/>
    <n v="70"/>
    <s v="Software Test Engineer III"/>
    <s v="n/a"/>
    <s v="High Net Worth"/>
    <s v="N"/>
    <s v="Yes"/>
    <m/>
    <x v="9"/>
  </r>
  <r>
    <n v="5878"/>
    <n v="73"/>
    <n v="797"/>
    <n v="134"/>
    <d v="2017-08-18T00:00:00"/>
    <s v="August"/>
    <b v="1"/>
    <s v="Approved"/>
    <s v="Solex"/>
    <s v="Standard"/>
    <s v="medium"/>
    <s v="medium"/>
    <n v="1945.43"/>
    <n v="333.18"/>
    <d v="2002-08-31T00:00:00"/>
    <n v="1612.25"/>
    <s v="Female"/>
    <n v="25"/>
    <d v="1976-12-10T00:00:00"/>
    <n v="43.610961318176045"/>
    <n v="50"/>
    <s v="Director of Sales"/>
    <s v="Retail"/>
    <s v="Affluent Customer"/>
    <s v="N"/>
    <s v="Yes"/>
    <m/>
    <x v="1"/>
  </r>
  <r>
    <n v="5955"/>
    <n v="6"/>
    <n v="2959"/>
    <n v="134"/>
    <d v="2017-08-18T00:00:00"/>
    <s v="August"/>
    <b v="1"/>
    <s v="Approved"/>
    <s v="OHM Cycles"/>
    <s v="Standard"/>
    <s v="high"/>
    <s v="medium"/>
    <n v="227.88"/>
    <n v="136.72999999999999"/>
    <d v="2004-08-17T00:00:00"/>
    <n v="91.15"/>
    <s v="Female"/>
    <n v="51"/>
    <d v="1973-10-20T00:00:00"/>
    <n v="46.753427071600704"/>
    <n v="50"/>
    <s v="Internal Auditor"/>
    <s v="Financial Services"/>
    <s v="Mass Customer"/>
    <s v="N"/>
    <s v="No"/>
    <m/>
    <x v="8"/>
  </r>
  <r>
    <n v="6104"/>
    <n v="25"/>
    <n v="1886"/>
    <n v="134"/>
    <d v="2017-08-18T00:00:00"/>
    <s v="August"/>
    <b v="1"/>
    <s v="Approved"/>
    <s v="Giant Bicycles"/>
    <s v="Road"/>
    <s v="medium"/>
    <s v="medium"/>
    <n v="1538.99"/>
    <n v="829.65"/>
    <d v="2016-02-04T00:00:00"/>
    <n v="709.34"/>
    <s v="Female"/>
    <n v="1"/>
    <d v="1953-11-23T00:00:00"/>
    <n v="66.673975016806182"/>
    <n v="70"/>
    <s v="Registered Nurse"/>
    <s v="Health"/>
    <s v="Mass Customer"/>
    <s v="N"/>
    <s v="Yes"/>
    <m/>
    <x v="1"/>
  </r>
  <r>
    <n v="6468"/>
    <n v="20"/>
    <n v="3324"/>
    <n v="134"/>
    <d v="2017-08-18T00:00:00"/>
    <s v="August"/>
    <b v="1"/>
    <s v="Approved"/>
    <s v="Trek Bicycles"/>
    <s v="Standard"/>
    <s v="medium"/>
    <s v="small"/>
    <n v="1775.81"/>
    <n v="1580.47"/>
    <d v="2016-02-04T00:00:00"/>
    <n v="195.33999999999992"/>
    <s v="Female"/>
    <n v="35"/>
    <d v="1978-09-22T00:00:00"/>
    <n v="41.827399674340427"/>
    <n v="50"/>
    <s v="Nurse"/>
    <s v="IT"/>
    <s v="Affluent Customer"/>
    <s v="N"/>
    <s v="No"/>
    <m/>
    <x v="5"/>
  </r>
  <r>
    <n v="6890"/>
    <n v="32"/>
    <n v="3247"/>
    <n v="134"/>
    <d v="2017-08-18T00:00:00"/>
    <s v="August"/>
    <b v="1"/>
    <s v="Approved"/>
    <s v="Giant Bicycles"/>
    <s v="Standard"/>
    <s v="medium"/>
    <s v="medium"/>
    <n v="642.70000000000005"/>
    <n v="211.37"/>
    <d v="2006-02-02T00:00:00"/>
    <n v="431.33000000000004"/>
    <s v="Male"/>
    <n v="32"/>
    <d v="1973-07-11T00:00:00"/>
    <n v="47.030139400367823"/>
    <n v="50"/>
    <s v="Research Nurse"/>
    <s v="Health"/>
    <s v="Mass Customer"/>
    <s v="N"/>
    <s v="Yes"/>
    <m/>
    <x v="5"/>
  </r>
  <r>
    <n v="7451"/>
    <n v="4"/>
    <n v="377"/>
    <m/>
    <d v="2017-07-03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6913"/>
    <n v="84"/>
    <n v="306"/>
    <n v="134"/>
    <d v="2017-08-18T00:00:00"/>
    <s v="July"/>
    <b v="1"/>
    <s v="Approved"/>
    <s v="Giant Bicycles"/>
    <s v="Road"/>
    <s v="medium"/>
    <s v="medium"/>
    <n v="792.9"/>
    <n v="594.67999999999995"/>
    <d v="1992-10-02T00:00:00"/>
    <n v="198.22000000000003"/>
    <s v="Male"/>
    <n v="65"/>
    <d v="1999-05-19T00:00:00"/>
    <n v="21.158906523655496"/>
    <n v="30"/>
    <s v="Staff Scientist"/>
    <s v="Argiculture"/>
    <s v="Mass Customer"/>
    <s v="N"/>
    <s v="No"/>
    <m/>
    <x v="8"/>
  </r>
  <r>
    <n v="7453"/>
    <n v="15"/>
    <n v="2097"/>
    <m/>
    <d v="2017-04-2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7452"/>
    <n v="13"/>
    <n v="865"/>
    <n v="134"/>
    <d v="2017-08-18T00:00:00"/>
    <s v="April"/>
    <b v="1"/>
    <s v="Approved"/>
    <s v="Solex"/>
    <s v="Standard"/>
    <s v="medium"/>
    <s v="medium"/>
    <n v="1163.8900000000001"/>
    <n v="589.27"/>
    <d v="2016-07-09T00:00:00"/>
    <n v="574.62000000000012"/>
    <s v="Male"/>
    <n v="38"/>
    <d v="1988-04-08T00:00:00"/>
    <n v="32.276714742833576"/>
    <n v="40"/>
    <s v="Recruiter"/>
    <s v="Telecommunications"/>
    <s v="Mass Customer"/>
    <s v="N"/>
    <s v="No"/>
    <m/>
    <x v="9"/>
  </r>
  <r>
    <n v="7455"/>
    <n v="99"/>
    <n v="2258"/>
    <m/>
    <d v="2017-11-04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7721"/>
    <n v="19"/>
    <n v="765"/>
    <n v="134"/>
    <d v="2017-08-18T00:00:00"/>
    <s v="November"/>
    <b v="1"/>
    <s v="Approved"/>
    <s v="OHM Cycles"/>
    <s v="Road"/>
    <s v="high"/>
    <s v="large"/>
    <n v="12.01"/>
    <n v="7.21"/>
    <d v="2009-03-08T00:00:00"/>
    <n v="4.8"/>
    <s v="Female"/>
    <n v="63"/>
    <d v="1974-03-21T00:00:00"/>
    <n v="46.33698871543632"/>
    <n v="50"/>
    <s v="Account Executive"/>
    <s v="Retail"/>
    <s v="High Net Worth"/>
    <s v="N"/>
    <s v="No"/>
    <m/>
    <x v="4"/>
  </r>
  <r>
    <n v="7457"/>
    <n v="78"/>
    <n v="2223"/>
    <m/>
    <d v="2017-03-16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7782"/>
    <n v="54"/>
    <n v="1722"/>
    <n v="134"/>
    <d v="2017-08-18T00:00:00"/>
    <s v="March"/>
    <b v="1"/>
    <s v="Approved"/>
    <s v="WeareA2B"/>
    <s v="Standard"/>
    <s v="medium"/>
    <s v="medium"/>
    <n v="1292.8399999999999"/>
    <n v="13.44"/>
    <d v="2009-04-12T00:00:00"/>
    <n v="1279.3999999999999"/>
    <s v="Female"/>
    <n v="38"/>
    <d v="1981-01-29T00:00:00"/>
    <n v="39.471235290778786"/>
    <n v="40"/>
    <s v="Professor"/>
    <s v="Health"/>
    <s v="Mass Customer"/>
    <s v="N"/>
    <s v="No"/>
    <m/>
    <x v="9"/>
  </r>
  <r>
    <n v="7459"/>
    <n v="67"/>
    <n v="2367"/>
    <m/>
    <d v="2017-12-05T00:00:00"/>
    <m/>
    <b v="0"/>
    <s v="Approved"/>
    <s v="Norco Bicycles"/>
    <s v="Road"/>
    <s v="medium"/>
    <s v="medium"/>
    <n v="544.04999999999995"/>
    <n v="376.84"/>
    <n v="33879"/>
    <m/>
    <m/>
    <m/>
    <m/>
    <m/>
    <m/>
    <m/>
    <m/>
    <m/>
    <m/>
    <m/>
    <m/>
    <x v="0"/>
  </r>
  <r>
    <n v="7460"/>
    <n v="16"/>
    <n v="1234"/>
    <m/>
    <d v="2017-02-12T00:00:00"/>
    <m/>
    <m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7461"/>
    <n v="39"/>
    <n v="2860"/>
    <m/>
    <d v="2017-06-29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7462"/>
    <n v="21"/>
    <n v="2136"/>
    <m/>
    <d v="2017-10-10T00:00:00"/>
    <m/>
    <b v="0"/>
    <s v="Approved"/>
    <s v="WeareA2B"/>
    <s v="Touring"/>
    <s v="medium"/>
    <s v="medium"/>
    <n v="1466.68"/>
    <n v="363.25"/>
    <n v="39298"/>
    <m/>
    <m/>
    <m/>
    <m/>
    <m/>
    <m/>
    <m/>
    <m/>
    <m/>
    <m/>
    <m/>
    <m/>
    <x v="0"/>
  </r>
  <r>
    <n v="8326"/>
    <n v="0"/>
    <n v="3022"/>
    <n v="134"/>
    <d v="2017-08-18T00:00:00"/>
    <s v="October"/>
    <b v="1"/>
    <s v="Approved"/>
    <s v="Norco Bicycles"/>
    <s v="Standard"/>
    <s v="low"/>
    <s v="medium"/>
    <n v="363.01"/>
    <n v="290.41000000000003"/>
    <d v="2005-05-10T00:00:00"/>
    <n v="72.599999999999966"/>
    <s v="Female"/>
    <n v="21"/>
    <d v="1965-07-12T00:00:00"/>
    <n v="55.032879126395223"/>
    <n v="60"/>
    <s v="Office Assistant I"/>
    <s v="Health"/>
    <s v="High Net Worth"/>
    <s v="N"/>
    <s v="Yes"/>
    <m/>
    <x v="8"/>
  </r>
  <r>
    <n v="7464"/>
    <n v="41"/>
    <n v="2131"/>
    <m/>
    <d v="2017-01-04T00:00:00"/>
    <m/>
    <b v="0"/>
    <s v="Approved"/>
    <s v="Solex"/>
    <s v="Road"/>
    <s v="medium"/>
    <s v="medium"/>
    <n v="416.98"/>
    <n v="312.74"/>
    <n v="41848"/>
    <m/>
    <m/>
    <m/>
    <m/>
    <m/>
    <m/>
    <m/>
    <m/>
    <m/>
    <m/>
    <m/>
    <m/>
    <x v="0"/>
  </r>
  <r>
    <n v="7465"/>
    <n v="27"/>
    <n v="2220"/>
    <m/>
    <d v="2017-04-28T00:00:00"/>
    <m/>
    <b v="0"/>
    <s v="Approved"/>
    <s v="Trek Bicycles"/>
    <s v="Standard"/>
    <s v="medium"/>
    <s v="medium"/>
    <n v="499.53"/>
    <n v="388.72"/>
    <n v="39031"/>
    <m/>
    <m/>
    <m/>
    <m/>
    <m/>
    <m/>
    <m/>
    <m/>
    <m/>
    <m/>
    <m/>
    <m/>
    <x v="0"/>
  </r>
  <r>
    <n v="9492"/>
    <n v="56"/>
    <n v="256"/>
    <n v="134"/>
    <d v="2017-08-18T00:00:00"/>
    <s v="April"/>
    <b v="1"/>
    <s v="Approved"/>
    <s v="Norco Bicycles"/>
    <s v="Mountain"/>
    <s v="low"/>
    <s v="small"/>
    <n v="688.63"/>
    <n v="612.88"/>
    <d v="2016-11-22T00:00:00"/>
    <n v="75.75"/>
    <s v="Male"/>
    <n v="35"/>
    <d v="1959-05-13T00:00:00"/>
    <n v="61.202742140093854"/>
    <n v="70"/>
    <s v="Legal Assistant"/>
    <s v="Financial Services"/>
    <s v="Mass Customer"/>
    <s v="N"/>
    <s v="Yes"/>
    <m/>
    <x v="1"/>
  </r>
  <r>
    <n v="7467"/>
    <n v="27"/>
    <n v="2221"/>
    <m/>
    <d v="2017-09-10T00:00:00"/>
    <m/>
    <b v="0"/>
    <s v="Approved"/>
    <s v="Trek Bicycles"/>
    <s v="Standard"/>
    <s v="medium"/>
    <s v="medium"/>
    <n v="499.53"/>
    <n v="388.72"/>
    <n v="37668"/>
    <m/>
    <m/>
    <m/>
    <m/>
    <m/>
    <m/>
    <m/>
    <m/>
    <m/>
    <m/>
    <m/>
    <m/>
    <x v="0"/>
  </r>
  <r>
    <n v="7468"/>
    <n v="37"/>
    <n v="2702"/>
    <m/>
    <d v="2017-01-10T00:00:00"/>
    <m/>
    <b v="0"/>
    <s v="Approved"/>
    <s v="OHM Cycles"/>
    <s v="Standard"/>
    <s v="low"/>
    <s v="medium"/>
    <n v="1793.43"/>
    <n v="248.82"/>
    <n v="39526"/>
    <m/>
    <m/>
    <m/>
    <m/>
    <m/>
    <m/>
    <m/>
    <m/>
    <m/>
    <m/>
    <m/>
    <m/>
    <x v="0"/>
  </r>
  <r>
    <n v="9854"/>
    <n v="35"/>
    <n v="229"/>
    <n v="134"/>
    <d v="2017-08-18T00:00:00"/>
    <s v="January"/>
    <b v="1"/>
    <s v="Approved"/>
    <s v="Giant Bicycles"/>
    <s v="Standard"/>
    <s v="medium"/>
    <s v="medium"/>
    <n v="1403.5"/>
    <n v="954.82"/>
    <d v="2016-11-14T00:00:00"/>
    <n v="448.67999999999995"/>
    <s v="Female"/>
    <n v="34"/>
    <d v="1976-11-30T00:00:00"/>
    <n v="43.638358578450017"/>
    <n v="50"/>
    <s v="Electrical Engineer"/>
    <s v="Manufacturing"/>
    <s v="Affluent Customer"/>
    <s v="N"/>
    <s v="Yes"/>
    <m/>
    <x v="6"/>
  </r>
  <r>
    <n v="7470"/>
    <n v="90"/>
    <n v="2682"/>
    <m/>
    <d v="2017-07-17T00:00:00"/>
    <m/>
    <b v="0"/>
    <s v="Approved"/>
    <s v="Solex"/>
    <s v="Standard"/>
    <s v="low"/>
    <s v="medium"/>
    <n v="945.04"/>
    <n v="507.58"/>
    <n v="39526"/>
    <m/>
    <m/>
    <m/>
    <m/>
    <m/>
    <m/>
    <m/>
    <m/>
    <m/>
    <m/>
    <m/>
    <m/>
    <x v="0"/>
  </r>
  <r>
    <n v="9898"/>
    <n v="32"/>
    <n v="3136"/>
    <n v="134"/>
    <d v="2017-08-18T00:00:00"/>
    <s v="July"/>
    <b v="1"/>
    <s v="Approved"/>
    <s v="Giant Bicycles"/>
    <s v="Standard"/>
    <s v="medium"/>
    <s v="medium"/>
    <n v="642.70000000000005"/>
    <n v="211.37"/>
    <d v="1999-12-04T00:00:00"/>
    <n v="431.33000000000004"/>
    <s v="Female"/>
    <n v="54"/>
    <d v="1987-11-01T00:00:00"/>
    <n v="32.712331181189739"/>
    <n v="40"/>
    <s v="Accountant III"/>
    <s v="Manufacturing"/>
    <s v="High Net Worth"/>
    <s v="N"/>
    <s v="Yes"/>
    <m/>
    <x v="8"/>
  </r>
  <r>
    <n v="7472"/>
    <n v="56"/>
    <n v="504"/>
    <m/>
    <d v="2017-05-19T00:00:00"/>
    <m/>
    <b v="0"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  <x v="0"/>
  </r>
  <r>
    <n v="10999"/>
    <n v="88"/>
    <n v="2543"/>
    <n v="134"/>
    <d v="2017-08-18T00:00:00"/>
    <s v="May"/>
    <b v="1"/>
    <s v="Approved"/>
    <s v="Norco Bicycles"/>
    <s v="Standard"/>
    <s v="medium"/>
    <s v="medium"/>
    <n v="1198.46"/>
    <n v="381.1"/>
    <d v="1998-12-16T00:00:00"/>
    <n v="817.36"/>
    <s v="Male"/>
    <n v="93"/>
    <d v="1995-04-25T00:00:00"/>
    <n v="25.227399674340425"/>
    <n v="30"/>
    <s v="Environmental Tech"/>
    <s v="Manufacturing"/>
    <s v="High Net Worth"/>
    <s v="N"/>
    <s v="Yes"/>
    <m/>
    <x v="8"/>
  </r>
  <r>
    <n v="11716"/>
    <n v="94"/>
    <n v="2261"/>
    <n v="134"/>
    <d v="2017-08-18T00:00:00"/>
    <s v="August"/>
    <b v="1"/>
    <s v="Approved"/>
    <s v="Giant Bicycles"/>
    <s v="Standard"/>
    <s v="medium"/>
    <s v="large"/>
    <n v="1635.3"/>
    <n v="993.66"/>
    <d v="2013-06-09T00:00:00"/>
    <n v="641.64"/>
    <s v="Male"/>
    <n v="41"/>
    <d v="1999-06-03T00:00:00"/>
    <n v="21.117810633244538"/>
    <n v="30"/>
    <s v="Web Developer III"/>
    <s v="n/a"/>
    <s v="Affluent Customer"/>
    <s v="N"/>
    <s v="No"/>
    <m/>
    <x v="1"/>
  </r>
  <r>
    <n v="7475"/>
    <n v="23"/>
    <n v="2468"/>
    <m/>
    <d v="2017-11-19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3064"/>
    <n v="43"/>
    <n v="295"/>
    <n v="134"/>
    <d v="2017-08-18T00:00:00"/>
    <s v="November"/>
    <b v="1"/>
    <s v="Approved"/>
    <s v="Solex"/>
    <s v="Standard"/>
    <s v="medium"/>
    <s v="medium"/>
    <n v="1151.96"/>
    <n v="649.49"/>
    <d v="2012-04-10T00:00:00"/>
    <n v="502.47"/>
    <s v="Male"/>
    <n v="51"/>
    <d v="1995-12-12T00:00:00"/>
    <n v="24.594522962011659"/>
    <n v="30"/>
    <s v="Marketing Assistant"/>
    <s v="Retail"/>
    <s v="High Net Worth"/>
    <s v="N"/>
    <s v="No"/>
    <m/>
    <x v="2"/>
  </r>
  <r>
    <n v="7477"/>
    <n v="29"/>
    <n v="504"/>
    <m/>
    <d v="2017-04-24T00:00:00"/>
    <m/>
    <b v="0"/>
    <s v="Approved"/>
    <s v="WeareA2B"/>
    <s v="Standard"/>
    <s v="medium"/>
    <s v="medium"/>
    <n v="1065.03"/>
    <n v="230.09"/>
    <n v="37874"/>
    <m/>
    <m/>
    <m/>
    <m/>
    <m/>
    <m/>
    <m/>
    <m/>
    <m/>
    <m/>
    <m/>
    <m/>
    <x v="0"/>
  </r>
  <r>
    <n v="13203"/>
    <n v="66"/>
    <n v="1177"/>
    <n v="134"/>
    <d v="2017-08-18T00:00:00"/>
    <s v="April"/>
    <b v="1"/>
    <s v="Approved"/>
    <s v="Giant Bicycles"/>
    <s v="Road"/>
    <s v="low"/>
    <s v="small"/>
    <n v="590.26"/>
    <n v="525.33000000000004"/>
    <d v="2000-05-22T00:00:00"/>
    <n v="64.92999999999995"/>
    <s v="Male"/>
    <n v="93"/>
    <d v="1995-04-25T00:00:00"/>
    <n v="25.227399674340425"/>
    <n v="30"/>
    <s v="Environmental Tech"/>
    <s v="Manufacturing"/>
    <s v="High Net Worth"/>
    <s v="N"/>
    <s v="Yes"/>
    <m/>
    <x v="9"/>
  </r>
  <r>
    <n v="13253"/>
    <n v="49"/>
    <n v="3202"/>
    <n v="134"/>
    <d v="2017-08-18T00:00:00"/>
    <s v="August"/>
    <b v="1"/>
    <s v="Approved"/>
    <s v="Trek Bicycles"/>
    <s v="Road"/>
    <s v="medium"/>
    <s v="medium"/>
    <n v="533.51"/>
    <n v="400.13"/>
    <d v="2009-04-12T00:00:00"/>
    <n v="133.38"/>
    <s v="Female"/>
    <n v="47"/>
    <d v="1953-08-31T00:00:00"/>
    <n v="66.904112003107556"/>
    <n v="70"/>
    <s v="Food Chemist"/>
    <s v="Health"/>
    <s v="Affluent Customer"/>
    <s v="N"/>
    <s v="Yes"/>
    <m/>
    <x v="7"/>
  </r>
  <r>
    <n v="13855"/>
    <n v="11"/>
    <n v="236"/>
    <n v="134"/>
    <d v="2017-08-18T00:00:00"/>
    <s v="August"/>
    <b v="1"/>
    <s v="Approved"/>
    <s v="Giant Bicycles"/>
    <s v="Standard"/>
    <s v="high"/>
    <s v="medium"/>
    <n v="1274.93"/>
    <n v="764.96"/>
    <d v="2007-08-04T00:00:00"/>
    <n v="509.97"/>
    <s v="Male"/>
    <n v="74"/>
    <d v="1994-09-10T00:00:00"/>
    <n v="25.849317482559606"/>
    <n v="30"/>
    <s v="Office Assistant IV"/>
    <s v="Financial Services"/>
    <s v="Mass Customer"/>
    <s v="N"/>
    <s v="Yes"/>
    <m/>
    <x v="1"/>
  </r>
  <r>
    <n v="14235"/>
    <n v="70"/>
    <n v="1988"/>
    <n v="134"/>
    <d v="2017-08-18T00:00:00"/>
    <s v="August"/>
    <b v="1"/>
    <s v="Approved"/>
    <s v="Trek Bicycles"/>
    <s v="Standard"/>
    <s v="high"/>
    <s v="medium"/>
    <n v="495.72"/>
    <n v="297.43"/>
    <d v="1999-07-26T00:00:00"/>
    <n v="198.29000000000002"/>
    <s v="Male"/>
    <n v="79"/>
    <d v="1954-10-30T00:00:00"/>
    <n v="65.739728441463711"/>
    <n v="70"/>
    <s v="Research Nurse"/>
    <s v="Health"/>
    <s v="Affluent Customer"/>
    <s v="N"/>
    <s v="No"/>
    <m/>
    <x v="7"/>
  </r>
  <r>
    <n v="7482"/>
    <n v="20"/>
    <n v="1937"/>
    <m/>
    <d v="2017-05-03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7483"/>
    <n v="35"/>
    <n v="1693"/>
    <m/>
    <d v="2017-07-15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7484"/>
    <n v="74"/>
    <n v="2861"/>
    <m/>
    <d v="2017-01-31T00:00:00"/>
    <m/>
    <b v="0"/>
    <s v="Approved"/>
    <s v="WeareA2B"/>
    <s v="Standard"/>
    <s v="medium"/>
    <s v="medium"/>
    <n v="1228.07"/>
    <n v="400.91"/>
    <n v="33429"/>
    <m/>
    <m/>
    <m/>
    <m/>
    <m/>
    <m/>
    <m/>
    <m/>
    <m/>
    <m/>
    <m/>
    <m/>
    <x v="0"/>
  </r>
  <r>
    <n v="14236"/>
    <n v="0"/>
    <n v="1519"/>
    <n v="134"/>
    <d v="2017-08-18T00:00:00"/>
    <s v="January"/>
    <b v="1"/>
    <s v="Approved"/>
    <s v="Solex"/>
    <s v="Standard"/>
    <s v="medium"/>
    <s v="medium"/>
    <n v="71.489999999999995"/>
    <n v="53.62"/>
    <d v="2004-09-28T00:00:00"/>
    <n v="17.869999999999997"/>
    <s v="Female"/>
    <n v="4"/>
    <d v="1974-12-24T00:00:00"/>
    <n v="45.57534487981988"/>
    <n v="50"/>
    <s v="VP Quality Control"/>
    <s v="Financial Services"/>
    <s v="Mass Customer"/>
    <s v="N"/>
    <s v="Yes"/>
    <m/>
    <x v="4"/>
  </r>
  <r>
    <n v="7486"/>
    <n v="26"/>
    <n v="1169"/>
    <m/>
    <d v="2017-09-26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14905"/>
    <n v="0"/>
    <n v="3447"/>
    <n v="134"/>
    <d v="2017-08-18T00:00:00"/>
    <s v="September"/>
    <b v="1"/>
    <s v="Approved"/>
    <s v="WeareA2B"/>
    <s v="Standard"/>
    <s v="medium"/>
    <s v="small"/>
    <n v="175.89"/>
    <n v="131.91999999999999"/>
    <d v="2003-02-16T00:00:00"/>
    <n v="43.97"/>
    <s v="Female"/>
    <n v="33"/>
    <d v="1967-08-09T00:00:00"/>
    <n v="52.9561667976281"/>
    <n v="60"/>
    <s v="Actuary"/>
    <s v="Financial Services"/>
    <s v="Mass Customer"/>
    <s v="N"/>
    <s v="Yes"/>
    <m/>
    <x v="7"/>
  </r>
  <r>
    <n v="15238"/>
    <n v="83"/>
    <n v="1779"/>
    <n v="134"/>
    <d v="2017-08-18T00:00:00"/>
    <s v="August"/>
    <b v="1"/>
    <s v="Approved"/>
    <s v="Solex"/>
    <s v="Touring"/>
    <s v="medium"/>
    <s v="large"/>
    <n v="2083.94"/>
    <n v="675.03"/>
    <d v="2010-05-05T00:00:00"/>
    <n v="1408.91"/>
    <s v="Female"/>
    <n v="43"/>
    <d v="1977-11-23T00:00:00"/>
    <n v="42.657536660641796"/>
    <n v="0"/>
    <n v="0"/>
    <s v="Financial Services"/>
    <s v="High Net Worth"/>
    <s v="N"/>
    <s v="No"/>
    <m/>
    <x v="8"/>
  </r>
  <r>
    <n v="15650"/>
    <n v="17"/>
    <n v="1678"/>
    <n v="134"/>
    <d v="2017-08-18T00:00:00"/>
    <s v="August"/>
    <b v="1"/>
    <s v="Approved"/>
    <s v="WeareA2B"/>
    <s v="Touring"/>
    <s v="medium"/>
    <s v="large"/>
    <n v="1362.99"/>
    <n v="57.74"/>
    <d v="1993-04-20T00:00:00"/>
    <n v="1305.25"/>
    <s v="Male"/>
    <n v="55"/>
    <d v="1996-11-19T00:00:00"/>
    <n v="23.654796934614399"/>
    <n v="30"/>
    <s v="Information Systems Manager"/>
    <s v="Argiculture"/>
    <s v="Affluent Customer"/>
    <s v="N"/>
    <s v="No"/>
    <m/>
    <x v="9"/>
  </r>
  <r>
    <n v="7490"/>
    <n v="79"/>
    <n v="3199"/>
    <m/>
    <d v="2017-06-13T00:00:00"/>
    <m/>
    <b v="0"/>
    <s v="Approved"/>
    <s v="Norco Bicycles"/>
    <s v="Standard"/>
    <s v="medium"/>
    <s v="medium"/>
    <n v="1555.58"/>
    <n v="818.01"/>
    <n v="38339"/>
    <m/>
    <m/>
    <m/>
    <m/>
    <m/>
    <m/>
    <m/>
    <m/>
    <m/>
    <m/>
    <m/>
    <m/>
    <x v="0"/>
  </r>
  <r>
    <n v="7491"/>
    <n v="21"/>
    <n v="743"/>
    <m/>
    <d v="2017-10-02T00:00:00"/>
    <m/>
    <b v="0"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7492"/>
    <n v="0"/>
    <n v="362"/>
    <m/>
    <d v="2017-09-08T00:00:00"/>
    <m/>
    <b v="0"/>
    <s v="Approved"/>
    <s v="Trek Bicycles"/>
    <s v="Road"/>
    <s v="medium"/>
    <s v="medium"/>
    <n v="533.51"/>
    <n v="400.13"/>
    <n v="41009"/>
    <m/>
    <m/>
    <m/>
    <m/>
    <m/>
    <m/>
    <m/>
    <m/>
    <m/>
    <m/>
    <m/>
    <m/>
    <x v="0"/>
  </r>
  <r>
    <n v="7493"/>
    <n v="1"/>
    <n v="3482"/>
    <m/>
    <d v="2017-04-02T00:00:00"/>
    <m/>
    <b v="0"/>
    <s v="Approved"/>
    <s v="Giant Bicycles"/>
    <s v="Standard"/>
    <s v="medium"/>
    <s v="medium"/>
    <n v="1403.5"/>
    <n v="954.82"/>
    <n v="37659"/>
    <m/>
    <m/>
    <m/>
    <m/>
    <m/>
    <m/>
    <m/>
    <m/>
    <m/>
    <m/>
    <m/>
    <m/>
    <x v="0"/>
  </r>
  <r>
    <n v="7494"/>
    <n v="37"/>
    <n v="735"/>
    <m/>
    <d v="2017-06-15T00:00:00"/>
    <m/>
    <b v="0"/>
    <s v="Approved"/>
    <s v="OHM Cycles"/>
    <s v="Standard"/>
    <s v="low"/>
    <s v="medium"/>
    <n v="1793.43"/>
    <n v="248.82"/>
    <n v="42145"/>
    <m/>
    <m/>
    <m/>
    <m/>
    <m/>
    <m/>
    <m/>
    <m/>
    <m/>
    <m/>
    <m/>
    <m/>
    <x v="0"/>
  </r>
  <r>
    <n v="7495"/>
    <n v="92"/>
    <n v="177"/>
    <m/>
    <d v="2017-08-16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7496"/>
    <n v="71"/>
    <n v="2880"/>
    <m/>
    <d v="2017-02-16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5946"/>
    <n v="38"/>
    <n v="2722"/>
    <n v="134"/>
    <d v="2017-08-18T00:00:00"/>
    <s v="February"/>
    <b v="1"/>
    <s v="Approved"/>
    <s v="Solex"/>
    <s v="Standard"/>
    <s v="medium"/>
    <s v="medium"/>
    <n v="1577.53"/>
    <n v="826.51"/>
    <d v="2011-03-16T00:00:00"/>
    <n v="751.02"/>
    <s v="Male"/>
    <n v="43"/>
    <d v="1967-11-15T00:00:00"/>
    <n v="52.687673646943168"/>
    <n v="60"/>
    <s v="Legal Assistant"/>
    <s v="Health"/>
    <s v="Mass Customer"/>
    <s v="N"/>
    <s v="No"/>
    <m/>
    <x v="6"/>
  </r>
  <r>
    <n v="16125"/>
    <n v="95"/>
    <n v="2371"/>
    <n v="134"/>
    <d v="2017-08-18T00:00:00"/>
    <s v="August"/>
    <b v="1"/>
    <s v="Approved"/>
    <s v="OHM Cycles"/>
    <s v="Touring"/>
    <s v="low"/>
    <s v="medium"/>
    <n v="1073.07"/>
    <n v="933.84"/>
    <d v="1997-01-25T00:00:00"/>
    <n v="139.2299999999999"/>
    <s v="Female"/>
    <n v="1"/>
    <d v="1987-03-28T00:00:00"/>
    <n v="33.309591455162348"/>
    <n v="0"/>
    <n v="0"/>
    <s v="Health"/>
    <s v="Mass Customer"/>
    <s v="N"/>
    <s v="No"/>
    <m/>
    <x v="8"/>
  </r>
  <r>
    <n v="16242"/>
    <n v="79"/>
    <n v="1683"/>
    <n v="134"/>
    <d v="2017-08-18T00:00:00"/>
    <s v="August"/>
    <b v="1"/>
    <s v="Approved"/>
    <s v="Norco Bicycles"/>
    <s v="Standard"/>
    <s v="medium"/>
    <s v="medium"/>
    <n v="1555.58"/>
    <n v="818.01"/>
    <d v="2015-08-02T00:00:00"/>
    <n v="737.56999999999994"/>
    <s v="Female"/>
    <n v="22"/>
    <d v="1966-11-18T00:00:00"/>
    <n v="53.679454468860975"/>
    <n v="60"/>
    <s v="Staff Scientist"/>
    <s v="Manufacturing"/>
    <s v="High Net Worth"/>
    <s v="N"/>
    <s v="Yes"/>
    <m/>
    <x v="7"/>
  </r>
  <r>
    <n v="16581"/>
    <n v="32"/>
    <n v="1953"/>
    <n v="134"/>
    <d v="2017-08-18T00:00:00"/>
    <s v="August"/>
    <b v="1"/>
    <s v="Approved"/>
    <s v="Giant Bicycles"/>
    <s v="Standard"/>
    <s v="high"/>
    <s v="medium"/>
    <n v="1179"/>
    <n v="707.4"/>
    <d v="1997-08-25T00:00:00"/>
    <n v="471.6"/>
    <s v="U"/>
    <n v="72"/>
    <d v="1899-12-30T00:00:00"/>
    <n v="0"/>
    <n v="0"/>
    <s v="Budget/Accounting Analyst I"/>
    <s v="IT"/>
    <s v="Mass Customer"/>
    <s v="N"/>
    <s v="Yes"/>
    <m/>
    <x v="9"/>
  </r>
  <r>
    <n v="7501"/>
    <n v="62"/>
    <n v="2338"/>
    <m/>
    <d v="2017-05-12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7116"/>
    <n v="61"/>
    <n v="3003"/>
    <n v="134"/>
    <d v="2017-08-18T00:00:00"/>
    <s v="May"/>
    <b v="1"/>
    <s v="Approved"/>
    <s v="OHM Cycles"/>
    <s v="Standard"/>
    <s v="low"/>
    <s v="medium"/>
    <n v="71.16"/>
    <n v="56.93"/>
    <d v="1993-06-23T00:00:00"/>
    <n v="14.229999999999997"/>
    <s v="Female"/>
    <n v="13"/>
    <d v="1986-11-28T00:00:00"/>
    <n v="33.638358578450017"/>
    <n v="40"/>
    <s v="Programmer Analyst IV"/>
    <s v="Manufacturing"/>
    <s v="Mass Customer"/>
    <s v="N"/>
    <s v="No"/>
    <m/>
    <x v="7"/>
  </r>
  <r>
    <n v="17864"/>
    <n v="33"/>
    <n v="2094"/>
    <n v="134"/>
    <d v="2017-08-18T00:00:00"/>
    <s v="August"/>
    <b v="1"/>
    <s v="Approved"/>
    <s v="Giant Bicycles"/>
    <s v="Standard"/>
    <s v="medium"/>
    <s v="small"/>
    <n v="1311.44"/>
    <n v="1167.18"/>
    <d v="1992-10-11T00:00:00"/>
    <n v="144.26"/>
    <s v="Female"/>
    <n v="72"/>
    <d v="1963-05-02T00:00:00"/>
    <n v="57.230139400367825"/>
    <n v="60"/>
    <s v="Web Developer I"/>
    <s v="Retail"/>
    <s v="Mass Customer"/>
    <s v="N"/>
    <s v="Yes"/>
    <m/>
    <x v="6"/>
  </r>
  <r>
    <n v="7504"/>
    <n v="57"/>
    <n v="94"/>
    <m/>
    <d v="2017-09-12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7505"/>
    <n v="88"/>
    <n v="2035"/>
    <m/>
    <d v="2017-08-25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7506"/>
    <n v="0"/>
    <n v="1600"/>
    <m/>
    <d v="2017-01-31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7507"/>
    <n v="4"/>
    <n v="1715"/>
    <m/>
    <d v="2017-08-22T00:00:00"/>
    <m/>
    <b v="0"/>
    <s v="Approved"/>
    <s v="Giant Bicycles"/>
    <s v="Standard"/>
    <s v="high"/>
    <s v="medium"/>
    <n v="1129.1300000000001"/>
    <n v="677.48"/>
    <n v="39298"/>
    <m/>
    <m/>
    <m/>
    <m/>
    <m/>
    <m/>
    <m/>
    <m/>
    <m/>
    <m/>
    <m/>
    <m/>
    <x v="0"/>
  </r>
  <r>
    <n v="17872"/>
    <n v="88"/>
    <n v="2066"/>
    <n v="134"/>
    <d v="2017-08-18T00:00:00"/>
    <s v="August"/>
    <b v="1"/>
    <s v="Approved"/>
    <s v="Norco Bicycles"/>
    <s v="Standard"/>
    <s v="high"/>
    <s v="small"/>
    <n v="1661.92"/>
    <n v="1479.11"/>
    <d v="1993-10-02T00:00:00"/>
    <n v="182.81000000000017"/>
    <s v="Male"/>
    <n v="41"/>
    <d v="1988-06-01T00:00:00"/>
    <n v="32.128769537354124"/>
    <n v="40"/>
    <s v="Web Developer III"/>
    <s v="Entertainment"/>
    <s v="Mass Customer"/>
    <s v="N"/>
    <s v="Yes"/>
    <m/>
    <x v="8"/>
  </r>
  <r>
    <n v="18730"/>
    <n v="38"/>
    <n v="2702"/>
    <n v="134"/>
    <d v="2017-08-18T00:00:00"/>
    <s v="August"/>
    <b v="1"/>
    <s v="Approved"/>
    <s v="Solex"/>
    <s v="Standard"/>
    <s v="medium"/>
    <s v="medium"/>
    <n v="1577.53"/>
    <n v="826.51"/>
    <d v="2010-06-07T00:00:00"/>
    <n v="751.02"/>
    <s v="Male"/>
    <n v="91"/>
    <d v="1969-12-21T00:00:00"/>
    <n v="50.586303783929466"/>
    <n v="60"/>
    <s v="Food Chemist"/>
    <s v="Health"/>
    <s v="High Net Worth"/>
    <s v="N"/>
    <s v="Yes"/>
    <m/>
    <x v="4"/>
  </r>
  <r>
    <n v="19075"/>
    <n v="10"/>
    <n v="2572"/>
    <n v="134"/>
    <d v="2017-08-18T00:00:00"/>
    <s v="August"/>
    <b v="1"/>
    <s v="Approved"/>
    <s v="WeareA2B"/>
    <s v="Touring"/>
    <s v="medium"/>
    <s v="medium"/>
    <n v="1466.68"/>
    <n v="363.25"/>
    <d v="2014-03-03T00:00:00"/>
    <n v="1103.43"/>
    <s v="Female"/>
    <n v="34"/>
    <d v="1976-11-30T00:00:00"/>
    <n v="43.638358578450017"/>
    <n v="50"/>
    <s v="Electrical Engineer"/>
    <s v="Manufacturing"/>
    <s v="Affluent Customer"/>
    <s v="N"/>
    <s v="Yes"/>
    <m/>
    <x v="5"/>
  </r>
  <r>
    <n v="19249"/>
    <n v="44"/>
    <n v="768"/>
    <n v="134"/>
    <d v="2017-08-18T00:00:00"/>
    <s v="August"/>
    <b v="1"/>
    <s v="Approved"/>
    <s v="WeareA2B"/>
    <s v="Standard"/>
    <s v="medium"/>
    <s v="medium"/>
    <n v="1769.64"/>
    <n v="108.76"/>
    <d v="2006-10-01T00:00:00"/>
    <n v="1660.88"/>
    <s v="Female"/>
    <n v="30"/>
    <d v="1980-12-30T00:00:00"/>
    <n v="39.553427071600701"/>
    <n v="40"/>
    <s v="Engineer III"/>
    <s v="Financial Services"/>
    <s v="Mass Customer"/>
    <s v="N"/>
    <s v="No"/>
    <m/>
    <x v="4"/>
  </r>
  <r>
    <n v="19588"/>
    <n v="7"/>
    <n v="1511"/>
    <n v="134"/>
    <d v="2017-08-18T00:00:00"/>
    <s v="August"/>
    <b v="1"/>
    <s v="Approved"/>
    <s v="Trek Bicycles"/>
    <s v="Road"/>
    <s v="low"/>
    <s v="medium"/>
    <n v="980.37"/>
    <n v="234.43"/>
    <d v="2004-09-28T00:00:00"/>
    <n v="745.94"/>
    <s v="Female"/>
    <n v="5"/>
    <d v="1974-01-14T00:00:00"/>
    <n v="46.517810633244537"/>
    <n v="50"/>
    <s v="Web Developer IV"/>
    <s v="Argiculture"/>
    <s v="Affluent Customer"/>
    <s v="N"/>
    <s v="Yes"/>
    <m/>
    <x v="9"/>
  </r>
  <r>
    <n v="7513"/>
    <n v="0"/>
    <n v="1731"/>
    <m/>
    <d v="2017-09-05T00:00:00"/>
    <m/>
    <b v="0"/>
    <s v="Approved"/>
    <s v="Solex"/>
    <s v="Standard"/>
    <s v="medium"/>
    <s v="medium"/>
    <n v="441.49"/>
    <n v="84.99"/>
    <n v="37668"/>
    <m/>
    <m/>
    <m/>
    <m/>
    <m/>
    <m/>
    <m/>
    <m/>
    <m/>
    <m/>
    <m/>
    <m/>
    <x v="0"/>
  </r>
  <r>
    <n v="7514"/>
    <n v="51"/>
    <n v="986"/>
    <m/>
    <d v="2017-02-25T00:00:00"/>
    <m/>
    <b v="0"/>
    <s v="Approved"/>
    <s v="OHM Cycles"/>
    <s v="Standard"/>
    <s v="high"/>
    <s v="medium"/>
    <n v="2005.66"/>
    <n v="1203.4000000000001"/>
    <n v="37220"/>
    <m/>
    <m/>
    <m/>
    <m/>
    <m/>
    <m/>
    <m/>
    <m/>
    <m/>
    <m/>
    <m/>
    <m/>
    <x v="0"/>
  </r>
  <r>
    <n v="985"/>
    <n v="55"/>
    <n v="2336"/>
    <n v="135"/>
    <d v="2017-08-17T00:00:00"/>
    <s v="February"/>
    <b v="1"/>
    <s v="Approved"/>
    <s v="Trek Bicycles"/>
    <s v="Road"/>
    <s v="medium"/>
    <s v="large"/>
    <n v="1894.19"/>
    <n v="598.76"/>
    <d v="2003-07-21T00:00:00"/>
    <n v="1295.43"/>
    <s v="Male"/>
    <n v="3"/>
    <d v="1994-10-05T00:00:00"/>
    <n v="25.780824331874673"/>
    <n v="30"/>
    <s v="Office Assistant I"/>
    <s v="Manufacturing"/>
    <s v="Mass Customer"/>
    <s v="N"/>
    <s v="Yes"/>
    <m/>
    <x v="9"/>
  </r>
  <r>
    <n v="7516"/>
    <n v="22"/>
    <n v="1249"/>
    <m/>
    <d v="2017-04-13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2300"/>
    <n v="50"/>
    <n v="2430"/>
    <n v="135"/>
    <d v="2017-08-17T00:00:00"/>
    <s v="April"/>
    <b v="1"/>
    <s v="Approved"/>
    <s v="WeareA2B"/>
    <s v="Standard"/>
    <s v="medium"/>
    <s v="small"/>
    <n v="175.89"/>
    <n v="131.91999999999999"/>
    <d v="2003-02-16T00:00:00"/>
    <n v="43.97"/>
    <s v="Male"/>
    <n v="11"/>
    <d v="1967-10-31T00:00:00"/>
    <n v="52.728769537354125"/>
    <n v="0"/>
    <n v="0"/>
    <s v="Telecommunications"/>
    <s v="Mass Customer"/>
    <s v="N"/>
    <s v="No"/>
    <m/>
    <x v="8"/>
  </r>
  <r>
    <n v="7518"/>
    <n v="65"/>
    <n v="3433"/>
    <m/>
    <d v="2017-12-30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2311"/>
    <n v="3"/>
    <n v="1502"/>
    <n v="135"/>
    <d v="2017-08-17T00:00:00"/>
    <s v="December"/>
    <b v="1"/>
    <s v="Approved"/>
    <s v="Trek Bicycles"/>
    <s v="Standard"/>
    <s v="medium"/>
    <s v="large"/>
    <n v="2091.4699999999998"/>
    <n v="388.92"/>
    <d v="2007-08-04T00:00:00"/>
    <n v="1702.5499999999997"/>
    <s v="Female"/>
    <n v="10"/>
    <d v="1998-04-28T00:00:00"/>
    <n v="22.21644077023084"/>
    <n v="30"/>
    <s v="Computer Systems Analyst II"/>
    <s v="Property"/>
    <s v="Mass Customer"/>
    <s v="N"/>
    <s v="No"/>
    <m/>
    <x v="7"/>
  </r>
  <r>
    <n v="7520"/>
    <n v="97"/>
    <n v="3208"/>
    <m/>
    <d v="2017-08-03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7521"/>
    <n v="36"/>
    <n v="2065"/>
    <m/>
    <d v="2017-02-01T00:00:00"/>
    <m/>
    <b v="0"/>
    <s v="Approved"/>
    <s v="Solex"/>
    <s v="Standard"/>
    <s v="low"/>
    <s v="medium"/>
    <n v="945.04"/>
    <n v="507.58"/>
    <n v="35560"/>
    <m/>
    <m/>
    <m/>
    <m/>
    <m/>
    <m/>
    <m/>
    <m/>
    <m/>
    <m/>
    <m/>
    <m/>
    <x v="0"/>
  </r>
  <r>
    <n v="2910"/>
    <n v="22"/>
    <n v="1122"/>
    <n v="135"/>
    <d v="2017-08-17T00:00:00"/>
    <s v="February"/>
    <b v="1"/>
    <s v="Approved"/>
    <s v="WeareA2B"/>
    <s v="Standard"/>
    <s v="medium"/>
    <s v="medium"/>
    <n v="60.34"/>
    <n v="45.26"/>
    <d v="1993-07-15T00:00:00"/>
    <n v="15.080000000000005"/>
    <s v="Male"/>
    <n v="66"/>
    <d v="1978-03-13T00:00:00"/>
    <n v="42.356166797628099"/>
    <n v="50"/>
    <s v="Technical Writer"/>
    <s v="Retail"/>
    <s v="Mass Customer"/>
    <s v="N"/>
    <s v="Yes"/>
    <m/>
    <x v="8"/>
  </r>
  <r>
    <n v="7523"/>
    <n v="9"/>
    <n v="911"/>
    <m/>
    <d v="2017-05-06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2932"/>
    <n v="37"/>
    <n v="21"/>
    <n v="135"/>
    <d v="2017-08-17T00:00:00"/>
    <s v="May"/>
    <b v="1"/>
    <s v="Approved"/>
    <s v="OHM Cycles"/>
    <s v="Standard"/>
    <s v="low"/>
    <s v="medium"/>
    <n v="1793.43"/>
    <n v="248.82"/>
    <d v="1999-07-20T00:00:00"/>
    <n v="1544.6100000000001"/>
    <s v="Male"/>
    <n v="62"/>
    <d v="1974-10-13T00:00:00"/>
    <n v="45.772605153792483"/>
    <n v="50"/>
    <s v="Structural Analysis Engineer"/>
    <s v="Property"/>
    <s v="Affluent Customer"/>
    <s v="N"/>
    <s v="No"/>
    <m/>
    <x v="8"/>
  </r>
  <r>
    <n v="3142"/>
    <n v="10"/>
    <n v="1599"/>
    <n v="135"/>
    <d v="2017-08-17T00:00:00"/>
    <s v="August"/>
    <b v="1"/>
    <s v="Approved"/>
    <s v="WeareA2B"/>
    <s v="Touring"/>
    <s v="medium"/>
    <s v="medium"/>
    <n v="1466.68"/>
    <n v="363.25"/>
    <d v="2014-03-03T00:00:00"/>
    <n v="1103.43"/>
    <s v="Male"/>
    <n v="74"/>
    <d v="1980-09-20T00:00:00"/>
    <n v="39.830139400367827"/>
    <n v="40"/>
    <s v="Safety Technician I"/>
    <s v="Manufacturing"/>
    <s v="Affluent Customer"/>
    <s v="N"/>
    <s v="Yes"/>
    <m/>
    <x v="9"/>
  </r>
  <r>
    <n v="3240"/>
    <n v="95"/>
    <n v="3347"/>
    <n v="135"/>
    <d v="2017-08-17T00:00:00"/>
    <s v="August"/>
    <b v="1"/>
    <s v="Approved"/>
    <s v="OHM Cycles"/>
    <s v="Touring"/>
    <s v="low"/>
    <s v="medium"/>
    <n v="1073.07"/>
    <n v="933.84"/>
    <d v="2015-08-10T00:00:00"/>
    <n v="139.2299999999999"/>
    <s v="Male"/>
    <n v="65"/>
    <d v="1999-11-24T00:00:00"/>
    <n v="20.641098304477413"/>
    <n v="0"/>
    <n v="0"/>
    <s v="n/a"/>
    <s v="Affluent Customer"/>
    <s v="N"/>
    <s v="No"/>
    <m/>
    <x v="8"/>
  </r>
  <r>
    <n v="7527"/>
    <n v="94"/>
    <n v="3222"/>
    <m/>
    <d v="2017-01-28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7528"/>
    <n v="14"/>
    <n v="1455"/>
    <m/>
    <d v="2017-08-22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7529"/>
    <n v="56"/>
    <n v="2258"/>
    <m/>
    <d v="2017-03-05T00:00:00"/>
    <m/>
    <m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7530"/>
    <n v="1"/>
    <n v="3043"/>
    <m/>
    <d v="2017-12-19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3654"/>
    <n v="33"/>
    <n v="1988"/>
    <n v="135"/>
    <d v="2017-08-17T00:00:00"/>
    <s v="December"/>
    <b v="1"/>
    <s v="Approved"/>
    <s v="Giant Bicycles"/>
    <s v="Standard"/>
    <s v="medium"/>
    <s v="small"/>
    <n v="1311.44"/>
    <n v="1167.18"/>
    <d v="1999-12-04T00:00:00"/>
    <n v="144.26"/>
    <s v="Female"/>
    <n v="21"/>
    <d v="1981-08-03T00:00:00"/>
    <n v="38.961646249682893"/>
    <n v="40"/>
    <s v="Legal Assistant"/>
    <s v="n/a"/>
    <s v="Mass Customer"/>
    <s v="N"/>
    <s v="Yes"/>
    <m/>
    <x v="7"/>
  </r>
  <r>
    <n v="3965"/>
    <n v="17"/>
    <n v="103"/>
    <n v="135"/>
    <d v="2017-08-17T00:00:00"/>
    <s v="August"/>
    <b v="1"/>
    <s v="Approved"/>
    <s v="Solex"/>
    <s v="Standard"/>
    <s v="high"/>
    <s v="medium"/>
    <n v="1024.6600000000001"/>
    <n v="614.79999999999995"/>
    <d v="1996-04-05T00:00:00"/>
    <n v="409.86000000000013"/>
    <s v="Male"/>
    <n v="27"/>
    <d v="1957-04-15T00:00:00"/>
    <n v="63.279454468860976"/>
    <n v="70"/>
    <s v="Recruiting Manager"/>
    <s v="Property"/>
    <s v="Mass Customer"/>
    <s v="N"/>
    <s v="No"/>
    <m/>
    <x v="8"/>
  </r>
  <r>
    <n v="7533"/>
    <n v="89"/>
    <n v="2140"/>
    <m/>
    <d v="2017-01-29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5466"/>
    <n v="85"/>
    <n v="2376"/>
    <n v="135"/>
    <d v="2017-08-17T00:00:00"/>
    <s v="January"/>
    <b v="1"/>
    <s v="Approved"/>
    <s v="WeareA2B"/>
    <s v="Standard"/>
    <s v="medium"/>
    <s v="medium"/>
    <n v="1228.07"/>
    <n v="400.91"/>
    <d v="1997-01-25T00:00:00"/>
    <n v="827.15999999999985"/>
    <s v="Male"/>
    <n v="59"/>
    <d v="1976-09-30T00:00:00"/>
    <n v="43.805481866121248"/>
    <n v="50"/>
    <s v="Help Desk Operator"/>
    <s v="Telecommunications"/>
    <s v="High Net Worth"/>
    <s v="N"/>
    <s v="No"/>
    <m/>
    <x v="8"/>
  </r>
  <r>
    <n v="7535"/>
    <n v="41"/>
    <n v="2182"/>
    <m/>
    <d v="2017-03-25T00:00:00"/>
    <m/>
    <b v="0"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  <x v="0"/>
  </r>
  <r>
    <n v="7536"/>
    <n v="97"/>
    <n v="2725"/>
    <m/>
    <d v="2017-04-12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7537"/>
    <n v="58"/>
    <n v="2036"/>
    <m/>
    <d v="2017-10-02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6128"/>
    <n v="23"/>
    <n v="2222"/>
    <n v="135"/>
    <d v="2017-08-17T00:00:00"/>
    <s v="October"/>
    <b v="1"/>
    <s v="Approved"/>
    <s v="Norco Bicycles"/>
    <s v="Mountain"/>
    <s v="low"/>
    <s v="small"/>
    <n v="688.63"/>
    <n v="612.88"/>
    <d v="1993-10-02T00:00:00"/>
    <n v="75.75"/>
    <s v="Female"/>
    <n v="11"/>
    <d v="1977-04-29T00:00:00"/>
    <n v="43.227399674340425"/>
    <n v="0"/>
    <n v="0"/>
    <s v="n/a"/>
    <s v="Mass Customer"/>
    <s v="N"/>
    <s v="No"/>
    <m/>
    <x v="6"/>
  </r>
  <r>
    <n v="7539"/>
    <n v="0"/>
    <n v="349"/>
    <m/>
    <d v="2017-07-17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7540"/>
    <n v="28"/>
    <n v="428"/>
    <m/>
    <d v="2017-01-10T00:00:00"/>
    <m/>
    <b v="0"/>
    <s v="Approved"/>
    <s v="Solex"/>
    <s v="Road"/>
    <s v="medium"/>
    <s v="small"/>
    <n v="1703.52"/>
    <n v="1516.13"/>
    <n v="34586"/>
    <m/>
    <m/>
    <m/>
    <m/>
    <m/>
    <m/>
    <m/>
    <m/>
    <m/>
    <m/>
    <m/>
    <m/>
    <x v="0"/>
  </r>
  <r>
    <n v="6911"/>
    <n v="98"/>
    <n v="1976"/>
    <n v="135"/>
    <d v="2017-08-17T00:00:00"/>
    <s v="January"/>
    <b v="1"/>
    <s v="Approved"/>
    <s v="Trek Bicycles"/>
    <s v="Standard"/>
    <s v="high"/>
    <s v="medium"/>
    <n v="358.39"/>
    <n v="215.03"/>
    <d v="2004-01-16T00:00:00"/>
    <n v="143.35999999999999"/>
    <s v="Female"/>
    <n v="0"/>
    <d v="1977-05-03T00:00:00"/>
    <n v="43.21644077023084"/>
    <n v="50"/>
    <s v="Structural Engineer"/>
    <s v="Health"/>
    <s v="High Net Worth"/>
    <s v="N"/>
    <s v="Yes"/>
    <m/>
    <x v="8"/>
  </r>
  <r>
    <n v="7542"/>
    <n v="12"/>
    <n v="2760"/>
    <m/>
    <d v="2017-11-2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8666"/>
    <n v="3"/>
    <n v="1392"/>
    <n v="135"/>
    <d v="2017-08-17T00:00:00"/>
    <s v="November"/>
    <b v="1"/>
    <s v="Approved"/>
    <s v="Trek Bicycles"/>
    <s v="Standard"/>
    <s v="medium"/>
    <s v="large"/>
    <n v="2091.4699999999998"/>
    <n v="388.92"/>
    <d v="2012-04-10T00:00:00"/>
    <n v="1702.5499999999997"/>
    <s v="Male"/>
    <n v="55"/>
    <d v="1976-04-19T00:00:00"/>
    <n v="44.254796934614397"/>
    <n v="50"/>
    <s v="Teacher"/>
    <s v="Property"/>
    <s v="Mass Customer"/>
    <s v="N"/>
    <s v="No"/>
    <m/>
    <x v="8"/>
  </r>
  <r>
    <n v="7544"/>
    <n v="91"/>
    <n v="811"/>
    <m/>
    <d v="2017-02-0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7545"/>
    <n v="32"/>
    <n v="417"/>
    <m/>
    <d v="2017-05-22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9522"/>
    <n v="98"/>
    <n v="42"/>
    <n v="135"/>
    <d v="2017-08-17T00:00:00"/>
    <s v="May"/>
    <b v="1"/>
    <s v="Approved"/>
    <s v="Trek Bicycles"/>
    <s v="Standard"/>
    <s v="high"/>
    <s v="medium"/>
    <n v="358.39"/>
    <n v="215.03"/>
    <d v="2004-01-16T00:00:00"/>
    <n v="143.35999999999999"/>
    <s v="Female"/>
    <n v="37"/>
    <d v="1971-02-17T00:00:00"/>
    <n v="49.427399674340428"/>
    <n v="50"/>
    <s v="Biostatistician IV"/>
    <s v="Argiculture"/>
    <s v="Mass Customer"/>
    <s v="N"/>
    <s v="No"/>
    <m/>
    <x v="8"/>
  </r>
  <r>
    <n v="9730"/>
    <n v="23"/>
    <n v="914"/>
    <n v="135"/>
    <d v="2017-08-17T00:00:00"/>
    <s v="August"/>
    <b v="1"/>
    <s v="Approved"/>
    <s v="Norco Bicycles"/>
    <s v="Mountain"/>
    <s v="low"/>
    <s v="small"/>
    <n v="688.63"/>
    <n v="612.88"/>
    <d v="2011-05-07T00:00:00"/>
    <n v="75.75"/>
    <s v="Female"/>
    <n v="24"/>
    <d v="1977-03-28T00:00:00"/>
    <n v="43.315070907217141"/>
    <n v="50"/>
    <s v="Accountant III"/>
    <s v="Manufacturing"/>
    <s v="Mass Customer"/>
    <s v="N"/>
    <s v="No"/>
    <m/>
    <x v="8"/>
  </r>
  <r>
    <n v="10848"/>
    <n v="83"/>
    <n v="925"/>
    <n v="135"/>
    <d v="2017-08-17T00:00:00"/>
    <s v="August"/>
    <b v="1"/>
    <s v="Approved"/>
    <s v="Solex"/>
    <s v="Touring"/>
    <s v="medium"/>
    <s v="large"/>
    <n v="2083.94"/>
    <n v="675.03"/>
    <d v="2013-09-16T00:00:00"/>
    <n v="1408.91"/>
    <s v="Male"/>
    <n v="73"/>
    <d v="1999-06-16T00:00:00"/>
    <n v="21.082194194888373"/>
    <n v="30"/>
    <s v="Chemical Engineer"/>
    <s v="Manufacturing"/>
    <s v="Affluent Customer"/>
    <s v="N"/>
    <s v="Yes"/>
    <m/>
    <x v="4"/>
  </r>
  <r>
    <n v="7549"/>
    <n v="17"/>
    <n v="2806"/>
    <m/>
    <d v="2017-01-10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7550"/>
    <n v="79"/>
    <n v="395"/>
    <m/>
    <d v="2017-06-14T00:00:00"/>
    <m/>
    <b v="0"/>
    <s v="Approved"/>
    <s v="Solex"/>
    <s v="Touring"/>
    <s v="medium"/>
    <s v="large"/>
    <n v="2083.94"/>
    <n v="675.03"/>
    <n v="38339"/>
    <m/>
    <m/>
    <m/>
    <m/>
    <m/>
    <m/>
    <m/>
    <m/>
    <m/>
    <m/>
    <m/>
    <m/>
    <x v="0"/>
  </r>
  <r>
    <n v="11513"/>
    <n v="36"/>
    <n v="1154"/>
    <n v="135"/>
    <d v="2017-08-17T00:00:00"/>
    <s v="June"/>
    <b v="1"/>
    <s v="Approved"/>
    <s v="Solex"/>
    <s v="Standard"/>
    <s v="low"/>
    <s v="medium"/>
    <n v="945.04"/>
    <n v="507.58"/>
    <d v="2008-03-19T00:00:00"/>
    <n v="437.46"/>
    <s v="Male"/>
    <n v="28"/>
    <d v="1976-11-27T00:00:00"/>
    <n v="43.64657775653221"/>
    <n v="50"/>
    <s v="Data Coordiator"/>
    <s v="Retail"/>
    <s v="High Net Worth"/>
    <s v="N"/>
    <s v="Yes"/>
    <m/>
    <x v="8"/>
  </r>
  <r>
    <n v="7552"/>
    <n v="89"/>
    <n v="878"/>
    <m/>
    <d v="2017-10-12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7553"/>
    <n v="54"/>
    <n v="2886"/>
    <m/>
    <d v="2017-02-2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1609"/>
    <n v="0"/>
    <n v="3023"/>
    <n v="135"/>
    <d v="2017-08-17T00:00:00"/>
    <s v="February"/>
    <b v="1"/>
    <s v="Approved"/>
    <s v="Solex"/>
    <s v="Standard"/>
    <s v="medium"/>
    <s v="medium"/>
    <n v="71.489999999999995"/>
    <n v="53.62"/>
    <d v="2012-12-02T00:00:00"/>
    <n v="17.869999999999997"/>
    <s v="Female"/>
    <n v="39"/>
    <d v="1961-08-08T00:00:00"/>
    <n v="58.961646249682893"/>
    <n v="60"/>
    <s v="Nurse Practicioner"/>
    <s v="n/a"/>
    <s v="Mass Customer"/>
    <s v="N"/>
    <s v="No"/>
    <m/>
    <x v="8"/>
  </r>
  <r>
    <n v="7555"/>
    <n v="46"/>
    <n v="2796"/>
    <m/>
    <d v="2017-10-10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7556"/>
    <n v="47"/>
    <n v="3430"/>
    <m/>
    <d v="2017-10-28T00:00:00"/>
    <m/>
    <b v="0"/>
    <s v="Approved"/>
    <s v="Trek Bicycles"/>
    <s v="Road"/>
    <s v="low"/>
    <s v="small"/>
    <n v="1720.7"/>
    <n v="1531.42"/>
    <n v="41009"/>
    <m/>
    <m/>
    <m/>
    <m/>
    <m/>
    <m/>
    <m/>
    <m/>
    <m/>
    <m/>
    <m/>
    <m/>
    <x v="0"/>
  </r>
  <r>
    <n v="7557"/>
    <n v="8"/>
    <n v="1950"/>
    <m/>
    <d v="2017-07-17T00:00:00"/>
    <m/>
    <b v="0"/>
    <s v="Approved"/>
    <s v="Solex"/>
    <s v="Road"/>
    <s v="medium"/>
    <s v="small"/>
    <n v="1703.52"/>
    <n v="1516.13"/>
    <n v="39298"/>
    <m/>
    <m/>
    <m/>
    <m/>
    <m/>
    <m/>
    <m/>
    <m/>
    <m/>
    <m/>
    <m/>
    <m/>
    <x v="0"/>
  </r>
  <r>
    <n v="7558"/>
    <n v="87"/>
    <n v="2195"/>
    <m/>
    <d v="2017-10-24T00:00:00"/>
    <m/>
    <b v="0"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7559"/>
    <n v="2"/>
    <n v="1473"/>
    <m/>
    <d v="2017-07-15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12023"/>
    <n v="62"/>
    <n v="1889"/>
    <n v="135"/>
    <d v="2017-08-17T00:00:00"/>
    <s v="July"/>
    <b v="1"/>
    <s v="Approved"/>
    <s v="Solex"/>
    <s v="Standard"/>
    <s v="medium"/>
    <s v="medium"/>
    <n v="478.16"/>
    <n v="298.72000000000003"/>
    <d v="1993-06-23T00:00:00"/>
    <n v="179.44"/>
    <s v="Male"/>
    <n v="49"/>
    <d v="1960-04-21T00:00:00"/>
    <n v="60.260276386669197"/>
    <n v="70"/>
    <s v="VP Product Management"/>
    <s v="n/a"/>
    <s v="Mass Customer"/>
    <s v="N"/>
    <s v="Yes"/>
    <m/>
    <x v="8"/>
  </r>
  <r>
    <n v="13017"/>
    <n v="57"/>
    <n v="757"/>
    <n v="135"/>
    <d v="2017-08-17T00:00:00"/>
    <s v="August"/>
    <b v="1"/>
    <s v="Approved"/>
    <s v="WeareA2B"/>
    <s v="Touring"/>
    <s v="medium"/>
    <s v="large"/>
    <n v="1890.39"/>
    <n v="260.14"/>
    <d v="1991-01-21T00:00:00"/>
    <n v="1630.25"/>
    <s v="Male"/>
    <n v="98"/>
    <d v="1973-07-07T00:00:00"/>
    <n v="47.041098304477416"/>
    <n v="50"/>
    <s v="Quality Control Specialist"/>
    <s v="Retail"/>
    <s v="Affluent Customer"/>
    <s v="N"/>
    <s v="No"/>
    <m/>
    <x v="8"/>
  </r>
  <r>
    <n v="13952"/>
    <n v="28"/>
    <n v="1672"/>
    <n v="135"/>
    <d v="2017-08-17T00:00:00"/>
    <s v="August"/>
    <b v="1"/>
    <s v="Approved"/>
    <s v="Norco Bicycles"/>
    <s v="Standard"/>
    <s v="medium"/>
    <s v="small"/>
    <n v="1216.1400000000001"/>
    <n v="1082.3599999999999"/>
    <d v="1995-12-19T00:00:00"/>
    <n v="133.7800000000002"/>
    <s v="Male"/>
    <n v="91"/>
    <d v="1977-05-13T00:00:00"/>
    <n v="43.189043509956868"/>
    <n v="50"/>
    <s v="Environmental Tech"/>
    <s v="Financial Services"/>
    <s v="Mass Customer"/>
    <s v="N"/>
    <s v="No"/>
    <m/>
    <x v="7"/>
  </r>
  <r>
    <n v="15472"/>
    <n v="85"/>
    <n v="291"/>
    <n v="135"/>
    <d v="2017-08-17T00:00:00"/>
    <s v="August"/>
    <b v="1"/>
    <s v="Approved"/>
    <s v="WeareA2B"/>
    <s v="Standard"/>
    <s v="medium"/>
    <s v="medium"/>
    <n v="752.64"/>
    <n v="205.36"/>
    <d v="2015-08-02T00:00:00"/>
    <n v="547.28"/>
    <s v="Female"/>
    <n v="21"/>
    <d v="1963-04-27T00:00:00"/>
    <n v="57.243838030504811"/>
    <n v="60"/>
    <s v="Design Engineer"/>
    <s v="IT"/>
    <s v="Affluent Customer"/>
    <s v="N"/>
    <s v="Yes"/>
    <m/>
    <x v="4"/>
  </r>
  <r>
    <n v="17119"/>
    <n v="27"/>
    <n v="1596"/>
    <n v="135"/>
    <d v="2017-08-17T00:00:00"/>
    <s v="August"/>
    <b v="1"/>
    <s v="Approved"/>
    <s v="Trek Bicycles"/>
    <s v="Standard"/>
    <s v="low"/>
    <s v="medium"/>
    <n v="1057.51"/>
    <n v="154.4"/>
    <d v="1999-12-04T00:00:00"/>
    <n v="903.11"/>
    <s v="Female"/>
    <n v="63"/>
    <d v="1971-10-22T00:00:00"/>
    <n v="48.750687345573304"/>
    <n v="50"/>
    <s v="Assistant Media Planner"/>
    <s v="Entertainment"/>
    <s v="Mass Customer"/>
    <s v="N"/>
    <s v="No"/>
    <m/>
    <x v="8"/>
  </r>
  <r>
    <n v="19558"/>
    <n v="55"/>
    <n v="1381"/>
    <n v="135"/>
    <d v="2017-08-17T00:00:00"/>
    <s v="August"/>
    <b v="1"/>
    <s v="Approved"/>
    <s v="Trek Bicycles"/>
    <s v="Road"/>
    <s v="medium"/>
    <s v="large"/>
    <n v="1894.19"/>
    <n v="598.76"/>
    <d v="1993-07-20T00:00:00"/>
    <n v="1295.43"/>
    <s v="Male"/>
    <n v="2"/>
    <d v="1969-07-01T00:00:00"/>
    <n v="51.060276386669194"/>
    <n v="60"/>
    <s v="Cost Accountant"/>
    <s v="Financial Services"/>
    <s v="High Net Worth"/>
    <s v="N"/>
    <s v="Yes"/>
    <m/>
    <x v="8"/>
  </r>
  <r>
    <n v="7566"/>
    <n v="100"/>
    <n v="2637"/>
    <m/>
    <d v="2017-10-01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7567"/>
    <n v="73"/>
    <n v="2723"/>
    <m/>
    <d v="2017-04-26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372"/>
    <n v="56"/>
    <n v="1692"/>
    <n v="136"/>
    <d v="2017-08-16T00:00:00"/>
    <s v="April"/>
    <b v="1"/>
    <s v="Approved"/>
    <s v="OHM Cycles"/>
    <s v="Standard"/>
    <s v="medium"/>
    <s v="medium"/>
    <n v="183.86"/>
    <n v="137.9"/>
    <d v="2012-05-18T00:00:00"/>
    <n v="45.960000000000008"/>
    <s v="Female"/>
    <n v="71"/>
    <d v="1978-04-20T00:00:00"/>
    <n v="42.252057208587004"/>
    <n v="50"/>
    <s v="Associate Professor"/>
    <s v="Manufacturing"/>
    <s v="Mass Customer"/>
    <s v="N"/>
    <s v="Yes"/>
    <m/>
    <x v="8"/>
  </r>
  <r>
    <n v="7569"/>
    <n v="28"/>
    <n v="1084"/>
    <m/>
    <d v="2017-03-05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7570"/>
    <n v="10"/>
    <n v="1619"/>
    <m/>
    <d v="2017-07-26T00:00:00"/>
    <m/>
    <b v="0"/>
    <s v="Approved"/>
    <s v="WeareA2B"/>
    <s v="Touring"/>
    <s v="medium"/>
    <s v="medium"/>
    <n v="1466.68"/>
    <n v="363.25"/>
    <n v="37838"/>
    <m/>
    <m/>
    <m/>
    <m/>
    <m/>
    <m/>
    <m/>
    <m/>
    <m/>
    <m/>
    <m/>
    <m/>
    <x v="0"/>
  </r>
  <r>
    <n v="455"/>
    <n v="24"/>
    <n v="193"/>
    <n v="136"/>
    <d v="2017-08-16T00:00:00"/>
    <s v="July"/>
    <b v="1"/>
    <s v="Approved"/>
    <s v="Solex"/>
    <s v="Road"/>
    <s v="medium"/>
    <s v="large"/>
    <n v="1777.8"/>
    <n v="820.78"/>
    <d v="2016-12-06T00:00:00"/>
    <n v="957.02"/>
    <s v="Male"/>
    <n v="83"/>
    <d v="1971-12-22T00:00:00"/>
    <n v="48.583564057902073"/>
    <n v="50"/>
    <s v="Staff Accountant III"/>
    <s v="n/a"/>
    <s v="Mass Customer"/>
    <s v="N"/>
    <s v="Yes"/>
    <m/>
    <x v="2"/>
  </r>
  <r>
    <n v="810"/>
    <n v="47"/>
    <n v="1016"/>
    <n v="136"/>
    <d v="2017-08-16T00:00:00"/>
    <s v="August"/>
    <b v="1"/>
    <s v="Approved"/>
    <s v="Trek Bicycles"/>
    <s v="Road"/>
    <s v="low"/>
    <s v="small"/>
    <n v="1720.7"/>
    <n v="1531.42"/>
    <d v="2006-10-01T00:00:00"/>
    <n v="189.27999999999997"/>
    <s v="Male"/>
    <n v="13"/>
    <d v="1964-07-22T00:00:00"/>
    <n v="56.005481866121251"/>
    <n v="60"/>
    <s v="Recruiting Manager"/>
    <s v="Manufacturing"/>
    <s v="Mass Customer"/>
    <s v="N"/>
    <s v="Yes"/>
    <m/>
    <x v="8"/>
  </r>
  <r>
    <n v="7573"/>
    <n v="26"/>
    <n v="2754"/>
    <m/>
    <d v="2017-06-21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048"/>
    <n v="19"/>
    <n v="2759"/>
    <n v="136"/>
    <d v="2017-08-16T00:00:00"/>
    <s v="June"/>
    <b v="1"/>
    <s v="Approved"/>
    <s v="OHM Cycles"/>
    <s v="Road"/>
    <s v="high"/>
    <s v="large"/>
    <n v="12.01"/>
    <n v="7.21"/>
    <d v="1999-06-23T00:00:00"/>
    <n v="4.8"/>
    <s v="Male"/>
    <n v="17"/>
    <d v="1963-06-23T00:00:00"/>
    <n v="57.087673646943166"/>
    <n v="60"/>
    <s v="Chief Design Engineer"/>
    <s v="Retail"/>
    <s v="Mass Customer"/>
    <s v="N"/>
    <s v="No"/>
    <m/>
    <x v="8"/>
  </r>
  <r>
    <n v="1699"/>
    <n v="27"/>
    <n v="168"/>
    <n v="136"/>
    <d v="2017-08-16T00:00:00"/>
    <s v="August"/>
    <b v="1"/>
    <s v="Approved"/>
    <s v="Trek Bicycles"/>
    <s v="Standard"/>
    <s v="medium"/>
    <s v="medium"/>
    <n v="499.53"/>
    <n v="388.72"/>
    <d v="2012-04-10T00:00:00"/>
    <n v="110.80999999999995"/>
    <s v="Female"/>
    <n v="16"/>
    <d v="2001-11-14T00:00:00"/>
    <n v="18.665755838723989"/>
    <n v="20"/>
    <s v="Operator"/>
    <s v="Health"/>
    <s v="Affluent Customer"/>
    <s v="N"/>
    <s v="Yes"/>
    <m/>
    <x v="7"/>
  </r>
  <r>
    <n v="7576"/>
    <n v="2"/>
    <n v="2637"/>
    <m/>
    <d v="2017-10-2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7577"/>
    <n v="70"/>
    <n v="3121"/>
    <m/>
    <d v="2017-10-23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7578"/>
    <n v="81"/>
    <n v="819"/>
    <m/>
    <d v="2017-03-15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2649"/>
    <n v="66"/>
    <n v="1689"/>
    <n v="136"/>
    <d v="2017-08-16T00:00:00"/>
    <s v="March"/>
    <b v="1"/>
    <s v="Approved"/>
    <s v="Giant Bicycles"/>
    <s v="Road"/>
    <s v="low"/>
    <s v="small"/>
    <n v="590.26"/>
    <n v="525.33000000000004"/>
    <d v="2010-08-20T00:00:00"/>
    <n v="64.92999999999995"/>
    <s v="Male"/>
    <n v="7"/>
    <d v="1975-07-17T00:00:00"/>
    <n v="45.013701044203444"/>
    <n v="50"/>
    <s v="Associate Professor"/>
    <s v="Manufacturing"/>
    <s v="Affluent Customer"/>
    <s v="N"/>
    <s v="Yes"/>
    <m/>
    <x v="8"/>
  </r>
  <r>
    <n v="7580"/>
    <n v="22"/>
    <n v="1892"/>
    <m/>
    <d v="2017-09-06T00:00:00"/>
    <m/>
    <b v="0"/>
    <s v="Approved"/>
    <s v="Solex"/>
    <s v="Standard"/>
    <s v="medium"/>
    <s v="medium"/>
    <n v="575.27"/>
    <n v="431.45"/>
    <n v="34115"/>
    <m/>
    <m/>
    <m/>
    <m/>
    <m/>
    <m/>
    <m/>
    <m/>
    <m/>
    <m/>
    <m/>
    <m/>
    <x v="0"/>
  </r>
  <r>
    <n v="7581"/>
    <n v="24"/>
    <n v="954"/>
    <m/>
    <d v="2017-06-12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3723"/>
    <n v="67"/>
    <n v="2865"/>
    <n v="136"/>
    <d v="2017-08-16T00:00:00"/>
    <s v="June"/>
    <b v="1"/>
    <s v="Approved"/>
    <s v="Solex"/>
    <s v="Standard"/>
    <s v="medium"/>
    <s v="large"/>
    <n v="1071.23"/>
    <n v="380.74"/>
    <d v="1996-04-05T00:00:00"/>
    <n v="690.49"/>
    <s v="Male"/>
    <n v="76"/>
    <d v="1995-02-28T00:00:00"/>
    <n v="25.380824331874674"/>
    <n v="30"/>
    <s v="VP Quality Control"/>
    <s v="Manufacturing"/>
    <s v="Mass Customer"/>
    <s v="N"/>
    <s v="Yes"/>
    <m/>
    <x v="2"/>
  </r>
  <r>
    <n v="7583"/>
    <n v="80"/>
    <n v="1049"/>
    <m/>
    <d v="2017-06-2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7584"/>
    <n v="48"/>
    <n v="3138"/>
    <m/>
    <d v="2017-10-22T00:00:00"/>
    <m/>
    <b v="0"/>
    <s v="Approved"/>
    <s v="WeareA2B"/>
    <s v="Standard"/>
    <s v="medium"/>
    <s v="medium"/>
    <n v="1762.96"/>
    <n v="950.52"/>
    <n v="39915"/>
    <m/>
    <m/>
    <m/>
    <m/>
    <m/>
    <m/>
    <m/>
    <m/>
    <m/>
    <m/>
    <m/>
    <m/>
    <x v="0"/>
  </r>
  <r>
    <n v="3931"/>
    <n v="56"/>
    <n v="2000"/>
    <n v="136"/>
    <d v="2017-08-16T00:00:00"/>
    <s v="October"/>
    <b v="1"/>
    <s v="Approved"/>
    <s v="Norco Bicycles"/>
    <s v="Mountain"/>
    <s v="low"/>
    <s v="small"/>
    <n v="688.63"/>
    <n v="612.88"/>
    <d v="2016-02-04T00:00:00"/>
    <n v="75.75"/>
    <s v="Male"/>
    <n v="34"/>
    <d v="1971-02-19T00:00:00"/>
    <n v="49.421920222285635"/>
    <n v="50"/>
    <s v="Paralegal"/>
    <s v="Financial Services"/>
    <s v="Mass Customer"/>
    <s v="N"/>
    <s v="Yes"/>
    <m/>
    <x v="8"/>
  </r>
  <r>
    <n v="7586"/>
    <n v="61"/>
    <n v="806"/>
    <m/>
    <d v="2017-11-29T00:00:00"/>
    <m/>
    <b v="0"/>
    <s v="Approved"/>
    <s v="OHM Cycles"/>
    <s v="Standard"/>
    <s v="low"/>
    <s v="medium"/>
    <n v="71.16"/>
    <n v="56.93"/>
    <n v="42145"/>
    <m/>
    <m/>
    <m/>
    <m/>
    <m/>
    <m/>
    <m/>
    <m/>
    <m/>
    <m/>
    <m/>
    <m/>
    <x v="0"/>
  </r>
  <r>
    <n v="4170"/>
    <n v="46"/>
    <n v="2604"/>
    <n v="136"/>
    <d v="2017-08-16T00:00:00"/>
    <s v="November"/>
    <b v="1"/>
    <s v="Approved"/>
    <s v="Solex"/>
    <s v="Standard"/>
    <s v="low"/>
    <s v="medium"/>
    <n v="1289.8499999999999"/>
    <n v="74.510000000000005"/>
    <d v="2012-04-10T00:00:00"/>
    <n v="1215.3399999999999"/>
    <s v="Male"/>
    <n v="66"/>
    <d v="1992-07-28T00:00:00"/>
    <n v="27.969865427765086"/>
    <n v="30"/>
    <s v="Sales Representative"/>
    <s v="Retail"/>
    <s v="Mass Customer"/>
    <s v="N"/>
    <s v="Yes"/>
    <m/>
    <x v="8"/>
  </r>
  <r>
    <n v="7588"/>
    <n v="34"/>
    <n v="3146"/>
    <m/>
    <d v="2017-02-24T00:00:00"/>
    <m/>
    <b v="0"/>
    <s v="Approved"/>
    <s v="Norco Bicycles"/>
    <s v="Road"/>
    <s v="high"/>
    <s v="large"/>
    <n v="774.53"/>
    <n v="464.72"/>
    <n v="41064"/>
    <m/>
    <m/>
    <m/>
    <m/>
    <m/>
    <m/>
    <m/>
    <m/>
    <m/>
    <m/>
    <m/>
    <m/>
    <x v="0"/>
  </r>
  <r>
    <n v="7589"/>
    <n v="14"/>
    <n v="1131"/>
    <m/>
    <d v="2017-05-2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4589"/>
    <n v="42"/>
    <n v="831"/>
    <n v="136"/>
    <d v="2017-08-16T00:00:00"/>
    <s v="May"/>
    <b v="1"/>
    <s v="Approved"/>
    <s v="OHM Cycles"/>
    <s v="Road"/>
    <s v="medium"/>
    <s v="small"/>
    <n v="1810"/>
    <n v="1610.9"/>
    <d v="2008-03-19T00:00:00"/>
    <n v="199.09999999999991"/>
    <s v="Male"/>
    <n v="16"/>
    <d v="1956-08-07T00:00:00"/>
    <n v="63.967125701737686"/>
    <n v="70"/>
    <s v="VP Marketing"/>
    <s v="n/a"/>
    <s v="Mass Customer"/>
    <s v="N"/>
    <s v="No"/>
    <m/>
    <x v="2"/>
  </r>
  <r>
    <n v="7591"/>
    <n v="37"/>
    <n v="560"/>
    <m/>
    <d v="2017-03-25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6526"/>
    <n v="57"/>
    <n v="109"/>
    <n v="136"/>
    <d v="2017-08-16T00:00:00"/>
    <s v="March"/>
    <b v="1"/>
    <s v="Approved"/>
    <s v="WeareA2B"/>
    <s v="Touring"/>
    <s v="medium"/>
    <s v="large"/>
    <n v="1890.39"/>
    <n v="260.14"/>
    <d v="1998-12-17T00:00:00"/>
    <n v="1630.25"/>
    <s v="Female"/>
    <n v="1"/>
    <d v="1953-10-11T00:00:00"/>
    <n v="66.791783235984269"/>
    <n v="70"/>
    <s v="Social Worker"/>
    <s v="Health"/>
    <s v="Affluent Customer"/>
    <s v="N"/>
    <s v="No"/>
    <m/>
    <x v="4"/>
  </r>
  <r>
    <n v="7593"/>
    <n v="34"/>
    <n v="3318"/>
    <m/>
    <d v="2017-08-01T00:00:00"/>
    <m/>
    <b v="0"/>
    <s v="Approved"/>
    <s v="WeareA2B"/>
    <s v="Standard"/>
    <s v="medium"/>
    <s v="medium"/>
    <n v="1231.1500000000001"/>
    <n v="161.6"/>
    <n v="39880"/>
    <m/>
    <m/>
    <m/>
    <m/>
    <m/>
    <m/>
    <m/>
    <m/>
    <m/>
    <m/>
    <m/>
    <m/>
    <x v="0"/>
  </r>
  <r>
    <n v="7594"/>
    <n v="70"/>
    <n v="896"/>
    <m/>
    <d v="2017-08-23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6601"/>
    <n v="14"/>
    <n v="1130"/>
    <n v="136"/>
    <d v="2017-08-16T00:00:00"/>
    <s v="August"/>
    <b v="1"/>
    <s v="Approved"/>
    <s v="Trek Bicycles"/>
    <s v="Standard"/>
    <s v="medium"/>
    <s v="small"/>
    <n v="1386.84"/>
    <n v="1234.29"/>
    <d v="2003-08-05T00:00:00"/>
    <n v="152.54999999999995"/>
    <s v="Female"/>
    <n v="25"/>
    <d v="1978-06-10T00:00:00"/>
    <n v="42.112331181189745"/>
    <n v="50"/>
    <s v="VP Sales"/>
    <s v="n/a"/>
    <s v="Mass Customer"/>
    <s v="N"/>
    <s v="No"/>
    <m/>
    <x v="8"/>
  </r>
  <r>
    <n v="7596"/>
    <n v="76"/>
    <n v="2926"/>
    <m/>
    <d v="2017-06-29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6826"/>
    <n v="47"/>
    <n v="729"/>
    <n v="136"/>
    <d v="2017-08-16T00:00:00"/>
    <s v="June"/>
    <b v="1"/>
    <s v="Approved"/>
    <s v="Trek Bicycles"/>
    <s v="Road"/>
    <s v="low"/>
    <s v="small"/>
    <n v="1720.7"/>
    <n v="1531.42"/>
    <d v="2003-08-05T00:00:00"/>
    <n v="189.27999999999997"/>
    <s v="Female"/>
    <n v="27"/>
    <d v="1963-03-20T00:00:00"/>
    <n v="57.347947619545906"/>
    <n v="60"/>
    <s v="Research Nurse"/>
    <s v="Health"/>
    <s v="High Net Worth"/>
    <s v="N"/>
    <s v="No"/>
    <m/>
    <x v="5"/>
  </r>
  <r>
    <n v="7259"/>
    <n v="80"/>
    <n v="3447"/>
    <n v="136"/>
    <d v="2017-08-16T00:00:00"/>
    <s v="August"/>
    <b v="1"/>
    <s v="Approved"/>
    <s v="Trek Bicycles"/>
    <s v="Standard"/>
    <s v="medium"/>
    <s v="large"/>
    <n v="1469.44"/>
    <n v="596.54999999999995"/>
    <d v="2012-05-18T00:00:00"/>
    <n v="872.8900000000001"/>
    <s v="Female"/>
    <n v="30"/>
    <d v="1973-10-23T00:00:00"/>
    <n v="46.745207893518511"/>
    <n v="50"/>
    <s v="Analog Circuit Design manager"/>
    <s v="Health"/>
    <s v="Affluent Customer"/>
    <s v="N"/>
    <s v="No"/>
    <m/>
    <x v="7"/>
  </r>
  <r>
    <n v="8155"/>
    <n v="4"/>
    <n v="746"/>
    <n v="136"/>
    <d v="2017-08-16T00:00:00"/>
    <s v="August"/>
    <b v="1"/>
    <s v="Approved"/>
    <s v="Giant Bicycles"/>
    <s v="Standard"/>
    <s v="high"/>
    <s v="medium"/>
    <n v="1129.1300000000001"/>
    <n v="677.48"/>
    <d v="2004-09-28T00:00:00"/>
    <n v="451.65000000000009"/>
    <s v="Female"/>
    <n v="43"/>
    <d v="1977-11-23T00:00:00"/>
    <n v="42.657536660641796"/>
    <n v="0"/>
    <n v="0"/>
    <s v="Financial Services"/>
    <s v="High Net Worth"/>
    <s v="N"/>
    <s v="No"/>
    <m/>
    <x v="6"/>
  </r>
  <r>
    <n v="7600"/>
    <n v="35"/>
    <n v="1861"/>
    <m/>
    <d v="2017-10-12T00:00:00"/>
    <m/>
    <b v="1"/>
    <s v="Cancell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7601"/>
    <n v="76"/>
    <n v="1027"/>
    <m/>
    <d v="2017-12-06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8435"/>
    <n v="70"/>
    <n v="2918"/>
    <n v="136"/>
    <d v="2017-08-16T00:00:00"/>
    <s v="December"/>
    <b v="1"/>
    <s v="Approved"/>
    <s v="Trek Bicycles"/>
    <s v="Standard"/>
    <s v="high"/>
    <s v="medium"/>
    <n v="495.72"/>
    <n v="297.43"/>
    <d v="2004-07-25T00:00:00"/>
    <n v="198.29000000000002"/>
    <s v="Male"/>
    <n v="33"/>
    <d v="1966-10-07T00:00:00"/>
    <n v="53.794522962011662"/>
    <n v="60"/>
    <s v="Statistician I"/>
    <s v="Financial Services"/>
    <s v="Affluent Customer"/>
    <s v="N"/>
    <s v="No"/>
    <m/>
    <x v="5"/>
  </r>
  <r>
    <n v="8882"/>
    <n v="88"/>
    <n v="1217"/>
    <n v="136"/>
    <d v="2017-08-16T00:00:00"/>
    <s v="August"/>
    <b v="1"/>
    <s v="Approved"/>
    <s v="Norco Bicycles"/>
    <s v="Standard"/>
    <s v="high"/>
    <s v="small"/>
    <n v="1661.92"/>
    <n v="1479.11"/>
    <d v="1994-09-09T00:00:00"/>
    <n v="182.81000000000017"/>
    <s v="Female"/>
    <n v="58"/>
    <d v="1989-02-15T00:00:00"/>
    <n v="31.419180496258235"/>
    <n v="0"/>
    <n v="0"/>
    <s v="Financial Services"/>
    <s v="Mass Customer"/>
    <s v="N"/>
    <s v="Yes"/>
    <m/>
    <x v="6"/>
  </r>
  <r>
    <n v="9884"/>
    <n v="29"/>
    <n v="3376"/>
    <n v="136"/>
    <d v="2017-08-16T00:00:00"/>
    <s v="August"/>
    <b v="1"/>
    <s v="Approved"/>
    <s v="Norco Bicycles"/>
    <s v="Road"/>
    <s v="medium"/>
    <s v="medium"/>
    <n v="543.39"/>
    <n v="407.54"/>
    <d v="2016-11-22T00:00:00"/>
    <n v="135.84999999999997"/>
    <s v="Female"/>
    <n v="67"/>
    <d v="1968-08-19T00:00:00"/>
    <n v="51.926029811326728"/>
    <n v="60"/>
    <s v="Structural Engineer"/>
    <s v="Manufacturing"/>
    <s v="High Net Worth"/>
    <s v="N"/>
    <s v="No"/>
    <m/>
    <x v="8"/>
  </r>
  <r>
    <n v="7605"/>
    <n v="36"/>
    <n v="2114"/>
    <m/>
    <d v="2017-03-09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7606"/>
    <n v="15"/>
    <n v="1860"/>
    <m/>
    <d v="2017-11-02T00:00:00"/>
    <m/>
    <b v="0"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  <x v="0"/>
  </r>
  <r>
    <n v="7607"/>
    <n v="4"/>
    <n v="2542"/>
    <m/>
    <d v="2017-08-25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7608"/>
    <n v="66"/>
    <n v="484"/>
    <m/>
    <d v="2017-01-15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1802"/>
    <n v="52"/>
    <n v="185"/>
    <n v="136"/>
    <d v="2017-08-16T00:00:00"/>
    <s v="January"/>
    <b v="1"/>
    <s v="Approved"/>
    <s v="OHM Cycles"/>
    <s v="Road"/>
    <s v="medium"/>
    <s v="medium"/>
    <n v="1280.28"/>
    <n v="829.51"/>
    <d v="2003-07-21T00:00:00"/>
    <n v="450.77"/>
    <s v="Male"/>
    <n v="64"/>
    <d v="1974-04-24T00:00:00"/>
    <n v="46.243838030504811"/>
    <n v="50"/>
    <s v="Programmer IV"/>
    <s v="Manufacturing"/>
    <s v="Mass Customer"/>
    <s v="N"/>
    <s v="No"/>
    <m/>
    <x v="2"/>
  </r>
  <r>
    <n v="7610"/>
    <n v="0"/>
    <n v="24"/>
    <m/>
    <d v="2017-05-11T00:00:00"/>
    <m/>
    <b v="0"/>
    <s v="Approved"/>
    <m/>
    <m/>
    <m/>
    <m/>
    <n v="1193.44"/>
    <m/>
    <m/>
    <m/>
    <m/>
    <m/>
    <m/>
    <m/>
    <m/>
    <m/>
    <m/>
    <m/>
    <m/>
    <m/>
    <m/>
    <x v="0"/>
  </r>
  <r>
    <n v="12291"/>
    <n v="54"/>
    <n v="2489"/>
    <n v="136"/>
    <d v="2017-08-16T00:00:00"/>
    <s v="May"/>
    <b v="1"/>
    <s v="Approved"/>
    <s v="WeareA2B"/>
    <s v="Standard"/>
    <s v="medium"/>
    <s v="medium"/>
    <n v="1292.8399999999999"/>
    <n v="13.44"/>
    <d v="2009-04-12T00:00:00"/>
    <n v="1279.3999999999999"/>
    <s v="Female"/>
    <n v="55"/>
    <d v="1977-12-03T00:00:00"/>
    <n v="42.630139400367824"/>
    <n v="50"/>
    <s v="Research Assistant I"/>
    <s v="Argiculture"/>
    <s v="Mass Customer"/>
    <s v="N"/>
    <s v="Yes"/>
    <m/>
    <x v="5"/>
  </r>
  <r>
    <n v="12390"/>
    <n v="67"/>
    <n v="1482"/>
    <n v="136"/>
    <d v="2017-08-16T00:00:00"/>
    <s v="August"/>
    <b v="1"/>
    <s v="Approved"/>
    <s v="Norco Bicycles"/>
    <s v="Road"/>
    <s v="medium"/>
    <s v="medium"/>
    <n v="544.04999999999995"/>
    <n v="376.84"/>
    <d v="2005-10-22T00:00:00"/>
    <n v="167.20999999999998"/>
    <s v="Female"/>
    <n v="42"/>
    <d v="1976-06-12T00:00:00"/>
    <n v="44.106851729134945"/>
    <n v="50"/>
    <s v="Speech Pathologist"/>
    <s v="Retail"/>
    <s v="Mass Customer"/>
    <s v="N"/>
    <s v="No"/>
    <m/>
    <x v="7"/>
  </r>
  <r>
    <n v="7613"/>
    <n v="45"/>
    <n v="1517"/>
    <m/>
    <d v="2017-06-02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251"/>
    <n v="94"/>
    <n v="2185"/>
    <n v="136"/>
    <d v="2017-08-16T00:00:00"/>
    <s v="June"/>
    <b v="1"/>
    <s v="Approved"/>
    <s v="Giant Bicycles"/>
    <s v="Standard"/>
    <s v="medium"/>
    <s v="large"/>
    <n v="1635.3"/>
    <n v="993.66"/>
    <d v="2013-06-09T00:00:00"/>
    <n v="641.64"/>
    <s v="Male"/>
    <n v="90"/>
    <d v="1987-09-15T00:00:00"/>
    <n v="32.841098304477413"/>
    <n v="40"/>
    <s v="Operator"/>
    <s v="IT"/>
    <s v="Affluent Customer"/>
    <s v="N"/>
    <s v="No"/>
    <m/>
    <x v="9"/>
  </r>
  <r>
    <n v="14020"/>
    <n v="97"/>
    <n v="3328"/>
    <n v="136"/>
    <d v="2017-08-16T00:00:00"/>
    <s v="August"/>
    <b v="1"/>
    <s v="Approved"/>
    <s v="Solex"/>
    <s v="Standard"/>
    <s v="medium"/>
    <s v="large"/>
    <n v="202.62"/>
    <n v="151.96"/>
    <d v="2016-03-29T00:00:00"/>
    <n v="50.66"/>
    <s v="Female"/>
    <n v="40"/>
    <d v="1963-10-15T00:00:00"/>
    <n v="56.775344879819876"/>
    <n v="60"/>
    <s v="Human Resources Assistant II"/>
    <s v="Property"/>
    <s v="Mass Customer"/>
    <s v="N"/>
    <s v="No"/>
    <m/>
    <x v="8"/>
  </r>
  <r>
    <n v="7616"/>
    <n v="49"/>
    <n v="2668"/>
    <m/>
    <d v="2017-06-24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7617"/>
    <n v="75"/>
    <n v="210"/>
    <m/>
    <d v="2017-12-08T00:00:00"/>
    <m/>
    <b v="0"/>
    <s v="Approved"/>
    <s v="Giant Bicycles"/>
    <s v="Touring"/>
    <s v="medium"/>
    <s v="large"/>
    <n v="1873.97"/>
    <n v="863.95"/>
    <n v="40410"/>
    <m/>
    <m/>
    <m/>
    <m/>
    <m/>
    <m/>
    <m/>
    <m/>
    <m/>
    <m/>
    <m/>
    <m/>
    <x v="0"/>
  </r>
  <r>
    <n v="14431"/>
    <n v="58"/>
    <n v="3461"/>
    <n v="136"/>
    <d v="2017-08-16T00:00:00"/>
    <s v="December"/>
    <b v="1"/>
    <s v="Approved"/>
    <s v="OHM Cycles"/>
    <s v="Standard"/>
    <s v="medium"/>
    <s v="medium"/>
    <n v="912.52"/>
    <n v="141.4"/>
    <d v="1998-12-17T00:00:00"/>
    <n v="771.12"/>
    <s v="Male"/>
    <n v="50"/>
    <d v="1963-11-18T00:00:00"/>
    <n v="56.682194194888375"/>
    <n v="60"/>
    <s v="Assistant Manager"/>
    <s v="Property"/>
    <s v="Mass Customer"/>
    <s v="N"/>
    <s v="No"/>
    <m/>
    <x v="9"/>
  </r>
  <r>
    <n v="7619"/>
    <n v="67"/>
    <n v="1513"/>
    <m/>
    <d v="2017-09-01T00:00:00"/>
    <m/>
    <b v="0"/>
    <s v="Approved"/>
    <s v="Norco Bicycles"/>
    <s v="Road"/>
    <s v="medium"/>
    <s v="medium"/>
    <n v="544.04999999999995"/>
    <n v="376.84"/>
    <n v="34996"/>
    <m/>
    <m/>
    <m/>
    <m/>
    <m/>
    <m/>
    <m/>
    <m/>
    <m/>
    <m/>
    <m/>
    <m/>
    <x v="0"/>
  </r>
  <r>
    <n v="7620"/>
    <n v="29"/>
    <n v="1811"/>
    <m/>
    <d v="2017-08-12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5013"/>
    <n v="30"/>
    <n v="198"/>
    <n v="136"/>
    <d v="2017-08-16T00:00:00"/>
    <s v="August"/>
    <b v="1"/>
    <s v="Approved"/>
    <s v="Solex"/>
    <s v="Standard"/>
    <s v="high"/>
    <s v="medium"/>
    <n v="748.17"/>
    <n v="448.9"/>
    <d v="1991-11-10T00:00:00"/>
    <n v="299.27"/>
    <s v="Male"/>
    <n v="59"/>
    <d v="1999-10-13T00:00:00"/>
    <n v="20.756166797628097"/>
    <n v="0"/>
    <n v="0"/>
    <s v="Financial Services"/>
    <s v="Mass Customer"/>
    <s v="N"/>
    <s v="No"/>
    <m/>
    <x v="9"/>
  </r>
  <r>
    <n v="7622"/>
    <n v="3"/>
    <n v="599"/>
    <m/>
    <d v="2017-06-2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7623"/>
    <n v="46"/>
    <n v="3053"/>
    <m/>
    <d v="2017-01-01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7624"/>
    <n v="41"/>
    <n v="3425"/>
    <m/>
    <d v="2017-12-12T00:00:00"/>
    <m/>
    <b v="0"/>
    <s v="Approved"/>
    <s v="Solex"/>
    <s v="Road"/>
    <s v="medium"/>
    <s v="medium"/>
    <n v="416.98"/>
    <n v="312.74"/>
    <n v="34071"/>
    <m/>
    <m/>
    <m/>
    <m/>
    <m/>
    <m/>
    <m/>
    <m/>
    <m/>
    <m/>
    <m/>
    <m/>
    <x v="0"/>
  </r>
  <r>
    <n v="7625"/>
    <n v="76"/>
    <n v="1068"/>
    <m/>
    <d v="2017-08-26T00:00:00"/>
    <m/>
    <b v="0"/>
    <s v="Approved"/>
    <s v="WeareA2B"/>
    <s v="Standard"/>
    <s v="low"/>
    <s v="medium"/>
    <n v="642.30999999999995"/>
    <n v="513.85"/>
    <n v="38339"/>
    <m/>
    <m/>
    <m/>
    <m/>
    <m/>
    <m/>
    <m/>
    <m/>
    <m/>
    <m/>
    <m/>
    <m/>
    <x v="0"/>
  </r>
  <r>
    <n v="7626"/>
    <n v="0"/>
    <n v="429"/>
    <m/>
    <d v="2017-10-12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7627"/>
    <n v="0"/>
    <n v="1111"/>
    <m/>
    <d v="2017-11-03T00:00:00"/>
    <m/>
    <b v="0"/>
    <s v="Approved"/>
    <s v="Trek Bicycles"/>
    <s v="Standard"/>
    <s v="high"/>
    <s v="medium"/>
    <n v="495.72"/>
    <n v="297.43"/>
    <n v="36668"/>
    <m/>
    <m/>
    <m/>
    <m/>
    <m/>
    <m/>
    <m/>
    <m/>
    <m/>
    <m/>
    <m/>
    <m/>
    <x v="0"/>
  </r>
  <r>
    <n v="15353"/>
    <n v="52"/>
    <n v="833"/>
    <n v="136"/>
    <d v="2017-08-16T00:00:00"/>
    <s v="November"/>
    <b v="1"/>
    <s v="Approved"/>
    <s v="Solex"/>
    <s v="Road"/>
    <s v="medium"/>
    <s v="large"/>
    <n v="1777.8"/>
    <n v="820.78"/>
    <d v="2016-11-22T00:00:00"/>
    <n v="957.02"/>
    <s v="Male"/>
    <n v="96"/>
    <d v="1960-03-04T00:00:00"/>
    <n v="60.391783235984263"/>
    <n v="70"/>
    <s v="Director of Sales"/>
    <s v="n/a"/>
    <s v="High Net Worth"/>
    <s v="N"/>
    <s v="Yes"/>
    <m/>
    <x v="7"/>
  </r>
  <r>
    <n v="7629"/>
    <n v="54"/>
    <n v="1659"/>
    <m/>
    <d v="2017-04-24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7630"/>
    <n v="31"/>
    <n v="850"/>
    <m/>
    <d v="2017-10-15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6084"/>
    <n v="70"/>
    <n v="39"/>
    <n v="136"/>
    <d v="2017-08-16T00:00:00"/>
    <s v="October"/>
    <b v="1"/>
    <s v="Approved"/>
    <s v="Trek Bicycles"/>
    <s v="Standard"/>
    <s v="high"/>
    <s v="medium"/>
    <n v="495.72"/>
    <n v="297.43"/>
    <d v="2015-04-11T00:00:00"/>
    <n v="198.29000000000002"/>
    <s v="Male"/>
    <n v="79"/>
    <d v="2000-09-24T00:00:00"/>
    <n v="19.805481866121248"/>
    <n v="20"/>
    <s v="Clinical Specialist"/>
    <s v="Health"/>
    <s v="Mass Customer"/>
    <s v="N"/>
    <s v="No"/>
    <m/>
    <x v="9"/>
  </r>
  <r>
    <n v="7632"/>
    <n v="38"/>
    <n v="1271"/>
    <m/>
    <d v="2017-03-03T00:00:00"/>
    <m/>
    <b v="0"/>
    <s v="Approved"/>
    <s v="Solex"/>
    <s v="Standard"/>
    <s v="medium"/>
    <s v="medium"/>
    <n v="1577.53"/>
    <n v="826.51"/>
    <n v="39526"/>
    <m/>
    <m/>
    <m/>
    <m/>
    <m/>
    <m/>
    <m/>
    <m/>
    <m/>
    <m/>
    <m/>
    <m/>
    <x v="0"/>
  </r>
  <r>
    <n v="16480"/>
    <n v="0"/>
    <n v="1221"/>
    <n v="136"/>
    <d v="2017-08-16T00:00:00"/>
    <s v="March"/>
    <b v="1"/>
    <s v="Approved"/>
    <s v="Giant Bicycles"/>
    <s v="Standard"/>
    <s v="medium"/>
    <s v="medium"/>
    <n v="230.91"/>
    <n v="173.18"/>
    <d v="1994-07-12T00:00:00"/>
    <n v="57.72999999999999"/>
    <s v="Female"/>
    <n v="71"/>
    <d v="1994-07-11T00:00:00"/>
    <n v="26.016440770230837"/>
    <n v="30"/>
    <s v="Accounting Assistant II"/>
    <s v="Telecommunications"/>
    <s v="Mass Customer"/>
    <s v="N"/>
    <s v="Yes"/>
    <m/>
    <x v="6"/>
  </r>
  <r>
    <n v="7634"/>
    <n v="0"/>
    <n v="3481"/>
    <m/>
    <d v="2017-03-0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7635"/>
    <n v="25"/>
    <n v="2607"/>
    <m/>
    <d v="2017-06-04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16900"/>
    <n v="42"/>
    <n v="1870"/>
    <n v="136"/>
    <d v="2017-08-16T00:00:00"/>
    <s v="June"/>
    <b v="1"/>
    <s v="Approved"/>
    <s v="OHM Cycles"/>
    <s v="Road"/>
    <s v="medium"/>
    <s v="small"/>
    <n v="1810"/>
    <n v="1610.9"/>
    <d v="2008-03-19T00:00:00"/>
    <n v="199.09999999999991"/>
    <s v="Male"/>
    <n v="90"/>
    <d v="1992-05-08T00:00:00"/>
    <n v="28.191783235984264"/>
    <n v="30"/>
    <s v="Registered Nurse"/>
    <s v="Health"/>
    <s v="Affluent Customer"/>
    <s v="N"/>
    <s v="Yes"/>
    <m/>
    <x v="6"/>
  </r>
  <r>
    <n v="7637"/>
    <n v="40"/>
    <n v="2297"/>
    <m/>
    <d v="2017-11-23T00:00:00"/>
    <m/>
    <b v="0"/>
    <s v="Approved"/>
    <s v="OHM Cycles"/>
    <s v="Standard"/>
    <s v="high"/>
    <s v="medium"/>
    <n v="1458.17"/>
    <n v="874.9"/>
    <n v="34071"/>
    <m/>
    <m/>
    <m/>
    <m/>
    <m/>
    <m/>
    <m/>
    <m/>
    <m/>
    <m/>
    <m/>
    <m/>
    <x v="0"/>
  </r>
  <r>
    <n v="7638"/>
    <n v="72"/>
    <n v="1667"/>
    <m/>
    <d v="2017-09-2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7639"/>
    <n v="13"/>
    <n v="3421"/>
    <m/>
    <d v="2017-03-25T00:00:00"/>
    <m/>
    <b v="0"/>
    <s v="Approved"/>
    <s v="Solex"/>
    <s v="Standard"/>
    <s v="medium"/>
    <s v="medium"/>
    <n v="1163.8900000000001"/>
    <n v="589.27"/>
    <n v="41345"/>
    <m/>
    <m/>
    <m/>
    <m/>
    <m/>
    <m/>
    <m/>
    <m/>
    <m/>
    <m/>
    <m/>
    <m/>
    <x v="0"/>
  </r>
  <r>
    <n v="17510"/>
    <n v="2"/>
    <n v="1849"/>
    <n v="136"/>
    <d v="2017-08-16T00:00:00"/>
    <s v="March"/>
    <b v="1"/>
    <s v="Approved"/>
    <s v="Solex"/>
    <s v="Standard"/>
    <s v="medium"/>
    <s v="medium"/>
    <n v="71.489999999999995"/>
    <n v="53.62"/>
    <d v="2012-12-02T00:00:00"/>
    <n v="17.869999999999997"/>
    <s v="Female"/>
    <n v="60"/>
    <d v="1962-12-17T00:00:00"/>
    <n v="57.602742140093852"/>
    <n v="60"/>
    <s v="Computer Systems Analyst II"/>
    <s v="Health"/>
    <s v="Affluent Customer"/>
    <s v="N"/>
    <s v="Yes"/>
    <m/>
    <x v="8"/>
  </r>
  <r>
    <n v="17616"/>
    <n v="5"/>
    <n v="1788"/>
    <n v="136"/>
    <d v="2017-08-16T00:00:00"/>
    <s v="August"/>
    <b v="1"/>
    <s v="Approved"/>
    <s v="Giant Bicycles"/>
    <s v="Standard"/>
    <s v="high"/>
    <s v="medium"/>
    <n v="1129.1300000000001"/>
    <n v="677.48"/>
    <d v="2004-09-28T00:00:00"/>
    <n v="451.65000000000009"/>
    <s v="Male"/>
    <n v="6"/>
    <d v="1958-07-01T00:00:00"/>
    <n v="62.068495564751387"/>
    <n v="0"/>
    <n v="0"/>
    <s v="Retail"/>
    <s v="Mass Customer"/>
    <s v="N"/>
    <s v="Yes"/>
    <m/>
    <x v="4"/>
  </r>
  <r>
    <n v="7642"/>
    <n v="56"/>
    <n v="1071"/>
    <m/>
    <d v="2017-02-06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7643"/>
    <n v="3"/>
    <n v="2799"/>
    <m/>
    <d v="2017-01-11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7644"/>
    <n v="25"/>
    <n v="473"/>
    <m/>
    <d v="2017-09-05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7645"/>
    <n v="65"/>
    <n v="2364"/>
    <m/>
    <d v="2017-02-13T00:00:00"/>
    <m/>
    <b v="0"/>
    <s v="Approved"/>
    <s v="WeareA2B"/>
    <s v="Standard"/>
    <s v="medium"/>
    <s v="medium"/>
    <n v="1807.45"/>
    <n v="778.69"/>
    <n v="34996"/>
    <m/>
    <m/>
    <m/>
    <m/>
    <m/>
    <m/>
    <m/>
    <m/>
    <m/>
    <m/>
    <m/>
    <m/>
    <x v="0"/>
  </r>
  <r>
    <n v="90"/>
    <n v="62"/>
    <n v="439"/>
    <n v="137"/>
    <d v="2017-08-15T00:00:00"/>
    <s v="February"/>
    <b v="1"/>
    <s v="Approved"/>
    <s v="Solex"/>
    <s v="Standard"/>
    <s v="medium"/>
    <s v="medium"/>
    <n v="478.16"/>
    <n v="298.72000000000003"/>
    <d v="1993-06-23T00:00:00"/>
    <n v="179.44"/>
    <s v="Male"/>
    <n v="19"/>
    <d v="1995-09-22T00:00:00"/>
    <n v="24.816440770230837"/>
    <n v="30"/>
    <s v="Speech Pathologist"/>
    <s v="n/a"/>
    <s v="Mass Customer"/>
    <s v="N"/>
    <s v="Yes"/>
    <m/>
    <x v="8"/>
  </r>
  <r>
    <n v="1127"/>
    <n v="26"/>
    <n v="3365"/>
    <n v="137"/>
    <d v="2017-08-15T00:00:00"/>
    <s v="August"/>
    <b v="1"/>
    <s v="Approved"/>
    <s v="WeareA2B"/>
    <s v="Standard"/>
    <s v="medium"/>
    <s v="medium"/>
    <n v="1992.93"/>
    <n v="762.63"/>
    <d v="1993-05-26T00:00:00"/>
    <n v="1230.3000000000002"/>
    <s v="Female"/>
    <n v="26"/>
    <d v="1974-07-08T00:00:00"/>
    <n v="46.038358578450016"/>
    <n v="50"/>
    <s v="GIS Technical Architect"/>
    <s v="n/a"/>
    <s v="Affluent Customer"/>
    <s v="N"/>
    <s v="No"/>
    <m/>
    <x v="6"/>
  </r>
  <r>
    <n v="7648"/>
    <n v="66"/>
    <n v="3429"/>
    <m/>
    <d v="2017-05-0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7649"/>
    <n v="86"/>
    <n v="1092"/>
    <m/>
    <d v="2017-03-21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7650"/>
    <n v="48"/>
    <n v="532"/>
    <m/>
    <d v="2017-12-02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390"/>
    <n v="49"/>
    <n v="3474"/>
    <n v="137"/>
    <d v="2017-08-15T00:00:00"/>
    <s v="December"/>
    <b v="1"/>
    <s v="Approved"/>
    <s v="Trek Bicycles"/>
    <s v="Road"/>
    <s v="medium"/>
    <s v="medium"/>
    <n v="533.51"/>
    <n v="400.13"/>
    <d v="1997-10-04T00:00:00"/>
    <n v="133.38"/>
    <s v="Female"/>
    <n v="25"/>
    <d v="1961-01-14T00:00:00"/>
    <n v="59.52602981132673"/>
    <n v="60"/>
    <s v="Community Outreach Specialist"/>
    <s v="Financial Services"/>
    <s v="Affluent Customer"/>
    <s v="N"/>
    <s v="No"/>
    <m/>
    <x v="6"/>
  </r>
  <r>
    <n v="1489"/>
    <n v="83"/>
    <n v="1601"/>
    <n v="137"/>
    <d v="2017-08-15T00:00:00"/>
    <s v="August"/>
    <b v="1"/>
    <s v="Approved"/>
    <s v="Solex"/>
    <s v="Touring"/>
    <s v="medium"/>
    <s v="large"/>
    <n v="2083.94"/>
    <n v="675.03"/>
    <d v="2013-09-16T00:00:00"/>
    <n v="1408.91"/>
    <s v="Male"/>
    <n v="93"/>
    <d v="1979-11-06T00:00:00"/>
    <n v="40.704112003107554"/>
    <n v="50"/>
    <s v="Assistant Manager"/>
    <s v="Manufacturing"/>
    <s v="Mass Customer"/>
    <s v="N"/>
    <s v="No"/>
    <m/>
    <x v="1"/>
  </r>
  <r>
    <n v="1705"/>
    <n v="59"/>
    <n v="712"/>
    <n v="137"/>
    <d v="2017-08-15T00:00:00"/>
    <s v="August"/>
    <b v="1"/>
    <s v="Approved"/>
    <s v="Solex"/>
    <s v="Standard"/>
    <s v="medium"/>
    <s v="large"/>
    <n v="1061.56"/>
    <n v="733.58"/>
    <d v="1993-07-20T00:00:00"/>
    <n v="327.9799999999999"/>
    <s v="Female"/>
    <n v="45"/>
    <d v="1993-02-11T00:00:00"/>
    <n v="27.427399674340428"/>
    <n v="30"/>
    <s v="Desktop Support Technician"/>
    <s v="Manufacturing"/>
    <s v="Affluent Customer"/>
    <s v="N"/>
    <s v="No"/>
    <m/>
    <x v="9"/>
  </r>
  <r>
    <n v="7654"/>
    <n v="67"/>
    <n v="516"/>
    <m/>
    <d v="2017-01-1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815"/>
    <n v="41"/>
    <n v="1664"/>
    <n v="137"/>
    <d v="2017-08-15T00:00:00"/>
    <s v="January"/>
    <b v="1"/>
    <s v="Approved"/>
    <s v="Solex"/>
    <s v="Road"/>
    <s v="medium"/>
    <s v="medium"/>
    <n v="416.98"/>
    <n v="312.74"/>
    <d v="2008-03-19T00:00:00"/>
    <n v="104.24000000000001"/>
    <s v="Male"/>
    <n v="23"/>
    <d v="1958-01-07T00:00:00"/>
    <n v="62.547947619545909"/>
    <n v="70"/>
    <s v="Environmental Tech"/>
    <s v="Financial Services"/>
    <s v="Mass Customer"/>
    <s v="N"/>
    <s v="No"/>
    <m/>
    <x v="9"/>
  </r>
  <r>
    <n v="1816"/>
    <n v="52"/>
    <n v="3034"/>
    <n v="137"/>
    <d v="2017-08-15T00:00:00"/>
    <s v="August"/>
    <b v="1"/>
    <s v="Approved"/>
    <s v="OHM Cycles"/>
    <s v="Road"/>
    <s v="medium"/>
    <s v="medium"/>
    <n v="1280.28"/>
    <n v="829.51"/>
    <d v="1997-02-09T00:00:00"/>
    <n v="450.77"/>
    <s v="Male"/>
    <n v="11"/>
    <d v="1975-12-30T00:00:00"/>
    <n v="44.558906523655494"/>
    <n v="50"/>
    <s v="Chemical Engineer"/>
    <s v="Manufacturing"/>
    <s v="Affluent Customer"/>
    <s v="N"/>
    <s v="Yes"/>
    <m/>
    <x v="6"/>
  </r>
  <r>
    <n v="1830"/>
    <n v="87"/>
    <n v="990"/>
    <n v="137"/>
    <d v="2017-08-15T00:00:00"/>
    <s v="August"/>
    <b v="1"/>
    <s v="Approved"/>
    <s v="Giant Bicycles"/>
    <s v="Standard"/>
    <s v="high"/>
    <s v="medium"/>
    <n v="1179"/>
    <n v="707.4"/>
    <d v="2000-11-03T00:00:00"/>
    <n v="471.6"/>
    <s v="Female"/>
    <n v="54"/>
    <d v="1956-09-09T00:00:00"/>
    <n v="63.876714742833578"/>
    <n v="70"/>
    <s v="Web Designer IV"/>
    <s v="Manufacturing"/>
    <s v="Mass Customer"/>
    <s v="N"/>
    <s v="Yes"/>
    <m/>
    <x v="2"/>
  </r>
  <r>
    <n v="3436"/>
    <n v="7"/>
    <n v="3165"/>
    <n v="137"/>
    <d v="2017-08-15T00:00:00"/>
    <s v="August"/>
    <b v="1"/>
    <s v="Approved"/>
    <s v="Trek Bicycles"/>
    <s v="Road"/>
    <s v="low"/>
    <s v="medium"/>
    <n v="980.37"/>
    <n v="234.43"/>
    <d v="2004-08-17T00:00:00"/>
    <n v="745.94"/>
    <s v="Female"/>
    <n v="56"/>
    <d v="1976-04-13T00:00:00"/>
    <n v="44.271235290778783"/>
    <n v="50"/>
    <s v="Administrative Officer"/>
    <s v="Manufacturing"/>
    <s v="Mass Customer"/>
    <s v="N"/>
    <s v="Yes"/>
    <m/>
    <x v="7"/>
  </r>
  <r>
    <n v="3993"/>
    <n v="98"/>
    <n v="1909"/>
    <n v="137"/>
    <d v="2017-08-15T00:00:00"/>
    <s v="August"/>
    <b v="1"/>
    <s v="Approved"/>
    <s v="Trek Bicycles"/>
    <s v="Standard"/>
    <s v="high"/>
    <s v="medium"/>
    <n v="358.39"/>
    <n v="215.03"/>
    <d v="1994-08-10T00:00:00"/>
    <n v="143.35999999999999"/>
    <s v="Female"/>
    <n v="56"/>
    <d v="1975-05-18T00:00:00"/>
    <n v="45.178084605847275"/>
    <n v="50"/>
    <s v="Business Systems Development Analyst"/>
    <s v="Manufacturing"/>
    <s v="Affluent Customer"/>
    <s v="N"/>
    <s v="Yes"/>
    <m/>
    <x v="6"/>
  </r>
  <r>
    <n v="7660"/>
    <n v="89"/>
    <n v="2436"/>
    <m/>
    <d v="2017-08-0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4199"/>
    <n v="35"/>
    <n v="3296"/>
    <n v="137"/>
    <d v="2017-08-15T00:00:00"/>
    <s v="August"/>
    <b v="1"/>
    <s v="Approved"/>
    <s v="Trek Bicycles"/>
    <s v="Standard"/>
    <s v="low"/>
    <s v="medium"/>
    <n v="1057.51"/>
    <n v="154.4"/>
    <d v="2010-06-07T00:00:00"/>
    <n v="903.11"/>
    <s v="Male"/>
    <n v="37"/>
    <d v="1986-03-21T00:00:00"/>
    <n v="34.328769537354127"/>
    <n v="40"/>
    <s v="Help Desk Technician"/>
    <s v="IT"/>
    <s v="Mass Customer"/>
    <s v="N"/>
    <s v="No"/>
    <m/>
    <x v="9"/>
  </r>
  <r>
    <n v="4297"/>
    <n v="38"/>
    <n v="2501"/>
    <n v="137"/>
    <d v="2017-08-15T00:00:00"/>
    <s v="August"/>
    <b v="1"/>
    <s v="Approved"/>
    <s v="Solex"/>
    <s v="Standard"/>
    <s v="medium"/>
    <s v="medium"/>
    <n v="1577.53"/>
    <n v="826.51"/>
    <d v="2007-12-11T00:00:00"/>
    <n v="751.02"/>
    <s v="Female"/>
    <n v="78"/>
    <d v="1974-11-11T00:00:00"/>
    <n v="45.693153098997961"/>
    <n v="50"/>
    <s v="Quality Engineer"/>
    <s v="Financial Services"/>
    <s v="Affluent Customer"/>
    <s v="N"/>
    <s v="Yes"/>
    <m/>
    <x v="2"/>
  </r>
  <r>
    <n v="4880"/>
    <n v="58"/>
    <n v="405"/>
    <n v="137"/>
    <d v="2017-08-15T00:00:00"/>
    <s v="August"/>
    <b v="1"/>
    <s v="Approved"/>
    <s v="OHM Cycles"/>
    <s v="Road"/>
    <s v="medium"/>
    <s v="medium"/>
    <n v="1280.28"/>
    <n v="829.51"/>
    <d v="2009-04-12T00:00:00"/>
    <n v="450.77"/>
    <s v="Female"/>
    <n v="80"/>
    <d v="1971-07-12T00:00:00"/>
    <n v="49.030139400367823"/>
    <n v="50"/>
    <s v="Actuary"/>
    <s v="Financial Services"/>
    <s v="Mass Customer"/>
    <s v="N"/>
    <s v="Yes"/>
    <m/>
    <x v="2"/>
  </r>
  <r>
    <n v="7664"/>
    <n v="90"/>
    <n v="3038"/>
    <m/>
    <d v="2017-03-02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5555"/>
    <n v="52"/>
    <n v="637"/>
    <n v="137"/>
    <d v="2017-08-15T00:00:00"/>
    <s v="March"/>
    <b v="1"/>
    <s v="Approved"/>
    <s v="Solex"/>
    <s v="Road"/>
    <s v="medium"/>
    <s v="large"/>
    <n v="1777.8"/>
    <n v="820.78"/>
    <d v="2011-05-07T00:00:00"/>
    <n v="957.02"/>
    <s v="Female"/>
    <n v="45"/>
    <d v="1958-04-08T00:00:00"/>
    <n v="62.298632551052755"/>
    <n v="70"/>
    <s v="Senior Developer"/>
    <s v="n/a"/>
    <s v="High Net Worth"/>
    <s v="N"/>
    <s v="No"/>
    <m/>
    <x v="4"/>
  </r>
  <r>
    <n v="5904"/>
    <n v="2"/>
    <n v="2274"/>
    <n v="137"/>
    <d v="2017-08-15T00:00:00"/>
    <s v="August"/>
    <b v="1"/>
    <s v="Approved"/>
    <s v="Solex"/>
    <s v="Standard"/>
    <s v="medium"/>
    <s v="medium"/>
    <n v="71.489999999999995"/>
    <n v="53.62"/>
    <d v="2005-08-09T00:00:00"/>
    <n v="17.869999999999997"/>
    <s v="Female"/>
    <n v="60"/>
    <d v="1976-09-23T00:00:00"/>
    <n v="43.824659948313027"/>
    <n v="50"/>
    <s v="Health Coach I"/>
    <s v="Health"/>
    <s v="High Net Worth"/>
    <s v="N"/>
    <s v="No"/>
    <m/>
    <x v="4"/>
  </r>
  <r>
    <n v="7667"/>
    <n v="72"/>
    <n v="515"/>
    <m/>
    <d v="2017-12-1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6864"/>
    <n v="45"/>
    <n v="3074"/>
    <n v="137"/>
    <d v="2017-08-15T00:00:00"/>
    <s v="December"/>
    <b v="1"/>
    <s v="Approved"/>
    <s v="Solex"/>
    <s v="Standard"/>
    <s v="medium"/>
    <s v="medium"/>
    <n v="441.49"/>
    <n v="84.99"/>
    <d v="2007-12-11T00:00:00"/>
    <n v="356.5"/>
    <s v="Female"/>
    <n v="55"/>
    <d v="1989-09-04T00:00:00"/>
    <n v="30.868495564751385"/>
    <n v="40"/>
    <s v="Help Desk Operator"/>
    <s v="IT"/>
    <s v="High Net Worth"/>
    <s v="N"/>
    <s v="No"/>
    <m/>
    <x v="2"/>
  </r>
  <r>
    <n v="7669"/>
    <n v="59"/>
    <n v="1708"/>
    <m/>
    <d v="2017-02-08T00:00:00"/>
    <m/>
    <b v="0"/>
    <s v="Approved"/>
    <s v="WeareA2B"/>
    <s v="Standard"/>
    <s v="medium"/>
    <s v="small"/>
    <n v="1415.01"/>
    <n v="1259.3599999999999"/>
    <n v="36145"/>
    <m/>
    <m/>
    <m/>
    <m/>
    <m/>
    <m/>
    <m/>
    <m/>
    <m/>
    <m/>
    <m/>
    <m/>
    <x v="0"/>
  </r>
  <r>
    <n v="8990"/>
    <n v="45"/>
    <n v="1439"/>
    <n v="137"/>
    <d v="2017-08-15T00:00:00"/>
    <s v="February"/>
    <b v="1"/>
    <s v="Approved"/>
    <s v="Solex"/>
    <s v="Standard"/>
    <s v="medium"/>
    <s v="medium"/>
    <n v="441.49"/>
    <n v="84.99"/>
    <d v="1993-04-12T00:00:00"/>
    <n v="356.5"/>
    <s v="Female"/>
    <n v="39"/>
    <d v="1988-12-30T00:00:00"/>
    <n v="31.547947619545905"/>
    <n v="40"/>
    <s v="Marketing Manager"/>
    <s v="Property"/>
    <s v="High Net Worth"/>
    <s v="N"/>
    <s v="No"/>
    <m/>
    <x v="8"/>
  </r>
  <r>
    <n v="10384"/>
    <n v="86"/>
    <n v="128"/>
    <n v="137"/>
    <d v="2017-08-15T00:00:00"/>
    <s v="August"/>
    <b v="1"/>
    <s v="Approved"/>
    <s v="OHM Cycles"/>
    <s v="Standard"/>
    <s v="medium"/>
    <s v="medium"/>
    <n v="235.63"/>
    <n v="125.07"/>
    <d v="2013-06-09T00:00:00"/>
    <n v="110.56"/>
    <s v="Male"/>
    <n v="97"/>
    <d v="1965-07-28T00:00:00"/>
    <n v="54.989043509956865"/>
    <n v="60"/>
    <s v="GIS Technical Architect"/>
    <s v="Retail"/>
    <s v="Mass Customer"/>
    <s v="N"/>
    <s v="No"/>
    <m/>
    <x v="8"/>
  </r>
  <r>
    <n v="7672"/>
    <n v="58"/>
    <n v="2356"/>
    <m/>
    <d v="2017-05-08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7673"/>
    <n v="72"/>
    <n v="874"/>
    <m/>
    <d v="2017-04-29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11042"/>
    <n v="55"/>
    <n v="2185"/>
    <n v="137"/>
    <d v="2017-08-15T00:00:00"/>
    <s v="April"/>
    <b v="1"/>
    <s v="Approved"/>
    <s v="Trek Bicycles"/>
    <s v="Road"/>
    <s v="medium"/>
    <s v="large"/>
    <n v="1894.19"/>
    <n v="598.76"/>
    <d v="2003-07-21T00:00:00"/>
    <n v="1295.43"/>
    <s v="Male"/>
    <n v="78"/>
    <d v="2001-05-05T00:00:00"/>
    <n v="19.194522962011661"/>
    <n v="0"/>
    <n v="0"/>
    <s v="Health"/>
    <s v="Mass Customer"/>
    <s v="N"/>
    <s v="Yes"/>
    <m/>
    <x v="9"/>
  </r>
  <r>
    <n v="7675"/>
    <n v="19"/>
    <n v="1599"/>
    <m/>
    <d v="2017-11-20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7676"/>
    <n v="0"/>
    <n v="2943"/>
    <m/>
    <d v="2017-08-24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218"/>
    <n v="91"/>
    <n v="2148"/>
    <n v="137"/>
    <d v="2017-08-15T00:00:00"/>
    <s v="August"/>
    <b v="1"/>
    <s v="Approved"/>
    <s v="Solex"/>
    <s v="Standard"/>
    <s v="medium"/>
    <s v="medium"/>
    <n v="100.35"/>
    <n v="75.260000000000005"/>
    <d v="2000-11-03T00:00:00"/>
    <n v="25.089999999999989"/>
    <s v="Male"/>
    <n v="65"/>
    <d v="1979-01-10T00:00:00"/>
    <n v="41.52602981132673"/>
    <n v="50"/>
    <s v="VP Sales"/>
    <s v="n/a"/>
    <s v="High Net Worth"/>
    <s v="N"/>
    <s v="No"/>
    <m/>
    <x v="8"/>
  </r>
  <r>
    <n v="7678"/>
    <n v="91"/>
    <n v="1997"/>
    <m/>
    <d v="2017-11-06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7679"/>
    <n v="72"/>
    <n v="550"/>
    <m/>
    <d v="2017-11-14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7680"/>
    <n v="54"/>
    <n v="1818"/>
    <m/>
    <d v="2017-05-09T00:00:00"/>
    <m/>
    <b v="0"/>
    <s v="Approved"/>
    <s v="WeareA2B"/>
    <s v="Standard"/>
    <s v="medium"/>
    <s v="medium"/>
    <n v="1292.8399999999999"/>
    <n v="13.44"/>
    <n v="42172"/>
    <m/>
    <m/>
    <m/>
    <m/>
    <m/>
    <m/>
    <m/>
    <m/>
    <m/>
    <m/>
    <m/>
    <m/>
    <x v="0"/>
  </r>
  <r>
    <n v="11417"/>
    <n v="79"/>
    <n v="2961"/>
    <n v="137"/>
    <d v="2017-08-15T00:00:00"/>
    <s v="May"/>
    <b v="1"/>
    <s v="Approved"/>
    <s v="Norco Bicycles"/>
    <s v="Standard"/>
    <s v="medium"/>
    <s v="medium"/>
    <n v="1555.58"/>
    <n v="818.01"/>
    <d v="2007-08-04T00:00:00"/>
    <n v="737.56999999999994"/>
    <s v="Female"/>
    <n v="64"/>
    <d v="1967-04-01T00:00:00"/>
    <n v="53.312331181189741"/>
    <n v="60"/>
    <s v="Assistant Media Planner"/>
    <s v="Entertainment"/>
    <s v="Mass Customer"/>
    <s v="N"/>
    <s v="Yes"/>
    <m/>
    <x v="8"/>
  </r>
  <r>
    <n v="7682"/>
    <n v="3"/>
    <n v="1554"/>
    <m/>
    <d v="2017-11-11T00:00:00"/>
    <m/>
    <b v="0"/>
    <s v="Approved"/>
    <s v="Trek Bicycles"/>
    <s v="Standard"/>
    <s v="medium"/>
    <s v="large"/>
    <n v="2091.4699999999998"/>
    <n v="388.92"/>
    <n v="40779"/>
    <m/>
    <m/>
    <m/>
    <m/>
    <m/>
    <m/>
    <m/>
    <m/>
    <m/>
    <m/>
    <m/>
    <m/>
    <x v="0"/>
  </r>
  <r>
    <n v="7683"/>
    <n v="16"/>
    <n v="2702"/>
    <m/>
    <d v="2017-04-27T00:00:00"/>
    <m/>
    <b v="0"/>
    <s v="Approved"/>
    <s v="Norco Bicycles"/>
    <s v="Standard"/>
    <s v="high"/>
    <s v="small"/>
    <n v="1661.92"/>
    <n v="1479.11"/>
    <n v="41345"/>
    <m/>
    <m/>
    <m/>
    <m/>
    <m/>
    <m/>
    <m/>
    <m/>
    <m/>
    <m/>
    <m/>
    <m/>
    <x v="0"/>
  </r>
  <r>
    <n v="11485"/>
    <n v="32"/>
    <n v="711"/>
    <n v="137"/>
    <d v="2017-08-15T00:00:00"/>
    <s v="April"/>
    <b v="1"/>
    <s v="Approved"/>
    <s v="Giant Bicycles"/>
    <s v="Standard"/>
    <s v="medium"/>
    <s v="medium"/>
    <n v="642.70000000000005"/>
    <n v="211.37"/>
    <d v="2002-03-22T00:00:00"/>
    <n v="431.33000000000004"/>
    <s v="Female"/>
    <n v="34"/>
    <d v="1976-11-30T00:00:00"/>
    <n v="43.638358578450017"/>
    <n v="50"/>
    <s v="Electrical Engineer"/>
    <s v="Manufacturing"/>
    <s v="Affluent Customer"/>
    <s v="N"/>
    <s v="Yes"/>
    <m/>
    <x v="8"/>
  </r>
  <r>
    <n v="7685"/>
    <n v="98"/>
    <n v="2847"/>
    <m/>
    <d v="2017-11-16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2231"/>
    <n v="55"/>
    <n v="1750"/>
    <n v="137"/>
    <d v="2017-08-15T00:00:00"/>
    <s v="November"/>
    <b v="1"/>
    <s v="Approved"/>
    <s v="Trek Bicycles"/>
    <s v="Road"/>
    <s v="medium"/>
    <s v="large"/>
    <n v="1894.19"/>
    <n v="598.76"/>
    <d v="1993-07-20T00:00:00"/>
    <n v="1295.43"/>
    <s v="Female"/>
    <n v="50"/>
    <d v="1976-03-21T00:00:00"/>
    <n v="44.33424898940892"/>
    <n v="50"/>
    <s v="Occupational Therapist"/>
    <s v="Health"/>
    <s v="Mass Customer"/>
    <s v="N"/>
    <s v="No"/>
    <m/>
    <x v="6"/>
  </r>
  <r>
    <n v="13550"/>
    <n v="3"/>
    <n v="1698"/>
    <n v="137"/>
    <d v="2017-08-15T00:00:00"/>
    <s v="August"/>
    <b v="1"/>
    <s v="Approved"/>
    <s v="Trek Bicycles"/>
    <s v="Standard"/>
    <s v="medium"/>
    <s v="large"/>
    <n v="2091.4699999999998"/>
    <n v="388.92"/>
    <d v="2014-03-03T00:00:00"/>
    <n v="1702.5499999999997"/>
    <s v="Male"/>
    <n v="14"/>
    <d v="1959-05-13T00:00:00"/>
    <n v="61.202742140093854"/>
    <n v="70"/>
    <s v="Internal Auditor"/>
    <s v="Entertainment"/>
    <s v="Mass Customer"/>
    <s v="N"/>
    <s v="Yes"/>
    <m/>
    <x v="4"/>
  </r>
  <r>
    <n v="13785"/>
    <n v="54"/>
    <n v="2058"/>
    <n v="137"/>
    <d v="2017-08-15T00:00:00"/>
    <s v="August"/>
    <b v="1"/>
    <s v="Approved"/>
    <s v="WeareA2B"/>
    <s v="Standard"/>
    <s v="medium"/>
    <s v="medium"/>
    <n v="1807.45"/>
    <n v="778.69"/>
    <d v="2015-05-21T00:00:00"/>
    <n v="1028.76"/>
    <s v="Female"/>
    <n v="58"/>
    <d v="1971-08-24T00:00:00"/>
    <n v="48.912331181189742"/>
    <n v="0"/>
    <n v="0"/>
    <s v="Health"/>
    <s v="Affluent Customer"/>
    <s v="N"/>
    <s v="Yes"/>
    <m/>
    <x v="9"/>
  </r>
  <r>
    <n v="14581"/>
    <n v="5"/>
    <n v="1397"/>
    <n v="137"/>
    <d v="2017-08-15T00:00:00"/>
    <s v="August"/>
    <b v="1"/>
    <s v="Approved"/>
    <s v="Trek Bicycles"/>
    <s v="Mountain"/>
    <s v="low"/>
    <s v="medium"/>
    <n v="574.64"/>
    <n v="459.71"/>
    <d v="2003-02-07T00:00:00"/>
    <n v="114.93"/>
    <s v="Female"/>
    <n v="99"/>
    <d v="1978-02-04T00:00:00"/>
    <n v="42.4575366606418"/>
    <n v="50"/>
    <s v="Database Administrator I"/>
    <s v="Argiculture"/>
    <s v="High Net Worth"/>
    <s v="N"/>
    <s v="No"/>
    <m/>
    <x v="8"/>
  </r>
  <r>
    <n v="7690"/>
    <n v="59"/>
    <n v="433"/>
    <m/>
    <d v="2017-12-0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7691"/>
    <n v="65"/>
    <n v="29"/>
    <m/>
    <d v="2017-10-1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7692"/>
    <n v="39"/>
    <n v="5"/>
    <m/>
    <d v="2017-12-14T00:00:00"/>
    <m/>
    <b v="0"/>
    <s v="Approved"/>
    <s v="Giant Bicycles"/>
    <s v="Standard"/>
    <s v="medium"/>
    <s v="large"/>
    <n v="1812.75"/>
    <n v="582.48"/>
    <n v="39526"/>
    <m/>
    <m/>
    <m/>
    <m/>
    <m/>
    <m/>
    <m/>
    <m/>
    <m/>
    <m/>
    <m/>
    <m/>
    <x v="0"/>
  </r>
  <r>
    <n v="14636"/>
    <n v="63"/>
    <n v="2620"/>
    <n v="137"/>
    <d v="2017-08-15T00:00:00"/>
    <s v="December"/>
    <b v="1"/>
    <s v="Approved"/>
    <s v="Solex"/>
    <s v="Standard"/>
    <s v="medium"/>
    <s v="medium"/>
    <n v="1483.2"/>
    <n v="99.59"/>
    <d v="1998-12-17T00:00:00"/>
    <n v="1383.6100000000001"/>
    <s v="Female"/>
    <n v="56"/>
    <d v="1977-05-13T00:00:00"/>
    <n v="43.189043509956868"/>
    <n v="50"/>
    <s v="Senior Editor"/>
    <s v="n/a"/>
    <s v="Affluent Customer"/>
    <s v="N"/>
    <s v="Yes"/>
    <m/>
    <x v="9"/>
  </r>
  <r>
    <n v="16654"/>
    <n v="27"/>
    <n v="406"/>
    <n v="137"/>
    <d v="2017-08-15T00:00:00"/>
    <s v="August"/>
    <b v="1"/>
    <s v="Approved"/>
    <s v="Trek Bicycles"/>
    <s v="Standard"/>
    <s v="low"/>
    <s v="medium"/>
    <n v="1057.51"/>
    <n v="154.4"/>
    <d v="1994-07-12T00:00:00"/>
    <n v="903.11"/>
    <s v="Male"/>
    <n v="26"/>
    <d v="1999-04-30T00:00:00"/>
    <n v="21.210961318176043"/>
    <n v="30"/>
    <s v="Civil Engineer"/>
    <s v="Manufacturing"/>
    <s v="Mass Customer"/>
    <s v="N"/>
    <s v="No"/>
    <m/>
    <x v="8"/>
  </r>
  <r>
    <n v="7695"/>
    <n v="0"/>
    <n v="23"/>
    <m/>
    <d v="2017-04-02T00:00:00"/>
    <m/>
    <b v="1"/>
    <s v="Approved"/>
    <m/>
    <m/>
    <m/>
    <m/>
    <n v="2037.77"/>
    <m/>
    <m/>
    <m/>
    <m/>
    <m/>
    <m/>
    <m/>
    <m/>
    <m/>
    <m/>
    <m/>
    <m/>
    <m/>
    <m/>
    <x v="0"/>
  </r>
  <r>
    <n v="17374"/>
    <n v="26"/>
    <n v="541"/>
    <n v="137"/>
    <d v="2017-08-15T00:00:00"/>
    <s v="April"/>
    <b v="1"/>
    <s v="Approved"/>
    <s v="WeareA2B"/>
    <s v="Standard"/>
    <s v="medium"/>
    <s v="medium"/>
    <n v="1992.93"/>
    <n v="762.63"/>
    <d v="2016-11-22T00:00:00"/>
    <n v="1230.3000000000002"/>
    <s v="Male"/>
    <n v="43"/>
    <d v="1995-02-10T00:00:00"/>
    <n v="25.430139400367825"/>
    <n v="0"/>
    <n v="0"/>
    <s v="n/a"/>
    <s v="High Net Worth"/>
    <s v="N"/>
    <s v="Yes"/>
    <m/>
    <x v="8"/>
  </r>
  <r>
    <n v="17827"/>
    <n v="40"/>
    <n v="151"/>
    <n v="137"/>
    <d v="2017-08-15T00:00:00"/>
    <s v="August"/>
    <b v="1"/>
    <s v="Approved"/>
    <s v="OHM Cycles"/>
    <s v="Standard"/>
    <s v="high"/>
    <s v="medium"/>
    <n v="1458.17"/>
    <n v="874.9"/>
    <d v="1995-12-19T00:00:00"/>
    <n v="583.2700000000001"/>
    <s v="Female"/>
    <n v="23"/>
    <d v="1966-01-01T00:00:00"/>
    <n v="54.558906523655494"/>
    <n v="0"/>
    <n v="0"/>
    <s v="Manufacturing"/>
    <s v="Affluent Customer"/>
    <s v="N"/>
    <s v="Yes"/>
    <m/>
    <x v="7"/>
  </r>
  <r>
    <n v="7698"/>
    <n v="100"/>
    <n v="816"/>
    <m/>
    <d v="2017-03-12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7699"/>
    <n v="40"/>
    <n v="2031"/>
    <m/>
    <d v="2017-12-1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545"/>
    <n v="53"/>
    <n v="408"/>
    <n v="137"/>
    <d v="2017-08-15T00:00:00"/>
    <s v="December"/>
    <b v="1"/>
    <s v="Approved"/>
    <s v="OHM Cycles"/>
    <s v="Standard"/>
    <s v="medium"/>
    <s v="medium"/>
    <n v="795.34"/>
    <n v="101.58"/>
    <d v="1997-02-09T00:00:00"/>
    <n v="693.76"/>
    <s v="Male"/>
    <n v="99"/>
    <d v="1987-01-21T00:00:00"/>
    <n v="33.490413372970565"/>
    <n v="40"/>
    <s v="Geologist III"/>
    <s v="n/a"/>
    <s v="Mass Customer"/>
    <s v="N"/>
    <s v="No"/>
    <m/>
    <x v="6"/>
  </r>
  <r>
    <n v="7701"/>
    <n v="0"/>
    <n v="1357"/>
    <m/>
    <d v="2017-11-02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9542"/>
    <n v="59"/>
    <n v="3320"/>
    <n v="137"/>
    <d v="2017-08-15T00:00:00"/>
    <s v="November"/>
    <b v="1"/>
    <s v="Approved"/>
    <s v="WeareA2B"/>
    <s v="Standard"/>
    <s v="medium"/>
    <s v="small"/>
    <n v="1415.01"/>
    <n v="1259.3599999999999"/>
    <d v="2003-01-05T00:00:00"/>
    <n v="155.65000000000009"/>
    <s v="Male"/>
    <n v="69"/>
    <d v="1993-05-14T00:00:00"/>
    <n v="27.175344879819878"/>
    <n v="30"/>
    <s v="Research Nurse"/>
    <s v="Health"/>
    <s v="High Net Worth"/>
    <s v="N"/>
    <s v="No"/>
    <m/>
    <x v="7"/>
  </r>
  <r>
    <n v="363"/>
    <n v="73"/>
    <n v="62"/>
    <n v="138"/>
    <d v="2017-08-14T00:00:00"/>
    <s v="August"/>
    <b v="1"/>
    <s v="Approved"/>
    <s v="Solex"/>
    <s v="Standard"/>
    <s v="medium"/>
    <s v="medium"/>
    <n v="1945.43"/>
    <n v="333.18"/>
    <d v="2002-08-31T00:00:00"/>
    <n v="1612.25"/>
    <s v="Female"/>
    <n v="16"/>
    <d v="1994-06-02T00:00:00"/>
    <n v="26.123290085299331"/>
    <n v="30"/>
    <s v="Nuclear Power Engineer"/>
    <s v="Manufacturing"/>
    <s v="High Net Worth"/>
    <s v="N"/>
    <s v="No"/>
    <m/>
    <x v="2"/>
  </r>
  <r>
    <n v="1231"/>
    <n v="10"/>
    <n v="1398"/>
    <n v="138"/>
    <d v="2017-08-14T00:00:00"/>
    <s v="August"/>
    <b v="1"/>
    <s v="Approved"/>
    <s v="WeareA2B"/>
    <s v="Touring"/>
    <s v="medium"/>
    <s v="medium"/>
    <n v="1466.68"/>
    <n v="363.25"/>
    <d v="1994-08-10T00:00:00"/>
    <n v="1103.43"/>
    <s v="Female"/>
    <n v="38"/>
    <d v="1979-07-06T00:00:00"/>
    <n v="41.041098304477416"/>
    <n v="0"/>
    <n v="0"/>
    <s v="IT"/>
    <s v="Mass Customer"/>
    <s v="N"/>
    <s v="Yes"/>
    <m/>
    <x v="2"/>
  </r>
  <r>
    <n v="7705"/>
    <n v="1"/>
    <n v="2438"/>
    <m/>
    <d v="2017-08-09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851"/>
    <n v="14"/>
    <n v="1689"/>
    <n v="138"/>
    <d v="2017-08-14T00:00:00"/>
    <s v="August"/>
    <b v="1"/>
    <s v="Approved"/>
    <s v="Trek Bicycles"/>
    <s v="Standard"/>
    <s v="medium"/>
    <s v="small"/>
    <n v="1386.84"/>
    <n v="1234.29"/>
    <d v="2013-03-12T00:00:00"/>
    <n v="152.54999999999995"/>
    <s v="Female"/>
    <n v="76"/>
    <d v="1983-01-29T00:00:00"/>
    <n v="37.471235290778786"/>
    <n v="40"/>
    <s v="Speech Pathologist"/>
    <s v="Manufacturing"/>
    <s v="Mass Customer"/>
    <s v="N"/>
    <s v="Yes"/>
    <m/>
    <x v="8"/>
  </r>
  <r>
    <n v="2073"/>
    <n v="88"/>
    <n v="1732"/>
    <n v="138"/>
    <d v="2017-08-14T00:00:00"/>
    <s v="August"/>
    <b v="1"/>
    <s v="Approved"/>
    <s v="Norco Bicycles"/>
    <s v="Standard"/>
    <s v="medium"/>
    <s v="medium"/>
    <n v="1198.46"/>
    <n v="381.1"/>
    <d v="2002-10-10T00:00:00"/>
    <n v="817.36"/>
    <s v="Male"/>
    <n v="48"/>
    <d v="1995-06-18T00:00:00"/>
    <n v="25.079454468860977"/>
    <n v="30"/>
    <s v="Quality Control Specialist"/>
    <s v="Financial Services"/>
    <s v="Mass Customer"/>
    <s v="N"/>
    <s v="Yes"/>
    <m/>
    <x v="8"/>
  </r>
  <r>
    <n v="7708"/>
    <n v="67"/>
    <n v="365"/>
    <m/>
    <d v="2017-02-15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7709"/>
    <n v="2"/>
    <n v="3213"/>
    <m/>
    <d v="2017-03-19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2588"/>
    <n v="58"/>
    <n v="392"/>
    <n v="138"/>
    <d v="2017-08-14T00:00:00"/>
    <s v="March"/>
    <b v="1"/>
    <s v="Approved"/>
    <s v="OHM Cycles"/>
    <s v="Standard"/>
    <s v="medium"/>
    <s v="medium"/>
    <n v="912.52"/>
    <n v="141.4"/>
    <d v="2015-10-18T00:00:00"/>
    <n v="771.12"/>
    <s v="Female"/>
    <n v="27"/>
    <d v="1971-09-26T00:00:00"/>
    <n v="48.821920222285634"/>
    <n v="0"/>
    <n v="0"/>
    <s v="Telecommunications"/>
    <s v="Affluent Customer"/>
    <s v="N"/>
    <s v="Yes"/>
    <m/>
    <x v="9"/>
  </r>
  <r>
    <n v="7711"/>
    <n v="63"/>
    <n v="976"/>
    <m/>
    <d v="2017-07-13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2754"/>
    <n v="33"/>
    <n v="1061"/>
    <n v="138"/>
    <d v="2017-08-14T00:00:00"/>
    <s v="July"/>
    <b v="1"/>
    <s v="Approved"/>
    <s v="Giant Bicycles"/>
    <s v="Standard"/>
    <s v="medium"/>
    <s v="small"/>
    <n v="1311.44"/>
    <n v="1167.18"/>
    <d v="1992-10-11T00:00:00"/>
    <n v="144.26"/>
    <s v="Male"/>
    <n v="10"/>
    <d v="1971-10-21T00:00:00"/>
    <n v="48.753427071600704"/>
    <n v="50"/>
    <s v="Graphic Designer"/>
    <s v="Financial Services"/>
    <s v="Affluent Customer"/>
    <s v="N"/>
    <s v="No"/>
    <m/>
    <x v="1"/>
  </r>
  <r>
    <n v="7713"/>
    <n v="15"/>
    <n v="1157"/>
    <m/>
    <d v="2017-03-03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3418"/>
    <n v="24"/>
    <n v="1376"/>
    <n v="138"/>
    <d v="2017-08-14T00:00:00"/>
    <s v="March"/>
    <b v="1"/>
    <s v="Approved"/>
    <s v="Solex"/>
    <s v="Road"/>
    <s v="medium"/>
    <s v="large"/>
    <n v="1777.8"/>
    <n v="820.78"/>
    <d v="2016-11-22T00:00:00"/>
    <n v="957.02"/>
    <s v="Male"/>
    <n v="69"/>
    <d v="1974-04-03T00:00:00"/>
    <n v="46.301372277080155"/>
    <n v="50"/>
    <s v="Research Nurse"/>
    <s v="Health"/>
    <s v="Affluent Customer"/>
    <s v="N"/>
    <s v="Yes"/>
    <m/>
    <x v="8"/>
  </r>
  <r>
    <n v="7715"/>
    <n v="95"/>
    <n v="1830"/>
    <m/>
    <d v="2017-05-0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4750"/>
    <n v="74"/>
    <n v="2956"/>
    <n v="138"/>
    <d v="2017-08-14T00:00:00"/>
    <s v="May"/>
    <b v="1"/>
    <s v="Approved"/>
    <s v="WeareA2B"/>
    <s v="Standard"/>
    <s v="medium"/>
    <s v="medium"/>
    <n v="1228.07"/>
    <n v="400.91"/>
    <d v="2015-08-10T00:00:00"/>
    <n v="827.15999999999985"/>
    <s v="Male"/>
    <n v="98"/>
    <d v="1985-04-30T00:00:00"/>
    <n v="35.219180496258232"/>
    <n v="40"/>
    <s v="Software Consultant"/>
    <s v="Manufacturing"/>
    <s v="High Net Worth"/>
    <s v="N"/>
    <s v="No"/>
    <m/>
    <x v="9"/>
  </r>
  <r>
    <n v="5947"/>
    <n v="63"/>
    <n v="1543"/>
    <n v="138"/>
    <d v="2017-08-14T00:00:00"/>
    <s v="August"/>
    <b v="1"/>
    <s v="Approved"/>
    <s v="WeareA2B"/>
    <s v="Standard"/>
    <s v="medium"/>
    <s v="medium"/>
    <n v="1992.93"/>
    <n v="762.63"/>
    <d v="1993-05-26T00:00:00"/>
    <n v="1230.3000000000002"/>
    <s v="Male"/>
    <n v="17"/>
    <d v="1959-12-16T00:00:00"/>
    <n v="60.608221592148645"/>
    <n v="70"/>
    <s v="Quality Control Specialist"/>
    <s v="Telecommunications"/>
    <s v="Mass Customer"/>
    <s v="N"/>
    <s v="Yes"/>
    <m/>
    <x v="8"/>
  </r>
  <r>
    <n v="7718"/>
    <n v="59"/>
    <n v="109"/>
    <m/>
    <d v="2017-02-23T00:00:00"/>
    <m/>
    <b v="0"/>
    <s v="Approved"/>
    <s v="Solex"/>
    <s v="Standard"/>
    <s v="medium"/>
    <s v="large"/>
    <n v="1061.56"/>
    <n v="733.58"/>
    <n v="38647"/>
    <m/>
    <m/>
    <m/>
    <m/>
    <m/>
    <m/>
    <m/>
    <m/>
    <m/>
    <m/>
    <m/>
    <m/>
    <x v="0"/>
  </r>
  <r>
    <n v="7719"/>
    <n v="59"/>
    <n v="765"/>
    <m/>
    <d v="2017-04-08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6624"/>
    <n v="50"/>
    <n v="55"/>
    <n v="138"/>
    <d v="2017-08-14T00:00:00"/>
    <s v="April"/>
    <b v="1"/>
    <s v="Approved"/>
    <s v="WeareA2B"/>
    <s v="Standard"/>
    <s v="medium"/>
    <s v="small"/>
    <n v="175.89"/>
    <n v="131.91999999999999"/>
    <d v="2001-11-25T00:00:00"/>
    <n v="43.97"/>
    <s v="Female"/>
    <n v="50"/>
    <d v="1984-08-31T00:00:00"/>
    <n v="35.88219419488837"/>
    <n v="0"/>
    <n v="0"/>
    <s v="Retail"/>
    <s v="Affluent Customer"/>
    <s v="N"/>
    <s v="No"/>
    <m/>
    <x v="9"/>
  </r>
  <r>
    <n v="7488"/>
    <n v="98"/>
    <n v="777"/>
    <n v="138"/>
    <d v="2017-08-14T00:00:00"/>
    <s v="August"/>
    <b v="1"/>
    <s v="Approved"/>
    <s v="OHM Cycles"/>
    <s v="Standard"/>
    <s v="medium"/>
    <s v="medium"/>
    <n v="795.34"/>
    <n v="101.58"/>
    <d v="1997-02-09T00:00:00"/>
    <n v="693.76"/>
    <s v="Male"/>
    <n v="48"/>
    <d v="1956-09-24T00:00:00"/>
    <n v="63.83561885242262"/>
    <n v="70"/>
    <s v="Paralegal"/>
    <s v="Financial Services"/>
    <s v="Affluent Customer"/>
    <s v="N"/>
    <s v="Yes"/>
    <m/>
    <x v="6"/>
  </r>
  <r>
    <n v="7722"/>
    <n v="38"/>
    <n v="965"/>
    <m/>
    <d v="2017-08-15T00:00:00"/>
    <m/>
    <b v="0"/>
    <s v="Approved"/>
    <s v="Trek Bicycles"/>
    <s v="Standard"/>
    <s v="medium"/>
    <s v="large"/>
    <n v="2091.4699999999998"/>
    <n v="388.92"/>
    <n v="39298"/>
    <m/>
    <m/>
    <m/>
    <m/>
    <m/>
    <m/>
    <m/>
    <m/>
    <m/>
    <m/>
    <m/>
    <m/>
    <x v="0"/>
  </r>
  <r>
    <n v="10049"/>
    <n v="0"/>
    <n v="1003"/>
    <n v="138"/>
    <d v="2017-08-14T00:00:00"/>
    <s v="August"/>
    <b v="1"/>
    <s v="Approved"/>
    <s v="Trek Bicycles"/>
    <s v="Road"/>
    <s v="medium"/>
    <s v="medium"/>
    <n v="290.62"/>
    <n v="215.14"/>
    <d v="2004-12-18T00:00:00"/>
    <n v="75.480000000000018"/>
    <s v="Female"/>
    <n v="86"/>
    <d v="1997-06-18T00:00:00"/>
    <n v="23.076714742833577"/>
    <n v="30"/>
    <s v="Structural Engineer"/>
    <s v="Retail"/>
    <s v="High Net Worth"/>
    <s v="N"/>
    <s v="Yes"/>
    <m/>
    <x v="5"/>
  </r>
  <r>
    <n v="7724"/>
    <n v="0"/>
    <n v="1280"/>
    <m/>
    <d v="2017-09-15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0237"/>
    <n v="21"/>
    <n v="1376"/>
    <n v="138"/>
    <d v="2017-08-14T00:00:00"/>
    <s v="September"/>
    <b v="1"/>
    <s v="Approved"/>
    <s v="Solex"/>
    <s v="Standard"/>
    <s v="medium"/>
    <s v="large"/>
    <n v="1071.23"/>
    <n v="380.74"/>
    <d v="1993-07-15T00:00:00"/>
    <n v="690.49"/>
    <s v="Male"/>
    <n v="71"/>
    <d v="1978-01-24T00:00:00"/>
    <n v="42.487673646943165"/>
    <n v="50"/>
    <s v="Marketing Assistant"/>
    <s v="Manufacturing"/>
    <s v="High Net Worth"/>
    <s v="N"/>
    <s v="Yes"/>
    <m/>
    <x v="8"/>
  </r>
  <r>
    <n v="12168"/>
    <n v="65"/>
    <n v="2656"/>
    <n v="138"/>
    <d v="2017-08-14T00:00:00"/>
    <s v="August"/>
    <b v="1"/>
    <s v="Approved"/>
    <s v="WeareA2B"/>
    <s v="Standard"/>
    <s v="medium"/>
    <s v="medium"/>
    <n v="1807.45"/>
    <n v="778.69"/>
    <d v="2002-08-31T00:00:00"/>
    <n v="1028.76"/>
    <s v="Male"/>
    <n v="89"/>
    <d v="1966-03-12T00:00:00"/>
    <n v="54.367125701737685"/>
    <n v="60"/>
    <s v="Environmental Tech"/>
    <s v="Health"/>
    <s v="Mass Customer"/>
    <s v="N"/>
    <s v="Yes"/>
    <m/>
    <x v="9"/>
  </r>
  <r>
    <n v="7727"/>
    <n v="48"/>
    <n v="508"/>
    <m/>
    <d v="2017-06-04T00:00:00"/>
    <m/>
    <m/>
    <s v="Approved"/>
    <s v="WeareA2B"/>
    <s v="Standard"/>
    <s v="medium"/>
    <s v="medium"/>
    <n v="1762.96"/>
    <n v="950.52"/>
    <n v="38573"/>
    <m/>
    <m/>
    <m/>
    <m/>
    <m/>
    <m/>
    <m/>
    <m/>
    <m/>
    <m/>
    <m/>
    <m/>
    <x v="0"/>
  </r>
  <r>
    <n v="12284"/>
    <n v="5"/>
    <n v="2640"/>
    <n v="138"/>
    <d v="2017-08-14T00:00:00"/>
    <s v="June"/>
    <b v="1"/>
    <s v="Approved"/>
    <s v="Trek Bicycles"/>
    <s v="Mountain"/>
    <s v="low"/>
    <s v="medium"/>
    <n v="574.64"/>
    <n v="459.71"/>
    <d v="2011-08-29T00:00:00"/>
    <n v="114.93"/>
    <s v="Female"/>
    <n v="94"/>
    <d v="1971-01-18T00:00:00"/>
    <n v="49.509591455162344"/>
    <n v="50"/>
    <s v="Project Manager"/>
    <s v="Property"/>
    <s v="Mass Customer"/>
    <s v="N"/>
    <s v="Yes"/>
    <m/>
    <x v="9"/>
  </r>
  <r>
    <n v="7729"/>
    <n v="79"/>
    <n v="2753"/>
    <m/>
    <d v="2017-03-30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7730"/>
    <n v="0"/>
    <n v="503"/>
    <m/>
    <d v="2017-05-30T00:00:00"/>
    <m/>
    <b v="1"/>
    <s v="Approved"/>
    <m/>
    <m/>
    <m/>
    <m/>
    <n v="1349.47"/>
    <m/>
    <m/>
    <m/>
    <m/>
    <m/>
    <m/>
    <m/>
    <m/>
    <m/>
    <m/>
    <m/>
    <m/>
    <m/>
    <m/>
    <x v="0"/>
  </r>
  <r>
    <n v="7731"/>
    <n v="44"/>
    <n v="565"/>
    <m/>
    <d v="2017-02-02T00:00:00"/>
    <m/>
    <b v="0"/>
    <s v="Approved"/>
    <s v="WeareA2B"/>
    <s v="Standard"/>
    <s v="medium"/>
    <s v="medium"/>
    <n v="1769.64"/>
    <n v="108.76"/>
    <n v="39427"/>
    <m/>
    <m/>
    <m/>
    <m/>
    <m/>
    <m/>
    <m/>
    <m/>
    <m/>
    <m/>
    <m/>
    <m/>
    <x v="0"/>
  </r>
  <r>
    <n v="12882"/>
    <n v="45"/>
    <n v="3013"/>
    <n v="138"/>
    <d v="2017-08-14T00:00:00"/>
    <s v="February"/>
    <b v="1"/>
    <s v="Approved"/>
    <s v="Trek Bicycles"/>
    <s v="Road"/>
    <s v="low"/>
    <s v="medium"/>
    <n v="980.37"/>
    <n v="234.43"/>
    <d v="2004-09-28T00:00:00"/>
    <n v="745.94"/>
    <s v="Male"/>
    <n v="30"/>
    <d v="1959-10-02T00:00:00"/>
    <n v="60.813701044203441"/>
    <n v="70"/>
    <s v="Civil Engineer"/>
    <s v="Manufacturing"/>
    <s v="Mass Customer"/>
    <s v="N"/>
    <s v="Yes"/>
    <m/>
    <x v="4"/>
  </r>
  <r>
    <n v="13302"/>
    <n v="75"/>
    <n v="1210"/>
    <n v="138"/>
    <d v="2017-08-14T00:00:00"/>
    <s v="August"/>
    <b v="1"/>
    <s v="Approved"/>
    <s v="Giant Bicycles"/>
    <s v="Touring"/>
    <s v="medium"/>
    <s v="large"/>
    <n v="1873.97"/>
    <n v="863.95"/>
    <d v="2006-05-22T00:00:00"/>
    <n v="1010.02"/>
    <s v="Female"/>
    <n v="94"/>
    <d v="1968-07-28T00:00:00"/>
    <n v="51.986303783929465"/>
    <n v="60"/>
    <s v="Office Assistant III"/>
    <s v="Property"/>
    <s v="High Net Worth"/>
    <s v="N"/>
    <s v="No"/>
    <m/>
    <x v="4"/>
  </r>
  <r>
    <n v="14070"/>
    <n v="41"/>
    <n v="1764"/>
    <n v="138"/>
    <d v="2017-08-14T00:00:00"/>
    <s v="August"/>
    <b v="1"/>
    <s v="Approved"/>
    <s v="Solex"/>
    <s v="Road"/>
    <s v="medium"/>
    <s v="medium"/>
    <n v="416.98"/>
    <n v="312.74"/>
    <d v="2006-10-01T00:00:00"/>
    <n v="104.24000000000001"/>
    <s v="U"/>
    <n v="81"/>
    <d v="1899-12-30T00:00:00"/>
    <n v="0"/>
    <n v="0"/>
    <s v="Programmer II"/>
    <s v="IT"/>
    <s v="Mass Customer"/>
    <s v="N"/>
    <s v="No"/>
    <m/>
    <x v="3"/>
  </r>
  <r>
    <n v="7735"/>
    <n v="0"/>
    <n v="989"/>
    <m/>
    <d v="2017-09-29T00:00:00"/>
    <m/>
    <b v="0"/>
    <s v="Approved"/>
    <m/>
    <m/>
    <m/>
    <m/>
    <n v="56.21"/>
    <m/>
    <m/>
    <m/>
    <m/>
    <m/>
    <m/>
    <m/>
    <m/>
    <m/>
    <m/>
    <m/>
    <m/>
    <m/>
    <m/>
    <x v="0"/>
  </r>
  <r>
    <n v="7736"/>
    <n v="23"/>
    <n v="2947"/>
    <m/>
    <d v="2017-10-23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7737"/>
    <n v="49"/>
    <n v="2039"/>
    <m/>
    <d v="2017-05-01T00:00:00"/>
    <m/>
    <b v="0"/>
    <s v="Cancell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14247"/>
    <n v="6"/>
    <n v="2455"/>
    <n v="138"/>
    <d v="2017-08-14T00:00:00"/>
    <s v="May"/>
    <b v="1"/>
    <s v="Approved"/>
    <s v="OHM Cycles"/>
    <s v="Standard"/>
    <s v="high"/>
    <s v="medium"/>
    <n v="227.88"/>
    <n v="136.72999999999999"/>
    <d v="2003-02-07T00:00:00"/>
    <n v="91.15"/>
    <s v="Female"/>
    <n v="38"/>
    <d v="1978-03-26T00:00:00"/>
    <n v="42.320550359271934"/>
    <n v="50"/>
    <s v="Senior Developer"/>
    <s v="IT"/>
    <s v="High Net Worth"/>
    <s v="N"/>
    <s v="Yes"/>
    <m/>
    <x v="7"/>
  </r>
  <r>
    <n v="7739"/>
    <n v="50"/>
    <n v="1484"/>
    <m/>
    <d v="2017-03-14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5092"/>
    <n v="90"/>
    <n v="2610"/>
    <n v="138"/>
    <d v="2017-08-14T00:00:00"/>
    <s v="March"/>
    <b v="1"/>
    <s v="Approved"/>
    <s v="Norco Bicycles"/>
    <s v="Standard"/>
    <s v="low"/>
    <s v="medium"/>
    <n v="363.01"/>
    <n v="290.41000000000003"/>
    <d v="2005-05-10T00:00:00"/>
    <n v="72.599999999999966"/>
    <s v="Female"/>
    <n v="26"/>
    <d v="1986-03-05T00:00:00"/>
    <n v="34.372605153792485"/>
    <n v="40"/>
    <s v="Administrative Assistant IV"/>
    <s v="n/a"/>
    <s v="Mass Customer"/>
    <s v="N"/>
    <s v="No"/>
    <m/>
    <x v="9"/>
  </r>
  <r>
    <n v="15649"/>
    <n v="39"/>
    <n v="2815"/>
    <n v="138"/>
    <d v="2017-08-14T00:00:00"/>
    <s v="August"/>
    <b v="1"/>
    <s v="Approved"/>
    <s v="Giant Bicycles"/>
    <s v="Standard"/>
    <s v="medium"/>
    <s v="large"/>
    <n v="1812.75"/>
    <n v="582.48"/>
    <d v="2010-06-07T00:00:00"/>
    <n v="1230.27"/>
    <s v="Female"/>
    <n v="41"/>
    <d v="1954-04-30T00:00:00"/>
    <n v="66.241098304477418"/>
    <n v="70"/>
    <s v="Account Coordinator"/>
    <s v="IT"/>
    <s v="Mass Customer"/>
    <s v="N"/>
    <s v="No"/>
    <m/>
    <x v="7"/>
  </r>
  <r>
    <n v="7742"/>
    <n v="43"/>
    <n v="3315"/>
    <m/>
    <d v="2017-12-29T00:00:00"/>
    <m/>
    <b v="0"/>
    <s v="Approv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7743"/>
    <n v="26"/>
    <n v="902"/>
    <m/>
    <d v="2017-11-05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7744"/>
    <n v="83"/>
    <n v="3336"/>
    <m/>
    <d v="2017-07-28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7745"/>
    <n v="80"/>
    <n v="860"/>
    <m/>
    <d v="2017-01-07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16749"/>
    <n v="0"/>
    <n v="1217"/>
    <n v="138"/>
    <d v="2017-08-14T00:00:00"/>
    <s v="January"/>
    <b v="1"/>
    <s v="Approved"/>
    <s v="Solex"/>
    <s v="Standard"/>
    <s v="medium"/>
    <s v="medium"/>
    <n v="71.489999999999995"/>
    <n v="53.62"/>
    <d v="2012-12-02T00:00:00"/>
    <n v="17.869999999999997"/>
    <s v="Female"/>
    <n v="80"/>
    <d v="1980-08-12T00:00:00"/>
    <n v="39.936988715436314"/>
    <n v="0"/>
    <n v="0"/>
    <s v="n/a"/>
    <s v="High Net Worth"/>
    <s v="N"/>
    <s v="Yes"/>
    <m/>
    <x v="6"/>
  </r>
  <r>
    <n v="7747"/>
    <n v="33"/>
    <n v="1025"/>
    <m/>
    <d v="2017-06-22T00:00:00"/>
    <m/>
    <b v="0"/>
    <s v="Approv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7748"/>
    <n v="23"/>
    <n v="918"/>
    <m/>
    <d v="2017-10-06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6770"/>
    <n v="89"/>
    <n v="75"/>
    <n v="138"/>
    <d v="2017-08-14T00:00:00"/>
    <s v="October"/>
    <b v="1"/>
    <s v="Approved"/>
    <s v="WeareA2B"/>
    <s v="Touring"/>
    <s v="medium"/>
    <s v="large"/>
    <n v="1362.99"/>
    <n v="57.74"/>
    <d v="1993-04-20T00:00:00"/>
    <n v="1305.25"/>
    <s v="Male"/>
    <n v="73"/>
    <d v="1975-02-26T00:00:00"/>
    <n v="45.400002414066456"/>
    <n v="50"/>
    <s v="Internal Auditor"/>
    <s v="Health"/>
    <s v="High Net Worth"/>
    <s v="N"/>
    <s v="No"/>
    <m/>
    <x v="5"/>
  </r>
  <r>
    <n v="7750"/>
    <n v="0"/>
    <n v="537"/>
    <m/>
    <d v="2017-05-13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7751"/>
    <n v="62"/>
    <n v="716"/>
    <m/>
    <d v="2017-12-18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7752"/>
    <n v="80"/>
    <n v="1069"/>
    <m/>
    <d v="2017-06-09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7753"/>
    <n v="89"/>
    <n v="1198"/>
    <m/>
    <d v="2017-03-16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7153"/>
    <n v="39"/>
    <n v="740"/>
    <n v="138"/>
    <d v="2017-08-14T00:00:00"/>
    <s v="March"/>
    <b v="1"/>
    <s v="Approved"/>
    <s v="Giant Bicycles"/>
    <s v="Standard"/>
    <s v="medium"/>
    <s v="large"/>
    <n v="1812.75"/>
    <n v="582.48"/>
    <d v="2010-06-07T00:00:00"/>
    <n v="1230.27"/>
    <s v="Female"/>
    <n v="73"/>
    <d v="1973-09-30T00:00:00"/>
    <n v="46.808221592148648"/>
    <n v="50"/>
    <s v="Sales Representative"/>
    <s v="Retail"/>
    <s v="High Net Worth"/>
    <s v="N"/>
    <s v="No"/>
    <m/>
    <x v="6"/>
  </r>
  <r>
    <n v="7755"/>
    <n v="52"/>
    <n v="2301"/>
    <m/>
    <d v="2017-10-05T00:00:00"/>
    <m/>
    <b v="0"/>
    <s v="Approved"/>
    <s v="OHM Cycles"/>
    <s v="Road"/>
    <s v="medium"/>
    <s v="medium"/>
    <n v="1280.28"/>
    <n v="829.51"/>
    <n v="34170"/>
    <m/>
    <m/>
    <m/>
    <m/>
    <m/>
    <m/>
    <m/>
    <m/>
    <m/>
    <m/>
    <m/>
    <m/>
    <x v="0"/>
  </r>
  <r>
    <n v="17451"/>
    <n v="48"/>
    <n v="2115"/>
    <n v="138"/>
    <d v="2017-08-14T00:00:00"/>
    <s v="October"/>
    <b v="1"/>
    <s v="Approved"/>
    <s v="WeareA2B"/>
    <s v="Standard"/>
    <s v="medium"/>
    <s v="medium"/>
    <n v="1762.96"/>
    <n v="950.52"/>
    <d v="2012-06-04T00:00:00"/>
    <n v="812.44"/>
    <s v="Male"/>
    <n v="66"/>
    <d v="1966-10-30T00:00:00"/>
    <n v="53.731509263381525"/>
    <n v="60"/>
    <s v="Senior Cost Accountant"/>
    <s v="Financial Services"/>
    <s v="Mass Customer"/>
    <s v="N"/>
    <s v="Yes"/>
    <m/>
    <x v="8"/>
  </r>
  <r>
    <n v="17520"/>
    <n v="91"/>
    <n v="1706"/>
    <n v="138"/>
    <d v="2017-08-14T00:00:00"/>
    <s v="August"/>
    <b v="1"/>
    <s v="Approved"/>
    <s v="WeareA2B"/>
    <s v="Standard"/>
    <s v="low"/>
    <s v="medium"/>
    <n v="642.30999999999995"/>
    <n v="513.85"/>
    <d v="1997-01-25T00:00:00"/>
    <n v="128.45999999999992"/>
    <s v="Male"/>
    <n v="17"/>
    <d v="1975-08-31T00:00:00"/>
    <n v="44.890413372970563"/>
    <n v="50"/>
    <s v="Food Chemist"/>
    <s v="Health"/>
    <s v="Mass Customer"/>
    <s v="N"/>
    <s v="Yes"/>
    <m/>
    <x v="4"/>
  </r>
  <r>
    <n v="7758"/>
    <n v="8"/>
    <n v="1905"/>
    <m/>
    <d v="2017-02-03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8092"/>
    <n v="32"/>
    <n v="3411"/>
    <n v="138"/>
    <d v="2017-08-14T00:00:00"/>
    <s v="February"/>
    <b v="1"/>
    <s v="Approved"/>
    <s v="Giant Bicycles"/>
    <s v="Standard"/>
    <s v="medium"/>
    <s v="medium"/>
    <n v="642.70000000000005"/>
    <n v="211.37"/>
    <d v="2006-02-02T00:00:00"/>
    <n v="431.33000000000004"/>
    <s v="Female"/>
    <n v="21"/>
    <d v="1953-09-17T00:00:00"/>
    <n v="66.857536660641799"/>
    <n v="70"/>
    <s v="Help Desk Technician"/>
    <s v="Manufacturing"/>
    <s v="Affluent Customer"/>
    <s v="N"/>
    <s v="No"/>
    <m/>
    <x v="2"/>
  </r>
  <r>
    <n v="7760"/>
    <n v="21"/>
    <n v="418"/>
    <m/>
    <d v="2017-12-02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7761"/>
    <n v="67"/>
    <n v="1918"/>
    <m/>
    <d v="2017-06-06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8234"/>
    <n v="79"/>
    <n v="1152"/>
    <n v="138"/>
    <d v="2017-08-14T00:00:00"/>
    <s v="June"/>
    <b v="1"/>
    <s v="Approved"/>
    <s v="Norco Bicycles"/>
    <s v="Standard"/>
    <s v="medium"/>
    <s v="medium"/>
    <n v="1555.58"/>
    <n v="818.01"/>
    <d v="2004-08-07T00:00:00"/>
    <n v="737.56999999999994"/>
    <s v="U"/>
    <n v="83"/>
    <d v="1899-12-30T00:00:00"/>
    <n v="0"/>
    <n v="0"/>
    <s v="Staff Accountant II"/>
    <s v="IT"/>
    <s v="Affluent Customer"/>
    <s v="N"/>
    <s v="No"/>
    <m/>
    <x v="7"/>
  </r>
  <r>
    <n v="19087"/>
    <n v="51"/>
    <n v="2263"/>
    <n v="138"/>
    <d v="2017-08-14T00:00:00"/>
    <s v="August"/>
    <b v="1"/>
    <s v="Approved"/>
    <s v="OHM Cycles"/>
    <s v="Standard"/>
    <s v="high"/>
    <s v="medium"/>
    <n v="2005.66"/>
    <n v="1203.4000000000001"/>
    <d v="2015-10-18T00:00:00"/>
    <n v="802.26"/>
    <s v="Male"/>
    <n v="47"/>
    <d v="1998-06-23T00:00:00"/>
    <n v="22.063016112696591"/>
    <n v="30"/>
    <s v="Business Systems Development Analyst"/>
    <s v="Financial Services"/>
    <s v="Mass Customer"/>
    <s v="N"/>
    <s v="Yes"/>
    <m/>
    <x v="2"/>
  </r>
  <r>
    <n v="19577"/>
    <n v="70"/>
    <n v="3026"/>
    <n v="138"/>
    <d v="2017-08-14T00:00:00"/>
    <s v="August"/>
    <b v="1"/>
    <s v="Approved"/>
    <s v="Trek Bicycles"/>
    <s v="Standard"/>
    <s v="high"/>
    <s v="medium"/>
    <n v="495.72"/>
    <n v="297.43"/>
    <d v="2000-05-22T00:00:00"/>
    <n v="198.29000000000002"/>
    <s v="Female"/>
    <n v="79"/>
    <d v="1987-02-06T00:00:00"/>
    <n v="33.446577756532207"/>
    <n v="40"/>
    <s v="Professor"/>
    <s v="Argiculture"/>
    <s v="Mass Customer"/>
    <s v="N"/>
    <s v="Yes"/>
    <m/>
    <x v="8"/>
  </r>
  <r>
    <n v="7765"/>
    <n v="0"/>
    <n v="3049"/>
    <m/>
    <d v="2017-07-20T00:00:00"/>
    <m/>
    <b v="0"/>
    <s v="Approved"/>
    <s v="OHM Cycles"/>
    <s v="Standard"/>
    <s v="medium"/>
    <s v="medium"/>
    <n v="183.86"/>
    <n v="137.9"/>
    <n v="36146"/>
    <m/>
    <m/>
    <m/>
    <m/>
    <m/>
    <m/>
    <m/>
    <m/>
    <m/>
    <m/>
    <m/>
    <m/>
    <x v="0"/>
  </r>
  <r>
    <n v="19898"/>
    <n v="67"/>
    <n v="524"/>
    <n v="138"/>
    <d v="2017-08-14T00:00:00"/>
    <s v="July"/>
    <b v="1"/>
    <s v="Approved"/>
    <s v="Norco Bicycles"/>
    <s v="Road"/>
    <s v="medium"/>
    <s v="medium"/>
    <n v="544.04999999999995"/>
    <n v="376.84"/>
    <d v="2005-10-22T00:00:00"/>
    <n v="167.20999999999998"/>
    <s v="Male"/>
    <n v="72"/>
    <d v="1967-07-15T00:00:00"/>
    <n v="53.02465994831303"/>
    <n v="0"/>
    <n v="0"/>
    <s v="Property"/>
    <s v="High Net Worth"/>
    <s v="N"/>
    <s v="Yes"/>
    <m/>
    <x v="9"/>
  </r>
  <r>
    <n v="267"/>
    <n v="69"/>
    <n v="3436"/>
    <n v="139"/>
    <d v="2017-08-13T00:00:00"/>
    <s v="August"/>
    <b v="1"/>
    <s v="Approved"/>
    <s v="Giant Bicycles"/>
    <s v="Road"/>
    <s v="medium"/>
    <s v="medium"/>
    <n v="792.9"/>
    <n v="594.67999999999995"/>
    <d v="2014-10-10T00:00:00"/>
    <n v="198.22000000000003"/>
    <s v="Female"/>
    <n v="16"/>
    <d v="1962-09-09T00:00:00"/>
    <n v="57.873975016806178"/>
    <n v="60"/>
    <s v="Nurse"/>
    <s v="Retail"/>
    <s v="Mass Customer"/>
    <s v="N"/>
    <s v="No"/>
    <m/>
    <x v="2"/>
  </r>
  <r>
    <n v="3249"/>
    <n v="25"/>
    <n v="695"/>
    <n v="139"/>
    <d v="2017-08-13T00:00:00"/>
    <s v="August"/>
    <b v="1"/>
    <s v="Approved"/>
    <s v="OHM Cycles"/>
    <s v="Standard"/>
    <s v="high"/>
    <s v="medium"/>
    <n v="2005.66"/>
    <n v="1203.4000000000001"/>
    <d v="2012-04-10T00:00:00"/>
    <n v="802.26"/>
    <s v="Female"/>
    <n v="4"/>
    <d v="1958-11-22T00:00:00"/>
    <n v="61.673975016806182"/>
    <n v="0"/>
    <n v="0"/>
    <s v="Financial Services"/>
    <s v="Mass Customer"/>
    <s v="N"/>
    <s v="Yes"/>
    <m/>
    <x v="4"/>
  </r>
  <r>
    <n v="7769"/>
    <n v="79"/>
    <n v="255"/>
    <m/>
    <d v="2017-03-08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7770"/>
    <n v="15"/>
    <n v="951"/>
    <m/>
    <d v="2017-01-19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7771"/>
    <n v="12"/>
    <n v="849"/>
    <m/>
    <d v="2017-10-0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3511"/>
    <n v="62"/>
    <n v="1093"/>
    <n v="139"/>
    <d v="2017-08-13T00:00:00"/>
    <s v="October"/>
    <b v="1"/>
    <s v="Approved"/>
    <s v="Solex"/>
    <s v="Standard"/>
    <s v="medium"/>
    <s v="medium"/>
    <n v="478.16"/>
    <n v="298.72000000000003"/>
    <d v="1993-06-23T00:00:00"/>
    <n v="179.44"/>
    <s v="Male"/>
    <n v="72"/>
    <d v="1969-09-15T00:00:00"/>
    <n v="50.852057208587006"/>
    <n v="60"/>
    <s v="Librarian"/>
    <s v="Entertainment"/>
    <s v="Mass Customer"/>
    <s v="N"/>
    <s v="No"/>
    <m/>
    <x v="7"/>
  </r>
  <r>
    <n v="7773"/>
    <n v="88"/>
    <n v="2165"/>
    <m/>
    <d v="2017-04-12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3655"/>
    <n v="21"/>
    <n v="3355"/>
    <n v="139"/>
    <d v="2017-08-13T00:00:00"/>
    <s v="April"/>
    <b v="1"/>
    <s v="Approved"/>
    <s v="Solex"/>
    <s v="Standard"/>
    <s v="medium"/>
    <s v="large"/>
    <n v="1071.23"/>
    <n v="380.74"/>
    <d v="1996-04-05T00:00:00"/>
    <n v="690.49"/>
    <s v="U"/>
    <n v="16"/>
    <d v="1899-12-30T00:00:00"/>
    <n v="0"/>
    <n v="0"/>
    <s v="Civil Engineer"/>
    <s v="Manufacturing"/>
    <s v="Affluent Customer"/>
    <s v="N"/>
    <s v="No"/>
    <m/>
    <x v="8"/>
  </r>
  <r>
    <n v="3687"/>
    <n v="3"/>
    <n v="3378"/>
    <n v="139"/>
    <d v="2017-08-13T00:00:00"/>
    <s v="August"/>
    <b v="1"/>
    <s v="Approved"/>
    <s v="Trek Bicycles"/>
    <s v="Standard"/>
    <s v="medium"/>
    <s v="large"/>
    <n v="2091.4699999999998"/>
    <n v="388.92"/>
    <d v="2012-09-15T00:00:00"/>
    <n v="1702.5499999999997"/>
    <s v="Female"/>
    <n v="50"/>
    <d v="1990-02-19T00:00:00"/>
    <n v="30.408221592148646"/>
    <n v="40"/>
    <s v="Staff Accountant I"/>
    <s v="Manufacturing"/>
    <s v="Mass Customer"/>
    <s v="N"/>
    <s v="No"/>
    <m/>
    <x v="8"/>
  </r>
  <r>
    <n v="4512"/>
    <n v="66"/>
    <n v="934"/>
    <n v="139"/>
    <d v="2017-08-13T00:00:00"/>
    <s v="August"/>
    <b v="1"/>
    <s v="Approved"/>
    <s v="Giant Bicycles"/>
    <s v="Road"/>
    <s v="low"/>
    <s v="small"/>
    <n v="590.26"/>
    <n v="525.33000000000004"/>
    <d v="2016-12-06T00:00:00"/>
    <n v="64.92999999999995"/>
    <s v="Female"/>
    <n v="17"/>
    <d v="1962-02-17T00:00:00"/>
    <n v="58.432879126395221"/>
    <n v="0"/>
    <n v="0"/>
    <s v="Financial Services"/>
    <s v="Affluent Customer"/>
    <s v="N"/>
    <s v="No"/>
    <m/>
    <x v="7"/>
  </r>
  <r>
    <n v="7777"/>
    <n v="0"/>
    <n v="1427"/>
    <m/>
    <d v="2017-04-09T00:00:00"/>
    <m/>
    <m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7778"/>
    <n v="0"/>
    <n v="2258"/>
    <m/>
    <d v="2017-06-29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4729"/>
    <n v="50"/>
    <n v="3297"/>
    <n v="139"/>
    <d v="2017-08-13T00:00:00"/>
    <s v="June"/>
    <b v="1"/>
    <s v="Approved"/>
    <s v="WeareA2B"/>
    <s v="Standard"/>
    <s v="medium"/>
    <s v="small"/>
    <n v="175.89"/>
    <n v="131.91999999999999"/>
    <d v="2003-02-16T00:00:00"/>
    <n v="43.97"/>
    <s v="Female"/>
    <n v="63"/>
    <d v="1974-03-21T00:00:00"/>
    <n v="46.33698871543632"/>
    <n v="50"/>
    <s v="Account Executive"/>
    <s v="Retail"/>
    <s v="High Net Worth"/>
    <s v="N"/>
    <s v="No"/>
    <m/>
    <x v="6"/>
  </r>
  <r>
    <n v="7780"/>
    <n v="0"/>
    <n v="1576"/>
    <m/>
    <d v="2017-01-25T00:00:00"/>
    <m/>
    <b v="1"/>
    <s v="Approved"/>
    <m/>
    <m/>
    <m/>
    <m/>
    <n v="126.36"/>
    <m/>
    <m/>
    <m/>
    <m/>
    <m/>
    <m/>
    <m/>
    <m/>
    <m/>
    <m/>
    <m/>
    <m/>
    <m/>
    <m/>
    <x v="0"/>
  </r>
  <r>
    <n v="7781"/>
    <n v="54"/>
    <n v="405"/>
    <m/>
    <d v="2017-09-02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5395"/>
    <n v="53"/>
    <n v="593"/>
    <n v="139"/>
    <d v="2017-08-13T00:00:00"/>
    <s v="September"/>
    <b v="1"/>
    <s v="Approved"/>
    <s v="OHM Cycles"/>
    <s v="Standard"/>
    <s v="medium"/>
    <s v="medium"/>
    <n v="795.34"/>
    <n v="101.58"/>
    <d v="1997-02-09T00:00:00"/>
    <n v="693.76"/>
    <s v="Female"/>
    <n v="19"/>
    <d v="1971-09-28T00:00:00"/>
    <n v="48.816440770230841"/>
    <n v="0"/>
    <n v="0"/>
    <s v="Manufacturing"/>
    <s v="High Net Worth"/>
    <s v="N"/>
    <s v="Yes"/>
    <m/>
    <x v="2"/>
  </r>
  <r>
    <n v="7783"/>
    <n v="19"/>
    <n v="3430"/>
    <m/>
    <d v="2017-01-05T00:00:00"/>
    <m/>
    <b v="0"/>
    <s v="Approved"/>
    <s v="OHM Cycles"/>
    <s v="Road"/>
    <s v="high"/>
    <s v="large"/>
    <n v="12.01"/>
    <n v="7.21"/>
    <n v="42404"/>
    <m/>
    <m/>
    <m/>
    <m/>
    <m/>
    <m/>
    <m/>
    <m/>
    <m/>
    <m/>
    <m/>
    <m/>
    <x v="0"/>
  </r>
  <r>
    <n v="7784"/>
    <n v="49"/>
    <n v="568"/>
    <m/>
    <d v="2017-09-27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7785"/>
    <n v="20"/>
    <n v="1278"/>
    <m/>
    <d v="2017-02-28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7786"/>
    <n v="73"/>
    <n v="607"/>
    <m/>
    <d v="2017-03-16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7787"/>
    <n v="18"/>
    <n v="418"/>
    <m/>
    <d v="2017-06-23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6451"/>
    <n v="35"/>
    <n v="1106"/>
    <n v="139"/>
    <d v="2017-08-13T00:00:00"/>
    <s v="June"/>
    <b v="1"/>
    <s v="Approved"/>
    <s v="Trek Bicycles"/>
    <s v="Standard"/>
    <s v="low"/>
    <s v="medium"/>
    <n v="1057.51"/>
    <n v="154.4"/>
    <d v="1994-07-12T00:00:00"/>
    <n v="903.11"/>
    <s v="Female"/>
    <n v="56"/>
    <d v="1958-12-22T00:00:00"/>
    <n v="61.591783235984266"/>
    <n v="0"/>
    <n v="0"/>
    <s v="n/a"/>
    <s v="Mass Customer"/>
    <s v="N"/>
    <s v="No"/>
    <m/>
    <x v="4"/>
  </r>
  <r>
    <n v="6466"/>
    <n v="10"/>
    <n v="428"/>
    <n v="139"/>
    <d v="2017-08-13T00:00:00"/>
    <s v="August"/>
    <b v="1"/>
    <s v="Approved"/>
    <s v="Solex"/>
    <s v="Standard"/>
    <s v="medium"/>
    <s v="medium"/>
    <n v="1945.43"/>
    <n v="333.18"/>
    <d v="2004-07-25T00:00:00"/>
    <n v="1612.25"/>
    <s v="Female"/>
    <n v="2"/>
    <d v="1962-12-17T00:00:00"/>
    <n v="57.602742140093852"/>
    <n v="60"/>
    <s v="Software Consultant"/>
    <s v="Retail"/>
    <s v="Mass Customer"/>
    <s v="N"/>
    <s v="No"/>
    <m/>
    <x v="9"/>
  </r>
  <r>
    <n v="7790"/>
    <n v="46"/>
    <n v="1039"/>
    <m/>
    <d v="2017-07-17T00:00:00"/>
    <m/>
    <b v="0"/>
    <s v="Approved"/>
    <s v="OHM Cycles"/>
    <s v="Standard"/>
    <s v="low"/>
    <s v="medium"/>
    <n v="1793.43"/>
    <n v="248.82"/>
    <n v="36498"/>
    <m/>
    <m/>
    <m/>
    <m/>
    <m/>
    <m/>
    <m/>
    <m/>
    <m/>
    <m/>
    <m/>
    <m/>
    <x v="0"/>
  </r>
  <r>
    <n v="7791"/>
    <n v="37"/>
    <n v="200"/>
    <m/>
    <d v="2017-07-17T00:00:00"/>
    <m/>
    <b v="0"/>
    <s v="Approved"/>
    <s v="OHM Cycles"/>
    <s v="Standard"/>
    <s v="low"/>
    <s v="medium"/>
    <n v="1793.43"/>
    <n v="248.82"/>
    <n v="34071"/>
    <m/>
    <m/>
    <m/>
    <m/>
    <m/>
    <m/>
    <m/>
    <m/>
    <m/>
    <m/>
    <m/>
    <m/>
    <x v="0"/>
  </r>
  <r>
    <n v="7792"/>
    <n v="0"/>
    <n v="2629"/>
    <m/>
    <d v="2017-07-1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7424"/>
    <n v="0"/>
    <n v="1907"/>
    <n v="139"/>
    <d v="2017-08-13T00:00:00"/>
    <s v="July"/>
    <b v="1"/>
    <s v="Approved"/>
    <s v="OHM Cycles"/>
    <s v="Road"/>
    <s v="high"/>
    <s v="large"/>
    <n v="12.01"/>
    <n v="7.21"/>
    <d v="2009-03-08T00:00:00"/>
    <n v="4.8"/>
    <s v="Female"/>
    <n v="60"/>
    <d v="1976-08-13T00:00:00"/>
    <n v="43.936988715436314"/>
    <n v="50"/>
    <s v="Engineer IV"/>
    <s v="Entertainment"/>
    <s v="High Net Worth"/>
    <s v="N"/>
    <s v="No"/>
    <m/>
    <x v="8"/>
  </r>
  <r>
    <n v="7794"/>
    <n v="43"/>
    <n v="2852"/>
    <m/>
    <d v="2017-04-07T00:00:00"/>
    <m/>
    <b v="0"/>
    <s v="Cancell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7795"/>
    <n v="74"/>
    <n v="2000"/>
    <m/>
    <d v="2017-11-16T00:00:00"/>
    <m/>
    <b v="0"/>
    <s v="Approved"/>
    <s v="WeareA2B"/>
    <s v="Standard"/>
    <s v="medium"/>
    <s v="medium"/>
    <n v="1762.96"/>
    <n v="950.52"/>
    <n v="37220"/>
    <m/>
    <m/>
    <m/>
    <m/>
    <m/>
    <m/>
    <m/>
    <m/>
    <m/>
    <m/>
    <m/>
    <m/>
    <x v="0"/>
  </r>
  <r>
    <n v="7796"/>
    <n v="0"/>
    <n v="1990"/>
    <m/>
    <d v="2017-12-21T00:00:00"/>
    <m/>
    <b v="0"/>
    <s v="Cancell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8044"/>
    <n v="28"/>
    <n v="1261"/>
    <n v="139"/>
    <d v="2017-08-13T00:00:00"/>
    <s v="December"/>
    <b v="1"/>
    <s v="Approved"/>
    <s v="Norco Bicycles"/>
    <s v="Standard"/>
    <s v="medium"/>
    <s v="small"/>
    <n v="1216.1400000000001"/>
    <n v="1082.3599999999999"/>
    <d v="1991-08-05T00:00:00"/>
    <n v="133.7800000000002"/>
    <s v="U"/>
    <n v="9"/>
    <d v="1899-12-30T00:00:00"/>
    <n v="0"/>
    <n v="0"/>
    <s v="Senior Financial Analyst"/>
    <s v="Financial Services"/>
    <s v="High Net Worth"/>
    <s v="N"/>
    <s v="No"/>
    <m/>
    <x v="8"/>
  </r>
  <r>
    <n v="7798"/>
    <n v="0"/>
    <n v="2714"/>
    <m/>
    <d v="2017-08-16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7799"/>
    <n v="10"/>
    <n v="2260"/>
    <m/>
    <d v="2017-06-25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8321"/>
    <n v="87"/>
    <n v="2428"/>
    <n v="139"/>
    <d v="2017-08-13T00:00:00"/>
    <s v="June"/>
    <b v="1"/>
    <s v="Approved"/>
    <s v="Giant Bicycles"/>
    <s v="Standard"/>
    <s v="high"/>
    <s v="medium"/>
    <n v="1179"/>
    <n v="707.4"/>
    <d v="2000-11-03T00:00:00"/>
    <n v="471.6"/>
    <s v="Male"/>
    <n v="38"/>
    <d v="1967-02-09T00:00:00"/>
    <n v="53.452057208587"/>
    <n v="60"/>
    <s v="Administrative Assistant IV"/>
    <s v="Argiculture"/>
    <s v="High Net Worth"/>
    <s v="N"/>
    <s v="No"/>
    <m/>
    <x v="5"/>
  </r>
  <r>
    <n v="7801"/>
    <n v="3"/>
    <n v="1235"/>
    <m/>
    <d v="2017-03-2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7802"/>
    <n v="35"/>
    <n v="1424"/>
    <m/>
    <d v="2017-04-0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7803"/>
    <n v="24"/>
    <n v="2499"/>
    <m/>
    <d v="2017-04-09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7804"/>
    <n v="99"/>
    <n v="1990"/>
    <m/>
    <d v="2017-09-08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9272"/>
    <n v="89"/>
    <n v="2221"/>
    <n v="139"/>
    <d v="2017-08-13T00:00:00"/>
    <s v="September"/>
    <b v="1"/>
    <s v="Approved"/>
    <s v="WeareA2B"/>
    <s v="Touring"/>
    <s v="medium"/>
    <s v="large"/>
    <n v="1362.99"/>
    <n v="57.74"/>
    <d v="2016-07-09T00:00:00"/>
    <n v="1305.25"/>
    <s v="U"/>
    <n v="9"/>
    <d v="1899-12-30T00:00:00"/>
    <n v="0"/>
    <n v="0"/>
    <s v="Senior Financial Analyst"/>
    <s v="Financial Services"/>
    <s v="High Net Worth"/>
    <s v="N"/>
    <s v="No"/>
    <m/>
    <x v="7"/>
  </r>
  <r>
    <n v="9500"/>
    <n v="19"/>
    <n v="295"/>
    <n v="139"/>
    <d v="2017-08-13T00:00:00"/>
    <s v="August"/>
    <b v="1"/>
    <s v="Approved"/>
    <s v="OHM Cycles"/>
    <s v="Road"/>
    <s v="high"/>
    <s v="large"/>
    <n v="12.01"/>
    <n v="7.21"/>
    <d v="1999-06-23T00:00:00"/>
    <n v="4.8"/>
    <s v="Male"/>
    <n v="80"/>
    <d v="1995-11-07T00:00:00"/>
    <n v="24.690413372970564"/>
    <n v="30"/>
    <s v="General Manager"/>
    <s v="Argiculture"/>
    <s v="Affluent Customer"/>
    <s v="N"/>
    <s v="No"/>
    <m/>
    <x v="2"/>
  </r>
  <r>
    <n v="9892"/>
    <n v="28"/>
    <n v="2740"/>
    <n v="139"/>
    <d v="2017-08-13T00:00:00"/>
    <s v="August"/>
    <b v="1"/>
    <s v="Approved"/>
    <s v="Norco Bicycles"/>
    <s v="Standard"/>
    <s v="medium"/>
    <s v="small"/>
    <n v="1216.1400000000001"/>
    <n v="1082.3599999999999"/>
    <d v="1994-07-12T00:00:00"/>
    <n v="133.7800000000002"/>
    <s v="Female"/>
    <n v="64"/>
    <d v="1964-12-26T00:00:00"/>
    <n v="55.57534487981988"/>
    <n v="60"/>
    <s v="Database Administrator II"/>
    <s v="n/a"/>
    <s v="Mass Customer"/>
    <s v="N"/>
    <s v="Yes"/>
    <m/>
    <x v="9"/>
  </r>
  <r>
    <n v="7808"/>
    <n v="69"/>
    <n v="1126"/>
    <m/>
    <d v="2017-12-1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7809"/>
    <n v="80"/>
    <n v="2205"/>
    <m/>
    <d v="2017-09-2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1689"/>
    <n v="55"/>
    <n v="1400"/>
    <n v="139"/>
    <d v="2017-08-13T00:00:00"/>
    <s v="September"/>
    <b v="1"/>
    <s v="Approved"/>
    <s v="Trek Bicycles"/>
    <s v="Road"/>
    <s v="medium"/>
    <s v="large"/>
    <n v="1894.19"/>
    <n v="598.76"/>
    <d v="1993-06-23T00:00:00"/>
    <n v="1295.43"/>
    <s v="U"/>
    <n v="76"/>
    <d v="1899-12-30T00:00:00"/>
    <n v="0"/>
    <n v="0"/>
    <s v="Accounting Assistant III"/>
    <s v="IT"/>
    <s v="Mass Customer"/>
    <s v="N"/>
    <s v="No"/>
    <m/>
    <x v="5"/>
  </r>
  <r>
    <n v="7811"/>
    <n v="3"/>
    <n v="1625"/>
    <m/>
    <d v="2017-07-21T00:00:00"/>
    <m/>
    <b v="0"/>
    <s v="Approved"/>
    <s v="Trek Bicycles"/>
    <s v="Standard"/>
    <s v="medium"/>
    <s v="large"/>
    <n v="2091.4699999999998"/>
    <n v="388.92"/>
    <n v="36361"/>
    <m/>
    <m/>
    <m/>
    <m/>
    <m/>
    <m/>
    <m/>
    <m/>
    <m/>
    <m/>
    <m/>
    <m/>
    <x v="0"/>
  </r>
  <r>
    <n v="7812"/>
    <n v="82"/>
    <n v="1159"/>
    <m/>
    <d v="2017-06-21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2722"/>
    <n v="7"/>
    <n v="2153"/>
    <n v="139"/>
    <d v="2017-08-13T00:00:00"/>
    <s v="June"/>
    <b v="1"/>
    <s v="Approved"/>
    <s v="Trek Bicycles"/>
    <s v="Road"/>
    <s v="low"/>
    <s v="medium"/>
    <n v="980.37"/>
    <n v="234.43"/>
    <d v="2004-09-28T00:00:00"/>
    <n v="745.94"/>
    <s v="Male"/>
    <n v="94"/>
    <d v="1993-01-28T00:00:00"/>
    <n v="27.46575583872399"/>
    <n v="30"/>
    <s v="Librarian"/>
    <s v="Entertainment"/>
    <s v="Mass Customer"/>
    <s v="N"/>
    <s v="No"/>
    <m/>
    <x v="9"/>
  </r>
  <r>
    <n v="7814"/>
    <n v="43"/>
    <n v="478"/>
    <m/>
    <d v="2017-01-29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14047"/>
    <n v="3"/>
    <n v="1568"/>
    <n v="139"/>
    <d v="2017-08-13T00:00:00"/>
    <s v="January"/>
    <b v="1"/>
    <s v="Approved"/>
    <s v="Trek Bicycles"/>
    <s v="Standard"/>
    <s v="medium"/>
    <s v="large"/>
    <n v="2091.4699999999998"/>
    <n v="388.92"/>
    <d v="1991-11-07T00:00:00"/>
    <n v="1702.5499999999997"/>
    <s v="Female"/>
    <n v="65"/>
    <d v="1961-01-21T00:00:00"/>
    <n v="59.506851729134951"/>
    <n v="60"/>
    <s v="Chief Design Engineer"/>
    <s v="n/a"/>
    <s v="Affluent Customer"/>
    <s v="N"/>
    <s v="Yes"/>
    <m/>
    <x v="8"/>
  </r>
  <r>
    <n v="7816"/>
    <n v="9"/>
    <n v="297"/>
    <m/>
    <d v="2017-03-11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7817"/>
    <n v="78"/>
    <n v="1194"/>
    <m/>
    <d v="2017-06-17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4340"/>
    <n v="29"/>
    <n v="938"/>
    <n v="139"/>
    <d v="2017-08-13T00:00:00"/>
    <s v="June"/>
    <b v="1"/>
    <s v="Approved"/>
    <s v="Norco Bicycles"/>
    <s v="Road"/>
    <s v="medium"/>
    <s v="medium"/>
    <n v="543.39"/>
    <n v="407.54"/>
    <d v="2016-11-22T00:00:00"/>
    <n v="135.84999999999997"/>
    <s v="Female"/>
    <n v="69"/>
    <d v="1992-03-25T00:00:00"/>
    <n v="28.312331181189741"/>
    <n v="30"/>
    <s v="Junior Executive"/>
    <s v="Telecommunications"/>
    <s v="Affluent Customer"/>
    <s v="N"/>
    <s v="No"/>
    <m/>
    <x v="5"/>
  </r>
  <r>
    <n v="14715"/>
    <n v="23"/>
    <n v="2353"/>
    <n v="139"/>
    <d v="2017-08-13T00:00:00"/>
    <s v="August"/>
    <b v="1"/>
    <s v="Approved"/>
    <s v="Norco Bicycles"/>
    <s v="Mountain"/>
    <s v="low"/>
    <s v="small"/>
    <n v="688.63"/>
    <n v="612.88"/>
    <d v="2006-11-10T00:00:00"/>
    <n v="75.75"/>
    <s v="Female"/>
    <n v="18"/>
    <d v="1996-04-06T00:00:00"/>
    <n v="24.276714742833576"/>
    <n v="30"/>
    <s v="Technical Writer"/>
    <s v="Retail"/>
    <s v="Mass Customer"/>
    <s v="N"/>
    <s v="No"/>
    <m/>
    <x v="9"/>
  </r>
  <r>
    <n v="7820"/>
    <n v="62"/>
    <n v="2175"/>
    <m/>
    <d v="2017-10-21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7821"/>
    <n v="2"/>
    <n v="1294"/>
    <m/>
    <d v="2017-02-03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7822"/>
    <n v="19"/>
    <n v="516"/>
    <m/>
    <d v="2017-03-0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4835"/>
    <n v="37"/>
    <n v="773"/>
    <n v="139"/>
    <d v="2017-08-13T00:00:00"/>
    <s v="March"/>
    <b v="1"/>
    <s v="Approved"/>
    <s v="OHM Cycles"/>
    <s v="Standard"/>
    <s v="low"/>
    <s v="medium"/>
    <n v="1793.43"/>
    <n v="248.82"/>
    <d v="2008-03-19T00:00:00"/>
    <n v="1544.6100000000001"/>
    <s v="Male"/>
    <n v="23"/>
    <d v="1958-01-07T00:00:00"/>
    <n v="62.547947619545909"/>
    <n v="70"/>
    <s v="Environmental Tech"/>
    <s v="Financial Services"/>
    <s v="Mass Customer"/>
    <s v="N"/>
    <s v="No"/>
    <m/>
    <x v="9"/>
  </r>
  <r>
    <n v="14864"/>
    <n v="16"/>
    <n v="2312"/>
    <n v="139"/>
    <d v="2017-08-13T00:00:00"/>
    <s v="August"/>
    <b v="1"/>
    <s v="Approved"/>
    <s v="Norco Bicycles"/>
    <s v="Standard"/>
    <s v="high"/>
    <s v="small"/>
    <n v="1661.92"/>
    <n v="1479.11"/>
    <d v="1992-10-11T00:00:00"/>
    <n v="182.81000000000017"/>
    <s v="Male"/>
    <n v="77"/>
    <d v="1985-02-12T00:00:00"/>
    <n v="35.430139400367821"/>
    <n v="0"/>
    <n v="0"/>
    <s v="Financial Services"/>
    <s v="Affluent Customer"/>
    <s v="N"/>
    <s v="Yes"/>
    <m/>
    <x v="8"/>
  </r>
  <r>
    <n v="7825"/>
    <n v="38"/>
    <n v="3204"/>
    <m/>
    <d v="2017-11-09T00:00:00"/>
    <m/>
    <b v="0"/>
    <s v="Approved"/>
    <s v="Solex"/>
    <s v="Standard"/>
    <s v="medium"/>
    <s v="medium"/>
    <n v="1577.53"/>
    <n v="826.51"/>
    <n v="33259"/>
    <m/>
    <m/>
    <m/>
    <m/>
    <m/>
    <m/>
    <m/>
    <m/>
    <m/>
    <m/>
    <m/>
    <m/>
    <x v="0"/>
  </r>
  <r>
    <n v="7826"/>
    <n v="3"/>
    <n v="782"/>
    <m/>
    <d v="2017-07-0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5377"/>
    <n v="13"/>
    <n v="900"/>
    <n v="139"/>
    <d v="2017-08-13T00:00:00"/>
    <s v="July"/>
    <b v="1"/>
    <s v="Approved"/>
    <s v="Solex"/>
    <s v="Standard"/>
    <s v="medium"/>
    <s v="medium"/>
    <n v="1163.8900000000001"/>
    <n v="589.27"/>
    <d v="2013-03-12T00:00:00"/>
    <n v="574.62000000000012"/>
    <s v="Female"/>
    <n v="30"/>
    <d v="1976-08-29T00:00:00"/>
    <n v="43.893153098997963"/>
    <n v="50"/>
    <s v="Geological Engineer"/>
    <s v="Manufacturing"/>
    <s v="Mass Customer"/>
    <s v="N"/>
    <s v="No"/>
    <m/>
    <x v="1"/>
  </r>
  <r>
    <n v="15967"/>
    <n v="98"/>
    <n v="2852"/>
    <n v="139"/>
    <d v="2017-08-13T00:00:00"/>
    <s v="August"/>
    <b v="1"/>
    <s v="Approved"/>
    <s v="OHM Cycles"/>
    <s v="Standard"/>
    <s v="medium"/>
    <s v="medium"/>
    <n v="795.34"/>
    <n v="101.58"/>
    <d v="1991-01-21T00:00:00"/>
    <n v="693.76"/>
    <s v="Male"/>
    <n v="48"/>
    <d v="1990-08-07T00:00:00"/>
    <n v="29.945207893518511"/>
    <n v="30"/>
    <s v="Associate Professor"/>
    <s v="Manufacturing"/>
    <s v="Mass Customer"/>
    <s v="N"/>
    <s v="Yes"/>
    <m/>
    <x v="8"/>
  </r>
  <r>
    <n v="7829"/>
    <n v="0"/>
    <n v="906"/>
    <m/>
    <d v="2017-04-28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7830"/>
    <n v="49"/>
    <n v="2242"/>
    <m/>
    <d v="2017-06-20T00:00:00"/>
    <m/>
    <b v="0"/>
    <s v="Approved"/>
    <s v="Trek Bicycles"/>
    <s v="Road"/>
    <s v="medium"/>
    <s v="medium"/>
    <n v="533.51"/>
    <n v="400.13"/>
    <n v="39915"/>
    <m/>
    <m/>
    <m/>
    <m/>
    <m/>
    <m/>
    <m/>
    <m/>
    <m/>
    <m/>
    <m/>
    <m/>
    <x v="0"/>
  </r>
  <r>
    <n v="7831"/>
    <n v="17"/>
    <n v="442"/>
    <m/>
    <d v="2017-12-17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7832"/>
    <n v="34"/>
    <n v="1970"/>
    <m/>
    <d v="2017-02-0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6203"/>
    <n v="92"/>
    <n v="2420"/>
    <n v="139"/>
    <d v="2017-08-13T00:00:00"/>
    <s v="February"/>
    <b v="1"/>
    <s v="Approved"/>
    <s v="WeareA2B"/>
    <s v="Touring"/>
    <s v="medium"/>
    <s v="large"/>
    <n v="1890.39"/>
    <n v="260.14"/>
    <d v="1991-01-21T00:00:00"/>
    <n v="1630.25"/>
    <s v="Male"/>
    <n v="51"/>
    <d v="1982-08-23T00:00:00"/>
    <n v="37.906851729134949"/>
    <n v="40"/>
    <s v="Desktop Support Technician"/>
    <s v="Manufacturing"/>
    <s v="Mass Customer"/>
    <s v="N"/>
    <s v="No"/>
    <m/>
    <x v="8"/>
  </r>
  <r>
    <n v="7834"/>
    <n v="20"/>
    <n v="2169"/>
    <m/>
    <d v="2017-08-18T00:00:00"/>
    <m/>
    <m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7835"/>
    <n v="62"/>
    <n v="299"/>
    <m/>
    <d v="2017-09-06T00:00:00"/>
    <m/>
    <b v="0"/>
    <s v="Approved"/>
    <s v="Solex"/>
    <s v="Standard"/>
    <s v="medium"/>
    <s v="medium"/>
    <n v="478.16"/>
    <n v="298.72000000000003"/>
    <n v="40410"/>
    <m/>
    <m/>
    <m/>
    <m/>
    <m/>
    <m/>
    <m/>
    <m/>
    <m/>
    <m/>
    <m/>
    <m/>
    <x v="0"/>
  </r>
  <r>
    <n v="7836"/>
    <n v="70"/>
    <n v="1444"/>
    <m/>
    <d v="2017-05-02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7837"/>
    <n v="38"/>
    <n v="733"/>
    <m/>
    <d v="2017-02-16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7838"/>
    <n v="66"/>
    <n v="1634"/>
    <m/>
    <d v="2017-06-1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7839"/>
    <n v="63"/>
    <n v="2388"/>
    <m/>
    <d v="2017-06-24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6868"/>
    <n v="83"/>
    <n v="1053"/>
    <n v="139"/>
    <d v="2017-08-13T00:00:00"/>
    <s v="June"/>
    <b v="1"/>
    <s v="Approved"/>
    <s v="Solex"/>
    <s v="Touring"/>
    <s v="medium"/>
    <s v="large"/>
    <n v="2083.94"/>
    <n v="675.03"/>
    <d v="1997-08-25T00:00:00"/>
    <n v="1408.91"/>
    <s v="Male"/>
    <n v="84"/>
    <d v="1997-05-28T00:00:00"/>
    <n v="23.13424898940892"/>
    <n v="30"/>
    <s v="Cost Accountant"/>
    <s v="Financial Services"/>
    <s v="Mass Customer"/>
    <s v="N"/>
    <s v="No"/>
    <m/>
    <x v="8"/>
  </r>
  <r>
    <n v="17230"/>
    <n v="45"/>
    <n v="1878"/>
    <n v="139"/>
    <d v="2017-08-13T00:00:00"/>
    <s v="August"/>
    <b v="1"/>
    <s v="Approved"/>
    <s v="Solex"/>
    <s v="Standard"/>
    <s v="medium"/>
    <s v="medium"/>
    <n v="441.49"/>
    <n v="84.99"/>
    <d v="1993-04-12T00:00:00"/>
    <n v="356.5"/>
    <s v="Male"/>
    <n v="98"/>
    <d v="1962-05-20T00:00:00"/>
    <n v="58.180824331874675"/>
    <n v="0"/>
    <n v="0"/>
    <s v="Manufacturing"/>
    <s v="Mass Customer"/>
    <s v="N"/>
    <s v="Yes"/>
    <m/>
    <x v="8"/>
  </r>
  <r>
    <n v="18901"/>
    <n v="86"/>
    <n v="2407"/>
    <n v="139"/>
    <d v="2017-08-13T00:00:00"/>
    <s v="August"/>
    <b v="1"/>
    <s v="Approved"/>
    <s v="Norco Bicycles"/>
    <s v="Road"/>
    <s v="high"/>
    <s v="large"/>
    <n v="774.53"/>
    <n v="464.72"/>
    <d v="2008-03-19T00:00:00"/>
    <n v="309.80999999999995"/>
    <s v="Male"/>
    <n v="6"/>
    <d v="1954-11-06T00:00:00"/>
    <n v="65.72055035927194"/>
    <n v="70"/>
    <s v="Account Coordinator"/>
    <s v="Health"/>
    <s v="Affluent Customer"/>
    <s v="N"/>
    <s v="No"/>
    <m/>
    <x v="6"/>
  </r>
  <r>
    <n v="7843"/>
    <n v="69"/>
    <n v="366"/>
    <m/>
    <d v="2017-07-1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7844"/>
    <n v="46"/>
    <n v="1179"/>
    <m/>
    <d v="2017-12-18T00:00:00"/>
    <m/>
    <b v="0"/>
    <s v="Approved"/>
    <s v="OHM Cycles"/>
    <s v="Standard"/>
    <s v="low"/>
    <s v="medium"/>
    <n v="1793.43"/>
    <n v="248.82"/>
    <n v="38647"/>
    <m/>
    <m/>
    <m/>
    <m/>
    <m/>
    <m/>
    <m/>
    <m/>
    <m/>
    <m/>
    <m/>
    <m/>
    <x v="0"/>
  </r>
  <r>
    <n v="19696"/>
    <n v="61"/>
    <n v="1065"/>
    <n v="139"/>
    <d v="2017-08-13T00:00:00"/>
    <s v="December"/>
    <b v="1"/>
    <s v="Approved"/>
    <s v="OHM Cycles"/>
    <s v="Standard"/>
    <s v="low"/>
    <s v="medium"/>
    <n v="71.16"/>
    <n v="56.93"/>
    <d v="2015-06-17T00:00:00"/>
    <n v="14.229999999999997"/>
    <s v="Male"/>
    <n v="56"/>
    <d v="1988-08-15T00:00:00"/>
    <n v="31.923290085299332"/>
    <n v="40"/>
    <s v="Media Manager IV"/>
    <s v="Financial Services"/>
    <s v="High Net Worth"/>
    <s v="N"/>
    <s v="Yes"/>
    <m/>
    <x v="6"/>
  </r>
  <r>
    <n v="19877"/>
    <n v="0"/>
    <n v="428"/>
    <n v="139"/>
    <d v="2017-08-13T00:00:00"/>
    <s v="August"/>
    <b v="1"/>
    <s v="Approved"/>
    <s v="Solex"/>
    <s v="Standard"/>
    <s v="medium"/>
    <s v="medium"/>
    <n v="71.489999999999995"/>
    <n v="53.62"/>
    <d v="2012-12-02T00:00:00"/>
    <n v="17.869999999999997"/>
    <s v="Male"/>
    <n v="8"/>
    <d v="1962-06-27T00:00:00"/>
    <n v="58.07671474283358"/>
    <n v="60"/>
    <s v="Quality Engineer"/>
    <s v="Financial Services"/>
    <s v="Mass Customer"/>
    <s v="N"/>
    <s v="Yes"/>
    <m/>
    <x v="9"/>
  </r>
  <r>
    <n v="231"/>
    <n v="46"/>
    <n v="37"/>
    <n v="140"/>
    <d v="2017-08-12T00:00:00"/>
    <s v="August"/>
    <b v="1"/>
    <s v="Approved"/>
    <s v="OHM Cycles"/>
    <s v="Standard"/>
    <s v="low"/>
    <s v="medium"/>
    <n v="1793.43"/>
    <n v="248.82"/>
    <d v="1999-07-20T00:00:00"/>
    <n v="1544.6100000000001"/>
    <s v="Female"/>
    <n v="0"/>
    <d v="1977-05-03T00:00:00"/>
    <n v="43.21644077023084"/>
    <n v="50"/>
    <s v="Structural Engineer"/>
    <s v="Health"/>
    <s v="High Net Worth"/>
    <s v="N"/>
    <s v="Yes"/>
    <m/>
    <x v="5"/>
  </r>
  <r>
    <n v="1773"/>
    <n v="99"/>
    <n v="2019"/>
    <n v="140"/>
    <d v="2017-08-12T00:00:00"/>
    <s v="August"/>
    <b v="1"/>
    <s v="Approved"/>
    <s v="Trek Bicycles"/>
    <s v="Road"/>
    <s v="low"/>
    <s v="small"/>
    <n v="1720.7"/>
    <n v="1531.42"/>
    <d v="2006-10-01T00:00:00"/>
    <n v="189.27999999999997"/>
    <s v="Female"/>
    <n v="46"/>
    <d v="1985-12-22T00:00:00"/>
    <n v="34.57260515379248"/>
    <n v="40"/>
    <s v="Social Worker"/>
    <s v="Health"/>
    <s v="High Net Worth"/>
    <s v="N"/>
    <s v="No"/>
    <m/>
    <x v="7"/>
  </r>
  <r>
    <n v="7849"/>
    <n v="84"/>
    <n v="831"/>
    <m/>
    <d v="2017-04-28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7850"/>
    <n v="31"/>
    <n v="2931"/>
    <m/>
    <d v="2017-09-15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7851"/>
    <n v="0"/>
    <n v="2598"/>
    <m/>
    <d v="2017-04-27T00:00:00"/>
    <m/>
    <b v="0"/>
    <s v="Approved"/>
    <m/>
    <m/>
    <m/>
    <m/>
    <n v="1300.96"/>
    <m/>
    <m/>
    <m/>
    <m/>
    <m/>
    <m/>
    <m/>
    <m/>
    <m/>
    <m/>
    <m/>
    <m/>
    <m/>
    <m/>
    <x v="0"/>
  </r>
  <r>
    <n v="7852"/>
    <n v="92"/>
    <n v="1091"/>
    <m/>
    <d v="2017-04-03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2058"/>
    <n v="66"/>
    <n v="1078"/>
    <n v="140"/>
    <d v="2017-08-12T00:00:00"/>
    <s v="April"/>
    <b v="1"/>
    <s v="Approved"/>
    <s v="Giant Bicycles"/>
    <s v="Road"/>
    <s v="low"/>
    <s v="small"/>
    <n v="590.26"/>
    <n v="525.33000000000004"/>
    <d v="2010-11-05T00:00:00"/>
    <n v="64.92999999999995"/>
    <s v="Male"/>
    <n v="19"/>
    <d v="1980-04-15T00:00:00"/>
    <n v="40.26301611269659"/>
    <n v="0"/>
    <n v="0"/>
    <s v="Health"/>
    <s v="Mass Customer"/>
    <s v="N"/>
    <s v="No"/>
    <m/>
    <x v="6"/>
  </r>
  <r>
    <n v="3775"/>
    <n v="30"/>
    <n v="3325"/>
    <n v="140"/>
    <d v="2017-08-12T00:00:00"/>
    <s v="August"/>
    <b v="1"/>
    <s v="Approved"/>
    <s v="OHM Cycles"/>
    <s v="Standard"/>
    <s v="medium"/>
    <s v="medium"/>
    <n v="1227.3399999999999"/>
    <n v="770.89"/>
    <d v="1994-08-10T00:00:00"/>
    <n v="456.44999999999993"/>
    <s v="Male"/>
    <n v="69"/>
    <d v="1976-06-05T00:00:00"/>
    <n v="44.126029811326731"/>
    <n v="50"/>
    <s v="Executive Secretary"/>
    <s v="Manufacturing"/>
    <s v="Mass Customer"/>
    <s v="N"/>
    <s v="No"/>
    <m/>
    <x v="6"/>
  </r>
  <r>
    <n v="7855"/>
    <n v="80"/>
    <n v="2368"/>
    <m/>
    <d v="2017-07-1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7856"/>
    <n v="53"/>
    <n v="2560"/>
    <m/>
    <d v="2017-11-1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7857"/>
    <n v="42"/>
    <n v="1285"/>
    <m/>
    <d v="2017-03-15T00:00:00"/>
    <m/>
    <b v="0"/>
    <s v="Approved"/>
    <s v="OHM Cycles"/>
    <s v="Road"/>
    <s v="medium"/>
    <s v="small"/>
    <n v="1810"/>
    <n v="1610.9"/>
    <n v="41848"/>
    <m/>
    <m/>
    <m/>
    <m/>
    <m/>
    <m/>
    <m/>
    <m/>
    <m/>
    <m/>
    <m/>
    <m/>
    <x v="0"/>
  </r>
  <r>
    <n v="4368"/>
    <n v="45"/>
    <n v="2508"/>
    <n v="140"/>
    <d v="2017-08-12T00:00:00"/>
    <s v="March"/>
    <b v="1"/>
    <s v="Approved"/>
    <s v="Solex"/>
    <s v="Standard"/>
    <s v="medium"/>
    <s v="medium"/>
    <n v="441.49"/>
    <n v="84.99"/>
    <d v="2015-06-17T00:00:00"/>
    <n v="356.5"/>
    <s v="Male"/>
    <n v="44"/>
    <d v="1973-05-23T00:00:00"/>
    <n v="47.164385975710289"/>
    <n v="50"/>
    <s v="Office Assistant III"/>
    <s v="Manufacturing"/>
    <s v="Mass Customer"/>
    <s v="N"/>
    <s v="Yes"/>
    <m/>
    <x v="5"/>
  </r>
  <r>
    <n v="6059"/>
    <n v="81"/>
    <n v="1970"/>
    <n v="140"/>
    <d v="2017-08-12T00:00:00"/>
    <s v="August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8"/>
    <d v="1996-11-04T00:00:00"/>
    <n v="23.695892825025357"/>
    <n v="30"/>
    <s v="Information Systems Manager"/>
    <s v="n/a"/>
    <s v="Mass Customer"/>
    <s v="N"/>
    <s v="No"/>
    <m/>
    <x v="4"/>
  </r>
  <r>
    <n v="8120"/>
    <n v="58"/>
    <n v="1354"/>
    <n v="140"/>
    <d v="2017-08-12T00:00:00"/>
    <s v="August"/>
    <b v="1"/>
    <s v="Approved"/>
    <s v="OHM Cycles"/>
    <s v="Standard"/>
    <s v="medium"/>
    <s v="medium"/>
    <n v="912.52"/>
    <n v="141.4"/>
    <d v="2015-10-18T00:00:00"/>
    <n v="771.12"/>
    <s v="Male"/>
    <n v="51"/>
    <d v="1982-08-23T00:00:00"/>
    <n v="37.906851729134949"/>
    <n v="40"/>
    <s v="Desktop Support Technician"/>
    <s v="Manufacturing"/>
    <s v="Mass Customer"/>
    <s v="N"/>
    <s v="No"/>
    <m/>
    <x v="8"/>
  </r>
  <r>
    <n v="10559"/>
    <n v="12"/>
    <n v="3227"/>
    <n v="140"/>
    <d v="2017-08-12T00:00:00"/>
    <s v="August"/>
    <b v="1"/>
    <s v="Approved"/>
    <s v="WeareA2B"/>
    <s v="Standard"/>
    <s v="medium"/>
    <s v="medium"/>
    <n v="1231.1500000000001"/>
    <n v="161.6"/>
    <d v="2004-08-17T00:00:00"/>
    <n v="1069.5500000000002"/>
    <s v="Female"/>
    <n v="0"/>
    <d v="2000-10-15T00:00:00"/>
    <n v="19.747947619545908"/>
    <n v="20"/>
    <s v="Analyst Programmer"/>
    <s v="Financial Services"/>
    <s v="Affluent Customer"/>
    <s v="N"/>
    <s v="No"/>
    <m/>
    <x v="8"/>
  </r>
  <r>
    <n v="7862"/>
    <n v="64"/>
    <n v="1982"/>
    <m/>
    <d v="2017-08-11T00:00:00"/>
    <m/>
    <b v="0"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  <x v="0"/>
  </r>
  <r>
    <n v="10580"/>
    <n v="69"/>
    <n v="2022"/>
    <n v="140"/>
    <d v="2017-08-12T00:00:00"/>
    <s v="August"/>
    <b v="1"/>
    <s v="Approved"/>
    <s v="Giant Bicycles"/>
    <s v="Road"/>
    <s v="medium"/>
    <s v="medium"/>
    <n v="792.9"/>
    <n v="594.67999999999995"/>
    <d v="1992-10-02T00:00:00"/>
    <n v="198.22000000000003"/>
    <s v="Female"/>
    <n v="80"/>
    <d v="1968-03-30T00:00:00"/>
    <n v="52.315070907217141"/>
    <n v="60"/>
    <s v="Senior Cost Accountant"/>
    <s v="Financial Services"/>
    <s v="High Net Worth"/>
    <s v="N"/>
    <s v="Yes"/>
    <m/>
    <x v="2"/>
  </r>
  <r>
    <n v="11553"/>
    <n v="52"/>
    <n v="3176"/>
    <n v="140"/>
    <d v="2017-08-12T00:00:00"/>
    <s v="August"/>
    <b v="1"/>
    <s v="Approved"/>
    <s v="OHM Cycles"/>
    <s v="Road"/>
    <s v="medium"/>
    <s v="medium"/>
    <n v="1280.28"/>
    <n v="829.51"/>
    <d v="2001-11-25T00:00:00"/>
    <n v="450.77"/>
    <s v="Male"/>
    <n v="79"/>
    <d v="1982-07-03T00:00:00"/>
    <n v="38.046577756532209"/>
    <n v="0"/>
    <n v="0"/>
    <s v="IT"/>
    <s v="Affluent Customer"/>
    <s v="N"/>
    <s v="No"/>
    <m/>
    <x v="5"/>
  </r>
  <r>
    <n v="7865"/>
    <n v="62"/>
    <n v="270"/>
    <m/>
    <d v="2017-09-26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12725"/>
    <n v="2"/>
    <n v="378"/>
    <n v="140"/>
    <d v="2017-08-12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Female"/>
    <n v="38"/>
    <d v="1970-12-10T00:00:00"/>
    <n v="49.616440770230838"/>
    <n v="50"/>
    <s v="Budget/Accounting Analyst III"/>
    <s v="n/a"/>
    <s v="Mass Customer"/>
    <s v="N"/>
    <s v="Yes"/>
    <m/>
    <x v="9"/>
  </r>
  <r>
    <n v="12988"/>
    <n v="40"/>
    <n v="2492"/>
    <n v="140"/>
    <d v="2017-08-12T00:00:00"/>
    <s v="August"/>
    <b v="1"/>
    <s v="Approved"/>
    <s v="Trek Bicycles"/>
    <s v="Road"/>
    <s v="medium"/>
    <s v="large"/>
    <n v="1894.19"/>
    <n v="598.76"/>
    <d v="2003-07-21T00:00:00"/>
    <n v="1295.43"/>
    <s v="Female"/>
    <n v="98"/>
    <d v="1974-05-04T00:00:00"/>
    <n v="46.21644077023084"/>
    <n v="50"/>
    <s v="Senior Developer"/>
    <s v="Retail"/>
    <s v="Mass Customer"/>
    <s v="N"/>
    <s v="No"/>
    <m/>
    <x v="4"/>
  </r>
  <r>
    <n v="15001"/>
    <n v="8"/>
    <n v="1547"/>
    <n v="140"/>
    <d v="2017-08-12T00:00:00"/>
    <s v="August"/>
    <b v="1"/>
    <s v="Approved"/>
    <s v="Solex"/>
    <s v="Road"/>
    <s v="medium"/>
    <s v="small"/>
    <n v="1703.52"/>
    <n v="1516.13"/>
    <d v="2014-03-03T00:00:00"/>
    <n v="187.38999999999987"/>
    <s v="Male"/>
    <n v="35"/>
    <d v="1974-02-01T00:00:00"/>
    <n v="46.468495564751386"/>
    <n v="50"/>
    <s v="Design Engineer"/>
    <s v="Manufacturing"/>
    <s v="High Net Worth"/>
    <s v="N"/>
    <s v="No"/>
    <m/>
    <x v="7"/>
  </r>
  <r>
    <n v="7869"/>
    <n v="13"/>
    <n v="980"/>
    <m/>
    <d v="2017-07-0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5924"/>
    <n v="4"/>
    <n v="469"/>
    <n v="140"/>
    <d v="2017-08-12T00:00:00"/>
    <s v="July"/>
    <b v="1"/>
    <s v="Approved"/>
    <s v="Solex"/>
    <s v="Standard"/>
    <s v="medium"/>
    <s v="medium"/>
    <n v="1483.2"/>
    <n v="99.59"/>
    <d v="2015-04-11T00:00:00"/>
    <n v="1383.6100000000001"/>
    <s v="Female"/>
    <n v="19"/>
    <d v="1978-01-23T00:00:00"/>
    <n v="42.490413372970565"/>
    <n v="50"/>
    <s v="Registered Nurse"/>
    <s v="Health"/>
    <s v="Mass Customer"/>
    <s v="N"/>
    <s v="No"/>
    <m/>
    <x v="7"/>
  </r>
  <r>
    <n v="7871"/>
    <n v="17"/>
    <n v="2112"/>
    <m/>
    <d v="2017-09-22T00:00:00"/>
    <m/>
    <b v="0"/>
    <s v="Approved"/>
    <s v="Solex"/>
    <s v="Standard"/>
    <s v="high"/>
    <s v="medium"/>
    <n v="1024.6600000000001"/>
    <n v="614.79999999999995"/>
    <n v="34165"/>
    <m/>
    <m/>
    <m/>
    <m/>
    <m/>
    <m/>
    <m/>
    <m/>
    <m/>
    <m/>
    <m/>
    <m/>
    <x v="0"/>
  </r>
  <r>
    <n v="7872"/>
    <n v="50"/>
    <n v="3256"/>
    <m/>
    <d v="2017-08-13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7873"/>
    <n v="28"/>
    <n v="3459"/>
    <m/>
    <d v="2017-07-04T00:00:00"/>
    <m/>
    <b v="0"/>
    <s v="Approved"/>
    <s v="Norco Bicycles"/>
    <s v="Standard"/>
    <s v="medium"/>
    <s v="small"/>
    <n v="1216.1400000000001"/>
    <n v="1082.3599999999999"/>
    <n v="39031"/>
    <m/>
    <m/>
    <m/>
    <m/>
    <m/>
    <m/>
    <m/>
    <m/>
    <m/>
    <m/>
    <m/>
    <m/>
    <x v="0"/>
  </r>
  <r>
    <n v="7874"/>
    <n v="98"/>
    <n v="802"/>
    <m/>
    <d v="2017-09-26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7875"/>
    <n v="13"/>
    <n v="345"/>
    <m/>
    <d v="2017-08-03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7876"/>
    <n v="94"/>
    <n v="132"/>
    <m/>
    <d v="2017-07-11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17315"/>
    <n v="50"/>
    <n v="1673"/>
    <n v="140"/>
    <d v="2017-08-12T00:00:00"/>
    <s v="July"/>
    <b v="1"/>
    <s v="Approved"/>
    <s v="WeareA2B"/>
    <s v="Standard"/>
    <s v="medium"/>
    <s v="small"/>
    <n v="175.89"/>
    <n v="131.91999999999999"/>
    <d v="2009-04-12T00:00:00"/>
    <n v="43.97"/>
    <s v="Female"/>
    <n v="5"/>
    <d v="1963-07-07T00:00:00"/>
    <n v="57.049317482559609"/>
    <n v="60"/>
    <s v="Web Designer I"/>
    <s v="Manufacturing"/>
    <s v="Mass Customer"/>
    <s v="N"/>
    <s v="Yes"/>
    <m/>
    <x v="8"/>
  </r>
  <r>
    <n v="7878"/>
    <n v="87"/>
    <n v="2363"/>
    <m/>
    <d v="2017-10-13T00:00:00"/>
    <m/>
    <b v="0"/>
    <s v="Approved"/>
    <s v="Giant Bicycles"/>
    <s v="Standard"/>
    <s v="high"/>
    <s v="medium"/>
    <n v="1179"/>
    <n v="707.4"/>
    <n v="36833"/>
    <m/>
    <m/>
    <m/>
    <m/>
    <m/>
    <m/>
    <m/>
    <m/>
    <m/>
    <m/>
    <m/>
    <m/>
    <x v="0"/>
  </r>
  <r>
    <n v="17725"/>
    <n v="86"/>
    <n v="2607"/>
    <n v="140"/>
    <d v="2017-08-12T00:00:00"/>
    <s v="October"/>
    <b v="1"/>
    <s v="Approved"/>
    <s v="OHM Cycles"/>
    <s v="Standard"/>
    <s v="medium"/>
    <s v="medium"/>
    <n v="235.63"/>
    <n v="125.07"/>
    <d v="2000-11-03T00:00:00"/>
    <n v="110.56"/>
    <s v="Male"/>
    <n v="92"/>
    <d v="1983-12-30T00:00:00"/>
    <n v="36.553427071600701"/>
    <n v="40"/>
    <s v="Nurse"/>
    <s v="Entertainment"/>
    <s v="Mass Customer"/>
    <s v="N"/>
    <s v="Yes"/>
    <m/>
    <x v="4"/>
  </r>
  <r>
    <n v="18964"/>
    <n v="28"/>
    <n v="2793"/>
    <n v="140"/>
    <d v="2017-08-12T00:00:00"/>
    <s v="August"/>
    <b v="1"/>
    <s v="Approved"/>
    <s v="Norco Bicycles"/>
    <s v="Standard"/>
    <s v="medium"/>
    <s v="small"/>
    <n v="1216.1400000000001"/>
    <n v="1082.3599999999999"/>
    <d v="1992-10-11T00:00:00"/>
    <n v="133.7800000000002"/>
    <s v="Male"/>
    <n v="90"/>
    <d v="1992-05-08T00:00:00"/>
    <n v="28.191783235984264"/>
    <n v="30"/>
    <s v="Registered Nurse"/>
    <s v="Health"/>
    <s v="Affluent Customer"/>
    <s v="N"/>
    <s v="Yes"/>
    <m/>
    <x v="4"/>
  </r>
  <r>
    <n v="18991"/>
    <n v="49"/>
    <n v="2189"/>
    <n v="140"/>
    <d v="2017-08-12T00:00:00"/>
    <s v="August"/>
    <b v="1"/>
    <s v="Approved"/>
    <s v="Solex"/>
    <s v="Standard"/>
    <s v="medium"/>
    <s v="large"/>
    <n v="1061.56"/>
    <n v="733.58"/>
    <d v="1993-07-20T00:00:00"/>
    <n v="327.9799999999999"/>
    <s v="Male"/>
    <n v="77"/>
    <d v="1971-06-16T00:00:00"/>
    <n v="49.101372277080152"/>
    <n v="50"/>
    <s v="Research Nurse"/>
    <s v="Health"/>
    <s v="Affluent Customer"/>
    <s v="N"/>
    <s v="Yes"/>
    <m/>
    <x v="9"/>
  </r>
  <r>
    <n v="19833"/>
    <n v="87"/>
    <n v="849"/>
    <n v="140"/>
    <d v="2017-08-12T00:00:00"/>
    <s v="August"/>
    <b v="1"/>
    <s v="Approved"/>
    <s v="Giant Bicycles"/>
    <s v="Standard"/>
    <s v="high"/>
    <s v="medium"/>
    <n v="1179"/>
    <n v="707.4"/>
    <d v="1997-08-25T00:00:00"/>
    <n v="471.6"/>
    <s v="Male"/>
    <n v="43"/>
    <d v="1998-02-25T00:00:00"/>
    <n v="22.386303783929467"/>
    <n v="30"/>
    <s v="Safety Technician II"/>
    <s v="Financial Services"/>
    <s v="High Net Worth"/>
    <s v="N"/>
    <s v="No"/>
    <m/>
    <x v="1"/>
  </r>
  <r>
    <n v="329"/>
    <n v="79"/>
    <n v="1627"/>
    <n v="141"/>
    <d v="2017-08-11T00:00:00"/>
    <s v="August"/>
    <b v="1"/>
    <s v="Approved"/>
    <s v="Norco Bicycles"/>
    <s v="Standard"/>
    <s v="medium"/>
    <s v="medium"/>
    <n v="1555.58"/>
    <n v="818.01"/>
    <d v="2003-09-09T00:00:00"/>
    <n v="737.56999999999994"/>
    <s v="Male"/>
    <n v="72"/>
    <d v="1969-09-15T00:00:00"/>
    <n v="50.852057208587006"/>
    <n v="60"/>
    <s v="Librarian"/>
    <s v="Entertainment"/>
    <s v="Mass Customer"/>
    <s v="N"/>
    <s v="No"/>
    <m/>
    <x v="4"/>
  </r>
  <r>
    <n v="755"/>
    <n v="53"/>
    <n v="229"/>
    <n v="141"/>
    <d v="2017-08-11T00:00:00"/>
    <s v="August"/>
    <b v="1"/>
    <s v="Approved"/>
    <s v="Giant Bicycles"/>
    <s v="Standard"/>
    <s v="high"/>
    <s v="medium"/>
    <n v="1274.93"/>
    <n v="764.96"/>
    <d v="2007-08-04T00:00:00"/>
    <n v="509.97"/>
    <s v="Male"/>
    <n v="44"/>
    <d v="1961-11-19T00:00:00"/>
    <n v="58.679454468860975"/>
    <n v="60"/>
    <s v="Librarian"/>
    <s v="Entertainment"/>
    <s v="Affluent Customer"/>
    <s v="N"/>
    <s v="No"/>
    <m/>
    <x v="6"/>
  </r>
  <r>
    <n v="7885"/>
    <n v="50"/>
    <n v="3155"/>
    <m/>
    <d v="2017-04-27T00:00:00"/>
    <m/>
    <b v="0"/>
    <s v="Approved"/>
    <s v="WeareA2B"/>
    <s v="Standard"/>
    <s v="medium"/>
    <s v="small"/>
    <n v="175.89"/>
    <n v="131.91999999999999"/>
    <n v="35470"/>
    <m/>
    <m/>
    <m/>
    <m/>
    <m/>
    <m/>
    <m/>
    <m/>
    <m/>
    <m/>
    <m/>
    <m/>
    <x v="0"/>
  </r>
  <r>
    <n v="1508"/>
    <n v="82"/>
    <n v="3290"/>
    <n v="141"/>
    <d v="2017-08-11T00:00:00"/>
    <s v="April"/>
    <b v="1"/>
    <s v="Approved"/>
    <s v="Giant Bicycles"/>
    <s v="Road"/>
    <s v="medium"/>
    <s v="medium"/>
    <n v="1538.99"/>
    <n v="829.65"/>
    <d v="1999-06-23T00:00:00"/>
    <n v="709.34"/>
    <s v="Female"/>
    <n v="88"/>
    <d v="1976-12-25T00:00:00"/>
    <n v="43.569865427765087"/>
    <n v="50"/>
    <s v="Office Assistant I"/>
    <s v="IT"/>
    <s v="Affluent Customer"/>
    <s v="N"/>
    <s v="Yes"/>
    <m/>
    <x v="5"/>
  </r>
  <r>
    <n v="7887"/>
    <n v="24"/>
    <n v="2806"/>
    <m/>
    <d v="2017-01-20T00:00:00"/>
    <m/>
    <b v="0"/>
    <s v="Approved"/>
    <s v="Solex"/>
    <s v="Road"/>
    <s v="medium"/>
    <s v="large"/>
    <n v="1777.8"/>
    <n v="820.78"/>
    <n v="39031"/>
    <m/>
    <m/>
    <m/>
    <m/>
    <m/>
    <m/>
    <m/>
    <m/>
    <m/>
    <m/>
    <m/>
    <m/>
    <x v="0"/>
  </r>
  <r>
    <n v="2320"/>
    <n v="15"/>
    <n v="2353"/>
    <n v="141"/>
    <d v="2017-08-11T00:00:00"/>
    <s v="January"/>
    <b v="1"/>
    <s v="Approved"/>
    <s v="Norco Bicycles"/>
    <s v="Standard"/>
    <s v="low"/>
    <s v="medium"/>
    <n v="958.74"/>
    <n v="748.9"/>
    <d v="2013-03-12T00:00:00"/>
    <n v="209.84000000000003"/>
    <s v="Male"/>
    <n v="60"/>
    <d v="1986-05-18T00:00:00"/>
    <n v="34.169865427765082"/>
    <n v="40"/>
    <s v="Programmer Analyst II"/>
    <s v="Manufacturing"/>
    <s v="Mass Customer"/>
    <s v="N"/>
    <s v="Yes"/>
    <m/>
    <x v="9"/>
  </r>
  <r>
    <n v="7889"/>
    <n v="11"/>
    <n v="43"/>
    <m/>
    <d v="2017-07-13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2395"/>
    <n v="90"/>
    <n v="810"/>
    <n v="141"/>
    <d v="2017-08-11T00:00:00"/>
    <s v="July"/>
    <b v="1"/>
    <s v="Approved"/>
    <s v="Norco Bicycles"/>
    <s v="Standard"/>
    <s v="low"/>
    <s v="medium"/>
    <n v="363.01"/>
    <n v="290.41000000000003"/>
    <d v="2002-10-10T00:00:00"/>
    <n v="72.599999999999966"/>
    <s v="Female"/>
    <n v="38"/>
    <d v="1983-03-01T00:00:00"/>
    <n v="37.386303783929471"/>
    <n v="40"/>
    <s v="Director of Sales"/>
    <s v="Retail"/>
    <s v="Mass Customer"/>
    <s v="N"/>
    <s v="No"/>
    <m/>
    <x v="8"/>
  </r>
  <r>
    <n v="7891"/>
    <n v="49"/>
    <n v="1980"/>
    <m/>
    <d v="2017-04-09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3293"/>
    <n v="69"/>
    <n v="3200"/>
    <n v="141"/>
    <d v="2017-08-11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Male"/>
    <n v="97"/>
    <d v="1992-06-20T00:00:00"/>
    <n v="28.07397501680618"/>
    <n v="30"/>
    <s v="Food Chemist"/>
    <s v="Health"/>
    <s v="High Net Worth"/>
    <s v="N"/>
    <s v="Yes"/>
    <m/>
    <x v="6"/>
  </r>
  <r>
    <n v="7893"/>
    <n v="19"/>
    <n v="1229"/>
    <m/>
    <d v="2017-12-11T00:00:00"/>
    <m/>
    <b v="0"/>
    <s v="Approved"/>
    <s v="OHM Cycles"/>
    <s v="Road"/>
    <s v="high"/>
    <s v="large"/>
    <n v="12.01"/>
    <n v="7.21"/>
    <n v="40670"/>
    <m/>
    <m/>
    <m/>
    <m/>
    <m/>
    <m/>
    <m/>
    <m/>
    <m/>
    <m/>
    <m/>
    <m/>
    <x v="0"/>
  </r>
  <r>
    <n v="7894"/>
    <n v="66"/>
    <n v="230"/>
    <m/>
    <d v="2017-05-11T00:00:00"/>
    <m/>
    <b v="1"/>
    <s v="Cancell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7895"/>
    <n v="29"/>
    <n v="543"/>
    <m/>
    <d v="2017-01-17T00:00:00"/>
    <m/>
    <b v="0"/>
    <s v="Approved"/>
    <s v="Norco Bicycles"/>
    <s v="Road"/>
    <s v="medium"/>
    <s v="medium"/>
    <n v="543.39"/>
    <n v="407.54"/>
    <n v="37698"/>
    <m/>
    <m/>
    <m/>
    <m/>
    <m/>
    <m/>
    <m/>
    <m/>
    <m/>
    <m/>
    <m/>
    <m/>
    <x v="0"/>
  </r>
  <r>
    <n v="7896"/>
    <n v="26"/>
    <n v="15"/>
    <m/>
    <d v="2017-07-30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4307"/>
    <n v="93"/>
    <n v="559"/>
    <n v="141"/>
    <d v="2017-08-11T00:00:00"/>
    <s v="July"/>
    <b v="1"/>
    <s v="Approved"/>
    <s v="OHM Cycles"/>
    <s v="Standard"/>
    <s v="high"/>
    <s v="medium"/>
    <n v="1458.17"/>
    <n v="874.9"/>
    <d v="1997-05-10T00:00:00"/>
    <n v="583.2700000000001"/>
    <s v="Male"/>
    <n v="91"/>
    <d v="2000-07-13T00:00:00"/>
    <n v="20.005481866121251"/>
    <n v="30"/>
    <s v="Junior Executive"/>
    <s v="Manufacturing"/>
    <s v="Mass Customer"/>
    <s v="N"/>
    <s v="No"/>
    <m/>
    <x v="1"/>
  </r>
  <r>
    <n v="7898"/>
    <n v="93"/>
    <n v="3080"/>
    <m/>
    <d v="2017-06-23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7899"/>
    <n v="5"/>
    <n v="433"/>
    <m/>
    <d v="2017-07-0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7900"/>
    <n v="15"/>
    <n v="1880"/>
    <m/>
    <d v="2017-07-20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7901"/>
    <n v="75"/>
    <n v="587"/>
    <m/>
    <d v="2017-05-26T00:00:00"/>
    <m/>
    <b v="0"/>
    <s v="Approved"/>
    <s v="Giant Bicycles"/>
    <s v="Touring"/>
    <s v="medium"/>
    <s v="large"/>
    <n v="1873.97"/>
    <n v="863.95"/>
    <n v="42226"/>
    <m/>
    <m/>
    <m/>
    <m/>
    <m/>
    <m/>
    <m/>
    <m/>
    <m/>
    <m/>
    <m/>
    <m/>
    <x v="0"/>
  </r>
  <r>
    <n v="7902"/>
    <n v="92"/>
    <n v="2995"/>
    <m/>
    <d v="2017-12-20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4529"/>
    <n v="74"/>
    <n v="3103"/>
    <n v="141"/>
    <d v="2017-08-11T00:00:00"/>
    <s v="December"/>
    <b v="1"/>
    <s v="Approved"/>
    <s v="WeareA2B"/>
    <s v="Standard"/>
    <s v="medium"/>
    <s v="medium"/>
    <n v="1228.07"/>
    <n v="400.91"/>
    <d v="2000-05-22T00:00:00"/>
    <n v="827.15999999999985"/>
    <s v="Male"/>
    <n v="60"/>
    <d v="1997-01-14T00:00:00"/>
    <n v="23.501372277080154"/>
    <n v="0"/>
    <n v="0"/>
    <s v="Health"/>
    <s v="Mass Customer"/>
    <s v="N"/>
    <s v="Yes"/>
    <m/>
    <x v="9"/>
  </r>
  <r>
    <n v="7904"/>
    <n v="30"/>
    <n v="987"/>
    <m/>
    <d v="2017-08-17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7905"/>
    <n v="19"/>
    <n v="180"/>
    <m/>
    <d v="2017-07-25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7738"/>
    <n v="0"/>
    <n v="714"/>
    <n v="141"/>
    <d v="2017-08-11T00:00:00"/>
    <s v="July"/>
    <b v="1"/>
    <s v="Approved"/>
    <s v="Solex"/>
    <s v="Standard"/>
    <s v="medium"/>
    <s v="medium"/>
    <n v="100.35"/>
    <n v="75.260000000000005"/>
    <d v="1994-08-10T00:00:00"/>
    <n v="25.089999999999989"/>
    <s v="Female"/>
    <n v="16"/>
    <d v="1971-09-17T00:00:00"/>
    <n v="48.846577756532206"/>
    <n v="50"/>
    <s v="Web Designer III"/>
    <s v="Argiculture"/>
    <s v="Affluent Customer"/>
    <s v="N"/>
    <s v="No"/>
    <m/>
    <x v="9"/>
  </r>
  <r>
    <n v="8134"/>
    <n v="2"/>
    <n v="525"/>
    <n v="141"/>
    <d v="2017-08-11T00:00:00"/>
    <s v="August"/>
    <b v="1"/>
    <s v="Approved"/>
    <s v="Solex"/>
    <s v="Standard"/>
    <s v="medium"/>
    <s v="medium"/>
    <n v="71.489999999999995"/>
    <n v="53.62"/>
    <d v="2012-09-15T00:00:00"/>
    <n v="17.869999999999997"/>
    <s v="Male"/>
    <n v="12"/>
    <d v="1964-07-13T00:00:00"/>
    <n v="56.030139400367823"/>
    <n v="0"/>
    <n v="0"/>
    <s v="Manufacturing"/>
    <s v="High Net Worth"/>
    <s v="N"/>
    <s v="Yes"/>
    <m/>
    <x v="9"/>
  </r>
  <r>
    <n v="7908"/>
    <n v="4"/>
    <n v="3453"/>
    <m/>
    <d v="2017-06-13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9277"/>
    <n v="81"/>
    <n v="2585"/>
    <n v="141"/>
    <d v="2017-08-11T00:00:00"/>
    <s v="June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57"/>
    <d v="1989-03-12T00:00:00"/>
    <n v="31.350687345573302"/>
    <n v="40"/>
    <s v="Product Engineer"/>
    <s v="Retail"/>
    <s v="Affluent Customer"/>
    <s v="N"/>
    <s v="No"/>
    <m/>
    <x v="6"/>
  </r>
  <r>
    <n v="9407"/>
    <n v="37"/>
    <n v="1298"/>
    <n v="141"/>
    <d v="2017-08-11T00:00:00"/>
    <s v="August"/>
    <b v="1"/>
    <s v="Approved"/>
    <s v="OHM Cycles"/>
    <s v="Standard"/>
    <s v="low"/>
    <s v="medium"/>
    <n v="1793.43"/>
    <n v="248.82"/>
    <d v="1999-07-20T00:00:00"/>
    <n v="1544.6100000000001"/>
    <s v="Male"/>
    <n v="15"/>
    <d v="1994-06-22T00:00:00"/>
    <n v="26.068495564751387"/>
    <n v="30"/>
    <s v="Geologist III"/>
    <s v="n/a"/>
    <s v="Affluent Customer"/>
    <s v="N"/>
    <s v="No"/>
    <m/>
    <x v="8"/>
  </r>
  <r>
    <n v="9888"/>
    <n v="87"/>
    <n v="2238"/>
    <n v="141"/>
    <d v="2017-08-11T00:00:00"/>
    <s v="August"/>
    <b v="1"/>
    <s v="Approved"/>
    <s v="Giant Bicycles"/>
    <s v="Standard"/>
    <s v="high"/>
    <s v="medium"/>
    <n v="1179"/>
    <n v="707.4"/>
    <d v="2003-09-10T00:00:00"/>
    <n v="471.6"/>
    <s v="Male"/>
    <n v="35"/>
    <d v="1974-04-06T00:00:00"/>
    <n v="46.293153098997962"/>
    <n v="50"/>
    <s v="Research Nurse"/>
    <s v="Health"/>
    <s v="Mass Customer"/>
    <s v="N"/>
    <s v="No"/>
    <m/>
    <x v="8"/>
  </r>
  <r>
    <n v="10630"/>
    <n v="72"/>
    <n v="357"/>
    <n v="141"/>
    <d v="2017-08-11T00:00:00"/>
    <s v="August"/>
    <b v="1"/>
    <s v="Approved"/>
    <s v="Norco Bicycles"/>
    <s v="Standard"/>
    <s v="medium"/>
    <s v="medium"/>
    <n v="360.4"/>
    <n v="270.3"/>
    <d v="2016-12-06T00:00:00"/>
    <n v="90.099999999999966"/>
    <s v="Female"/>
    <n v="96"/>
    <d v="1978-09-14T00:00:00"/>
    <n v="41.849317482559606"/>
    <n v="50"/>
    <s v="Director of Sales"/>
    <s v="Retail"/>
    <s v="Mass Customer"/>
    <s v="N"/>
    <s v="Yes"/>
    <m/>
    <x v="5"/>
  </r>
  <r>
    <n v="12583"/>
    <n v="39"/>
    <n v="2201"/>
    <n v="141"/>
    <d v="2017-08-11T00:00:00"/>
    <s v="August"/>
    <b v="1"/>
    <s v="Approved"/>
    <s v="Giant Bicycles"/>
    <s v="Standard"/>
    <s v="medium"/>
    <s v="large"/>
    <n v="1812.75"/>
    <n v="582.48"/>
    <d v="2007-12-11T00:00:00"/>
    <n v="1230.27"/>
    <s v="Female"/>
    <n v="21"/>
    <d v="1969-01-25T00:00:00"/>
    <n v="51.490413372970565"/>
    <n v="60"/>
    <s v="Director of Sales"/>
    <s v="n/a"/>
    <s v="Affluent Customer"/>
    <s v="N"/>
    <s v="No"/>
    <m/>
    <x v="5"/>
  </r>
  <r>
    <n v="7914"/>
    <n v="10"/>
    <n v="2218"/>
    <m/>
    <d v="2017-02-09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7915"/>
    <n v="46"/>
    <n v="3000"/>
    <m/>
    <d v="2017-04-07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7916"/>
    <n v="28"/>
    <n v="1049"/>
    <m/>
    <d v="2017-03-17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7917"/>
    <n v="12"/>
    <n v="1307"/>
    <m/>
    <d v="2017-05-23T00:00:00"/>
    <m/>
    <b v="0"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7918"/>
    <n v="78"/>
    <n v="651"/>
    <m/>
    <d v="2017-12-12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7919"/>
    <n v="66"/>
    <n v="279"/>
    <m/>
    <d v="2017-02-01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7920"/>
    <n v="31"/>
    <n v="1957"/>
    <m/>
    <d v="2017-01-16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7921"/>
    <n v="73"/>
    <n v="1167"/>
    <m/>
    <d v="2017-09-04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3615"/>
    <n v="54"/>
    <n v="1940"/>
    <n v="141"/>
    <d v="2017-08-11T00:00:00"/>
    <s v="September"/>
    <b v="1"/>
    <s v="Approved"/>
    <s v="WeareA2B"/>
    <s v="Standard"/>
    <s v="medium"/>
    <s v="medium"/>
    <n v="1807.45"/>
    <n v="778.69"/>
    <d v="2016-12-06T00:00:00"/>
    <n v="1028.76"/>
    <s v="Female"/>
    <n v="20"/>
    <d v="1996-06-03T00:00:00"/>
    <n v="24.117810633244538"/>
    <n v="30"/>
    <s v="Software Test Engineer III"/>
    <s v="Health"/>
    <s v="Mass Customer"/>
    <s v="N"/>
    <s v="No"/>
    <m/>
    <x v="8"/>
  </r>
  <r>
    <n v="7923"/>
    <n v="42"/>
    <n v="2028"/>
    <m/>
    <d v="2017-11-20T00:00:00"/>
    <m/>
    <b v="0"/>
    <s v="Approved"/>
    <s v="OHM Cycles"/>
    <s v="Road"/>
    <s v="medium"/>
    <s v="small"/>
    <n v="1810"/>
    <n v="1610.9"/>
    <n v="39427"/>
    <m/>
    <m/>
    <m/>
    <m/>
    <m/>
    <m/>
    <m/>
    <m/>
    <m/>
    <m/>
    <m/>
    <m/>
    <x v="0"/>
  </r>
  <r>
    <n v="13835"/>
    <n v="85"/>
    <n v="626"/>
    <n v="141"/>
    <d v="2017-08-11T00:00:00"/>
    <s v="November"/>
    <b v="1"/>
    <s v="Approved"/>
    <s v="WeareA2B"/>
    <s v="Standard"/>
    <s v="medium"/>
    <s v="medium"/>
    <n v="752.64"/>
    <n v="205.36"/>
    <d v="2015-08-02T00:00:00"/>
    <n v="547.28"/>
    <s v="Female"/>
    <n v="25"/>
    <d v="1976-12-10T00:00:00"/>
    <n v="43.610961318176045"/>
    <n v="50"/>
    <s v="Director of Sales"/>
    <s v="Retail"/>
    <s v="Affluent Customer"/>
    <s v="N"/>
    <s v="Yes"/>
    <m/>
    <x v="7"/>
  </r>
  <r>
    <n v="14342"/>
    <n v="27"/>
    <n v="1959"/>
    <n v="141"/>
    <d v="2017-08-11T00:00:00"/>
    <s v="August"/>
    <b v="1"/>
    <s v="Approved"/>
    <s v="Trek Bicycles"/>
    <s v="Standard"/>
    <s v="medium"/>
    <s v="medium"/>
    <n v="499.53"/>
    <n v="388.72"/>
    <d v="2016-11-22T00:00:00"/>
    <n v="110.80999999999995"/>
    <s v="Male"/>
    <n v="12"/>
    <d v="1992-11-24T00:00:00"/>
    <n v="27.64383803050481"/>
    <n v="30"/>
    <s v="Geological Engineer"/>
    <s v="Manufacturing"/>
    <s v="Mass Customer"/>
    <s v="N"/>
    <s v="No"/>
    <m/>
    <x v="9"/>
  </r>
  <r>
    <n v="7926"/>
    <n v="50"/>
    <n v="1864"/>
    <m/>
    <d v="2017-11-29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7927"/>
    <n v="89"/>
    <n v="182"/>
    <m/>
    <d v="2017-02-06T00:00:00"/>
    <m/>
    <b v="0"/>
    <s v="Approved"/>
    <s v="WeareA2B"/>
    <s v="Touring"/>
    <s v="medium"/>
    <s v="large"/>
    <n v="1362.99"/>
    <n v="57.74"/>
    <n v="36367"/>
    <m/>
    <m/>
    <m/>
    <m/>
    <m/>
    <m/>
    <m/>
    <m/>
    <m/>
    <m/>
    <m/>
    <m/>
    <x v="0"/>
  </r>
  <r>
    <n v="7928"/>
    <n v="47"/>
    <n v="3219"/>
    <m/>
    <d v="2017-12-03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5479"/>
    <n v="66"/>
    <n v="3286"/>
    <n v="141"/>
    <d v="2017-08-11T00:00:00"/>
    <s v="December"/>
    <b v="1"/>
    <s v="Approved"/>
    <s v="Giant Bicycles"/>
    <s v="Road"/>
    <s v="low"/>
    <s v="small"/>
    <n v="590.26"/>
    <n v="525.33000000000004"/>
    <d v="2010-11-05T00:00:00"/>
    <n v="64.92999999999995"/>
    <s v="Female"/>
    <n v="94"/>
    <d v="1998-01-06T00:00:00"/>
    <n v="22.52329008529933"/>
    <n v="30"/>
    <s v="Web Developer III"/>
    <s v="Financial Services"/>
    <s v="Mass Customer"/>
    <s v="N"/>
    <s v="No"/>
    <m/>
    <x v="4"/>
  </r>
  <r>
    <n v="15789"/>
    <n v="15"/>
    <n v="1878"/>
    <n v="141"/>
    <d v="2017-08-11T00:00:00"/>
    <s v="August"/>
    <b v="1"/>
    <s v="Approved"/>
    <s v="Norco Bicycles"/>
    <s v="Standard"/>
    <s v="low"/>
    <s v="medium"/>
    <n v="958.74"/>
    <n v="748.9"/>
    <d v="2005-12-07T00:00:00"/>
    <n v="209.84000000000003"/>
    <s v="Male"/>
    <n v="23"/>
    <d v="1961-06-02T00:00:00"/>
    <n v="59.14520789351851"/>
    <n v="60"/>
    <s v="Assistant Media Planner"/>
    <s v="Entertainment"/>
    <s v="Mass Customer"/>
    <s v="N"/>
    <s v="No"/>
    <m/>
    <x v="8"/>
  </r>
  <r>
    <n v="17286"/>
    <n v="39"/>
    <n v="2948"/>
    <n v="141"/>
    <d v="2017-08-11T00:00:00"/>
    <s v="August"/>
    <b v="1"/>
    <s v="Approved"/>
    <s v="Giant Bicycles"/>
    <s v="Standard"/>
    <s v="medium"/>
    <s v="large"/>
    <n v="1812.75"/>
    <n v="582.48"/>
    <d v="2006-02-02T00:00:00"/>
    <n v="1230.27"/>
    <s v="Male"/>
    <n v="6"/>
    <d v="1954-11-06T00:00:00"/>
    <n v="65.72055035927194"/>
    <n v="70"/>
    <s v="Account Coordinator"/>
    <s v="Health"/>
    <s v="Affluent Customer"/>
    <s v="N"/>
    <s v="No"/>
    <m/>
    <x v="8"/>
  </r>
  <r>
    <n v="7932"/>
    <n v="80"/>
    <n v="149"/>
    <m/>
    <d v="2017-01-14T00:00:00"/>
    <m/>
    <b v="0"/>
    <s v="Approved"/>
    <s v="OHM Cycles"/>
    <s v="Touring"/>
    <s v="low"/>
    <s v="medium"/>
    <n v="1073.07"/>
    <n v="933.84"/>
    <n v="33429"/>
    <m/>
    <m/>
    <m/>
    <m/>
    <m/>
    <m/>
    <m/>
    <m/>
    <m/>
    <m/>
    <m/>
    <m/>
    <x v="0"/>
  </r>
  <r>
    <n v="7933"/>
    <n v="13"/>
    <n v="891"/>
    <m/>
    <d v="2017-07-29T00:00:00"/>
    <m/>
    <b v="0"/>
    <s v="Approved"/>
    <s v="Solex"/>
    <s v="Standard"/>
    <s v="medium"/>
    <s v="medium"/>
    <n v="1577.53"/>
    <n v="826.51"/>
    <n v="34071"/>
    <m/>
    <m/>
    <m/>
    <m/>
    <m/>
    <m/>
    <m/>
    <m/>
    <m/>
    <m/>
    <m/>
    <m/>
    <x v="0"/>
  </r>
  <r>
    <n v="7934"/>
    <n v="26"/>
    <n v="2112"/>
    <m/>
    <d v="2017-12-28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9417"/>
    <n v="14"/>
    <n v="338"/>
    <n v="141"/>
    <d v="2017-08-11T00:00:00"/>
    <s v="December"/>
    <b v="1"/>
    <s v="Approved"/>
    <s v="Trek Bicycles"/>
    <s v="Standard"/>
    <s v="medium"/>
    <s v="small"/>
    <n v="1386.84"/>
    <n v="1234.29"/>
    <d v="2003-08-05T00:00:00"/>
    <n v="152.54999999999995"/>
    <s v="Female"/>
    <n v="64"/>
    <d v="1993-05-17T00:00:00"/>
    <n v="27.167125701737689"/>
    <n v="30"/>
    <s v="Accounting Assistant I"/>
    <s v="Financial Services"/>
    <s v="Mass Customer"/>
    <s v="N"/>
    <s v="Yes"/>
    <m/>
    <x v="2"/>
  </r>
  <r>
    <n v="1754"/>
    <n v="31"/>
    <n v="2923"/>
    <n v="142"/>
    <d v="2017-08-10T00:00:00"/>
    <s v="August"/>
    <b v="1"/>
    <s v="Approved"/>
    <s v="Giant Bicycles"/>
    <s v="Standard"/>
    <s v="medium"/>
    <s v="medium"/>
    <n v="230.91"/>
    <n v="173.18"/>
    <d v="1994-07-12T00:00:00"/>
    <n v="57.72999999999999"/>
    <s v="Female"/>
    <n v="33"/>
    <d v="1958-03-14T00:00:00"/>
    <n v="62.367125701737685"/>
    <n v="0"/>
    <n v="0"/>
    <s v="Health"/>
    <s v="Mass Customer"/>
    <s v="N"/>
    <s v="No"/>
    <m/>
    <x v="2"/>
  </r>
  <r>
    <n v="7937"/>
    <n v="34"/>
    <n v="2654"/>
    <m/>
    <d v="2017-06-01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7938"/>
    <n v="65"/>
    <n v="245"/>
    <m/>
    <d v="2017-06-0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7939"/>
    <n v="65"/>
    <n v="2976"/>
    <m/>
    <d v="2017-10-24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2059"/>
    <n v="25"/>
    <n v="1611"/>
    <n v="142"/>
    <d v="2017-08-10T00:00:00"/>
    <s v="October"/>
    <b v="1"/>
    <s v="Approved"/>
    <s v="OHM Cycles"/>
    <s v="Standard"/>
    <s v="high"/>
    <s v="medium"/>
    <n v="2005.66"/>
    <n v="1203.4000000000001"/>
    <d v="1997-02-09T00:00:00"/>
    <n v="802.26"/>
    <s v="Male"/>
    <n v="16"/>
    <d v="1964-08-07T00:00:00"/>
    <n v="55.961646249682893"/>
    <n v="60"/>
    <s v="Tax Accountant"/>
    <s v="Health"/>
    <s v="Mass Customer"/>
    <s v="N"/>
    <s v="Yes"/>
    <m/>
    <x v="5"/>
  </r>
  <r>
    <n v="2211"/>
    <n v="9"/>
    <n v="2107"/>
    <n v="142"/>
    <d v="2017-08-10T00:00:00"/>
    <s v="August"/>
    <b v="1"/>
    <s v="Approved"/>
    <s v="OHM Cycles"/>
    <s v="Road"/>
    <s v="medium"/>
    <s v="medium"/>
    <n v="742.54"/>
    <n v="667.4"/>
    <d v="2016-07-09T00:00:00"/>
    <n v="75.139999999999986"/>
    <s v="Male"/>
    <n v="93"/>
    <d v="1971-11-22T00:00:00"/>
    <n v="48.665755838723989"/>
    <n v="50"/>
    <s v="Developer IV"/>
    <s v="Health"/>
    <s v="High Net Worth"/>
    <s v="N"/>
    <s v="Yes"/>
    <m/>
    <x v="8"/>
  </r>
  <r>
    <n v="4173"/>
    <n v="37"/>
    <n v="987"/>
    <n v="142"/>
    <d v="2017-08-10T00:00:00"/>
    <s v="August"/>
    <b v="1"/>
    <s v="Approved"/>
    <s v="OHM Cycles"/>
    <s v="Standard"/>
    <s v="low"/>
    <s v="medium"/>
    <n v="1793.43"/>
    <n v="248.82"/>
    <d v="2011-03-16T00:00:00"/>
    <n v="1544.6100000000001"/>
    <s v="Female"/>
    <n v="2"/>
    <d v="1992-07-10T00:00:00"/>
    <n v="28.019180496258237"/>
    <n v="30"/>
    <s v="Biostatistician IV"/>
    <s v="IT"/>
    <s v="Affluent Customer"/>
    <s v="N"/>
    <s v="Yes"/>
    <m/>
    <x v="4"/>
  </r>
  <r>
    <n v="7943"/>
    <n v="40"/>
    <n v="2986"/>
    <m/>
    <d v="2017-06-04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6758"/>
    <n v="0"/>
    <n v="1480"/>
    <n v="142"/>
    <d v="2017-08-10T00:00:00"/>
    <s v="June"/>
    <b v="1"/>
    <s v="Approved"/>
    <s v="Trek Bicycles"/>
    <s v="Road"/>
    <s v="medium"/>
    <s v="medium"/>
    <n v="533.51"/>
    <n v="400.13"/>
    <d v="2003-07-21T00:00:00"/>
    <n v="133.38"/>
    <s v="Male"/>
    <n v="60"/>
    <d v="1980-09-01T00:00:00"/>
    <n v="39.88219419488837"/>
    <n v="0"/>
    <n v="0"/>
    <s v="Financial Services"/>
    <s v="Mass Customer"/>
    <s v="N"/>
    <s v="No"/>
    <m/>
    <x v="5"/>
  </r>
  <r>
    <n v="7945"/>
    <n v="94"/>
    <n v="1561"/>
    <m/>
    <d v="2017-04-28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7278"/>
    <n v="91"/>
    <n v="1378"/>
    <n v="142"/>
    <d v="2017-08-10T00:00:00"/>
    <s v="April"/>
    <b v="1"/>
    <s v="Approved"/>
    <s v="Solex"/>
    <s v="Standard"/>
    <s v="medium"/>
    <s v="medium"/>
    <n v="100.35"/>
    <n v="75.260000000000005"/>
    <d v="1994-08-10T00:00:00"/>
    <n v="25.089999999999989"/>
    <s v="Male"/>
    <n v="47"/>
    <d v="1975-03-14T00:00:00"/>
    <n v="45.356166797628099"/>
    <n v="50"/>
    <s v="Graphic Designer"/>
    <s v="Manufacturing"/>
    <s v="Mass Customer"/>
    <s v="N"/>
    <s v="Yes"/>
    <m/>
    <x v="2"/>
  </r>
  <r>
    <n v="7947"/>
    <n v="31"/>
    <n v="1232"/>
    <m/>
    <d v="2017-12-26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8513"/>
    <n v="64"/>
    <n v="1237"/>
    <n v="142"/>
    <d v="2017-08-10T00:00:00"/>
    <s v="December"/>
    <b v="1"/>
    <s v="Approved"/>
    <s v="Giant Bicycles"/>
    <s v="Standard"/>
    <s v="high"/>
    <s v="small"/>
    <n v="1977.36"/>
    <n v="1759.85"/>
    <d v="2011-08-24T00:00:00"/>
    <n v="217.51"/>
    <s v="Male"/>
    <n v="83"/>
    <d v="1959-09-12T00:00:00"/>
    <n v="60.868495564751385"/>
    <n v="70"/>
    <s v="Help Desk Operator"/>
    <s v="Property"/>
    <s v="Affluent Customer"/>
    <s v="N"/>
    <s v="No"/>
    <m/>
    <x v="4"/>
  </r>
  <r>
    <n v="7949"/>
    <n v="0"/>
    <n v="26"/>
    <m/>
    <d v="2017-09-08T00:00:00"/>
    <m/>
    <b v="0"/>
    <s v="Approved"/>
    <m/>
    <m/>
    <m/>
    <m/>
    <n v="1697.27"/>
    <m/>
    <m/>
    <m/>
    <m/>
    <m/>
    <m/>
    <m/>
    <m/>
    <m/>
    <m/>
    <m/>
    <m/>
    <m/>
    <m/>
    <x v="0"/>
  </r>
  <r>
    <n v="8764"/>
    <n v="28"/>
    <n v="243"/>
    <n v="142"/>
    <d v="2017-08-10T00:00:00"/>
    <s v="September"/>
    <b v="1"/>
    <s v="Approved"/>
    <s v="Solex"/>
    <s v="Road"/>
    <s v="medium"/>
    <s v="small"/>
    <n v="1703.52"/>
    <n v="1516.13"/>
    <d v="2003-08-05T00:00:00"/>
    <n v="187.38999999999987"/>
    <s v="Female"/>
    <n v="12"/>
    <d v="1978-06-10T00:00:00"/>
    <n v="42.112331181189745"/>
    <n v="50"/>
    <s v="Editor"/>
    <s v="Financial Services"/>
    <s v="Mass Customer"/>
    <s v="N"/>
    <s v="Yes"/>
    <m/>
    <x v="8"/>
  </r>
  <r>
    <n v="8826"/>
    <n v="47"/>
    <n v="514"/>
    <n v="142"/>
    <d v="2017-08-10T00:00:00"/>
    <s v="August"/>
    <b v="1"/>
    <s v="Approved"/>
    <s v="Trek Bicycles"/>
    <s v="Road"/>
    <s v="low"/>
    <s v="small"/>
    <n v="1720.7"/>
    <n v="1531.42"/>
    <d v="1997-02-09T00:00:00"/>
    <n v="189.27999999999997"/>
    <s v="Female"/>
    <n v="94"/>
    <d v="1976-09-02T00:00:00"/>
    <n v="43.88219419488837"/>
    <n v="50"/>
    <s v="Teacher"/>
    <s v="Manufacturing"/>
    <s v="High Net Worth"/>
    <s v="N"/>
    <s v="Yes"/>
    <m/>
    <x v="8"/>
  </r>
  <r>
    <n v="9379"/>
    <n v="26"/>
    <n v="3306"/>
    <n v="142"/>
    <d v="2017-08-10T00:00:00"/>
    <s v="August"/>
    <b v="1"/>
    <s v="Approved"/>
    <s v="WeareA2B"/>
    <s v="Standard"/>
    <s v="medium"/>
    <s v="medium"/>
    <n v="1992.93"/>
    <n v="762.63"/>
    <d v="1993-05-26T00:00:00"/>
    <n v="1230.3000000000002"/>
    <s v="Male"/>
    <n v="9"/>
    <d v="1996-06-20T00:00:00"/>
    <n v="24.071235290778784"/>
    <n v="30"/>
    <s v="Associate Professor"/>
    <s v="Financial Services"/>
    <s v="Mass Customer"/>
    <s v="N"/>
    <s v="Yes"/>
    <m/>
    <x v="8"/>
  </r>
  <r>
    <n v="7953"/>
    <n v="0"/>
    <n v="1727"/>
    <m/>
    <d v="2017-07-10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7954"/>
    <n v="17"/>
    <n v="3048"/>
    <m/>
    <d v="2017-05-02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7955"/>
    <n v="74"/>
    <n v="3484"/>
    <m/>
    <d v="2017-02-27T00:00:00"/>
    <m/>
    <m/>
    <s v="Approved"/>
    <s v="WeareA2B"/>
    <s v="Standard"/>
    <s v="medium"/>
    <s v="medium"/>
    <n v="1762.96"/>
    <n v="950.52"/>
    <n v="40784"/>
    <m/>
    <m/>
    <m/>
    <m/>
    <m/>
    <m/>
    <m/>
    <m/>
    <m/>
    <m/>
    <m/>
    <m/>
    <x v="0"/>
  </r>
  <r>
    <n v="7956"/>
    <n v="6"/>
    <n v="577"/>
    <m/>
    <d v="2017-03-25T00:00:00"/>
    <m/>
    <b v="0"/>
    <s v="Approved"/>
    <s v="OHM Cycles"/>
    <s v="Standard"/>
    <s v="high"/>
    <s v="medium"/>
    <n v="227.88"/>
    <n v="136.72999999999999"/>
    <n v="33549"/>
    <m/>
    <m/>
    <m/>
    <m/>
    <m/>
    <m/>
    <m/>
    <m/>
    <m/>
    <m/>
    <m/>
    <m/>
    <x v="0"/>
  </r>
  <r>
    <n v="9619"/>
    <n v="65"/>
    <n v="3059"/>
    <n v="142"/>
    <d v="2017-08-10T00:00:00"/>
    <s v="March"/>
    <b v="1"/>
    <s v="Approved"/>
    <s v="WeareA2B"/>
    <s v="Standard"/>
    <s v="medium"/>
    <s v="medium"/>
    <n v="1807.45"/>
    <n v="778.69"/>
    <d v="2015-05-21T00:00:00"/>
    <n v="1028.76"/>
    <s v="Female"/>
    <n v="41"/>
    <d v="1956-04-08T00:00:00"/>
    <n v="64.298632551052762"/>
    <n v="0"/>
    <n v="0"/>
    <s v="Property"/>
    <s v="Mass Customer"/>
    <s v="N"/>
    <s v="Yes"/>
    <m/>
    <x v="8"/>
  </r>
  <r>
    <n v="7958"/>
    <n v="19"/>
    <n v="2374"/>
    <m/>
    <d v="2017-05-30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7959"/>
    <n v="0"/>
    <n v="1678"/>
    <m/>
    <d v="2017-05-28T00:00:00"/>
    <m/>
    <b v="0"/>
    <s v="Approved"/>
    <s v="Solex"/>
    <s v="Standard"/>
    <s v="medium"/>
    <s v="medium"/>
    <n v="71.489999999999995"/>
    <n v="53.62"/>
    <n v="33549"/>
    <m/>
    <m/>
    <m/>
    <m/>
    <m/>
    <m/>
    <m/>
    <m/>
    <m/>
    <m/>
    <m/>
    <m/>
    <x v="0"/>
  </r>
  <r>
    <n v="9672"/>
    <n v="43"/>
    <n v="2914"/>
    <n v="142"/>
    <d v="2017-08-10T00:00:00"/>
    <s v="May"/>
    <b v="1"/>
    <s v="Approved"/>
    <s v="Solex"/>
    <s v="Standard"/>
    <s v="medium"/>
    <s v="medium"/>
    <n v="1151.96"/>
    <n v="649.49"/>
    <d v="1999-12-04T00:00:00"/>
    <n v="502.47"/>
    <s v="Female"/>
    <n v="20"/>
    <d v="1977-10-07T00:00:00"/>
    <n v="42.786303783929469"/>
    <n v="0"/>
    <n v="0"/>
    <s v="Financial Services"/>
    <s v="High Net Worth"/>
    <s v="N"/>
    <s v="Yes"/>
    <m/>
    <x v="4"/>
  </r>
  <r>
    <n v="7961"/>
    <n v="17"/>
    <n v="1087"/>
    <m/>
    <d v="2017-09-01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9991"/>
    <n v="96"/>
    <n v="851"/>
    <n v="142"/>
    <d v="2017-08-10T00:00:00"/>
    <s v="September"/>
    <b v="1"/>
    <s v="Approved"/>
    <s v="WeareA2B"/>
    <s v="Road"/>
    <s v="low"/>
    <s v="small"/>
    <n v="1172.78"/>
    <n v="1043.77"/>
    <d v="2010-06-07T00:00:00"/>
    <n v="129.01"/>
    <s v="Female"/>
    <n v="39"/>
    <d v="1979-09-18T00:00:00"/>
    <n v="40.838358578450013"/>
    <n v="50"/>
    <s v="Financial Analyst"/>
    <s v="Financial Services"/>
    <s v="Mass Customer"/>
    <s v="N"/>
    <s v="Yes"/>
    <m/>
    <x v="1"/>
  </r>
  <r>
    <n v="10715"/>
    <n v="5"/>
    <n v="1385"/>
    <n v="142"/>
    <d v="2017-08-10T00:00:00"/>
    <s v="August"/>
    <b v="1"/>
    <s v="Approved"/>
    <s v="Trek Bicycles"/>
    <s v="Mountain"/>
    <s v="low"/>
    <s v="medium"/>
    <n v="574.64"/>
    <n v="459.71"/>
    <d v="2011-08-29T00:00:00"/>
    <n v="114.93"/>
    <s v="Female"/>
    <n v="19"/>
    <d v="1987-12-30T00:00:00"/>
    <n v="32.550687345573301"/>
    <n v="40"/>
    <s v="Project Manager"/>
    <s v="n/a"/>
    <s v="Affluent Customer"/>
    <s v="N"/>
    <s v="Yes"/>
    <m/>
    <x v="8"/>
  </r>
  <r>
    <n v="7964"/>
    <n v="0"/>
    <n v="2990"/>
    <m/>
    <d v="2017-02-06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7965"/>
    <n v="98"/>
    <n v="1613"/>
    <m/>
    <d v="2017-07-06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7966"/>
    <n v="93"/>
    <n v="2399"/>
    <m/>
    <d v="2017-02-14T00:00:00"/>
    <m/>
    <b v="0"/>
    <s v="Approved"/>
    <s v="OHM Cycles"/>
    <s v="Standard"/>
    <s v="high"/>
    <s v="medium"/>
    <n v="1458.17"/>
    <n v="874.9"/>
    <n v="40672"/>
    <m/>
    <m/>
    <m/>
    <m/>
    <m/>
    <m/>
    <m/>
    <m/>
    <m/>
    <m/>
    <m/>
    <m/>
    <x v="0"/>
  </r>
  <r>
    <n v="11449"/>
    <n v="19"/>
    <n v="2095"/>
    <n v="142"/>
    <d v="2017-08-10T00:00:00"/>
    <s v="February"/>
    <b v="1"/>
    <s v="Approved"/>
    <s v="OHM Cycles"/>
    <s v="Road"/>
    <s v="high"/>
    <s v="large"/>
    <n v="12.01"/>
    <n v="7.21"/>
    <d v="2009-03-08T00:00:00"/>
    <n v="4.8"/>
    <s v="Female"/>
    <n v="20"/>
    <d v="1980-06-11T00:00:00"/>
    <n v="40.106851729134945"/>
    <n v="50"/>
    <s v="Software Consultant"/>
    <s v="Manufacturing"/>
    <s v="High Net Worth"/>
    <s v="N"/>
    <s v="Yes"/>
    <m/>
    <x v="9"/>
  </r>
  <r>
    <n v="17620"/>
    <n v="98"/>
    <n v="1976"/>
    <n v="142"/>
    <d v="2017-08-10T00:00:00"/>
    <s v="August"/>
    <b v="1"/>
    <s v="Approved"/>
    <s v="Trek Bicycles"/>
    <s v="Standard"/>
    <s v="high"/>
    <s v="medium"/>
    <n v="358.39"/>
    <n v="215.03"/>
    <d v="2004-01-16T00:00:00"/>
    <n v="143.35999999999999"/>
    <s v="Female"/>
    <n v="69"/>
    <d v="1989-11-13T00:00:00"/>
    <n v="30.676714742833578"/>
    <n v="40"/>
    <s v="Account Executive"/>
    <s v="Manufacturing"/>
    <s v="Affluent Customer"/>
    <s v="N"/>
    <s v="No"/>
    <m/>
    <x v="8"/>
  </r>
  <r>
    <n v="7969"/>
    <n v="71"/>
    <n v="1867"/>
    <m/>
    <d v="2017-06-01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7970"/>
    <n v="13"/>
    <n v="725"/>
    <m/>
    <d v="2017-02-01T00:00:00"/>
    <m/>
    <b v="0"/>
    <s v="Approved"/>
    <s v="Solex"/>
    <s v="Standard"/>
    <s v="medium"/>
    <s v="medium"/>
    <n v="1577.53"/>
    <n v="826.51"/>
    <n v="36498"/>
    <m/>
    <m/>
    <m/>
    <m/>
    <m/>
    <m/>
    <m/>
    <m/>
    <m/>
    <m/>
    <m/>
    <m/>
    <x v="0"/>
  </r>
  <r>
    <n v="7971"/>
    <n v="42"/>
    <n v="103"/>
    <m/>
    <d v="2017-01-14T00:00:00"/>
    <m/>
    <b v="0"/>
    <s v="Approved"/>
    <s v="OHM Cycles"/>
    <s v="Road"/>
    <s v="medium"/>
    <s v="small"/>
    <n v="1810"/>
    <n v="1610.9"/>
    <n v="34071"/>
    <m/>
    <m/>
    <m/>
    <m/>
    <m/>
    <m/>
    <m/>
    <m/>
    <m/>
    <m/>
    <m/>
    <m/>
    <x v="0"/>
  </r>
  <r>
    <n v="7972"/>
    <n v="73"/>
    <n v="3074"/>
    <m/>
    <d v="2017-06-24T00:00:00"/>
    <m/>
    <b v="0"/>
    <s v="Approved"/>
    <s v="Solex"/>
    <s v="Standard"/>
    <s v="medium"/>
    <s v="medium"/>
    <n v="1945.43"/>
    <n v="333.18"/>
    <n v="35455"/>
    <m/>
    <m/>
    <m/>
    <m/>
    <m/>
    <m/>
    <m/>
    <m/>
    <m/>
    <m/>
    <m/>
    <m/>
    <x v="0"/>
  </r>
  <r>
    <n v="7973"/>
    <n v="33"/>
    <n v="891"/>
    <m/>
    <d v="2017-12-10T00:00:00"/>
    <m/>
    <b v="0"/>
    <s v="Cancelled"/>
    <s v="OHM Cycles"/>
    <s v="Road"/>
    <s v="medium"/>
    <s v="small"/>
    <n v="1810"/>
    <n v="1610.9"/>
    <n v="34071"/>
    <m/>
    <m/>
    <m/>
    <m/>
    <m/>
    <m/>
    <m/>
    <m/>
    <m/>
    <m/>
    <m/>
    <m/>
    <x v="0"/>
  </r>
  <r>
    <n v="7974"/>
    <n v="34"/>
    <n v="942"/>
    <m/>
    <d v="2017-02-17T00:00:00"/>
    <m/>
    <m/>
    <s v="Approved"/>
    <s v="Norco Bicycles"/>
    <s v="Road"/>
    <s v="high"/>
    <s v="large"/>
    <n v="774.53"/>
    <n v="464.72"/>
    <n v="40336"/>
    <m/>
    <m/>
    <m/>
    <m/>
    <m/>
    <m/>
    <m/>
    <m/>
    <m/>
    <m/>
    <m/>
    <m/>
    <x v="0"/>
  </r>
  <r>
    <n v="17825"/>
    <n v="0"/>
    <n v="714"/>
    <n v="142"/>
    <d v="2017-08-10T00:00:00"/>
    <s v="February"/>
    <b v="1"/>
    <s v="Approved"/>
    <s v="Norco Bicycles"/>
    <s v="Standard"/>
    <s v="medium"/>
    <s v="medium"/>
    <n v="360.4"/>
    <n v="270.3"/>
    <d v="1997-01-25T00:00:00"/>
    <n v="90.099999999999966"/>
    <s v="Female"/>
    <n v="31"/>
    <d v="1974-02-07T00:00:00"/>
    <n v="46.452057208587"/>
    <n v="50"/>
    <s v="Director of Sales"/>
    <s v="Financial Services"/>
    <s v="Mass Customer"/>
    <s v="N"/>
    <s v="Yes"/>
    <m/>
    <x v="9"/>
  </r>
  <r>
    <n v="7976"/>
    <n v="38"/>
    <n v="3359"/>
    <m/>
    <d v="2017-04-10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7873"/>
    <n v="0"/>
    <n v="2347"/>
    <n v="142"/>
    <d v="2017-08-10T00:00:00"/>
    <s v="April"/>
    <b v="1"/>
    <s v="Approved"/>
    <s v="Trek Bicycles"/>
    <s v="Road"/>
    <s v="medium"/>
    <s v="medium"/>
    <n v="290.62"/>
    <n v="215.14"/>
    <d v="2004-12-18T00:00:00"/>
    <n v="75.480000000000018"/>
    <s v="Male"/>
    <n v="82"/>
    <d v="1991-12-13T00:00:00"/>
    <n v="28.594522962011659"/>
    <n v="30"/>
    <s v="Developer III"/>
    <s v="n/a"/>
    <s v="Mass Customer"/>
    <s v="N"/>
    <s v="No"/>
    <m/>
    <x v="7"/>
  </r>
  <r>
    <n v="17992"/>
    <n v="25"/>
    <n v="807"/>
    <n v="142"/>
    <d v="2017-08-10T00:00:00"/>
    <s v="August"/>
    <b v="1"/>
    <s v="Approved"/>
    <s v="Giant Bicycles"/>
    <s v="Road"/>
    <s v="medium"/>
    <s v="medium"/>
    <n v="1538.99"/>
    <n v="829.65"/>
    <d v="2016-02-04T00:00:00"/>
    <n v="709.34"/>
    <s v="Female"/>
    <n v="79"/>
    <d v="1957-03-04T00:00:00"/>
    <n v="63.394522962011663"/>
    <n v="70"/>
    <s v="Programmer Analyst I"/>
    <s v="n/a"/>
    <s v="High Net Worth"/>
    <s v="N"/>
    <s v="No"/>
    <m/>
    <x v="6"/>
  </r>
  <r>
    <n v="7979"/>
    <n v="22"/>
    <n v="1158"/>
    <m/>
    <d v="2017-07-05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7980"/>
    <n v="0"/>
    <n v="2645"/>
    <m/>
    <d v="2017-02-23T00:00:00"/>
    <m/>
    <b v="0"/>
    <s v="Approved"/>
    <s v="Solex"/>
    <s v="Standard"/>
    <s v="medium"/>
    <s v="medium"/>
    <n v="441.49"/>
    <n v="84.99"/>
    <n v="35470"/>
    <m/>
    <m/>
    <m/>
    <m/>
    <m/>
    <m/>
    <m/>
    <m/>
    <m/>
    <m/>
    <m/>
    <m/>
    <x v="0"/>
  </r>
  <r>
    <n v="7981"/>
    <n v="12"/>
    <n v="1987"/>
    <m/>
    <d v="2017-06-09T00:00:00"/>
    <m/>
    <b v="1"/>
    <s v="Cancell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8142"/>
    <n v="6"/>
    <n v="2194"/>
    <n v="142"/>
    <d v="2017-08-10T00:00:00"/>
    <s v="June"/>
    <b v="1"/>
    <s v="Approved"/>
    <s v="OHM Cycles"/>
    <s v="Standard"/>
    <s v="high"/>
    <s v="medium"/>
    <n v="227.88"/>
    <n v="136.72999999999999"/>
    <d v="2014-03-03T00:00:00"/>
    <n v="91.15"/>
    <s v="Male"/>
    <n v="56"/>
    <d v="1956-06-08T00:00:00"/>
    <n v="64.131509263381517"/>
    <n v="70"/>
    <s v="Research Associate"/>
    <s v="Health"/>
    <s v="Affluent Customer"/>
    <s v="N"/>
    <s v="No"/>
    <m/>
    <x v="9"/>
  </r>
  <r>
    <n v="18878"/>
    <n v="26"/>
    <n v="1754"/>
    <n v="142"/>
    <d v="2017-08-10T00:00:00"/>
    <s v="August"/>
    <b v="1"/>
    <s v="Approved"/>
    <s v="WeareA2B"/>
    <s v="Standard"/>
    <s v="medium"/>
    <s v="medium"/>
    <n v="1992.93"/>
    <n v="762.63"/>
    <d v="2002-03-22T00:00:00"/>
    <n v="1230.3000000000002"/>
    <s v="Female"/>
    <n v="79"/>
    <d v="1958-09-10T00:00:00"/>
    <n v="61.873975016806178"/>
    <n v="70"/>
    <s v="Electrical Engineer"/>
    <s v="Manufacturing"/>
    <s v="Affluent Customer"/>
    <s v="N"/>
    <s v="Yes"/>
    <m/>
    <x v="8"/>
  </r>
  <r>
    <n v="19687"/>
    <n v="65"/>
    <n v="2101"/>
    <n v="142"/>
    <d v="2017-08-10T00:00:00"/>
    <s v="August"/>
    <b v="1"/>
    <s v="Approved"/>
    <s v="WeareA2B"/>
    <s v="Standard"/>
    <s v="medium"/>
    <s v="medium"/>
    <n v="1807.45"/>
    <n v="778.69"/>
    <d v="2002-03-22T00:00:00"/>
    <n v="1028.76"/>
    <s v="Female"/>
    <n v="24"/>
    <d v="1965-11-27T00:00:00"/>
    <n v="54.654796934614403"/>
    <n v="0"/>
    <n v="0"/>
    <s v="Retail"/>
    <s v="Mass Customer"/>
    <s v="N"/>
    <s v="Yes"/>
    <m/>
    <x v="4"/>
  </r>
  <r>
    <n v="495"/>
    <n v="21"/>
    <n v="479"/>
    <n v="143"/>
    <d v="2017-08-09T00:00:00"/>
    <s v="August"/>
    <b v="1"/>
    <s v="Approved"/>
    <s v="Solex"/>
    <s v="Standard"/>
    <s v="medium"/>
    <s v="large"/>
    <n v="1071.23"/>
    <n v="380.74"/>
    <d v="1991-08-05T00:00:00"/>
    <n v="690.49"/>
    <s v="Female"/>
    <n v="71"/>
    <d v="1998-03-08T00:00:00"/>
    <n v="22.356166797628099"/>
    <n v="30"/>
    <s v="General Manager"/>
    <s v="n/a"/>
    <s v="Mass Customer"/>
    <s v="N"/>
    <s v="Yes"/>
    <m/>
    <x v="5"/>
  </r>
  <r>
    <n v="7986"/>
    <n v="75"/>
    <n v="1313"/>
    <m/>
    <d v="2017-02-15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7987"/>
    <n v="52"/>
    <n v="2119"/>
    <m/>
    <d v="2017-01-09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7988"/>
    <n v="20"/>
    <n v="307"/>
    <m/>
    <d v="2017-11-06T00:00:00"/>
    <m/>
    <b v="1"/>
    <s v="Cancelled"/>
    <s v="Trek Bicycles"/>
    <s v="Standard"/>
    <s v="medium"/>
    <s v="small"/>
    <n v="1775.81"/>
    <n v="1580.47"/>
    <n v="40670"/>
    <m/>
    <m/>
    <m/>
    <m/>
    <m/>
    <m/>
    <m/>
    <m/>
    <m/>
    <m/>
    <m/>
    <m/>
    <x v="0"/>
  </r>
  <r>
    <n v="7989"/>
    <n v="18"/>
    <n v="3169"/>
    <m/>
    <d v="2017-02-17T00:00:00"/>
    <m/>
    <b v="0"/>
    <s v="Approv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7990"/>
    <n v="98"/>
    <n v="2293"/>
    <m/>
    <d v="2017-01-18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900"/>
    <n v="77"/>
    <n v="2567"/>
    <n v="143"/>
    <d v="2017-08-09T00:00:00"/>
    <s v="January"/>
    <b v="1"/>
    <s v="Approved"/>
    <s v="Norco Bicycles"/>
    <s v="Road"/>
    <s v="medium"/>
    <s v="large"/>
    <n v="1240.31"/>
    <n v="795.1"/>
    <d v="2011-01-10T00:00:00"/>
    <n v="445.20999999999992"/>
    <s v="Female"/>
    <n v="70"/>
    <d v="1958-03-07T00:00:00"/>
    <n v="62.386303783929471"/>
    <n v="70"/>
    <s v="Financial Advisor"/>
    <s v="Financial Services"/>
    <s v="Affluent Customer"/>
    <s v="N"/>
    <s v="No"/>
    <m/>
    <x v="8"/>
  </r>
  <r>
    <n v="1124"/>
    <n v="36"/>
    <n v="1930"/>
    <n v="143"/>
    <d v="2017-08-09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Male"/>
    <n v="97"/>
    <d v="1975-01-13T00:00:00"/>
    <n v="45.520550359271937"/>
    <n v="50"/>
    <s v="Systems Administrator IV"/>
    <s v="Financial Services"/>
    <s v="Mass Customer"/>
    <s v="N"/>
    <s v="No"/>
    <m/>
    <x v="8"/>
  </r>
  <r>
    <n v="7993"/>
    <n v="79"/>
    <n v="1181"/>
    <m/>
    <d v="2017-04-19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7994"/>
    <n v="87"/>
    <n v="1914"/>
    <m/>
    <d v="2017-10-28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164"/>
    <n v="54"/>
    <n v="1676"/>
    <n v="143"/>
    <d v="2017-08-09T00:00:00"/>
    <s v="October"/>
    <b v="1"/>
    <s v="Approved"/>
    <s v="WeareA2B"/>
    <s v="Standard"/>
    <s v="medium"/>
    <s v="medium"/>
    <n v="1292.8399999999999"/>
    <n v="13.44"/>
    <d v="2015-08-10T00:00:00"/>
    <n v="1279.3999999999999"/>
    <s v="Male"/>
    <n v="72"/>
    <d v="1968-06-21T00:00:00"/>
    <n v="52.087673646943166"/>
    <n v="60"/>
    <s v="VP Product Management"/>
    <s v="Financial Services"/>
    <s v="Mass Customer"/>
    <s v="N"/>
    <s v="No"/>
    <m/>
    <x v="8"/>
  </r>
  <r>
    <n v="2105"/>
    <n v="17"/>
    <n v="2304"/>
    <n v="143"/>
    <d v="2017-08-09T00:00:00"/>
    <s v="August"/>
    <b v="1"/>
    <s v="Approved"/>
    <s v="Solex"/>
    <s v="Standard"/>
    <s v="high"/>
    <s v="medium"/>
    <n v="1024.6600000000001"/>
    <n v="614.79999999999995"/>
    <d v="1993-07-15T00:00:00"/>
    <n v="409.86000000000013"/>
    <s v="Male"/>
    <n v="63"/>
    <d v="1975-03-31T00:00:00"/>
    <n v="45.309591455162348"/>
    <n v="50"/>
    <s v="Information Systems Manager"/>
    <s v="Health"/>
    <s v="Mass Customer"/>
    <s v="N"/>
    <s v="No"/>
    <m/>
    <x v="2"/>
  </r>
  <r>
    <n v="3634"/>
    <n v="6"/>
    <n v="784"/>
    <n v="143"/>
    <d v="2017-08-09T00:00:00"/>
    <s v="August"/>
    <b v="1"/>
    <s v="Approved"/>
    <s v="Solex"/>
    <s v="Standard"/>
    <s v="high"/>
    <s v="medium"/>
    <n v="748.17"/>
    <n v="448.9"/>
    <d v="1999-07-20T00:00:00"/>
    <n v="299.27"/>
    <s v="Female"/>
    <n v="65"/>
    <d v="1957-06-01T00:00:00"/>
    <n v="63.150687345573303"/>
    <n v="0"/>
    <n v="0"/>
    <s v="n/a"/>
    <s v="Mass Customer"/>
    <s v="N"/>
    <s v="Yes"/>
    <m/>
    <x v="8"/>
  </r>
  <r>
    <n v="7998"/>
    <n v="21"/>
    <n v="1272"/>
    <m/>
    <d v="2017-06-18T00:00:00"/>
    <m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7999"/>
    <n v="14"/>
    <n v="1780"/>
    <m/>
    <d v="2017-07-30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8000"/>
    <n v="40"/>
    <n v="2257"/>
    <m/>
    <d v="2017-05-2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6612"/>
    <n v="1"/>
    <n v="179"/>
    <n v="143"/>
    <d v="2017-08-09T00:00:00"/>
    <s v="May"/>
    <b v="1"/>
    <s v="Approved"/>
    <s v="Giant Bicycles"/>
    <s v="Touring"/>
    <s v="medium"/>
    <s v="large"/>
    <n v="1873.97"/>
    <n v="863.95"/>
    <d v="2013-09-16T00:00:00"/>
    <n v="1010.02"/>
    <s v="Male"/>
    <n v="27"/>
    <d v="1977-10-13T00:00:00"/>
    <n v="42.769865427765083"/>
    <n v="50"/>
    <s v="Librarian"/>
    <s v="Entertainment"/>
    <s v="Mass Customer"/>
    <s v="N"/>
    <s v="No"/>
    <m/>
    <x v="6"/>
  </r>
  <r>
    <n v="7614"/>
    <n v="7"/>
    <n v="774"/>
    <n v="143"/>
    <d v="2017-08-09T00:00:00"/>
    <s v="August"/>
    <b v="1"/>
    <s v="Approved"/>
    <s v="Giant Bicycles"/>
    <s v="Standard"/>
    <s v="medium"/>
    <s v="small"/>
    <n v="1311.44"/>
    <n v="1167.18"/>
    <d v="1992-10-11T00:00:00"/>
    <n v="144.26"/>
    <s v="Male"/>
    <n v="23"/>
    <d v="1966-05-11T00:00:00"/>
    <n v="54.202742140093854"/>
    <n v="60"/>
    <s v="Environmental Tech"/>
    <s v="Manufacturing"/>
    <s v="High Net Worth"/>
    <s v="N"/>
    <s v="Yes"/>
    <m/>
    <x v="8"/>
  </r>
  <r>
    <n v="7757"/>
    <n v="1"/>
    <n v="2255"/>
    <n v="143"/>
    <d v="2017-08-09T00:00:00"/>
    <s v="August"/>
    <b v="1"/>
    <s v="Approved"/>
    <s v="Giant Bicycles"/>
    <s v="Standard"/>
    <s v="medium"/>
    <s v="medium"/>
    <n v="1403.5"/>
    <n v="954.82"/>
    <d v="2011-04-16T00:00:00"/>
    <n v="448.67999999999995"/>
    <s v="Female"/>
    <n v="79"/>
    <d v="1998-11-27T00:00:00"/>
    <n v="21.63287912639522"/>
    <n v="30"/>
    <s v="Operator"/>
    <s v="Manufacturing"/>
    <s v="High Net Worth"/>
    <s v="N"/>
    <s v="No"/>
    <m/>
    <x v="8"/>
  </r>
  <r>
    <n v="7789"/>
    <n v="0"/>
    <n v="2288"/>
    <n v="143"/>
    <d v="2017-08-09T00:00:00"/>
    <s v="August"/>
    <b v="1"/>
    <s v="Approved"/>
    <s v="OHM Cycles"/>
    <s v="Road"/>
    <s v="high"/>
    <s v="large"/>
    <n v="12.01"/>
    <n v="7.21"/>
    <d v="2009-03-08T00:00:00"/>
    <n v="4.8"/>
    <s v="Male"/>
    <n v="92"/>
    <d v="1992-07-11T00:00:00"/>
    <n v="28.016440770230837"/>
    <n v="30"/>
    <s v="Dental Hygienist"/>
    <s v="Health"/>
    <s v="Affluent Customer"/>
    <s v="N"/>
    <s v="Yes"/>
    <m/>
    <x v="2"/>
  </r>
  <r>
    <n v="8005"/>
    <n v="0"/>
    <n v="2476"/>
    <m/>
    <d v="2017-11-17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7967"/>
    <n v="64"/>
    <n v="1437"/>
    <n v="143"/>
    <d v="2017-08-09T00:00:00"/>
    <s v="November"/>
    <b v="1"/>
    <s v="Approved"/>
    <s v="Trek Bicycles"/>
    <s v="Standard"/>
    <s v="medium"/>
    <s v="large"/>
    <n v="1469.44"/>
    <n v="596.54999999999995"/>
    <d v="2012-05-18T00:00:00"/>
    <n v="872.8900000000001"/>
    <s v="Male"/>
    <n v="13"/>
    <d v="1956-09-25T00:00:00"/>
    <n v="63.83287912639522"/>
    <n v="70"/>
    <s v="Administrative Officer"/>
    <s v="Property"/>
    <s v="High Net Worth"/>
    <s v="N"/>
    <s v="No"/>
    <m/>
    <x v="8"/>
  </r>
  <r>
    <n v="8007"/>
    <n v="83"/>
    <n v="665"/>
    <m/>
    <d v="2017-07-2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045"/>
    <n v="36"/>
    <n v="1738"/>
    <n v="143"/>
    <d v="2017-08-09T00:00:00"/>
    <s v="July"/>
    <b v="1"/>
    <s v="Approved"/>
    <s v="Solex"/>
    <s v="Standard"/>
    <s v="low"/>
    <s v="medium"/>
    <n v="1289.8499999999999"/>
    <n v="74.510000000000005"/>
    <d v="2001-11-25T00:00:00"/>
    <n v="1215.3399999999999"/>
    <s v="Male"/>
    <n v="82"/>
    <d v="1997-04-19T00:00:00"/>
    <n v="23.241098304477415"/>
    <n v="30"/>
    <s v="Human Resources Assistant I"/>
    <s v="n/a"/>
    <s v="Mass Customer"/>
    <s v="N"/>
    <s v="No"/>
    <m/>
    <x v="8"/>
  </r>
  <r>
    <n v="8179"/>
    <n v="2"/>
    <n v="499"/>
    <n v="143"/>
    <d v="2017-08-09T00:00:00"/>
    <s v="August"/>
    <b v="1"/>
    <s v="Approved"/>
    <s v="Solex"/>
    <s v="Standard"/>
    <s v="medium"/>
    <s v="medium"/>
    <n v="71.489999999999995"/>
    <n v="53.62"/>
    <d v="2012-12-02T00:00:00"/>
    <n v="17.869999999999997"/>
    <s v="Male"/>
    <n v="39"/>
    <d v="1985-04-24T00:00:00"/>
    <n v="35.235618852422618"/>
    <n v="40"/>
    <s v="Engineer II"/>
    <s v="Argiculture"/>
    <s v="High Net Worth"/>
    <s v="N"/>
    <s v="Yes"/>
    <m/>
    <x v="5"/>
  </r>
  <r>
    <n v="9533"/>
    <n v="10"/>
    <n v="2154"/>
    <n v="143"/>
    <d v="2017-08-09T00:00:00"/>
    <s v="August"/>
    <b v="1"/>
    <s v="Approved"/>
    <s v="Solex"/>
    <s v="Standard"/>
    <s v="medium"/>
    <s v="medium"/>
    <n v="1945.43"/>
    <n v="333.18"/>
    <d v="2002-08-31T00:00:00"/>
    <n v="1612.25"/>
    <s v="Male"/>
    <n v="39"/>
    <d v="1961-03-15T00:00:00"/>
    <n v="59.361646249682892"/>
    <n v="60"/>
    <s v="Budget/Accounting Analyst III"/>
    <s v="Financial Services"/>
    <s v="Affluent Customer"/>
    <s v="N"/>
    <s v="No"/>
    <m/>
    <x v="8"/>
  </r>
  <r>
    <n v="8011"/>
    <n v="49"/>
    <n v="3440"/>
    <m/>
    <d v="2017-10-10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8012"/>
    <n v="5"/>
    <n v="3359"/>
    <m/>
    <d v="2017-05-22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0291"/>
    <n v="36"/>
    <n v="1942"/>
    <n v="143"/>
    <d v="2017-08-09T00:00:00"/>
    <s v="May"/>
    <b v="1"/>
    <s v="Approved"/>
    <s v="Solex"/>
    <s v="Standard"/>
    <s v="low"/>
    <s v="medium"/>
    <n v="1289.8499999999999"/>
    <n v="74.510000000000005"/>
    <d v="2007-12-11T00:00:00"/>
    <n v="1215.3399999999999"/>
    <s v="Male"/>
    <n v="82"/>
    <d v="1991-12-13T00:00:00"/>
    <n v="28.594522962011659"/>
    <n v="30"/>
    <s v="Developer III"/>
    <s v="n/a"/>
    <s v="Mass Customer"/>
    <s v="N"/>
    <s v="No"/>
    <m/>
    <x v="4"/>
  </r>
  <r>
    <n v="10632"/>
    <n v="0"/>
    <n v="686"/>
    <n v="143"/>
    <d v="2017-08-09T00:00:00"/>
    <s v="August"/>
    <b v="1"/>
    <s v="Approved"/>
    <s v="WeareA2B"/>
    <s v="Standard"/>
    <s v="medium"/>
    <s v="medium"/>
    <n v="60.34"/>
    <n v="45.26"/>
    <d v="2016-11-22T00:00:00"/>
    <n v="15.080000000000005"/>
    <s v="Male"/>
    <n v="0"/>
    <d v="1987-01-08T00:00:00"/>
    <n v="33.52602981132673"/>
    <n v="40"/>
    <s v="Programmer Analyst II"/>
    <s v="Financial Services"/>
    <s v="High Net Worth"/>
    <s v="N"/>
    <s v="No"/>
    <m/>
    <x v="8"/>
  </r>
  <r>
    <n v="8015"/>
    <n v="59"/>
    <n v="768"/>
    <m/>
    <d v="2017-09-2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0692"/>
    <n v="94"/>
    <n v="2716"/>
    <n v="143"/>
    <d v="2017-08-09T00:00:00"/>
    <s v="September"/>
    <b v="1"/>
    <s v="Approved"/>
    <s v="Giant Bicycles"/>
    <s v="Standard"/>
    <s v="medium"/>
    <s v="large"/>
    <n v="1635.3"/>
    <n v="993.66"/>
    <d v="2013-06-09T00:00:00"/>
    <n v="641.64"/>
    <s v="Female"/>
    <n v="5"/>
    <d v="1974-01-14T00:00:00"/>
    <n v="46.517810633244537"/>
    <n v="50"/>
    <s v="Web Developer IV"/>
    <s v="Argiculture"/>
    <s v="Affluent Customer"/>
    <s v="N"/>
    <s v="Yes"/>
    <m/>
    <x v="8"/>
  </r>
  <r>
    <n v="8017"/>
    <n v="79"/>
    <n v="2608"/>
    <m/>
    <d v="2017-10-11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8018"/>
    <n v="82"/>
    <n v="1223"/>
    <m/>
    <d v="2017-08-19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1328"/>
    <n v="34"/>
    <n v="3072"/>
    <n v="143"/>
    <d v="2017-08-09T00:00:00"/>
    <s v="August"/>
    <b v="1"/>
    <s v="Approved"/>
    <s v="Norco Bicycles"/>
    <s v="Road"/>
    <s v="high"/>
    <s v="large"/>
    <n v="774.53"/>
    <n v="464.72"/>
    <d v="1997-05-10T00:00:00"/>
    <n v="309.80999999999995"/>
    <s v="Female"/>
    <n v="19"/>
    <d v="1965-01-05T00:00:00"/>
    <n v="55.547947619545909"/>
    <n v="60"/>
    <s v="Senior Sales Associate"/>
    <s v="Manufacturing"/>
    <s v="Mass Customer"/>
    <s v="N"/>
    <s v="Yes"/>
    <m/>
    <x v="9"/>
  </r>
  <r>
    <n v="12809"/>
    <n v="0"/>
    <n v="2647"/>
    <n v="143"/>
    <d v="2017-08-09T00:00:00"/>
    <s v="August"/>
    <b v="1"/>
    <s v="Approved"/>
    <s v="Norco Bicycles"/>
    <s v="Standard"/>
    <s v="low"/>
    <s v="medium"/>
    <n v="363.01"/>
    <n v="290.41000000000003"/>
    <d v="2005-05-10T00:00:00"/>
    <n v="72.599999999999966"/>
    <s v="Male"/>
    <n v="87"/>
    <d v="1979-04-12T00:00:00"/>
    <n v="41.273975016806183"/>
    <n v="50"/>
    <s v="Chemical Engineer"/>
    <s v="Manufacturing"/>
    <s v="Mass Customer"/>
    <s v="N"/>
    <s v="Yes"/>
    <m/>
    <x v="4"/>
  </r>
  <r>
    <n v="8021"/>
    <n v="48"/>
    <n v="2362"/>
    <m/>
    <d v="2017-11-15T00:00:00"/>
    <m/>
    <b v="0"/>
    <s v="Approved"/>
    <s v="WeareA2B"/>
    <s v="Standard"/>
    <s v="medium"/>
    <s v="medium"/>
    <n v="1762.96"/>
    <n v="950.52"/>
    <n v="41009"/>
    <m/>
    <m/>
    <m/>
    <m/>
    <m/>
    <m/>
    <m/>
    <m/>
    <m/>
    <m/>
    <m/>
    <m/>
    <x v="0"/>
  </r>
  <r>
    <n v="8022"/>
    <n v="2"/>
    <n v="1425"/>
    <m/>
    <d v="2017-04-27T00:00:00"/>
    <m/>
    <b v="0"/>
    <s v="Approved"/>
    <s v="Giant Bicycles"/>
    <s v="Road"/>
    <s v="low"/>
    <s v="small"/>
    <n v="590.26"/>
    <n v="525.33000000000004"/>
    <n v="40553"/>
    <m/>
    <m/>
    <m/>
    <m/>
    <m/>
    <m/>
    <m/>
    <m/>
    <m/>
    <m/>
    <m/>
    <m/>
    <x v="0"/>
  </r>
  <r>
    <n v="14768"/>
    <n v="60"/>
    <n v="382"/>
    <n v="143"/>
    <d v="2017-08-09T00:00:00"/>
    <s v="April"/>
    <b v="1"/>
    <s v="Approved"/>
    <s v="Giant Bicycles"/>
    <s v="Standard"/>
    <s v="high"/>
    <s v="small"/>
    <n v="1977.36"/>
    <n v="1759.85"/>
    <d v="2010-11-05T00:00:00"/>
    <n v="217.51"/>
    <s v="Male"/>
    <n v="20"/>
    <d v="1986-07-06T00:00:00"/>
    <n v="34.035618852422616"/>
    <n v="40"/>
    <s v="General Manager"/>
    <s v="Retail"/>
    <s v="High Net Worth"/>
    <s v="N"/>
    <s v="Yes"/>
    <m/>
    <x v="9"/>
  </r>
  <r>
    <n v="8024"/>
    <n v="0"/>
    <n v="803"/>
    <m/>
    <d v="2017-04-09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5865"/>
    <n v="46"/>
    <n v="2343"/>
    <n v="143"/>
    <d v="2017-08-09T00:00:00"/>
    <s v="April"/>
    <b v="1"/>
    <s v="Approved"/>
    <s v="OHM Cycles"/>
    <s v="Standard"/>
    <s v="low"/>
    <s v="medium"/>
    <n v="1793.43"/>
    <n v="248.82"/>
    <d v="1999-07-20T00:00:00"/>
    <n v="1544.6100000000001"/>
    <s v="Female"/>
    <n v="96"/>
    <d v="1999-11-11T00:00:00"/>
    <n v="20.676714742833578"/>
    <n v="30"/>
    <s v="Nuclear Power Engineer"/>
    <s v="Manufacturing"/>
    <s v="High Net Worth"/>
    <s v="N"/>
    <s v="No"/>
    <m/>
    <x v="8"/>
  </r>
  <r>
    <n v="16122"/>
    <n v="83"/>
    <n v="1494"/>
    <n v="143"/>
    <d v="2017-08-09T00:00:00"/>
    <s v="August"/>
    <b v="1"/>
    <s v="Approved"/>
    <s v="Solex"/>
    <s v="Touring"/>
    <s v="medium"/>
    <s v="large"/>
    <n v="2083.94"/>
    <n v="675.03"/>
    <d v="2015-08-02T00:00:00"/>
    <n v="1408.91"/>
    <s v="Male"/>
    <n v="6"/>
    <d v="1959-03-24T00:00:00"/>
    <n v="61.339728441463713"/>
    <n v="70"/>
    <s v="Nurse Practicioner"/>
    <s v="Argiculture"/>
    <s v="High Net Worth"/>
    <s v="N"/>
    <s v="Yes"/>
    <m/>
    <x v="5"/>
  </r>
  <r>
    <n v="16790"/>
    <n v="89"/>
    <n v="1554"/>
    <n v="143"/>
    <d v="2017-08-09T00:00:00"/>
    <s v="August"/>
    <b v="1"/>
    <s v="Approved"/>
    <s v="WeareA2B"/>
    <s v="Touring"/>
    <s v="medium"/>
    <s v="large"/>
    <n v="1362.99"/>
    <n v="57.74"/>
    <d v="2016-07-09T00:00:00"/>
    <n v="1305.25"/>
    <s v="Male"/>
    <n v="46"/>
    <d v="1986-11-03T00:00:00"/>
    <n v="33.706851729134947"/>
    <n v="40"/>
    <s v="Geologist I"/>
    <s v="n/a"/>
    <s v="Mass Customer"/>
    <s v="N"/>
    <s v="Yes"/>
    <m/>
    <x v="9"/>
  </r>
  <r>
    <n v="8028"/>
    <n v="41"/>
    <n v="1657"/>
    <m/>
    <d v="2017-09-27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8029"/>
    <n v="28"/>
    <n v="283"/>
    <m/>
    <d v="2017-04-14T00:00:00"/>
    <m/>
    <m/>
    <s v="Approved"/>
    <s v="Norco Bicycles"/>
    <s v="Standard"/>
    <s v="medium"/>
    <s v="small"/>
    <n v="1216.1400000000001"/>
    <n v="1082.3599999999999"/>
    <n v="35378"/>
    <m/>
    <m/>
    <m/>
    <m/>
    <m/>
    <m/>
    <m/>
    <m/>
    <m/>
    <m/>
    <m/>
    <m/>
    <x v="0"/>
  </r>
  <r>
    <n v="8030"/>
    <n v="31"/>
    <n v="2638"/>
    <m/>
    <d v="2017-01-23T00:00:00"/>
    <m/>
    <b v="0"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17177"/>
    <n v="43"/>
    <n v="1436"/>
    <n v="143"/>
    <d v="2017-08-09T00:00:00"/>
    <s v="January"/>
    <b v="1"/>
    <s v="Approved"/>
    <s v="Solex"/>
    <s v="Standard"/>
    <s v="medium"/>
    <s v="medium"/>
    <n v="1151.96"/>
    <n v="649.49"/>
    <d v="1997-02-09T00:00:00"/>
    <n v="502.47"/>
    <s v="Male"/>
    <n v="1"/>
    <d v="1977-02-10T00:00:00"/>
    <n v="43.441098304477414"/>
    <n v="50"/>
    <s v="Budget/Accounting Analyst III"/>
    <s v="IT"/>
    <s v="Mass Customer"/>
    <s v="N"/>
    <s v="Yes"/>
    <m/>
    <x v="8"/>
  </r>
  <r>
    <n v="8032"/>
    <n v="22"/>
    <n v="1830"/>
    <m/>
    <d v="2017-06-11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8033"/>
    <n v="29"/>
    <n v="2815"/>
    <m/>
    <d v="2017-01-0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8034"/>
    <n v="73"/>
    <n v="624"/>
    <m/>
    <d v="2017-10-01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7395"/>
    <n v="91"/>
    <n v="3063"/>
    <n v="143"/>
    <d v="2017-08-09T00:00:00"/>
    <s v="October"/>
    <b v="1"/>
    <s v="Approved"/>
    <s v="Solex"/>
    <s v="Standard"/>
    <s v="medium"/>
    <s v="medium"/>
    <n v="100.35"/>
    <n v="75.260000000000005"/>
    <d v="1999-07-26T00:00:00"/>
    <n v="25.089999999999989"/>
    <s v="Male"/>
    <n v="44"/>
    <d v="1976-01-13T00:00:00"/>
    <n v="44.520550359271937"/>
    <n v="50"/>
    <s v="Research Assistant II"/>
    <s v="Manufacturing"/>
    <s v="Mass Customer"/>
    <s v="N"/>
    <s v="Yes"/>
    <m/>
    <x v="8"/>
  </r>
  <r>
    <n v="8036"/>
    <n v="32"/>
    <n v="404"/>
    <m/>
    <d v="2017-08-22T00:00:00"/>
    <m/>
    <b v="0"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  <x v="0"/>
  </r>
  <r>
    <n v="8037"/>
    <n v="96"/>
    <n v="1960"/>
    <m/>
    <d v="2017-07-19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8450"/>
    <n v="42"/>
    <n v="1950"/>
    <n v="143"/>
    <d v="2017-08-09T00:00:00"/>
    <s v="July"/>
    <b v="1"/>
    <s v="Approved"/>
    <s v="OHM Cycles"/>
    <s v="Road"/>
    <s v="medium"/>
    <s v="small"/>
    <n v="1810"/>
    <n v="1610.9"/>
    <d v="2011-05-09T00:00:00"/>
    <n v="199.09999999999991"/>
    <s v="Male"/>
    <n v="86"/>
    <d v="1978-07-03T00:00:00"/>
    <n v="42.049317482559609"/>
    <n v="50"/>
    <s v="Software Engineer II"/>
    <s v="n/a"/>
    <s v="Mass Customer"/>
    <s v="N"/>
    <s v="Yes"/>
    <m/>
    <x v="4"/>
  </r>
  <r>
    <n v="18626"/>
    <n v="90"/>
    <n v="3196"/>
    <n v="143"/>
    <d v="2017-08-09T00:00:00"/>
    <s v="August"/>
    <b v="1"/>
    <s v="Approved"/>
    <s v="Norco Bicycles"/>
    <s v="Standard"/>
    <s v="low"/>
    <s v="medium"/>
    <n v="363.01"/>
    <n v="290.41000000000003"/>
    <d v="2005-05-10T00:00:00"/>
    <n v="72.599999999999966"/>
    <s v="Male"/>
    <n v="27"/>
    <d v="1963-10-07T00:00:00"/>
    <n v="56.797262688039055"/>
    <n v="60"/>
    <s v="Web Developer II"/>
    <s v="Manufacturing"/>
    <s v="Affluent Customer"/>
    <s v="N"/>
    <s v="Yes"/>
    <m/>
    <x v="5"/>
  </r>
  <r>
    <n v="19108"/>
    <n v="78"/>
    <n v="1218"/>
    <n v="143"/>
    <d v="2017-08-09T00:00:00"/>
    <s v="August"/>
    <b v="1"/>
    <s v="Approved"/>
    <s v="Giant Bicycles"/>
    <s v="Standard"/>
    <s v="medium"/>
    <s v="large"/>
    <n v="1765.3"/>
    <n v="709.48"/>
    <d v="2004-08-07T00:00:00"/>
    <n v="1055.82"/>
    <s v="Female"/>
    <n v="11"/>
    <d v="1977-08-04T00:00:00"/>
    <n v="42.961646249682893"/>
    <n v="50"/>
    <s v="Engineer IV"/>
    <s v="Health"/>
    <s v="Mass Customer"/>
    <s v="N"/>
    <s v="No"/>
    <m/>
    <x v="8"/>
  </r>
  <r>
    <n v="8041"/>
    <n v="70"/>
    <n v="3388"/>
    <m/>
    <d v="2017-12-05T00:00:00"/>
    <m/>
    <m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8042"/>
    <n v="56"/>
    <n v="1010"/>
    <m/>
    <d v="2017-05-28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364"/>
    <n v="36"/>
    <n v="1771"/>
    <n v="144"/>
    <d v="2017-08-08T00:00:00"/>
    <s v="May"/>
    <b v="1"/>
    <s v="Approved"/>
    <s v="Solex"/>
    <s v="Standard"/>
    <s v="low"/>
    <s v="medium"/>
    <n v="945.04"/>
    <n v="507.58"/>
    <d v="1995-12-19T00:00:00"/>
    <n v="437.46"/>
    <s v="Male"/>
    <n v="24"/>
    <d v="1963-01-26T00:00:00"/>
    <n v="57.493153098997965"/>
    <n v="60"/>
    <s v="Nurse"/>
    <s v="Financial Services"/>
    <s v="Affluent Customer"/>
    <s v="N"/>
    <s v="No"/>
    <m/>
    <x v="6"/>
  </r>
  <r>
    <n v="1606"/>
    <n v="40"/>
    <n v="1847"/>
    <n v="144"/>
    <d v="2017-08-08T00:00:00"/>
    <s v="August"/>
    <b v="1"/>
    <s v="Approved"/>
    <s v="OHM Cycles"/>
    <s v="Standard"/>
    <s v="high"/>
    <s v="medium"/>
    <n v="1458.17"/>
    <n v="874.9"/>
    <d v="2006-02-02T00:00:00"/>
    <n v="583.2700000000001"/>
    <s v="Female"/>
    <n v="1"/>
    <d v="1974-11-01T00:00:00"/>
    <n v="45.720550359271932"/>
    <n v="50"/>
    <s v="Geological Engineer"/>
    <s v="Manufacturing"/>
    <s v="Mass Customer"/>
    <s v="N"/>
    <s v="Yes"/>
    <m/>
    <x v="3"/>
  </r>
  <r>
    <n v="2050"/>
    <n v="20"/>
    <n v="563"/>
    <n v="144"/>
    <d v="2017-08-08T00:00:00"/>
    <s v="August"/>
    <b v="1"/>
    <s v="Approved"/>
    <s v="Trek Bicycles"/>
    <s v="Standard"/>
    <s v="medium"/>
    <s v="small"/>
    <n v="1775.81"/>
    <n v="1580.47"/>
    <d v="1993-05-26T00:00:00"/>
    <n v="195.33999999999992"/>
    <s v="Female"/>
    <n v="68"/>
    <d v="1978-02-04T00:00:00"/>
    <n v="42.4575366606418"/>
    <n v="50"/>
    <s v="Executive Secretary"/>
    <s v="Manufacturing"/>
    <s v="Mass Customer"/>
    <s v="N"/>
    <s v="No"/>
    <m/>
    <x v="2"/>
  </r>
  <r>
    <n v="2110"/>
    <n v="60"/>
    <n v="482"/>
    <n v="144"/>
    <d v="2017-08-08T00:00:00"/>
    <s v="August"/>
    <b v="1"/>
    <s v="Approved"/>
    <s v="Giant Bicycles"/>
    <s v="Standard"/>
    <s v="high"/>
    <s v="small"/>
    <n v="1977.36"/>
    <n v="1759.85"/>
    <d v="2011-08-24T00:00:00"/>
    <n v="217.51"/>
    <s v="Male"/>
    <n v="25"/>
    <d v="1974-09-20T00:00:00"/>
    <n v="45.83561885242262"/>
    <n v="50"/>
    <s v="Accounting Assistant II"/>
    <s v="IT"/>
    <s v="Mass Customer"/>
    <s v="N"/>
    <s v="Yes"/>
    <m/>
    <x v="7"/>
  </r>
  <r>
    <n v="2143"/>
    <n v="82"/>
    <n v="677"/>
    <n v="144"/>
    <d v="2017-08-08T00:00:00"/>
    <s v="August"/>
    <b v="1"/>
    <s v="Approved"/>
    <s v="Norco Bicycles"/>
    <s v="Standard"/>
    <s v="high"/>
    <s v="medium"/>
    <n v="1148.6400000000001"/>
    <n v="689.18"/>
    <d v="2015-08-10T00:00:00"/>
    <n v="459.46000000000015"/>
    <s v="Male"/>
    <n v="33"/>
    <d v="1962-12-19T00:00:00"/>
    <n v="57.597262688039059"/>
    <n v="0"/>
    <n v="0"/>
    <s v="Health"/>
    <s v="Mass Customer"/>
    <s v="N"/>
    <s v="No"/>
    <m/>
    <x v="8"/>
  </r>
  <r>
    <n v="2193"/>
    <n v="6"/>
    <n v="742"/>
    <n v="144"/>
    <d v="2017-08-08T00:00:00"/>
    <s v="August"/>
    <b v="1"/>
    <s v="Approved"/>
    <s v="OHM Cycles"/>
    <s v="Standard"/>
    <s v="high"/>
    <s v="medium"/>
    <n v="227.88"/>
    <n v="136.72999999999999"/>
    <d v="2003-02-07T00:00:00"/>
    <n v="91.15"/>
    <s v="Male"/>
    <n v="59"/>
    <d v="1997-07-28T00:00:00"/>
    <n v="22.967125701737686"/>
    <n v="30"/>
    <s v="Senior Cost Accountant"/>
    <s v="Financial Services"/>
    <s v="Mass Customer"/>
    <s v="N"/>
    <s v="No"/>
    <m/>
    <x v="1"/>
  </r>
  <r>
    <n v="3043"/>
    <n v="40"/>
    <n v="787"/>
    <n v="144"/>
    <d v="2017-08-08T00:00:00"/>
    <s v="August"/>
    <b v="1"/>
    <s v="Approved"/>
    <s v="OHM Cycles"/>
    <s v="Standard"/>
    <s v="high"/>
    <s v="medium"/>
    <n v="1458.17"/>
    <n v="874.9"/>
    <d v="2007-12-11T00:00:00"/>
    <n v="583.2700000000001"/>
    <s v="Male"/>
    <n v="55"/>
    <d v="1966-04-24T00:00:00"/>
    <n v="54.249317482559604"/>
    <n v="60"/>
    <s v="Senior Developer"/>
    <s v="Manufacturing"/>
    <s v="Mass Customer"/>
    <s v="N"/>
    <s v="No"/>
    <m/>
    <x v="7"/>
  </r>
  <r>
    <n v="8050"/>
    <n v="41"/>
    <n v="491"/>
    <m/>
    <d v="2017-10-02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3622"/>
    <n v="48"/>
    <n v="49"/>
    <n v="144"/>
    <d v="2017-08-08T00:00:00"/>
    <s v="October"/>
    <b v="1"/>
    <s v="Approved"/>
    <s v="WeareA2B"/>
    <s v="Standard"/>
    <s v="medium"/>
    <s v="medium"/>
    <n v="1762.96"/>
    <n v="950.52"/>
    <d v="2014-07-28T00:00:00"/>
    <n v="812.44"/>
    <s v="Male"/>
    <n v="45"/>
    <d v="1976-02-20T00:00:00"/>
    <n v="44.416440770230835"/>
    <n v="50"/>
    <s v="Speech Pathologist"/>
    <s v="Property"/>
    <s v="Affluent Customer"/>
    <s v="N"/>
    <s v="Yes"/>
    <m/>
    <x v="8"/>
  </r>
  <r>
    <n v="4120"/>
    <n v="2"/>
    <n v="2523"/>
    <n v="144"/>
    <d v="2017-08-08T00:00:00"/>
    <s v="August"/>
    <b v="1"/>
    <s v="Approved"/>
    <s v="Solex"/>
    <s v="Standard"/>
    <s v="medium"/>
    <s v="medium"/>
    <n v="71.489999999999995"/>
    <n v="53.62"/>
    <d v="2012-09-15T00:00:00"/>
    <n v="17.869999999999997"/>
    <s v="Male"/>
    <n v="63"/>
    <d v="1994-01-26T00:00:00"/>
    <n v="26.471235290778782"/>
    <n v="30"/>
    <s v="VP Quality Control"/>
    <s v="n/a"/>
    <s v="Affluent Customer"/>
    <s v="N"/>
    <s v="No"/>
    <m/>
    <x v="4"/>
  </r>
  <r>
    <n v="8053"/>
    <n v="0"/>
    <n v="3386"/>
    <m/>
    <d v="2017-02-06T00:00:00"/>
    <m/>
    <m/>
    <s v="Approved"/>
    <s v="Trek Bicycles"/>
    <s v="Standard"/>
    <s v="medium"/>
    <s v="medium"/>
    <n v="499.53"/>
    <n v="388.72"/>
    <n v="37337"/>
    <m/>
    <m/>
    <m/>
    <m/>
    <m/>
    <m/>
    <m/>
    <m/>
    <m/>
    <m/>
    <m/>
    <m/>
    <x v="0"/>
  </r>
  <r>
    <n v="8054"/>
    <n v="29"/>
    <n v="1835"/>
    <m/>
    <d v="2017-12-05T00:00:00"/>
    <m/>
    <b v="0"/>
    <s v="Approved"/>
    <s v="Norco Bicycles"/>
    <s v="Road"/>
    <s v="medium"/>
    <s v="medium"/>
    <n v="543.39"/>
    <n v="407.54"/>
    <n v="37337"/>
    <m/>
    <m/>
    <m/>
    <m/>
    <m/>
    <m/>
    <m/>
    <m/>
    <m/>
    <m/>
    <m/>
    <m/>
    <x v="0"/>
  </r>
  <r>
    <n v="8055"/>
    <n v="19"/>
    <n v="3233"/>
    <m/>
    <d v="2017-02-08T00:00:00"/>
    <m/>
    <b v="0"/>
    <s v="Approved"/>
    <s v="OHM Cycles"/>
    <s v="Road"/>
    <s v="high"/>
    <s v="large"/>
    <n v="12.01"/>
    <n v="7.21"/>
    <n v="40670"/>
    <m/>
    <m/>
    <m/>
    <m/>
    <m/>
    <m/>
    <m/>
    <m/>
    <m/>
    <m/>
    <m/>
    <m/>
    <x v="0"/>
  </r>
  <r>
    <n v="8056"/>
    <n v="93"/>
    <n v="1103"/>
    <m/>
    <d v="2017-07-29T00:00:00"/>
    <m/>
    <b v="0"/>
    <s v="Approved"/>
    <s v="OHM Cycles"/>
    <s v="Standard"/>
    <s v="high"/>
    <s v="medium"/>
    <n v="1458.17"/>
    <n v="874.9"/>
    <n v="35560"/>
    <m/>
    <m/>
    <m/>
    <m/>
    <m/>
    <m/>
    <m/>
    <m/>
    <m/>
    <m/>
    <m/>
    <m/>
    <x v="0"/>
  </r>
  <r>
    <n v="6411"/>
    <n v="5"/>
    <n v="2829"/>
    <n v="144"/>
    <d v="2017-08-08T00:00:00"/>
    <s v="July"/>
    <b v="1"/>
    <s v="Approved"/>
    <s v="Giant Bicycles"/>
    <s v="Standard"/>
    <s v="high"/>
    <s v="medium"/>
    <n v="1129.1300000000001"/>
    <n v="677.48"/>
    <d v="2005-08-09T00:00:00"/>
    <n v="451.65000000000009"/>
    <s v="Female"/>
    <n v="76"/>
    <d v="1978-01-30T00:00:00"/>
    <n v="42.471235290778786"/>
    <n v="50"/>
    <s v="Financial Advisor"/>
    <s v="Financial Services"/>
    <s v="High Net Worth"/>
    <s v="N"/>
    <s v="Yes"/>
    <m/>
    <x v="8"/>
  </r>
  <r>
    <n v="8058"/>
    <n v="78"/>
    <n v="2221"/>
    <m/>
    <d v="2017-03-27T00:00:00"/>
    <m/>
    <b v="0"/>
    <s v="Approved"/>
    <s v="Giant Bicycles"/>
    <s v="Standard"/>
    <s v="medium"/>
    <s v="large"/>
    <n v="1765.3"/>
    <n v="709.48"/>
    <n v="37626"/>
    <m/>
    <m/>
    <m/>
    <m/>
    <m/>
    <m/>
    <m/>
    <m/>
    <m/>
    <m/>
    <m/>
    <m/>
    <x v="0"/>
  </r>
  <r>
    <n v="8059"/>
    <n v="53"/>
    <n v="1576"/>
    <m/>
    <d v="2017-07-2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6454"/>
    <n v="1"/>
    <n v="1115"/>
    <n v="144"/>
    <d v="2017-08-08T00:00:00"/>
    <s v="July"/>
    <b v="1"/>
    <s v="Approved"/>
    <s v="Giant Bicycles"/>
    <s v="Touring"/>
    <s v="medium"/>
    <s v="large"/>
    <n v="1873.97"/>
    <n v="863.95"/>
    <d v="2013-09-16T00:00:00"/>
    <n v="1010.02"/>
    <s v="Male"/>
    <n v="77"/>
    <d v="1985-11-10T00:00:00"/>
    <n v="34.687673646943168"/>
    <n v="40"/>
    <s v="VP Marketing"/>
    <s v="Financial Services"/>
    <s v="Mass Customer"/>
    <s v="N"/>
    <s v="No"/>
    <m/>
    <x v="9"/>
  </r>
  <r>
    <n v="8061"/>
    <n v="99"/>
    <n v="2456"/>
    <m/>
    <d v="2017-01-09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6565"/>
    <n v="60"/>
    <n v="1876"/>
    <n v="144"/>
    <d v="2017-08-08T00:00:00"/>
    <s v="January"/>
    <b v="1"/>
    <s v="Approved"/>
    <s v="Giant Bicycles"/>
    <s v="Standard"/>
    <s v="high"/>
    <s v="small"/>
    <n v="1977.36"/>
    <n v="1759.85"/>
    <d v="2014-07-28T00:00:00"/>
    <n v="217.51"/>
    <s v="Male"/>
    <n v="9"/>
    <d v="1991-05-29T00:00:00"/>
    <n v="29.136988715436317"/>
    <n v="30"/>
    <s v="Sales Associate"/>
    <s v="n/a"/>
    <s v="Mass Customer"/>
    <s v="N"/>
    <s v="No"/>
    <m/>
    <x v="8"/>
  </r>
  <r>
    <n v="6970"/>
    <n v="34"/>
    <n v="485"/>
    <n v="144"/>
    <d v="2017-08-08T00:00:00"/>
    <s v="August"/>
    <b v="1"/>
    <s v="Approved"/>
    <s v="WeareA2B"/>
    <s v="Standard"/>
    <s v="medium"/>
    <s v="medium"/>
    <n v="1231.1500000000001"/>
    <n v="161.6"/>
    <d v="2004-08-17T00:00:00"/>
    <n v="1069.5500000000002"/>
    <s v="Male"/>
    <n v="16"/>
    <d v="1977-05-28T00:00:00"/>
    <n v="43.14794761954591"/>
    <n v="50"/>
    <s v="Recruiting Manager"/>
    <s v="Financial Services"/>
    <s v="Affluent Customer"/>
    <s v="N"/>
    <s v="No"/>
    <m/>
    <x v="2"/>
  </r>
  <r>
    <n v="7132"/>
    <n v="7"/>
    <n v="2757"/>
    <n v="144"/>
    <d v="2017-08-08T00:00:00"/>
    <s v="August"/>
    <b v="1"/>
    <s v="Approved"/>
    <s v="Trek Bicycles"/>
    <s v="Road"/>
    <s v="low"/>
    <s v="medium"/>
    <n v="980.37"/>
    <n v="234.43"/>
    <d v="2004-09-28T00:00:00"/>
    <n v="745.94"/>
    <s v="Female"/>
    <n v="23"/>
    <d v="1974-11-08T00:00:00"/>
    <n v="45.701372277080154"/>
    <n v="50"/>
    <s v="Statistician III"/>
    <s v="Manufacturing"/>
    <s v="High Net Worth"/>
    <s v="N"/>
    <s v="No"/>
    <m/>
    <x v="8"/>
  </r>
  <r>
    <n v="8709"/>
    <n v="73"/>
    <n v="232"/>
    <n v="144"/>
    <d v="2017-08-08T00:00:00"/>
    <s v="August"/>
    <b v="1"/>
    <s v="Approved"/>
    <s v="Solex"/>
    <s v="Standard"/>
    <s v="medium"/>
    <s v="medium"/>
    <n v="1945.43"/>
    <n v="333.18"/>
    <d v="2002-08-31T00:00:00"/>
    <n v="1612.25"/>
    <s v="Female"/>
    <n v="65"/>
    <d v="1961-02-18T00:00:00"/>
    <n v="59.430139400367821"/>
    <n v="0"/>
    <n v="0"/>
    <s v="Financial Services"/>
    <s v="Affluent Customer"/>
    <s v="N"/>
    <s v="No"/>
    <m/>
    <x v="8"/>
  </r>
  <r>
    <n v="8066"/>
    <n v="23"/>
    <n v="2245"/>
    <m/>
    <d v="2017-08-05T00:00:00"/>
    <m/>
    <b v="0"/>
    <s v="Approved"/>
    <s v="Norco Bicycles"/>
    <s v="Mountain"/>
    <s v="low"/>
    <s v="small"/>
    <n v="688.63"/>
    <n v="612.88"/>
    <n v="34071"/>
    <m/>
    <m/>
    <m/>
    <m/>
    <m/>
    <m/>
    <m/>
    <m/>
    <m/>
    <m/>
    <m/>
    <m/>
    <x v="0"/>
  </r>
  <r>
    <n v="8067"/>
    <n v="99"/>
    <n v="88"/>
    <m/>
    <d v="2017-06-15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8778"/>
    <n v="6"/>
    <n v="2049"/>
    <n v="144"/>
    <d v="2017-08-08T00:00:00"/>
    <s v="June"/>
    <b v="1"/>
    <s v="Approved"/>
    <s v="Solex"/>
    <s v="Standard"/>
    <s v="high"/>
    <s v="medium"/>
    <n v="748.17"/>
    <n v="448.9"/>
    <d v="1991-11-10T00:00:00"/>
    <n v="299.27"/>
    <s v="Female"/>
    <n v="41"/>
    <d v="1966-02-03T00:00:00"/>
    <n v="54.468495564751386"/>
    <n v="60"/>
    <s v="Help Desk Operator"/>
    <s v="Property"/>
    <s v="High Net Worth"/>
    <s v="N"/>
    <s v="Yes"/>
    <m/>
    <x v="8"/>
  </r>
  <r>
    <n v="10165"/>
    <n v="0"/>
    <n v="633"/>
    <n v="144"/>
    <d v="2017-08-08T00:00:00"/>
    <s v="August"/>
    <b v="1"/>
    <s v="Approved"/>
    <s v="OHM Cycles"/>
    <s v="Road"/>
    <s v="high"/>
    <s v="large"/>
    <n v="12.01"/>
    <n v="7.21"/>
    <d v="2009-03-08T00:00:00"/>
    <n v="4.8"/>
    <s v="Male"/>
    <n v="21"/>
    <d v="1962-02-12T00:00:00"/>
    <n v="58.446577756532207"/>
    <n v="60"/>
    <s v="Assistant Professor"/>
    <s v="Manufacturing"/>
    <s v="High Net Worth"/>
    <s v="N"/>
    <s v="No"/>
    <m/>
    <x v="2"/>
  </r>
  <r>
    <n v="8070"/>
    <n v="38"/>
    <n v="1616"/>
    <m/>
    <d v="2017-12-07T00:00:00"/>
    <m/>
    <b v="0"/>
    <s v="Approved"/>
    <s v="Trek Bicycles"/>
    <s v="Standard"/>
    <s v="medium"/>
    <s v="large"/>
    <n v="2091.4699999999998"/>
    <n v="388.92"/>
    <n v="37337"/>
    <m/>
    <m/>
    <m/>
    <m/>
    <m/>
    <m/>
    <m/>
    <m/>
    <m/>
    <m/>
    <m/>
    <m/>
    <x v="0"/>
  </r>
  <r>
    <n v="8071"/>
    <n v="76"/>
    <n v="2155"/>
    <m/>
    <d v="2017-05-23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0742"/>
    <n v="85"/>
    <n v="1307"/>
    <n v="144"/>
    <d v="2017-08-08T00:00:00"/>
    <s v="May"/>
    <b v="1"/>
    <s v="Approved"/>
    <s v="WeareA2B"/>
    <s v="Standard"/>
    <s v="medium"/>
    <s v="medium"/>
    <n v="1228.07"/>
    <n v="400.91"/>
    <d v="1991-07-10T00:00:00"/>
    <n v="827.15999999999985"/>
    <s v="Female"/>
    <n v="24"/>
    <d v="1964-01-09T00:00:00"/>
    <n v="56.539728441463716"/>
    <n v="60"/>
    <s v="Data Coordiator"/>
    <s v="n/a"/>
    <s v="Mass Customer"/>
    <s v="N"/>
    <s v="No"/>
    <m/>
    <x v="9"/>
  </r>
  <r>
    <n v="10776"/>
    <n v="38"/>
    <n v="973"/>
    <n v="144"/>
    <d v="2017-08-08T00:00:00"/>
    <s v="August"/>
    <b v="1"/>
    <s v="Approved"/>
    <s v="Trek Bicycles"/>
    <s v="Standard"/>
    <s v="medium"/>
    <s v="large"/>
    <n v="2091.4699999999998"/>
    <n v="388.92"/>
    <d v="2012-09-15T00:00:00"/>
    <n v="1702.5499999999997"/>
    <s v="Female"/>
    <n v="73"/>
    <d v="1970-09-06T00:00:00"/>
    <n v="49.876714742833578"/>
    <n v="50"/>
    <s v="Dental Hygienist"/>
    <s v="Health"/>
    <s v="High Net Worth"/>
    <s v="N"/>
    <s v="Yes"/>
    <m/>
    <x v="4"/>
  </r>
  <r>
    <n v="8074"/>
    <n v="3"/>
    <n v="1288"/>
    <m/>
    <d v="2017-10-13T00:00:00"/>
    <m/>
    <m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  <x v="0"/>
  </r>
  <r>
    <n v="8075"/>
    <n v="29"/>
    <n v="2704"/>
    <m/>
    <d v="2017-04-04T00:00:00"/>
    <m/>
    <b v="0"/>
    <s v="Approved"/>
    <s v="Norco Bicycles"/>
    <s v="Road"/>
    <s v="medium"/>
    <s v="medium"/>
    <n v="543.39"/>
    <n v="407.54"/>
    <n v="34527"/>
    <m/>
    <m/>
    <m/>
    <m/>
    <m/>
    <m/>
    <m/>
    <m/>
    <m/>
    <m/>
    <m/>
    <m/>
    <x v="0"/>
  </r>
  <r>
    <n v="8076"/>
    <n v="94"/>
    <n v="3188"/>
    <m/>
    <d v="2017-02-22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8077"/>
    <n v="92"/>
    <n v="2638"/>
    <m/>
    <d v="2017-05-22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1462"/>
    <n v="88"/>
    <n v="2007"/>
    <n v="144"/>
    <d v="2017-08-08T00:00:00"/>
    <s v="May"/>
    <b v="1"/>
    <s v="Approved"/>
    <s v="Norco Bicycles"/>
    <s v="Standard"/>
    <s v="medium"/>
    <s v="medium"/>
    <n v="1198.46"/>
    <n v="381.1"/>
    <d v="2013-06-09T00:00:00"/>
    <n v="817.36"/>
    <s v="Male"/>
    <n v="1"/>
    <d v="1977-02-10T00:00:00"/>
    <n v="43.441098304477414"/>
    <n v="50"/>
    <s v="Budget/Accounting Analyst III"/>
    <s v="IT"/>
    <s v="Mass Customer"/>
    <s v="N"/>
    <s v="Yes"/>
    <m/>
    <x v="8"/>
  </r>
  <r>
    <n v="12851"/>
    <n v="58"/>
    <n v="2564"/>
    <n v="144"/>
    <d v="2017-08-08T00:00:00"/>
    <s v="August"/>
    <b v="1"/>
    <s v="Approved"/>
    <s v="OHM Cycles"/>
    <s v="Standard"/>
    <s v="medium"/>
    <s v="medium"/>
    <n v="912.52"/>
    <n v="141.4"/>
    <d v="2015-10-18T00:00:00"/>
    <n v="771.12"/>
    <s v="Male"/>
    <n v="8"/>
    <d v="1970-04-13T00:00:00"/>
    <n v="50.276714742833576"/>
    <n v="60"/>
    <s v="Programmer I"/>
    <s v="Manufacturing"/>
    <s v="Mass Customer"/>
    <s v="N"/>
    <s v="Yes"/>
    <m/>
    <x v="8"/>
  </r>
  <r>
    <n v="12880"/>
    <n v="35"/>
    <n v="234"/>
    <n v="144"/>
    <d v="2017-08-08T00:00:00"/>
    <s v="August"/>
    <b v="1"/>
    <s v="Approved"/>
    <s v="Giant Bicycles"/>
    <s v="Standard"/>
    <s v="medium"/>
    <s v="medium"/>
    <n v="1403.5"/>
    <n v="954.82"/>
    <d v="2016-11-14T00:00:00"/>
    <n v="448.67999999999995"/>
    <s v="Female"/>
    <n v="18"/>
    <d v="1976-04-29T00:00:00"/>
    <n v="44.227399674340425"/>
    <n v="50"/>
    <s v="Engineer III"/>
    <s v="Health"/>
    <s v="Mass Customer"/>
    <s v="N"/>
    <s v="No"/>
    <m/>
    <x v="4"/>
  </r>
  <r>
    <n v="8081"/>
    <n v="50"/>
    <n v="2180"/>
    <m/>
    <d v="2017-06-29T00:00:00"/>
    <m/>
    <b v="0"/>
    <s v="Approved"/>
    <s v="Giant Bicycles"/>
    <s v="Standard"/>
    <s v="medium"/>
    <s v="medium"/>
    <n v="642.70000000000005"/>
    <n v="211.37"/>
    <n v="36361"/>
    <m/>
    <m/>
    <m/>
    <m/>
    <m/>
    <m/>
    <m/>
    <m/>
    <m/>
    <m/>
    <m/>
    <m/>
    <x v="0"/>
  </r>
  <r>
    <n v="13175"/>
    <n v="58"/>
    <n v="224"/>
    <n v="144"/>
    <d v="2017-08-08T00:00:00"/>
    <s v="June"/>
    <b v="1"/>
    <s v="Approved"/>
    <s v="OHM Cycles"/>
    <s v="Standard"/>
    <s v="medium"/>
    <s v="medium"/>
    <n v="912.52"/>
    <n v="141.4"/>
    <d v="2015-10-18T00:00:00"/>
    <n v="771.12"/>
    <s v="Male"/>
    <n v="98"/>
    <d v="1960-01-11T00:00:00"/>
    <n v="60.536988715436316"/>
    <n v="70"/>
    <s v="Chief Design Engineer"/>
    <s v="n/a"/>
    <s v="High Net Worth"/>
    <s v="N"/>
    <s v="Yes"/>
    <m/>
    <x v="2"/>
  </r>
  <r>
    <n v="13554"/>
    <n v="86"/>
    <n v="3224"/>
    <n v="144"/>
    <d v="2017-08-08T00:00:00"/>
    <s v="August"/>
    <b v="1"/>
    <s v="Approved"/>
    <s v="OHM Cycles"/>
    <s v="Standard"/>
    <s v="medium"/>
    <s v="medium"/>
    <n v="235.63"/>
    <n v="125.07"/>
    <d v="2004-08-07T00:00:00"/>
    <n v="110.56"/>
    <s v="Male"/>
    <n v="2"/>
    <d v="1967-12-03T00:00:00"/>
    <n v="52.638358578450017"/>
    <n v="60"/>
    <s v="Compensation Analyst"/>
    <s v="Financial Services"/>
    <s v="Affluent Customer"/>
    <s v="N"/>
    <s v="No"/>
    <m/>
    <x v="5"/>
  </r>
  <r>
    <n v="13586"/>
    <n v="100"/>
    <n v="2460"/>
    <n v="144"/>
    <d v="2017-08-08T00:00:00"/>
    <s v="August"/>
    <b v="1"/>
    <s v="Approved"/>
    <s v="Trek Bicycles"/>
    <s v="Standard"/>
    <s v="medium"/>
    <s v="small"/>
    <n v="1386.84"/>
    <n v="1234.29"/>
    <d v="1994-09-09T00:00:00"/>
    <n v="152.54999999999995"/>
    <s v="Female"/>
    <n v="67"/>
    <d v="1996-03-12T00:00:00"/>
    <n v="24.345207893518509"/>
    <n v="30"/>
    <s v="Automation Specialist III"/>
    <s v="Manufacturing"/>
    <s v="Affluent Customer"/>
    <s v="N"/>
    <s v="No"/>
    <m/>
    <x v="6"/>
  </r>
  <r>
    <n v="8085"/>
    <n v="70"/>
    <n v="211"/>
    <m/>
    <d v="2017-05-24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3920"/>
    <n v="14"/>
    <n v="255"/>
    <n v="144"/>
    <d v="2017-08-08T00:00:00"/>
    <s v="May"/>
    <b v="1"/>
    <s v="Approved"/>
    <s v="Trek Bicycles"/>
    <s v="Standard"/>
    <s v="medium"/>
    <s v="small"/>
    <n v="1386.84"/>
    <n v="1234.29"/>
    <d v="2003-08-05T00:00:00"/>
    <n v="152.54999999999995"/>
    <s v="Female"/>
    <n v="6"/>
    <d v="1974-03-04T00:00:00"/>
    <n v="46.38356405790207"/>
    <n v="50"/>
    <s v="VP Marketing"/>
    <s v="Manufacturing"/>
    <s v="Mass Customer"/>
    <s v="N"/>
    <s v="Yes"/>
    <m/>
    <x v="7"/>
  </r>
  <r>
    <n v="8087"/>
    <n v="20"/>
    <n v="2131"/>
    <m/>
    <d v="2017-04-09T00:00:00"/>
    <m/>
    <m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  <x v="0"/>
  </r>
  <r>
    <n v="14464"/>
    <n v="64"/>
    <n v="1137"/>
    <n v="144"/>
    <d v="2017-08-08T00:00:00"/>
    <s v="April"/>
    <b v="1"/>
    <s v="Approved"/>
    <s v="Trek Bicycles"/>
    <s v="Standard"/>
    <s v="medium"/>
    <s v="large"/>
    <n v="1469.44"/>
    <n v="596.54999999999995"/>
    <d v="2012-05-18T00:00:00"/>
    <n v="872.8900000000001"/>
    <s v="Female"/>
    <n v="12"/>
    <d v="1971-03-21T00:00:00"/>
    <n v="49.339728441463713"/>
    <n v="50"/>
    <s v="Payment Adjustment Coordinator"/>
    <s v="n/a"/>
    <s v="Mass Customer"/>
    <s v="N"/>
    <s v="Yes"/>
    <m/>
    <x v="7"/>
  </r>
  <r>
    <n v="8089"/>
    <n v="28"/>
    <n v="3065"/>
    <m/>
    <d v="2017-06-30T00:00:00"/>
    <m/>
    <b v="0"/>
    <s v="Approv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15239"/>
    <n v="40"/>
    <n v="2167"/>
    <n v="144"/>
    <d v="2017-08-08T00:00:00"/>
    <s v="June"/>
    <b v="1"/>
    <s v="Approved"/>
    <s v="OHM Cycles"/>
    <s v="Standard"/>
    <s v="high"/>
    <s v="medium"/>
    <n v="1458.17"/>
    <n v="874.9"/>
    <d v="2006-02-02T00:00:00"/>
    <n v="583.2700000000001"/>
    <s v="Female"/>
    <n v="88"/>
    <d v="1978-01-05T00:00:00"/>
    <n v="42.539728441463716"/>
    <n v="50"/>
    <s v="Recruiter"/>
    <s v="Financial Services"/>
    <s v="High Net Worth"/>
    <s v="N"/>
    <s v="Yes"/>
    <m/>
    <x v="8"/>
  </r>
  <r>
    <n v="8091"/>
    <n v="20"/>
    <n v="2256"/>
    <m/>
    <d v="2017-03-08T00:00:00"/>
    <m/>
    <b v="0"/>
    <s v="Approved"/>
    <s v="Trek Bicycles"/>
    <s v="Standard"/>
    <s v="medium"/>
    <s v="small"/>
    <n v="1775.81"/>
    <n v="1580.47"/>
    <n v="41701"/>
    <m/>
    <m/>
    <m/>
    <m/>
    <m/>
    <m/>
    <m/>
    <m/>
    <m/>
    <m/>
    <m/>
    <m/>
    <x v="0"/>
  </r>
  <r>
    <n v="15686"/>
    <n v="80"/>
    <n v="139"/>
    <n v="144"/>
    <d v="2017-08-08T00:00:00"/>
    <s v="March"/>
    <b v="1"/>
    <s v="Approved"/>
    <s v="OHM Cycles"/>
    <s v="Touring"/>
    <s v="low"/>
    <s v="medium"/>
    <n v="1073.07"/>
    <n v="933.84"/>
    <d v="1997-01-25T00:00:00"/>
    <n v="139.2299999999999"/>
    <s v="Female"/>
    <n v="28"/>
    <d v="1978-02-26T00:00:00"/>
    <n v="42.397262688039056"/>
    <n v="50"/>
    <s v="Marketing Manager"/>
    <s v="Retail"/>
    <s v="Mass Customer"/>
    <s v="N"/>
    <s v="No"/>
    <m/>
    <x v="5"/>
  </r>
  <r>
    <n v="15688"/>
    <n v="81"/>
    <n v="1897"/>
    <n v="144"/>
    <d v="2017-08-08T00:00:00"/>
    <s v="August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1"/>
    <d v="1964-07-28T00:00:00"/>
    <n v="55.989043509956865"/>
    <n v="60"/>
    <s v="Operator"/>
    <s v="Telecommunications"/>
    <s v="Affluent Customer"/>
    <s v="N"/>
    <s v="No"/>
    <m/>
    <x v="5"/>
  </r>
  <r>
    <n v="15988"/>
    <n v="41"/>
    <n v="2868"/>
    <n v="144"/>
    <d v="2017-08-08T00:00:00"/>
    <s v="August"/>
    <b v="1"/>
    <s v="Approved"/>
    <s v="Norco Bicycles"/>
    <s v="Standard"/>
    <s v="low"/>
    <s v="medium"/>
    <n v="958.74"/>
    <n v="748.9"/>
    <d v="2005-12-07T00:00:00"/>
    <n v="209.84000000000003"/>
    <s v="Female"/>
    <n v="58"/>
    <d v="1997-08-20T00:00:00"/>
    <n v="22.904112003107549"/>
    <n v="30"/>
    <s v="Product Engineer"/>
    <s v="n/a"/>
    <s v="Mass Customer"/>
    <s v="N"/>
    <s v="Yes"/>
    <m/>
    <x v="3"/>
  </r>
  <r>
    <n v="8095"/>
    <n v="44"/>
    <n v="3184"/>
    <m/>
    <d v="2017-04-16T00:00:00"/>
    <m/>
    <b v="0"/>
    <s v="Approved"/>
    <s v="WeareA2B"/>
    <s v="Standard"/>
    <s v="medium"/>
    <s v="medium"/>
    <n v="1769.64"/>
    <n v="108.76"/>
    <n v="39427"/>
    <m/>
    <m/>
    <m/>
    <m/>
    <m/>
    <m/>
    <m/>
    <m/>
    <m/>
    <m/>
    <m/>
    <m/>
    <x v="0"/>
  </r>
  <r>
    <n v="16465"/>
    <n v="16"/>
    <n v="926"/>
    <n v="144"/>
    <d v="2017-08-08T00:00:00"/>
    <s v="April"/>
    <b v="1"/>
    <s v="Approved"/>
    <s v="Norco Bicycles"/>
    <s v="Standard"/>
    <s v="high"/>
    <s v="small"/>
    <n v="1661.92"/>
    <n v="1479.11"/>
    <d v="1994-09-09T00:00:00"/>
    <n v="182.81000000000017"/>
    <s v="Female"/>
    <n v="2"/>
    <d v="1976-11-08T00:00:00"/>
    <n v="43.698632551052754"/>
    <n v="50"/>
    <s v="Civil Engineer"/>
    <s v="Manufacturing"/>
    <s v="Affluent Customer"/>
    <s v="N"/>
    <s v="Yes"/>
    <m/>
    <x v="1"/>
  </r>
  <r>
    <n v="17200"/>
    <n v="89"/>
    <n v="3303"/>
    <n v="144"/>
    <d v="2017-08-08T00:00:00"/>
    <s v="August"/>
    <b v="1"/>
    <s v="Approved"/>
    <s v="WeareA2B"/>
    <s v="Touring"/>
    <s v="medium"/>
    <s v="large"/>
    <n v="1362.99"/>
    <n v="57.74"/>
    <d v="2016-03-29T00:00:00"/>
    <n v="1305.25"/>
    <s v="Male"/>
    <n v="18"/>
    <d v="1965-10-14T00:00:00"/>
    <n v="54.775344879819876"/>
    <n v="60"/>
    <s v="Professor"/>
    <s v="Telecommunications"/>
    <s v="Affluent Customer"/>
    <s v="N"/>
    <s v="No"/>
    <m/>
    <x v="8"/>
  </r>
  <r>
    <n v="19166"/>
    <n v="68"/>
    <n v="97"/>
    <n v="144"/>
    <d v="2017-08-08T00:00:00"/>
    <s v="August"/>
    <b v="1"/>
    <s v="Approved"/>
    <s v="OHM Cycles"/>
    <s v="Standard"/>
    <s v="medium"/>
    <s v="medium"/>
    <n v="1636.9"/>
    <n v="44.71"/>
    <d v="1995-10-24T00:00:00"/>
    <n v="1592.19"/>
    <s v="Male"/>
    <n v="51"/>
    <d v="1967-02-02T00:00:00"/>
    <n v="53.471235290778786"/>
    <n v="60"/>
    <s v="Structural Engineer"/>
    <s v="Telecommunications"/>
    <s v="Affluent Customer"/>
    <s v="N"/>
    <s v="Yes"/>
    <m/>
    <x v="7"/>
  </r>
  <r>
    <n v="286"/>
    <n v="56"/>
    <n v="768"/>
    <n v="145"/>
    <d v="2017-08-07T00:00:00"/>
    <s v="August"/>
    <b v="1"/>
    <s v="Approved"/>
    <s v="OHM Cycles"/>
    <s v="Standard"/>
    <s v="medium"/>
    <s v="medium"/>
    <n v="183.86"/>
    <n v="137.9"/>
    <d v="1993-07-20T00:00:00"/>
    <n v="45.960000000000008"/>
    <s v="Male"/>
    <n v="16"/>
    <d v="1979-07-27T00:00:00"/>
    <n v="40.983564057902072"/>
    <n v="50"/>
    <s v="Community Outreach Specialist"/>
    <s v="Financial Services"/>
    <s v="Mass Customer"/>
    <s v="N"/>
    <s v="Yes"/>
    <m/>
    <x v="4"/>
  </r>
  <r>
    <n v="8100"/>
    <n v="84"/>
    <n v="2018"/>
    <m/>
    <d v="2017-03-13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8101"/>
    <n v="90"/>
    <n v="1037"/>
    <m/>
    <d v="2017-03-0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8102"/>
    <n v="0"/>
    <n v="1163"/>
    <m/>
    <d v="2017-07-14T00:00:00"/>
    <m/>
    <b v="0"/>
    <s v="Approved"/>
    <s v="Giant Bicycles"/>
    <s v="Standard"/>
    <s v="medium"/>
    <s v="medium"/>
    <n v="230.91"/>
    <n v="173.18"/>
    <n v="37698"/>
    <m/>
    <m/>
    <m/>
    <m/>
    <m/>
    <m/>
    <m/>
    <m/>
    <m/>
    <m/>
    <m/>
    <m/>
    <x v="0"/>
  </r>
  <r>
    <n v="503"/>
    <n v="87"/>
    <n v="2468"/>
    <n v="145"/>
    <d v="2017-08-07T00:00:00"/>
    <s v="July"/>
    <b v="1"/>
    <s v="Approved"/>
    <s v="OHM Cycles"/>
    <s v="Standard"/>
    <s v="medium"/>
    <s v="medium"/>
    <n v="1636.9"/>
    <n v="44.71"/>
    <d v="2010-08-20T00:00:00"/>
    <n v="1592.19"/>
    <s v="Male"/>
    <n v="77"/>
    <d v="1981-11-13T00:00:00"/>
    <n v="38.682194194888375"/>
    <n v="40"/>
    <s v="Cost Accountant"/>
    <s v="Financial Services"/>
    <s v="High Net Worth"/>
    <s v="N"/>
    <s v="Yes"/>
    <m/>
    <x v="7"/>
  </r>
  <r>
    <n v="8104"/>
    <n v="76"/>
    <n v="346"/>
    <m/>
    <d v="2017-12-18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8105"/>
    <n v="91"/>
    <n v="2094"/>
    <m/>
    <d v="2017-08-1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8106"/>
    <n v="90"/>
    <n v="58"/>
    <m/>
    <d v="2017-12-10T00:00:00"/>
    <m/>
    <b v="0"/>
    <s v="Approved"/>
    <s v="Norco Bicycles"/>
    <s v="Standard"/>
    <s v="low"/>
    <s v="medium"/>
    <n v="363.01"/>
    <n v="290.41000000000003"/>
    <n v="36833"/>
    <m/>
    <m/>
    <m/>
    <m/>
    <m/>
    <m/>
    <m/>
    <m/>
    <m/>
    <m/>
    <m/>
    <m/>
    <x v="0"/>
  </r>
  <r>
    <n v="8107"/>
    <n v="21"/>
    <n v="2150"/>
    <m/>
    <d v="2017-03-21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8108"/>
    <n v="91"/>
    <n v="2905"/>
    <m/>
    <d v="2017-10-16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2209"/>
    <n v="77"/>
    <n v="2379"/>
    <n v="145"/>
    <d v="2017-08-07T00:00:00"/>
    <s v="October"/>
    <b v="1"/>
    <s v="Approved"/>
    <s v="Norco Bicycles"/>
    <s v="Road"/>
    <s v="medium"/>
    <s v="large"/>
    <n v="1240.31"/>
    <n v="795.1"/>
    <d v="2015-08-10T00:00:00"/>
    <n v="445.20999999999992"/>
    <s v="Female"/>
    <n v="34"/>
    <d v="1964-05-18T00:00:00"/>
    <n v="56.183564057902068"/>
    <n v="60"/>
    <s v="Account Representative I"/>
    <s v="n/a"/>
    <s v="Mass Customer"/>
    <s v="N"/>
    <s v="No"/>
    <m/>
    <x v="5"/>
  </r>
  <r>
    <n v="8110"/>
    <n v="45"/>
    <n v="1379"/>
    <m/>
    <d v="2017-03-11T00:00:00"/>
    <m/>
    <b v="0"/>
    <s v="Approved"/>
    <s v="Solex"/>
    <s v="Standard"/>
    <s v="medium"/>
    <s v="medium"/>
    <n v="441.49"/>
    <n v="84.99"/>
    <n v="41009"/>
    <m/>
    <m/>
    <m/>
    <m/>
    <m/>
    <m/>
    <m/>
    <m/>
    <m/>
    <m/>
    <m/>
    <m/>
    <x v="0"/>
  </r>
  <r>
    <n v="2272"/>
    <n v="44"/>
    <n v="2762"/>
    <n v="145"/>
    <d v="2017-08-07T00:00:00"/>
    <s v="March"/>
    <b v="1"/>
    <s v="Approved"/>
    <s v="WeareA2B"/>
    <s v="Standard"/>
    <s v="medium"/>
    <s v="medium"/>
    <n v="1769.64"/>
    <n v="108.76"/>
    <d v="2011-05-09T00:00:00"/>
    <n v="1660.88"/>
    <s v="Female"/>
    <n v="63"/>
    <d v="1989-06-16T00:00:00"/>
    <n v="31.087673646943166"/>
    <n v="40"/>
    <s v="Legal Assistant"/>
    <s v="Financial Services"/>
    <s v="Mass Customer"/>
    <s v="N"/>
    <s v="Yes"/>
    <m/>
    <x v="4"/>
  </r>
  <r>
    <n v="8112"/>
    <n v="0"/>
    <n v="1338"/>
    <m/>
    <d v="2017-01-20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8113"/>
    <n v="30"/>
    <n v="1222"/>
    <m/>
    <d v="2017-03-07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5884"/>
    <n v="86"/>
    <n v="1727"/>
    <n v="145"/>
    <d v="2017-08-07T00:00:00"/>
    <s v="March"/>
    <b v="1"/>
    <s v="Approved"/>
    <s v="Norco Bicycles"/>
    <s v="Road"/>
    <s v="high"/>
    <s v="large"/>
    <n v="774.53"/>
    <n v="464.72"/>
    <d v="2003-03-18T00:00:00"/>
    <n v="309.80999999999995"/>
    <s v="Female"/>
    <n v="83"/>
    <d v="1970-11-01T00:00:00"/>
    <n v="49.723290085299332"/>
    <n v="50"/>
    <s v="Account Executive"/>
    <s v="Property"/>
    <s v="Mass Customer"/>
    <s v="N"/>
    <s v="No"/>
    <m/>
    <x v="8"/>
  </r>
  <r>
    <n v="8115"/>
    <n v="44"/>
    <n v="1629"/>
    <m/>
    <d v="2017-08-1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8116"/>
    <n v="15"/>
    <n v="3383"/>
    <m/>
    <d v="2017-07-03T00:00:00"/>
    <m/>
    <m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  <x v="0"/>
  </r>
  <r>
    <n v="7930"/>
    <n v="85"/>
    <n v="2921"/>
    <n v="145"/>
    <d v="2017-08-07T00:00:00"/>
    <s v="July"/>
    <b v="1"/>
    <s v="Approved"/>
    <s v="WeareA2B"/>
    <s v="Standard"/>
    <s v="medium"/>
    <s v="medium"/>
    <n v="752.64"/>
    <n v="205.36"/>
    <d v="2015-08-02T00:00:00"/>
    <n v="547.28"/>
    <s v="Male"/>
    <n v="47"/>
    <d v="1982-04-05T00:00:00"/>
    <n v="38.290413372970562"/>
    <n v="40"/>
    <s v="Financial Analyst"/>
    <s v="Financial Services"/>
    <s v="Affluent Customer"/>
    <s v="N"/>
    <s v="Yes"/>
    <m/>
    <x v="6"/>
  </r>
  <r>
    <n v="8118"/>
    <n v="28"/>
    <n v="2689"/>
    <m/>
    <d v="2017-08-13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8119"/>
    <n v="64"/>
    <n v="2184"/>
    <m/>
    <d v="2017-11-2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8083"/>
    <n v="52"/>
    <n v="1137"/>
    <n v="145"/>
    <d v="2017-08-07T00:00:00"/>
    <s v="November"/>
    <b v="1"/>
    <s v="Approved"/>
    <s v="OHM Cycles"/>
    <s v="Road"/>
    <s v="medium"/>
    <s v="medium"/>
    <n v="1280.28"/>
    <n v="829.51"/>
    <d v="2001-11-25T00:00:00"/>
    <n v="450.77"/>
    <s v="Male"/>
    <n v="49"/>
    <d v="1971-12-05T00:00:00"/>
    <n v="48.630139400367824"/>
    <n v="50"/>
    <s v="Statistician III"/>
    <s v="Health"/>
    <s v="Mass Customer"/>
    <s v="N"/>
    <s v="No"/>
    <m/>
    <x v="7"/>
  </r>
  <r>
    <n v="8223"/>
    <n v="59"/>
    <n v="2572"/>
    <n v="145"/>
    <d v="2017-08-07T00:00:00"/>
    <s v="August"/>
    <b v="1"/>
    <s v="Approved"/>
    <s v="Solex"/>
    <s v="Standard"/>
    <s v="medium"/>
    <s v="large"/>
    <n v="1061.56"/>
    <n v="733.58"/>
    <d v="1993-07-20T00:00:00"/>
    <n v="327.9799999999999"/>
    <s v="Male"/>
    <n v="46"/>
    <d v="1977-07-03T00:00:00"/>
    <n v="43.049317482559609"/>
    <n v="50"/>
    <s v="Business Systems Development Analyst"/>
    <s v="n/a"/>
    <s v="Mass Customer"/>
    <s v="N"/>
    <s v="No"/>
    <m/>
    <x v="5"/>
  </r>
  <r>
    <n v="8122"/>
    <n v="35"/>
    <n v="935"/>
    <m/>
    <d v="2017-07-27T00:00:00"/>
    <m/>
    <b v="0"/>
    <s v="Approved"/>
    <s v="Trek Bicycles"/>
    <s v="Standard"/>
    <s v="low"/>
    <s v="medium"/>
    <n v="1057.51"/>
    <n v="154.4"/>
    <n v="33888"/>
    <m/>
    <m/>
    <m/>
    <m/>
    <m/>
    <m/>
    <m/>
    <m/>
    <m/>
    <m/>
    <m/>
    <m/>
    <x v="0"/>
  </r>
  <r>
    <n v="9885"/>
    <n v="17"/>
    <n v="3150"/>
    <n v="145"/>
    <d v="2017-08-07T00:00:00"/>
    <s v="July"/>
    <b v="1"/>
    <s v="Approved"/>
    <s v="Solex"/>
    <s v="Standard"/>
    <s v="high"/>
    <s v="medium"/>
    <n v="1024.6600000000001"/>
    <n v="614.79999999999995"/>
    <d v="1996-11-09T00:00:00"/>
    <n v="409.86000000000013"/>
    <s v="Male"/>
    <n v="76"/>
    <d v="1994-09-12T00:00:00"/>
    <n v="25.843838030504809"/>
    <n v="30"/>
    <s v="Marketing Manager"/>
    <s v="n/a"/>
    <s v="Mass Customer"/>
    <s v="N"/>
    <s v="Yes"/>
    <m/>
    <x v="9"/>
  </r>
  <r>
    <n v="10203"/>
    <n v="24"/>
    <n v="186"/>
    <n v="145"/>
    <d v="2017-08-07T00:00:00"/>
    <s v="August"/>
    <b v="1"/>
    <s v="Approved"/>
    <s v="Solex"/>
    <s v="Road"/>
    <s v="medium"/>
    <s v="large"/>
    <n v="1777.8"/>
    <n v="820.78"/>
    <d v="2011-05-07T00:00:00"/>
    <n v="957.02"/>
    <s v="Female"/>
    <n v="66"/>
    <d v="1991-10-07T00:00:00"/>
    <n v="28.778084605847276"/>
    <n v="30"/>
    <s v="Sales Associate"/>
    <s v="Financial Services"/>
    <s v="Mass Customer"/>
    <s v="N"/>
    <s v="No"/>
    <m/>
    <x v="2"/>
  </r>
  <r>
    <n v="8125"/>
    <n v="25"/>
    <n v="380"/>
    <m/>
    <d v="2017-11-25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8126"/>
    <n v="28"/>
    <n v="3447"/>
    <m/>
    <d v="2017-04-15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8127"/>
    <n v="2"/>
    <n v="134"/>
    <m/>
    <d v="2017-10-10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8128"/>
    <n v="90"/>
    <n v="2339"/>
    <m/>
    <d v="2017-02-05T00:00:00"/>
    <m/>
    <b v="0"/>
    <s v="Approved"/>
    <s v="Norco Bicycles"/>
    <s v="Standard"/>
    <s v="low"/>
    <s v="medium"/>
    <n v="363.01"/>
    <n v="290.41000000000003"/>
    <n v="37539"/>
    <m/>
    <m/>
    <m/>
    <m/>
    <m/>
    <m/>
    <m/>
    <m/>
    <m/>
    <m/>
    <m/>
    <m/>
    <x v="0"/>
  </r>
  <r>
    <n v="10434"/>
    <n v="19"/>
    <n v="579"/>
    <n v="145"/>
    <d v="2017-08-07T00:00:00"/>
    <s v="February"/>
    <b v="1"/>
    <s v="Approved"/>
    <s v="OHM Cycles"/>
    <s v="Road"/>
    <s v="high"/>
    <s v="large"/>
    <n v="12.01"/>
    <n v="7.21"/>
    <d v="2009-03-08T00:00:00"/>
    <n v="4.8"/>
    <s v="Male"/>
    <n v="3"/>
    <d v="1958-12-28T00:00:00"/>
    <n v="61.57534487981988"/>
    <n v="70"/>
    <s v="Web Designer II"/>
    <s v="Property"/>
    <s v="Affluent Customer"/>
    <s v="N"/>
    <s v="Yes"/>
    <m/>
    <x v="7"/>
  </r>
  <r>
    <n v="12029"/>
    <n v="33"/>
    <n v="2118"/>
    <n v="145"/>
    <d v="2017-08-07T00:00:00"/>
    <s v="August"/>
    <b v="1"/>
    <s v="Approved"/>
    <s v="OHM Cycles"/>
    <s v="Road"/>
    <s v="medium"/>
    <s v="small"/>
    <n v="1810"/>
    <n v="1610.9"/>
    <d v="2008-03-19T00:00:00"/>
    <n v="199.09999999999991"/>
    <s v="Female"/>
    <n v="89"/>
    <d v="1974-06-11T00:00:00"/>
    <n v="46.112331181189745"/>
    <n v="50"/>
    <s v="Software Engineer II"/>
    <s v="Health"/>
    <s v="Mass Customer"/>
    <s v="N"/>
    <s v="No"/>
    <m/>
    <x v="8"/>
  </r>
  <r>
    <n v="8131"/>
    <n v="46"/>
    <n v="723"/>
    <m/>
    <d v="2017-02-14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8132"/>
    <n v="22"/>
    <n v="2531"/>
    <m/>
    <d v="2017-11-21T00:00:00"/>
    <m/>
    <b v="0"/>
    <s v="Approved"/>
    <s v="Solex"/>
    <s v="Standard"/>
    <s v="medium"/>
    <s v="medium"/>
    <n v="575.27"/>
    <n v="431.45"/>
    <n v="40303"/>
    <m/>
    <m/>
    <m/>
    <m/>
    <m/>
    <m/>
    <m/>
    <m/>
    <m/>
    <m/>
    <m/>
    <m/>
    <x v="0"/>
  </r>
  <r>
    <n v="12088"/>
    <n v="26"/>
    <n v="2914"/>
    <n v="145"/>
    <d v="2017-08-07T00:00:00"/>
    <s v="November"/>
    <b v="1"/>
    <s v="Approved"/>
    <s v="WeareA2B"/>
    <s v="Standard"/>
    <s v="medium"/>
    <s v="medium"/>
    <n v="1992.93"/>
    <n v="762.63"/>
    <d v="1991-08-05T00:00:00"/>
    <n v="1230.3000000000002"/>
    <s v="Male"/>
    <n v="48"/>
    <d v="1981-08-20T00:00:00"/>
    <n v="38.915070907217142"/>
    <n v="40"/>
    <s v="Teacher"/>
    <s v="Property"/>
    <s v="High Net Worth"/>
    <s v="N"/>
    <s v="Yes"/>
    <m/>
    <x v="4"/>
  </r>
  <r>
    <n v="12751"/>
    <n v="57"/>
    <n v="310"/>
    <n v="145"/>
    <d v="2017-08-07T00:00:00"/>
    <s v="August"/>
    <b v="1"/>
    <s v="Approved"/>
    <s v="WeareA2B"/>
    <s v="Touring"/>
    <s v="medium"/>
    <s v="large"/>
    <n v="1890.39"/>
    <n v="260.14"/>
    <d v="2011-08-24T00:00:00"/>
    <n v="1630.25"/>
    <s v="Female"/>
    <n v="76"/>
    <d v="1982-11-06T00:00:00"/>
    <n v="37.701372277080154"/>
    <n v="40"/>
    <s v="Health Coach IV"/>
    <s v="Health"/>
    <s v="Affluent Customer"/>
    <s v="N"/>
    <s v="Yes"/>
    <m/>
    <x v="9"/>
  </r>
  <r>
    <n v="8135"/>
    <n v="100"/>
    <n v="2133"/>
    <m/>
    <d v="2017-01-26T00:00:00"/>
    <m/>
    <b v="0"/>
    <s v="Approved"/>
    <s v="Trek Bicycles"/>
    <s v="Standard"/>
    <s v="medium"/>
    <s v="small"/>
    <n v="1386.84"/>
    <n v="1234.29"/>
    <n v="37539"/>
    <m/>
    <m/>
    <m/>
    <m/>
    <m/>
    <m/>
    <m/>
    <m/>
    <m/>
    <m/>
    <m/>
    <m/>
    <x v="0"/>
  </r>
  <r>
    <n v="8136"/>
    <n v="79"/>
    <n v="1070"/>
    <m/>
    <d v="2017-04-19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3481"/>
    <n v="36"/>
    <n v="2598"/>
    <n v="145"/>
    <d v="2017-08-07T00:00:00"/>
    <s v="April"/>
    <b v="1"/>
    <s v="Approved"/>
    <s v="Solex"/>
    <s v="Standard"/>
    <s v="low"/>
    <s v="medium"/>
    <n v="945.04"/>
    <n v="507.58"/>
    <d v="1995-12-19T00:00:00"/>
    <n v="437.46"/>
    <s v="Male"/>
    <n v="5"/>
    <d v="1995-06-04T00:00:00"/>
    <n v="25.117810633244538"/>
    <n v="30"/>
    <s v="Account Representative IV"/>
    <s v="n/a"/>
    <s v="Mass Customer"/>
    <s v="N"/>
    <s v="No"/>
    <m/>
    <x v="8"/>
  </r>
  <r>
    <n v="8138"/>
    <n v="0"/>
    <n v="2154"/>
    <m/>
    <d v="2017-05-28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6653"/>
    <n v="71"/>
    <n v="761"/>
    <n v="145"/>
    <d v="2017-08-07T00:00:00"/>
    <s v="May"/>
    <b v="1"/>
    <s v="Approved"/>
    <s v="Solex"/>
    <s v="Standard"/>
    <s v="high"/>
    <s v="large"/>
    <n v="1842.92"/>
    <n v="1105.75"/>
    <d v="2003-09-10T00:00:00"/>
    <n v="737.17000000000007"/>
    <s v="Female"/>
    <n v="86"/>
    <d v="1980-01-08T00:00:00"/>
    <n v="40.531509263381523"/>
    <n v="50"/>
    <s v="Chemical Engineer"/>
    <s v="Manufacturing"/>
    <s v="High Net Worth"/>
    <s v="N"/>
    <s v="No"/>
    <m/>
    <x v="8"/>
  </r>
  <r>
    <n v="18223"/>
    <n v="12"/>
    <n v="1728"/>
    <n v="145"/>
    <d v="2017-08-07T00:00:00"/>
    <s v="August"/>
    <b v="1"/>
    <s v="Approved"/>
    <s v="WeareA2B"/>
    <s v="Standard"/>
    <s v="medium"/>
    <s v="medium"/>
    <n v="1231.1500000000001"/>
    <n v="161.6"/>
    <d v="2004-08-17T00:00:00"/>
    <n v="1069.5500000000002"/>
    <s v="Male"/>
    <n v="12"/>
    <d v="1977-11-27T00:00:00"/>
    <n v="42.64657775653221"/>
    <n v="50"/>
    <s v="Media Manager II"/>
    <s v="Health"/>
    <s v="Affluent Customer"/>
    <s v="N"/>
    <s v="Yes"/>
    <m/>
    <x v="9"/>
  </r>
  <r>
    <n v="19065"/>
    <n v="41"/>
    <n v="490"/>
    <n v="145"/>
    <d v="2017-08-07T00:00:00"/>
    <s v="August"/>
    <b v="1"/>
    <s v="Approved"/>
    <s v="Solex"/>
    <s v="Road"/>
    <s v="medium"/>
    <s v="medium"/>
    <n v="416.98"/>
    <n v="312.74"/>
    <d v="1997-05-10T00:00:00"/>
    <n v="104.24000000000001"/>
    <s v="Male"/>
    <n v="41"/>
    <d v="1977-05-04T00:00:00"/>
    <n v="43.213701044203439"/>
    <n v="50"/>
    <s v="Paralegal"/>
    <s v="Financial Services"/>
    <s v="Affluent Customer"/>
    <s v="N"/>
    <s v="No"/>
    <m/>
    <x v="9"/>
  </r>
  <r>
    <n v="19624"/>
    <n v="52"/>
    <n v="1696"/>
    <n v="145"/>
    <d v="2017-08-07T00:00:00"/>
    <s v="August"/>
    <b v="1"/>
    <s v="Approved"/>
    <s v="Solex"/>
    <s v="Road"/>
    <s v="medium"/>
    <s v="large"/>
    <n v="1777.8"/>
    <n v="820.78"/>
    <d v="2011-05-07T00:00:00"/>
    <n v="957.02"/>
    <s v="Female"/>
    <n v="44"/>
    <d v="1992-06-15T00:00:00"/>
    <n v="28.087673646943166"/>
    <n v="30"/>
    <s v="Environmental Tech"/>
    <s v="Argiculture"/>
    <s v="Mass Customer"/>
    <s v="N"/>
    <s v="No"/>
    <m/>
    <x v="4"/>
  </r>
  <r>
    <n v="8143"/>
    <n v="30"/>
    <n v="3219"/>
    <m/>
    <d v="2017-05-23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3568"/>
    <n v="21"/>
    <n v="2154"/>
    <n v="146"/>
    <d v="2017-08-06T00:00:00"/>
    <s v="May"/>
    <b v="1"/>
    <s v="Approved"/>
    <s v="WeareA2B"/>
    <s v="Touring"/>
    <s v="medium"/>
    <s v="medium"/>
    <n v="1466.68"/>
    <n v="363.25"/>
    <d v="2014-03-03T00:00:00"/>
    <n v="1103.43"/>
    <s v="Female"/>
    <n v="94"/>
    <d v="1998-01-06T00:00:00"/>
    <n v="22.52329008529933"/>
    <n v="30"/>
    <s v="Web Developer III"/>
    <s v="Financial Services"/>
    <s v="Mass Customer"/>
    <s v="N"/>
    <s v="No"/>
    <m/>
    <x v="8"/>
  </r>
  <r>
    <n v="4460"/>
    <n v="11"/>
    <n v="1713"/>
    <n v="146"/>
    <d v="2017-08-06T00:00:00"/>
    <s v="August"/>
    <b v="1"/>
    <s v="Approved"/>
    <s v="Trek Bicycles"/>
    <s v="Standard"/>
    <s v="medium"/>
    <s v="small"/>
    <n v="1775.81"/>
    <n v="1580.47"/>
    <d v="1993-10-02T00:00:00"/>
    <n v="195.33999999999992"/>
    <s v="Female"/>
    <n v="86"/>
    <d v="1980-01-08T00:00:00"/>
    <n v="40.531509263381523"/>
    <n v="50"/>
    <s v="Chemical Engineer"/>
    <s v="Manufacturing"/>
    <s v="High Net Worth"/>
    <s v="N"/>
    <s v="No"/>
    <m/>
    <x v="5"/>
  </r>
  <r>
    <n v="8146"/>
    <n v="90"/>
    <n v="728"/>
    <m/>
    <d v="2017-10-22T00:00:00"/>
    <m/>
    <b v="0"/>
    <s v="Approved"/>
    <s v="Norco Bicycles"/>
    <s v="Standard"/>
    <s v="low"/>
    <s v="medium"/>
    <n v="363.01"/>
    <n v="290.41000000000003"/>
    <n v="37874"/>
    <m/>
    <m/>
    <m/>
    <m/>
    <m/>
    <m/>
    <m/>
    <m/>
    <m/>
    <m/>
    <m/>
    <m/>
    <x v="0"/>
  </r>
  <r>
    <n v="8147"/>
    <n v="90"/>
    <n v="2481"/>
    <m/>
    <d v="2017-01-03T00:00:00"/>
    <m/>
    <b v="0"/>
    <s v="Approved"/>
    <s v="Norco Bicycles"/>
    <s v="Standard"/>
    <s v="low"/>
    <s v="medium"/>
    <n v="363.01"/>
    <n v="290.41000000000003"/>
    <n v="42458"/>
    <m/>
    <m/>
    <m/>
    <m/>
    <m/>
    <m/>
    <m/>
    <m/>
    <m/>
    <m/>
    <m/>
    <m/>
    <x v="0"/>
  </r>
  <r>
    <n v="6381"/>
    <n v="23"/>
    <n v="2755"/>
    <n v="146"/>
    <d v="2017-08-06T00:00:00"/>
    <s v="January"/>
    <b v="1"/>
    <s v="Approved"/>
    <s v="Norco Bicycles"/>
    <s v="Mountain"/>
    <s v="low"/>
    <s v="small"/>
    <n v="688.63"/>
    <n v="612.88"/>
    <d v="2016-11-22T00:00:00"/>
    <n v="75.75"/>
    <s v="Female"/>
    <n v="71"/>
    <d v="1979-01-20T00:00:00"/>
    <n v="41.498632551052758"/>
    <n v="50"/>
    <s v="Chief Design Engineer"/>
    <s v="Manufacturing"/>
    <s v="Mass Customer"/>
    <s v="N"/>
    <s v="Yes"/>
    <m/>
    <x v="4"/>
  </r>
  <r>
    <n v="8149"/>
    <n v="0"/>
    <n v="689"/>
    <m/>
    <d v="2017-12-18T00:00:00"/>
    <m/>
    <b v="0"/>
    <s v="Approved"/>
    <s v="Trek Bicycles"/>
    <s v="Standard"/>
    <s v="high"/>
    <s v="medium"/>
    <n v="495.72"/>
    <n v="297.43"/>
    <n v="36668"/>
    <m/>
    <m/>
    <m/>
    <m/>
    <m/>
    <m/>
    <m/>
    <m/>
    <m/>
    <m/>
    <m/>
    <m/>
    <x v="0"/>
  </r>
  <r>
    <n v="8150"/>
    <n v="13"/>
    <n v="1585"/>
    <m/>
    <d v="2017-03-28T00:00:00"/>
    <m/>
    <b v="0"/>
    <s v="Approved"/>
    <s v="Solex"/>
    <s v="Standard"/>
    <s v="medium"/>
    <s v="medium"/>
    <n v="1163.8900000000001"/>
    <n v="589.27"/>
    <n v="39880"/>
    <m/>
    <m/>
    <m/>
    <m/>
    <m/>
    <m/>
    <m/>
    <m/>
    <m/>
    <m/>
    <m/>
    <m/>
    <x v="0"/>
  </r>
  <r>
    <n v="6495"/>
    <n v="69"/>
    <n v="327"/>
    <n v="146"/>
    <d v="2017-08-06T00:00:00"/>
    <s v="March"/>
    <b v="1"/>
    <s v="Approved"/>
    <s v="Giant Bicycles"/>
    <s v="Road"/>
    <s v="medium"/>
    <s v="medium"/>
    <n v="792.9"/>
    <n v="594.67999999999995"/>
    <d v="1992-10-02T00:00:00"/>
    <n v="198.22000000000003"/>
    <s v="Male"/>
    <n v="87"/>
    <d v="1961-04-07T00:00:00"/>
    <n v="59.298632551052755"/>
    <n v="60"/>
    <s v="Pharmacist"/>
    <s v="Health"/>
    <s v="Mass Customer"/>
    <s v="N"/>
    <s v="Yes"/>
    <m/>
    <x v="2"/>
  </r>
  <r>
    <n v="8152"/>
    <n v="14"/>
    <n v="3300"/>
    <m/>
    <d v="2017-12-0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8153"/>
    <n v="64"/>
    <n v="2336"/>
    <m/>
    <d v="2017-05-2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6683"/>
    <n v="92"/>
    <n v="1464"/>
    <n v="146"/>
    <d v="2017-08-06T00:00:00"/>
    <s v="May"/>
    <b v="1"/>
    <s v="Approved"/>
    <s v="WeareA2B"/>
    <s v="Standard"/>
    <s v="medium"/>
    <s v="small"/>
    <n v="1415.01"/>
    <n v="1259.3599999999999"/>
    <d v="1991-05-06T00:00:00"/>
    <n v="155.65000000000009"/>
    <s v="Male"/>
    <n v="59"/>
    <d v="1978-01-19T00:00:00"/>
    <n v="42.501372277080151"/>
    <n v="50"/>
    <s v="Dental Hygienist"/>
    <s v="Health"/>
    <s v="Affluent Customer"/>
    <s v="N"/>
    <s v="No"/>
    <m/>
    <x v="8"/>
  </r>
  <r>
    <n v="7633"/>
    <n v="70"/>
    <n v="648"/>
    <n v="146"/>
    <d v="2017-08-06T00:00:00"/>
    <s v="August"/>
    <b v="1"/>
    <s v="Approved"/>
    <s v="Trek Bicycles"/>
    <s v="Standard"/>
    <s v="high"/>
    <s v="medium"/>
    <n v="495.72"/>
    <n v="297.43"/>
    <d v="2011-01-10T00:00:00"/>
    <n v="198.29000000000002"/>
    <s v="Male"/>
    <n v="20"/>
    <d v="1984-10-03T00:00:00"/>
    <n v="35.791783235984262"/>
    <n v="40"/>
    <s v="Office Assistant II"/>
    <s v="n/a"/>
    <s v="Affluent Customer"/>
    <s v="N"/>
    <s v="Yes"/>
    <m/>
    <x v="5"/>
  </r>
  <r>
    <n v="8156"/>
    <n v="62"/>
    <n v="572"/>
    <m/>
    <d v="2017-08-18T00:00:00"/>
    <m/>
    <b v="0"/>
    <s v="Approved"/>
    <s v="Solex"/>
    <s v="Standard"/>
    <s v="high"/>
    <s v="medium"/>
    <n v="1024.6600000000001"/>
    <n v="614.79999999999995"/>
    <n v="40670"/>
    <m/>
    <m/>
    <m/>
    <m/>
    <m/>
    <m/>
    <m/>
    <m/>
    <m/>
    <m/>
    <m/>
    <m/>
    <x v="0"/>
  </r>
  <r>
    <n v="8512"/>
    <n v="57"/>
    <n v="2335"/>
    <n v="146"/>
    <d v="2017-08-06T00:00:00"/>
    <s v="August"/>
    <b v="1"/>
    <s v="Approved"/>
    <s v="WeareA2B"/>
    <s v="Touring"/>
    <s v="medium"/>
    <s v="large"/>
    <n v="1890.39"/>
    <n v="260.14"/>
    <d v="1991-01-21T00:00:00"/>
    <n v="1630.25"/>
    <s v="Male"/>
    <n v="0"/>
    <d v="1967-05-01T00:00:00"/>
    <n v="53.230139400367825"/>
    <n v="60"/>
    <s v="Clinical Specialist"/>
    <s v="Health"/>
    <s v="High Net Worth"/>
    <s v="N"/>
    <s v="Yes"/>
    <m/>
    <x v="2"/>
  </r>
  <r>
    <n v="8158"/>
    <n v="0"/>
    <n v="504"/>
    <m/>
    <d v="2017-08-16T00:00:00"/>
    <m/>
    <b v="0"/>
    <s v="Approved"/>
    <s v="OHM Cycles"/>
    <s v="Standard"/>
    <s v="low"/>
    <s v="medium"/>
    <n v="71.16"/>
    <n v="56.93"/>
    <n v="40487"/>
    <m/>
    <m/>
    <m/>
    <m/>
    <m/>
    <m/>
    <m/>
    <m/>
    <m/>
    <m/>
    <m/>
    <m/>
    <x v="0"/>
  </r>
  <r>
    <n v="9135"/>
    <n v="61"/>
    <n v="1973"/>
    <n v="146"/>
    <d v="2017-08-06T00:00:00"/>
    <s v="August"/>
    <b v="1"/>
    <s v="Approved"/>
    <s v="Norco Bicycles"/>
    <s v="Standard"/>
    <s v="medium"/>
    <s v="small"/>
    <n v="586.45000000000005"/>
    <n v="521.94000000000005"/>
    <d v="2004-01-16T00:00:00"/>
    <n v="64.509999999999991"/>
    <s v="Male"/>
    <n v="93"/>
    <d v="1995-04-25T00:00:00"/>
    <n v="25.227399674340425"/>
    <n v="30"/>
    <s v="Environmental Tech"/>
    <s v="Manufacturing"/>
    <s v="High Net Worth"/>
    <s v="N"/>
    <s v="Yes"/>
    <m/>
    <x v="6"/>
  </r>
  <r>
    <n v="8160"/>
    <n v="0"/>
    <n v="1075"/>
    <m/>
    <d v="2017-07-31T00:00:00"/>
    <m/>
    <b v="0"/>
    <s v="Approved"/>
    <m/>
    <m/>
    <m/>
    <m/>
    <n v="26.15"/>
    <m/>
    <m/>
    <m/>
    <m/>
    <m/>
    <m/>
    <m/>
    <m/>
    <m/>
    <m/>
    <m/>
    <m/>
    <m/>
    <m/>
    <x v="0"/>
  </r>
  <r>
    <n v="8161"/>
    <n v="97"/>
    <n v="3352"/>
    <m/>
    <d v="2017-11-30T00:00:00"/>
    <m/>
    <m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9143"/>
    <n v="46"/>
    <n v="88"/>
    <n v="146"/>
    <d v="2017-08-06T00:00:00"/>
    <s v="November"/>
    <b v="1"/>
    <s v="Approved"/>
    <s v="OHM Cycles"/>
    <s v="Standard"/>
    <s v="low"/>
    <s v="medium"/>
    <n v="1793.43"/>
    <n v="248.82"/>
    <d v="1999-07-20T00:00:00"/>
    <n v="1544.6100000000001"/>
    <s v="Male"/>
    <n v="14"/>
    <d v="1994-12-28T00:00:00"/>
    <n v="25.550687345573305"/>
    <n v="30"/>
    <s v="Human Resources Assistant IV"/>
    <s v="Manufacturing"/>
    <s v="Affluent Customer"/>
    <s v="N"/>
    <s v="No"/>
    <m/>
    <x v="8"/>
  </r>
  <r>
    <n v="9682"/>
    <n v="97"/>
    <n v="242"/>
    <n v="146"/>
    <d v="2017-08-06T00:00:00"/>
    <s v="August"/>
    <b v="1"/>
    <s v="Approved"/>
    <s v="Solex"/>
    <s v="Standard"/>
    <s v="medium"/>
    <s v="large"/>
    <n v="202.62"/>
    <n v="151.96"/>
    <d v="2016-03-29T00:00:00"/>
    <n v="50.66"/>
    <s v="Female"/>
    <n v="41"/>
    <d v="1966-02-03T00:00:00"/>
    <n v="54.468495564751386"/>
    <n v="60"/>
    <s v="Help Desk Operator"/>
    <s v="Property"/>
    <s v="High Net Worth"/>
    <s v="N"/>
    <s v="Yes"/>
    <m/>
    <x v="9"/>
  </r>
  <r>
    <n v="10859"/>
    <n v="45"/>
    <n v="2469"/>
    <n v="146"/>
    <d v="2017-08-06T00:00:00"/>
    <s v="August"/>
    <b v="1"/>
    <s v="Approved"/>
    <s v="Solex"/>
    <s v="Standard"/>
    <s v="medium"/>
    <s v="medium"/>
    <n v="441.49"/>
    <n v="84.99"/>
    <d v="1997-02-09T00:00:00"/>
    <n v="356.5"/>
    <s v="Male"/>
    <n v="17"/>
    <d v="1992-03-20T00:00:00"/>
    <n v="28.326029811326727"/>
    <n v="30"/>
    <s v="Nurse"/>
    <s v="Property"/>
    <s v="Affluent Customer"/>
    <s v="N"/>
    <s v="No"/>
    <m/>
    <x v="2"/>
  </r>
  <r>
    <n v="8165"/>
    <n v="32"/>
    <n v="980"/>
    <m/>
    <d v="2017-07-05T00:00:00"/>
    <m/>
    <m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2084"/>
    <n v="53"/>
    <n v="2480"/>
    <n v="146"/>
    <d v="2017-08-06T00:00:00"/>
    <s v="July"/>
    <b v="1"/>
    <s v="Approved"/>
    <s v="Giant Bicycles"/>
    <s v="Standard"/>
    <s v="high"/>
    <s v="medium"/>
    <n v="1274.93"/>
    <n v="764.96"/>
    <d v="2004-08-17T00:00:00"/>
    <n v="509.97"/>
    <s v="Female"/>
    <n v="19"/>
    <d v="1978-01-23T00:00:00"/>
    <n v="42.490413372970565"/>
    <n v="50"/>
    <s v="Registered Nurse"/>
    <s v="Health"/>
    <s v="Mass Customer"/>
    <s v="N"/>
    <s v="No"/>
    <m/>
    <x v="8"/>
  </r>
  <r>
    <n v="8167"/>
    <n v="70"/>
    <n v="748"/>
    <m/>
    <d v="2017-06-06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8168"/>
    <n v="100"/>
    <n v="3014"/>
    <m/>
    <d v="2017-06-16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8169"/>
    <n v="44"/>
    <n v="2794"/>
    <m/>
    <d v="2017-03-28T00:00:00"/>
    <m/>
    <b v="0"/>
    <s v="Approved"/>
    <s v="WeareA2B"/>
    <s v="Standard"/>
    <s v="medium"/>
    <s v="medium"/>
    <n v="1769.64"/>
    <n v="108.76"/>
    <n v="34071"/>
    <m/>
    <m/>
    <m/>
    <m/>
    <m/>
    <m/>
    <m/>
    <m/>
    <m/>
    <m/>
    <m/>
    <m/>
    <x v="0"/>
  </r>
  <r>
    <n v="13295"/>
    <n v="19"/>
    <n v="2167"/>
    <n v="146"/>
    <d v="2017-08-06T00:00:00"/>
    <s v="March"/>
    <b v="1"/>
    <s v="Approved"/>
    <s v="OHM Cycles"/>
    <s v="Road"/>
    <s v="high"/>
    <s v="large"/>
    <n v="12.01"/>
    <n v="7.21"/>
    <d v="2009-03-08T00:00:00"/>
    <n v="4.8"/>
    <s v="Female"/>
    <n v="41"/>
    <d v="1975-11-06T00:00:00"/>
    <n v="44.706851729134947"/>
    <n v="50"/>
    <s v="Social Worker"/>
    <s v="Health"/>
    <s v="Mass Customer"/>
    <s v="N"/>
    <s v="Yes"/>
    <m/>
    <x v="8"/>
  </r>
  <r>
    <n v="8171"/>
    <n v="47"/>
    <n v="749"/>
    <m/>
    <d v="2017-10-11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4168"/>
    <n v="27"/>
    <n v="273"/>
    <n v="146"/>
    <d v="2017-08-06T00:00:00"/>
    <s v="October"/>
    <b v="1"/>
    <s v="Approved"/>
    <s v="Trek Bicycles"/>
    <s v="Standard"/>
    <s v="medium"/>
    <s v="medium"/>
    <n v="499.53"/>
    <n v="388.72"/>
    <d v="1999-06-23T00:00:00"/>
    <n v="110.80999999999995"/>
    <s v="Male"/>
    <n v="47"/>
    <d v="1972-08-01T00:00:00"/>
    <n v="47.972605153792479"/>
    <n v="50"/>
    <s v="Environmental Specialist"/>
    <s v="Argiculture"/>
    <s v="Mass Customer"/>
    <s v="N"/>
    <s v="No"/>
    <m/>
    <x v="4"/>
  </r>
  <r>
    <n v="8173"/>
    <n v="60"/>
    <n v="1119"/>
    <m/>
    <d v="2017-09-23T00:00:00"/>
    <m/>
    <b v="0"/>
    <s v="Approved"/>
    <s v="Giant Bicycles"/>
    <s v="Standard"/>
    <s v="high"/>
    <s v="small"/>
    <n v="1977.36"/>
    <n v="1759.85"/>
    <n v="34143"/>
    <m/>
    <m/>
    <m/>
    <m/>
    <m/>
    <m/>
    <m/>
    <m/>
    <m/>
    <m/>
    <m/>
    <m/>
    <x v="0"/>
  </r>
  <r>
    <n v="14706"/>
    <n v="54"/>
    <n v="2026"/>
    <n v="146"/>
    <d v="2017-08-06T00:00:00"/>
    <s v="September"/>
    <b v="1"/>
    <s v="Approved"/>
    <s v="WeareA2B"/>
    <s v="Standard"/>
    <s v="medium"/>
    <s v="medium"/>
    <n v="1292.8399999999999"/>
    <n v="13.44"/>
    <d v="2003-07-21T00:00:00"/>
    <n v="1279.3999999999999"/>
    <s v="Male"/>
    <n v="43"/>
    <d v="1976-10-09T00:00:00"/>
    <n v="43.780824331874676"/>
    <n v="0"/>
    <n v="0"/>
    <s v="Entertainment"/>
    <s v="Mass Customer"/>
    <s v="N"/>
    <s v="Yes"/>
    <m/>
    <x v="8"/>
  </r>
  <r>
    <n v="15152"/>
    <n v="15"/>
    <n v="2602"/>
    <n v="146"/>
    <d v="2017-08-06T00:00:00"/>
    <s v="August"/>
    <b v="1"/>
    <s v="Approved"/>
    <s v="Norco Bicycles"/>
    <s v="Standard"/>
    <s v="low"/>
    <s v="medium"/>
    <n v="958.74"/>
    <n v="748.9"/>
    <d v="2005-12-07T00:00:00"/>
    <n v="209.84000000000003"/>
    <s v="Female"/>
    <n v="62"/>
    <d v="1987-09-18T00:00:00"/>
    <n v="32.83287912639522"/>
    <n v="40"/>
    <s v="Structural Engineer"/>
    <s v="Property"/>
    <s v="Mass Customer"/>
    <s v="N"/>
    <s v="Yes"/>
    <m/>
    <x v="5"/>
  </r>
  <r>
    <n v="15201"/>
    <n v="78"/>
    <n v="2356"/>
    <n v="146"/>
    <d v="2017-08-06T00:00:00"/>
    <s v="August"/>
    <b v="1"/>
    <s v="Approved"/>
    <s v="Giant Bicycles"/>
    <s v="Standard"/>
    <s v="medium"/>
    <s v="large"/>
    <n v="1765.3"/>
    <n v="709.48"/>
    <d v="2004-07-25T00:00:00"/>
    <n v="1055.82"/>
    <s v="Female"/>
    <n v="46"/>
    <d v="1977-03-22T00:00:00"/>
    <n v="43.33150926338152"/>
    <n v="50"/>
    <s v="Structural Analysis Engineer"/>
    <s v="Health"/>
    <s v="Mass Customer"/>
    <s v="N"/>
    <s v="No"/>
    <m/>
    <x v="8"/>
  </r>
  <r>
    <n v="8177"/>
    <n v="0"/>
    <n v="3282"/>
    <m/>
    <d v="2017-12-1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482"/>
    <n v="74"/>
    <n v="2946"/>
    <n v="146"/>
    <d v="2017-08-06T00:00:00"/>
    <s v="December"/>
    <b v="1"/>
    <s v="Approved"/>
    <s v="WeareA2B"/>
    <s v="Standard"/>
    <s v="medium"/>
    <s v="medium"/>
    <n v="1228.07"/>
    <n v="400.91"/>
    <d v="1991-07-10T00:00:00"/>
    <n v="827.15999999999985"/>
    <s v="Female"/>
    <n v="8"/>
    <d v="1959-04-24T00:00:00"/>
    <n v="61.254796934614397"/>
    <n v="70"/>
    <s v="Clinical Specialist"/>
    <s v="Health"/>
    <s v="High Net Worth"/>
    <s v="N"/>
    <s v="No"/>
    <m/>
    <x v="5"/>
  </r>
  <r>
    <n v="15727"/>
    <n v="6"/>
    <n v="2942"/>
    <n v="146"/>
    <d v="2017-08-06T00:00:00"/>
    <s v="August"/>
    <b v="1"/>
    <s v="Approved"/>
    <s v="Solex"/>
    <s v="Standard"/>
    <s v="high"/>
    <s v="medium"/>
    <n v="748.17"/>
    <n v="448.9"/>
    <d v="1991-11-10T00:00:00"/>
    <n v="299.27"/>
    <s v="Male"/>
    <n v="14"/>
    <d v="1990-11-21T00:00:00"/>
    <n v="29.654796934614399"/>
    <n v="0"/>
    <n v="0"/>
    <s v="Property"/>
    <s v="Mass Customer"/>
    <s v="N"/>
    <s v="Yes"/>
    <m/>
    <x v="7"/>
  </r>
  <r>
    <n v="16298"/>
    <n v="79"/>
    <n v="393"/>
    <n v="146"/>
    <d v="2017-08-06T00:00:00"/>
    <s v="August"/>
    <b v="1"/>
    <s v="Approved"/>
    <s v="Norco Bicycles"/>
    <s v="Standard"/>
    <s v="medium"/>
    <s v="medium"/>
    <n v="1555.58"/>
    <n v="818.01"/>
    <d v="2013-09-16T00:00:00"/>
    <n v="737.56999999999994"/>
    <s v="Male"/>
    <n v="10"/>
    <d v="1970-07-15T00:00:00"/>
    <n v="50.02192022228563"/>
    <n v="60"/>
    <s v="Software Engineer III"/>
    <s v="n/a"/>
    <s v="High Net Worth"/>
    <s v="N"/>
    <s v="No"/>
    <m/>
    <x v="8"/>
  </r>
  <r>
    <n v="8181"/>
    <n v="53"/>
    <n v="1797"/>
    <m/>
    <d v="2017-07-2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8182"/>
    <n v="88"/>
    <n v="2252"/>
    <m/>
    <d v="2017-06-02T00:00:00"/>
    <m/>
    <b v="0"/>
    <s v="Approved"/>
    <s v="Norco Bicycles"/>
    <s v="Standard"/>
    <s v="high"/>
    <s v="small"/>
    <n v="1661.92"/>
    <n v="1479.11"/>
    <n v="40303"/>
    <m/>
    <m/>
    <m/>
    <m/>
    <m/>
    <m/>
    <m/>
    <m/>
    <m/>
    <m/>
    <m/>
    <m/>
    <x v="0"/>
  </r>
  <r>
    <n v="8183"/>
    <n v="10"/>
    <n v="180"/>
    <m/>
    <d v="2017-01-30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6985"/>
    <n v="57"/>
    <n v="1170"/>
    <n v="146"/>
    <d v="2017-08-06T00:00:00"/>
    <s v="January"/>
    <b v="1"/>
    <s v="Approved"/>
    <s v="WeareA2B"/>
    <s v="Touring"/>
    <s v="medium"/>
    <s v="large"/>
    <n v="1890.39"/>
    <n v="260.14"/>
    <d v="2015-06-17T00:00:00"/>
    <n v="1630.25"/>
    <s v="Female"/>
    <n v="16"/>
    <d v="1971-09-17T00:00:00"/>
    <n v="48.846577756532206"/>
    <n v="50"/>
    <s v="Web Designer III"/>
    <s v="Argiculture"/>
    <s v="Affluent Customer"/>
    <s v="N"/>
    <s v="No"/>
    <m/>
    <x v="8"/>
  </r>
  <r>
    <n v="17926"/>
    <n v="0"/>
    <n v="196"/>
    <n v="146"/>
    <d v="2017-08-06T00:00:00"/>
    <s v="August"/>
    <b v="1"/>
    <s v="Approved"/>
    <s v="OHM Cycles"/>
    <s v="Standard"/>
    <s v="high"/>
    <s v="medium"/>
    <n v="227.88"/>
    <n v="136.72999999999999"/>
    <d v="2003-02-07T00:00:00"/>
    <n v="91.15"/>
    <s v="Female"/>
    <n v="62"/>
    <d v="1964-11-30T00:00:00"/>
    <n v="55.64657775653221"/>
    <n v="60"/>
    <s v="Assistant Professor"/>
    <s v="IT"/>
    <s v="Mass Customer"/>
    <s v="N"/>
    <s v="Yes"/>
    <m/>
    <x v="9"/>
  </r>
  <r>
    <n v="18926"/>
    <n v="23"/>
    <n v="3183"/>
    <n v="146"/>
    <d v="2017-08-06T00:00:00"/>
    <s v="August"/>
    <b v="1"/>
    <s v="Approved"/>
    <s v="Norco Bicycles"/>
    <s v="Mountain"/>
    <s v="low"/>
    <s v="small"/>
    <n v="688.63"/>
    <n v="612.88"/>
    <d v="1993-10-02T00:00:00"/>
    <n v="75.75"/>
    <s v="Male"/>
    <n v="90"/>
    <d v="1966-02-22T00:00:00"/>
    <n v="54.416440770230835"/>
    <n v="60"/>
    <s v="Programmer Analyst II"/>
    <s v="Manufacturing"/>
    <s v="High Net Worth"/>
    <s v="N"/>
    <s v="No"/>
    <m/>
    <x v="9"/>
  </r>
  <r>
    <n v="8187"/>
    <n v="80"/>
    <n v="3440"/>
    <m/>
    <d v="2017-08-23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9230"/>
    <n v="52"/>
    <n v="1287"/>
    <n v="146"/>
    <d v="2017-08-06T00:00:00"/>
    <s v="August"/>
    <b v="1"/>
    <s v="Approved"/>
    <s v="OHM Cycles"/>
    <s v="Road"/>
    <s v="medium"/>
    <s v="medium"/>
    <n v="1280.28"/>
    <n v="829.51"/>
    <d v="2003-07-21T00:00:00"/>
    <n v="450.77"/>
    <s v="Female"/>
    <n v="18"/>
    <d v="1958-05-15T00:00:00"/>
    <n v="62.197262688039061"/>
    <n v="70"/>
    <s v="Senior Sales Associate"/>
    <s v="Manufacturing"/>
    <s v="Mass Customer"/>
    <s v="N"/>
    <s v="No"/>
    <m/>
    <x v="6"/>
  </r>
  <r>
    <n v="8189"/>
    <n v="31"/>
    <n v="603"/>
    <m/>
    <d v="2017-02-18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9447"/>
    <n v="22"/>
    <n v="1221"/>
    <n v="146"/>
    <d v="2017-08-06T00:00:00"/>
    <s v="February"/>
    <b v="1"/>
    <s v="Approved"/>
    <s v="Solex"/>
    <s v="Standard"/>
    <s v="medium"/>
    <s v="medium"/>
    <n v="575.27"/>
    <n v="431.45"/>
    <d v="1993-05-26T00:00:00"/>
    <n v="143.82"/>
    <s v="Female"/>
    <n v="28"/>
    <d v="1987-04-18T00:00:00"/>
    <n v="33.252057208587004"/>
    <n v="40"/>
    <s v="Marketing Assistant"/>
    <s v="Financial Services"/>
    <s v="Affluent Customer"/>
    <s v="N"/>
    <s v="No"/>
    <m/>
    <x v="6"/>
  </r>
  <r>
    <n v="8191"/>
    <n v="84"/>
    <n v="267"/>
    <m/>
    <d v="2017-01-1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8192"/>
    <n v="52"/>
    <n v="3126"/>
    <m/>
    <d v="2017-09-06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8193"/>
    <n v="59"/>
    <n v="48"/>
    <m/>
    <d v="2017-05-20T00:00:00"/>
    <m/>
    <b v="0"/>
    <s v="Approved"/>
    <s v="Solex"/>
    <s v="Standard"/>
    <s v="medium"/>
    <s v="large"/>
    <n v="1061.56"/>
    <n v="733.58"/>
    <n v="41047"/>
    <m/>
    <m/>
    <m/>
    <m/>
    <m/>
    <m/>
    <m/>
    <m/>
    <m/>
    <m/>
    <m/>
    <m/>
    <x v="0"/>
  </r>
  <r>
    <n v="8194"/>
    <n v="17"/>
    <n v="2955"/>
    <m/>
    <d v="2017-08-04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8195"/>
    <n v="35"/>
    <n v="1885"/>
    <m/>
    <d v="2017-03-23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463"/>
    <n v="21"/>
    <n v="1957"/>
    <n v="147"/>
    <d v="2017-08-05T00:00:00"/>
    <s v="March"/>
    <b v="1"/>
    <s v="Approved"/>
    <s v="Solex"/>
    <s v="Standard"/>
    <s v="medium"/>
    <s v="large"/>
    <n v="1071.23"/>
    <n v="380.74"/>
    <d v="1996-04-05T00:00:00"/>
    <n v="690.49"/>
    <s v="Male"/>
    <n v="18"/>
    <d v="1982-10-27T00:00:00"/>
    <n v="37.728769537354125"/>
    <n v="40"/>
    <s v="Software Consultant"/>
    <s v="Health"/>
    <s v="High Net Worth"/>
    <s v="N"/>
    <s v="Yes"/>
    <m/>
    <x v="4"/>
  </r>
  <r>
    <n v="8197"/>
    <n v="57"/>
    <n v="1308"/>
    <m/>
    <d v="2017-12-15T00:00:00"/>
    <m/>
    <b v="0"/>
    <s v="Approved"/>
    <s v="WeareA2B"/>
    <s v="Touring"/>
    <s v="medium"/>
    <s v="large"/>
    <n v="1890.39"/>
    <n v="260.14"/>
    <n v="35160"/>
    <m/>
    <m/>
    <m/>
    <m/>
    <m/>
    <m/>
    <m/>
    <m/>
    <m/>
    <m/>
    <m/>
    <m/>
    <x v="0"/>
  </r>
  <r>
    <n v="1985"/>
    <n v="62"/>
    <n v="865"/>
    <n v="147"/>
    <d v="2017-08-05T00:00:00"/>
    <s v="December"/>
    <b v="1"/>
    <s v="Approved"/>
    <s v="Solex"/>
    <s v="Standard"/>
    <s v="medium"/>
    <s v="medium"/>
    <n v="478.16"/>
    <n v="298.72000000000003"/>
    <d v="1993-06-23T00:00:00"/>
    <n v="179.44"/>
    <s v="Male"/>
    <n v="34"/>
    <d v="1976-08-27T00:00:00"/>
    <n v="43.898632551052756"/>
    <n v="50"/>
    <s v="Analog Circuit Design manager"/>
    <s v="n/a"/>
    <s v="Affluent Customer"/>
    <s v="N"/>
    <s v="Yes"/>
    <m/>
    <x v="9"/>
  </r>
  <r>
    <n v="8199"/>
    <n v="71"/>
    <n v="55"/>
    <m/>
    <d v="2017-11-14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8200"/>
    <n v="75"/>
    <n v="2585"/>
    <m/>
    <d v="2017-02-17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3223"/>
    <n v="13"/>
    <n v="2610"/>
    <n v="147"/>
    <d v="2017-08-05T00:00:00"/>
    <s v="February"/>
    <b v="1"/>
    <s v="Approved"/>
    <s v="Solex"/>
    <s v="Standard"/>
    <s v="medium"/>
    <s v="medium"/>
    <n v="1163.8900000000001"/>
    <n v="589.27"/>
    <d v="2016-07-09T00:00:00"/>
    <n v="574.62000000000012"/>
    <s v="Male"/>
    <n v="15"/>
    <d v="1994-06-22T00:00:00"/>
    <n v="26.068495564751387"/>
    <n v="30"/>
    <s v="Geologist III"/>
    <s v="n/a"/>
    <s v="Affluent Customer"/>
    <s v="N"/>
    <s v="No"/>
    <m/>
    <x v="9"/>
  </r>
  <r>
    <n v="8202"/>
    <n v="41"/>
    <n v="1307"/>
    <m/>
    <d v="2017-03-14T00:00:00"/>
    <m/>
    <b v="0"/>
    <s v="Approved"/>
    <s v="Norco Bicycles"/>
    <s v="Standard"/>
    <s v="low"/>
    <s v="medium"/>
    <n v="958.74"/>
    <n v="748.9"/>
    <n v="34586"/>
    <m/>
    <m/>
    <m/>
    <m/>
    <m/>
    <m/>
    <m/>
    <m/>
    <m/>
    <m/>
    <m/>
    <m/>
    <x v="0"/>
  </r>
  <r>
    <n v="8203"/>
    <n v="69"/>
    <n v="2975"/>
    <m/>
    <d v="2017-05-1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3270"/>
    <n v="70"/>
    <n v="380"/>
    <n v="147"/>
    <d v="2017-08-05T00:00:00"/>
    <s v="May"/>
    <b v="1"/>
    <s v="Approved"/>
    <s v="Trek Bicycles"/>
    <s v="Standard"/>
    <s v="high"/>
    <s v="medium"/>
    <n v="495.72"/>
    <n v="297.43"/>
    <d v="2015-04-11T00:00:00"/>
    <n v="198.29000000000002"/>
    <s v="Female"/>
    <n v="67"/>
    <d v="1981-03-09T00:00:00"/>
    <n v="39.364385975710292"/>
    <n v="40"/>
    <s v="Senior Cost Accountant"/>
    <s v="Financial Services"/>
    <s v="Mass Customer"/>
    <s v="N"/>
    <s v="No"/>
    <m/>
    <x v="9"/>
  </r>
  <r>
    <n v="3916"/>
    <n v="95"/>
    <n v="2253"/>
    <n v="147"/>
    <d v="2017-08-05T00:00:00"/>
    <s v="August"/>
    <b v="1"/>
    <s v="Approved"/>
    <s v="Giant Bicycles"/>
    <s v="Standard"/>
    <s v="medium"/>
    <s v="large"/>
    <n v="569.55999999999995"/>
    <n v="528.42999999999995"/>
    <d v="2016-03-29T00:00:00"/>
    <n v="41.129999999999995"/>
    <s v="Female"/>
    <n v="66"/>
    <d v="1956-05-15T00:00:00"/>
    <n v="64.197262688039061"/>
    <n v="70"/>
    <s v="Structural Engineer"/>
    <s v="Property"/>
    <s v="Mass Customer"/>
    <s v="N"/>
    <s v="No"/>
    <m/>
    <x v="8"/>
  </r>
  <r>
    <n v="8206"/>
    <n v="33"/>
    <n v="858"/>
    <m/>
    <d v="2017-04-16T00:00:00"/>
    <m/>
    <b v="0"/>
    <s v="Approved"/>
    <s v="OHM Cycles"/>
    <s v="Road"/>
    <s v="medium"/>
    <s v="small"/>
    <n v="1810"/>
    <n v="1610.9"/>
    <n v="41848"/>
    <m/>
    <m/>
    <m/>
    <m/>
    <m/>
    <m/>
    <m/>
    <m/>
    <m/>
    <m/>
    <m/>
    <m/>
    <x v="0"/>
  </r>
  <r>
    <n v="8207"/>
    <n v="53"/>
    <n v="22"/>
    <m/>
    <d v="2017-09-19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8208"/>
    <n v="80"/>
    <n v="2607"/>
    <m/>
    <d v="2017-06-08T00:00:00"/>
    <m/>
    <b v="0"/>
    <s v="Approved"/>
    <s v="OHM Cycles"/>
    <s v="Touring"/>
    <s v="low"/>
    <s v="medium"/>
    <n v="1073.07"/>
    <n v="933.84"/>
    <n v="38339"/>
    <m/>
    <m/>
    <m/>
    <m/>
    <m/>
    <m/>
    <m/>
    <m/>
    <m/>
    <m/>
    <m/>
    <m/>
    <x v="0"/>
  </r>
  <r>
    <n v="8209"/>
    <n v="52"/>
    <n v="340"/>
    <m/>
    <d v="2017-01-02T00:00:00"/>
    <m/>
    <b v="0"/>
    <s v="Approved"/>
    <s v="OHM Cycles"/>
    <s v="Road"/>
    <s v="medium"/>
    <s v="medium"/>
    <n v="1280.28"/>
    <n v="829.51"/>
    <n v="35470"/>
    <m/>
    <m/>
    <m/>
    <m/>
    <m/>
    <m/>
    <m/>
    <m/>
    <m/>
    <m/>
    <m/>
    <m/>
    <x v="0"/>
  </r>
  <r>
    <n v="4621"/>
    <n v="89"/>
    <n v="881"/>
    <n v="147"/>
    <d v="2017-08-05T00:00:00"/>
    <s v="January"/>
    <b v="1"/>
    <s v="Approved"/>
    <s v="Giant Bicycles"/>
    <s v="Standard"/>
    <s v="medium"/>
    <s v="large"/>
    <n v="1812.75"/>
    <n v="582.48"/>
    <d v="2011-03-16T00:00:00"/>
    <n v="1230.27"/>
    <s v="Male"/>
    <n v="39"/>
    <d v="1973-07-31T00:00:00"/>
    <n v="46.975344879819879"/>
    <n v="0"/>
    <n v="0"/>
    <s v="Argiculture"/>
    <s v="Mass Customer"/>
    <s v="N"/>
    <s v="Yes"/>
    <m/>
    <x v="8"/>
  </r>
  <r>
    <n v="4977"/>
    <n v="54"/>
    <n v="2408"/>
    <n v="147"/>
    <d v="2017-08-05T00:00:00"/>
    <s v="August"/>
    <b v="1"/>
    <s v="Approved"/>
    <s v="WeareA2B"/>
    <s v="Standard"/>
    <s v="medium"/>
    <s v="medium"/>
    <n v="1292.8399999999999"/>
    <n v="13.44"/>
    <d v="2009-04-12T00:00:00"/>
    <n v="1279.3999999999999"/>
    <s v="Female"/>
    <n v="82"/>
    <d v="1980-05-07T00:00:00"/>
    <n v="40.202742140093854"/>
    <n v="50"/>
    <s v="Information Systems Manager"/>
    <s v="n/a"/>
    <s v="High Net Worth"/>
    <s v="N"/>
    <s v="No"/>
    <m/>
    <x v="8"/>
  </r>
  <r>
    <n v="4988"/>
    <n v="48"/>
    <n v="1562"/>
    <n v="147"/>
    <d v="2017-08-05T00:00:00"/>
    <s v="August"/>
    <b v="1"/>
    <s v="Approved"/>
    <s v="WeareA2B"/>
    <s v="Standard"/>
    <s v="medium"/>
    <s v="medium"/>
    <n v="1762.96"/>
    <n v="950.52"/>
    <d v="2012-06-04T00:00:00"/>
    <n v="812.44"/>
    <s v="Female"/>
    <n v="38"/>
    <d v="1955-10-10T00:00:00"/>
    <n v="64.794522962011655"/>
    <n v="70"/>
    <s v="VP Marketing"/>
    <s v="Health"/>
    <s v="Mass Customer"/>
    <s v="N"/>
    <s v="No"/>
    <m/>
    <x v="8"/>
  </r>
  <r>
    <n v="5855"/>
    <n v="90"/>
    <n v="2637"/>
    <n v="147"/>
    <d v="2017-08-05T00:00:00"/>
    <s v="August"/>
    <b v="1"/>
    <s v="Approved"/>
    <s v="Norco Bicycles"/>
    <s v="Standard"/>
    <s v="low"/>
    <s v="medium"/>
    <n v="363.01"/>
    <n v="290.41000000000003"/>
    <d v="2016-03-29T00:00:00"/>
    <n v="72.599999999999966"/>
    <s v="Female"/>
    <n v="29"/>
    <d v="1984-07-11T00:00:00"/>
    <n v="36.02192022228563"/>
    <n v="40"/>
    <s v="Staff Scientist"/>
    <s v="n/a"/>
    <s v="Affluent Customer"/>
    <s v="N"/>
    <s v="Yes"/>
    <m/>
    <x v="5"/>
  </r>
  <r>
    <n v="5941"/>
    <n v="26"/>
    <n v="3432"/>
    <n v="147"/>
    <d v="2017-08-05T00:00:00"/>
    <s v="August"/>
    <b v="1"/>
    <s v="Approved"/>
    <s v="WeareA2B"/>
    <s v="Standard"/>
    <s v="medium"/>
    <s v="medium"/>
    <n v="1992.93"/>
    <n v="762.63"/>
    <d v="1991-08-05T00:00:00"/>
    <n v="1230.3000000000002"/>
    <s v="Female"/>
    <n v="28"/>
    <d v="1972-07-30T00:00:00"/>
    <n v="47.978084605847279"/>
    <n v="50"/>
    <s v="Help Desk Operator"/>
    <s v="Retail"/>
    <s v="Mass Customer"/>
    <s v="N"/>
    <s v="Yes"/>
    <m/>
    <x v="7"/>
  </r>
  <r>
    <n v="8215"/>
    <n v="98"/>
    <n v="1235"/>
    <m/>
    <d v="2017-06-11T00:00:00"/>
    <m/>
    <b v="0"/>
    <s v="Cancell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8216"/>
    <n v="0"/>
    <n v="1729"/>
    <m/>
    <d v="2017-10-28T00:00:00"/>
    <m/>
    <b v="0"/>
    <s v="Approved"/>
    <m/>
    <m/>
    <m/>
    <m/>
    <n v="875.99"/>
    <m/>
    <m/>
    <m/>
    <m/>
    <m/>
    <m/>
    <m/>
    <m/>
    <m/>
    <m/>
    <m/>
    <m/>
    <m/>
    <m/>
    <x v="0"/>
  </r>
  <r>
    <n v="6212"/>
    <n v="94"/>
    <n v="1884"/>
    <n v="147"/>
    <d v="2017-08-05T00:00:00"/>
    <s v="October"/>
    <b v="1"/>
    <s v="Approved"/>
    <s v="Giant Bicycles"/>
    <s v="Standard"/>
    <s v="medium"/>
    <s v="large"/>
    <n v="1635.3"/>
    <n v="993.66"/>
    <d v="2016-03-29T00:00:00"/>
    <n v="641.64"/>
    <s v="Female"/>
    <n v="37"/>
    <d v="1987-11-16T00:00:00"/>
    <n v="32.671235290778782"/>
    <n v="40"/>
    <s v="Mechanical Systems Engineer"/>
    <s v="Argiculture"/>
    <s v="High Net Worth"/>
    <s v="N"/>
    <s v="No"/>
    <m/>
    <x v="2"/>
  </r>
  <r>
    <n v="6408"/>
    <n v="52"/>
    <n v="1443"/>
    <n v="147"/>
    <d v="2017-08-05T00:00:00"/>
    <s v="August"/>
    <b v="1"/>
    <s v="Approved"/>
    <s v="OHM Cycles"/>
    <s v="Road"/>
    <s v="medium"/>
    <s v="medium"/>
    <n v="1280.28"/>
    <n v="829.51"/>
    <d v="2011-08-24T00:00:00"/>
    <n v="450.77"/>
    <s v="Female"/>
    <n v="19"/>
    <d v="1969-11-25T00:00:00"/>
    <n v="50.657536660641796"/>
    <n v="0"/>
    <n v="0"/>
    <s v="Manufacturing"/>
    <s v="Mass Customer"/>
    <s v="N"/>
    <s v="Yes"/>
    <m/>
    <x v="5"/>
  </r>
  <r>
    <n v="8219"/>
    <n v="65"/>
    <n v="1705"/>
    <m/>
    <d v="2017-11-23T00:00:00"/>
    <m/>
    <b v="0"/>
    <s v="Approved"/>
    <s v="WeareA2B"/>
    <s v="Standard"/>
    <s v="medium"/>
    <s v="medium"/>
    <n v="1807.45"/>
    <n v="778.69"/>
    <n v="40410"/>
    <m/>
    <m/>
    <m/>
    <m/>
    <m/>
    <m/>
    <m/>
    <m/>
    <m/>
    <m/>
    <m/>
    <m/>
    <x v="0"/>
  </r>
  <r>
    <n v="8220"/>
    <n v="15"/>
    <n v="378"/>
    <m/>
    <d v="2017-04-2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7029"/>
    <n v="34"/>
    <n v="1323"/>
    <n v="147"/>
    <d v="2017-08-05T00:00:00"/>
    <s v="April"/>
    <b v="1"/>
    <s v="Approved"/>
    <s v="WeareA2B"/>
    <s v="Standard"/>
    <s v="medium"/>
    <s v="medium"/>
    <n v="1231.1500000000001"/>
    <n v="161.6"/>
    <d v="2005-12-07T00:00:00"/>
    <n v="1069.5500000000002"/>
    <s v="Female"/>
    <n v="98"/>
    <d v="1974-05-04T00:00:00"/>
    <n v="46.21644077023084"/>
    <n v="50"/>
    <s v="Senior Developer"/>
    <s v="Retail"/>
    <s v="Mass Customer"/>
    <s v="N"/>
    <s v="No"/>
    <m/>
    <x v="6"/>
  </r>
  <r>
    <n v="7297"/>
    <n v="6"/>
    <n v="1337"/>
    <n v="147"/>
    <d v="2017-08-05T00:00:00"/>
    <s v="August"/>
    <b v="1"/>
    <s v="Approved"/>
    <s v="OHM Cycles"/>
    <s v="Standard"/>
    <s v="high"/>
    <s v="medium"/>
    <n v="227.88"/>
    <n v="136.72999999999999"/>
    <d v="2003-02-07T00:00:00"/>
    <n v="91.15"/>
    <s v="Male"/>
    <n v="27"/>
    <d v="1988-04-04T00:00:00"/>
    <n v="32.287673646943169"/>
    <n v="40"/>
    <s v="Account Executive"/>
    <s v="n/a"/>
    <s v="High Net Worth"/>
    <s v="N"/>
    <s v="Yes"/>
    <m/>
    <x v="8"/>
  </r>
  <r>
    <n v="7912"/>
    <n v="46"/>
    <n v="554"/>
    <n v="147"/>
    <d v="2017-08-05T00:00:00"/>
    <s v="August"/>
    <b v="1"/>
    <s v="Approved"/>
    <s v="Solex"/>
    <s v="Standard"/>
    <s v="low"/>
    <s v="medium"/>
    <n v="1289.8499999999999"/>
    <n v="74.510000000000005"/>
    <d v="2006-10-01T00:00:00"/>
    <n v="1215.3399999999999"/>
    <s v="Female"/>
    <n v="15"/>
    <d v="1988-03-08T00:00:00"/>
    <n v="32.361646249682892"/>
    <n v="40"/>
    <s v="Structural Engineer"/>
    <s v="Health"/>
    <s v="Mass Customer"/>
    <s v="N"/>
    <s v="No"/>
    <m/>
    <x v="6"/>
  </r>
  <r>
    <n v="10172"/>
    <n v="82"/>
    <n v="3044"/>
    <n v="147"/>
    <d v="2017-08-05T00:00:00"/>
    <s v="August"/>
    <b v="1"/>
    <s v="Approved"/>
    <s v="Norco Bicycles"/>
    <s v="Standard"/>
    <s v="high"/>
    <s v="medium"/>
    <n v="1148.6400000000001"/>
    <n v="689.18"/>
    <d v="2004-12-18T00:00:00"/>
    <n v="459.46000000000015"/>
    <s v="Female"/>
    <n v="33"/>
    <d v="1955-05-06T00:00:00"/>
    <n v="65.224659948313032"/>
    <n v="70"/>
    <s v="Graphic Designer"/>
    <s v="Health"/>
    <s v="Mass Customer"/>
    <s v="N"/>
    <s v="Yes"/>
    <m/>
    <x v="4"/>
  </r>
  <r>
    <n v="8225"/>
    <n v="84"/>
    <n v="2826"/>
    <m/>
    <d v="2017-01-14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8226"/>
    <n v="3"/>
    <n v="1178"/>
    <m/>
    <d v="2017-10-13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8227"/>
    <n v="55"/>
    <n v="437"/>
    <m/>
    <d v="2017-08-16T00:00:00"/>
    <m/>
    <b v="0"/>
    <s v="Approved"/>
    <s v="Trek Bicycles"/>
    <s v="Road"/>
    <s v="medium"/>
    <s v="large"/>
    <n v="1894.19"/>
    <n v="598.76"/>
    <n v="36146"/>
    <m/>
    <m/>
    <m/>
    <m/>
    <m/>
    <m/>
    <m/>
    <m/>
    <m/>
    <m/>
    <m/>
    <m/>
    <x v="0"/>
  </r>
  <r>
    <n v="10561"/>
    <n v="84"/>
    <n v="563"/>
    <n v="147"/>
    <d v="2017-08-05T00:00:00"/>
    <s v="August"/>
    <b v="1"/>
    <s v="Approved"/>
    <s v="Trek Bicycles"/>
    <s v="Road"/>
    <s v="medium"/>
    <s v="medium"/>
    <n v="290.62"/>
    <n v="215.14"/>
    <d v="2003-01-05T00:00:00"/>
    <n v="75.480000000000018"/>
    <s v="Male"/>
    <n v="24"/>
    <d v="1976-08-14T00:00:00"/>
    <n v="43.934248989408921"/>
    <n v="50"/>
    <s v="Systems Administrator III"/>
    <s v="Manufacturing"/>
    <s v="Affluent Customer"/>
    <s v="N"/>
    <s v="Yes"/>
    <m/>
    <x v="2"/>
  </r>
  <r>
    <n v="8229"/>
    <n v="43"/>
    <n v="1765"/>
    <m/>
    <d v="2017-08-27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8230"/>
    <n v="12"/>
    <n v="1971"/>
    <m/>
    <d v="2017-03-25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8231"/>
    <n v="70"/>
    <n v="2862"/>
    <m/>
    <d v="2017-08-03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8232"/>
    <n v="63"/>
    <n v="1923"/>
    <m/>
    <d v="2017-10-16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8233"/>
    <n v="2"/>
    <n v="2147"/>
    <m/>
    <d v="2017-05-12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8234"/>
    <n v="92"/>
    <n v="3355"/>
    <m/>
    <d v="2017-03-16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1756"/>
    <n v="38"/>
    <n v="1646"/>
    <n v="147"/>
    <d v="2017-08-05T00:00:00"/>
    <s v="March"/>
    <b v="1"/>
    <s v="Approved"/>
    <s v="Solex"/>
    <s v="Standard"/>
    <s v="medium"/>
    <s v="medium"/>
    <n v="1577.53"/>
    <n v="826.51"/>
    <d v="2010-06-07T00:00:00"/>
    <n v="751.02"/>
    <s v="Female"/>
    <n v="50"/>
    <d v="1990-02-19T00:00:00"/>
    <n v="30.408221592148646"/>
    <n v="40"/>
    <s v="Staff Accountant I"/>
    <s v="Manufacturing"/>
    <s v="Mass Customer"/>
    <s v="N"/>
    <s v="No"/>
    <m/>
    <x v="2"/>
  </r>
  <r>
    <n v="12792"/>
    <n v="83"/>
    <n v="556"/>
    <n v="147"/>
    <d v="2017-08-05T00:00:00"/>
    <s v="August"/>
    <b v="1"/>
    <s v="Approved"/>
    <s v="Solex"/>
    <s v="Touring"/>
    <s v="medium"/>
    <s v="large"/>
    <n v="2083.94"/>
    <n v="675.03"/>
    <d v="2013-09-16T00:00:00"/>
    <n v="1408.91"/>
    <s v="Female"/>
    <n v="39"/>
    <d v="1994-06-20T00:00:00"/>
    <n v="26.07397501680618"/>
    <n v="30"/>
    <s v="Senior Financial Analyst"/>
    <s v="Financial Services"/>
    <s v="Mass Customer"/>
    <s v="N"/>
    <s v="Yes"/>
    <m/>
    <x v="8"/>
  </r>
  <r>
    <n v="12922"/>
    <n v="14"/>
    <n v="2006"/>
    <n v="147"/>
    <d v="2017-08-05T00:00:00"/>
    <s v="August"/>
    <b v="1"/>
    <s v="Approved"/>
    <s v="Solex"/>
    <s v="Standard"/>
    <s v="high"/>
    <s v="large"/>
    <n v="1842.92"/>
    <n v="1105.75"/>
    <d v="2002-08-31T00:00:00"/>
    <n v="737.17000000000007"/>
    <s v="Female"/>
    <n v="69"/>
    <d v="1957-09-08T00:00:00"/>
    <n v="62.879454468860978"/>
    <n v="70"/>
    <s v="Junior Executive"/>
    <s v="n/a"/>
    <s v="Mass Customer"/>
    <s v="N"/>
    <s v="No"/>
    <m/>
    <x v="8"/>
  </r>
  <r>
    <n v="12940"/>
    <n v="99"/>
    <n v="1301"/>
    <n v="147"/>
    <d v="2017-08-05T00:00:00"/>
    <s v="August"/>
    <b v="1"/>
    <s v="Approved"/>
    <s v="OHM Cycles"/>
    <s v="Standard"/>
    <s v="medium"/>
    <s v="medium"/>
    <n v="1227.3399999999999"/>
    <n v="770.89"/>
    <d v="1994-08-10T00:00:00"/>
    <n v="456.44999999999993"/>
    <s v="Female"/>
    <n v="33"/>
    <d v="1999-10-04T00:00:00"/>
    <n v="20.780824331874673"/>
    <n v="30"/>
    <s v="Senior Developer"/>
    <s v="Property"/>
    <s v="High Net Worth"/>
    <s v="N"/>
    <s v="Yes"/>
    <m/>
    <x v="4"/>
  </r>
  <r>
    <n v="8239"/>
    <n v="12"/>
    <n v="2097"/>
    <m/>
    <d v="2017-05-05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3410"/>
    <n v="25"/>
    <n v="826"/>
    <n v="147"/>
    <d v="2017-08-05T00:00:00"/>
    <s v="May"/>
    <b v="1"/>
    <s v="Approved"/>
    <s v="Giant Bicycles"/>
    <s v="Road"/>
    <s v="medium"/>
    <s v="medium"/>
    <n v="1538.99"/>
    <n v="829.65"/>
    <d v="2015-08-02T00:00:00"/>
    <n v="709.34"/>
    <s v="Male"/>
    <n v="38"/>
    <d v="1988-04-08T00:00:00"/>
    <n v="32.276714742833576"/>
    <n v="40"/>
    <s v="Recruiter"/>
    <s v="Telecommunications"/>
    <s v="Mass Customer"/>
    <s v="N"/>
    <s v="No"/>
    <m/>
    <x v="6"/>
  </r>
  <r>
    <n v="8241"/>
    <n v="58"/>
    <n v="2379"/>
    <m/>
    <d v="2017-02-14T00:00:00"/>
    <m/>
    <b v="0"/>
    <s v="Approved"/>
    <s v="OHM Cycles"/>
    <s v="Standard"/>
    <s v="medium"/>
    <s v="medium"/>
    <n v="912.52"/>
    <n v="141.4"/>
    <n v="34170"/>
    <m/>
    <m/>
    <m/>
    <m/>
    <m/>
    <m/>
    <m/>
    <m/>
    <m/>
    <m/>
    <m/>
    <m/>
    <x v="0"/>
  </r>
  <r>
    <n v="8242"/>
    <n v="5"/>
    <n v="1482"/>
    <m/>
    <d v="2017-03-3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8243"/>
    <n v="67"/>
    <n v="1024"/>
    <m/>
    <d v="2017-04-20T00:00:00"/>
    <m/>
    <b v="0"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8244"/>
    <n v="43"/>
    <n v="2901"/>
    <m/>
    <d v="2017-07-25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3618"/>
    <n v="23"/>
    <n v="930"/>
    <n v="147"/>
    <d v="2017-08-05T00:00:00"/>
    <s v="July"/>
    <b v="1"/>
    <s v="Approved"/>
    <s v="Norco Bicycles"/>
    <s v="Mountain"/>
    <s v="low"/>
    <s v="small"/>
    <n v="688.63"/>
    <n v="612.88"/>
    <d v="1993-05-26T00:00:00"/>
    <n v="75.75"/>
    <s v="Male"/>
    <n v="77"/>
    <d v="1995-06-11T00:00:00"/>
    <n v="25.098632551052756"/>
    <n v="0"/>
    <n v="0"/>
    <s v="Manufacturing"/>
    <s v="Mass Customer"/>
    <s v="N"/>
    <s v="Yes"/>
    <m/>
    <x v="8"/>
  </r>
  <r>
    <n v="8246"/>
    <n v="33"/>
    <n v="3445"/>
    <m/>
    <d v="2017-02-17T00:00:00"/>
    <m/>
    <b v="0"/>
    <s v="Approv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8247"/>
    <n v="86"/>
    <n v="987"/>
    <m/>
    <d v="2017-07-18T00:00:00"/>
    <m/>
    <b v="0"/>
    <s v="Approved"/>
    <s v="OHM Cycles"/>
    <s v="Standard"/>
    <s v="medium"/>
    <s v="medium"/>
    <n v="235.63"/>
    <n v="125.07"/>
    <n v="36145"/>
    <m/>
    <m/>
    <m/>
    <m/>
    <m/>
    <m/>
    <m/>
    <m/>
    <m/>
    <m/>
    <m/>
    <m/>
    <x v="0"/>
  </r>
  <r>
    <n v="14936"/>
    <n v="32"/>
    <n v="2203"/>
    <n v="147"/>
    <d v="2017-08-05T00:00:00"/>
    <s v="July"/>
    <b v="1"/>
    <s v="Approved"/>
    <s v="Giant Bicycles"/>
    <s v="Standard"/>
    <s v="high"/>
    <s v="medium"/>
    <n v="1179"/>
    <n v="707.4"/>
    <d v="1999-07-26T00:00:00"/>
    <n v="471.6"/>
    <s v="Male"/>
    <n v="89"/>
    <d v="1974-08-29T00:00:00"/>
    <n v="45.895892825025356"/>
    <n v="50"/>
    <s v="Senior Cost Accountant"/>
    <s v="Financial Services"/>
    <s v="Affluent Customer"/>
    <s v="N"/>
    <s v="Yes"/>
    <m/>
    <x v="6"/>
  </r>
  <r>
    <n v="16269"/>
    <n v="0"/>
    <n v="2089"/>
    <n v="147"/>
    <d v="2017-08-05T00:00:00"/>
    <s v="August"/>
    <b v="1"/>
    <s v="Approved"/>
    <s v="WeareA2B"/>
    <s v="Standard"/>
    <s v="medium"/>
    <s v="medium"/>
    <n v="60.34"/>
    <n v="45.26"/>
    <d v="1993-07-15T00:00:00"/>
    <n v="15.080000000000005"/>
    <s v="Male"/>
    <n v="13"/>
    <d v="1998-12-23T00:00:00"/>
    <n v="21.561646249682894"/>
    <n v="30"/>
    <s v="Sales Associate"/>
    <s v="Health"/>
    <s v="High Net Worth"/>
    <s v="N"/>
    <s v="Yes"/>
    <m/>
    <x v="8"/>
  </r>
  <r>
    <n v="8250"/>
    <n v="26"/>
    <n v="2635"/>
    <m/>
    <d v="2017-08-26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8251"/>
    <n v="53"/>
    <n v="2446"/>
    <m/>
    <d v="2017-04-1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8252"/>
    <n v="27"/>
    <n v="366"/>
    <m/>
    <d v="2017-01-01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6745"/>
    <n v="23"/>
    <n v="2518"/>
    <n v="147"/>
    <d v="2017-08-05T00:00:00"/>
    <s v="January"/>
    <b v="1"/>
    <s v="Approved"/>
    <s v="Norco Bicycles"/>
    <s v="Mountain"/>
    <s v="low"/>
    <s v="small"/>
    <n v="688.63"/>
    <n v="612.88"/>
    <d v="2001-11-25T00:00:00"/>
    <n v="75.75"/>
    <s v="Female"/>
    <n v="7"/>
    <d v="1954-01-08T00:00:00"/>
    <n v="66.547947619545909"/>
    <n v="70"/>
    <s v="Librarian"/>
    <s v="Entertainment"/>
    <s v="High Net Worth"/>
    <s v="N"/>
    <s v="No"/>
    <m/>
    <x v="6"/>
  </r>
  <r>
    <n v="8254"/>
    <n v="65"/>
    <n v="1866"/>
    <m/>
    <d v="2017-03-08T00:00:00"/>
    <m/>
    <b v="0"/>
    <s v="Approved"/>
    <s v="WeareA2B"/>
    <s v="Standard"/>
    <s v="medium"/>
    <s v="medium"/>
    <n v="1807.45"/>
    <n v="778.69"/>
    <n v="42404"/>
    <m/>
    <m/>
    <m/>
    <m/>
    <m/>
    <m/>
    <m/>
    <m/>
    <m/>
    <m/>
    <m/>
    <m/>
    <x v="0"/>
  </r>
  <r>
    <n v="568"/>
    <n v="10"/>
    <n v="1032"/>
    <n v="148"/>
    <d v="2017-08-04T00:00:00"/>
    <s v="March"/>
    <b v="1"/>
    <s v="Approved"/>
    <s v="WeareA2B"/>
    <s v="Touring"/>
    <s v="medium"/>
    <s v="medium"/>
    <n v="1466.68"/>
    <n v="363.25"/>
    <d v="2005-12-07T00:00:00"/>
    <n v="1103.43"/>
    <s v="Male"/>
    <n v="27"/>
    <d v="1992-10-07T00:00:00"/>
    <n v="27.77534487981988"/>
    <n v="30"/>
    <s v="Marketing Manager"/>
    <s v="Manufacturing"/>
    <s v="Mass Customer"/>
    <s v="N"/>
    <s v="No"/>
    <m/>
    <x v="7"/>
  </r>
  <r>
    <n v="8256"/>
    <n v="0"/>
    <n v="2045"/>
    <m/>
    <d v="2017-05-1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932"/>
    <n v="50"/>
    <n v="2494"/>
    <n v="148"/>
    <d v="2017-08-04T00:00:00"/>
    <s v="May"/>
    <b v="1"/>
    <s v="Approved"/>
    <s v="Giant Bicycles"/>
    <s v="Standard"/>
    <s v="medium"/>
    <s v="medium"/>
    <n v="642.70000000000005"/>
    <n v="211.37"/>
    <d v="2002-03-22T00:00:00"/>
    <n v="431.33000000000004"/>
    <s v="Female"/>
    <n v="15"/>
    <d v="1984-07-03T00:00:00"/>
    <n v="36.043838030504809"/>
    <n v="40"/>
    <s v="VP Sales"/>
    <s v="Financial Services"/>
    <s v="High Net Worth"/>
    <s v="N"/>
    <s v="No"/>
    <m/>
    <x v="9"/>
  </r>
  <r>
    <n v="1141"/>
    <n v="45"/>
    <n v="2735"/>
    <n v="148"/>
    <d v="2017-08-04T00:00:00"/>
    <s v="August"/>
    <b v="1"/>
    <s v="Approved"/>
    <s v="Trek Bicycles"/>
    <s v="Road"/>
    <s v="low"/>
    <s v="medium"/>
    <n v="980.37"/>
    <n v="234.43"/>
    <d v="2011-04-16T00:00:00"/>
    <n v="745.94"/>
    <s v="Female"/>
    <n v="98"/>
    <d v="1974-08-08T00:00:00"/>
    <n v="45.9534270716007"/>
    <n v="50"/>
    <s v="Senior Sales Associate"/>
    <s v="Manufacturing"/>
    <s v="High Net Worth"/>
    <s v="N"/>
    <s v="No"/>
    <m/>
    <x v="8"/>
  </r>
  <r>
    <n v="1146"/>
    <n v="37"/>
    <n v="2508"/>
    <n v="148"/>
    <d v="2017-08-04T00:00:00"/>
    <s v="August"/>
    <b v="1"/>
    <s v="Approved"/>
    <s v="OHM Cycles"/>
    <s v="Standard"/>
    <s v="low"/>
    <s v="medium"/>
    <n v="1793.43"/>
    <n v="248.82"/>
    <d v="1998-12-17T00:00:00"/>
    <n v="1544.6100000000001"/>
    <s v="Male"/>
    <n v="18"/>
    <d v="1958-09-06T00:00:00"/>
    <n v="61.88493392091577"/>
    <n v="70"/>
    <s v="Associate Professor"/>
    <s v="Financial Services"/>
    <s v="High Net Worth"/>
    <s v="N"/>
    <s v="Yes"/>
    <m/>
    <x v="5"/>
  </r>
  <r>
    <n v="1243"/>
    <n v="69"/>
    <n v="2407"/>
    <n v="148"/>
    <d v="2017-08-04T00:00:00"/>
    <s v="August"/>
    <b v="1"/>
    <s v="Approved"/>
    <s v="Norco Bicycles"/>
    <s v="Road"/>
    <s v="medium"/>
    <s v="large"/>
    <n v="1240.31"/>
    <n v="795.1"/>
    <d v="1997-01-25T00:00:00"/>
    <n v="445.20999999999992"/>
    <s v="Male"/>
    <n v="98"/>
    <d v="1996-11-04T00:00:00"/>
    <n v="23.695892825025357"/>
    <n v="30"/>
    <s v="Information Systems Manager"/>
    <s v="n/a"/>
    <s v="Mass Customer"/>
    <s v="N"/>
    <s v="No"/>
    <m/>
    <x v="6"/>
  </r>
  <r>
    <n v="1268"/>
    <n v="60"/>
    <n v="2548"/>
    <n v="148"/>
    <d v="2017-08-04T00:00:00"/>
    <s v="August"/>
    <b v="1"/>
    <s v="Approved"/>
    <s v="Giant Bicycles"/>
    <s v="Standard"/>
    <s v="high"/>
    <s v="small"/>
    <n v="1977.36"/>
    <n v="1759.85"/>
    <d v="2011-08-24T00:00:00"/>
    <n v="217.51"/>
    <s v="Female"/>
    <n v="24"/>
    <d v="1959-03-30T00:00:00"/>
    <n v="61.323290085299334"/>
    <n v="0"/>
    <n v="0"/>
    <s v="Financial Services"/>
    <s v="High Net Worth"/>
    <s v="N"/>
    <s v="Yes"/>
    <m/>
    <x v="4"/>
  </r>
  <r>
    <n v="2645"/>
    <n v="14"/>
    <n v="3172"/>
    <n v="148"/>
    <d v="2017-08-04T00:00:00"/>
    <s v="August"/>
    <b v="1"/>
    <s v="Approved"/>
    <s v="Trek Bicycles"/>
    <s v="Standard"/>
    <s v="medium"/>
    <s v="small"/>
    <n v="1386.84"/>
    <n v="1234.29"/>
    <d v="2003-08-05T00:00:00"/>
    <n v="152.54999999999995"/>
    <s v="Female"/>
    <n v="11"/>
    <d v="1971-07-30T00:00:00"/>
    <n v="48.980824331874672"/>
    <n v="50"/>
    <s v="Chief Design Engineer"/>
    <s v="n/a"/>
    <s v="Mass Customer"/>
    <s v="N"/>
    <s v="No"/>
    <m/>
    <x v="4"/>
  </r>
  <r>
    <n v="8263"/>
    <n v="27"/>
    <n v="2454"/>
    <m/>
    <d v="2017-03-15T00:00:00"/>
    <m/>
    <b v="0"/>
    <s v="Approved"/>
    <s v="Trek Bicycles"/>
    <s v="Standard"/>
    <s v="medium"/>
    <s v="medium"/>
    <n v="499.53"/>
    <n v="388.72"/>
    <n v="33552"/>
    <m/>
    <m/>
    <m/>
    <m/>
    <m/>
    <m/>
    <m/>
    <m/>
    <m/>
    <m/>
    <m/>
    <m/>
    <x v="0"/>
  </r>
  <r>
    <n v="8264"/>
    <n v="43"/>
    <n v="2989"/>
    <m/>
    <d v="2017-05-24T00:00:00"/>
    <m/>
    <b v="0"/>
    <s v="Approved"/>
    <s v="Norco Bicycles"/>
    <s v="Standard"/>
    <s v="medium"/>
    <s v="medium"/>
    <n v="1555.58"/>
    <n v="818.01"/>
    <n v="42226"/>
    <m/>
    <m/>
    <m/>
    <m/>
    <m/>
    <m/>
    <m/>
    <m/>
    <m/>
    <m/>
    <m/>
    <m/>
    <x v="0"/>
  </r>
  <r>
    <n v="3387"/>
    <n v="23"/>
    <n v="497"/>
    <n v="148"/>
    <d v="2017-08-04T00:00:00"/>
    <s v="May"/>
    <b v="1"/>
    <s v="Approved"/>
    <s v="Norco Bicycles"/>
    <s v="Mountain"/>
    <s v="low"/>
    <s v="small"/>
    <n v="688.63"/>
    <n v="612.88"/>
    <d v="1991-08-05T00:00:00"/>
    <n v="75.75"/>
    <s v="Male"/>
    <n v="37"/>
    <d v="2000-10-25T00:00:00"/>
    <n v="19.720550359271932"/>
    <n v="20"/>
    <s v="Dental Hygienist"/>
    <s v="Health"/>
    <s v="High Net Worth"/>
    <s v="N"/>
    <s v="Yes"/>
    <m/>
    <x v="8"/>
  </r>
  <r>
    <n v="8266"/>
    <n v="15"/>
    <n v="2253"/>
    <m/>
    <d v="2017-05-14T00:00:00"/>
    <m/>
    <b v="0"/>
    <s v="Approved"/>
    <s v="Norco Bicycles"/>
    <s v="Standard"/>
    <s v="low"/>
    <s v="medium"/>
    <n v="958.74"/>
    <n v="748.9"/>
    <n v="34586"/>
    <m/>
    <m/>
    <m/>
    <m/>
    <m/>
    <m/>
    <m/>
    <m/>
    <m/>
    <m/>
    <m/>
    <m/>
    <x v="0"/>
  </r>
  <r>
    <n v="8267"/>
    <n v="40"/>
    <n v="419"/>
    <m/>
    <d v="2017-07-1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4390"/>
    <n v="72"/>
    <n v="2689"/>
    <n v="148"/>
    <d v="2017-08-04T00:00:00"/>
    <s v="July"/>
    <b v="1"/>
    <s v="Approved"/>
    <s v="Norco Bicycles"/>
    <s v="Standard"/>
    <s v="medium"/>
    <s v="medium"/>
    <n v="360.4"/>
    <n v="270.3"/>
    <d v="2016-12-06T00:00:00"/>
    <n v="90.099999999999966"/>
    <s v="Female"/>
    <n v="34"/>
    <d v="1981-01-26T00:00:00"/>
    <n v="39.479454468860972"/>
    <n v="40"/>
    <s v="VP Marketing"/>
    <s v="Manufacturing"/>
    <s v="Affluent Customer"/>
    <s v="N"/>
    <s v="No"/>
    <m/>
    <x v="2"/>
  </r>
  <r>
    <n v="4922"/>
    <n v="55"/>
    <n v="1563"/>
    <n v="148"/>
    <d v="2017-08-04T00:00:00"/>
    <s v="August"/>
    <b v="1"/>
    <s v="Approved"/>
    <s v="Trek Bicycles"/>
    <s v="Road"/>
    <s v="medium"/>
    <s v="large"/>
    <n v="1894.19"/>
    <n v="598.76"/>
    <d v="2003-07-21T00:00:00"/>
    <n v="1295.43"/>
    <s v="Male"/>
    <n v="17"/>
    <d v="1978-03-23T00:00:00"/>
    <n v="42.328769537354127"/>
    <n v="50"/>
    <s v="Senior Developer"/>
    <s v="n/a"/>
    <s v="Mass Customer"/>
    <s v="N"/>
    <s v="No"/>
    <m/>
    <x v="8"/>
  </r>
  <r>
    <n v="4936"/>
    <n v="96"/>
    <n v="2269"/>
    <n v="148"/>
    <d v="2017-08-04T00:00:00"/>
    <s v="August"/>
    <b v="1"/>
    <s v="Approved"/>
    <s v="WeareA2B"/>
    <s v="Road"/>
    <s v="low"/>
    <s v="small"/>
    <n v="1172.78"/>
    <n v="1043.77"/>
    <d v="2002-10-10T00:00:00"/>
    <n v="129.01"/>
    <s v="Male"/>
    <n v="39"/>
    <d v="1992-03-10T00:00:00"/>
    <n v="28.353427071600702"/>
    <n v="30"/>
    <s v="Account Representative IV"/>
    <s v="Property"/>
    <s v="Mass Customer"/>
    <s v="N"/>
    <s v="No"/>
    <m/>
    <x v="9"/>
  </r>
  <r>
    <n v="5129"/>
    <n v="29"/>
    <n v="1157"/>
    <n v="148"/>
    <d v="2017-08-04T00:00:00"/>
    <s v="August"/>
    <b v="1"/>
    <s v="Approved"/>
    <s v="Norco Bicycles"/>
    <s v="Road"/>
    <s v="medium"/>
    <s v="medium"/>
    <n v="543.39"/>
    <n v="407.54"/>
    <d v="2016-11-22T00:00:00"/>
    <n v="135.84999999999997"/>
    <s v="Female"/>
    <n v="33"/>
    <d v="1989-11-11T00:00:00"/>
    <n v="30.682194194888371"/>
    <n v="40"/>
    <s v="Product Engineer"/>
    <s v="n/a"/>
    <s v="Mass Customer"/>
    <s v="N"/>
    <s v="No"/>
    <m/>
    <x v="9"/>
  </r>
  <r>
    <n v="8272"/>
    <n v="55"/>
    <n v="3060"/>
    <m/>
    <d v="2017-07-19T00:00:00"/>
    <m/>
    <b v="0"/>
    <s v="Approved"/>
    <s v="Trek Bicycles"/>
    <s v="Road"/>
    <s v="medium"/>
    <s v="large"/>
    <n v="1894.19"/>
    <n v="598.76"/>
    <n v="33259"/>
    <m/>
    <m/>
    <m/>
    <m/>
    <m/>
    <m/>
    <m/>
    <m/>
    <m/>
    <m/>
    <m/>
    <m/>
    <x v="0"/>
  </r>
  <r>
    <n v="5140"/>
    <n v="81"/>
    <n v="1443"/>
    <n v="148"/>
    <d v="2017-08-04T00:00:00"/>
    <s v="July"/>
    <b v="1"/>
    <s v="Approved"/>
    <s v="Norco Bicycles"/>
    <s v="Standard"/>
    <s v="medium"/>
    <s v="small"/>
    <n v="586.45000000000005"/>
    <n v="521.94000000000005"/>
    <d v="2004-08-07T00:00:00"/>
    <n v="64.509999999999991"/>
    <s v="Male"/>
    <n v="28"/>
    <d v="1982-09-14T00:00:00"/>
    <n v="37.846577756532206"/>
    <n v="40"/>
    <s v="VP Accounting"/>
    <s v="Financial Services"/>
    <s v="Mass Customer"/>
    <s v="N"/>
    <s v="Yes"/>
    <m/>
    <x v="5"/>
  </r>
  <r>
    <n v="6114"/>
    <n v="99"/>
    <n v="652"/>
    <n v="148"/>
    <d v="2017-08-04T00:00:00"/>
    <s v="August"/>
    <b v="1"/>
    <s v="Approved"/>
    <s v="Trek Bicycles"/>
    <s v="Road"/>
    <s v="low"/>
    <s v="small"/>
    <n v="1720.7"/>
    <n v="1531.42"/>
    <d v="2012-04-10T00:00:00"/>
    <n v="189.27999999999997"/>
    <s v="Female"/>
    <n v="47"/>
    <d v="1986-07-25T00:00:00"/>
    <n v="33.983564057902072"/>
    <n v="0"/>
    <n v="0"/>
    <s v="Financial Services"/>
    <s v="Affluent Customer"/>
    <s v="N"/>
    <s v="Yes"/>
    <m/>
    <x v="4"/>
  </r>
  <r>
    <n v="8275"/>
    <n v="71"/>
    <n v="1259"/>
    <m/>
    <d v="2017-04-27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6984"/>
    <n v="43"/>
    <n v="2311"/>
    <n v="148"/>
    <d v="2017-08-04T00:00:00"/>
    <s v="April"/>
    <b v="1"/>
    <s v="Approved"/>
    <s v="Solex"/>
    <s v="Standard"/>
    <s v="medium"/>
    <s v="medium"/>
    <n v="1151.96"/>
    <n v="649.49"/>
    <d v="1999-12-04T00:00:00"/>
    <n v="502.47"/>
    <s v="Female"/>
    <n v="23"/>
    <d v="1973-11-24T00:00:00"/>
    <n v="46.657536660641796"/>
    <n v="50"/>
    <s v="Assistant Professor"/>
    <s v="Financial Services"/>
    <s v="Mass Customer"/>
    <s v="N"/>
    <s v="No"/>
    <m/>
    <x v="6"/>
  </r>
  <r>
    <n v="7079"/>
    <n v="0"/>
    <n v="3320"/>
    <n v="148"/>
    <d v="2017-08-04T00:00:00"/>
    <s v="August"/>
    <b v="1"/>
    <s v="Approved"/>
    <s v="WeareA2B"/>
    <s v="Standard"/>
    <s v="medium"/>
    <s v="small"/>
    <n v="175.89"/>
    <n v="131.91999999999999"/>
    <d v="2003-02-16T00:00:00"/>
    <n v="43.97"/>
    <s v="Female"/>
    <n v="49"/>
    <d v="1989-02-15T00:00:00"/>
    <n v="31.419180496258235"/>
    <n v="40"/>
    <s v="Design Engineer"/>
    <s v="Health"/>
    <s v="Mass Customer"/>
    <s v="N"/>
    <s v="No"/>
    <m/>
    <x v="7"/>
  </r>
  <r>
    <n v="8278"/>
    <n v="94"/>
    <n v="2836"/>
    <m/>
    <d v="2017-03-24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0407"/>
    <n v="62"/>
    <n v="2535"/>
    <n v="148"/>
    <d v="2017-08-04T00:00:00"/>
    <s v="March"/>
    <b v="1"/>
    <s v="Approved"/>
    <s v="Solex"/>
    <s v="Standard"/>
    <s v="medium"/>
    <s v="medium"/>
    <n v="478.16"/>
    <n v="298.72000000000003"/>
    <d v="1993-06-23T00:00:00"/>
    <n v="179.44"/>
    <s v="Female"/>
    <n v="80"/>
    <d v="1963-11-14T00:00:00"/>
    <n v="56.693153098997961"/>
    <n v="60"/>
    <s v="Clinical Specialist"/>
    <s v="Health"/>
    <s v="Mass Customer"/>
    <s v="N"/>
    <s v="No"/>
    <m/>
    <x v="2"/>
  </r>
  <r>
    <n v="8280"/>
    <n v="0"/>
    <n v="2086"/>
    <m/>
    <d v="2017-03-21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8281"/>
    <n v="82"/>
    <n v="1185"/>
    <m/>
    <d v="2017-06-21T00:00:00"/>
    <m/>
    <b v="0"/>
    <s v="Approved"/>
    <s v="Norco Bicycles"/>
    <s v="Standard"/>
    <s v="high"/>
    <s v="medium"/>
    <n v="1148.6400000000001"/>
    <n v="689.18"/>
    <n v="38339"/>
    <m/>
    <m/>
    <m/>
    <m/>
    <m/>
    <m/>
    <m/>
    <m/>
    <m/>
    <m/>
    <m/>
    <m/>
    <x v="0"/>
  </r>
  <r>
    <n v="8282"/>
    <n v="22"/>
    <n v="2801"/>
    <m/>
    <d v="2017-02-0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2324"/>
    <n v="91"/>
    <n v="2210"/>
    <n v="148"/>
    <d v="2017-08-04T00:00:00"/>
    <s v="February"/>
    <b v="1"/>
    <s v="Approved"/>
    <s v="WeareA2B"/>
    <s v="Standard"/>
    <s v="low"/>
    <s v="medium"/>
    <n v="642.30999999999995"/>
    <n v="513.85"/>
    <d v="2014-10-10T00:00:00"/>
    <n v="128.45999999999992"/>
    <s v="Female"/>
    <n v="15"/>
    <d v="1965-01-26T00:00:00"/>
    <n v="55.490413372970565"/>
    <n v="0"/>
    <n v="0"/>
    <s v="Health"/>
    <s v="Mass Customer"/>
    <s v="N"/>
    <s v="No"/>
    <m/>
    <x v="4"/>
  </r>
  <r>
    <n v="8284"/>
    <n v="14"/>
    <n v="2336"/>
    <m/>
    <d v="2017-01-28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515"/>
    <n v="80"/>
    <n v="1059"/>
    <n v="148"/>
    <d v="2017-08-04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Male"/>
    <n v="59"/>
    <d v="1978-01-19T00:00:00"/>
    <n v="42.501372277080151"/>
    <n v="50"/>
    <s v="Dental Hygienist"/>
    <s v="Health"/>
    <s v="Affluent Customer"/>
    <s v="N"/>
    <s v="No"/>
    <m/>
    <x v="1"/>
  </r>
  <r>
    <n v="14712"/>
    <n v="36"/>
    <n v="2237"/>
    <n v="148"/>
    <d v="2017-08-04T00:00:00"/>
    <s v="August"/>
    <b v="1"/>
    <s v="Approved"/>
    <s v="Solex"/>
    <s v="Standard"/>
    <s v="low"/>
    <s v="medium"/>
    <n v="945.04"/>
    <n v="507.58"/>
    <d v="1999-07-20T00:00:00"/>
    <n v="437.46"/>
    <s v="Female"/>
    <n v="68"/>
    <d v="1968-02-16T00:00:00"/>
    <n v="52.432879126395221"/>
    <n v="60"/>
    <s v="Account Representative III"/>
    <s v="Entertainment"/>
    <s v="High Net Worth"/>
    <s v="N"/>
    <s v="Yes"/>
    <m/>
    <x v="5"/>
  </r>
  <r>
    <n v="15737"/>
    <n v="68"/>
    <n v="1797"/>
    <n v="148"/>
    <d v="2017-08-04T00:00:00"/>
    <s v="August"/>
    <b v="1"/>
    <s v="Approved"/>
    <s v="OHM Cycles"/>
    <s v="Standard"/>
    <s v="medium"/>
    <s v="medium"/>
    <n v="1636.9"/>
    <n v="44.71"/>
    <d v="2010-08-20T00:00:00"/>
    <n v="1592.19"/>
    <s v="Female"/>
    <n v="83"/>
    <d v="1969-06-26T00:00:00"/>
    <n v="51.07397501680618"/>
    <n v="0"/>
    <n v="0"/>
    <s v="n/a"/>
    <s v="Mass Customer"/>
    <s v="N"/>
    <s v="Yes"/>
    <m/>
    <x v="9"/>
  </r>
  <r>
    <n v="8288"/>
    <n v="46"/>
    <n v="847"/>
    <m/>
    <d v="2017-09-07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8289"/>
    <n v="0"/>
    <n v="656"/>
    <m/>
    <d v="2017-11-03T00:00:00"/>
    <m/>
    <b v="0"/>
    <s v="Approved"/>
    <s v="Norco Bicycles"/>
    <s v="Road"/>
    <s v="medium"/>
    <s v="medium"/>
    <n v="543.39"/>
    <n v="407.54"/>
    <n v="33552"/>
    <m/>
    <m/>
    <m/>
    <m/>
    <m/>
    <m/>
    <m/>
    <m/>
    <m/>
    <m/>
    <m/>
    <m/>
    <x v="0"/>
  </r>
  <r>
    <n v="16637"/>
    <n v="2"/>
    <n v="67"/>
    <n v="148"/>
    <d v="2017-08-04T00:00:00"/>
    <s v="November"/>
    <b v="1"/>
    <s v="Approved"/>
    <s v="Solex"/>
    <s v="Standard"/>
    <s v="medium"/>
    <s v="medium"/>
    <n v="71.489999999999995"/>
    <n v="53.62"/>
    <d v="2012-12-02T00:00:00"/>
    <n v="17.869999999999997"/>
    <s v="Female"/>
    <n v="80"/>
    <d v="1978-11-17T00:00:00"/>
    <n v="41.673975016806182"/>
    <n v="50"/>
    <s v="Automation Specialist III"/>
    <s v="Manufacturing"/>
    <s v="High Net Worth"/>
    <s v="N"/>
    <s v="Yes"/>
    <m/>
    <x v="8"/>
  </r>
  <r>
    <n v="17248"/>
    <n v="59"/>
    <n v="2673"/>
    <n v="148"/>
    <d v="2017-08-04T00:00:00"/>
    <s v="August"/>
    <b v="1"/>
    <s v="Approved"/>
    <s v="Solex"/>
    <s v="Standard"/>
    <s v="medium"/>
    <s v="large"/>
    <n v="1061.56"/>
    <n v="733.58"/>
    <d v="2011-08-24T00:00:00"/>
    <n v="327.9799999999999"/>
    <s v="Male"/>
    <n v="67"/>
    <d v="1960-06-14T00:00:00"/>
    <n v="60.112331181189745"/>
    <n v="70"/>
    <s v="Web Developer II"/>
    <s v="Retail"/>
    <s v="Mass Customer"/>
    <s v="N"/>
    <s v="No"/>
    <m/>
    <x v="8"/>
  </r>
  <r>
    <n v="8292"/>
    <n v="69"/>
    <n v="1409"/>
    <m/>
    <d v="2017-12-0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8293"/>
    <n v="91"/>
    <n v="177"/>
    <m/>
    <d v="2017-06-01T00:00:00"/>
    <m/>
    <b v="1"/>
    <s v="Cancell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7443"/>
    <n v="85"/>
    <n v="1098"/>
    <n v="148"/>
    <d v="2017-08-04T00:00:00"/>
    <s v="June"/>
    <b v="1"/>
    <s v="Approved"/>
    <s v="WeareA2B"/>
    <s v="Standard"/>
    <s v="medium"/>
    <s v="medium"/>
    <n v="752.64"/>
    <n v="205.36"/>
    <d v="2000-11-03T00:00:00"/>
    <n v="547.28"/>
    <s v="Female"/>
    <n v="25"/>
    <d v="1989-11-09T00:00:00"/>
    <n v="30.687673646943168"/>
    <n v="40"/>
    <s v="Professor"/>
    <s v="Financial Services"/>
    <s v="High Net Worth"/>
    <s v="N"/>
    <s v="No"/>
    <m/>
    <x v="9"/>
  </r>
  <r>
    <n v="19900"/>
    <n v="85"/>
    <n v="2917"/>
    <n v="148"/>
    <d v="2017-08-04T00:00:00"/>
    <s v="August"/>
    <b v="1"/>
    <s v="Approved"/>
    <s v="WeareA2B"/>
    <s v="Standard"/>
    <s v="medium"/>
    <s v="medium"/>
    <n v="752.64"/>
    <n v="205.36"/>
    <d v="2015-08-02T00:00:00"/>
    <n v="547.28"/>
    <s v="Female"/>
    <n v="99"/>
    <d v="1989-02-01T00:00:00"/>
    <n v="31.457536660641797"/>
    <n v="40"/>
    <s v="Administrative Assistant IV"/>
    <s v="Financial Services"/>
    <s v="Mass Customer"/>
    <s v="N"/>
    <s v="Yes"/>
    <m/>
    <x v="8"/>
  </r>
  <r>
    <n v="370"/>
    <n v="78"/>
    <n v="2993"/>
    <n v="149"/>
    <d v="2017-08-03T00:00:00"/>
    <s v="August"/>
    <b v="1"/>
    <s v="Approved"/>
    <s v="Giant Bicycles"/>
    <s v="Standard"/>
    <s v="medium"/>
    <s v="large"/>
    <n v="1765.3"/>
    <n v="709.48"/>
    <d v="2004-07-25T00:00:00"/>
    <n v="1055.82"/>
    <s v="Male"/>
    <n v="21"/>
    <d v="1976-07-11T00:00:00"/>
    <n v="44.02739967434043"/>
    <n v="0"/>
    <n v="0"/>
    <s v="Manufacturing"/>
    <s v="Affluent Customer"/>
    <s v="N"/>
    <s v="No"/>
    <m/>
    <x v="4"/>
  </r>
  <r>
    <n v="8297"/>
    <n v="78"/>
    <n v="1722"/>
    <m/>
    <d v="2017-12-26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8298"/>
    <n v="0"/>
    <n v="1204"/>
    <m/>
    <d v="2017-11-16T00:00:00"/>
    <m/>
    <b v="0"/>
    <s v="Approved"/>
    <m/>
    <m/>
    <m/>
    <m/>
    <n v="1862.82"/>
    <m/>
    <m/>
    <m/>
    <m/>
    <m/>
    <m/>
    <m/>
    <m/>
    <m/>
    <m/>
    <m/>
    <m/>
    <m/>
    <m/>
    <x v="0"/>
  </r>
  <r>
    <n v="582"/>
    <n v="9"/>
    <n v="1224"/>
    <n v="149"/>
    <d v="2017-08-03T00:00:00"/>
    <s v="November"/>
    <b v="1"/>
    <s v="Approved"/>
    <s v="OHM Cycles"/>
    <s v="Road"/>
    <s v="medium"/>
    <s v="medium"/>
    <n v="742.54"/>
    <n v="667.4"/>
    <d v="1991-11-07T00:00:00"/>
    <n v="75.139999999999986"/>
    <s v="Female"/>
    <n v="12"/>
    <d v="1971-03-24T00:00:00"/>
    <n v="49.33150926338152"/>
    <n v="50"/>
    <s v="Senior Developer"/>
    <s v="Manufacturing"/>
    <s v="Affluent Customer"/>
    <s v="N"/>
    <s v="Yes"/>
    <m/>
    <x v="5"/>
  </r>
  <r>
    <n v="827"/>
    <n v="27"/>
    <n v="532"/>
    <n v="149"/>
    <d v="2017-08-03T00:00:00"/>
    <s v="August"/>
    <b v="1"/>
    <s v="Approved"/>
    <s v="Trek Bicycles"/>
    <s v="Standard"/>
    <s v="medium"/>
    <s v="medium"/>
    <n v="499.53"/>
    <n v="388.72"/>
    <d v="1999-06-23T00:00:00"/>
    <n v="110.80999999999995"/>
    <s v="Female"/>
    <n v="9"/>
    <d v="1977-04-04T00:00:00"/>
    <n v="43.295892825025362"/>
    <n v="50"/>
    <s v="Junior Executive"/>
    <s v="Manufacturing"/>
    <s v="Mass Customer"/>
    <s v="N"/>
    <s v="No"/>
    <m/>
    <x v="6"/>
  </r>
  <r>
    <n v="1495"/>
    <n v="86"/>
    <n v="3330"/>
    <n v="149"/>
    <d v="2017-08-03T00:00:00"/>
    <s v="August"/>
    <b v="1"/>
    <s v="Approved"/>
    <s v="OHM Cycles"/>
    <s v="Standard"/>
    <s v="medium"/>
    <s v="medium"/>
    <n v="235.63"/>
    <n v="125.07"/>
    <d v="2000-11-03T00:00:00"/>
    <n v="110.56"/>
    <s v="Female"/>
    <n v="25"/>
    <d v="1961-01-14T00:00:00"/>
    <n v="59.52602981132673"/>
    <n v="60"/>
    <s v="Community Outreach Specialist"/>
    <s v="Financial Services"/>
    <s v="Affluent Customer"/>
    <s v="N"/>
    <s v="No"/>
    <m/>
    <x v="4"/>
  </r>
  <r>
    <n v="8302"/>
    <n v="91"/>
    <n v="1473"/>
    <m/>
    <d v="2017-03-23T00:00:00"/>
    <m/>
    <b v="0"/>
    <s v="Approved"/>
    <s v="Solex"/>
    <s v="Standard"/>
    <s v="medium"/>
    <s v="medium"/>
    <n v="100.35"/>
    <n v="75.260000000000005"/>
    <n v="37874"/>
    <m/>
    <m/>
    <m/>
    <m/>
    <m/>
    <m/>
    <m/>
    <m/>
    <m/>
    <m/>
    <m/>
    <m/>
    <x v="0"/>
  </r>
  <r>
    <n v="8303"/>
    <n v="69"/>
    <n v="1032"/>
    <m/>
    <d v="2017-11-14T00:00:00"/>
    <m/>
    <b v="0"/>
    <s v="Approved"/>
    <s v="Giant Bicycles"/>
    <s v="Road"/>
    <s v="medium"/>
    <s v="medium"/>
    <n v="792.9"/>
    <n v="594.67999999999995"/>
    <n v="36668"/>
    <m/>
    <m/>
    <m/>
    <m/>
    <m/>
    <m/>
    <m/>
    <m/>
    <m/>
    <m/>
    <m/>
    <m/>
    <x v="0"/>
  </r>
  <r>
    <n v="8304"/>
    <n v="3"/>
    <n v="2309"/>
    <m/>
    <d v="2017-04-0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3219"/>
    <n v="19"/>
    <n v="477"/>
    <n v="149"/>
    <d v="2017-08-03T00:00:00"/>
    <s v="April"/>
    <b v="1"/>
    <s v="Approved"/>
    <s v="Trek Bicycles"/>
    <s v="Mountain"/>
    <s v="low"/>
    <s v="medium"/>
    <n v="574.64"/>
    <n v="459.71"/>
    <d v="1993-04-20T00:00:00"/>
    <n v="114.93"/>
    <s v="Male"/>
    <n v="40"/>
    <d v="1985-01-13T00:00:00"/>
    <n v="35.512331181189744"/>
    <n v="40"/>
    <s v="Accounting Assistant I"/>
    <s v="Manufacturing"/>
    <s v="Affluent Customer"/>
    <s v="N"/>
    <s v="No"/>
    <m/>
    <x v="2"/>
  </r>
  <r>
    <n v="8306"/>
    <n v="70"/>
    <n v="2730"/>
    <m/>
    <d v="2017-12-09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8307"/>
    <n v="46"/>
    <n v="2591"/>
    <m/>
    <d v="2017-10-18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5840"/>
    <n v="81"/>
    <n v="482"/>
    <n v="149"/>
    <d v="2017-08-03T00:00:00"/>
    <s v="Octo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0"/>
    <d v="1974-02-04T00:00:00"/>
    <n v="46.460276386669193"/>
    <n v="0"/>
    <n v="0"/>
    <s v="Retail"/>
    <s v="High Net Worth"/>
    <s v="N"/>
    <s v="No"/>
    <m/>
    <x v="7"/>
  </r>
  <r>
    <n v="8309"/>
    <n v="58"/>
    <n v="2522"/>
    <m/>
    <d v="2017-08-14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8310"/>
    <n v="0"/>
    <n v="3451"/>
    <m/>
    <d v="2017-10-2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5913"/>
    <n v="87"/>
    <n v="3234"/>
    <n v="149"/>
    <d v="2017-08-03T00:00:00"/>
    <s v="October"/>
    <b v="1"/>
    <s v="Approved"/>
    <s v="Giant Bicycles"/>
    <s v="Standard"/>
    <s v="high"/>
    <s v="medium"/>
    <n v="1179"/>
    <n v="707.4"/>
    <d v="1997-08-25T00:00:00"/>
    <n v="471.6"/>
    <s v="Male"/>
    <n v="88"/>
    <d v="1970-05-01T00:00:00"/>
    <n v="50.227399674340425"/>
    <n v="60"/>
    <s v="Sales Associate"/>
    <s v="n/a"/>
    <s v="High Net Worth"/>
    <s v="N"/>
    <s v="No"/>
    <m/>
    <x v="8"/>
  </r>
  <r>
    <n v="8312"/>
    <n v="23"/>
    <n v="717"/>
    <m/>
    <d v="2017-12-16T00:00:00"/>
    <m/>
    <b v="0"/>
    <s v="Approved"/>
    <s v="Norco Bicycles"/>
    <s v="Mountain"/>
    <s v="low"/>
    <s v="small"/>
    <n v="688.63"/>
    <n v="612.88"/>
    <n v="34115"/>
    <m/>
    <m/>
    <m/>
    <m/>
    <m/>
    <m/>
    <m/>
    <m/>
    <m/>
    <m/>
    <m/>
    <m/>
    <x v="0"/>
  </r>
  <r>
    <n v="6058"/>
    <n v="27"/>
    <n v="2082"/>
    <n v="149"/>
    <d v="2017-08-03T00:00:00"/>
    <s v="December"/>
    <b v="1"/>
    <s v="Approved"/>
    <s v="Trek Bicycles"/>
    <s v="Standard"/>
    <s v="medium"/>
    <s v="medium"/>
    <n v="499.53"/>
    <n v="388.72"/>
    <d v="2003-03-18T00:00:00"/>
    <n v="110.80999999999995"/>
    <s v="Male"/>
    <n v="65"/>
    <d v="1976-11-20T00:00:00"/>
    <n v="43.665755838723989"/>
    <n v="50"/>
    <s v="VP Product Management"/>
    <s v="Manufacturing"/>
    <s v="Mass Customer"/>
    <s v="N"/>
    <s v="Yes"/>
    <m/>
    <x v="6"/>
  </r>
  <r>
    <n v="7951"/>
    <n v="19"/>
    <n v="23"/>
    <n v="149"/>
    <d v="2017-08-03T00:00:00"/>
    <s v="August"/>
    <b v="1"/>
    <s v="Approved"/>
    <s v="Trek Bicycles"/>
    <s v="Mountain"/>
    <s v="low"/>
    <s v="medium"/>
    <n v="574.64"/>
    <n v="459.71"/>
    <d v="2007-08-04T00:00:00"/>
    <n v="114.93"/>
    <s v="Female"/>
    <n v="38"/>
    <d v="1979-12-07T00:00:00"/>
    <n v="40.619180496258238"/>
    <n v="50"/>
    <s v="Legal Assistant"/>
    <s v="Health"/>
    <s v="Affluent Customer"/>
    <s v="N"/>
    <s v="Yes"/>
    <m/>
    <x v="9"/>
  </r>
  <r>
    <n v="8315"/>
    <n v="4"/>
    <n v="3412"/>
    <m/>
    <d v="2017-11-16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9150"/>
    <n v="93"/>
    <n v="234"/>
    <n v="149"/>
    <d v="2017-08-03T00:00:00"/>
    <s v="November"/>
    <b v="1"/>
    <s v="Approved"/>
    <s v="OHM Cycles"/>
    <s v="Standard"/>
    <s v="high"/>
    <s v="medium"/>
    <n v="1458.17"/>
    <n v="874.9"/>
    <d v="2006-02-02T00:00:00"/>
    <n v="583.2700000000001"/>
    <s v="Female"/>
    <n v="66"/>
    <d v="1973-08-18T00:00:00"/>
    <n v="46.926029811326728"/>
    <n v="50"/>
    <s v="Office Assistant IV"/>
    <s v="n/a"/>
    <s v="Mass Customer"/>
    <s v="N"/>
    <s v="Yes"/>
    <m/>
    <x v="4"/>
  </r>
  <r>
    <n v="9553"/>
    <n v="85"/>
    <n v="2129"/>
    <n v="149"/>
    <d v="2017-08-03T00:00:00"/>
    <s v="August"/>
    <b v="1"/>
    <s v="Approved"/>
    <s v="WeareA2B"/>
    <s v="Standard"/>
    <s v="medium"/>
    <s v="medium"/>
    <n v="1228.07"/>
    <n v="400.91"/>
    <d v="2000-05-22T00:00:00"/>
    <n v="827.15999999999985"/>
    <s v="Female"/>
    <n v="71"/>
    <d v="1969-08-12T00:00:00"/>
    <n v="50.945207893518507"/>
    <n v="60"/>
    <s v="Chief Design Engineer"/>
    <s v="Retail"/>
    <s v="High Net Worth"/>
    <s v="N"/>
    <s v="No"/>
    <m/>
    <x v="8"/>
  </r>
  <r>
    <n v="8318"/>
    <n v="77"/>
    <n v="1377"/>
    <m/>
    <d v="2017-10-16T00:00:00"/>
    <m/>
    <b v="0"/>
    <s v="Approved"/>
    <s v="Norco Bicycles"/>
    <s v="Road"/>
    <s v="medium"/>
    <s v="large"/>
    <n v="1240.31"/>
    <n v="795.1"/>
    <n v="38193"/>
    <m/>
    <m/>
    <m/>
    <m/>
    <m/>
    <m/>
    <m/>
    <m/>
    <m/>
    <m/>
    <m/>
    <m/>
    <x v="0"/>
  </r>
  <r>
    <n v="8319"/>
    <n v="1"/>
    <n v="1648"/>
    <m/>
    <d v="2017-05-13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8320"/>
    <n v="41"/>
    <n v="2439"/>
    <m/>
    <d v="2017-08-30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0759"/>
    <n v="35"/>
    <n v="2687"/>
    <n v="149"/>
    <d v="2017-08-03T00:00:00"/>
    <s v="August"/>
    <b v="1"/>
    <s v="Approved"/>
    <s v="Giant Bicycles"/>
    <s v="Standard"/>
    <s v="medium"/>
    <s v="medium"/>
    <n v="1403.5"/>
    <n v="954.82"/>
    <d v="2016-11-14T00:00:00"/>
    <n v="448.67999999999995"/>
    <s v="Female"/>
    <n v="44"/>
    <d v="1967-10-02T00:00:00"/>
    <n v="52.808221592148648"/>
    <n v="0"/>
    <n v="0"/>
    <s v="Manufacturing"/>
    <s v="Affluent Customer"/>
    <s v="N"/>
    <s v="No"/>
    <m/>
    <x v="2"/>
  </r>
  <r>
    <n v="8322"/>
    <n v="0"/>
    <n v="1488"/>
    <m/>
    <d v="2017-11-12T00:00:00"/>
    <m/>
    <b v="0"/>
    <s v="Approved"/>
    <m/>
    <m/>
    <m/>
    <m/>
    <n v="2028.26"/>
    <m/>
    <m/>
    <m/>
    <m/>
    <m/>
    <m/>
    <m/>
    <m/>
    <m/>
    <m/>
    <m/>
    <m/>
    <m/>
    <m/>
    <x v="0"/>
  </r>
  <r>
    <n v="11103"/>
    <n v="17"/>
    <n v="48"/>
    <n v="149"/>
    <d v="2017-08-03T00:00:00"/>
    <s v="November"/>
    <b v="1"/>
    <s v="Approved"/>
    <s v="Solex"/>
    <s v="Standard"/>
    <s v="high"/>
    <s v="medium"/>
    <n v="1024.6600000000001"/>
    <n v="614.79999999999995"/>
    <d v="1993-10-02T00:00:00"/>
    <n v="409.86000000000013"/>
    <s v="Female"/>
    <n v="82"/>
    <d v="1986-09-30T00:00:00"/>
    <n v="33.800002414066455"/>
    <n v="40"/>
    <s v="Assistant Manager"/>
    <s v="n/a"/>
    <s v="Mass Customer"/>
    <s v="N"/>
    <s v="Yes"/>
    <m/>
    <x v="7"/>
  </r>
  <r>
    <n v="8324"/>
    <n v="3"/>
    <n v="2848"/>
    <m/>
    <d v="2017-09-08T00:00:00"/>
    <m/>
    <b v="0"/>
    <s v="Approved"/>
    <s v="Trek Bicycles"/>
    <s v="Standard"/>
    <s v="medium"/>
    <s v="large"/>
    <n v="2091.4699999999998"/>
    <n v="388.92"/>
    <n v="37659"/>
    <m/>
    <m/>
    <m/>
    <m/>
    <m/>
    <m/>
    <m/>
    <m/>
    <m/>
    <m/>
    <m/>
    <m/>
    <x v="0"/>
  </r>
  <r>
    <n v="12187"/>
    <n v="0"/>
    <n v="3348"/>
    <n v="149"/>
    <d v="2017-08-03T00:00:00"/>
    <s v="September"/>
    <b v="1"/>
    <s v="Approved"/>
    <s v="Solex"/>
    <s v="Standard"/>
    <s v="medium"/>
    <s v="medium"/>
    <n v="478.16"/>
    <n v="298.72000000000003"/>
    <d v="2012-05-18T00:00:00"/>
    <n v="179.44"/>
    <s v="Female"/>
    <n v="42"/>
    <d v="1967-01-17T00:00:00"/>
    <n v="53.515070907217137"/>
    <n v="60"/>
    <s v="Analyst Programmer"/>
    <s v="Property"/>
    <s v="Mass Customer"/>
    <s v="N"/>
    <s v="Yes"/>
    <m/>
    <x v="8"/>
  </r>
  <r>
    <n v="13511"/>
    <n v="48"/>
    <n v="2816"/>
    <n v="149"/>
    <d v="2017-08-03T00:00:00"/>
    <s v="August"/>
    <b v="1"/>
    <s v="Approved"/>
    <s v="WeareA2B"/>
    <s v="Standard"/>
    <s v="medium"/>
    <s v="medium"/>
    <n v="1762.96"/>
    <n v="950.52"/>
    <d v="2001-11-25T00:00:00"/>
    <n v="812.44"/>
    <s v="Female"/>
    <n v="93"/>
    <d v="1956-11-08T00:00:00"/>
    <n v="63.712331181189739"/>
    <n v="70"/>
    <s v="Pharmacist"/>
    <s v="Health"/>
    <s v="High Net Worth"/>
    <s v="N"/>
    <s v="Yes"/>
    <m/>
    <x v="5"/>
  </r>
  <r>
    <n v="8327"/>
    <n v="98"/>
    <n v="235"/>
    <m/>
    <d v="2017-06-12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5411"/>
    <n v="91"/>
    <n v="3449"/>
    <n v="149"/>
    <d v="2017-08-03T00:00:00"/>
    <s v="June"/>
    <b v="1"/>
    <s v="Approved"/>
    <s v="WeareA2B"/>
    <s v="Standard"/>
    <s v="low"/>
    <s v="medium"/>
    <n v="642.30999999999995"/>
    <n v="513.85"/>
    <d v="2004-12-18T00:00:00"/>
    <n v="128.45999999999992"/>
    <s v="Female"/>
    <n v="30"/>
    <d v="1976-12-26T00:00:00"/>
    <n v="43.567125701737687"/>
    <n v="50"/>
    <s v="Social Worker"/>
    <s v="Health"/>
    <s v="Mass Customer"/>
    <s v="N"/>
    <s v="No"/>
    <m/>
    <x v="8"/>
  </r>
  <r>
    <n v="8329"/>
    <n v="0"/>
    <n v="1920"/>
    <m/>
    <d v="2017-10-25T00:00:00"/>
    <m/>
    <b v="0"/>
    <s v="Approved"/>
    <m/>
    <m/>
    <m/>
    <m/>
    <n v="678.25"/>
    <m/>
    <m/>
    <m/>
    <m/>
    <m/>
    <m/>
    <m/>
    <m/>
    <m/>
    <m/>
    <m/>
    <m/>
    <m/>
    <m/>
    <x v="0"/>
  </r>
  <r>
    <n v="8330"/>
    <n v="62"/>
    <n v="439"/>
    <m/>
    <d v="2017-03-17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5764"/>
    <n v="0"/>
    <n v="907"/>
    <n v="149"/>
    <d v="2017-08-03T00:00:00"/>
    <s v="March"/>
    <b v="1"/>
    <s v="Approved"/>
    <s v="Trek Bicycles"/>
    <s v="Standard"/>
    <s v="high"/>
    <s v="medium"/>
    <n v="358.39"/>
    <n v="215.03"/>
    <d v="1991-05-06T00:00:00"/>
    <n v="143.35999999999999"/>
    <s v="Female"/>
    <n v="26"/>
    <d v="1974-07-08T00:00:00"/>
    <n v="46.038358578450016"/>
    <n v="50"/>
    <s v="GIS Technical Architect"/>
    <s v="n/a"/>
    <s v="Affluent Customer"/>
    <s v="N"/>
    <s v="No"/>
    <m/>
    <x v="9"/>
  </r>
  <r>
    <n v="16229"/>
    <n v="94"/>
    <n v="3196"/>
    <n v="149"/>
    <d v="2017-08-03T00:00:00"/>
    <s v="August"/>
    <b v="1"/>
    <s v="Approved"/>
    <s v="Giant Bicycles"/>
    <s v="Standard"/>
    <s v="medium"/>
    <s v="large"/>
    <n v="1635.3"/>
    <n v="993.66"/>
    <d v="2013-06-09T00:00:00"/>
    <n v="641.64"/>
    <s v="Male"/>
    <n v="51"/>
    <d v="1978-12-25T00:00:00"/>
    <n v="41.569865427765087"/>
    <n v="50"/>
    <s v="Sales Associate"/>
    <s v="Property"/>
    <s v="High Net Worth"/>
    <s v="N"/>
    <s v="Yes"/>
    <m/>
    <x v="5"/>
  </r>
  <r>
    <n v="8333"/>
    <n v="29"/>
    <n v="3217"/>
    <m/>
    <d v="2017-02-22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6350"/>
    <n v="0"/>
    <n v="314"/>
    <n v="149"/>
    <d v="2017-08-03T00:00:00"/>
    <s v="February"/>
    <b v="1"/>
    <s v="Approved"/>
    <s v="Trek Bicycles"/>
    <s v="Standard"/>
    <s v="high"/>
    <s v="medium"/>
    <n v="358.39"/>
    <n v="215.03"/>
    <d v="1994-08-10T00:00:00"/>
    <n v="143.35999999999999"/>
    <s v="Female"/>
    <n v="95"/>
    <d v="1968-03-12T00:00:00"/>
    <n v="52.364385975710292"/>
    <n v="60"/>
    <s v="Physical Therapy Assistant"/>
    <s v="Manufacturing"/>
    <s v="Mass Customer"/>
    <s v="N"/>
    <s v="No"/>
    <m/>
    <x v="4"/>
  </r>
  <r>
    <n v="8335"/>
    <n v="0"/>
    <n v="687"/>
    <m/>
    <d v="2017-03-23T00:00:00"/>
    <m/>
    <b v="0"/>
    <s v="Approved"/>
    <s v="Trek Bicycles"/>
    <s v="Standard"/>
    <s v="high"/>
    <s v="medium"/>
    <n v="495.72"/>
    <n v="297.43"/>
    <n v="38193"/>
    <m/>
    <m/>
    <m/>
    <m/>
    <m/>
    <m/>
    <m/>
    <m/>
    <m/>
    <m/>
    <m/>
    <m/>
    <x v="0"/>
  </r>
  <r>
    <n v="8336"/>
    <n v="0"/>
    <n v="2492"/>
    <m/>
    <d v="2017-11-1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8337"/>
    <n v="56"/>
    <n v="928"/>
    <m/>
    <d v="2017-12-19T00:00:00"/>
    <m/>
    <b v="0"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  <x v="0"/>
  </r>
  <r>
    <n v="8338"/>
    <n v="58"/>
    <n v="3152"/>
    <m/>
    <d v="2017-12-05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8339"/>
    <n v="83"/>
    <n v="3381"/>
    <m/>
    <d v="2017-01-0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340"/>
    <n v="6"/>
    <n v="2427"/>
    <m/>
    <d v="2017-10-30T00:00:00"/>
    <m/>
    <b v="0"/>
    <s v="Approved"/>
    <s v="Solex"/>
    <s v="Standard"/>
    <s v="high"/>
    <s v="medium"/>
    <n v="748.17"/>
    <n v="448.9"/>
    <n v="37698"/>
    <m/>
    <m/>
    <m/>
    <m/>
    <m/>
    <m/>
    <m/>
    <m/>
    <m/>
    <m/>
    <m/>
    <m/>
    <x v="0"/>
  </r>
  <r>
    <n v="16968"/>
    <n v="62"/>
    <n v="3088"/>
    <n v="149"/>
    <d v="2017-08-03T00:00:00"/>
    <s v="October"/>
    <b v="1"/>
    <s v="Approved"/>
    <s v="Solex"/>
    <s v="Standard"/>
    <s v="medium"/>
    <s v="medium"/>
    <n v="478.16"/>
    <n v="298.72000000000003"/>
    <d v="2010-08-20T00:00:00"/>
    <n v="179.44"/>
    <s v="Female"/>
    <n v="20"/>
    <d v="1998-10-15T00:00:00"/>
    <n v="21.750687345573304"/>
    <n v="30"/>
    <s v="Senior Developer"/>
    <s v="n/a"/>
    <s v="High Net Worth"/>
    <s v="N"/>
    <s v="Yes"/>
    <m/>
    <x v="2"/>
  </r>
  <r>
    <n v="8342"/>
    <n v="77"/>
    <n v="1984"/>
    <m/>
    <d v="2017-10-10T00:00:00"/>
    <m/>
    <b v="0"/>
    <s v="Approved"/>
    <s v="Norco Bicycles"/>
    <s v="Road"/>
    <s v="medium"/>
    <s v="large"/>
    <n v="1240.31"/>
    <n v="795.1"/>
    <n v="34556"/>
    <m/>
    <m/>
    <m/>
    <m/>
    <m/>
    <m/>
    <m/>
    <m/>
    <m/>
    <m/>
    <m/>
    <m/>
    <x v="0"/>
  </r>
  <r>
    <n v="8343"/>
    <n v="81"/>
    <n v="786"/>
    <m/>
    <d v="2017-01-21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8344"/>
    <n v="3"/>
    <n v="2076"/>
    <m/>
    <d v="2017-02-10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17077"/>
    <n v="19"/>
    <n v="3196"/>
    <n v="149"/>
    <d v="2017-08-03T00:00:00"/>
    <s v="February"/>
    <b v="1"/>
    <s v="Approved"/>
    <s v="OHM Cycles"/>
    <s v="Road"/>
    <s v="high"/>
    <s v="large"/>
    <n v="12.01"/>
    <n v="7.21"/>
    <d v="2009-03-08T00:00:00"/>
    <n v="4.8"/>
    <s v="Female"/>
    <n v="73"/>
    <d v="1969-06-03T00:00:00"/>
    <n v="51.136988715436317"/>
    <n v="60"/>
    <s v="Assistant Manager"/>
    <s v="Manufacturing"/>
    <s v="Mass Customer"/>
    <s v="N"/>
    <s v="Yes"/>
    <m/>
    <x v="5"/>
  </r>
  <r>
    <n v="17189"/>
    <n v="88"/>
    <n v="830"/>
    <n v="149"/>
    <d v="2017-08-03T00:00:00"/>
    <s v="August"/>
    <b v="1"/>
    <s v="Approved"/>
    <s v="Norco Bicycles"/>
    <s v="Standard"/>
    <s v="medium"/>
    <s v="medium"/>
    <n v="1198.46"/>
    <n v="381.1"/>
    <d v="1998-12-16T00:00:00"/>
    <n v="817.36"/>
    <s v="Female"/>
    <n v="11"/>
    <d v="1977-08-04T00:00:00"/>
    <n v="42.961646249682893"/>
    <n v="50"/>
    <s v="Engineer IV"/>
    <s v="Health"/>
    <s v="Mass Customer"/>
    <s v="N"/>
    <s v="No"/>
    <m/>
    <x v="8"/>
  </r>
  <r>
    <n v="18844"/>
    <n v="87"/>
    <n v="1275"/>
    <n v="149"/>
    <d v="2017-08-03T00:00:00"/>
    <s v="August"/>
    <b v="1"/>
    <s v="Approved"/>
    <s v="Giant Bicycles"/>
    <s v="Standard"/>
    <s v="high"/>
    <s v="medium"/>
    <n v="1179"/>
    <n v="707.4"/>
    <d v="2009-03-08T00:00:00"/>
    <n v="471.6"/>
    <s v="Male"/>
    <n v="58"/>
    <d v="1981-05-31T00:00:00"/>
    <n v="39.136988715436317"/>
    <n v="40"/>
    <s v="VP Quality Control"/>
    <s v="Manufacturing"/>
    <s v="Affluent Customer"/>
    <s v="N"/>
    <s v="No"/>
    <m/>
    <x v="8"/>
  </r>
  <r>
    <n v="8348"/>
    <n v="47"/>
    <n v="36"/>
    <m/>
    <d v="2017-07-20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8917"/>
    <n v="92"/>
    <n v="710"/>
    <n v="149"/>
    <d v="2017-08-03T00:00:00"/>
    <s v="July"/>
    <b v="1"/>
    <s v="Approved"/>
    <s v="WeareA2B"/>
    <s v="Touring"/>
    <s v="medium"/>
    <s v="large"/>
    <n v="1890.39"/>
    <n v="260.14"/>
    <d v="1993-07-20T00:00:00"/>
    <n v="1630.25"/>
    <s v="Female"/>
    <n v="33"/>
    <d v="1977-11-09T00:00:00"/>
    <n v="42.695892825025361"/>
    <n v="50"/>
    <s v="VP Quality Control"/>
    <s v="n/a"/>
    <s v="Affluent Customer"/>
    <s v="N"/>
    <s v="No"/>
    <m/>
    <x v="9"/>
  </r>
  <r>
    <n v="19029"/>
    <n v="32"/>
    <n v="1549"/>
    <n v="149"/>
    <d v="2017-08-03T00:00:00"/>
    <s v="August"/>
    <b v="1"/>
    <s v="Approved"/>
    <s v="Giant Bicycles"/>
    <s v="Standard"/>
    <s v="medium"/>
    <s v="medium"/>
    <n v="642.70000000000005"/>
    <n v="211.37"/>
    <d v="1994-07-12T00:00:00"/>
    <n v="431.33000000000004"/>
    <s v="Male"/>
    <n v="76"/>
    <d v="1970-03-01T00:00:00"/>
    <n v="50.394522962011663"/>
    <n v="60"/>
    <s v="Sales Representative"/>
    <s v="Retail"/>
    <s v="High Net Worth"/>
    <s v="N"/>
    <s v="Yes"/>
    <m/>
    <x v="2"/>
  </r>
  <r>
    <n v="8351"/>
    <n v="9"/>
    <n v="2709"/>
    <m/>
    <d v="2017-12-28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9068"/>
    <n v="40"/>
    <n v="155"/>
    <n v="149"/>
    <d v="2017-08-03T00:00:00"/>
    <s v="December"/>
    <b v="1"/>
    <s v="Approved"/>
    <s v="OHM Cycles"/>
    <s v="Standard"/>
    <s v="high"/>
    <s v="medium"/>
    <n v="1458.17"/>
    <n v="874.9"/>
    <d v="2006-02-02T00:00:00"/>
    <n v="583.2700000000001"/>
    <s v="Male"/>
    <n v="6"/>
    <d v="1995-03-20T00:00:00"/>
    <n v="25.326029811326727"/>
    <n v="0"/>
    <n v="0"/>
    <s v="Financial Services"/>
    <s v="High Net Worth"/>
    <s v="N"/>
    <s v="No"/>
    <m/>
    <x v="8"/>
  </r>
  <r>
    <n v="8353"/>
    <n v="62"/>
    <n v="3339"/>
    <m/>
    <d v="2017-10-28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332"/>
    <n v="71"/>
    <n v="1656"/>
    <n v="150"/>
    <d v="2017-08-02T00:00:00"/>
    <s v="October"/>
    <b v="1"/>
    <s v="Approved"/>
    <s v="Solex"/>
    <s v="Standard"/>
    <s v="high"/>
    <s v="large"/>
    <n v="1842.92"/>
    <n v="1105.75"/>
    <d v="2006-05-22T00:00:00"/>
    <n v="737.17000000000007"/>
    <s v="Male"/>
    <n v="76"/>
    <d v="1986-05-08T00:00:00"/>
    <n v="34.197262688039061"/>
    <n v="40"/>
    <s v="Programmer Analyst III"/>
    <s v="Health"/>
    <s v="Mass Customer"/>
    <s v="N"/>
    <s v="No"/>
    <m/>
    <x v="9"/>
  </r>
  <r>
    <n v="8355"/>
    <n v="49"/>
    <n v="220"/>
    <m/>
    <d v="2017-02-08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8356"/>
    <n v="36"/>
    <n v="1839"/>
    <m/>
    <d v="2017-06-25T00:00:00"/>
    <m/>
    <b v="0"/>
    <s v="Approved"/>
    <s v="Solex"/>
    <s v="Standard"/>
    <s v="low"/>
    <s v="medium"/>
    <n v="1289.8499999999999"/>
    <n v="74.510000000000005"/>
    <n v="41064"/>
    <m/>
    <m/>
    <m/>
    <m/>
    <m/>
    <m/>
    <m/>
    <m/>
    <m/>
    <m/>
    <m/>
    <m/>
    <x v="0"/>
  </r>
  <r>
    <n v="700"/>
    <n v="58"/>
    <n v="2153"/>
    <n v="150"/>
    <d v="2017-08-02T00:00:00"/>
    <s v="June"/>
    <b v="1"/>
    <s v="Approved"/>
    <s v="OHM Cycles"/>
    <s v="Standard"/>
    <s v="medium"/>
    <s v="medium"/>
    <n v="912.52"/>
    <n v="141.4"/>
    <d v="2015-10-18T00:00:00"/>
    <n v="771.12"/>
    <s v="Female"/>
    <n v="60"/>
    <d v="1987-05-08T00:00:00"/>
    <n v="33.197262688039061"/>
    <n v="40"/>
    <s v="Internal Auditor"/>
    <s v="Entertainment"/>
    <s v="High Net Worth"/>
    <s v="N"/>
    <s v="Yes"/>
    <m/>
    <x v="9"/>
  </r>
  <r>
    <n v="1424"/>
    <n v="7"/>
    <n v="770"/>
    <n v="150"/>
    <d v="2017-08-02T00:00:00"/>
    <s v="August"/>
    <b v="1"/>
    <s v="Approved"/>
    <s v="Giant Bicycles"/>
    <s v="Standard"/>
    <s v="medium"/>
    <s v="small"/>
    <n v="1311.44"/>
    <n v="1167.18"/>
    <d v="1995-12-19T00:00:00"/>
    <n v="144.26"/>
    <s v="Male"/>
    <n v="22"/>
    <d v="1986-10-13T00:00:00"/>
    <n v="33.76438597571029"/>
    <n v="40"/>
    <s v="Financial Analyst"/>
    <s v="Financial Services"/>
    <s v="Mass Customer"/>
    <s v="N"/>
    <s v="No"/>
    <m/>
    <x v="8"/>
  </r>
  <r>
    <n v="8359"/>
    <n v="91"/>
    <n v="528"/>
    <m/>
    <d v="2017-07-06T00:00:00"/>
    <m/>
    <b v="1"/>
    <s v="Cancell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8360"/>
    <n v="29"/>
    <n v="777"/>
    <m/>
    <d v="2017-07-04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602"/>
    <n v="48"/>
    <n v="1974"/>
    <n v="150"/>
    <d v="2017-08-02T00:00:00"/>
    <s v="July"/>
    <b v="1"/>
    <s v="Approved"/>
    <s v="WeareA2B"/>
    <s v="Standard"/>
    <s v="medium"/>
    <s v="medium"/>
    <n v="1762.96"/>
    <n v="950.52"/>
    <d v="2001-11-25T00:00:00"/>
    <n v="812.44"/>
    <s v="Male"/>
    <n v="2"/>
    <d v="1993-01-09T00:00:00"/>
    <n v="27.517810633244537"/>
    <n v="30"/>
    <s v="Paralegal"/>
    <s v="Financial Services"/>
    <s v="High Net Worth"/>
    <s v="N"/>
    <s v="No"/>
    <m/>
    <x v="6"/>
  </r>
  <r>
    <n v="1838"/>
    <n v="42"/>
    <n v="2701"/>
    <n v="150"/>
    <d v="2017-08-02T00:00:00"/>
    <s v="August"/>
    <b v="1"/>
    <s v="Approved"/>
    <s v="OHM Cycles"/>
    <s v="Road"/>
    <s v="medium"/>
    <s v="small"/>
    <n v="1810"/>
    <n v="1610.9"/>
    <d v="2007-12-11T00:00:00"/>
    <n v="199.09999999999991"/>
    <s v="Male"/>
    <n v="67"/>
    <d v="1958-06-15T00:00:00"/>
    <n v="62.112331181189745"/>
    <n v="70"/>
    <s v="Administrative Officer"/>
    <s v="n/a"/>
    <s v="Mass Customer"/>
    <s v="N"/>
    <s v="Yes"/>
    <m/>
    <x v="7"/>
  </r>
  <r>
    <n v="2091"/>
    <n v="54"/>
    <n v="2715"/>
    <n v="150"/>
    <d v="2017-08-02T00:00:00"/>
    <s v="August"/>
    <b v="1"/>
    <s v="Approved"/>
    <s v="WeareA2B"/>
    <s v="Standard"/>
    <s v="medium"/>
    <s v="medium"/>
    <n v="1292.8399999999999"/>
    <n v="13.44"/>
    <d v="2009-04-12T00:00:00"/>
    <n v="1279.3999999999999"/>
    <s v="Female"/>
    <n v="13"/>
    <d v="1960-07-28T00:00:00"/>
    <n v="59.991783235984265"/>
    <n v="60"/>
    <s v="Dental Hygienist"/>
    <s v="Health"/>
    <s v="Affluent Customer"/>
    <s v="N"/>
    <s v="Yes"/>
    <m/>
    <x v="8"/>
  </r>
  <r>
    <n v="2565"/>
    <n v="6"/>
    <n v="3137"/>
    <n v="150"/>
    <d v="2017-08-02T00:00:00"/>
    <s v="August"/>
    <b v="1"/>
    <s v="Approved"/>
    <s v="OHM Cycles"/>
    <s v="Standard"/>
    <s v="high"/>
    <s v="medium"/>
    <n v="227.88"/>
    <n v="136.72999999999999"/>
    <d v="2003-02-07T00:00:00"/>
    <n v="91.15"/>
    <s v="Male"/>
    <n v="27"/>
    <d v="1962-11-14T00:00:00"/>
    <n v="57.693153098997961"/>
    <n v="60"/>
    <s v="Civil Engineer"/>
    <s v="Manufacturing"/>
    <s v="Affluent Customer"/>
    <s v="N"/>
    <s v="No"/>
    <m/>
    <x v="9"/>
  </r>
  <r>
    <n v="2885"/>
    <n v="60"/>
    <n v="802"/>
    <n v="150"/>
    <d v="2017-08-02T00:00:00"/>
    <s v="August"/>
    <b v="1"/>
    <s v="Approved"/>
    <s v="Giant Bicycles"/>
    <s v="Standard"/>
    <s v="high"/>
    <s v="small"/>
    <n v="1977.36"/>
    <n v="1759.85"/>
    <d v="2011-08-24T00:00:00"/>
    <n v="217.51"/>
    <s v="Female"/>
    <n v="48"/>
    <d v="1993-03-13T00:00:00"/>
    <n v="27.345207893518509"/>
    <n v="30"/>
    <s v="Web Designer III"/>
    <s v="n/a"/>
    <s v="Mass Customer"/>
    <s v="N"/>
    <s v="No"/>
    <m/>
    <x v="8"/>
  </r>
  <r>
    <n v="8366"/>
    <n v="93"/>
    <n v="3080"/>
    <m/>
    <d v="2017-06-3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8367"/>
    <n v="65"/>
    <n v="3368"/>
    <m/>
    <d v="2017-12-01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3160"/>
    <n v="81"/>
    <n v="1660"/>
    <n v="150"/>
    <d v="2017-08-02T00:00:00"/>
    <s v="December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7"/>
    <d v="1967-07-17T00:00:00"/>
    <n v="53.019180496258237"/>
    <n v="60"/>
    <s v="Technical Writer"/>
    <s v="Financial Services"/>
    <s v="Affluent Customer"/>
    <s v="N"/>
    <s v="No"/>
    <m/>
    <x v="8"/>
  </r>
  <r>
    <n v="3307"/>
    <n v="57"/>
    <n v="2007"/>
    <n v="150"/>
    <d v="2017-08-02T00:00:00"/>
    <s v="August"/>
    <b v="1"/>
    <s v="Approved"/>
    <s v="WeareA2B"/>
    <s v="Touring"/>
    <s v="medium"/>
    <s v="large"/>
    <n v="1890.39"/>
    <n v="260.14"/>
    <d v="2011-08-24T00:00:00"/>
    <n v="1630.25"/>
    <s v="Male"/>
    <n v="85"/>
    <d v="1980-03-16T00:00:00"/>
    <n v="40.345207893518513"/>
    <n v="50"/>
    <s v="Internal Auditor"/>
    <s v="Retail"/>
    <s v="Affluent Customer"/>
    <s v="N"/>
    <s v="No"/>
    <m/>
    <x v="8"/>
  </r>
  <r>
    <n v="4183"/>
    <n v="86"/>
    <n v="2965"/>
    <n v="150"/>
    <d v="2017-08-02T00:00:00"/>
    <s v="August"/>
    <b v="1"/>
    <s v="Approved"/>
    <s v="Norco Bicycles"/>
    <s v="Road"/>
    <s v="high"/>
    <s v="large"/>
    <n v="774.53"/>
    <n v="464.72"/>
    <d v="2003-03-18T00:00:00"/>
    <n v="309.80999999999995"/>
    <s v="Male"/>
    <n v="8"/>
    <d v="1970-04-13T00:00:00"/>
    <n v="50.276714742833576"/>
    <n v="60"/>
    <s v="Programmer I"/>
    <s v="Manufacturing"/>
    <s v="Mass Customer"/>
    <s v="N"/>
    <s v="Yes"/>
    <m/>
    <x v="8"/>
  </r>
  <r>
    <n v="6024"/>
    <n v="0"/>
    <n v="1559"/>
    <n v="150"/>
    <d v="2017-08-02T00:00:00"/>
    <s v="August"/>
    <b v="1"/>
    <s v="Approved"/>
    <s v="Norco Bicycles"/>
    <s v="Standard"/>
    <s v="low"/>
    <s v="medium"/>
    <n v="363.01"/>
    <n v="290.41000000000003"/>
    <d v="2000-11-03T00:00:00"/>
    <n v="72.599999999999966"/>
    <s v="Female"/>
    <n v="24"/>
    <d v="1972-12-15T00:00:00"/>
    <n v="47.600002414066452"/>
    <n v="0"/>
    <n v="0"/>
    <s v="n/a"/>
    <s v="High Net Worth"/>
    <s v="N"/>
    <s v="No"/>
    <m/>
    <x v="5"/>
  </r>
  <r>
    <n v="7599"/>
    <n v="57"/>
    <n v="2654"/>
    <n v="150"/>
    <d v="2017-08-02T00:00:00"/>
    <s v="August"/>
    <b v="1"/>
    <s v="Approved"/>
    <s v="WeareA2B"/>
    <s v="Touring"/>
    <s v="medium"/>
    <s v="large"/>
    <n v="1890.39"/>
    <n v="260.14"/>
    <d v="1991-01-21T00:00:00"/>
    <n v="1630.25"/>
    <s v="Male"/>
    <n v="63"/>
    <d v="1975-10-14T00:00:00"/>
    <n v="44.769865427765083"/>
    <n v="0"/>
    <n v="0"/>
    <s v="Health"/>
    <s v="High Net Worth"/>
    <s v="N"/>
    <s v="Yes"/>
    <m/>
    <x v="9"/>
  </r>
  <r>
    <n v="8373"/>
    <n v="88"/>
    <n v="2476"/>
    <m/>
    <d v="2017-02-14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8305"/>
    <n v="7"/>
    <n v="465"/>
    <n v="150"/>
    <d v="2017-08-02T00:00:00"/>
    <s v="February"/>
    <b v="1"/>
    <s v="Approved"/>
    <s v="Trek Bicycles"/>
    <s v="Road"/>
    <s v="low"/>
    <s v="medium"/>
    <n v="980.37"/>
    <n v="234.43"/>
    <d v="2004-09-28T00:00:00"/>
    <n v="745.94"/>
    <s v="Male"/>
    <n v="13"/>
    <d v="1956-09-25T00:00:00"/>
    <n v="63.83287912639522"/>
    <n v="70"/>
    <s v="Administrative Officer"/>
    <s v="Property"/>
    <s v="High Net Worth"/>
    <s v="N"/>
    <s v="No"/>
    <m/>
    <x v="1"/>
  </r>
  <r>
    <n v="8914"/>
    <n v="89"/>
    <n v="669"/>
    <n v="150"/>
    <d v="2017-08-02T00:00:00"/>
    <s v="August"/>
    <b v="1"/>
    <s v="Approved"/>
    <s v="WeareA2B"/>
    <s v="Touring"/>
    <s v="medium"/>
    <s v="large"/>
    <n v="1362.99"/>
    <n v="57.74"/>
    <d v="1993-04-20T00:00:00"/>
    <n v="1305.25"/>
    <s v="Female"/>
    <n v="54"/>
    <d v="1976-03-27T00:00:00"/>
    <n v="44.317810633244534"/>
    <n v="50"/>
    <s v="Developer III"/>
    <s v="Financial Services"/>
    <s v="Affluent Customer"/>
    <s v="N"/>
    <s v="Yes"/>
    <m/>
    <x v="4"/>
  </r>
  <r>
    <n v="9752"/>
    <n v="66"/>
    <n v="3050"/>
    <n v="150"/>
    <d v="2017-08-02T00:00:00"/>
    <s v="August"/>
    <b v="1"/>
    <s v="Approved"/>
    <s v="Solex"/>
    <s v="Standard"/>
    <s v="medium"/>
    <s v="medium"/>
    <n v="1163.8900000000001"/>
    <n v="589.27"/>
    <d v="2016-07-09T00:00:00"/>
    <n v="574.62000000000012"/>
    <s v="Female"/>
    <n v="73"/>
    <d v="1980-11-02T00:00:00"/>
    <n v="39.712331181189739"/>
    <n v="40"/>
    <s v="Research Associate"/>
    <s v="n/a"/>
    <s v="Mass Customer"/>
    <s v="N"/>
    <s v="No"/>
    <m/>
    <x v="7"/>
  </r>
  <r>
    <n v="10281"/>
    <n v="1"/>
    <n v="1568"/>
    <n v="150"/>
    <d v="2017-08-02T00:00:00"/>
    <s v="August"/>
    <b v="1"/>
    <s v="Approved"/>
    <s v="Giant Bicycles"/>
    <s v="Standard"/>
    <s v="medium"/>
    <s v="medium"/>
    <n v="1403.5"/>
    <n v="954.82"/>
    <d v="2003-02-07T00:00:00"/>
    <n v="448.67999999999995"/>
    <s v="Female"/>
    <n v="90"/>
    <d v="1997-12-04T00:00:00"/>
    <n v="22.613701044203442"/>
    <n v="0"/>
    <n v="0"/>
    <s v="n/a"/>
    <s v="High Net Worth"/>
    <s v="N"/>
    <s v="No"/>
    <m/>
    <x v="8"/>
  </r>
  <r>
    <n v="11568"/>
    <n v="1"/>
    <n v="841"/>
    <n v="150"/>
    <d v="2017-08-02T00:00:00"/>
    <s v="August"/>
    <b v="1"/>
    <s v="Approved"/>
    <s v="Giant Bicycles"/>
    <s v="Standard"/>
    <s v="medium"/>
    <s v="medium"/>
    <n v="1403.5"/>
    <n v="954.82"/>
    <d v="2003-01-05T00:00:00"/>
    <n v="448.67999999999995"/>
    <s v="Female"/>
    <n v="78"/>
    <d v="1980-05-23T00:00:00"/>
    <n v="40.158906523655496"/>
    <n v="50"/>
    <s v="Chemical Engineer"/>
    <s v="Manufacturing"/>
    <s v="Mass Customer"/>
    <s v="N"/>
    <s v="Yes"/>
    <m/>
    <x v="9"/>
  </r>
  <r>
    <n v="8379"/>
    <n v="94"/>
    <n v="560"/>
    <m/>
    <d v="2017-05-08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1839"/>
    <n v="9"/>
    <n v="13"/>
    <n v="150"/>
    <d v="2017-08-02T00:00:00"/>
    <s v="May"/>
    <b v="1"/>
    <s v="Approved"/>
    <s v="Norco Bicycles"/>
    <s v="Standard"/>
    <s v="medium"/>
    <s v="small"/>
    <n v="1216.1400000000001"/>
    <n v="1082.3599999999999"/>
    <d v="1994-07-12T00:00:00"/>
    <n v="133.7800000000002"/>
    <s v="Female"/>
    <n v="1"/>
    <d v="1953-10-11T00:00:00"/>
    <n v="66.791783235984269"/>
    <n v="70"/>
    <s v="Social Worker"/>
    <s v="Health"/>
    <s v="Affluent Customer"/>
    <s v="N"/>
    <s v="No"/>
    <m/>
    <x v="2"/>
  </r>
  <r>
    <n v="12373"/>
    <n v="0"/>
    <n v="368"/>
    <n v="150"/>
    <d v="2017-08-02T00:00:00"/>
    <s v="August"/>
    <b v="1"/>
    <s v="Approved"/>
    <s v="Trek Bicycles"/>
    <s v="Standard"/>
    <s v="high"/>
    <s v="medium"/>
    <n v="495.72"/>
    <n v="297.43"/>
    <d v="2015-04-11T00:00:00"/>
    <n v="198.29000000000002"/>
    <s v="Male"/>
    <n v="38"/>
    <d v="1955-02-15T00:00:00"/>
    <n v="65.443838030504807"/>
    <n v="70"/>
    <s v="Developer I"/>
    <s v="Financial Services"/>
    <s v="High Net Worth"/>
    <s v="N"/>
    <s v="Yes"/>
    <m/>
    <x v="4"/>
  </r>
  <r>
    <n v="12674"/>
    <n v="52"/>
    <n v="1849"/>
    <n v="150"/>
    <d v="2017-08-02T00:00:00"/>
    <s v="August"/>
    <b v="1"/>
    <s v="Approved"/>
    <s v="OHM Cycles"/>
    <s v="Road"/>
    <s v="medium"/>
    <s v="medium"/>
    <n v="1280.28"/>
    <n v="829.51"/>
    <d v="2011-08-24T00:00:00"/>
    <n v="450.77"/>
    <s v="Female"/>
    <n v="32"/>
    <d v="1986-11-26T00:00:00"/>
    <n v="33.64383803050481"/>
    <n v="0"/>
    <n v="0"/>
    <s v="Financial Services"/>
    <s v="High Net Worth"/>
    <s v="N"/>
    <s v="No"/>
    <m/>
    <x v="8"/>
  </r>
  <r>
    <n v="8383"/>
    <n v="65"/>
    <n v="1300"/>
    <m/>
    <d v="2017-04-01T00:00:00"/>
    <m/>
    <b v="0"/>
    <s v="Approved"/>
    <s v="WeareA2B"/>
    <s v="Standard"/>
    <s v="medium"/>
    <s v="medium"/>
    <n v="1807.45"/>
    <n v="778.69"/>
    <n v="42710"/>
    <m/>
    <m/>
    <m/>
    <m/>
    <m/>
    <m/>
    <m/>
    <m/>
    <m/>
    <m/>
    <m/>
    <m/>
    <x v="0"/>
  </r>
  <r>
    <n v="13263"/>
    <n v="11"/>
    <n v="2222"/>
    <n v="150"/>
    <d v="2017-08-02T00:00:00"/>
    <s v="April"/>
    <b v="1"/>
    <s v="Approved"/>
    <s v="Giant Bicycles"/>
    <s v="Standard"/>
    <s v="high"/>
    <s v="medium"/>
    <n v="1274.93"/>
    <n v="764.96"/>
    <d v="2007-08-04T00:00:00"/>
    <n v="509.97"/>
    <s v="Female"/>
    <n v="0"/>
    <d v="1991-03-10T00:00:00"/>
    <n v="29.356166797628099"/>
    <n v="30"/>
    <s v="Physical Therapy Assistant"/>
    <s v="Financial Services"/>
    <s v="Affluent Customer"/>
    <s v="N"/>
    <s v="Yes"/>
    <m/>
    <x v="6"/>
  </r>
  <r>
    <n v="15023"/>
    <n v="82"/>
    <n v="3380"/>
    <n v="150"/>
    <d v="2017-08-02T00:00:00"/>
    <s v="August"/>
    <b v="1"/>
    <s v="Approved"/>
    <s v="Giant Bicycles"/>
    <s v="Road"/>
    <s v="medium"/>
    <s v="medium"/>
    <n v="1538.99"/>
    <n v="829.65"/>
    <d v="1999-06-23T00:00:00"/>
    <n v="709.34"/>
    <s v="Female"/>
    <n v="20"/>
    <d v="1974-08-26T00:00:00"/>
    <n v="45.904112003107549"/>
    <n v="50"/>
    <s v="Professor"/>
    <s v="Financial Services"/>
    <s v="Mass Customer"/>
    <s v="N"/>
    <s v="No"/>
    <m/>
    <x v="8"/>
  </r>
  <r>
    <n v="8386"/>
    <n v="1"/>
    <n v="3477"/>
    <m/>
    <d v="2017-09-25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8387"/>
    <n v="42"/>
    <n v="2235"/>
    <m/>
    <d v="2017-04-24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6858"/>
    <n v="34"/>
    <n v="3434"/>
    <n v="150"/>
    <d v="2017-08-02T00:00:00"/>
    <s v="April"/>
    <b v="1"/>
    <s v="Approved"/>
    <s v="Norco Bicycles"/>
    <s v="Road"/>
    <s v="high"/>
    <s v="large"/>
    <n v="774.53"/>
    <n v="464.72"/>
    <d v="2003-03-18T00:00:00"/>
    <n v="309.80999999999995"/>
    <s v="Female"/>
    <n v="75"/>
    <d v="1979-10-02T00:00:00"/>
    <n v="40.800002414066455"/>
    <n v="50"/>
    <s v="Social Worker"/>
    <s v="Health"/>
    <s v="Affluent Customer"/>
    <s v="N"/>
    <s v="No"/>
    <m/>
    <x v="8"/>
  </r>
  <r>
    <n v="17181"/>
    <n v="15"/>
    <n v="3081"/>
    <n v="150"/>
    <d v="2017-08-02T00:00:00"/>
    <s v="August"/>
    <b v="1"/>
    <s v="Approved"/>
    <s v="WeareA2B"/>
    <s v="Standard"/>
    <s v="medium"/>
    <s v="medium"/>
    <n v="1292.8399999999999"/>
    <n v="13.44"/>
    <d v="1993-06-23T00:00:00"/>
    <n v="1279.3999999999999"/>
    <s v="Female"/>
    <n v="20"/>
    <d v="1973-12-05T00:00:00"/>
    <n v="46.627399674340424"/>
    <n v="50"/>
    <s v="Account Coordinator"/>
    <s v="Health"/>
    <s v="Mass Customer"/>
    <s v="N"/>
    <s v="No"/>
    <m/>
    <x v="8"/>
  </r>
  <r>
    <n v="8390"/>
    <n v="94"/>
    <n v="1321"/>
    <m/>
    <d v="2017-05-31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8391"/>
    <n v="38"/>
    <n v="1559"/>
    <m/>
    <d v="2017-10-02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8392"/>
    <n v="36"/>
    <n v="2113"/>
    <m/>
    <d v="2017-03-2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8393"/>
    <n v="84"/>
    <n v="264"/>
    <m/>
    <d v="2017-08-22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8394"/>
    <n v="39"/>
    <n v="3046"/>
    <m/>
    <d v="2017-05-16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8395"/>
    <n v="3"/>
    <n v="2938"/>
    <m/>
    <d v="2017-05-26T00:00:00"/>
    <m/>
    <b v="0"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8396"/>
    <n v="11"/>
    <n v="855"/>
    <m/>
    <d v="2017-02-20T00:00:00"/>
    <m/>
    <b v="0"/>
    <s v="Approved"/>
    <s v="Trek Bicycles"/>
    <s v="Standard"/>
    <s v="medium"/>
    <s v="small"/>
    <n v="1775.81"/>
    <n v="1580.47"/>
    <n v="42560"/>
    <m/>
    <m/>
    <m/>
    <m/>
    <m/>
    <m/>
    <m/>
    <m/>
    <m/>
    <m/>
    <m/>
    <m/>
    <x v="0"/>
  </r>
  <r>
    <n v="8397"/>
    <n v="0"/>
    <n v="2003"/>
    <m/>
    <d v="2017-05-25T00:00:00"/>
    <m/>
    <b v="0"/>
    <s v="Approved"/>
    <s v="Solex"/>
    <s v="Standard"/>
    <s v="medium"/>
    <s v="medium"/>
    <n v="100.35"/>
    <n v="75.260000000000005"/>
    <n v="37626"/>
    <m/>
    <m/>
    <m/>
    <m/>
    <m/>
    <m/>
    <m/>
    <m/>
    <m/>
    <m/>
    <m/>
    <m/>
    <x v="0"/>
  </r>
  <r>
    <n v="8398"/>
    <n v="13"/>
    <n v="428"/>
    <m/>
    <d v="2017-07-11T00:00:00"/>
    <m/>
    <b v="0"/>
    <s v="Approved"/>
    <s v="Solex"/>
    <s v="Standard"/>
    <s v="medium"/>
    <s v="medium"/>
    <n v="1577.53"/>
    <n v="826.51"/>
    <n v="39427"/>
    <m/>
    <m/>
    <m/>
    <m/>
    <m/>
    <m/>
    <m/>
    <m/>
    <m/>
    <m/>
    <m/>
    <m/>
    <x v="0"/>
  </r>
  <r>
    <n v="8399"/>
    <n v="71"/>
    <n v="51"/>
    <m/>
    <d v="2017-11-05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8400"/>
    <n v="84"/>
    <n v="2752"/>
    <m/>
    <d v="2017-05-1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8401"/>
    <n v="63"/>
    <n v="438"/>
    <m/>
    <d v="2017-01-09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17285"/>
    <n v="18"/>
    <n v="534"/>
    <n v="150"/>
    <d v="2017-08-02T00:00:00"/>
    <s v="January"/>
    <b v="1"/>
    <s v="Approved"/>
    <s v="Solex"/>
    <s v="Standard"/>
    <s v="medium"/>
    <s v="medium"/>
    <n v="575.27"/>
    <n v="431.45"/>
    <d v="2013-03-12T00:00:00"/>
    <n v="143.82"/>
    <s v="Male"/>
    <n v="25"/>
    <d v="1989-08-17T00:00:00"/>
    <n v="30.917810633244535"/>
    <n v="40"/>
    <s v="Internal Auditor"/>
    <s v="Property"/>
    <s v="High Net Worth"/>
    <s v="N"/>
    <s v="Yes"/>
    <m/>
    <x v="4"/>
  </r>
  <r>
    <n v="17605"/>
    <n v="88"/>
    <n v="334"/>
    <n v="150"/>
    <d v="2017-08-02T00:00:00"/>
    <s v="August"/>
    <b v="1"/>
    <s v="Approved"/>
    <s v="Norco Bicycles"/>
    <s v="Standard"/>
    <s v="medium"/>
    <s v="medium"/>
    <n v="1198.46"/>
    <n v="381.1"/>
    <d v="2000-11-03T00:00:00"/>
    <n v="817.36"/>
    <s v="Female"/>
    <n v="2"/>
    <d v="1954-08-16T00:00:00"/>
    <n v="65.945207893518514"/>
    <n v="70"/>
    <s v="Systems Administrator I"/>
    <s v="n/a"/>
    <s v="Mass Customer"/>
    <s v="N"/>
    <s v="No"/>
    <m/>
    <x v="6"/>
  </r>
  <r>
    <n v="17938"/>
    <n v="23"/>
    <n v="1770"/>
    <n v="150"/>
    <d v="2017-08-02T00:00:00"/>
    <s v="August"/>
    <b v="1"/>
    <s v="Approved"/>
    <s v="Norco Bicycles"/>
    <s v="Mountain"/>
    <s v="low"/>
    <s v="small"/>
    <n v="688.63"/>
    <n v="612.88"/>
    <d v="2006-11-10T00:00:00"/>
    <n v="75.75"/>
    <s v="Female"/>
    <n v="71"/>
    <d v="1999-05-20T00:00:00"/>
    <n v="21.156166797628099"/>
    <n v="30"/>
    <s v="Financial Advisor"/>
    <s v="Financial Services"/>
    <s v="Affluent Customer"/>
    <s v="N"/>
    <s v="Yes"/>
    <m/>
    <x v="9"/>
  </r>
  <r>
    <n v="18059"/>
    <n v="21"/>
    <n v="1044"/>
    <n v="150"/>
    <d v="2017-08-02T00:00:00"/>
    <s v="August"/>
    <b v="1"/>
    <s v="Approved"/>
    <s v="WeareA2B"/>
    <s v="Touring"/>
    <s v="medium"/>
    <s v="medium"/>
    <n v="1466.68"/>
    <n v="363.25"/>
    <d v="2014-03-03T00:00:00"/>
    <n v="1103.43"/>
    <s v="Female"/>
    <n v="63"/>
    <d v="1995-04-10T00:00:00"/>
    <n v="25.268495564751387"/>
    <n v="30"/>
    <s v="Junior Executive"/>
    <s v="n/a"/>
    <s v="Mass Customer"/>
    <s v="N"/>
    <s v="Yes"/>
    <m/>
    <x v="8"/>
  </r>
  <r>
    <n v="8406"/>
    <n v="33"/>
    <n v="1422"/>
    <m/>
    <d v="2017-11-22T00:00:00"/>
    <m/>
    <m/>
    <s v="Approved"/>
    <s v="Giant Bicycles"/>
    <s v="Standard"/>
    <s v="medium"/>
    <s v="small"/>
    <n v="1311.44"/>
    <n v="1167.18"/>
    <n v="34527"/>
    <m/>
    <m/>
    <m/>
    <m/>
    <m/>
    <m/>
    <m/>
    <m/>
    <m/>
    <m/>
    <m/>
    <m/>
    <x v="0"/>
  </r>
  <r>
    <n v="2578"/>
    <n v="92"/>
    <n v="3312"/>
    <n v="151"/>
    <d v="2017-08-01T00:00:00"/>
    <s v="November"/>
    <b v="1"/>
    <s v="Approved"/>
    <s v="WeareA2B"/>
    <s v="Touring"/>
    <s v="medium"/>
    <s v="large"/>
    <n v="1890.39"/>
    <n v="260.14"/>
    <d v="1991-01-21T00:00:00"/>
    <n v="1630.25"/>
    <s v="Male"/>
    <n v="31"/>
    <d v="1972-03-13T00:00:00"/>
    <n v="48.358906523655499"/>
    <n v="50"/>
    <s v="Nuclear Power Engineer"/>
    <s v="Manufacturing"/>
    <s v="Affluent Customer"/>
    <s v="N"/>
    <s v="Yes"/>
    <m/>
    <x v="8"/>
  </r>
  <r>
    <n v="8408"/>
    <n v="5"/>
    <n v="1176"/>
    <m/>
    <d v="2017-08-0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4052"/>
    <n v="5"/>
    <n v="289"/>
    <n v="151"/>
    <d v="2017-08-01T00:00:00"/>
    <s v="August"/>
    <b v="1"/>
    <s v="Approved"/>
    <s v="Giant Bicycles"/>
    <s v="Standard"/>
    <s v="high"/>
    <s v="medium"/>
    <n v="1129.1300000000001"/>
    <n v="677.48"/>
    <d v="2005-08-09T00:00:00"/>
    <n v="451.65000000000009"/>
    <s v="Female"/>
    <n v="7"/>
    <d v="1976-01-16T00:00:00"/>
    <n v="44.512331181189744"/>
    <n v="50"/>
    <s v="Software Engineer IV"/>
    <s v="n/a"/>
    <s v="Affluent Customer"/>
    <s v="N"/>
    <s v="Yes"/>
    <m/>
    <x v="5"/>
  </r>
  <r>
    <n v="4647"/>
    <n v="85"/>
    <n v="440"/>
    <n v="151"/>
    <d v="2017-08-01T00:00:00"/>
    <s v="August"/>
    <b v="1"/>
    <s v="Approved"/>
    <s v="WeareA2B"/>
    <s v="Standard"/>
    <s v="medium"/>
    <s v="medium"/>
    <n v="752.64"/>
    <n v="205.36"/>
    <d v="2015-08-02T00:00:00"/>
    <n v="547.28"/>
    <s v="Female"/>
    <n v="43"/>
    <d v="1970-04-12T00:00:00"/>
    <n v="50.279454468860976"/>
    <n v="60"/>
    <s v="Clinical Specialist"/>
    <s v="Health"/>
    <s v="High Net Worth"/>
    <s v="N"/>
    <s v="No"/>
    <m/>
    <x v="4"/>
  </r>
  <r>
    <n v="8411"/>
    <n v="89"/>
    <n v="3394"/>
    <m/>
    <d v="2017-05-25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4788"/>
    <n v="69"/>
    <n v="2980"/>
    <n v="151"/>
    <d v="2017-08-01T00:00:00"/>
    <s v="May"/>
    <b v="1"/>
    <s v="Approved"/>
    <s v="Giant Bicycles"/>
    <s v="Road"/>
    <s v="medium"/>
    <s v="medium"/>
    <n v="792.9"/>
    <n v="594.67999999999995"/>
    <d v="1992-10-02T00:00:00"/>
    <n v="198.22000000000003"/>
    <s v="Male"/>
    <n v="39"/>
    <d v="1974-06-26T00:00:00"/>
    <n v="46.07123529077878"/>
    <n v="50"/>
    <s v="Environmental Specialist"/>
    <s v="Health"/>
    <s v="Mass Customer"/>
    <s v="N"/>
    <s v="No"/>
    <m/>
    <x v="1"/>
  </r>
  <r>
    <n v="8413"/>
    <n v="56"/>
    <n v="1312"/>
    <m/>
    <d v="2017-04-2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8414"/>
    <n v="39"/>
    <n v="3300"/>
    <m/>
    <d v="2017-06-11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8415"/>
    <n v="76"/>
    <n v="8"/>
    <m/>
    <d v="2017-04-11T00:00:00"/>
    <m/>
    <b v="0"/>
    <s v="Approved"/>
    <s v="WeareA2B"/>
    <s v="Standard"/>
    <s v="low"/>
    <s v="medium"/>
    <n v="642.30999999999995"/>
    <n v="513.85"/>
    <n v="38482"/>
    <m/>
    <m/>
    <m/>
    <m/>
    <m/>
    <m/>
    <m/>
    <m/>
    <m/>
    <m/>
    <m/>
    <m/>
    <x v="0"/>
  </r>
  <r>
    <n v="8416"/>
    <n v="74"/>
    <n v="3500"/>
    <m/>
    <d v="2017-02-16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8417"/>
    <n v="49"/>
    <n v="1233"/>
    <m/>
    <d v="2017-10-01T00:00:00"/>
    <m/>
    <b v="0"/>
    <s v="Approved"/>
    <s v="Trek Bicycles"/>
    <s v="Road"/>
    <s v="medium"/>
    <s v="medium"/>
    <n v="533.51"/>
    <n v="400.13"/>
    <n v="41009"/>
    <m/>
    <m/>
    <m/>
    <m/>
    <m/>
    <m/>
    <m/>
    <m/>
    <m/>
    <m/>
    <m/>
    <m/>
    <x v="0"/>
  </r>
  <r>
    <n v="6567"/>
    <n v="53"/>
    <n v="1758"/>
    <n v="151"/>
    <d v="2017-08-01T00:00:00"/>
    <s v="October"/>
    <b v="1"/>
    <s v="Approved"/>
    <s v="OHM Cycles"/>
    <s v="Standard"/>
    <s v="medium"/>
    <s v="medium"/>
    <n v="795.34"/>
    <n v="101.58"/>
    <d v="1993-07-20T00:00:00"/>
    <n v="693.76"/>
    <s v="Female"/>
    <n v="17"/>
    <d v="1978-07-07T00:00:00"/>
    <n v="42.038358578450016"/>
    <n v="0"/>
    <n v="0"/>
    <s v="Retail"/>
    <s v="Affluent Customer"/>
    <s v="N"/>
    <s v="Yes"/>
    <m/>
    <x v="2"/>
  </r>
  <r>
    <n v="7022"/>
    <n v="16"/>
    <n v="313"/>
    <n v="151"/>
    <d v="2017-08-01T00:00:00"/>
    <s v="August"/>
    <b v="1"/>
    <s v="Approved"/>
    <s v="Norco Bicycles"/>
    <s v="Standard"/>
    <s v="high"/>
    <s v="small"/>
    <n v="1661.92"/>
    <n v="1479.11"/>
    <d v="2009-03-08T00:00:00"/>
    <n v="182.81000000000017"/>
    <s v="Female"/>
    <n v="16"/>
    <d v="1971-10-28T00:00:00"/>
    <n v="48.734248989408918"/>
    <n v="50"/>
    <s v="Administrative Assistant I"/>
    <s v="Argiculture"/>
    <s v="Mass Customer"/>
    <s v="N"/>
    <s v="Yes"/>
    <m/>
    <x v="6"/>
  </r>
  <r>
    <n v="7651"/>
    <n v="20"/>
    <n v="2402"/>
    <n v="151"/>
    <d v="2017-08-01T00:00:00"/>
    <s v="August"/>
    <b v="1"/>
    <s v="Approved"/>
    <s v="Trek Bicycles"/>
    <s v="Standard"/>
    <s v="medium"/>
    <s v="small"/>
    <n v="1775.81"/>
    <n v="1580.47"/>
    <d v="1991-08-05T00:00:00"/>
    <n v="195.33999999999992"/>
    <s v="Male"/>
    <n v="70"/>
    <d v="1987-12-22T00:00:00"/>
    <n v="32.57260515379248"/>
    <n v="40"/>
    <s v="Operator"/>
    <s v="Manufacturing"/>
    <s v="Mass Customer"/>
    <s v="N"/>
    <s v="Yes"/>
    <m/>
    <x v="6"/>
  </r>
  <r>
    <n v="8002"/>
    <n v="22"/>
    <n v="705"/>
    <n v="151"/>
    <d v="2017-08-01T00:00:00"/>
    <s v="August"/>
    <b v="1"/>
    <s v="Approved"/>
    <s v="Solex"/>
    <s v="Standard"/>
    <s v="medium"/>
    <s v="medium"/>
    <n v="575.27"/>
    <n v="431.45"/>
    <d v="2013-03-12T00:00:00"/>
    <n v="143.82"/>
    <s v="Female"/>
    <n v="99"/>
    <d v="1957-06-07T00:00:00"/>
    <n v="63.134248989408917"/>
    <n v="70"/>
    <s v="Cost Accountant"/>
    <s v="Financial Services"/>
    <s v="Mass Customer"/>
    <s v="N"/>
    <s v="Yes"/>
    <m/>
    <x v="8"/>
  </r>
  <r>
    <n v="8212"/>
    <n v="22"/>
    <n v="642"/>
    <n v="151"/>
    <d v="2017-08-01T00:00:00"/>
    <s v="August"/>
    <b v="1"/>
    <s v="Approved"/>
    <s v="WeareA2B"/>
    <s v="Standard"/>
    <s v="medium"/>
    <s v="medium"/>
    <n v="60.34"/>
    <n v="45.26"/>
    <d v="1993-07-15T00:00:00"/>
    <n v="15.080000000000005"/>
    <s v="Male"/>
    <n v="48"/>
    <d v="1964-01-16T00:00:00"/>
    <n v="56.520550359271937"/>
    <n v="60"/>
    <s v="Quality Engineer"/>
    <s v="Retail"/>
    <s v="High Net Worth"/>
    <s v="N"/>
    <s v="No"/>
    <m/>
    <x v="2"/>
  </r>
  <r>
    <n v="8423"/>
    <n v="15"/>
    <n v="201"/>
    <m/>
    <d v="2017-07-13T00:00:00"/>
    <m/>
    <b v="0"/>
    <s v="Cancell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8424"/>
    <n v="0"/>
    <n v="1343"/>
    <m/>
    <d v="2017-12-02T00:00:00"/>
    <m/>
    <b v="1"/>
    <s v="Approved"/>
    <m/>
    <m/>
    <m/>
    <m/>
    <n v="890.28"/>
    <m/>
    <m/>
    <m/>
    <m/>
    <m/>
    <m/>
    <m/>
    <m/>
    <m/>
    <m/>
    <m/>
    <m/>
    <m/>
    <m/>
    <x v="0"/>
  </r>
  <r>
    <n v="9725"/>
    <n v="59"/>
    <n v="1275"/>
    <n v="151"/>
    <d v="2017-08-01T00:00:00"/>
    <s v="December"/>
    <b v="1"/>
    <s v="Approved"/>
    <s v="Solex"/>
    <s v="Standard"/>
    <s v="medium"/>
    <s v="large"/>
    <n v="1061.56"/>
    <n v="733.58"/>
    <d v="1993-05-26T00:00:00"/>
    <n v="327.9799999999999"/>
    <s v="Male"/>
    <n v="67"/>
    <d v="1979-12-10T00:00:00"/>
    <n v="40.610961318176045"/>
    <n v="50"/>
    <s v="Dental Hygienist"/>
    <s v="Health"/>
    <s v="High Net Worth"/>
    <s v="N"/>
    <s v="No"/>
    <m/>
    <x v="8"/>
  </r>
  <r>
    <n v="10135"/>
    <n v="51"/>
    <n v="733"/>
    <n v="151"/>
    <d v="2017-08-01T00:00:00"/>
    <s v="August"/>
    <b v="1"/>
    <s v="Approved"/>
    <s v="OHM Cycles"/>
    <s v="Standard"/>
    <s v="high"/>
    <s v="medium"/>
    <n v="2005.66"/>
    <n v="1203.4000000000001"/>
    <d v="2012-04-10T00:00:00"/>
    <n v="802.26"/>
    <s v="Female"/>
    <n v="70"/>
    <d v="1966-01-10T00:00:00"/>
    <n v="54.534248989408923"/>
    <n v="60"/>
    <s v="General Manager"/>
    <s v="Health"/>
    <s v="Mass Customer"/>
    <s v="N"/>
    <s v="Yes"/>
    <m/>
    <x v="5"/>
  </r>
  <r>
    <n v="10727"/>
    <n v="90"/>
    <n v="1391"/>
    <n v="151"/>
    <d v="2017-08-01T00:00:00"/>
    <s v="August"/>
    <b v="1"/>
    <s v="Approved"/>
    <s v="Solex"/>
    <s v="Standard"/>
    <s v="low"/>
    <s v="medium"/>
    <n v="945.04"/>
    <n v="507.58"/>
    <d v="1995-12-19T00:00:00"/>
    <n v="437.46"/>
    <s v="Male"/>
    <n v="25"/>
    <d v="1973-11-30T00:00:00"/>
    <n v="46.64109830447741"/>
    <n v="0"/>
    <n v="0"/>
    <s v="Manufacturing"/>
    <s v="Mass Customer"/>
    <s v="N"/>
    <s v="No"/>
    <m/>
    <x v="4"/>
  </r>
  <r>
    <n v="10803"/>
    <n v="7"/>
    <n v="128"/>
    <n v="151"/>
    <d v="2017-08-01T00:00:00"/>
    <s v="August"/>
    <b v="1"/>
    <s v="Approved"/>
    <s v="Trek Bicycles"/>
    <s v="Road"/>
    <s v="low"/>
    <s v="medium"/>
    <n v="980.37"/>
    <n v="234.43"/>
    <d v="2003-08-05T00:00:00"/>
    <n v="745.94"/>
    <s v="Female"/>
    <n v="62"/>
    <d v="1976-08-05T00:00:00"/>
    <n v="43.958906523655493"/>
    <n v="50"/>
    <s v="Marketing Assistant"/>
    <s v="Retail"/>
    <s v="High Net Worth"/>
    <s v="N"/>
    <s v="No"/>
    <m/>
    <x v="8"/>
  </r>
  <r>
    <n v="11085"/>
    <n v="61"/>
    <n v="2981"/>
    <n v="151"/>
    <d v="2017-08-01T00:00:00"/>
    <s v="August"/>
    <b v="1"/>
    <s v="Approved"/>
    <s v="Norco Bicycles"/>
    <s v="Standard"/>
    <s v="medium"/>
    <s v="small"/>
    <n v="586.45000000000005"/>
    <n v="521.94000000000005"/>
    <d v="1997-08-25T00:00:00"/>
    <n v="64.509999999999991"/>
    <s v="Male"/>
    <n v="73"/>
    <d v="1977-07-17T00:00:00"/>
    <n v="43.010961318176044"/>
    <n v="50"/>
    <s v="Systems Administrator III"/>
    <s v="Property"/>
    <s v="Mass Customer"/>
    <s v="N"/>
    <s v="Yes"/>
    <m/>
    <x v="6"/>
  </r>
  <r>
    <n v="11160"/>
    <n v="51"/>
    <n v="987"/>
    <n v="151"/>
    <d v="2017-08-01T00:00:00"/>
    <s v="August"/>
    <b v="1"/>
    <s v="Approved"/>
    <s v="OHM Cycles"/>
    <s v="Standard"/>
    <s v="high"/>
    <s v="medium"/>
    <n v="2005.66"/>
    <n v="1203.4000000000001"/>
    <d v="1997-02-09T00:00:00"/>
    <n v="802.26"/>
    <s v="Male"/>
    <n v="26"/>
    <d v="1980-03-30T00:00:00"/>
    <n v="40.306851729134948"/>
    <n v="50"/>
    <s v="Sales Representative"/>
    <s v="Retail"/>
    <s v="High Net Worth"/>
    <s v="N"/>
    <s v="Yes"/>
    <m/>
    <x v="4"/>
  </r>
  <r>
    <n v="11228"/>
    <n v="1"/>
    <n v="1695"/>
    <n v="151"/>
    <d v="2017-08-01T00:00:00"/>
    <s v="August"/>
    <b v="1"/>
    <s v="Approved"/>
    <s v="Giant Bicycles"/>
    <s v="Touring"/>
    <s v="medium"/>
    <s v="large"/>
    <n v="1873.97"/>
    <n v="863.95"/>
    <d v="2015-08-10T00:00:00"/>
    <n v="1010.02"/>
    <s v="Male"/>
    <n v="89"/>
    <d v="1974-08-29T00:00:00"/>
    <n v="45.895892825025356"/>
    <n v="50"/>
    <s v="Senior Cost Accountant"/>
    <s v="Financial Services"/>
    <s v="Affluent Customer"/>
    <s v="N"/>
    <s v="Yes"/>
    <m/>
    <x v="8"/>
  </r>
  <r>
    <n v="8432"/>
    <n v="61"/>
    <n v="3332"/>
    <m/>
    <d v="2017-01-22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8433"/>
    <n v="40"/>
    <n v="2048"/>
    <m/>
    <d v="2017-02-25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8434"/>
    <n v="77"/>
    <n v="3069"/>
    <m/>
    <d v="2017-03-1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1637"/>
    <n v="55"/>
    <n v="1089"/>
    <n v="151"/>
    <d v="2017-08-01T00:00:00"/>
    <s v="March"/>
    <b v="1"/>
    <s v="Approved"/>
    <s v="Trek Bicycles"/>
    <s v="Road"/>
    <s v="medium"/>
    <s v="large"/>
    <n v="1894.19"/>
    <n v="598.76"/>
    <d v="2003-07-21T00:00:00"/>
    <n v="1295.43"/>
    <s v="Female"/>
    <n v="59"/>
    <d v="1988-08-12T00:00:00"/>
    <n v="31.931509263381525"/>
    <n v="40"/>
    <s v="Senior Cost Accountant"/>
    <s v="Financial Services"/>
    <s v="Affluent Customer"/>
    <s v="N"/>
    <s v="No"/>
    <m/>
    <x v="9"/>
  </r>
  <r>
    <n v="13044"/>
    <n v="86"/>
    <n v="2696"/>
    <n v="151"/>
    <d v="2017-08-01T00:00:00"/>
    <s v="August"/>
    <b v="1"/>
    <s v="Approved"/>
    <s v="OHM Cycles"/>
    <s v="Standard"/>
    <s v="medium"/>
    <s v="medium"/>
    <n v="235.63"/>
    <n v="125.07"/>
    <d v="2005-05-10T00:00:00"/>
    <n v="110.56"/>
    <s v="Female"/>
    <n v="90"/>
    <d v="1988-09-17T00:00:00"/>
    <n v="31.832879126395223"/>
    <n v="40"/>
    <s v="Product Engineer"/>
    <s v="Property"/>
    <s v="Affluent Customer"/>
    <s v="N"/>
    <s v="No"/>
    <m/>
    <x v="8"/>
  </r>
  <r>
    <n v="13111"/>
    <n v="81"/>
    <n v="2067"/>
    <n v="151"/>
    <d v="2017-08-01T00:00:00"/>
    <s v="August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42"/>
    <d v="1899-12-30T00:00:00"/>
    <n v="0"/>
    <n v="0"/>
    <s v="Social Worker"/>
    <s v="Health"/>
    <s v="Mass Customer"/>
    <s v="N"/>
    <s v="Yes"/>
    <m/>
    <x v="4"/>
  </r>
  <r>
    <n v="8438"/>
    <n v="66"/>
    <n v="3416"/>
    <m/>
    <d v="2017-05-07T00:00:00"/>
    <m/>
    <b v="0"/>
    <s v="Approved"/>
    <s v="Giant Bicycles"/>
    <s v="Road"/>
    <s v="low"/>
    <s v="small"/>
    <n v="590.26"/>
    <n v="525.33000000000004"/>
    <n v="33879"/>
    <m/>
    <m/>
    <m/>
    <m/>
    <m/>
    <m/>
    <m/>
    <m/>
    <m/>
    <m/>
    <m/>
    <m/>
    <x v="0"/>
  </r>
  <r>
    <n v="14095"/>
    <n v="9"/>
    <n v="2568"/>
    <n v="151"/>
    <d v="2017-08-01T00:00:00"/>
    <s v="May"/>
    <b v="1"/>
    <s v="Approved"/>
    <s v="OHM Cycles"/>
    <s v="Road"/>
    <s v="medium"/>
    <s v="medium"/>
    <n v="742.54"/>
    <n v="667.4"/>
    <d v="1991-11-07T00:00:00"/>
    <n v="75.139999999999986"/>
    <s v="Female"/>
    <n v="6"/>
    <d v="1976-01-18T00:00:00"/>
    <n v="44.506851729134951"/>
    <n v="0"/>
    <n v="0"/>
    <s v="Manufacturing"/>
    <s v="Mass Customer"/>
    <s v="N"/>
    <s v="Yes"/>
    <m/>
    <x v="8"/>
  </r>
  <r>
    <n v="15200"/>
    <n v="22"/>
    <n v="714"/>
    <n v="151"/>
    <d v="2017-08-01T00:00:00"/>
    <s v="August"/>
    <b v="1"/>
    <s v="Approved"/>
    <s v="Solex"/>
    <s v="Standard"/>
    <s v="medium"/>
    <s v="medium"/>
    <n v="575.27"/>
    <n v="431.45"/>
    <d v="1996-04-05T00:00:00"/>
    <n v="143.82"/>
    <s v="Female"/>
    <n v="42"/>
    <d v="1983-02-16T00:00:00"/>
    <n v="37.421920222285635"/>
    <n v="40"/>
    <s v="Staff Scientist"/>
    <s v="Manufacturing"/>
    <s v="Mass Customer"/>
    <s v="N"/>
    <s v="No"/>
    <m/>
    <x v="9"/>
  </r>
  <r>
    <n v="8441"/>
    <n v="77"/>
    <n v="1290"/>
    <m/>
    <d v="2017-08-07T00:00:00"/>
    <m/>
    <b v="0"/>
    <s v="Approved"/>
    <s v="WeareA2B"/>
    <s v="Standard"/>
    <s v="medium"/>
    <s v="medium"/>
    <n v="1769.64"/>
    <n v="108.76"/>
    <n v="37220"/>
    <m/>
    <m/>
    <m/>
    <m/>
    <m/>
    <m/>
    <m/>
    <m/>
    <m/>
    <m/>
    <m/>
    <m/>
    <x v="0"/>
  </r>
  <r>
    <n v="15543"/>
    <n v="30"/>
    <n v="2310"/>
    <n v="151"/>
    <d v="2017-08-01T00:00:00"/>
    <s v="August"/>
    <b v="1"/>
    <s v="Approved"/>
    <s v="OHM Cycles"/>
    <s v="Standard"/>
    <s v="medium"/>
    <s v="medium"/>
    <n v="1227.3399999999999"/>
    <n v="770.89"/>
    <d v="1991-05-06T00:00:00"/>
    <n v="456.44999999999993"/>
    <s v="Male"/>
    <n v="49"/>
    <d v="1967-08-08T00:00:00"/>
    <n v="52.958906523655493"/>
    <n v="60"/>
    <s v="VP Marketing"/>
    <s v="Financial Services"/>
    <s v="High Net Worth"/>
    <s v="N"/>
    <s v="Yes"/>
    <m/>
    <x v="2"/>
  </r>
  <r>
    <n v="8443"/>
    <n v="56"/>
    <n v="690"/>
    <m/>
    <d v="2017-09-22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8444"/>
    <n v="50"/>
    <n v="381"/>
    <m/>
    <d v="2017-08-30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8445"/>
    <n v="77"/>
    <n v="3442"/>
    <m/>
    <d v="2017-05-24T00:00:00"/>
    <m/>
    <b v="0"/>
    <s v="Approved"/>
    <s v="Norco Bicycles"/>
    <s v="Road"/>
    <s v="medium"/>
    <s v="large"/>
    <n v="1240.31"/>
    <n v="795.1"/>
    <n v="38193"/>
    <m/>
    <m/>
    <m/>
    <m/>
    <m/>
    <m/>
    <m/>
    <m/>
    <m/>
    <m/>
    <m/>
    <m/>
    <x v="0"/>
  </r>
  <r>
    <n v="8446"/>
    <n v="49"/>
    <n v="1046"/>
    <m/>
    <d v="2017-09-10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8447"/>
    <n v="27"/>
    <n v="1850"/>
    <m/>
    <d v="2017-07-04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6262"/>
    <n v="53"/>
    <n v="3280"/>
    <n v="151"/>
    <d v="2017-08-01T00:00:00"/>
    <s v="July"/>
    <b v="1"/>
    <s v="Approved"/>
    <s v="OHM Cycles"/>
    <s v="Standard"/>
    <s v="medium"/>
    <s v="medium"/>
    <n v="795.34"/>
    <n v="101.58"/>
    <d v="2002-08-31T00:00:00"/>
    <n v="693.76"/>
    <s v="Male"/>
    <n v="4"/>
    <d v="1978-05-16T00:00:00"/>
    <n v="42.180824331874675"/>
    <n v="50"/>
    <s v="Biostatistician II"/>
    <s v="Manufacturing"/>
    <s v="High Net Worth"/>
    <s v="N"/>
    <s v="No"/>
    <m/>
    <x v="9"/>
  </r>
  <r>
    <n v="8449"/>
    <n v="8"/>
    <n v="742"/>
    <m/>
    <d v="2017-05-0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8450"/>
    <n v="35"/>
    <n v="708"/>
    <m/>
    <d v="2017-03-08T00:00:00"/>
    <m/>
    <b v="0"/>
    <s v="Approved"/>
    <s v="Trek Bicycles"/>
    <s v="Standard"/>
    <s v="low"/>
    <s v="medium"/>
    <n v="1057.51"/>
    <n v="154.4"/>
    <n v="35052"/>
    <m/>
    <m/>
    <m/>
    <m/>
    <m/>
    <m/>
    <m/>
    <m/>
    <m/>
    <m/>
    <m/>
    <m/>
    <x v="0"/>
  </r>
  <r>
    <n v="16297"/>
    <n v="17"/>
    <n v="2641"/>
    <n v="151"/>
    <d v="2017-08-01T00:00:00"/>
    <s v="March"/>
    <b v="1"/>
    <s v="Approved"/>
    <s v="Solex"/>
    <s v="Standard"/>
    <s v="high"/>
    <s v="medium"/>
    <n v="1024.6600000000001"/>
    <n v="614.79999999999995"/>
    <d v="2010-05-05T00:00:00"/>
    <n v="409.86000000000013"/>
    <s v="Female"/>
    <n v="31"/>
    <d v="1987-02-15T00:00:00"/>
    <n v="33.421920222285635"/>
    <n v="40"/>
    <s v="Safety Technician II"/>
    <s v="IT"/>
    <s v="Mass Customer"/>
    <s v="N"/>
    <s v="Yes"/>
    <m/>
    <x v="2"/>
  </r>
  <r>
    <n v="16848"/>
    <n v="7"/>
    <n v="2881"/>
    <n v="151"/>
    <d v="2017-08-01T00:00:00"/>
    <s v="August"/>
    <b v="1"/>
    <s v="Approved"/>
    <s v="Trek Bicycles"/>
    <s v="Road"/>
    <s v="low"/>
    <s v="medium"/>
    <n v="980.37"/>
    <n v="234.43"/>
    <d v="2014-03-03T00:00:00"/>
    <n v="745.94"/>
    <s v="Female"/>
    <n v="71"/>
    <d v="1977-03-22T00:00:00"/>
    <n v="43.33150926338152"/>
    <n v="50"/>
    <s v="Software Test Engineer I"/>
    <s v="n/a"/>
    <s v="Mass Customer"/>
    <s v="N"/>
    <s v="Yes"/>
    <m/>
    <x v="6"/>
  </r>
  <r>
    <n v="8453"/>
    <n v="50"/>
    <n v="944"/>
    <m/>
    <d v="2017-10-06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6893"/>
    <n v="35"/>
    <n v="2574"/>
    <n v="151"/>
    <d v="2017-08-01T00:00:00"/>
    <s v="October"/>
    <b v="1"/>
    <s v="Approved"/>
    <s v="Trek Bicycles"/>
    <s v="Standard"/>
    <s v="low"/>
    <s v="medium"/>
    <n v="1057.51"/>
    <n v="154.4"/>
    <d v="1994-07-12T00:00:00"/>
    <n v="903.11"/>
    <s v="Female"/>
    <n v="53"/>
    <d v="1976-01-12T00:00:00"/>
    <n v="44.52329008529933"/>
    <n v="0"/>
    <n v="0"/>
    <s v="Manufacturing"/>
    <s v="Mass Customer"/>
    <s v="N"/>
    <s v="No"/>
    <m/>
    <x v="4"/>
  </r>
  <r>
    <n v="8455"/>
    <n v="92"/>
    <n v="1730"/>
    <m/>
    <d v="2017-12-10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7568"/>
    <n v="80"/>
    <n v="2536"/>
    <n v="151"/>
    <d v="2017-08-01T00:00:00"/>
    <s v="December"/>
    <b v="1"/>
    <s v="Approved"/>
    <s v="OHM Cycles"/>
    <s v="Touring"/>
    <s v="low"/>
    <s v="medium"/>
    <n v="1073.07"/>
    <n v="933.84"/>
    <d v="2015-08-02T00:00:00"/>
    <n v="139.2299999999999"/>
    <s v="Female"/>
    <n v="29"/>
    <d v="1985-12-21T00:00:00"/>
    <n v="34.57534487981988"/>
    <n v="40"/>
    <s v="Senior Financial Analyst"/>
    <s v="Financial Services"/>
    <s v="Mass Customer"/>
    <s v="N"/>
    <s v="No"/>
    <m/>
    <x v="2"/>
  </r>
  <r>
    <n v="17758"/>
    <n v="36"/>
    <n v="3144"/>
    <n v="151"/>
    <d v="2017-08-01T00:00:00"/>
    <s v="August"/>
    <b v="1"/>
    <s v="Approved"/>
    <s v="Solex"/>
    <s v="Standard"/>
    <s v="low"/>
    <s v="medium"/>
    <n v="945.04"/>
    <n v="507.58"/>
    <d v="2011-03-16T00:00:00"/>
    <n v="437.46"/>
    <s v="Female"/>
    <n v="71"/>
    <d v="1964-06-10T00:00:00"/>
    <n v="56.120550359271931"/>
    <n v="60"/>
    <s v="Associate Professor"/>
    <s v="Health"/>
    <s v="Mass Customer"/>
    <s v="N"/>
    <s v="Yes"/>
    <m/>
    <x v="4"/>
  </r>
  <r>
    <n v="19003"/>
    <n v="21"/>
    <n v="3134"/>
    <n v="151"/>
    <d v="2017-08-01T00:00:00"/>
    <s v="August"/>
    <b v="1"/>
    <s v="Approved"/>
    <s v="Solex"/>
    <s v="Standard"/>
    <s v="medium"/>
    <s v="large"/>
    <n v="1071.23"/>
    <n v="380.74"/>
    <d v="1996-04-05T00:00:00"/>
    <n v="690.49"/>
    <s v="Male"/>
    <n v="94"/>
    <d v="1978-10-29T00:00:00"/>
    <n v="41.726029811326725"/>
    <n v="50"/>
    <s v="Programmer Analyst III"/>
    <s v="Manufacturing"/>
    <s v="Mass Customer"/>
    <s v="N"/>
    <s v="Yes"/>
    <m/>
    <x v="9"/>
  </r>
  <r>
    <n v="19519"/>
    <n v="80"/>
    <n v="2309"/>
    <n v="151"/>
    <d v="2017-08-01T00:00:00"/>
    <s v="August"/>
    <b v="1"/>
    <s v="Approved"/>
    <s v="OHM Cycles"/>
    <s v="Touring"/>
    <s v="low"/>
    <s v="medium"/>
    <n v="1073.07"/>
    <n v="933.84"/>
    <d v="1997-01-25T00:00:00"/>
    <n v="139.2299999999999"/>
    <s v="Female"/>
    <n v="53"/>
    <d v="1995-01-20T00:00:00"/>
    <n v="25.487673646943168"/>
    <n v="0"/>
    <n v="0"/>
    <s v="Manufacturing"/>
    <s v="Mass Customer"/>
    <s v="N"/>
    <s v="No"/>
    <m/>
    <x v="5"/>
  </r>
  <r>
    <n v="944"/>
    <n v="42"/>
    <n v="1278"/>
    <n v="152"/>
    <d v="2017-07-31T00:00:00"/>
    <s v="August"/>
    <b v="1"/>
    <s v="Approved"/>
    <s v="OHM Cycles"/>
    <s v="Road"/>
    <s v="medium"/>
    <s v="small"/>
    <n v="1810"/>
    <n v="1610.9"/>
    <d v="2008-03-19T00:00:00"/>
    <n v="199.09999999999991"/>
    <s v="Male"/>
    <n v="40"/>
    <d v="1985-01-13T00:00:00"/>
    <n v="35.512331181189744"/>
    <n v="40"/>
    <s v="Accounting Assistant I"/>
    <s v="Manufacturing"/>
    <s v="Affluent Customer"/>
    <s v="N"/>
    <s v="No"/>
    <m/>
    <x v="4"/>
  </r>
  <r>
    <n v="8461"/>
    <n v="42"/>
    <n v="1873"/>
    <m/>
    <d v="2017-03-23T00:00:00"/>
    <m/>
    <b v="0"/>
    <s v="Approved"/>
    <s v="OHM Cycles"/>
    <s v="Road"/>
    <s v="medium"/>
    <s v="small"/>
    <n v="1810"/>
    <n v="1610.9"/>
    <n v="35667"/>
    <m/>
    <m/>
    <m/>
    <m/>
    <m/>
    <m/>
    <m/>
    <m/>
    <m/>
    <m/>
    <m/>
    <m/>
    <x v="0"/>
  </r>
  <r>
    <n v="8462"/>
    <n v="63"/>
    <n v="789"/>
    <m/>
    <d v="2017-08-23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8463"/>
    <n v="77"/>
    <n v="848"/>
    <m/>
    <d v="2017-01-1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8464"/>
    <n v="56"/>
    <n v="1671"/>
    <m/>
    <d v="2017-11-06T00:00:00"/>
    <m/>
    <b v="0"/>
    <s v="Approved"/>
    <s v="OHM Cycles"/>
    <s v="Standard"/>
    <s v="medium"/>
    <s v="medium"/>
    <n v="183.86"/>
    <n v="137.9"/>
    <n v="33259"/>
    <m/>
    <m/>
    <m/>
    <m/>
    <m/>
    <m/>
    <m/>
    <m/>
    <m/>
    <m/>
    <m/>
    <m/>
    <x v="0"/>
  </r>
  <r>
    <n v="2025"/>
    <n v="95"/>
    <n v="2221"/>
    <n v="152"/>
    <d v="2017-07-31T00:00:00"/>
    <s v="November"/>
    <b v="1"/>
    <s v="Approved"/>
    <s v="Giant Bicycles"/>
    <s v="Standard"/>
    <s v="medium"/>
    <s v="large"/>
    <n v="569.55999999999995"/>
    <n v="528.42999999999995"/>
    <d v="2006-11-10T00:00:00"/>
    <n v="41.129999999999995"/>
    <s v="Female"/>
    <n v="69"/>
    <d v="1957-01-23T00:00:00"/>
    <n v="63.504112003107551"/>
    <n v="70"/>
    <s v="Account Executive"/>
    <s v="Property"/>
    <s v="Mass Customer"/>
    <s v="N"/>
    <s v="Yes"/>
    <m/>
    <x v="7"/>
  </r>
  <r>
    <n v="8466"/>
    <n v="94"/>
    <n v="3060"/>
    <m/>
    <d v="2017-12-01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8467"/>
    <n v="13"/>
    <n v="1389"/>
    <m/>
    <d v="2017-05-13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3168"/>
    <n v="100"/>
    <n v="2917"/>
    <n v="152"/>
    <d v="2017-07-31T00:00:00"/>
    <s v="May"/>
    <b v="1"/>
    <s v="Approved"/>
    <s v="Norco Bicycles"/>
    <s v="Road"/>
    <s v="medium"/>
    <s v="medium"/>
    <n v="1036.5899999999999"/>
    <n v="206.35"/>
    <d v="1991-05-06T00:00:00"/>
    <n v="830.2399999999999"/>
    <s v="Female"/>
    <n v="27"/>
    <d v="1962-05-14T00:00:00"/>
    <n v="58.197262688039061"/>
    <n v="0"/>
    <n v="0"/>
    <s v="Health"/>
    <s v="Affluent Customer"/>
    <s v="N"/>
    <s v="No"/>
    <m/>
    <x v="8"/>
  </r>
  <r>
    <n v="8469"/>
    <n v="43"/>
    <n v="2683"/>
    <m/>
    <d v="2017-01-03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8470"/>
    <n v="5"/>
    <n v="2132"/>
    <m/>
    <d v="2017-03-28T00:00:00"/>
    <m/>
    <b v="0"/>
    <s v="Approved"/>
    <s v="Giant Bicycles"/>
    <s v="Standard"/>
    <s v="high"/>
    <s v="medium"/>
    <n v="1129.1300000000001"/>
    <n v="677.48"/>
    <n v="35560"/>
    <m/>
    <m/>
    <m/>
    <m/>
    <m/>
    <m/>
    <m/>
    <m/>
    <m/>
    <m/>
    <m/>
    <m/>
    <x v="0"/>
  </r>
  <r>
    <n v="4890"/>
    <n v="81"/>
    <n v="3095"/>
    <n v="152"/>
    <d v="2017-07-31T00:00:00"/>
    <s v="March"/>
    <b v="1"/>
    <s v="Approved"/>
    <s v="Solex"/>
    <s v="Standard"/>
    <s v="medium"/>
    <s v="medium"/>
    <n v="1151.96"/>
    <n v="649.49"/>
    <d v="2007-12-11T00:00:00"/>
    <n v="502.47"/>
    <s v="Female"/>
    <n v="16"/>
    <d v="1985-02-02T00:00:00"/>
    <n v="35.4575366606418"/>
    <n v="40"/>
    <s v="Human Resources Manager"/>
    <s v="Financial Services"/>
    <s v="High Net Worth"/>
    <s v="N"/>
    <s v="Yes"/>
    <m/>
    <x v="8"/>
  </r>
  <r>
    <n v="7349"/>
    <n v="56"/>
    <n v="1532"/>
    <n v="152"/>
    <d v="2017-07-31T00:00:00"/>
    <s v="July"/>
    <b v="1"/>
    <s v="Approved"/>
    <s v="OHM Cycles"/>
    <s v="Standard"/>
    <s v="medium"/>
    <s v="medium"/>
    <n v="183.86"/>
    <n v="137.9"/>
    <d v="2012-05-18T00:00:00"/>
    <n v="45.960000000000008"/>
    <s v="Male"/>
    <n v="14"/>
    <d v="1998-10-11T00:00:00"/>
    <n v="21.761646249682894"/>
    <n v="30"/>
    <s v="Staff Accountant IV"/>
    <s v="Retail"/>
    <s v="High Net Worth"/>
    <s v="N"/>
    <s v="Yes"/>
    <m/>
    <x v="8"/>
  </r>
  <r>
    <n v="8420"/>
    <n v="84"/>
    <n v="2722"/>
    <n v="152"/>
    <d v="2017-07-31T00:00:00"/>
    <s v="July"/>
    <b v="1"/>
    <s v="Approved"/>
    <s v="Trek Bicycles"/>
    <s v="Road"/>
    <s v="medium"/>
    <s v="medium"/>
    <n v="290.62"/>
    <n v="215.14"/>
    <d v="2004-12-18T00:00:00"/>
    <n v="75.480000000000018"/>
    <s v="Female"/>
    <n v="27"/>
    <d v="1972-10-26T00:00:00"/>
    <n v="47.736988715436318"/>
    <n v="50"/>
    <s v="VP Accounting"/>
    <s v="Financial Services"/>
    <s v="Mass Customer"/>
    <s v="N"/>
    <s v="Yes"/>
    <m/>
    <x v="6"/>
  </r>
  <r>
    <n v="9481"/>
    <n v="51"/>
    <n v="58"/>
    <n v="152"/>
    <d v="2017-07-31T00:00:00"/>
    <s v="July"/>
    <b v="1"/>
    <s v="Approved"/>
    <s v="OHM Cycles"/>
    <s v="Standard"/>
    <s v="high"/>
    <s v="medium"/>
    <n v="2005.66"/>
    <n v="1203.4000000000001"/>
    <d v="2003-07-21T00:00:00"/>
    <n v="802.26"/>
    <s v="Female"/>
    <n v="1"/>
    <d v="1987-03-28T00:00:00"/>
    <n v="33.309591455162348"/>
    <n v="0"/>
    <n v="0"/>
    <s v="Health"/>
    <s v="Mass Customer"/>
    <s v="N"/>
    <s v="No"/>
    <m/>
    <x v="5"/>
  </r>
  <r>
    <n v="8475"/>
    <n v="88"/>
    <n v="993"/>
    <m/>
    <d v="2017-06-16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0762"/>
    <n v="5"/>
    <n v="2929"/>
    <n v="152"/>
    <d v="2017-07-31T00:00:00"/>
    <s v="June"/>
    <b v="1"/>
    <s v="Approved"/>
    <s v="Trek Bicycles"/>
    <s v="Mountain"/>
    <s v="low"/>
    <s v="medium"/>
    <n v="574.64"/>
    <n v="459.71"/>
    <d v="2011-08-29T00:00:00"/>
    <n v="114.93"/>
    <s v="Female"/>
    <n v="71"/>
    <d v="1977-02-18T00:00:00"/>
    <n v="43.419180496258235"/>
    <n v="50"/>
    <s v="Account Coordinator"/>
    <s v="Argiculture"/>
    <s v="High Net Worth"/>
    <s v="N"/>
    <s v="No"/>
    <m/>
    <x v="4"/>
  </r>
  <r>
    <n v="8477"/>
    <n v="30"/>
    <n v="187"/>
    <m/>
    <d v="2017-12-16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2288"/>
    <n v="61"/>
    <n v="1978"/>
    <n v="152"/>
    <d v="2017-07-31T00:00:00"/>
    <s v="December"/>
    <b v="1"/>
    <s v="Approved"/>
    <s v="OHM Cycles"/>
    <s v="Standard"/>
    <s v="low"/>
    <s v="medium"/>
    <n v="71.16"/>
    <n v="56.93"/>
    <d v="2015-06-17T00:00:00"/>
    <n v="14.229999999999997"/>
    <s v="Male"/>
    <n v="97"/>
    <d v="1954-01-28T00:00:00"/>
    <n v="66.493153098997965"/>
    <n v="70"/>
    <s v="Structural Engineer"/>
    <s v="n/a"/>
    <s v="Mass Customer"/>
    <s v="N"/>
    <s v="No"/>
    <m/>
    <x v="8"/>
  </r>
  <r>
    <n v="14588"/>
    <n v="95"/>
    <n v="2931"/>
    <n v="152"/>
    <d v="2017-07-31T00:00:00"/>
    <s v="July"/>
    <b v="1"/>
    <s v="Approved"/>
    <s v="Giant Bicycles"/>
    <s v="Standard"/>
    <s v="medium"/>
    <s v="large"/>
    <n v="569.55999999999995"/>
    <n v="528.42999999999995"/>
    <d v="2002-10-10T00:00:00"/>
    <n v="41.129999999999995"/>
    <s v="Female"/>
    <n v="53"/>
    <d v="1955-01-06T00:00:00"/>
    <n v="65.553427071600694"/>
    <n v="70"/>
    <s v="Dental Hygienist"/>
    <s v="Health"/>
    <s v="Mass Customer"/>
    <s v="N"/>
    <s v="No"/>
    <m/>
    <x v="8"/>
  </r>
  <r>
    <n v="16625"/>
    <n v="40"/>
    <n v="105"/>
    <n v="152"/>
    <d v="2017-07-31T00:00:00"/>
    <s v="July"/>
    <b v="1"/>
    <s v="Approved"/>
    <s v="OHM Cycles"/>
    <s v="Standard"/>
    <s v="high"/>
    <s v="medium"/>
    <n v="1458.17"/>
    <n v="874.9"/>
    <d v="1991-08-05T00:00:00"/>
    <n v="583.2700000000001"/>
    <s v="Male"/>
    <n v="61"/>
    <d v="1979-01-27T00:00:00"/>
    <n v="41.479454468860972"/>
    <n v="50"/>
    <s v="Executive Secretary"/>
    <s v="IT"/>
    <s v="Mass Customer"/>
    <s v="N"/>
    <s v="Yes"/>
    <m/>
    <x v="8"/>
  </r>
  <r>
    <n v="8481"/>
    <n v="7"/>
    <n v="1410"/>
    <m/>
    <d v="2017-04-30T00:00:00"/>
    <m/>
    <b v="0"/>
    <s v="Approved"/>
    <s v="Giant Bicycles"/>
    <s v="Standard"/>
    <s v="medium"/>
    <s v="small"/>
    <n v="1311.44"/>
    <n v="1167.18"/>
    <n v="39427"/>
    <m/>
    <m/>
    <m/>
    <m/>
    <m/>
    <m/>
    <m/>
    <m/>
    <m/>
    <m/>
    <m/>
    <m/>
    <x v="0"/>
  </r>
  <r>
    <n v="17871"/>
    <n v="17"/>
    <n v="1226"/>
    <n v="152"/>
    <d v="2017-07-31T00:00:00"/>
    <s v="April"/>
    <b v="1"/>
    <s v="Approved"/>
    <s v="Solex"/>
    <s v="Standard"/>
    <s v="high"/>
    <s v="medium"/>
    <n v="1024.6600000000001"/>
    <n v="614.79999999999995"/>
    <d v="2016-02-04T00:00:00"/>
    <n v="409.86000000000013"/>
    <s v="Female"/>
    <n v="10"/>
    <d v="1997-01-22T00:00:00"/>
    <n v="23.479454468860975"/>
    <n v="30"/>
    <s v="Marketing Manager"/>
    <s v="Retail"/>
    <s v="High Net Worth"/>
    <s v="N"/>
    <s v="Yes"/>
    <m/>
    <x v="1"/>
  </r>
  <r>
    <n v="18872"/>
    <n v="74"/>
    <n v="1161"/>
    <n v="152"/>
    <d v="2017-07-31T00:00:00"/>
    <s v="July"/>
    <b v="1"/>
    <s v="Approved"/>
    <s v="WeareA2B"/>
    <s v="Standard"/>
    <s v="medium"/>
    <s v="medium"/>
    <n v="1228.07"/>
    <n v="400.91"/>
    <d v="2000-05-22T00:00:00"/>
    <n v="827.15999999999985"/>
    <s v="Female"/>
    <n v="32"/>
    <d v="1981-03-16T00:00:00"/>
    <n v="39.345207893518513"/>
    <n v="40"/>
    <s v="Director of Sales"/>
    <s v="Health"/>
    <s v="Mass Customer"/>
    <s v="N"/>
    <s v="Yes"/>
    <m/>
    <x v="1"/>
  </r>
  <r>
    <n v="19274"/>
    <n v="24"/>
    <n v="2615"/>
    <n v="152"/>
    <d v="2017-07-31T00:00:00"/>
    <s v="July"/>
    <b v="1"/>
    <s v="Approved"/>
    <s v="Solex"/>
    <s v="Road"/>
    <s v="medium"/>
    <s v="large"/>
    <n v="1777.8"/>
    <n v="820.78"/>
    <d v="1999-06-23T00:00:00"/>
    <n v="957.02"/>
    <s v="Female"/>
    <n v="86"/>
    <d v="1977-01-14T00:00:00"/>
    <n v="43.515070907217137"/>
    <n v="50"/>
    <s v="Senior Quality Engineer"/>
    <s v="Retail"/>
    <s v="Mass Customer"/>
    <s v="N"/>
    <s v="No"/>
    <m/>
    <x v="7"/>
  </r>
  <r>
    <n v="8485"/>
    <n v="7"/>
    <n v="1162"/>
    <m/>
    <d v="2017-08-05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8486"/>
    <n v="0"/>
    <n v="14"/>
    <m/>
    <d v="2017-08-16T00:00:00"/>
    <m/>
    <b v="1"/>
    <s v="Approved"/>
    <m/>
    <m/>
    <m/>
    <m/>
    <n v="1084.18"/>
    <m/>
    <m/>
    <m/>
    <m/>
    <m/>
    <m/>
    <m/>
    <m/>
    <m/>
    <m/>
    <m/>
    <m/>
    <m/>
    <m/>
    <x v="0"/>
  </r>
  <r>
    <n v="8487"/>
    <n v="46"/>
    <n v="431"/>
    <m/>
    <d v="2017-08-14T00:00:00"/>
    <m/>
    <b v="0"/>
    <s v="Approved"/>
    <s v="Solex"/>
    <s v="Standard"/>
    <s v="low"/>
    <s v="medium"/>
    <n v="1289.8499999999999"/>
    <n v="74.510000000000005"/>
    <n v="35470"/>
    <m/>
    <m/>
    <m/>
    <m/>
    <m/>
    <m/>
    <m/>
    <m/>
    <m/>
    <m/>
    <m/>
    <m/>
    <x v="0"/>
  </r>
  <r>
    <n v="8488"/>
    <n v="68"/>
    <n v="1954"/>
    <m/>
    <d v="2017-08-24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8489"/>
    <n v="15"/>
    <n v="773"/>
    <m/>
    <d v="2017-06-10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9491"/>
    <n v="0"/>
    <n v="1096"/>
    <n v="152"/>
    <d v="2017-07-31T00:00:00"/>
    <s v="June"/>
    <b v="1"/>
    <s v="Approved"/>
    <s v="Solex"/>
    <s v="Road"/>
    <s v="medium"/>
    <s v="medium"/>
    <n v="416.98"/>
    <n v="312.74"/>
    <d v="1997-05-10T00:00:00"/>
    <n v="104.24000000000001"/>
    <s v="Male"/>
    <n v="77"/>
    <d v="1985-02-12T00:00:00"/>
    <n v="35.430139400367821"/>
    <n v="0"/>
    <n v="0"/>
    <s v="Financial Services"/>
    <s v="Affluent Customer"/>
    <s v="N"/>
    <s v="Yes"/>
    <m/>
    <x v="6"/>
  </r>
  <r>
    <n v="19685"/>
    <n v="44"/>
    <n v="1615"/>
    <n v="152"/>
    <d v="2017-07-31T00:00:00"/>
    <s v="July"/>
    <b v="1"/>
    <s v="Approved"/>
    <s v="WeareA2B"/>
    <s v="Standard"/>
    <s v="medium"/>
    <s v="medium"/>
    <n v="1769.64"/>
    <n v="108.76"/>
    <d v="2001-11-25T00:00:00"/>
    <n v="1660.88"/>
    <s v="Male"/>
    <n v="33"/>
    <d v="1969-11-29T00:00:00"/>
    <n v="50.64657775653221"/>
    <n v="60"/>
    <s v="Software Test Engineer I"/>
    <s v="Health"/>
    <s v="High Net Worth"/>
    <s v="N"/>
    <s v="No"/>
    <m/>
    <x v="8"/>
  </r>
  <r>
    <n v="8492"/>
    <n v="1"/>
    <n v="1686"/>
    <m/>
    <d v="2017-03-07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899"/>
    <n v="96"/>
    <n v="1513"/>
    <n v="153"/>
    <d v="2017-07-30T00:00:00"/>
    <s v="March"/>
    <b v="1"/>
    <s v="Approved"/>
    <s v="WeareA2B"/>
    <s v="Road"/>
    <s v="low"/>
    <s v="small"/>
    <n v="1172.78"/>
    <n v="1043.77"/>
    <d v="2002-10-10T00:00:00"/>
    <n v="129.01"/>
    <s v="Male"/>
    <n v="95"/>
    <d v="1980-07-06T00:00:00"/>
    <n v="40.038358578450016"/>
    <n v="50"/>
    <s v="Account Representative IV"/>
    <s v="Argiculture"/>
    <s v="Mass Customer"/>
    <s v="N"/>
    <s v="Yes"/>
    <m/>
    <x v="8"/>
  </r>
  <r>
    <n v="1354"/>
    <n v="46"/>
    <n v="1872"/>
    <n v="153"/>
    <d v="2017-07-30T00:00:00"/>
    <s v="July"/>
    <b v="1"/>
    <s v="Approved"/>
    <s v="Solex"/>
    <s v="Standard"/>
    <s v="low"/>
    <s v="medium"/>
    <n v="1289.8499999999999"/>
    <n v="74.510000000000005"/>
    <d v="2003-02-16T00:00:00"/>
    <n v="1215.3399999999999"/>
    <s v="Male"/>
    <n v="13"/>
    <d v="1970-06-05T00:00:00"/>
    <n v="50.131509263381524"/>
    <n v="60"/>
    <s v="Quality Engineer"/>
    <s v="n/a"/>
    <s v="Affluent Customer"/>
    <s v="N"/>
    <s v="Yes"/>
    <m/>
    <x v="8"/>
  </r>
  <r>
    <n v="2401"/>
    <n v="0"/>
    <n v="86"/>
    <n v="153"/>
    <d v="2017-07-30T00:00:00"/>
    <s v="July"/>
    <b v="1"/>
    <s v="Approved"/>
    <s v="Norco Bicycles"/>
    <s v="Standard"/>
    <s v="medium"/>
    <s v="medium"/>
    <n v="360.4"/>
    <n v="270.3"/>
    <d v="2000-05-22T00:00:00"/>
    <n v="90.099999999999966"/>
    <s v="Male"/>
    <n v="75"/>
    <d v="1973-05-28T00:00:00"/>
    <n v="47.150687345573303"/>
    <n v="50"/>
    <s v="Help Desk Technician"/>
    <s v="Manufacturing"/>
    <s v="Mass Customer"/>
    <s v="N"/>
    <s v="Yes"/>
    <m/>
    <x v="4"/>
  </r>
  <r>
    <n v="2559"/>
    <n v="59"/>
    <n v="2435"/>
    <n v="153"/>
    <d v="2017-07-30T00:00:00"/>
    <s v="July"/>
    <b v="1"/>
    <s v="Approved"/>
    <s v="Solex"/>
    <s v="Standard"/>
    <s v="medium"/>
    <s v="large"/>
    <n v="1061.56"/>
    <n v="733.58"/>
    <d v="1993-07-20T00:00:00"/>
    <n v="327.9799999999999"/>
    <s v="Male"/>
    <n v="75"/>
    <d v="1989-03-04T00:00:00"/>
    <n v="31.372605153792481"/>
    <n v="40"/>
    <s v="Occupational Therapist"/>
    <s v="Health"/>
    <s v="High Net Worth"/>
    <s v="N"/>
    <s v="Yes"/>
    <m/>
    <x v="8"/>
  </r>
  <r>
    <n v="4177"/>
    <n v="72"/>
    <n v="3393"/>
    <n v="153"/>
    <d v="2017-07-30T00:00:00"/>
    <s v="July"/>
    <b v="1"/>
    <s v="Approved"/>
    <s v="Norco Bicycles"/>
    <s v="Standard"/>
    <s v="medium"/>
    <s v="medium"/>
    <n v="360.4"/>
    <n v="270.3"/>
    <d v="2002-08-31T00:00:00"/>
    <n v="90.099999999999966"/>
    <s v="Female"/>
    <n v="69"/>
    <d v="1961-08-12T00:00:00"/>
    <n v="58.950687345573307"/>
    <n v="60"/>
    <s v="Account Coordinator"/>
    <s v="Manufacturing"/>
    <s v="Mass Customer"/>
    <s v="N"/>
    <s v="No"/>
    <m/>
    <x v="8"/>
  </r>
  <r>
    <n v="8498"/>
    <n v="29"/>
    <n v="86"/>
    <m/>
    <d v="2017-06-13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4202"/>
    <n v="25"/>
    <n v="175"/>
    <n v="153"/>
    <d v="2017-07-30T00:00:00"/>
    <s v="June"/>
    <b v="1"/>
    <s v="Approved"/>
    <s v="Giant Bicycles"/>
    <s v="Road"/>
    <s v="medium"/>
    <s v="medium"/>
    <n v="1538.99"/>
    <n v="829.65"/>
    <d v="2016-02-04T00:00:00"/>
    <n v="709.34"/>
    <s v="Male"/>
    <n v="75"/>
    <d v="1989-03-04T00:00:00"/>
    <n v="31.372605153792481"/>
    <n v="40"/>
    <s v="Occupational Therapist"/>
    <s v="Health"/>
    <s v="High Net Worth"/>
    <s v="N"/>
    <s v="Yes"/>
    <m/>
    <x v="8"/>
  </r>
  <r>
    <n v="4989"/>
    <n v="51"/>
    <n v="2237"/>
    <n v="153"/>
    <d v="2017-07-30T00:00:00"/>
    <s v="July"/>
    <b v="1"/>
    <s v="Approved"/>
    <s v="OHM Cycles"/>
    <s v="Standard"/>
    <s v="high"/>
    <s v="medium"/>
    <n v="2005.66"/>
    <n v="1203.4000000000001"/>
    <d v="2009-04-12T00:00:00"/>
    <n v="802.26"/>
    <s v="Male"/>
    <n v="36"/>
    <d v="1975-11-28T00:00:00"/>
    <n v="44.64657775653221"/>
    <n v="50"/>
    <s v="Quality Engineer"/>
    <s v="Manufacturing"/>
    <s v="Affluent Customer"/>
    <s v="N"/>
    <s v="No"/>
    <m/>
    <x v="5"/>
  </r>
  <r>
    <n v="5987"/>
    <n v="25"/>
    <n v="3143"/>
    <n v="153"/>
    <d v="2017-07-30T00:00:00"/>
    <s v="July"/>
    <b v="1"/>
    <s v="Approved"/>
    <s v="Giant Bicycles"/>
    <s v="Road"/>
    <s v="medium"/>
    <s v="medium"/>
    <n v="1538.99"/>
    <n v="829.65"/>
    <d v="2016-02-04T00:00:00"/>
    <n v="709.34"/>
    <s v="Female"/>
    <n v="83"/>
    <d v="1969-06-26T00:00:00"/>
    <n v="51.07397501680618"/>
    <n v="0"/>
    <n v="0"/>
    <s v="n/a"/>
    <s v="Mass Customer"/>
    <s v="N"/>
    <s v="Yes"/>
    <m/>
    <x v="5"/>
  </r>
  <r>
    <n v="8502"/>
    <n v="88"/>
    <n v="3025"/>
    <m/>
    <d v="2017-08-27T00:00:00"/>
    <m/>
    <b v="0"/>
    <s v="Approved"/>
    <s v="Norco Bicycles"/>
    <s v="Standard"/>
    <s v="medium"/>
    <s v="medium"/>
    <n v="1198.46"/>
    <n v="381.1"/>
    <n v="37874"/>
    <m/>
    <m/>
    <m/>
    <m/>
    <m/>
    <m/>
    <m/>
    <m/>
    <m/>
    <m/>
    <m/>
    <m/>
    <x v="0"/>
  </r>
  <r>
    <n v="8503"/>
    <n v="0"/>
    <n v="1733"/>
    <m/>
    <d v="2017-08-15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8504"/>
    <n v="2"/>
    <n v="2931"/>
    <m/>
    <d v="2017-11-03T00:00:00"/>
    <m/>
    <b v="0"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  <x v="0"/>
  </r>
  <r>
    <n v="7245"/>
    <n v="61"/>
    <n v="2432"/>
    <n v="153"/>
    <d v="2017-07-30T00:00:00"/>
    <s v="November"/>
    <b v="1"/>
    <s v="Approved"/>
    <s v="OHM Cycles"/>
    <s v="Standard"/>
    <s v="low"/>
    <s v="medium"/>
    <n v="71.16"/>
    <n v="56.93"/>
    <d v="2015-06-17T00:00:00"/>
    <n v="14.229999999999997"/>
    <s v="Male"/>
    <n v="61"/>
    <d v="1979-01-27T00:00:00"/>
    <n v="41.479454468860972"/>
    <n v="50"/>
    <s v="Executive Secretary"/>
    <s v="IT"/>
    <s v="Mass Customer"/>
    <s v="N"/>
    <s v="Yes"/>
    <m/>
    <x v="5"/>
  </r>
  <r>
    <n v="8803"/>
    <n v="24"/>
    <n v="3003"/>
    <n v="153"/>
    <d v="2017-07-30T00:00:00"/>
    <s v="July"/>
    <b v="1"/>
    <s v="Approved"/>
    <s v="Solex"/>
    <s v="Road"/>
    <s v="medium"/>
    <s v="large"/>
    <n v="1777.8"/>
    <n v="820.78"/>
    <d v="1991-11-10T00:00:00"/>
    <n v="957.02"/>
    <s v="Female"/>
    <n v="67"/>
    <d v="1981-02-21T00:00:00"/>
    <n v="39.408221592148649"/>
    <n v="40"/>
    <s v="Nuclear Power Engineer"/>
    <s v="Manufacturing"/>
    <s v="Affluent Customer"/>
    <s v="N"/>
    <s v="Yes"/>
    <m/>
    <x v="7"/>
  </r>
  <r>
    <n v="8507"/>
    <n v="31"/>
    <n v="1882"/>
    <m/>
    <d v="2017-03-18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9055"/>
    <n v="18"/>
    <n v="706"/>
    <n v="153"/>
    <d v="2017-07-30T00:00:00"/>
    <s v="March"/>
    <b v="1"/>
    <s v="Approved"/>
    <s v="Norco Bicycles"/>
    <s v="Standard"/>
    <s v="high"/>
    <s v="medium"/>
    <n v="1148.6400000000001"/>
    <n v="689.18"/>
    <d v="2000-05-22T00:00:00"/>
    <n v="459.46000000000015"/>
    <s v="Male"/>
    <n v="86"/>
    <d v="1964-05-05T00:00:00"/>
    <n v="56.219180496258232"/>
    <n v="60"/>
    <s v="Account Executive"/>
    <s v="Manufacturing"/>
    <s v="Affluent Customer"/>
    <s v="N"/>
    <s v="No"/>
    <m/>
    <x v="8"/>
  </r>
  <r>
    <n v="8509"/>
    <n v="92"/>
    <n v="1694"/>
    <m/>
    <d v="2017-03-20T00:00:00"/>
    <m/>
    <b v="0"/>
    <s v="Approved"/>
    <s v="WeareA2B"/>
    <s v="Standard"/>
    <s v="medium"/>
    <s v="small"/>
    <n v="1415.01"/>
    <n v="1259.3599999999999"/>
    <n v="42458"/>
    <m/>
    <m/>
    <m/>
    <m/>
    <m/>
    <m/>
    <m/>
    <m/>
    <m/>
    <m/>
    <m/>
    <m/>
    <x v="0"/>
  </r>
  <r>
    <n v="8510"/>
    <n v="19"/>
    <n v="190"/>
    <m/>
    <d v="2017-12-01T00:00:00"/>
    <m/>
    <b v="1"/>
    <s v="Cancell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9895"/>
    <n v="14"/>
    <n v="1307"/>
    <n v="153"/>
    <d v="2017-07-30T00:00:00"/>
    <s v="December"/>
    <b v="1"/>
    <s v="Approved"/>
    <s v="Solex"/>
    <s v="Standard"/>
    <s v="high"/>
    <s v="large"/>
    <n v="1842.92"/>
    <n v="1105.75"/>
    <d v="2004-07-25T00:00:00"/>
    <n v="737.17000000000007"/>
    <s v="Female"/>
    <n v="42"/>
    <d v="1979-02-04T00:00:00"/>
    <n v="41.4575366606418"/>
    <n v="50"/>
    <s v="Registered Nurse"/>
    <s v="Health"/>
    <s v="Affluent Customer"/>
    <s v="N"/>
    <s v="No"/>
    <m/>
    <x v="9"/>
  </r>
  <r>
    <n v="10965"/>
    <n v="1"/>
    <n v="682"/>
    <n v="153"/>
    <d v="2017-07-30T00:00:00"/>
    <s v="July"/>
    <b v="1"/>
    <s v="Approved"/>
    <s v="Giant Bicycles"/>
    <s v="Standard"/>
    <s v="medium"/>
    <s v="medium"/>
    <n v="1403.5"/>
    <n v="954.82"/>
    <d v="2012-09-15T00:00:00"/>
    <n v="448.67999999999995"/>
    <s v="Female"/>
    <n v="73"/>
    <d v="1970-09-06T00:00:00"/>
    <n v="49.876714742833578"/>
    <n v="50"/>
    <s v="Dental Hygienist"/>
    <s v="Health"/>
    <s v="High Net Worth"/>
    <s v="N"/>
    <s v="Yes"/>
    <m/>
    <x v="2"/>
  </r>
  <r>
    <n v="12433"/>
    <n v="22"/>
    <n v="2611"/>
    <n v="153"/>
    <d v="2017-07-30T00:00:00"/>
    <s v="July"/>
    <b v="1"/>
    <s v="Approved"/>
    <s v="WeareA2B"/>
    <s v="Standard"/>
    <s v="medium"/>
    <s v="medium"/>
    <n v="60.34"/>
    <n v="45.26"/>
    <d v="1993-07-15T00:00:00"/>
    <n v="15.080000000000005"/>
    <s v="Male"/>
    <n v="53"/>
    <d v="1971-03-16T00:00:00"/>
    <n v="49.353427071600699"/>
    <n v="50"/>
    <s v="Health Coach IV"/>
    <s v="Health"/>
    <s v="Affluent Customer"/>
    <s v="N"/>
    <s v="Yes"/>
    <m/>
    <x v="2"/>
  </r>
  <r>
    <n v="8514"/>
    <n v="14"/>
    <n v="1417"/>
    <m/>
    <d v="2017-04-06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12797"/>
    <n v="84"/>
    <n v="1106"/>
    <n v="153"/>
    <d v="2017-07-30T00:00:00"/>
    <s v="April"/>
    <b v="1"/>
    <s v="Approved"/>
    <s v="Trek Bicycles"/>
    <s v="Road"/>
    <s v="medium"/>
    <s v="medium"/>
    <n v="290.62"/>
    <n v="215.14"/>
    <d v="2004-12-18T00:00:00"/>
    <n v="75.480000000000018"/>
    <s v="Female"/>
    <n v="12"/>
    <d v="1959-11-14T00:00:00"/>
    <n v="60.695892825025361"/>
    <n v="0"/>
    <n v="0"/>
    <s v="Manufacturing"/>
    <s v="High Net Worth"/>
    <s v="N"/>
    <s v="Yes"/>
    <m/>
    <x v="4"/>
  </r>
  <r>
    <n v="12933"/>
    <n v="52"/>
    <n v="454"/>
    <n v="153"/>
    <d v="2017-07-30T00:00:00"/>
    <s v="July"/>
    <b v="1"/>
    <s v="Approved"/>
    <s v="OHM Cycles"/>
    <s v="Road"/>
    <s v="medium"/>
    <s v="medium"/>
    <n v="1280.28"/>
    <n v="829.51"/>
    <d v="1997-10-04T00:00:00"/>
    <n v="450.77"/>
    <s v="Female"/>
    <n v="2"/>
    <d v="1962-12-17T00:00:00"/>
    <n v="57.602742140093852"/>
    <n v="60"/>
    <s v="Software Consultant"/>
    <s v="Retail"/>
    <s v="Mass Customer"/>
    <s v="N"/>
    <s v="No"/>
    <m/>
    <x v="5"/>
  </r>
  <r>
    <n v="13978"/>
    <n v="14"/>
    <n v="2511"/>
    <n v="153"/>
    <d v="2017-07-30T00:00:00"/>
    <s v="July"/>
    <b v="1"/>
    <s v="Approved"/>
    <s v="Trek Bicycles"/>
    <s v="Standard"/>
    <s v="medium"/>
    <s v="small"/>
    <n v="1386.84"/>
    <n v="1234.29"/>
    <d v="2005-12-07T00:00:00"/>
    <n v="152.54999999999995"/>
    <s v="U"/>
    <n v="58"/>
    <d v="1899-12-30T00:00:00"/>
    <n v="0"/>
    <n v="0"/>
    <s v="Research Nurse"/>
    <s v="Health"/>
    <s v="Affluent Customer"/>
    <s v="N"/>
    <s v="Yes"/>
    <m/>
    <x v="6"/>
  </r>
  <r>
    <n v="8518"/>
    <n v="38"/>
    <n v="603"/>
    <m/>
    <d v="2017-02-1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002"/>
    <n v="13"/>
    <n v="1616"/>
    <n v="153"/>
    <d v="2017-07-30T00:00:00"/>
    <s v="February"/>
    <b v="1"/>
    <s v="Approved"/>
    <s v="Solex"/>
    <s v="Standard"/>
    <s v="medium"/>
    <s v="medium"/>
    <n v="1577.53"/>
    <n v="826.51"/>
    <d v="2003-07-21T00:00:00"/>
    <n v="751.02"/>
    <s v="Female"/>
    <n v="28"/>
    <d v="1987-04-18T00:00:00"/>
    <n v="33.252057208587004"/>
    <n v="40"/>
    <s v="Marketing Assistant"/>
    <s v="Financial Services"/>
    <s v="Affluent Customer"/>
    <s v="N"/>
    <s v="No"/>
    <m/>
    <x v="9"/>
  </r>
  <r>
    <n v="15589"/>
    <n v="31"/>
    <n v="1110"/>
    <n v="153"/>
    <d v="2017-07-30T00:00:00"/>
    <s v="July"/>
    <b v="1"/>
    <s v="Approved"/>
    <s v="WeareA2B"/>
    <s v="Standard"/>
    <s v="medium"/>
    <s v="medium"/>
    <n v="752.64"/>
    <n v="205.36"/>
    <d v="1999-06-23T00:00:00"/>
    <n v="547.28"/>
    <s v="Male"/>
    <n v="75"/>
    <d v="1955-08-16T00:00:00"/>
    <n v="64.945207893518514"/>
    <n v="70"/>
    <s v="Media Manager II"/>
    <s v="Retail"/>
    <s v="High Net Worth"/>
    <s v="N"/>
    <s v="Yes"/>
    <m/>
    <x v="2"/>
  </r>
  <r>
    <n v="15676"/>
    <n v="74"/>
    <n v="339"/>
    <n v="153"/>
    <d v="2017-07-30T00:00:00"/>
    <s v="July"/>
    <b v="1"/>
    <s v="Approved"/>
    <s v="WeareA2B"/>
    <s v="Standard"/>
    <s v="medium"/>
    <s v="medium"/>
    <n v="1228.07"/>
    <n v="400.91"/>
    <d v="1994-07-12T00:00:00"/>
    <n v="827.15999999999985"/>
    <s v="Male"/>
    <n v="73"/>
    <d v="1991-03-17T00:00:00"/>
    <n v="29.336988715436316"/>
    <n v="30"/>
    <s v="Information Systems Manager"/>
    <s v="Retail"/>
    <s v="High Net Worth"/>
    <s v="N"/>
    <s v="No"/>
    <m/>
    <x v="6"/>
  </r>
  <r>
    <n v="8522"/>
    <n v="10"/>
    <n v="892"/>
    <m/>
    <d v="2017-06-13T00:00:00"/>
    <m/>
    <b v="0"/>
    <s v="Approved"/>
    <s v="WeareA2B"/>
    <s v="Touring"/>
    <s v="medium"/>
    <s v="medium"/>
    <n v="1466.68"/>
    <n v="363.25"/>
    <n v="35378"/>
    <m/>
    <m/>
    <m/>
    <m/>
    <m/>
    <m/>
    <m/>
    <m/>
    <m/>
    <m/>
    <m/>
    <m/>
    <x v="0"/>
  </r>
  <r>
    <n v="8523"/>
    <n v="20"/>
    <n v="2627"/>
    <m/>
    <d v="2017-05-31T00:00:00"/>
    <m/>
    <b v="0"/>
    <s v="Approved"/>
    <s v="Trek Bicycles"/>
    <s v="Standard"/>
    <s v="medium"/>
    <s v="small"/>
    <n v="1775.81"/>
    <n v="1580.47"/>
    <n v="34165"/>
    <m/>
    <m/>
    <m/>
    <m/>
    <m/>
    <m/>
    <m/>
    <m/>
    <m/>
    <m/>
    <m/>
    <m/>
    <x v="0"/>
  </r>
  <r>
    <n v="8524"/>
    <n v="37"/>
    <n v="1960"/>
    <m/>
    <d v="2017-10-03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16807"/>
    <n v="13"/>
    <n v="2397"/>
    <n v="153"/>
    <d v="2017-07-30T00:00:00"/>
    <s v="October"/>
    <b v="1"/>
    <s v="Approved"/>
    <s v="Solex"/>
    <s v="Standard"/>
    <s v="medium"/>
    <s v="medium"/>
    <n v="1163.8900000000001"/>
    <n v="589.27"/>
    <d v="1994-09-09T00:00:00"/>
    <n v="574.62000000000012"/>
    <s v="Male"/>
    <n v="86"/>
    <d v="1978-07-03T00:00:00"/>
    <n v="42.049317482559609"/>
    <n v="50"/>
    <s v="Software Engineer II"/>
    <s v="n/a"/>
    <s v="Mass Customer"/>
    <s v="N"/>
    <s v="Yes"/>
    <m/>
    <x v="5"/>
  </r>
  <r>
    <n v="16890"/>
    <n v="22"/>
    <n v="2190"/>
    <n v="153"/>
    <d v="2017-07-30T00:00:00"/>
    <s v="July"/>
    <b v="1"/>
    <s v="Approved"/>
    <s v="WeareA2B"/>
    <s v="Standard"/>
    <s v="medium"/>
    <s v="medium"/>
    <n v="60.34"/>
    <n v="45.26"/>
    <d v="1993-07-15T00:00:00"/>
    <n v="15.080000000000005"/>
    <s v="Male"/>
    <n v="33"/>
    <d v="1985-06-10T00:00:00"/>
    <n v="35.106851729134945"/>
    <n v="40"/>
    <s v="Analyst Programmer"/>
    <s v="Retail"/>
    <s v="Affluent Customer"/>
    <s v="N"/>
    <s v="Yes"/>
    <m/>
    <x v="7"/>
  </r>
  <r>
    <n v="8527"/>
    <n v="0"/>
    <n v="218"/>
    <m/>
    <d v="2017-03-26T00:00:00"/>
    <m/>
    <b v="1"/>
    <s v="Approved"/>
    <m/>
    <m/>
    <m/>
    <m/>
    <n v="1107.08"/>
    <m/>
    <m/>
    <m/>
    <m/>
    <m/>
    <m/>
    <m/>
    <m/>
    <m/>
    <m/>
    <m/>
    <m/>
    <m/>
    <m/>
    <x v="0"/>
  </r>
  <r>
    <n v="17454"/>
    <n v="21"/>
    <n v="1182"/>
    <n v="153"/>
    <d v="2017-07-30T00:00:00"/>
    <s v="March"/>
    <b v="1"/>
    <s v="Approved"/>
    <s v="Solex"/>
    <s v="Standard"/>
    <s v="medium"/>
    <s v="large"/>
    <n v="1071.23"/>
    <n v="380.74"/>
    <d v="1993-05-26T00:00:00"/>
    <n v="690.49"/>
    <s v="Female"/>
    <n v="37"/>
    <d v="1993-08-06T00:00:00"/>
    <n v="26.945207893518511"/>
    <n v="30"/>
    <s v="Administrative Officer"/>
    <s v="Property"/>
    <s v="High Net Worth"/>
    <s v="N"/>
    <s v="Yes"/>
    <m/>
    <x v="5"/>
  </r>
  <r>
    <n v="8529"/>
    <n v="9"/>
    <n v="1540"/>
    <m/>
    <d v="2017-11-24T00:00:00"/>
    <m/>
    <b v="0"/>
    <s v="Approved"/>
    <s v="OHM Cycles"/>
    <s v="Road"/>
    <s v="medium"/>
    <s v="medium"/>
    <n v="742.54"/>
    <n v="667.4"/>
    <n v="35378"/>
    <m/>
    <m/>
    <m/>
    <m/>
    <m/>
    <m/>
    <m/>
    <m/>
    <m/>
    <m/>
    <m/>
    <m/>
    <x v="0"/>
  </r>
  <r>
    <n v="19942"/>
    <n v="0"/>
    <n v="966"/>
    <n v="153"/>
    <d v="2017-07-30T00:00:00"/>
    <s v="November"/>
    <b v="1"/>
    <s v="Approved"/>
    <s v="OHM Cycles"/>
    <s v="Standard"/>
    <s v="low"/>
    <s v="medium"/>
    <n v="71.16"/>
    <n v="56.93"/>
    <d v="2005-10-22T00:00:00"/>
    <n v="14.229999999999997"/>
    <s v="Female"/>
    <n v="53"/>
    <d v="1962-03-17T00:00:00"/>
    <n v="58.356166797628099"/>
    <n v="60"/>
    <s v="Mechanical Systems Engineer"/>
    <s v="Property"/>
    <s v="Mass Customer"/>
    <s v="N"/>
    <s v="Yes"/>
    <m/>
    <x v="8"/>
  </r>
  <r>
    <n v="8531"/>
    <n v="68"/>
    <n v="1961"/>
    <m/>
    <d v="2017-12-05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8532"/>
    <n v="60"/>
    <n v="565"/>
    <m/>
    <d v="2017-08-03T00:00:00"/>
    <m/>
    <b v="0"/>
    <s v="Approved"/>
    <s v="Giant Bicycles"/>
    <s v="Standard"/>
    <s v="high"/>
    <s v="small"/>
    <n v="1977.36"/>
    <n v="1759.85"/>
    <n v="38647"/>
    <m/>
    <m/>
    <m/>
    <m/>
    <m/>
    <m/>
    <m/>
    <m/>
    <m/>
    <m/>
    <m/>
    <m/>
    <x v="0"/>
  </r>
  <r>
    <n v="19946"/>
    <n v="38"/>
    <n v="3424"/>
    <n v="153"/>
    <d v="2017-07-30T00:00:00"/>
    <s v="August"/>
    <b v="1"/>
    <s v="Approved"/>
    <s v="Solex"/>
    <s v="Standard"/>
    <s v="medium"/>
    <s v="medium"/>
    <n v="1577.53"/>
    <n v="826.51"/>
    <d v="2010-06-07T00:00:00"/>
    <n v="751.02"/>
    <s v="Male"/>
    <n v="30"/>
    <d v="1959-10-02T00:00:00"/>
    <n v="60.813701044203441"/>
    <n v="70"/>
    <s v="Civil Engineer"/>
    <s v="Manufacturing"/>
    <s v="Mass Customer"/>
    <s v="N"/>
    <s v="Yes"/>
    <m/>
    <x v="8"/>
  </r>
  <r>
    <n v="724"/>
    <n v="53"/>
    <n v="521"/>
    <n v="154"/>
    <d v="2017-07-29T00:00:00"/>
    <s v="July"/>
    <b v="1"/>
    <s v="Approved"/>
    <s v="Giant Bicycles"/>
    <s v="Standard"/>
    <s v="high"/>
    <s v="medium"/>
    <n v="1274.93"/>
    <n v="764.96"/>
    <d v="2007-08-04T00:00:00"/>
    <n v="509.97"/>
    <s v="Female"/>
    <n v="39"/>
    <d v="1977-02-28T00:00:00"/>
    <n v="43.391783235984263"/>
    <n v="50"/>
    <s v="Automation Specialist III"/>
    <s v="Manufacturing"/>
    <s v="Affluent Customer"/>
    <s v="N"/>
    <s v="Yes"/>
    <m/>
    <x v="8"/>
  </r>
  <r>
    <n v="8535"/>
    <n v="48"/>
    <n v="2552"/>
    <m/>
    <d v="2017-07-05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1216"/>
    <n v="61"/>
    <n v="3465"/>
    <n v="154"/>
    <d v="2017-07-29T00:00:00"/>
    <s v="July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1"/>
    <d v="1973-11-02T00:00:00"/>
    <n v="46.71781063324454"/>
    <n v="0"/>
    <n v="0"/>
    <s v="Manufacturing"/>
    <s v="Affluent Customer"/>
    <s v="N"/>
    <s v="Yes"/>
    <m/>
    <x v="7"/>
  </r>
  <r>
    <n v="8537"/>
    <n v="56"/>
    <n v="759"/>
    <m/>
    <d v="2017-02-15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217"/>
    <n v="16"/>
    <n v="1234"/>
    <n v="154"/>
    <d v="2017-07-29T00:00:00"/>
    <s v="February"/>
    <b v="1"/>
    <s v="Approved"/>
    <s v="Norco Bicycles"/>
    <s v="Standard"/>
    <s v="high"/>
    <s v="small"/>
    <n v="1661.92"/>
    <n v="1479.11"/>
    <d v="1994-09-09T00:00:00"/>
    <n v="182.81000000000017"/>
    <s v="Male"/>
    <n v="89"/>
    <d v="1963-04-18T00:00:00"/>
    <n v="57.268495564751383"/>
    <n v="60"/>
    <s v="Clinical Specialist"/>
    <s v="Health"/>
    <s v="High Net Worth"/>
    <s v="N"/>
    <s v="No"/>
    <m/>
    <x v="9"/>
  </r>
  <r>
    <n v="8539"/>
    <n v="59"/>
    <n v="3202"/>
    <m/>
    <d v="2017-11-09T00:00:00"/>
    <m/>
    <b v="0"/>
    <s v="Approved"/>
    <s v="Solex"/>
    <s v="Standard"/>
    <s v="medium"/>
    <s v="large"/>
    <n v="1061.56"/>
    <n v="733.58"/>
    <n v="41047"/>
    <m/>
    <m/>
    <m/>
    <m/>
    <m/>
    <m/>
    <m/>
    <m/>
    <m/>
    <m/>
    <m/>
    <m/>
    <x v="0"/>
  </r>
  <r>
    <n v="8540"/>
    <n v="43"/>
    <n v="3174"/>
    <m/>
    <d v="2017-09-27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84"/>
    <n v="38"/>
    <n v="2317"/>
    <n v="154"/>
    <d v="2017-07-29T00:00:00"/>
    <s v="September"/>
    <b v="1"/>
    <s v="Approved"/>
    <s v="Solex"/>
    <s v="Standard"/>
    <s v="medium"/>
    <s v="medium"/>
    <n v="1577.53"/>
    <n v="826.51"/>
    <d v="2011-03-16T00:00:00"/>
    <n v="751.02"/>
    <s v="Female"/>
    <n v="67"/>
    <d v="1976-11-16T00:00:00"/>
    <n v="43.676714742833575"/>
    <n v="50"/>
    <s v="Research Associate"/>
    <s v="Financial Services"/>
    <s v="Affluent Customer"/>
    <s v="N"/>
    <s v="No"/>
    <m/>
    <x v="8"/>
  </r>
  <r>
    <n v="8542"/>
    <n v="64"/>
    <n v="2638"/>
    <m/>
    <d v="2017-03-30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575"/>
    <n v="0"/>
    <n v="2347"/>
    <n v="154"/>
    <d v="2017-07-29T00:00:00"/>
    <s v="March"/>
    <b v="1"/>
    <s v="Approved"/>
    <s v="Norco Bicycles"/>
    <s v="Standard"/>
    <s v="medium"/>
    <s v="medium"/>
    <n v="360.4"/>
    <n v="270.3"/>
    <d v="2016-12-06T00:00:00"/>
    <n v="90.099999999999966"/>
    <s v="Male"/>
    <n v="1"/>
    <d v="1977-02-10T00:00:00"/>
    <n v="43.441098304477414"/>
    <n v="50"/>
    <s v="Budget/Accounting Analyst III"/>
    <s v="IT"/>
    <s v="Mass Customer"/>
    <s v="N"/>
    <s v="Yes"/>
    <m/>
    <x v="7"/>
  </r>
  <r>
    <n v="2005"/>
    <n v="42"/>
    <n v="2244"/>
    <n v="154"/>
    <d v="2017-07-29T00:00:00"/>
    <s v="July"/>
    <b v="1"/>
    <s v="Approved"/>
    <s v="OHM Cycles"/>
    <s v="Road"/>
    <s v="medium"/>
    <s v="small"/>
    <n v="1810"/>
    <n v="1610.9"/>
    <d v="2008-03-19T00:00:00"/>
    <n v="199.09999999999991"/>
    <s v="Female"/>
    <n v="79"/>
    <d v="1957-03-04T00:00:00"/>
    <n v="63.394522962011663"/>
    <n v="70"/>
    <s v="Programmer Analyst I"/>
    <s v="n/a"/>
    <s v="High Net Worth"/>
    <s v="N"/>
    <s v="No"/>
    <m/>
    <x v="8"/>
  </r>
  <r>
    <n v="8545"/>
    <n v="3"/>
    <n v="195"/>
    <m/>
    <d v="2017-05-24T00:00:00"/>
    <m/>
    <b v="0"/>
    <s v="Approved"/>
    <s v="Trek Bicycles"/>
    <s v="Standard"/>
    <s v="medium"/>
    <s v="large"/>
    <n v="2091.4699999999998"/>
    <n v="388.92"/>
    <n v="41533"/>
    <m/>
    <m/>
    <m/>
    <m/>
    <m/>
    <m/>
    <m/>
    <m/>
    <m/>
    <m/>
    <m/>
    <m/>
    <x v="0"/>
  </r>
  <r>
    <n v="8546"/>
    <n v="85"/>
    <n v="1936"/>
    <m/>
    <d v="2017-03-15T00:00:00"/>
    <m/>
    <b v="0"/>
    <s v="Approved"/>
    <s v="WeareA2B"/>
    <s v="Standard"/>
    <s v="medium"/>
    <s v="medium"/>
    <n v="752.64"/>
    <n v="205.36"/>
    <n v="38482"/>
    <m/>
    <m/>
    <m/>
    <m/>
    <m/>
    <m/>
    <m/>
    <m/>
    <m/>
    <m/>
    <m/>
    <m/>
    <x v="0"/>
  </r>
  <r>
    <n v="2216"/>
    <n v="63"/>
    <n v="738"/>
    <n v="154"/>
    <d v="2017-07-29T00:00:00"/>
    <s v="March"/>
    <b v="1"/>
    <s v="Approved"/>
    <s v="Solex"/>
    <s v="Standard"/>
    <s v="medium"/>
    <s v="medium"/>
    <n v="1483.2"/>
    <n v="99.59"/>
    <d v="2010-11-05T00:00:00"/>
    <n v="1383.6100000000001"/>
    <s v="Female"/>
    <n v="36"/>
    <d v="1964-07-08T00:00:00"/>
    <n v="56.043838030504809"/>
    <n v="60"/>
    <s v="Junior Executive"/>
    <s v="Manufacturing"/>
    <s v="Mass Customer"/>
    <s v="N"/>
    <s v="Yes"/>
    <m/>
    <x v="7"/>
  </r>
  <r>
    <n v="8548"/>
    <n v="81"/>
    <n v="2755"/>
    <m/>
    <d v="2017-02-09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8549"/>
    <n v="80"/>
    <n v="2155"/>
    <m/>
    <d v="2017-06-09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3145"/>
    <n v="57"/>
    <n v="1754"/>
    <n v="154"/>
    <d v="2017-07-29T00:00:00"/>
    <s v="June"/>
    <b v="1"/>
    <s v="Approved"/>
    <s v="WeareA2B"/>
    <s v="Touring"/>
    <s v="medium"/>
    <s v="large"/>
    <n v="1890.39"/>
    <n v="260.14"/>
    <d v="2011-08-24T00:00:00"/>
    <n v="1630.25"/>
    <s v="Female"/>
    <n v="24"/>
    <d v="1964-01-09T00:00:00"/>
    <n v="56.539728441463716"/>
    <n v="60"/>
    <s v="Data Coordiator"/>
    <s v="n/a"/>
    <s v="Mass Customer"/>
    <s v="N"/>
    <s v="No"/>
    <m/>
    <x v="8"/>
  </r>
  <r>
    <n v="8551"/>
    <n v="42"/>
    <n v="1076"/>
    <m/>
    <d v="2017-10-06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4281"/>
    <n v="76"/>
    <n v="2186"/>
    <n v="154"/>
    <d v="2017-07-29T00:00:00"/>
    <s v="October"/>
    <b v="1"/>
    <s v="Approved"/>
    <s v="WeareA2B"/>
    <s v="Road"/>
    <s v="low"/>
    <s v="small"/>
    <n v="1172.78"/>
    <n v="1043.77"/>
    <d v="2002-10-10T00:00:00"/>
    <n v="129.01"/>
    <s v="Male"/>
    <n v="33"/>
    <d v="2000-06-06T00:00:00"/>
    <n v="20.106851729134949"/>
    <n v="30"/>
    <s v="Pharmacist"/>
    <s v="Health"/>
    <s v="Affluent Customer"/>
    <s v="N"/>
    <s v="No"/>
    <m/>
    <x v="8"/>
  </r>
  <r>
    <n v="8553"/>
    <n v="29"/>
    <n v="1341"/>
    <m/>
    <d v="2017-12-20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4346"/>
    <n v="0"/>
    <n v="714"/>
    <n v="154"/>
    <d v="2017-07-29T00:00:00"/>
    <s v="December"/>
    <b v="1"/>
    <s v="Approved"/>
    <s v="OHM Cycles"/>
    <s v="Standard"/>
    <s v="medium"/>
    <s v="medium"/>
    <n v="235.63"/>
    <n v="125.07"/>
    <d v="2003-01-05T00:00:00"/>
    <n v="110.56"/>
    <s v="Male"/>
    <n v="65"/>
    <d v="1986-05-18T00:00:00"/>
    <n v="34.169865427765082"/>
    <n v="40"/>
    <s v="Computer Systems Analyst I"/>
    <s v="Financial Services"/>
    <s v="Affluent Customer"/>
    <s v="N"/>
    <s v="No"/>
    <m/>
    <x v="9"/>
  </r>
  <r>
    <n v="6954"/>
    <n v="65"/>
    <n v="874"/>
    <n v="154"/>
    <d v="2017-07-29T00:00:00"/>
    <s v="July"/>
    <b v="1"/>
    <s v="Approved"/>
    <s v="WeareA2B"/>
    <s v="Standard"/>
    <s v="medium"/>
    <s v="medium"/>
    <n v="1807.45"/>
    <n v="778.69"/>
    <d v="1995-10-24T00:00:00"/>
    <n v="1028.76"/>
    <s v="Male"/>
    <n v="12"/>
    <d v="1964-07-13T00:00:00"/>
    <n v="56.030139400367823"/>
    <n v="0"/>
    <n v="0"/>
    <s v="Manufacturing"/>
    <s v="High Net Worth"/>
    <s v="N"/>
    <s v="Yes"/>
    <m/>
    <x v="5"/>
  </r>
  <r>
    <n v="7183"/>
    <n v="42"/>
    <n v="2526"/>
    <n v="154"/>
    <d v="2017-07-29T00:00:00"/>
    <s v="July"/>
    <b v="1"/>
    <s v="Approved"/>
    <s v="OHM Cycles"/>
    <s v="Road"/>
    <s v="medium"/>
    <s v="small"/>
    <n v="1810"/>
    <n v="1610.9"/>
    <d v="2008-03-19T00:00:00"/>
    <n v="199.09999999999991"/>
    <s v="Male"/>
    <n v="78"/>
    <d v="2001-05-05T00:00:00"/>
    <n v="19.194522962011661"/>
    <n v="0"/>
    <n v="0"/>
    <s v="Health"/>
    <s v="Mass Customer"/>
    <s v="N"/>
    <s v="Yes"/>
    <m/>
    <x v="6"/>
  </r>
  <r>
    <n v="8557"/>
    <n v="54"/>
    <n v="2379"/>
    <m/>
    <d v="2017-12-27T00:00:00"/>
    <m/>
    <b v="0"/>
    <s v="Approved"/>
    <s v="WeareA2B"/>
    <s v="Standard"/>
    <s v="medium"/>
    <s v="medium"/>
    <n v="1292.8399999999999"/>
    <n v="13.44"/>
    <n v="37823"/>
    <m/>
    <m/>
    <m/>
    <m/>
    <m/>
    <m/>
    <m/>
    <m/>
    <m/>
    <m/>
    <m/>
    <m/>
    <x v="0"/>
  </r>
  <r>
    <n v="8558"/>
    <n v="12"/>
    <n v="3228"/>
    <m/>
    <d v="2017-02-1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8559"/>
    <n v="80"/>
    <n v="3326"/>
    <m/>
    <d v="2017-01-20T00:00:00"/>
    <m/>
    <b v="0"/>
    <s v="Approved"/>
    <s v="Trek Bicycles"/>
    <s v="Standard"/>
    <s v="medium"/>
    <s v="large"/>
    <n v="1469.44"/>
    <n v="596.54999999999995"/>
    <n v="40410"/>
    <m/>
    <m/>
    <m/>
    <m/>
    <m/>
    <m/>
    <m/>
    <m/>
    <m/>
    <m/>
    <m/>
    <m/>
    <x v="0"/>
  </r>
  <r>
    <n v="8560"/>
    <n v="3"/>
    <n v="2017"/>
    <m/>
    <d v="2017-06-17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8515"/>
    <n v="63"/>
    <n v="284"/>
    <n v="154"/>
    <d v="2017-07-29T00:00:00"/>
    <s v="June"/>
    <b v="1"/>
    <s v="Approved"/>
    <s v="WeareA2B"/>
    <s v="Standard"/>
    <s v="medium"/>
    <s v="medium"/>
    <n v="1992.93"/>
    <n v="762.63"/>
    <d v="1991-08-05T00:00:00"/>
    <n v="1230.3000000000002"/>
    <s v="Male"/>
    <n v="67"/>
    <d v="1995-02-11T00:00:00"/>
    <n v="25.427399674340428"/>
    <n v="30"/>
    <s v="Programmer II"/>
    <s v="Financial Services"/>
    <s v="Affluent Customer"/>
    <s v="N"/>
    <s v="Yes"/>
    <m/>
    <x v="8"/>
  </r>
  <r>
    <n v="8562"/>
    <n v="33"/>
    <n v="3500"/>
    <m/>
    <d v="2017-08-08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8563"/>
    <n v="83"/>
    <n v="1780"/>
    <m/>
    <d v="2017-06-1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564"/>
    <n v="51"/>
    <n v="2345"/>
    <m/>
    <d v="2017-05-09T00:00:00"/>
    <m/>
    <b v="0"/>
    <s v="Approved"/>
    <s v="OHM Cycles"/>
    <s v="Standard"/>
    <s v="high"/>
    <s v="medium"/>
    <n v="2005.66"/>
    <n v="1203.4000000000001"/>
    <n v="35470"/>
    <m/>
    <m/>
    <m/>
    <m/>
    <m/>
    <m/>
    <m/>
    <m/>
    <m/>
    <m/>
    <m/>
    <m/>
    <x v="0"/>
  </r>
  <r>
    <n v="8565"/>
    <n v="0"/>
    <n v="2712"/>
    <m/>
    <d v="2017-12-14T00:00:00"/>
    <m/>
    <b v="0"/>
    <s v="Approved"/>
    <s v="Norco Bicycles"/>
    <s v="Road"/>
    <s v="medium"/>
    <s v="medium"/>
    <n v="544.04999999999995"/>
    <n v="376.84"/>
    <n v="42105"/>
    <m/>
    <m/>
    <m/>
    <m/>
    <m/>
    <m/>
    <m/>
    <m/>
    <m/>
    <m/>
    <m/>
    <m/>
    <x v="0"/>
  </r>
  <r>
    <n v="9095"/>
    <n v="30"/>
    <n v="526"/>
    <n v="154"/>
    <d v="2017-07-29T00:00:00"/>
    <s v="December"/>
    <b v="1"/>
    <s v="Approved"/>
    <s v="Solex"/>
    <s v="Standard"/>
    <s v="high"/>
    <s v="medium"/>
    <n v="748.17"/>
    <n v="448.9"/>
    <d v="2002-03-22T00:00:00"/>
    <n v="299.27"/>
    <s v="Female"/>
    <n v="0"/>
    <d v="1987-06-26T00:00:00"/>
    <n v="33.063016112696594"/>
    <n v="40"/>
    <s v="Tax Accountant"/>
    <s v="Manufacturing"/>
    <s v="High Net Worth"/>
    <s v="N"/>
    <s v="Yes"/>
    <m/>
    <x v="8"/>
  </r>
  <r>
    <n v="9824"/>
    <n v="92"/>
    <n v="3111"/>
    <n v="154"/>
    <d v="2017-07-29T00:00:00"/>
    <s v="July"/>
    <b v="1"/>
    <s v="Approved"/>
    <s v="WeareA2B"/>
    <s v="Standard"/>
    <s v="medium"/>
    <s v="small"/>
    <n v="1415.01"/>
    <n v="1259.3599999999999"/>
    <d v="2013-06-09T00:00:00"/>
    <n v="155.65000000000009"/>
    <s v="U"/>
    <n v="9"/>
    <d v="1899-12-30T00:00:00"/>
    <n v="0"/>
    <n v="0"/>
    <s v="Social Worker"/>
    <s v="Health"/>
    <s v="Mass Customer"/>
    <s v="N"/>
    <s v="Yes"/>
    <m/>
    <x v="8"/>
  </r>
  <r>
    <n v="8568"/>
    <n v="2"/>
    <n v="2263"/>
    <m/>
    <d v="2017-07-20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8569"/>
    <n v="0"/>
    <n v="2066"/>
    <m/>
    <d v="2017-02-03T00:00:00"/>
    <m/>
    <b v="0"/>
    <s v="Approved"/>
    <s v="Norco Bicycles"/>
    <s v="Standard"/>
    <s v="low"/>
    <s v="medium"/>
    <n v="363.01"/>
    <n v="290.41000000000003"/>
    <n v="37626"/>
    <m/>
    <m/>
    <m/>
    <m/>
    <m/>
    <m/>
    <m/>
    <m/>
    <m/>
    <m/>
    <m/>
    <m/>
    <x v="0"/>
  </r>
  <r>
    <n v="13884"/>
    <n v="69"/>
    <n v="1934"/>
    <n v="154"/>
    <d v="2017-07-29T00:00:00"/>
    <s v="February"/>
    <b v="1"/>
    <s v="Approved"/>
    <s v="Giant Bicycles"/>
    <s v="Road"/>
    <s v="medium"/>
    <s v="medium"/>
    <n v="792.9"/>
    <n v="594.67999999999995"/>
    <d v="1992-10-02T00:00:00"/>
    <n v="198.22000000000003"/>
    <s v="Male"/>
    <n v="91"/>
    <d v="1969-12-21T00:00:00"/>
    <n v="50.586303783929466"/>
    <n v="60"/>
    <s v="Food Chemist"/>
    <s v="Health"/>
    <s v="High Net Worth"/>
    <s v="N"/>
    <s v="Yes"/>
    <m/>
    <x v="8"/>
  </r>
  <r>
    <n v="14030"/>
    <n v="47"/>
    <n v="1222"/>
    <n v="154"/>
    <d v="2017-07-29T00:00:00"/>
    <s v="July"/>
    <b v="1"/>
    <s v="Approved"/>
    <s v="Trek Bicycles"/>
    <s v="Road"/>
    <s v="low"/>
    <s v="small"/>
    <n v="1720.7"/>
    <n v="1531.42"/>
    <d v="2006-10-01T00:00:00"/>
    <n v="189.27999999999997"/>
    <s v="Male"/>
    <n v="70"/>
    <d v="1963-01-17T00:00:00"/>
    <n v="57.517810633244537"/>
    <n v="60"/>
    <s v="Budget/Accounting Analyst IV"/>
    <s v="n/a"/>
    <s v="Affluent Customer"/>
    <s v="N"/>
    <s v="Yes"/>
    <m/>
    <x v="4"/>
  </r>
  <r>
    <n v="14258"/>
    <n v="19"/>
    <n v="540"/>
    <n v="154"/>
    <d v="2017-07-29T00:00:00"/>
    <s v="July"/>
    <b v="1"/>
    <s v="Approved"/>
    <s v="OHM Cycles"/>
    <s v="Road"/>
    <s v="high"/>
    <s v="large"/>
    <n v="12.01"/>
    <n v="7.21"/>
    <d v="2009-03-08T00:00:00"/>
    <n v="4.8"/>
    <s v="Female"/>
    <n v="83"/>
    <d v="1970-11-01T00:00:00"/>
    <n v="49.723290085299332"/>
    <n v="50"/>
    <s v="Account Executive"/>
    <s v="Property"/>
    <s v="Mass Customer"/>
    <s v="N"/>
    <s v="No"/>
    <m/>
    <x v="6"/>
  </r>
  <r>
    <n v="14465"/>
    <n v="35"/>
    <n v="1141"/>
    <n v="154"/>
    <d v="2017-07-29T00:00:00"/>
    <s v="July"/>
    <b v="1"/>
    <s v="Approved"/>
    <s v="Giant Bicycles"/>
    <s v="Standard"/>
    <s v="medium"/>
    <s v="medium"/>
    <n v="1403.5"/>
    <n v="954.82"/>
    <d v="2012-09-15T00:00:00"/>
    <n v="448.67999999999995"/>
    <s v="Female"/>
    <n v="80"/>
    <d v="2001-04-28T00:00:00"/>
    <n v="19.213701044203439"/>
    <n v="20"/>
    <s v="Chemical Engineer"/>
    <s v="Manufacturing"/>
    <s v="Mass Customer"/>
    <s v="N"/>
    <s v="No"/>
    <m/>
    <x v="8"/>
  </r>
  <r>
    <n v="8574"/>
    <n v="3"/>
    <n v="929"/>
    <m/>
    <d v="2017-11-04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8575"/>
    <n v="70"/>
    <n v="3438"/>
    <m/>
    <d v="2017-07-09T00:00:00"/>
    <m/>
    <b v="0"/>
    <s v="Approved"/>
    <s v="Trek Bicycles"/>
    <s v="Standard"/>
    <s v="high"/>
    <s v="medium"/>
    <n v="495.72"/>
    <n v="297.43"/>
    <n v="36367"/>
    <m/>
    <m/>
    <m/>
    <m/>
    <m/>
    <m/>
    <m/>
    <m/>
    <m/>
    <m/>
    <m/>
    <m/>
    <x v="0"/>
  </r>
  <r>
    <n v="14791"/>
    <n v="73"/>
    <n v="943"/>
    <n v="154"/>
    <d v="2017-07-29T00:00:00"/>
    <s v="July"/>
    <b v="1"/>
    <s v="Approved"/>
    <s v="Solex"/>
    <s v="Standard"/>
    <s v="medium"/>
    <s v="medium"/>
    <n v="1945.43"/>
    <n v="333.18"/>
    <d v="1997-01-25T00:00:00"/>
    <n v="1612.25"/>
    <s v="Male"/>
    <n v="11"/>
    <d v="1996-02-16T00:00:00"/>
    <n v="24.413701044203442"/>
    <n v="30"/>
    <s v="Project Manager"/>
    <s v="Manufacturing"/>
    <s v="Mass Customer"/>
    <s v="N"/>
    <s v="No"/>
    <m/>
    <x v="9"/>
  </r>
  <r>
    <n v="15477"/>
    <n v="46"/>
    <n v="1855"/>
    <n v="154"/>
    <d v="2017-07-29T00:00:00"/>
    <s v="July"/>
    <b v="1"/>
    <s v="Approved"/>
    <s v="Solex"/>
    <s v="Standard"/>
    <s v="low"/>
    <s v="medium"/>
    <n v="1289.8499999999999"/>
    <n v="74.510000000000005"/>
    <d v="2003-02-16T00:00:00"/>
    <n v="1215.3399999999999"/>
    <s v="Male"/>
    <n v="94"/>
    <d v="1979-09-17T00:00:00"/>
    <n v="40.841098304477413"/>
    <n v="50"/>
    <s v="Legal Assistant"/>
    <s v="Property"/>
    <s v="Affluent Customer"/>
    <s v="N"/>
    <s v="Yes"/>
    <m/>
    <x v="1"/>
  </r>
  <r>
    <n v="8578"/>
    <n v="38"/>
    <n v="909"/>
    <m/>
    <d v="2017-01-05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8579"/>
    <n v="76"/>
    <n v="411"/>
    <m/>
    <d v="2017-06-26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8580"/>
    <n v="85"/>
    <n v="142"/>
    <m/>
    <d v="2017-05-14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8581"/>
    <n v="26"/>
    <n v="587"/>
    <m/>
    <d v="2017-07-25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15824"/>
    <n v="0"/>
    <n v="2798"/>
    <n v="154"/>
    <d v="2017-07-29T00:00:00"/>
    <s v="July"/>
    <b v="1"/>
    <s v="Approved"/>
    <s v="Trek Bicycles"/>
    <s v="Standard"/>
    <s v="medium"/>
    <s v="medium"/>
    <n v="499.53"/>
    <n v="388.72"/>
    <d v="1994-07-12T00:00:00"/>
    <n v="110.80999999999995"/>
    <s v="Male"/>
    <n v="43"/>
    <d v="1966-05-27T00:00:00"/>
    <n v="54.158906523655496"/>
    <n v="60"/>
    <s v="Registered Nurse"/>
    <s v="Health"/>
    <s v="Mass Customer"/>
    <s v="N"/>
    <s v="Yes"/>
    <m/>
    <x v="8"/>
  </r>
  <r>
    <n v="18101"/>
    <n v="77"/>
    <n v="624"/>
    <n v="154"/>
    <d v="2017-07-29T00:00:00"/>
    <s v="July"/>
    <b v="1"/>
    <s v="Approved"/>
    <s v="Norco Bicycles"/>
    <s v="Road"/>
    <s v="medium"/>
    <s v="large"/>
    <n v="1240.31"/>
    <n v="795.1"/>
    <d v="2011-01-10T00:00:00"/>
    <n v="445.20999999999992"/>
    <s v="Male"/>
    <n v="59"/>
    <d v="1965-02-19T00:00:00"/>
    <n v="55.424659948313028"/>
    <n v="60"/>
    <s v="Recruiter"/>
    <s v="Argiculture"/>
    <s v="High Net Worth"/>
    <s v="N"/>
    <s v="Yes"/>
    <m/>
    <x v="8"/>
  </r>
  <r>
    <n v="8584"/>
    <n v="8"/>
    <n v="585"/>
    <m/>
    <d v="2017-05-21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18391"/>
    <n v="3"/>
    <n v="546"/>
    <n v="154"/>
    <d v="2017-07-29T00:00:00"/>
    <s v="May"/>
    <b v="1"/>
    <s v="Approved"/>
    <s v="Trek Bicycles"/>
    <s v="Standard"/>
    <s v="medium"/>
    <s v="large"/>
    <n v="2091.4699999999998"/>
    <n v="388.92"/>
    <d v="2006-11-10T00:00:00"/>
    <n v="1702.5499999999997"/>
    <s v="Female"/>
    <n v="66"/>
    <d v="1978-04-20T00:00:00"/>
    <n v="42.252057208587004"/>
    <n v="50"/>
    <s v="Pharmacist"/>
    <s v="Health"/>
    <s v="Mass Customer"/>
    <s v="N"/>
    <s v="Yes"/>
    <m/>
    <x v="8"/>
  </r>
  <r>
    <n v="8586"/>
    <n v="0"/>
    <n v="587"/>
    <m/>
    <d v="2017-10-31T00:00:00"/>
    <m/>
    <b v="1"/>
    <s v="Approved"/>
    <m/>
    <m/>
    <m/>
    <m/>
    <n v="1790.31"/>
    <m/>
    <m/>
    <m/>
    <m/>
    <m/>
    <m/>
    <m/>
    <m/>
    <m/>
    <m/>
    <m/>
    <m/>
    <m/>
    <m/>
    <x v="0"/>
  </r>
  <r>
    <n v="1398"/>
    <n v="15"/>
    <n v="2985"/>
    <n v="155"/>
    <d v="2017-07-28T00:00:00"/>
    <s v="October"/>
    <b v="1"/>
    <s v="Approved"/>
    <s v="Norco Bicycles"/>
    <s v="Standard"/>
    <s v="low"/>
    <s v="medium"/>
    <n v="958.74"/>
    <n v="748.9"/>
    <d v="1996-11-09T00:00:00"/>
    <n v="209.84000000000003"/>
    <s v="Male"/>
    <n v="43"/>
    <d v="1966-05-27T00:00:00"/>
    <n v="54.158906523655496"/>
    <n v="60"/>
    <s v="Registered Nurse"/>
    <s v="Health"/>
    <s v="Mass Customer"/>
    <s v="N"/>
    <s v="Yes"/>
    <m/>
    <x v="5"/>
  </r>
  <r>
    <n v="2629"/>
    <n v="95"/>
    <n v="1773"/>
    <n v="155"/>
    <d v="2017-07-28T00:00:00"/>
    <s v="July"/>
    <b v="1"/>
    <s v="Approved"/>
    <s v="Giant Bicycles"/>
    <s v="Standard"/>
    <s v="medium"/>
    <s v="large"/>
    <n v="569.55999999999995"/>
    <n v="528.42999999999995"/>
    <d v="1994-08-10T00:00:00"/>
    <n v="41.129999999999995"/>
    <s v="Male"/>
    <n v="69"/>
    <d v="1986-10-14T00:00:00"/>
    <n v="33.76164624968289"/>
    <n v="40"/>
    <s v="Sales Representative"/>
    <s v="Retail"/>
    <s v="Affluent Customer"/>
    <s v="N"/>
    <s v="Yes"/>
    <m/>
    <x v="7"/>
  </r>
  <r>
    <n v="3423"/>
    <n v="49"/>
    <n v="2155"/>
    <n v="155"/>
    <d v="2017-07-28T00:00:00"/>
    <s v="July"/>
    <b v="1"/>
    <s v="Approved"/>
    <s v="Trek Bicycles"/>
    <s v="Road"/>
    <s v="medium"/>
    <s v="medium"/>
    <n v="533.51"/>
    <n v="400.13"/>
    <d v="2012-06-04T00:00:00"/>
    <n v="133.38"/>
    <s v="U"/>
    <n v="82"/>
    <d v="1899-12-30T00:00:00"/>
    <n v="0"/>
    <n v="0"/>
    <n v="0"/>
    <s v="IT"/>
    <s v="Mass Customer"/>
    <s v="N"/>
    <s v="Yes"/>
    <m/>
    <x v="4"/>
  </r>
  <r>
    <n v="8590"/>
    <n v="8"/>
    <n v="925"/>
    <m/>
    <d v="2017-12-1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8591"/>
    <n v="69"/>
    <n v="9"/>
    <m/>
    <d v="2017-02-04T00:00:00"/>
    <m/>
    <b v="0"/>
    <s v="Approved"/>
    <s v="Giant Bicycles"/>
    <s v="Road"/>
    <s v="medium"/>
    <s v="medium"/>
    <n v="792.9"/>
    <n v="594.67999999999995"/>
    <n v="41922"/>
    <m/>
    <m/>
    <m/>
    <m/>
    <m/>
    <m/>
    <m/>
    <m/>
    <m/>
    <m/>
    <m/>
    <m/>
    <x v="0"/>
  </r>
  <r>
    <n v="4419"/>
    <n v="0"/>
    <n v="1256"/>
    <n v="155"/>
    <d v="2017-07-28T00:00:00"/>
    <s v="February"/>
    <b v="1"/>
    <s v="Approved"/>
    <s v="Solex"/>
    <s v="Standard"/>
    <s v="medium"/>
    <s v="medium"/>
    <n v="478.16"/>
    <n v="298.72000000000003"/>
    <d v="1993-06-23T00:00:00"/>
    <n v="179.44"/>
    <s v="Female"/>
    <n v="97"/>
    <d v="1973-03-10T00:00:00"/>
    <n v="47.367125701737685"/>
    <n v="50"/>
    <s v="Business Systems Development Analyst"/>
    <s v="Argiculture"/>
    <s v="Affluent Customer"/>
    <s v="N"/>
    <s v="Yes"/>
    <m/>
    <x v="8"/>
  </r>
  <r>
    <n v="8593"/>
    <n v="0"/>
    <n v="1662"/>
    <m/>
    <d v="2017-05-01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5057"/>
    <n v="77"/>
    <n v="2018"/>
    <n v="155"/>
    <d v="2017-07-28T00:00:00"/>
    <s v="May"/>
    <b v="1"/>
    <s v="Approved"/>
    <s v="Norco Bicycles"/>
    <s v="Road"/>
    <s v="medium"/>
    <s v="large"/>
    <n v="1240.31"/>
    <n v="795.1"/>
    <d v="2011-01-10T00:00:00"/>
    <n v="445.20999999999992"/>
    <s v="Female"/>
    <n v="40"/>
    <d v="1956-04-01T00:00:00"/>
    <n v="64.317810633244534"/>
    <n v="70"/>
    <s v="Electrical Engineer"/>
    <s v="Manufacturing"/>
    <s v="High Net Worth"/>
    <s v="N"/>
    <s v="No"/>
    <m/>
    <x v="2"/>
  </r>
  <r>
    <n v="6885"/>
    <n v="4"/>
    <n v="2730"/>
    <n v="155"/>
    <d v="2017-07-28T00:00:00"/>
    <s v="July"/>
    <b v="1"/>
    <s v="Approved"/>
    <s v="Giant Bicycles"/>
    <s v="Standard"/>
    <s v="high"/>
    <s v="medium"/>
    <n v="1129.1300000000001"/>
    <n v="677.48"/>
    <d v="2005-08-09T00:00:00"/>
    <n v="451.65000000000009"/>
    <s v="Male"/>
    <n v="80"/>
    <d v="1963-01-30T00:00:00"/>
    <n v="57.482194194888372"/>
    <n v="60"/>
    <s v="Senior Developer"/>
    <s v="Financial Services"/>
    <s v="Affluent Customer"/>
    <s v="N"/>
    <s v="No"/>
    <m/>
    <x v="8"/>
  </r>
  <r>
    <n v="7538"/>
    <n v="72"/>
    <n v="704"/>
    <n v="155"/>
    <d v="2017-07-28T00:00:00"/>
    <s v="July"/>
    <b v="1"/>
    <s v="Approved"/>
    <s v="Norco Bicycles"/>
    <s v="Standard"/>
    <s v="medium"/>
    <s v="medium"/>
    <n v="360.4"/>
    <n v="270.3"/>
    <d v="2016-12-06T00:00:00"/>
    <n v="90.099999999999966"/>
    <s v="Male"/>
    <n v="15"/>
    <d v="1960-11-27T00:00:00"/>
    <n v="59.657536660641796"/>
    <n v="60"/>
    <s v="Senior Financial Analyst"/>
    <s v="Financial Services"/>
    <s v="Mass Customer"/>
    <s v="N"/>
    <s v="No"/>
    <m/>
    <x v="5"/>
  </r>
  <r>
    <n v="7756"/>
    <n v="28"/>
    <n v="2624"/>
    <n v="155"/>
    <d v="2017-07-28T00:00:00"/>
    <s v="July"/>
    <b v="1"/>
    <s v="Approved"/>
    <s v="Norco Bicycles"/>
    <s v="Standard"/>
    <s v="medium"/>
    <s v="small"/>
    <n v="1216.1400000000001"/>
    <n v="1082.3599999999999"/>
    <d v="1995-12-19T00:00:00"/>
    <n v="133.7800000000002"/>
    <s v="Female"/>
    <n v="49"/>
    <d v="1998-12-08T00:00:00"/>
    <n v="21.602742140093852"/>
    <n v="30"/>
    <s v="Research Nurse"/>
    <s v="Health"/>
    <s v="Mass Customer"/>
    <s v="N"/>
    <s v="No"/>
    <m/>
    <x v="8"/>
  </r>
  <r>
    <n v="8598"/>
    <n v="71"/>
    <n v="1617"/>
    <m/>
    <d v="2017-12-25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8599"/>
    <n v="19"/>
    <n v="682"/>
    <m/>
    <d v="2017-11-02T00:00:00"/>
    <m/>
    <b v="0"/>
    <s v="Approved"/>
    <s v="OHM Cycles"/>
    <s v="Road"/>
    <s v="high"/>
    <s v="large"/>
    <n v="12.01"/>
    <n v="7.21"/>
    <n v="40670"/>
    <m/>
    <m/>
    <m/>
    <m/>
    <m/>
    <m/>
    <m/>
    <m/>
    <m/>
    <m/>
    <m/>
    <m/>
    <x v="0"/>
  </r>
  <r>
    <n v="9035"/>
    <n v="56"/>
    <n v="3245"/>
    <n v="155"/>
    <d v="2017-07-28T00:00:00"/>
    <s v="November"/>
    <b v="1"/>
    <s v="Approved"/>
    <s v="Norco Bicycles"/>
    <s v="Mountain"/>
    <s v="low"/>
    <s v="small"/>
    <n v="688.63"/>
    <n v="612.88"/>
    <d v="1993-10-02T00:00:00"/>
    <n v="75.75"/>
    <s v="Male"/>
    <n v="53"/>
    <d v="1971-03-16T00:00:00"/>
    <n v="49.353427071600699"/>
    <n v="50"/>
    <s v="Health Coach IV"/>
    <s v="Health"/>
    <s v="Affluent Customer"/>
    <s v="N"/>
    <s v="Yes"/>
    <m/>
    <x v="8"/>
  </r>
  <r>
    <n v="9499"/>
    <n v="33"/>
    <n v="3493"/>
    <n v="155"/>
    <d v="2017-07-28T00:00:00"/>
    <s v="July"/>
    <b v="1"/>
    <s v="Approved"/>
    <s v="OHM Cycles"/>
    <s v="Road"/>
    <s v="medium"/>
    <s v="small"/>
    <n v="1810"/>
    <n v="1610.9"/>
    <d v="2008-03-19T00:00:00"/>
    <n v="199.09999999999991"/>
    <s v="Male"/>
    <n v="86"/>
    <d v="1959-03-27T00:00:00"/>
    <n v="61.33150926338152"/>
    <n v="70"/>
    <s v="Graphic Designer"/>
    <s v="IT"/>
    <s v="High Net Worth"/>
    <s v="N"/>
    <s v="No"/>
    <m/>
    <x v="8"/>
  </r>
  <r>
    <n v="8602"/>
    <n v="89"/>
    <n v="461"/>
    <m/>
    <d v="2017-08-21T00:00:00"/>
    <m/>
    <b v="0"/>
    <s v="Approved"/>
    <s v="WeareA2B"/>
    <s v="Touring"/>
    <s v="medium"/>
    <s v="large"/>
    <n v="1362.99"/>
    <n v="57.74"/>
    <n v="36833"/>
    <m/>
    <m/>
    <m/>
    <m/>
    <m/>
    <m/>
    <m/>
    <m/>
    <m/>
    <m/>
    <m/>
    <m/>
    <x v="0"/>
  </r>
  <r>
    <n v="11304"/>
    <n v="87"/>
    <n v="3006"/>
    <n v="155"/>
    <d v="2017-07-28T00:00:00"/>
    <s v="August"/>
    <b v="1"/>
    <s v="Approved"/>
    <s v="Giant Bicycles"/>
    <s v="Standard"/>
    <s v="high"/>
    <s v="medium"/>
    <n v="1179"/>
    <n v="707.4"/>
    <d v="1999-07-26T00:00:00"/>
    <n v="471.6"/>
    <s v="Female"/>
    <n v="19"/>
    <d v="1979-10-09T00:00:00"/>
    <n v="40.780824331874676"/>
    <n v="50"/>
    <s v="Social Worker"/>
    <s v="Health"/>
    <s v="Mass Customer"/>
    <s v="N"/>
    <s v="Yes"/>
    <m/>
    <x v="1"/>
  </r>
  <r>
    <n v="8604"/>
    <n v="73"/>
    <n v="760"/>
    <m/>
    <d v="2017-12-04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8605"/>
    <n v="77"/>
    <n v="352"/>
    <m/>
    <d v="2017-12-0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8606"/>
    <n v="35"/>
    <n v="396"/>
    <m/>
    <d v="2017-12-01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8607"/>
    <n v="18"/>
    <n v="2182"/>
    <m/>
    <d v="2017-02-06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8608"/>
    <n v="67"/>
    <n v="3228"/>
    <m/>
    <d v="2017-11-0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8609"/>
    <n v="6"/>
    <n v="613"/>
    <m/>
    <d v="2017-12-04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8610"/>
    <n v="0"/>
    <n v="1479"/>
    <m/>
    <d v="2017-12-15T00:00:00"/>
    <m/>
    <b v="0"/>
    <s v="Approved"/>
    <m/>
    <m/>
    <m/>
    <m/>
    <n v="724.37"/>
    <m/>
    <m/>
    <m/>
    <m/>
    <m/>
    <m/>
    <m/>
    <m/>
    <m/>
    <m/>
    <m/>
    <m/>
    <m/>
    <m/>
    <x v="0"/>
  </r>
  <r>
    <n v="8611"/>
    <n v="0"/>
    <n v="2553"/>
    <m/>
    <d v="2017-03-07T00:00:00"/>
    <m/>
    <b v="1"/>
    <s v="Approved"/>
    <m/>
    <m/>
    <m/>
    <m/>
    <n v="1095.6500000000001"/>
    <m/>
    <m/>
    <m/>
    <m/>
    <m/>
    <m/>
    <m/>
    <m/>
    <m/>
    <m/>
    <m/>
    <m/>
    <m/>
    <m/>
    <x v="0"/>
  </r>
  <r>
    <n v="8612"/>
    <n v="75"/>
    <n v="1522"/>
    <m/>
    <d v="2017-07-31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1997"/>
    <n v="47"/>
    <n v="1002"/>
    <n v="155"/>
    <d v="2017-07-28T00:00:00"/>
    <s v="July"/>
    <b v="1"/>
    <s v="Approved"/>
    <s v="Trek Bicycles"/>
    <s v="Road"/>
    <s v="low"/>
    <s v="small"/>
    <n v="1720.7"/>
    <n v="1531.42"/>
    <d v="2012-04-10T00:00:00"/>
    <n v="189.27999999999997"/>
    <s v="Male"/>
    <n v="57"/>
    <d v="1994-06-13T00:00:00"/>
    <n v="26.093153098997963"/>
    <n v="30"/>
    <s v="Paralegal"/>
    <s v="Financial Services"/>
    <s v="Mass Customer"/>
    <s v="N"/>
    <s v="No"/>
    <m/>
    <x v="8"/>
  </r>
  <r>
    <n v="8614"/>
    <n v="89"/>
    <n v="1287"/>
    <m/>
    <d v="2017-09-05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8615"/>
    <n v="47"/>
    <n v="2381"/>
    <m/>
    <d v="2017-10-17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3392"/>
    <n v="46"/>
    <n v="2103"/>
    <n v="155"/>
    <d v="2017-07-28T00:00:00"/>
    <s v="Octo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91"/>
    <d v="1973-02-12T00:00:00"/>
    <n v="47.438358578450014"/>
    <n v="50"/>
    <s v="Programmer I"/>
    <s v="Argiculture"/>
    <s v="Affluent Customer"/>
    <s v="N"/>
    <s v="Yes"/>
    <m/>
    <x v="5"/>
  </r>
  <r>
    <n v="14759"/>
    <n v="37"/>
    <n v="2051"/>
    <n v="155"/>
    <d v="2017-07-28T00:00:00"/>
    <s v="July"/>
    <b v="1"/>
    <s v="Approved"/>
    <s v="OHM Cycles"/>
    <s v="Standard"/>
    <s v="low"/>
    <s v="medium"/>
    <n v="1793.43"/>
    <n v="248.82"/>
    <d v="1999-07-20T00:00:00"/>
    <n v="1544.6100000000001"/>
    <s v="Male"/>
    <n v="94"/>
    <d v="1975-09-22T00:00:00"/>
    <n v="44.830139400367827"/>
    <n v="50"/>
    <s v="Business Systems Development Analyst"/>
    <s v="Financial Services"/>
    <s v="Affluent Customer"/>
    <s v="N"/>
    <s v="No"/>
    <m/>
    <x v="6"/>
  </r>
  <r>
    <n v="15329"/>
    <n v="77"/>
    <n v="1625"/>
    <n v="155"/>
    <d v="2017-07-28T00:00:00"/>
    <s v="July"/>
    <b v="1"/>
    <s v="Approved"/>
    <s v="Norco Bicycles"/>
    <s v="Road"/>
    <s v="medium"/>
    <s v="large"/>
    <n v="1240.31"/>
    <n v="795.1"/>
    <d v="2000-11-03T00:00:00"/>
    <n v="445.20999999999992"/>
    <s v="Female"/>
    <n v="8"/>
    <d v="1959-06-15T00:00:00"/>
    <n v="61.112331181189745"/>
    <n v="70"/>
    <s v="Geological Engineer"/>
    <s v="Manufacturing"/>
    <s v="Affluent Customer"/>
    <s v="N"/>
    <s v="No"/>
    <m/>
    <x v="7"/>
  </r>
  <r>
    <n v="8619"/>
    <n v="18"/>
    <n v="2677"/>
    <m/>
    <d v="2017-12-03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5478"/>
    <n v="90"/>
    <n v="2560"/>
    <n v="155"/>
    <d v="2017-07-28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Male"/>
    <n v="34"/>
    <d v="1954-10-08T00:00:00"/>
    <n v="65.800002414066455"/>
    <n v="0"/>
    <n v="0"/>
    <s v="Financial Services"/>
    <s v="Mass Customer"/>
    <s v="N"/>
    <s v="No"/>
    <m/>
    <x v="7"/>
  </r>
  <r>
    <n v="8621"/>
    <n v="95"/>
    <n v="345"/>
    <m/>
    <d v="2017-12-11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8622"/>
    <n v="94"/>
    <n v="18"/>
    <m/>
    <d v="2017-05-16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6945"/>
    <n v="85"/>
    <n v="2750"/>
    <n v="155"/>
    <d v="2017-07-28T00:00:00"/>
    <s v="May"/>
    <b v="1"/>
    <s v="Approved"/>
    <s v="WeareA2B"/>
    <s v="Standard"/>
    <s v="medium"/>
    <s v="medium"/>
    <n v="1228.07"/>
    <n v="400.91"/>
    <d v="2000-05-22T00:00:00"/>
    <n v="827.15999999999985"/>
    <s v="Female"/>
    <n v="79"/>
    <d v="1967-07-06T00:00:00"/>
    <n v="53.049317482559609"/>
    <n v="60"/>
    <s v="Professor"/>
    <s v="n/a"/>
    <s v="Affluent Customer"/>
    <s v="N"/>
    <s v="No"/>
    <m/>
    <x v="7"/>
  </r>
  <r>
    <n v="17271"/>
    <n v="96"/>
    <n v="969"/>
    <n v="155"/>
    <d v="2017-07-28T00:00:00"/>
    <s v="July"/>
    <b v="1"/>
    <s v="Approved"/>
    <s v="Giant Bicycles"/>
    <s v="Standard"/>
    <s v="medium"/>
    <s v="large"/>
    <n v="1635.3"/>
    <n v="993.66"/>
    <d v="2002-10-10T00:00:00"/>
    <n v="641.64"/>
    <s v="Female"/>
    <n v="42"/>
    <d v="1980-10-18T00:00:00"/>
    <n v="39.753427071600704"/>
    <n v="0"/>
    <n v="0"/>
    <s v="Property"/>
    <s v="High Net Worth"/>
    <s v="N"/>
    <s v="No"/>
    <m/>
    <x v="2"/>
  </r>
  <r>
    <n v="18514"/>
    <n v="19"/>
    <n v="382"/>
    <n v="155"/>
    <d v="2017-07-28T00:00:00"/>
    <s v="July"/>
    <b v="1"/>
    <s v="Approved"/>
    <s v="OHM Cycles"/>
    <s v="Road"/>
    <s v="high"/>
    <s v="large"/>
    <n v="12.01"/>
    <n v="7.21"/>
    <d v="1993-10-02T00:00:00"/>
    <n v="4.8"/>
    <s v="Female"/>
    <n v="20"/>
    <d v="1978-09-19T00:00:00"/>
    <n v="41.83561885242262"/>
    <n v="50"/>
    <s v="Health Coach IV"/>
    <s v="Health"/>
    <s v="High Net Worth"/>
    <s v="N"/>
    <s v="Yes"/>
    <m/>
    <x v="9"/>
  </r>
  <r>
    <n v="8626"/>
    <n v="24"/>
    <n v="2390"/>
    <m/>
    <d v="2017-04-01T00:00:00"/>
    <m/>
    <m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8627"/>
    <n v="0"/>
    <n v="362"/>
    <m/>
    <d v="2017-07-03T00:00:00"/>
    <m/>
    <b v="0"/>
    <s v="Approved"/>
    <s v="Solex"/>
    <s v="Standard"/>
    <s v="medium"/>
    <s v="medium"/>
    <n v="478.16"/>
    <n v="298.72000000000003"/>
    <n v="38647"/>
    <m/>
    <m/>
    <m/>
    <m/>
    <m/>
    <m/>
    <m/>
    <m/>
    <m/>
    <m/>
    <m/>
    <m/>
    <x v="0"/>
  </r>
  <r>
    <n v="18630"/>
    <n v="50"/>
    <n v="1484"/>
    <n v="155"/>
    <d v="2017-07-28T00:00:00"/>
    <s v="July"/>
    <b v="1"/>
    <s v="Approved"/>
    <s v="WeareA2B"/>
    <s v="Standard"/>
    <s v="medium"/>
    <s v="small"/>
    <n v="175.89"/>
    <n v="131.91999999999999"/>
    <d v="2003-02-16T00:00:00"/>
    <n v="43.97"/>
    <s v="Female"/>
    <n v="47"/>
    <d v="1974-11-17T00:00:00"/>
    <n v="45.676714742833575"/>
    <n v="50"/>
    <s v="Software Engineer IV"/>
    <s v="Financial Services"/>
    <s v="High Net Worth"/>
    <s v="N"/>
    <s v="Yes"/>
    <m/>
    <x v="1"/>
  </r>
  <r>
    <n v="8629"/>
    <n v="0"/>
    <n v="3265"/>
    <m/>
    <d v="2017-05-24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9163"/>
    <n v="14"/>
    <n v="507"/>
    <n v="155"/>
    <d v="2017-07-28T00:00:00"/>
    <s v="May"/>
    <b v="1"/>
    <s v="Approved"/>
    <s v="Trek Bicycles"/>
    <s v="Standard"/>
    <s v="medium"/>
    <s v="small"/>
    <n v="1386.84"/>
    <n v="1234.29"/>
    <d v="2003-08-05T00:00:00"/>
    <n v="152.54999999999995"/>
    <s v="Male"/>
    <n v="64"/>
    <d v="1967-06-02T00:00:00"/>
    <n v="53.14246816749111"/>
    <n v="60"/>
    <s v="Clinical Specialist"/>
    <s v="Health"/>
    <s v="High Net Worth"/>
    <s v="N"/>
    <s v="No"/>
    <m/>
    <x v="4"/>
  </r>
  <r>
    <n v="285"/>
    <n v="48"/>
    <n v="142"/>
    <n v="156"/>
    <d v="2017-07-27T00:00:00"/>
    <s v="July"/>
    <b v="1"/>
    <s v="Approved"/>
    <s v="WeareA2B"/>
    <s v="Standard"/>
    <s v="medium"/>
    <s v="medium"/>
    <n v="1762.96"/>
    <n v="950.52"/>
    <d v="2014-07-28T00:00:00"/>
    <n v="812.44"/>
    <s v="Female"/>
    <n v="98"/>
    <d v="1971-07-05T00:00:00"/>
    <n v="49.049317482559609"/>
    <n v="0"/>
    <n v="0"/>
    <s v="Health"/>
    <s v="Mass Customer"/>
    <s v="N"/>
    <s v="No"/>
    <m/>
    <x v="4"/>
  </r>
  <r>
    <n v="1066"/>
    <n v="59"/>
    <n v="727"/>
    <n v="156"/>
    <d v="2017-07-27T00:00:00"/>
    <s v="July"/>
    <b v="1"/>
    <s v="Approved"/>
    <s v="Solex"/>
    <s v="Standard"/>
    <s v="medium"/>
    <s v="large"/>
    <n v="1061.56"/>
    <n v="733.58"/>
    <d v="1993-07-20T00:00:00"/>
    <n v="327.9799999999999"/>
    <s v="Male"/>
    <n v="57"/>
    <d v="1967-08-07T00:00:00"/>
    <n v="52.961646249682893"/>
    <n v="60"/>
    <s v="Quality Engineer"/>
    <s v="Health"/>
    <s v="Affluent Customer"/>
    <s v="N"/>
    <s v="No"/>
    <m/>
    <x v="8"/>
  </r>
  <r>
    <n v="2478"/>
    <n v="0"/>
    <n v="676"/>
    <n v="156"/>
    <d v="2017-07-27T00:00:00"/>
    <s v="July"/>
    <b v="1"/>
    <s v="Approved"/>
    <s v="Norco Bicycles"/>
    <s v="Road"/>
    <s v="medium"/>
    <s v="medium"/>
    <n v="544.04999999999995"/>
    <n v="376.84"/>
    <d v="2016-12-06T00:00:00"/>
    <n v="167.20999999999998"/>
    <s v="Male"/>
    <n v="98"/>
    <d v="1978-10-10T00:00:00"/>
    <n v="41.778084605847276"/>
    <n v="50"/>
    <s v="Senior Editor"/>
    <s v="Manufacturing"/>
    <s v="Mass Customer"/>
    <s v="N"/>
    <s v="No"/>
    <m/>
    <x v="2"/>
  </r>
  <r>
    <n v="3422"/>
    <n v="82"/>
    <n v="1074"/>
    <n v="156"/>
    <d v="2017-07-27T00:00:00"/>
    <s v="July"/>
    <b v="1"/>
    <s v="Approved"/>
    <s v="Giant Bicycles"/>
    <s v="Road"/>
    <s v="medium"/>
    <s v="medium"/>
    <n v="1538.99"/>
    <n v="829.65"/>
    <d v="2006-11-10T00:00:00"/>
    <n v="709.34"/>
    <s v="Male"/>
    <n v="51"/>
    <d v="1968-05-19T00:00:00"/>
    <n v="52.178084605847275"/>
    <n v="60"/>
    <s v="Senior Editor"/>
    <s v="n/a"/>
    <s v="High Net Worth"/>
    <s v="N"/>
    <s v="Yes"/>
    <m/>
    <x v="7"/>
  </r>
  <r>
    <n v="4079"/>
    <n v="50"/>
    <n v="2999"/>
    <n v="156"/>
    <d v="2017-07-27T00:00:00"/>
    <s v="July"/>
    <b v="1"/>
    <s v="Approved"/>
    <s v="WeareA2B"/>
    <s v="Standard"/>
    <s v="medium"/>
    <s v="small"/>
    <n v="175.89"/>
    <n v="131.91999999999999"/>
    <d v="2012-04-10T00:00:00"/>
    <n v="43.97"/>
    <s v="Male"/>
    <n v="43"/>
    <d v="1974-07-14T00:00:00"/>
    <n v="46.02192022228563"/>
    <n v="50"/>
    <s v="Accounting Assistant IV"/>
    <s v="n/a"/>
    <s v="High Net Worth"/>
    <s v="N"/>
    <s v="Yes"/>
    <m/>
    <x v="4"/>
  </r>
  <r>
    <n v="4388"/>
    <n v="36"/>
    <n v="1032"/>
    <n v="156"/>
    <d v="2017-07-27T00:00:00"/>
    <s v="July"/>
    <b v="1"/>
    <s v="Approved"/>
    <s v="Solex"/>
    <s v="Standard"/>
    <s v="low"/>
    <s v="medium"/>
    <n v="945.04"/>
    <n v="507.58"/>
    <d v="2006-02-02T00:00:00"/>
    <n v="437.46"/>
    <s v="U"/>
    <n v="28"/>
    <d v="1899-12-30T00:00:00"/>
    <n v="0"/>
    <n v="0"/>
    <s v="Business Systems Development Analyst"/>
    <s v="IT"/>
    <s v="Affluent Customer"/>
    <s v="N"/>
    <s v="Yes"/>
    <m/>
    <x v="7"/>
  </r>
  <r>
    <n v="8637"/>
    <n v="29"/>
    <n v="2453"/>
    <m/>
    <d v="2017-10-27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4475"/>
    <n v="2"/>
    <n v="1483"/>
    <n v="156"/>
    <d v="2017-07-27T00:00:00"/>
    <s v="October"/>
    <b v="1"/>
    <s v="Approved"/>
    <s v="Solex"/>
    <s v="Standard"/>
    <s v="medium"/>
    <s v="medium"/>
    <n v="71.489999999999995"/>
    <n v="53.62"/>
    <d v="2012-12-02T00:00:00"/>
    <n v="17.869999999999997"/>
    <s v="Female"/>
    <n v="22"/>
    <d v="1992-08-05T00:00:00"/>
    <n v="27.947947619545907"/>
    <n v="30"/>
    <s v="Safety Technician II"/>
    <s v="Telecommunications"/>
    <s v="High Net Worth"/>
    <s v="N"/>
    <s v="No"/>
    <m/>
    <x v="9"/>
  </r>
  <r>
    <n v="8639"/>
    <n v="59"/>
    <n v="1218"/>
    <m/>
    <d v="2017-11-10T00:00:00"/>
    <m/>
    <b v="0"/>
    <s v="Approved"/>
    <s v="Solex"/>
    <s v="Standard"/>
    <s v="medium"/>
    <s v="large"/>
    <n v="1061.56"/>
    <n v="733.58"/>
    <n v="42172"/>
    <m/>
    <m/>
    <m/>
    <m/>
    <m/>
    <m/>
    <m/>
    <m/>
    <m/>
    <m/>
    <m/>
    <m/>
    <x v="0"/>
  </r>
  <r>
    <n v="8640"/>
    <n v="24"/>
    <n v="111"/>
    <m/>
    <d v="2017-04-05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4878"/>
    <n v="36"/>
    <n v="2169"/>
    <n v="156"/>
    <d v="2017-07-27T00:00:00"/>
    <s v="April"/>
    <b v="1"/>
    <s v="Approved"/>
    <s v="Solex"/>
    <s v="Standard"/>
    <s v="low"/>
    <s v="medium"/>
    <n v="945.04"/>
    <n v="507.58"/>
    <d v="1995-12-19T00:00:00"/>
    <n v="437.46"/>
    <s v="Female"/>
    <n v="65"/>
    <d v="1993-08-29T00:00:00"/>
    <n v="26.882194194888374"/>
    <n v="30"/>
    <s v="Analyst Programmer"/>
    <s v="n/a"/>
    <s v="Mass Customer"/>
    <s v="N"/>
    <s v="No"/>
    <m/>
    <x v="8"/>
  </r>
  <r>
    <n v="8642"/>
    <n v="88"/>
    <n v="2630"/>
    <m/>
    <d v="2017-05-14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8643"/>
    <n v="51"/>
    <n v="642"/>
    <m/>
    <d v="2017-03-26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5262"/>
    <n v="65"/>
    <n v="3036"/>
    <n v="156"/>
    <d v="2017-07-27T00:00:00"/>
    <s v="March"/>
    <b v="1"/>
    <s v="Approved"/>
    <s v="WeareA2B"/>
    <s v="Standard"/>
    <s v="medium"/>
    <s v="medium"/>
    <n v="1807.45"/>
    <n v="778.69"/>
    <d v="2010-11-05T00:00:00"/>
    <n v="1028.76"/>
    <s v="Male"/>
    <n v="9"/>
    <d v="1972-12-19T00:00:00"/>
    <n v="47.589043509956866"/>
    <n v="50"/>
    <s v="Automation Specialist IV"/>
    <s v="Property"/>
    <s v="Mass Customer"/>
    <s v="N"/>
    <s v="No"/>
    <m/>
    <x v="8"/>
  </r>
  <r>
    <n v="8645"/>
    <n v="10"/>
    <n v="767"/>
    <m/>
    <d v="2017-05-0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8646"/>
    <n v="12"/>
    <n v="684"/>
    <m/>
    <d v="2017-03-11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8262"/>
    <n v="15"/>
    <n v="3157"/>
    <n v="156"/>
    <d v="2017-07-27T00:00:00"/>
    <s v="March"/>
    <b v="1"/>
    <s v="Approved"/>
    <s v="Norco Bicycles"/>
    <s v="Standard"/>
    <s v="low"/>
    <s v="medium"/>
    <n v="958.74"/>
    <n v="748.9"/>
    <d v="2009-03-08T00:00:00"/>
    <n v="209.84000000000003"/>
    <s v="Male"/>
    <n v="88"/>
    <d v="1987-07-03T00:00:00"/>
    <n v="33.043838030504809"/>
    <n v="40"/>
    <s v="Desktop Support Technician"/>
    <s v="Financial Services"/>
    <s v="Mass Customer"/>
    <s v="N"/>
    <s v="No"/>
    <m/>
    <x v="5"/>
  </r>
  <r>
    <n v="8418"/>
    <n v="55"/>
    <n v="509"/>
    <n v="156"/>
    <d v="2017-07-27T00:00:00"/>
    <s v="July"/>
    <b v="1"/>
    <s v="Approved"/>
    <s v="Trek Bicycles"/>
    <s v="Road"/>
    <s v="medium"/>
    <s v="large"/>
    <n v="1894.19"/>
    <n v="598.76"/>
    <d v="2003-07-21T00:00:00"/>
    <n v="1295.43"/>
    <s v="Male"/>
    <n v="46"/>
    <d v="1997-07-19T00:00:00"/>
    <n v="22.991783235984261"/>
    <n v="0"/>
    <n v="0"/>
    <s v="Retail"/>
    <s v="Mass Customer"/>
    <s v="N"/>
    <s v="Yes"/>
    <m/>
    <x v="8"/>
  </r>
  <r>
    <n v="10490"/>
    <n v="88"/>
    <n v="799"/>
    <n v="156"/>
    <d v="2017-07-27T00:00:00"/>
    <s v="July"/>
    <b v="1"/>
    <s v="Approved"/>
    <s v="Norco Bicycles"/>
    <s v="Standard"/>
    <s v="medium"/>
    <s v="medium"/>
    <n v="1198.46"/>
    <n v="381.1"/>
    <d v="2002-10-10T00:00:00"/>
    <n v="817.36"/>
    <s v="Male"/>
    <n v="64"/>
    <d v="1979-08-06T00:00:00"/>
    <n v="40.9561667976281"/>
    <n v="50"/>
    <s v="Developer II"/>
    <s v="Financial Services"/>
    <s v="Affluent Customer"/>
    <s v="N"/>
    <s v="Yes"/>
    <m/>
    <x v="4"/>
  </r>
  <r>
    <n v="8650"/>
    <n v="61"/>
    <n v="2662"/>
    <m/>
    <d v="2017-02-16T00:00:00"/>
    <m/>
    <b v="0"/>
    <s v="Approved"/>
    <s v="OHM Cycles"/>
    <s v="Standard"/>
    <s v="low"/>
    <s v="medium"/>
    <n v="71.16"/>
    <n v="56.93"/>
    <n v="38647"/>
    <m/>
    <m/>
    <m/>
    <m/>
    <m/>
    <m/>
    <m/>
    <m/>
    <m/>
    <m/>
    <m/>
    <m/>
    <x v="0"/>
  </r>
  <r>
    <n v="10877"/>
    <n v="83"/>
    <n v="2856"/>
    <n v="156"/>
    <d v="2017-07-27T00:00:00"/>
    <s v="February"/>
    <b v="1"/>
    <s v="Approved"/>
    <s v="Solex"/>
    <s v="Touring"/>
    <s v="medium"/>
    <s v="large"/>
    <n v="2083.94"/>
    <n v="675.03"/>
    <d v="1993-05-26T00:00:00"/>
    <n v="1408.91"/>
    <s v="Female"/>
    <n v="53"/>
    <d v="1977-12-21T00:00:00"/>
    <n v="42.580824331874673"/>
    <n v="50"/>
    <s v="Accountant IV"/>
    <s v="Property"/>
    <s v="Mass Customer"/>
    <s v="N"/>
    <s v="Yes"/>
    <m/>
    <x v="2"/>
  </r>
  <r>
    <n v="8652"/>
    <n v="67"/>
    <n v="2397"/>
    <m/>
    <d v="2017-09-10T00:00:00"/>
    <m/>
    <b v="0"/>
    <s v="Approved"/>
    <s v="Norco Bicycles"/>
    <s v="Road"/>
    <s v="medium"/>
    <s v="medium"/>
    <n v="544.04999999999995"/>
    <n v="376.84"/>
    <n v="42710"/>
    <m/>
    <m/>
    <m/>
    <m/>
    <m/>
    <m/>
    <m/>
    <m/>
    <m/>
    <m/>
    <m/>
    <m/>
    <x v="0"/>
  </r>
  <r>
    <n v="8653"/>
    <n v="58"/>
    <n v="2487"/>
    <m/>
    <d v="2017-09-23T00:00:00"/>
    <m/>
    <b v="0"/>
    <s v="Approved"/>
    <s v="OHM Cycles"/>
    <s v="Standard"/>
    <s v="medium"/>
    <s v="medium"/>
    <n v="912.52"/>
    <n v="141.4"/>
    <n v="34143"/>
    <m/>
    <m/>
    <m/>
    <m/>
    <m/>
    <m/>
    <m/>
    <m/>
    <m/>
    <m/>
    <m/>
    <m/>
    <x v="0"/>
  </r>
  <r>
    <n v="8654"/>
    <n v="2"/>
    <n v="2855"/>
    <m/>
    <d v="2017-11-21T00:00:00"/>
    <m/>
    <b v="0"/>
    <s v="Approved"/>
    <s v="Solex"/>
    <s v="Standard"/>
    <s v="medium"/>
    <s v="medium"/>
    <n v="71.489999999999995"/>
    <n v="53.62"/>
    <n v="38258"/>
    <m/>
    <m/>
    <m/>
    <m/>
    <m/>
    <m/>
    <m/>
    <m/>
    <m/>
    <m/>
    <m/>
    <m/>
    <x v="0"/>
  </r>
  <r>
    <n v="8655"/>
    <n v="34"/>
    <n v="639"/>
    <m/>
    <d v="2017-08-01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8656"/>
    <n v="30"/>
    <n v="2390"/>
    <m/>
    <d v="2017-02-18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8657"/>
    <n v="66"/>
    <n v="3371"/>
    <m/>
    <d v="2017-06-11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1775"/>
    <n v="64"/>
    <n v="640"/>
    <n v="156"/>
    <d v="2017-07-27T00:00:00"/>
    <s v="June"/>
    <b v="1"/>
    <s v="Approved"/>
    <s v="Giant Bicycles"/>
    <s v="Standard"/>
    <s v="high"/>
    <s v="small"/>
    <n v="1977.36"/>
    <n v="1759.85"/>
    <d v="2010-08-20T00:00:00"/>
    <n v="217.51"/>
    <s v="Female"/>
    <n v="56"/>
    <d v="1977-10-30T00:00:00"/>
    <n v="42.723290085299332"/>
    <n v="50"/>
    <s v="Analyst Programmer"/>
    <s v="Retail"/>
    <s v="Mass Customer"/>
    <s v="N"/>
    <s v="No"/>
    <m/>
    <x v="4"/>
  </r>
  <r>
    <n v="8659"/>
    <n v="61"/>
    <n v="2495"/>
    <m/>
    <d v="2017-10-2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2767"/>
    <n v="35"/>
    <n v="2517"/>
    <n v="156"/>
    <d v="2017-07-27T00:00:00"/>
    <s v="October"/>
    <b v="1"/>
    <s v="Approved"/>
    <s v="Trek Bicycles"/>
    <s v="Standard"/>
    <s v="low"/>
    <s v="medium"/>
    <n v="1057.51"/>
    <n v="154.4"/>
    <d v="2006-02-02T00:00:00"/>
    <n v="903.11"/>
    <s v="Female"/>
    <n v="89"/>
    <d v="1953-11-12T00:00:00"/>
    <n v="66.704112003107554"/>
    <n v="70"/>
    <s v="Assistant Professor"/>
    <s v="IT"/>
    <s v="Affluent Customer"/>
    <s v="N"/>
    <s v="No"/>
    <m/>
    <x v="8"/>
  </r>
  <r>
    <n v="8661"/>
    <n v="31"/>
    <n v="1759"/>
    <m/>
    <d v="2017-12-12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3916"/>
    <n v="11"/>
    <n v="1256"/>
    <n v="156"/>
    <d v="2017-07-27T00:00:00"/>
    <s v="December"/>
    <b v="1"/>
    <s v="Approved"/>
    <s v="Trek Bicycles"/>
    <s v="Standard"/>
    <s v="medium"/>
    <s v="small"/>
    <n v="1775.81"/>
    <n v="1580.47"/>
    <d v="2010-05-05T00:00:00"/>
    <n v="195.33999999999992"/>
    <s v="Male"/>
    <n v="52"/>
    <d v="1969-06-02T00:00:00"/>
    <n v="51.139728441463717"/>
    <n v="60"/>
    <s v="Biostatistician IV"/>
    <s v="Financial Services"/>
    <s v="High Net Worth"/>
    <s v="N"/>
    <s v="No"/>
    <m/>
    <x v="8"/>
  </r>
  <r>
    <n v="8663"/>
    <n v="1"/>
    <n v="3201"/>
    <m/>
    <d v="2017-10-0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8664"/>
    <n v="47"/>
    <n v="2600"/>
    <m/>
    <d v="2017-06-04T00:00:00"/>
    <m/>
    <b v="0"/>
    <s v="Approved"/>
    <s v="Trek Bicycles"/>
    <s v="Road"/>
    <s v="low"/>
    <s v="small"/>
    <n v="1720.7"/>
    <n v="1531.42"/>
    <n v="41009"/>
    <m/>
    <m/>
    <m/>
    <m/>
    <m/>
    <m/>
    <m/>
    <m/>
    <m/>
    <m/>
    <m/>
    <m/>
    <x v="0"/>
  </r>
  <r>
    <n v="8665"/>
    <n v="91"/>
    <n v="1599"/>
    <m/>
    <d v="2017-07-12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4427"/>
    <n v="36"/>
    <n v="1533"/>
    <n v="156"/>
    <d v="2017-07-27T00:00:00"/>
    <s v="July"/>
    <b v="1"/>
    <s v="Approved"/>
    <s v="Solex"/>
    <s v="Standard"/>
    <s v="low"/>
    <s v="medium"/>
    <n v="945.04"/>
    <n v="507.58"/>
    <d v="2008-03-19T00:00:00"/>
    <n v="437.46"/>
    <s v="Male"/>
    <n v="65"/>
    <d v="1999-11-24T00:00:00"/>
    <n v="20.641098304477413"/>
    <n v="0"/>
    <n v="0"/>
    <s v="n/a"/>
    <s v="Affluent Customer"/>
    <s v="N"/>
    <s v="No"/>
    <m/>
    <x v="7"/>
  </r>
  <r>
    <n v="8667"/>
    <n v="10"/>
    <n v="2990"/>
    <m/>
    <d v="2017-10-03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8668"/>
    <n v="2"/>
    <n v="2537"/>
    <m/>
    <d v="2017-01-29T00:00:00"/>
    <m/>
    <b v="0"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  <x v="0"/>
  </r>
  <r>
    <n v="14981"/>
    <n v="92"/>
    <n v="3164"/>
    <n v="156"/>
    <d v="2017-07-27T00:00:00"/>
    <s v="January"/>
    <b v="1"/>
    <s v="Approved"/>
    <s v="WeareA2B"/>
    <s v="Standard"/>
    <s v="medium"/>
    <s v="small"/>
    <n v="1415.01"/>
    <n v="1259.3599999999999"/>
    <d v="2002-10-10T00:00:00"/>
    <n v="155.65000000000009"/>
    <s v="Female"/>
    <n v="8"/>
    <d v="1989-09-06T00:00:00"/>
    <n v="30.863016112696592"/>
    <n v="40"/>
    <s v="Senior Quality Engineer"/>
    <s v="n/a"/>
    <s v="Affluent Customer"/>
    <s v="N"/>
    <s v="Yes"/>
    <m/>
    <x v="8"/>
  </r>
  <r>
    <n v="15051"/>
    <n v="40"/>
    <n v="1998"/>
    <n v="156"/>
    <d v="2017-07-27T00:00:00"/>
    <s v="July"/>
    <b v="1"/>
    <s v="Approved"/>
    <s v="Trek Bicycles"/>
    <s v="Road"/>
    <s v="medium"/>
    <s v="large"/>
    <n v="1894.19"/>
    <n v="598.76"/>
    <d v="2011-04-16T00:00:00"/>
    <n v="1295.43"/>
    <s v="Female"/>
    <n v="53"/>
    <d v="1986-01-14T00:00:00"/>
    <n v="34.509591455162344"/>
    <n v="40"/>
    <s v="Human Resources Assistant II"/>
    <s v="Manufacturing"/>
    <s v="Mass Customer"/>
    <s v="N"/>
    <s v="Yes"/>
    <m/>
    <x v="8"/>
  </r>
  <r>
    <n v="8671"/>
    <n v="40"/>
    <n v="3295"/>
    <m/>
    <d v="2017-12-11T00:00:00"/>
    <m/>
    <b v="0"/>
    <s v="Approved"/>
    <s v="Trek Bicycles"/>
    <s v="Road"/>
    <s v="medium"/>
    <s v="large"/>
    <n v="1894.19"/>
    <n v="598.76"/>
    <n v="42295"/>
    <m/>
    <m/>
    <m/>
    <m/>
    <m/>
    <m/>
    <m/>
    <m/>
    <m/>
    <m/>
    <m/>
    <m/>
    <x v="0"/>
  </r>
  <r>
    <n v="8672"/>
    <n v="32"/>
    <n v="88"/>
    <m/>
    <d v="2017-10-17T00:00:00"/>
    <m/>
    <b v="0"/>
    <s v="Approved"/>
    <s v="Giant Bicycles"/>
    <s v="Standard"/>
    <s v="high"/>
    <s v="medium"/>
    <n v="1179"/>
    <n v="707.4"/>
    <n v="36145"/>
    <m/>
    <m/>
    <m/>
    <m/>
    <m/>
    <m/>
    <m/>
    <m/>
    <m/>
    <m/>
    <m/>
    <m/>
    <x v="0"/>
  </r>
  <r>
    <n v="8673"/>
    <n v="91"/>
    <n v="2453"/>
    <m/>
    <d v="2017-11-04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6532"/>
    <n v="1"/>
    <n v="300"/>
    <n v="156"/>
    <d v="2017-07-27T00:00:00"/>
    <s v="November"/>
    <b v="1"/>
    <s v="Approved"/>
    <s v="Giant Bicycles"/>
    <s v="Standard"/>
    <s v="medium"/>
    <s v="medium"/>
    <n v="1403.5"/>
    <n v="954.82"/>
    <d v="2016-11-14T00:00:00"/>
    <n v="448.67999999999995"/>
    <s v="Female"/>
    <n v="22"/>
    <d v="1992-08-05T00:00:00"/>
    <n v="27.947947619545907"/>
    <n v="30"/>
    <s v="Safety Technician II"/>
    <s v="Telecommunications"/>
    <s v="High Net Worth"/>
    <s v="N"/>
    <s v="No"/>
    <m/>
    <x v="8"/>
  </r>
  <r>
    <n v="8675"/>
    <n v="35"/>
    <n v="1858"/>
    <m/>
    <d v="2017-09-11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6561"/>
    <n v="20"/>
    <n v="611"/>
    <n v="156"/>
    <d v="2017-07-27T00:00:00"/>
    <s v="September"/>
    <b v="1"/>
    <s v="Approved"/>
    <s v="Trek Bicycles"/>
    <s v="Standard"/>
    <s v="medium"/>
    <s v="small"/>
    <n v="1775.81"/>
    <n v="1580.47"/>
    <d v="2016-02-04T00:00:00"/>
    <n v="195.33999999999992"/>
    <s v="Female"/>
    <n v="30"/>
    <d v="1957-04-26T00:00:00"/>
    <n v="63.249317482559604"/>
    <n v="70"/>
    <s v="Senior Sales Associate"/>
    <s v="Manufacturing"/>
    <s v="High Net Worth"/>
    <s v="N"/>
    <s v="Yes"/>
    <m/>
    <x v="4"/>
  </r>
  <r>
    <n v="16889"/>
    <n v="55"/>
    <n v="2190"/>
    <n v="156"/>
    <d v="2017-07-27T00:00:00"/>
    <s v="July"/>
    <b v="1"/>
    <s v="Approved"/>
    <s v="Trek Bicycles"/>
    <s v="Road"/>
    <s v="medium"/>
    <s v="large"/>
    <n v="1894.19"/>
    <n v="598.76"/>
    <d v="2003-07-21T00:00:00"/>
    <n v="1295.43"/>
    <s v="Male"/>
    <n v="58"/>
    <d v="1986-12-20T00:00:00"/>
    <n v="33.578084605847273"/>
    <n v="40"/>
    <s v="Help Desk Technician"/>
    <s v="Manufacturing"/>
    <s v="Mass Customer"/>
    <s v="N"/>
    <s v="Yes"/>
    <m/>
    <x v="7"/>
  </r>
  <r>
    <n v="17911"/>
    <n v="50"/>
    <n v="2290"/>
    <n v="156"/>
    <d v="2017-07-27T00:00:00"/>
    <s v="July"/>
    <b v="1"/>
    <s v="Approved"/>
    <s v="WeareA2B"/>
    <s v="Standard"/>
    <s v="medium"/>
    <s v="small"/>
    <n v="175.89"/>
    <n v="131.91999999999999"/>
    <d v="2012-04-10T00:00:00"/>
    <n v="43.97"/>
    <s v="Female"/>
    <n v="77"/>
    <d v="1979-04-17T00:00:00"/>
    <n v="41.260276386669197"/>
    <n v="0"/>
    <n v="0"/>
    <s v="IT"/>
    <s v="Affluent Customer"/>
    <s v="N"/>
    <s v="No"/>
    <m/>
    <x v="6"/>
  </r>
  <r>
    <n v="8679"/>
    <n v="2"/>
    <n v="2202"/>
    <m/>
    <d v="2017-08-02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8680"/>
    <n v="16"/>
    <n v="1496"/>
    <m/>
    <d v="2017-03-16T00:00:00"/>
    <m/>
    <b v="0"/>
    <s v="Approved"/>
    <s v="Norco Bicycles"/>
    <s v="Standard"/>
    <s v="high"/>
    <s v="small"/>
    <n v="1661.92"/>
    <n v="1479.11"/>
    <n v="33888"/>
    <m/>
    <m/>
    <m/>
    <m/>
    <m/>
    <m/>
    <m/>
    <m/>
    <m/>
    <m/>
    <m/>
    <m/>
    <x v="0"/>
  </r>
  <r>
    <n v="18289"/>
    <n v="52"/>
    <n v="726"/>
    <n v="156"/>
    <d v="2017-07-27T00:00:00"/>
    <s v="March"/>
    <b v="1"/>
    <s v="Approved"/>
    <s v="OHM Cycles"/>
    <s v="Road"/>
    <s v="medium"/>
    <s v="medium"/>
    <n v="1280.28"/>
    <n v="829.51"/>
    <d v="1998-12-16T00:00:00"/>
    <n v="450.77"/>
    <s v="Female"/>
    <n v="22"/>
    <d v="1998-05-02T00:00:00"/>
    <n v="22.20548186612125"/>
    <n v="30"/>
    <s v="Human Resources Manager"/>
    <s v="IT"/>
    <s v="Affluent Customer"/>
    <s v="N"/>
    <s v="No"/>
    <m/>
    <x v="8"/>
  </r>
  <r>
    <n v="8682"/>
    <n v="72"/>
    <n v="411"/>
    <m/>
    <d v="2017-05-29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8683"/>
    <n v="59"/>
    <n v="3135"/>
    <m/>
    <d v="2017-05-1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8684"/>
    <n v="0"/>
    <n v="3013"/>
    <m/>
    <d v="2017-05-13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8685"/>
    <n v="67"/>
    <n v="364"/>
    <m/>
    <d v="2017-06-2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8686"/>
    <n v="82"/>
    <n v="406"/>
    <m/>
    <d v="2017-09-15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8423"/>
    <n v="64"/>
    <n v="1595"/>
    <n v="156"/>
    <d v="2017-07-27T00:00:00"/>
    <s v="September"/>
    <b v="1"/>
    <s v="Approved"/>
    <s v="Giant Bicycles"/>
    <s v="Standard"/>
    <s v="high"/>
    <s v="small"/>
    <n v="1977.36"/>
    <n v="1759.85"/>
    <d v="1998-12-17T00:00:00"/>
    <n v="217.51"/>
    <s v="Female"/>
    <n v="58"/>
    <d v="1987-06-16T00:00:00"/>
    <n v="33.090413372970566"/>
    <n v="40"/>
    <s v="Financial Analyst"/>
    <s v="Financial Services"/>
    <s v="High Net Worth"/>
    <s v="N"/>
    <s v="No"/>
    <m/>
    <x v="6"/>
  </r>
  <r>
    <n v="8688"/>
    <n v="73"/>
    <n v="1901"/>
    <m/>
    <d v="2017-08-25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9143"/>
    <n v="58"/>
    <n v="1748"/>
    <n v="156"/>
    <d v="2017-07-27T00:00:00"/>
    <s v="August"/>
    <b v="1"/>
    <s v="Approved"/>
    <s v="OHM Cycles"/>
    <s v="Standard"/>
    <s v="medium"/>
    <s v="medium"/>
    <n v="912.52"/>
    <n v="141.4"/>
    <d v="2010-11-05T00:00:00"/>
    <n v="771.12"/>
    <s v="Male"/>
    <n v="40"/>
    <d v="1977-08-22T00:00:00"/>
    <n v="42.912331181189742"/>
    <n v="50"/>
    <s v="Budget/Accounting Analyst I"/>
    <s v="Argiculture"/>
    <s v="Affluent Customer"/>
    <s v="N"/>
    <s v="No"/>
    <m/>
    <x v="4"/>
  </r>
  <r>
    <n v="1176"/>
    <n v="92"/>
    <n v="1179"/>
    <n v="157"/>
    <d v="2017-07-26T00:00:00"/>
    <s v="July"/>
    <b v="1"/>
    <s v="Approved"/>
    <s v="WeareA2B"/>
    <s v="Touring"/>
    <s v="medium"/>
    <s v="large"/>
    <n v="1890.39"/>
    <n v="260.14"/>
    <d v="1996-04-05T00:00:00"/>
    <n v="1630.25"/>
    <s v="Male"/>
    <n v="83"/>
    <d v="1956-06-07T00:00:00"/>
    <n v="64.134248989408917"/>
    <n v="70"/>
    <s v="Recruiter"/>
    <s v="Manufacturing"/>
    <s v="Mass Customer"/>
    <s v="N"/>
    <s v="Yes"/>
    <m/>
    <x v="7"/>
  </r>
  <r>
    <n v="1638"/>
    <n v="13"/>
    <n v="901"/>
    <n v="157"/>
    <d v="2017-07-26T00:00:00"/>
    <s v="July"/>
    <b v="1"/>
    <s v="Approved"/>
    <s v="Solex"/>
    <s v="Standard"/>
    <s v="medium"/>
    <s v="medium"/>
    <n v="1163.8900000000001"/>
    <n v="589.27"/>
    <d v="2013-03-12T00:00:00"/>
    <n v="574.62000000000012"/>
    <s v="Male"/>
    <n v="56"/>
    <d v="1988-08-15T00:00:00"/>
    <n v="31.923290085299332"/>
    <n v="40"/>
    <s v="Media Manager IV"/>
    <s v="Financial Services"/>
    <s v="High Net Worth"/>
    <s v="N"/>
    <s v="Yes"/>
    <m/>
    <x v="8"/>
  </r>
  <r>
    <n v="8692"/>
    <n v="18"/>
    <n v="1310"/>
    <m/>
    <d v="2017-12-10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2791"/>
    <n v="10"/>
    <n v="1348"/>
    <n v="157"/>
    <d v="2017-07-26T00:00:00"/>
    <s v="December"/>
    <b v="1"/>
    <s v="Approved"/>
    <s v="Solex"/>
    <s v="Standard"/>
    <s v="medium"/>
    <s v="medium"/>
    <n v="1945.43"/>
    <n v="333.18"/>
    <d v="2002-08-31T00:00:00"/>
    <n v="1612.25"/>
    <s v="Male"/>
    <n v="38"/>
    <d v="1986-12-20T00:00:00"/>
    <n v="33.578084605847273"/>
    <n v="40"/>
    <s v="Geological Engineer"/>
    <s v="Manufacturing"/>
    <s v="High Net Worth"/>
    <s v="N"/>
    <s v="Yes"/>
    <m/>
    <x v="7"/>
  </r>
  <r>
    <n v="8694"/>
    <n v="46"/>
    <n v="3116"/>
    <m/>
    <d v="2017-10-04T00:00:00"/>
    <m/>
    <m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3141"/>
    <n v="10"/>
    <n v="47"/>
    <n v="157"/>
    <d v="2017-07-26T00:00:00"/>
    <s v="October"/>
    <b v="1"/>
    <s v="Approved"/>
    <s v="WeareA2B"/>
    <s v="Touring"/>
    <s v="medium"/>
    <s v="medium"/>
    <n v="1466.68"/>
    <n v="363.25"/>
    <d v="2014-03-03T00:00:00"/>
    <n v="1103.43"/>
    <s v="Male"/>
    <n v="16"/>
    <d v="1978-06-29T00:00:00"/>
    <n v="42.060276386669194"/>
    <n v="0"/>
    <n v="0"/>
    <s v="Health"/>
    <s v="Mass Customer"/>
    <s v="N"/>
    <s v="No"/>
    <m/>
    <x v="10"/>
  </r>
  <r>
    <n v="3966"/>
    <n v="91"/>
    <n v="1111"/>
    <n v="157"/>
    <d v="2017-07-26T00:00:00"/>
    <s v="July"/>
    <b v="1"/>
    <s v="Approved"/>
    <s v="WeareA2B"/>
    <s v="Standard"/>
    <s v="low"/>
    <s v="medium"/>
    <n v="642.30999999999995"/>
    <n v="513.85"/>
    <d v="2003-09-09T00:00:00"/>
    <n v="128.45999999999992"/>
    <s v="Male"/>
    <n v="51"/>
    <d v="1992-10-22T00:00:00"/>
    <n v="27.734248989408922"/>
    <n v="30"/>
    <s v="Registered Nurse"/>
    <s v="Health"/>
    <s v="Affluent Customer"/>
    <s v="N"/>
    <s v="No"/>
    <m/>
    <x v="10"/>
  </r>
  <r>
    <n v="4213"/>
    <n v="21"/>
    <n v="40"/>
    <n v="157"/>
    <d v="2017-07-26T00:00:00"/>
    <s v="July"/>
    <b v="1"/>
    <s v="Approved"/>
    <s v="Solex"/>
    <s v="Standard"/>
    <s v="medium"/>
    <s v="large"/>
    <n v="1071.23"/>
    <n v="380.74"/>
    <d v="1996-04-05T00:00:00"/>
    <n v="690.49"/>
    <s v="Male"/>
    <n v="96"/>
    <d v="1960-03-04T00:00:00"/>
    <n v="60.391783235984263"/>
    <n v="70"/>
    <s v="Director of Sales"/>
    <s v="n/a"/>
    <s v="High Net Worth"/>
    <s v="N"/>
    <s v="Yes"/>
    <m/>
    <x v="7"/>
  </r>
  <r>
    <n v="8698"/>
    <n v="2"/>
    <n v="1196"/>
    <m/>
    <d v="2017-01-3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5750"/>
    <n v="87"/>
    <n v="83"/>
    <n v="157"/>
    <d v="2017-07-26T00:00:00"/>
    <s v="January"/>
    <b v="1"/>
    <s v="Approved"/>
    <s v="Giant Bicycles"/>
    <s v="Standard"/>
    <s v="high"/>
    <s v="medium"/>
    <n v="1179"/>
    <n v="707.4"/>
    <d v="2003-01-05T00:00:00"/>
    <n v="471.6"/>
    <s v="Female"/>
    <n v="23"/>
    <d v="1998-03-19T00:00:00"/>
    <n v="22.326029811326727"/>
    <n v="30"/>
    <s v="Research Nurse"/>
    <s v="Health"/>
    <s v="Mass Customer"/>
    <s v="N"/>
    <s v="No"/>
    <m/>
    <x v="7"/>
  </r>
  <r>
    <n v="8700"/>
    <n v="59"/>
    <n v="1032"/>
    <m/>
    <d v="2017-11-30T00:00:00"/>
    <m/>
    <b v="0"/>
    <s v="Approved"/>
    <s v="Solex"/>
    <s v="Standard"/>
    <s v="medium"/>
    <s v="large"/>
    <n v="1061.56"/>
    <n v="733.58"/>
    <n v="34143"/>
    <m/>
    <m/>
    <m/>
    <m/>
    <m/>
    <m/>
    <m/>
    <m/>
    <m/>
    <m/>
    <m/>
    <m/>
    <x v="0"/>
  </r>
  <r>
    <n v="5773"/>
    <n v="34"/>
    <n v="382"/>
    <n v="157"/>
    <d v="2017-07-26T00:00:00"/>
    <s v="November"/>
    <b v="1"/>
    <s v="Approved"/>
    <s v="Norco Bicycles"/>
    <s v="Road"/>
    <s v="high"/>
    <s v="large"/>
    <n v="774.53"/>
    <n v="464.72"/>
    <d v="2008-03-19T00:00:00"/>
    <n v="309.80999999999995"/>
    <s v="Female"/>
    <n v="36"/>
    <d v="1978-07-18T00:00:00"/>
    <n v="42.008221592148644"/>
    <n v="50"/>
    <s v="Executive Secretary"/>
    <s v="n/a"/>
    <s v="Mass Customer"/>
    <s v="N"/>
    <s v="Yes"/>
    <m/>
    <x v="9"/>
  </r>
  <r>
    <n v="8702"/>
    <n v="19"/>
    <n v="3396"/>
    <m/>
    <d v="2017-04-24T00:00:00"/>
    <m/>
    <b v="0"/>
    <s v="Approved"/>
    <s v="OHM Cycles"/>
    <s v="Road"/>
    <s v="high"/>
    <s v="large"/>
    <n v="12.01"/>
    <n v="7.21"/>
    <n v="35160"/>
    <m/>
    <m/>
    <m/>
    <m/>
    <m/>
    <m/>
    <m/>
    <m/>
    <m/>
    <m/>
    <m/>
    <m/>
    <x v="0"/>
  </r>
  <r>
    <n v="5829"/>
    <n v="90"/>
    <n v="3190"/>
    <n v="157"/>
    <d v="2017-07-26T00:00:00"/>
    <s v="April"/>
    <b v="1"/>
    <s v="Approved"/>
    <s v="Norco Bicycles"/>
    <s v="Standard"/>
    <s v="low"/>
    <s v="medium"/>
    <n v="363.01"/>
    <n v="290.41000000000003"/>
    <d v="2005-05-10T00:00:00"/>
    <n v="72.599999999999966"/>
    <s v="Male"/>
    <n v="18"/>
    <d v="1960-06-28T00:00:00"/>
    <n v="60.07397501680618"/>
    <n v="70"/>
    <s v="Research Assistant I"/>
    <s v="Manufacturing"/>
    <s v="Mass Customer"/>
    <s v="N"/>
    <s v="Yes"/>
    <m/>
    <x v="10"/>
  </r>
  <r>
    <n v="8704"/>
    <n v="93"/>
    <n v="613"/>
    <m/>
    <d v="2017-04-16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8705"/>
    <n v="0"/>
    <n v="2814"/>
    <m/>
    <d v="2017-01-13T00:00:00"/>
    <m/>
    <b v="0"/>
    <s v="Approved"/>
    <s v="Norco Bicycles"/>
    <s v="Road"/>
    <s v="medium"/>
    <s v="medium"/>
    <n v="544.04999999999995"/>
    <n v="376.84"/>
    <n v="37499"/>
    <m/>
    <m/>
    <m/>
    <m/>
    <m/>
    <m/>
    <m/>
    <m/>
    <m/>
    <m/>
    <m/>
    <m/>
    <x v="0"/>
  </r>
  <r>
    <n v="8706"/>
    <n v="13"/>
    <n v="1162"/>
    <m/>
    <d v="2017-07-17T00:00:00"/>
    <m/>
    <b v="0"/>
    <s v="Approved"/>
    <s v="Solex"/>
    <s v="Standard"/>
    <s v="medium"/>
    <s v="medium"/>
    <n v="1163.8900000000001"/>
    <n v="589.27"/>
    <n v="37838"/>
    <m/>
    <m/>
    <m/>
    <m/>
    <m/>
    <m/>
    <m/>
    <m/>
    <m/>
    <m/>
    <m/>
    <m/>
    <x v="0"/>
  </r>
  <r>
    <n v="8707"/>
    <n v="32"/>
    <n v="1899"/>
    <m/>
    <d v="2017-04-18T00:00:00"/>
    <m/>
    <b v="0"/>
    <s v="Approved"/>
    <s v="Giant Bicycles"/>
    <s v="Standard"/>
    <s v="medium"/>
    <s v="medium"/>
    <n v="642.70000000000005"/>
    <n v="211.37"/>
    <n v="33888"/>
    <m/>
    <m/>
    <m/>
    <m/>
    <m/>
    <m/>
    <m/>
    <m/>
    <m/>
    <m/>
    <m/>
    <m/>
    <x v="0"/>
  </r>
  <r>
    <n v="8708"/>
    <n v="0"/>
    <n v="5034"/>
    <m/>
    <d v="2017-10-07T00:00:00"/>
    <m/>
    <b v="0"/>
    <s v="Approved"/>
    <s v="Solex"/>
    <s v="Road"/>
    <s v="medium"/>
    <s v="medium"/>
    <n v="416.98"/>
    <n v="312.73501590000001"/>
    <n v="42218"/>
    <m/>
    <m/>
    <m/>
    <m/>
    <m/>
    <m/>
    <m/>
    <m/>
    <m/>
    <m/>
    <m/>
    <m/>
    <x v="0"/>
  </r>
  <r>
    <n v="7877"/>
    <n v="35"/>
    <n v="1340"/>
    <n v="157"/>
    <d v="2017-07-26T00:00:00"/>
    <s v="October"/>
    <b v="1"/>
    <s v="Approved"/>
    <s v="Giant Bicycles"/>
    <s v="Standard"/>
    <s v="medium"/>
    <s v="medium"/>
    <n v="1403.5"/>
    <n v="954.82"/>
    <d v="2016-11-14T00:00:00"/>
    <n v="448.67999999999995"/>
    <s v="Female"/>
    <n v="73"/>
    <d v="1986-05-03T00:00:00"/>
    <n v="34.210961318176047"/>
    <n v="40"/>
    <s v="Administrative Assistant IV"/>
    <s v="Manufacturing"/>
    <s v="Affluent Customer"/>
    <s v="N"/>
    <s v="Yes"/>
    <m/>
    <x v="4"/>
  </r>
  <r>
    <n v="8710"/>
    <n v="0"/>
    <n v="629"/>
    <m/>
    <d v="2017-08-23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8711"/>
    <n v="76"/>
    <n v="565"/>
    <m/>
    <d v="2017-03-16T00:00:00"/>
    <m/>
    <b v="0"/>
    <s v="Approved"/>
    <s v="WeareA2B"/>
    <s v="Standard"/>
    <s v="low"/>
    <s v="medium"/>
    <n v="642.30999999999995"/>
    <n v="513.85"/>
    <n v="38193"/>
    <m/>
    <m/>
    <m/>
    <m/>
    <m/>
    <m/>
    <m/>
    <m/>
    <m/>
    <m/>
    <m/>
    <m/>
    <x v="0"/>
  </r>
  <r>
    <n v="7968"/>
    <n v="90"/>
    <n v="2684"/>
    <n v="157"/>
    <d v="2017-07-26T00:00:00"/>
    <s v="March"/>
    <b v="1"/>
    <s v="Approved"/>
    <s v="Norco Bicycles"/>
    <s v="Standard"/>
    <s v="low"/>
    <s v="medium"/>
    <n v="363.01"/>
    <n v="290.41000000000003"/>
    <d v="2000-11-03T00:00:00"/>
    <n v="72.599999999999966"/>
    <s v="Male"/>
    <n v="30"/>
    <d v="1959-10-02T00:00:00"/>
    <n v="60.813701044203441"/>
    <n v="70"/>
    <s v="Civil Engineer"/>
    <s v="Manufacturing"/>
    <s v="Mass Customer"/>
    <s v="N"/>
    <s v="Yes"/>
    <m/>
    <x v="5"/>
  </r>
  <r>
    <n v="8713"/>
    <n v="97"/>
    <n v="1877"/>
    <m/>
    <d v="2017-10-11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8714"/>
    <n v="2"/>
    <n v="2768"/>
    <m/>
    <d v="2017-12-0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8715"/>
    <n v="6"/>
    <n v="684"/>
    <m/>
    <d v="2017-09-26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9396"/>
    <n v="38"/>
    <n v="111"/>
    <n v="157"/>
    <d v="2017-07-26T00:00:00"/>
    <s v="September"/>
    <b v="1"/>
    <s v="Approved"/>
    <s v="Solex"/>
    <s v="Standard"/>
    <s v="medium"/>
    <s v="medium"/>
    <n v="1577.53"/>
    <n v="826.51"/>
    <d v="2011-03-16T00:00:00"/>
    <n v="751.02"/>
    <s v="Male"/>
    <n v="88"/>
    <d v="1987-07-03T00:00:00"/>
    <n v="33.043838030504809"/>
    <n v="40"/>
    <s v="Desktop Support Technician"/>
    <s v="Financial Services"/>
    <s v="Mass Customer"/>
    <s v="N"/>
    <s v="No"/>
    <m/>
    <x v="7"/>
  </r>
  <r>
    <n v="9950"/>
    <n v="86"/>
    <n v="1959"/>
    <n v="157"/>
    <d v="2017-07-26T00:00:00"/>
    <s v="July"/>
    <b v="1"/>
    <s v="Approved"/>
    <s v="OHM Cycles"/>
    <s v="Standard"/>
    <s v="medium"/>
    <s v="medium"/>
    <n v="235.63"/>
    <n v="125.07"/>
    <d v="1999-07-26T00:00:00"/>
    <n v="110.56"/>
    <s v="Female"/>
    <n v="65"/>
    <d v="1993-08-29T00:00:00"/>
    <n v="26.882194194888374"/>
    <n v="30"/>
    <s v="Analyst Programmer"/>
    <s v="n/a"/>
    <s v="Mass Customer"/>
    <s v="N"/>
    <s v="No"/>
    <m/>
    <x v="9"/>
  </r>
  <r>
    <n v="10152"/>
    <n v="70"/>
    <n v="737"/>
    <n v="157"/>
    <d v="2017-07-26T00:00:00"/>
    <s v="July"/>
    <b v="1"/>
    <s v="Approved"/>
    <s v="Trek Bicycles"/>
    <s v="Standard"/>
    <s v="high"/>
    <s v="medium"/>
    <n v="495.72"/>
    <n v="297.43"/>
    <d v="2015-04-11T00:00:00"/>
    <n v="198.29000000000002"/>
    <s v="Male"/>
    <n v="3"/>
    <d v="1978-09-18T00:00:00"/>
    <n v="41.838358578450013"/>
    <n v="50"/>
    <s v="Director of Sales"/>
    <s v="Health"/>
    <s v="Mass Customer"/>
    <s v="N"/>
    <s v="Yes"/>
    <m/>
    <x v="5"/>
  </r>
  <r>
    <n v="11989"/>
    <n v="0"/>
    <n v="101"/>
    <n v="157"/>
    <d v="2017-07-26T00:00:00"/>
    <s v="July"/>
    <b v="1"/>
    <s v="Approved"/>
    <s v="OHM Cycles"/>
    <s v="Road"/>
    <s v="high"/>
    <s v="large"/>
    <n v="12.01"/>
    <n v="7.21"/>
    <d v="2009-03-08T00:00:00"/>
    <n v="4.8"/>
    <s v="Female"/>
    <n v="75"/>
    <d v="1983-07-11T00:00:00"/>
    <n v="37.02465994831303"/>
    <n v="40"/>
    <s v="Systems Administrator III"/>
    <s v="n/a"/>
    <s v="Mass Customer"/>
    <s v="N"/>
    <s v="No"/>
    <m/>
    <x v="7"/>
  </r>
  <r>
    <n v="12108"/>
    <n v="59"/>
    <n v="819"/>
    <n v="157"/>
    <d v="2017-07-26T00:00:00"/>
    <s v="July"/>
    <b v="1"/>
    <s v="Approved"/>
    <s v="Solex"/>
    <s v="Standard"/>
    <s v="medium"/>
    <s v="large"/>
    <n v="1061.56"/>
    <n v="733.58"/>
    <d v="2010-11-05T00:00:00"/>
    <n v="327.9799999999999"/>
    <s v="Male"/>
    <n v="83"/>
    <d v="1975-12-29T00:00:00"/>
    <n v="44.561646249682894"/>
    <n v="50"/>
    <s v="Nurse Practicioner"/>
    <s v="Manufacturing"/>
    <s v="High Net Worth"/>
    <s v="N"/>
    <s v="No"/>
    <m/>
    <x v="6"/>
  </r>
  <r>
    <n v="13768"/>
    <n v="89"/>
    <n v="263"/>
    <n v="157"/>
    <d v="2017-07-26T00:00:00"/>
    <s v="July"/>
    <b v="1"/>
    <s v="Approved"/>
    <s v="Giant Bicycles"/>
    <s v="Standard"/>
    <s v="medium"/>
    <s v="large"/>
    <n v="1812.75"/>
    <n v="582.48"/>
    <d v="2010-06-07T00:00:00"/>
    <n v="1230.27"/>
    <s v="Male"/>
    <n v="7"/>
    <d v="1975-07-17T00:00:00"/>
    <n v="45.013701044203444"/>
    <n v="50"/>
    <s v="Associate Professor"/>
    <s v="Manufacturing"/>
    <s v="Affluent Customer"/>
    <s v="N"/>
    <s v="Yes"/>
    <m/>
    <x v="5"/>
  </r>
  <r>
    <n v="14975"/>
    <n v="49"/>
    <n v="717"/>
    <n v="157"/>
    <d v="2017-07-26T00:00:00"/>
    <s v="July"/>
    <b v="1"/>
    <s v="Approved"/>
    <s v="Trek Bicycles"/>
    <s v="Road"/>
    <s v="medium"/>
    <s v="medium"/>
    <n v="533.51"/>
    <n v="400.13"/>
    <d v="2003-07-21T00:00:00"/>
    <n v="133.38"/>
    <s v="Female"/>
    <n v="89"/>
    <d v="1985-11-19T00:00:00"/>
    <n v="34.663016112696589"/>
    <n v="40"/>
    <s v="Dental Hygienist"/>
    <s v="Health"/>
    <s v="High Net Worth"/>
    <s v="N"/>
    <s v="No"/>
    <m/>
    <x v="8"/>
  </r>
  <r>
    <n v="8723"/>
    <n v="66"/>
    <n v="3344"/>
    <m/>
    <d v="2017-11-27T00:00:00"/>
    <m/>
    <b v="0"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15741"/>
    <n v="46"/>
    <n v="538"/>
    <n v="157"/>
    <d v="2017-07-26T00:00:00"/>
    <s v="November"/>
    <b v="1"/>
    <s v="Approved"/>
    <s v="Solex"/>
    <s v="Standard"/>
    <s v="low"/>
    <s v="medium"/>
    <n v="1289.8499999999999"/>
    <n v="74.510000000000005"/>
    <d v="2001-11-25T00:00:00"/>
    <n v="1215.3399999999999"/>
    <s v="Female"/>
    <n v="66"/>
    <d v="1995-02-14T00:00:00"/>
    <n v="25.419180496258235"/>
    <n v="30"/>
    <s v="GIS Technical Architect"/>
    <s v="n/a"/>
    <s v="Affluent Customer"/>
    <s v="N"/>
    <s v="Yes"/>
    <m/>
    <x v="10"/>
  </r>
  <r>
    <n v="15844"/>
    <n v="62"/>
    <n v="875"/>
    <n v="157"/>
    <d v="2017-07-26T00:00:00"/>
    <s v="July"/>
    <b v="1"/>
    <s v="Approved"/>
    <s v="Solex"/>
    <s v="Standard"/>
    <s v="medium"/>
    <s v="medium"/>
    <n v="478.16"/>
    <n v="298.72000000000003"/>
    <d v="2012-09-15T00:00:00"/>
    <n v="179.44"/>
    <s v="Female"/>
    <n v="33"/>
    <d v="1956-10-21T00:00:00"/>
    <n v="63.76164624968289"/>
    <n v="70"/>
    <s v="Chemical Engineer"/>
    <s v="Manufacturing"/>
    <s v="Mass Customer"/>
    <s v="N"/>
    <s v="Yes"/>
    <m/>
    <x v="6"/>
  </r>
  <r>
    <n v="19235"/>
    <n v="94"/>
    <n v="3482"/>
    <n v="157"/>
    <d v="2017-07-26T00:00:00"/>
    <s v="July"/>
    <b v="1"/>
    <s v="Approved"/>
    <s v="Giant Bicycles"/>
    <s v="Standard"/>
    <s v="medium"/>
    <s v="large"/>
    <n v="1635.3"/>
    <n v="993.66"/>
    <d v="2016-03-29T00:00:00"/>
    <n v="641.64"/>
    <s v="Male"/>
    <n v="34"/>
    <d v="1999-02-23T00:00:00"/>
    <n v="21.391783235984263"/>
    <n v="30"/>
    <s v="Recruiting Manager"/>
    <s v="Financial Services"/>
    <s v="Mass Customer"/>
    <s v="N"/>
    <s v="Yes"/>
    <m/>
    <x v="4"/>
  </r>
  <r>
    <n v="19373"/>
    <n v="42"/>
    <n v="1992"/>
    <n v="157"/>
    <d v="2017-07-26T00:00:00"/>
    <s v="July"/>
    <b v="1"/>
    <s v="Approved"/>
    <s v="OHM Cycles"/>
    <s v="Road"/>
    <s v="medium"/>
    <s v="small"/>
    <n v="1810"/>
    <n v="1610.9"/>
    <d v="2011-05-09T00:00:00"/>
    <n v="199.09999999999991"/>
    <s v="Female"/>
    <n v="71"/>
    <d v="2000-05-18T00:00:00"/>
    <n v="20.158906523655496"/>
    <n v="30"/>
    <s v="Clinical Specialist"/>
    <s v="Health"/>
    <s v="Affluent Customer"/>
    <s v="N"/>
    <s v="Yes"/>
    <m/>
    <x v="11"/>
  </r>
  <r>
    <n v="8728"/>
    <n v="44"/>
    <n v="2598"/>
    <m/>
    <d v="2017-06-1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9743"/>
    <n v="62"/>
    <n v="1451"/>
    <n v="157"/>
    <d v="2017-07-26T00:00:00"/>
    <s v="June"/>
    <b v="1"/>
    <s v="Approved"/>
    <s v="Solex"/>
    <s v="Standard"/>
    <s v="medium"/>
    <s v="medium"/>
    <n v="478.16"/>
    <n v="298.72000000000003"/>
    <d v="1992-10-02T00:00:00"/>
    <n v="179.44"/>
    <s v="Male"/>
    <n v="23"/>
    <d v="1980-03-26T00:00:00"/>
    <n v="40.317810633244534"/>
    <n v="50"/>
    <s v="Senior Developer"/>
    <s v="Manufacturing"/>
    <s v="Affluent Customer"/>
    <s v="N"/>
    <s v="No"/>
    <m/>
    <x v="9"/>
  </r>
  <r>
    <n v="92"/>
    <n v="73"/>
    <n v="2984"/>
    <n v="158"/>
    <d v="2017-07-25T00:00:00"/>
    <s v="July"/>
    <b v="1"/>
    <s v="Approved"/>
    <s v="Solex"/>
    <s v="Standard"/>
    <s v="medium"/>
    <s v="medium"/>
    <n v="1945.43"/>
    <n v="333.18"/>
    <d v="2000-05-22T00:00:00"/>
    <n v="1612.25"/>
    <s v="Female"/>
    <n v="32"/>
    <d v="1977-02-01T00:00:00"/>
    <n v="43.465755838723986"/>
    <n v="50"/>
    <s v="Junior Executive"/>
    <s v="Argiculture"/>
    <s v="Mass Customer"/>
    <s v="N"/>
    <s v="Yes"/>
    <m/>
    <x v="7"/>
  </r>
  <r>
    <n v="8731"/>
    <n v="26"/>
    <n v="224"/>
    <m/>
    <d v="2017-04-26T00:00:00"/>
    <m/>
    <b v="1"/>
    <s v="Cancell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78"/>
    <n v="56"/>
    <n v="3226"/>
    <n v="158"/>
    <d v="2017-07-25T00:00:00"/>
    <s v="April"/>
    <b v="1"/>
    <s v="Approved"/>
    <s v="OHM Cycles"/>
    <s v="Standard"/>
    <s v="medium"/>
    <s v="medium"/>
    <n v="183.86"/>
    <n v="137.9"/>
    <d v="1997-10-04T00:00:00"/>
    <n v="45.960000000000008"/>
    <s v="Male"/>
    <n v="2"/>
    <d v="1967-12-03T00:00:00"/>
    <n v="52.638358578450017"/>
    <n v="60"/>
    <s v="Compensation Analyst"/>
    <s v="Financial Services"/>
    <s v="Affluent Customer"/>
    <s v="N"/>
    <s v="No"/>
    <m/>
    <x v="8"/>
  </r>
  <r>
    <n v="501"/>
    <n v="28"/>
    <n v="2810"/>
    <n v="158"/>
    <d v="2017-07-25T00:00:00"/>
    <s v="July"/>
    <b v="1"/>
    <s v="Approved"/>
    <s v="Norco Bicycles"/>
    <s v="Standard"/>
    <s v="medium"/>
    <s v="small"/>
    <n v="1216.1400000000001"/>
    <n v="1082.3599999999999"/>
    <d v="1995-12-19T00:00:00"/>
    <n v="133.7800000000002"/>
    <s v="Female"/>
    <n v="43"/>
    <d v="1973-03-29T00:00:00"/>
    <n v="47.315070907217141"/>
    <n v="0"/>
    <n v="0"/>
    <s v="Entertainment"/>
    <s v="Affluent Customer"/>
    <s v="N"/>
    <s v="No"/>
    <m/>
    <x v="6"/>
  </r>
  <r>
    <n v="874"/>
    <n v="73"/>
    <n v="2054"/>
    <n v="158"/>
    <d v="2017-07-25T00:00:00"/>
    <s v="July"/>
    <b v="1"/>
    <s v="Approved"/>
    <s v="Solex"/>
    <s v="Standard"/>
    <s v="medium"/>
    <s v="medium"/>
    <n v="1945.43"/>
    <n v="333.18"/>
    <d v="2011-01-10T00:00:00"/>
    <n v="1612.25"/>
    <s v="Male"/>
    <n v="27"/>
    <d v="1961-08-26T00:00:00"/>
    <n v="58.912331181189742"/>
    <n v="0"/>
    <n v="0"/>
    <s v="Property"/>
    <s v="Mass Customer"/>
    <s v="N"/>
    <s v="Yes"/>
    <m/>
    <x v="1"/>
  </r>
  <r>
    <n v="8735"/>
    <n v="25"/>
    <n v="32"/>
    <m/>
    <d v="2017-08-14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8736"/>
    <n v="0"/>
    <n v="613"/>
    <m/>
    <d v="2017-10-31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8737"/>
    <n v="74"/>
    <n v="1086"/>
    <m/>
    <d v="2017-10-16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2377"/>
    <n v="13"/>
    <n v="2879"/>
    <n v="158"/>
    <d v="2017-07-25T00:00:00"/>
    <s v="October"/>
    <b v="1"/>
    <s v="Approved"/>
    <s v="Solex"/>
    <s v="Standard"/>
    <s v="medium"/>
    <s v="medium"/>
    <n v="1163.8900000000001"/>
    <n v="589.27"/>
    <d v="2003-08-05T00:00:00"/>
    <n v="574.62000000000012"/>
    <s v="Male"/>
    <n v="84"/>
    <d v="1989-06-21T00:00:00"/>
    <n v="31.07397501680618"/>
    <n v="40"/>
    <s v="Statistician IV"/>
    <s v="Property"/>
    <s v="Mass Customer"/>
    <s v="N"/>
    <s v="Yes"/>
    <m/>
    <x v="4"/>
  </r>
  <r>
    <n v="8739"/>
    <n v="74"/>
    <n v="3486"/>
    <m/>
    <d v="2017-06-24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8740"/>
    <n v="23"/>
    <n v="3122"/>
    <m/>
    <d v="2017-08-09T00:00:00"/>
    <m/>
    <b v="0"/>
    <s v="Approved"/>
    <s v="Norco Bicycles"/>
    <s v="Standard"/>
    <s v="medium"/>
    <s v="medium"/>
    <n v="1198.46"/>
    <n v="381.1"/>
    <n v="37874"/>
    <m/>
    <m/>
    <m/>
    <m/>
    <m/>
    <m/>
    <m/>
    <m/>
    <m/>
    <m/>
    <m/>
    <m/>
    <x v="0"/>
  </r>
  <r>
    <n v="4305"/>
    <n v="76"/>
    <n v="715"/>
    <n v="158"/>
    <d v="2017-07-25T00:00:00"/>
    <s v="August"/>
    <b v="1"/>
    <s v="Approved"/>
    <s v="WeareA2B"/>
    <s v="Standard"/>
    <s v="low"/>
    <s v="medium"/>
    <n v="642.30999999999995"/>
    <n v="513.85"/>
    <d v="2014-10-10T00:00:00"/>
    <n v="128.45999999999992"/>
    <s v="Female"/>
    <n v="17"/>
    <d v="1980-08-17T00:00:00"/>
    <n v="39.923290085299328"/>
    <n v="0"/>
    <n v="0"/>
    <s v="Manufacturing"/>
    <s v="High Net Worth"/>
    <s v="N"/>
    <s v="Yes"/>
    <m/>
    <x v="7"/>
  </r>
  <r>
    <n v="8742"/>
    <n v="0"/>
    <n v="710"/>
    <m/>
    <d v="2017-10-22T00:00:00"/>
    <m/>
    <b v="0"/>
    <s v="Approved"/>
    <s v="OHM Cycles"/>
    <s v="Road"/>
    <s v="high"/>
    <s v="large"/>
    <n v="12.01"/>
    <n v="7.21"/>
    <n v="36334"/>
    <m/>
    <m/>
    <m/>
    <m/>
    <m/>
    <m/>
    <m/>
    <m/>
    <m/>
    <m/>
    <m/>
    <m/>
    <x v="0"/>
  </r>
  <r>
    <n v="4995"/>
    <n v="76"/>
    <n v="1118"/>
    <n v="158"/>
    <d v="2017-07-25T00:00:00"/>
    <s v="October"/>
    <b v="1"/>
    <s v="Approved"/>
    <s v="WeareA2B"/>
    <s v="Standard"/>
    <s v="low"/>
    <s v="medium"/>
    <n v="642.30999999999995"/>
    <n v="513.85"/>
    <d v="1997-01-25T00:00:00"/>
    <n v="128.45999999999992"/>
    <s v="Male"/>
    <n v="76"/>
    <d v="1970-03-01T00:00:00"/>
    <n v="50.394522962011663"/>
    <n v="60"/>
    <s v="Sales Representative"/>
    <s v="Retail"/>
    <s v="High Net Worth"/>
    <s v="N"/>
    <s v="Yes"/>
    <m/>
    <x v="6"/>
  </r>
  <r>
    <n v="8744"/>
    <n v="0"/>
    <n v="1894"/>
    <m/>
    <d v="2017-11-24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8745"/>
    <n v="19"/>
    <n v="349"/>
    <m/>
    <d v="2017-01-1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8746"/>
    <n v="19"/>
    <n v="2468"/>
    <m/>
    <d v="2017-08-2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5028"/>
    <n v="83"/>
    <n v="3498"/>
    <n v="158"/>
    <d v="2017-07-25T00:00:00"/>
    <s v="August"/>
    <b v="1"/>
    <s v="Approved"/>
    <s v="Solex"/>
    <s v="Touring"/>
    <s v="medium"/>
    <s v="large"/>
    <n v="2083.94"/>
    <n v="675.03"/>
    <d v="2013-09-16T00:00:00"/>
    <n v="1408.91"/>
    <s v="Male"/>
    <n v="51"/>
    <d v="1995-12-12T00:00:00"/>
    <n v="24.594522962011659"/>
    <n v="30"/>
    <s v="Marketing Assistant"/>
    <s v="Retail"/>
    <s v="High Net Worth"/>
    <s v="N"/>
    <s v="No"/>
    <m/>
    <x v="7"/>
  </r>
  <r>
    <n v="5245"/>
    <n v="32"/>
    <n v="499"/>
    <n v="158"/>
    <d v="2017-07-25T00:00:00"/>
    <s v="July"/>
    <b v="1"/>
    <s v="Approved"/>
    <s v="Giant Bicycles"/>
    <s v="Standard"/>
    <s v="medium"/>
    <s v="medium"/>
    <n v="642.70000000000005"/>
    <n v="211.37"/>
    <d v="2002-03-22T00:00:00"/>
    <n v="431.33000000000004"/>
    <s v="Female"/>
    <n v="73"/>
    <d v="1986-05-03T00:00:00"/>
    <n v="34.210961318176047"/>
    <n v="40"/>
    <s v="Administrative Assistant IV"/>
    <s v="Manufacturing"/>
    <s v="Affluent Customer"/>
    <s v="N"/>
    <s v="Yes"/>
    <m/>
    <x v="5"/>
  </r>
  <r>
    <n v="5803"/>
    <n v="60"/>
    <n v="3071"/>
    <n v="158"/>
    <d v="2017-07-25T00:00:00"/>
    <s v="July"/>
    <b v="1"/>
    <s v="Approved"/>
    <s v="Giant Bicycles"/>
    <s v="Standard"/>
    <s v="high"/>
    <s v="small"/>
    <n v="1977.36"/>
    <n v="1759.85"/>
    <d v="2010-11-05T00:00:00"/>
    <n v="217.51"/>
    <s v="Male"/>
    <n v="39"/>
    <d v="1961-03-15T00:00:00"/>
    <n v="59.361646249682892"/>
    <n v="60"/>
    <s v="Budget/Accounting Analyst III"/>
    <s v="Financial Services"/>
    <s v="Affluent Customer"/>
    <s v="N"/>
    <s v="No"/>
    <m/>
    <x v="7"/>
  </r>
  <r>
    <n v="7178"/>
    <n v="61"/>
    <n v="2910"/>
    <n v="158"/>
    <d v="2017-07-25T00:00:00"/>
    <s v="July"/>
    <b v="1"/>
    <s v="Approved"/>
    <s v="OHM Cycles"/>
    <s v="Standard"/>
    <s v="low"/>
    <s v="medium"/>
    <n v="71.16"/>
    <n v="56.93"/>
    <d v="1993-06-23T00:00:00"/>
    <n v="14.229999999999997"/>
    <s v="Female"/>
    <n v="59"/>
    <d v="1989-12-25T00:00:00"/>
    <n v="30.561646249682894"/>
    <n v="40"/>
    <s v="Assistant Media Planner"/>
    <s v="Entertainment"/>
    <s v="Mass Customer"/>
    <s v="N"/>
    <s v="Yes"/>
    <m/>
    <x v="9"/>
  </r>
  <r>
    <n v="8751"/>
    <n v="30"/>
    <n v="2568"/>
    <m/>
    <d v="2017-10-19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7218"/>
    <n v="18"/>
    <n v="3387"/>
    <n v="158"/>
    <d v="2017-07-25T00:00:00"/>
    <s v="October"/>
    <b v="1"/>
    <s v="Approved"/>
    <s v="Solex"/>
    <s v="Standard"/>
    <s v="medium"/>
    <s v="medium"/>
    <n v="575.27"/>
    <n v="431.45"/>
    <d v="1997-08-25T00:00:00"/>
    <n v="143.82"/>
    <s v="Female"/>
    <n v="42"/>
    <d v="1983-02-16T00:00:00"/>
    <n v="37.421920222285635"/>
    <n v="40"/>
    <s v="Staff Scientist"/>
    <s v="Manufacturing"/>
    <s v="Mass Customer"/>
    <s v="N"/>
    <s v="No"/>
    <m/>
    <x v="7"/>
  </r>
  <r>
    <n v="8753"/>
    <n v="67"/>
    <n v="977"/>
    <m/>
    <d v="2017-02-09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8754"/>
    <n v="39"/>
    <n v="3258"/>
    <m/>
    <d v="2017-03-23T00:00:00"/>
    <m/>
    <b v="0"/>
    <s v="Approved"/>
    <s v="Giant Bicycles"/>
    <s v="Standard"/>
    <s v="medium"/>
    <s v="large"/>
    <n v="1812.75"/>
    <n v="582.48"/>
    <n v="39427"/>
    <m/>
    <m/>
    <m/>
    <m/>
    <m/>
    <m/>
    <m/>
    <m/>
    <m/>
    <m/>
    <m/>
    <m/>
    <x v="0"/>
  </r>
  <r>
    <n v="8755"/>
    <n v="58"/>
    <n v="614"/>
    <m/>
    <d v="2017-02-07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8756"/>
    <n v="24"/>
    <n v="2539"/>
    <m/>
    <d v="2017-11-20T00:00:00"/>
    <m/>
    <b v="0"/>
    <s v="Approved"/>
    <s v="Solex"/>
    <s v="Road"/>
    <s v="medium"/>
    <s v="large"/>
    <n v="1777.8"/>
    <n v="820.78"/>
    <n v="42696"/>
    <m/>
    <m/>
    <m/>
    <m/>
    <m/>
    <m/>
    <m/>
    <m/>
    <m/>
    <m/>
    <m/>
    <m/>
    <x v="0"/>
  </r>
  <r>
    <n v="8757"/>
    <n v="91"/>
    <n v="444"/>
    <m/>
    <d v="2017-04-10T00:00:00"/>
    <m/>
    <b v="0"/>
    <s v="Approved"/>
    <s v="Solex"/>
    <s v="Standard"/>
    <s v="medium"/>
    <s v="medium"/>
    <n v="100.35"/>
    <n v="75.260000000000005"/>
    <n v="42458"/>
    <m/>
    <m/>
    <m/>
    <m/>
    <m/>
    <m/>
    <m/>
    <m/>
    <m/>
    <m/>
    <m/>
    <m/>
    <x v="0"/>
  </r>
  <r>
    <n v="9302"/>
    <n v="89"/>
    <n v="730"/>
    <n v="158"/>
    <d v="2017-07-25T00:00:00"/>
    <s v="April"/>
    <b v="1"/>
    <s v="Approved"/>
    <s v="WeareA2B"/>
    <s v="Touring"/>
    <s v="medium"/>
    <s v="large"/>
    <n v="1362.99"/>
    <n v="57.74"/>
    <d v="1993-04-20T00:00:00"/>
    <n v="1305.25"/>
    <s v="Female"/>
    <n v="32"/>
    <d v="1967-02-24T00:00:00"/>
    <n v="53.410961318176042"/>
    <n v="60"/>
    <s v="Staff Scientist"/>
    <s v="Manufacturing"/>
    <s v="Mass Customer"/>
    <s v="N"/>
    <s v="Yes"/>
    <m/>
    <x v="2"/>
  </r>
  <r>
    <n v="10805"/>
    <n v="60"/>
    <n v="2913"/>
    <n v="158"/>
    <d v="2017-07-25T00:00:00"/>
    <s v="July"/>
    <b v="1"/>
    <s v="Approved"/>
    <s v="Giant Bicycles"/>
    <s v="Standard"/>
    <s v="high"/>
    <s v="small"/>
    <n v="1977.36"/>
    <n v="1759.85"/>
    <d v="2005-10-22T00:00:00"/>
    <n v="217.51"/>
    <s v="Male"/>
    <n v="42"/>
    <d v="1968-07-25T00:00:00"/>
    <n v="51.994522962011658"/>
    <n v="60"/>
    <s v="Web Designer IV"/>
    <s v="n/a"/>
    <s v="Mass Customer"/>
    <s v="N"/>
    <s v="No"/>
    <m/>
    <x v="8"/>
  </r>
  <r>
    <n v="8760"/>
    <n v="28"/>
    <n v="3301"/>
    <m/>
    <d v="2017-03-18T00:00:00"/>
    <m/>
    <b v="0"/>
    <s v="Approved"/>
    <s v="Norco Bicycles"/>
    <s v="Standard"/>
    <s v="medium"/>
    <s v="small"/>
    <n v="1216.1400000000001"/>
    <n v="1082.3599999999999"/>
    <n v="39031"/>
    <m/>
    <m/>
    <m/>
    <m/>
    <m/>
    <m/>
    <m/>
    <m/>
    <m/>
    <m/>
    <m/>
    <m/>
    <x v="0"/>
  </r>
  <r>
    <n v="8761"/>
    <n v="82"/>
    <n v="903"/>
    <m/>
    <d v="2017-05-02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8762"/>
    <n v="86"/>
    <n v="2838"/>
    <m/>
    <d v="2017-12-15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8763"/>
    <n v="13"/>
    <n v="799"/>
    <m/>
    <d v="2017-07-01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0842"/>
    <n v="77"/>
    <n v="1858"/>
    <n v="158"/>
    <d v="2017-07-25T00:00:00"/>
    <s v="July"/>
    <b v="1"/>
    <s v="Approved"/>
    <s v="WeareA2B"/>
    <s v="Standard"/>
    <s v="medium"/>
    <s v="medium"/>
    <n v="1769.64"/>
    <n v="108.76"/>
    <d v="2006-10-01T00:00:00"/>
    <n v="1660.88"/>
    <s v="U"/>
    <n v="39"/>
    <d v="1899-12-30T00:00:00"/>
    <n v="0"/>
    <n v="0"/>
    <s v="Programmer I"/>
    <s v="IT"/>
    <s v="Mass Customer"/>
    <s v="N"/>
    <s v="Yes"/>
    <m/>
    <x v="4"/>
  </r>
  <r>
    <n v="11768"/>
    <n v="63"/>
    <n v="152"/>
    <n v="158"/>
    <d v="2017-07-25T00:00:00"/>
    <s v="July"/>
    <b v="1"/>
    <s v="Approved"/>
    <s v="Solex"/>
    <s v="Standard"/>
    <s v="medium"/>
    <s v="medium"/>
    <n v="1483.2"/>
    <n v="99.59"/>
    <d v="1998-12-17T00:00:00"/>
    <n v="1383.6100000000001"/>
    <s v="Female"/>
    <n v="30"/>
    <d v="1957-04-26T00:00:00"/>
    <n v="63.249317482559604"/>
    <n v="70"/>
    <s v="Senior Sales Associate"/>
    <s v="Manufacturing"/>
    <s v="High Net Worth"/>
    <s v="N"/>
    <s v="Yes"/>
    <m/>
    <x v="7"/>
  </r>
  <r>
    <n v="8766"/>
    <n v="77"/>
    <n v="1953"/>
    <m/>
    <d v="2017-08-12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8767"/>
    <n v="0"/>
    <n v="1953"/>
    <m/>
    <d v="2017-04-11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8768"/>
    <n v="74"/>
    <n v="2773"/>
    <m/>
    <d v="2017-03-31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8769"/>
    <n v="83"/>
    <n v="1629"/>
    <m/>
    <d v="2017-12-0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1966"/>
    <n v="57"/>
    <n v="399"/>
    <n v="158"/>
    <d v="2017-07-25T00:00:00"/>
    <s v="December"/>
    <b v="1"/>
    <s v="Approved"/>
    <s v="WeareA2B"/>
    <s v="Touring"/>
    <s v="medium"/>
    <s v="large"/>
    <n v="1890.39"/>
    <n v="260.14"/>
    <d v="2012-05-18T00:00:00"/>
    <n v="1630.25"/>
    <s v="Male"/>
    <n v="46"/>
    <d v="1974-08-21T00:00:00"/>
    <n v="45.917810633244535"/>
    <n v="50"/>
    <s v="VP Accounting"/>
    <s v="Financial Services"/>
    <s v="Mass Customer"/>
    <s v="N"/>
    <s v="No"/>
    <m/>
    <x v="8"/>
  </r>
  <r>
    <n v="8771"/>
    <n v="98"/>
    <n v="2174"/>
    <m/>
    <d v="2017-10-10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3939"/>
    <n v="20"/>
    <n v="1887"/>
    <n v="158"/>
    <d v="2017-07-25T00:00:00"/>
    <s v="October"/>
    <b v="1"/>
    <s v="Approved"/>
    <s v="Trek Bicycles"/>
    <s v="Standard"/>
    <s v="medium"/>
    <s v="small"/>
    <n v="1775.81"/>
    <n v="1580.47"/>
    <d v="2016-02-04T00:00:00"/>
    <n v="195.33999999999992"/>
    <s v="Male"/>
    <n v="32"/>
    <d v="1962-09-21T00:00:00"/>
    <n v="57.841098304477413"/>
    <n v="60"/>
    <s v="Account Executive"/>
    <s v="Argiculture"/>
    <s v="High Net Worth"/>
    <s v="N"/>
    <s v="No"/>
    <m/>
    <x v="9"/>
  </r>
  <r>
    <n v="8773"/>
    <n v="79"/>
    <n v="1830"/>
    <m/>
    <d v="2017-08-23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5767"/>
    <n v="69"/>
    <n v="863"/>
    <n v="158"/>
    <d v="2017-07-25T00:00:00"/>
    <s v="August"/>
    <b v="1"/>
    <s v="Approved"/>
    <s v="Giant Bicycles"/>
    <s v="Road"/>
    <s v="medium"/>
    <s v="medium"/>
    <n v="792.9"/>
    <n v="594.67999999999995"/>
    <d v="1992-10-02T00:00:00"/>
    <n v="198.22000000000003"/>
    <s v="Male"/>
    <n v="98"/>
    <d v="1985-04-30T00:00:00"/>
    <n v="35.219180496258232"/>
    <n v="40"/>
    <s v="Software Consultant"/>
    <s v="Manufacturing"/>
    <s v="High Net Worth"/>
    <s v="N"/>
    <s v="No"/>
    <m/>
    <x v="7"/>
  </r>
  <r>
    <n v="8775"/>
    <n v="8"/>
    <n v="1812"/>
    <m/>
    <d v="2017-12-0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6291"/>
    <n v="93"/>
    <n v="3033"/>
    <n v="158"/>
    <d v="2017-07-25T00:00:00"/>
    <s v="December"/>
    <b v="1"/>
    <s v="Approved"/>
    <s v="OHM Cycles"/>
    <s v="Standard"/>
    <s v="high"/>
    <s v="medium"/>
    <n v="1458.17"/>
    <n v="874.9"/>
    <d v="2006-02-02T00:00:00"/>
    <n v="583.2700000000001"/>
    <s v="Female"/>
    <n v="20"/>
    <d v="1959-07-11T00:00:00"/>
    <n v="61.041098304477416"/>
    <n v="70"/>
    <s v="Clinical Specialist"/>
    <s v="Health"/>
    <s v="Affluent Customer"/>
    <s v="N"/>
    <s v="No"/>
    <m/>
    <x v="7"/>
  </r>
  <r>
    <n v="8777"/>
    <n v="12"/>
    <n v="502"/>
    <m/>
    <d v="2017-03-0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7823"/>
    <n v="0"/>
    <n v="1480"/>
    <n v="158"/>
    <d v="2017-07-25T00:00:00"/>
    <s v="March"/>
    <b v="1"/>
    <s v="Approved"/>
    <s v="Solex"/>
    <s v="Standard"/>
    <s v="medium"/>
    <s v="medium"/>
    <n v="478.16"/>
    <n v="298.72000000000003"/>
    <d v="2010-11-05T00:00:00"/>
    <n v="179.44"/>
    <s v="Female"/>
    <n v="39"/>
    <d v="1970-12-24T00:00:00"/>
    <n v="49.578084605847273"/>
    <n v="50"/>
    <s v="Teacher"/>
    <s v="Manufacturing"/>
    <s v="Mass Customer"/>
    <s v="N"/>
    <s v="No"/>
    <m/>
    <x v="5"/>
  </r>
  <r>
    <n v="18062"/>
    <n v="98"/>
    <n v="1309"/>
    <n v="158"/>
    <d v="2017-07-25T00:00:00"/>
    <s v="July"/>
    <b v="1"/>
    <s v="Approved"/>
    <s v="Trek Bicycles"/>
    <s v="Standard"/>
    <s v="high"/>
    <s v="medium"/>
    <n v="358.39"/>
    <n v="215.03"/>
    <d v="2004-01-16T00:00:00"/>
    <n v="143.35999999999999"/>
    <s v="Female"/>
    <n v="83"/>
    <d v="1995-05-21T00:00:00"/>
    <n v="25.156166797628099"/>
    <n v="30"/>
    <s v="Legal Assistant"/>
    <s v="n/a"/>
    <s v="High Net Worth"/>
    <s v="N"/>
    <s v="Yes"/>
    <m/>
    <x v="8"/>
  </r>
  <r>
    <n v="8780"/>
    <n v="85"/>
    <n v="613"/>
    <m/>
    <d v="2017-12-27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8781"/>
    <n v="48"/>
    <n v="1547"/>
    <m/>
    <d v="2017-12-03T00:00:00"/>
    <m/>
    <b v="0"/>
    <s v="Approved"/>
    <s v="WeareA2B"/>
    <s v="Standard"/>
    <s v="medium"/>
    <s v="medium"/>
    <n v="1762.96"/>
    <n v="950.52"/>
    <n v="41009"/>
    <m/>
    <m/>
    <m/>
    <m/>
    <m/>
    <m/>
    <m/>
    <m/>
    <m/>
    <m/>
    <m/>
    <m/>
    <x v="0"/>
  </r>
  <r>
    <n v="8782"/>
    <n v="68"/>
    <n v="2696"/>
    <m/>
    <d v="2017-02-09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8500"/>
    <n v="58"/>
    <n v="1648"/>
    <n v="158"/>
    <d v="2017-07-25T00:00:00"/>
    <s v="February"/>
    <b v="1"/>
    <s v="Approved"/>
    <s v="OHM Cycles"/>
    <s v="Standard"/>
    <s v="medium"/>
    <s v="medium"/>
    <n v="912.52"/>
    <n v="141.4"/>
    <d v="2015-10-18T00:00:00"/>
    <n v="771.12"/>
    <s v="U"/>
    <n v="42"/>
    <d v="1899-12-30T00:00:00"/>
    <n v="0"/>
    <n v="0"/>
    <s v="Social Worker"/>
    <s v="Health"/>
    <s v="Mass Customer"/>
    <s v="N"/>
    <s v="Yes"/>
    <m/>
    <x v="1"/>
  </r>
  <r>
    <n v="8784"/>
    <n v="38"/>
    <n v="1578"/>
    <m/>
    <d v="2017-07-09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8785"/>
    <n v="92"/>
    <n v="3330"/>
    <m/>
    <d v="2017-06-10T00:00:00"/>
    <m/>
    <b v="0"/>
    <s v="Approved"/>
    <s v="WeareA2B"/>
    <s v="Standard"/>
    <s v="medium"/>
    <s v="small"/>
    <n v="1415.01"/>
    <n v="1259.3599999999999"/>
    <n v="38002"/>
    <m/>
    <m/>
    <m/>
    <m/>
    <m/>
    <m/>
    <m/>
    <m/>
    <m/>
    <m/>
    <m/>
    <m/>
    <x v="0"/>
  </r>
  <r>
    <n v="8786"/>
    <n v="75"/>
    <n v="1983"/>
    <m/>
    <d v="2017-12-28T00:00:00"/>
    <m/>
    <b v="0"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  <x v="0"/>
  </r>
  <r>
    <n v="19138"/>
    <n v="61"/>
    <n v="1478"/>
    <n v="158"/>
    <d v="2017-07-25T00:00:00"/>
    <s v="December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6"/>
    <d v="1963-03-10T00:00:00"/>
    <n v="57.375344879819878"/>
    <n v="60"/>
    <s v="Assistant Media Planner"/>
    <s v="Entertainment"/>
    <s v="Affluent Customer"/>
    <s v="N"/>
    <s v="Yes"/>
    <m/>
    <x v="4"/>
  </r>
  <r>
    <n v="8788"/>
    <n v="4"/>
    <n v="3268"/>
    <m/>
    <d v="2017-07-24T00:00:00"/>
    <m/>
    <b v="0"/>
    <s v="Approved"/>
    <s v="Giant Bicycles"/>
    <s v="Standard"/>
    <s v="high"/>
    <s v="medium"/>
    <n v="1129.1300000000001"/>
    <n v="677.48"/>
    <n v="37698"/>
    <m/>
    <m/>
    <m/>
    <m/>
    <m/>
    <m/>
    <m/>
    <m/>
    <m/>
    <m/>
    <m/>
    <m/>
    <x v="0"/>
  </r>
  <r>
    <n v="8789"/>
    <n v="34"/>
    <n v="215"/>
    <m/>
    <d v="2017-04-02T00:00:00"/>
    <m/>
    <b v="0"/>
    <s v="Approved"/>
    <s v="WeareA2B"/>
    <s v="Standard"/>
    <s v="medium"/>
    <s v="medium"/>
    <n v="1231.1500000000001"/>
    <n v="161.6"/>
    <n v="35378"/>
    <m/>
    <m/>
    <m/>
    <m/>
    <m/>
    <m/>
    <m/>
    <m/>
    <m/>
    <m/>
    <m/>
    <m/>
    <x v="0"/>
  </r>
  <r>
    <n v="8790"/>
    <n v="98"/>
    <n v="356"/>
    <m/>
    <d v="2017-04-30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8791"/>
    <n v="61"/>
    <n v="420"/>
    <m/>
    <d v="2017-08-02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87"/>
    <n v="1"/>
    <n v="1005"/>
    <n v="159"/>
    <d v="2017-07-24T00:00:00"/>
    <s v="August"/>
    <b v="1"/>
    <s v="Approved"/>
    <s v="Giant Bicycles"/>
    <s v="Touring"/>
    <s v="medium"/>
    <s v="large"/>
    <n v="1873.97"/>
    <n v="863.95"/>
    <d v="2003-09-09T00:00:00"/>
    <n v="1010.02"/>
    <s v="Male"/>
    <n v="93"/>
    <d v="1958-07-05T00:00:00"/>
    <n v="62.057536660641794"/>
    <n v="70"/>
    <s v="Help Desk Operator"/>
    <s v="Entertainment"/>
    <s v="High Net Worth"/>
    <s v="N"/>
    <s v="No"/>
    <m/>
    <x v="7"/>
  </r>
  <r>
    <n v="8793"/>
    <n v="25"/>
    <n v="2093"/>
    <m/>
    <d v="2017-02-20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400"/>
    <n v="0"/>
    <n v="552"/>
    <n v="159"/>
    <d v="2017-07-24T00:00:00"/>
    <s v="February"/>
    <b v="1"/>
    <s v="Approved"/>
    <s v="Solex"/>
    <s v="Standard"/>
    <s v="medium"/>
    <s v="medium"/>
    <n v="71.489999999999995"/>
    <n v="53.62"/>
    <d v="2003-02-07T00:00:00"/>
    <n v="17.869999999999997"/>
    <s v="Male"/>
    <n v="94"/>
    <d v="1999-09-10T00:00:00"/>
    <n v="20.846577756532209"/>
    <n v="30"/>
    <s v="Programmer II"/>
    <s v="Financial Services"/>
    <s v="High Net Worth"/>
    <s v="N"/>
    <s v="No"/>
    <m/>
    <x v="7"/>
  </r>
  <r>
    <n v="8795"/>
    <n v="12"/>
    <n v="2399"/>
    <m/>
    <d v="2017-04-08T00:00:00"/>
    <m/>
    <b v="0"/>
    <s v="Approved"/>
    <s v="Giant Bicycles"/>
    <s v="Standard"/>
    <s v="medium"/>
    <s v="large"/>
    <n v="1765.3"/>
    <n v="709.48"/>
    <n v="35455"/>
    <m/>
    <m/>
    <m/>
    <m/>
    <m/>
    <m/>
    <m/>
    <m/>
    <m/>
    <m/>
    <m/>
    <m/>
    <x v="0"/>
  </r>
  <r>
    <n v="8796"/>
    <n v="79"/>
    <n v="622"/>
    <m/>
    <d v="2017-03-15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486"/>
    <n v="25"/>
    <n v="2729"/>
    <n v="159"/>
    <d v="2017-07-24T00:00:00"/>
    <s v="March"/>
    <b v="1"/>
    <s v="Approved"/>
    <s v="Giant Bicycles"/>
    <s v="Road"/>
    <s v="medium"/>
    <s v="medium"/>
    <n v="1538.99"/>
    <n v="829.65"/>
    <d v="2004-12-18T00:00:00"/>
    <n v="709.34"/>
    <s v="Male"/>
    <n v="18"/>
    <d v="1968-10-18T00:00:00"/>
    <n v="51.76164624968289"/>
    <n v="0"/>
    <n v="0"/>
    <s v="Financial Services"/>
    <s v="Mass Customer"/>
    <s v="N"/>
    <s v="No"/>
    <m/>
    <x v="2"/>
  </r>
  <r>
    <n v="1162"/>
    <n v="57"/>
    <n v="2385"/>
    <n v="159"/>
    <d v="2017-07-24T00:00:00"/>
    <s v="July"/>
    <b v="1"/>
    <s v="Approved"/>
    <s v="WeareA2B"/>
    <s v="Touring"/>
    <s v="medium"/>
    <s v="large"/>
    <n v="1890.39"/>
    <n v="260.14"/>
    <d v="1991-01-21T00:00:00"/>
    <n v="1630.25"/>
    <s v="Female"/>
    <n v="76"/>
    <d v="2000-05-10T00:00:00"/>
    <n v="20.180824331874675"/>
    <n v="30"/>
    <s v="General Manager"/>
    <s v="n/a"/>
    <s v="Mass Customer"/>
    <s v="N"/>
    <s v="Yes"/>
    <m/>
    <x v="5"/>
  </r>
  <r>
    <n v="1696"/>
    <n v="11"/>
    <n v="2273"/>
    <n v="159"/>
    <d v="2017-07-24T00:00:00"/>
    <s v="July"/>
    <b v="1"/>
    <s v="Approved"/>
    <s v="Giant Bicycles"/>
    <s v="Standard"/>
    <s v="high"/>
    <s v="medium"/>
    <n v="1274.93"/>
    <n v="764.96"/>
    <d v="2016-07-09T00:00:00"/>
    <n v="509.97"/>
    <s v="Male"/>
    <n v="70"/>
    <d v="1958-12-17T00:00:00"/>
    <n v="61.605481866121252"/>
    <n v="70"/>
    <s v="Dental Hygienist"/>
    <s v="Health"/>
    <s v="Mass Customer"/>
    <s v="N"/>
    <s v="No"/>
    <m/>
    <x v="9"/>
  </r>
  <r>
    <n v="1781"/>
    <n v="84"/>
    <n v="2287"/>
    <n v="159"/>
    <d v="2017-07-24T00:00:00"/>
    <s v="July"/>
    <b v="1"/>
    <s v="Approved"/>
    <s v="Giant Bicycles"/>
    <s v="Road"/>
    <s v="medium"/>
    <s v="medium"/>
    <n v="792.9"/>
    <n v="594.67999999999995"/>
    <d v="1992-10-02T00:00:00"/>
    <n v="198.22000000000003"/>
    <s v="Female"/>
    <n v="71"/>
    <d v="1964-08-04T00:00:00"/>
    <n v="55.969865427765086"/>
    <n v="60"/>
    <s v="Assistant Professor"/>
    <s v="n/a"/>
    <s v="Mass Customer"/>
    <s v="N"/>
    <s v="Yes"/>
    <m/>
    <x v="7"/>
  </r>
  <r>
    <n v="1889"/>
    <n v="92"/>
    <n v="586"/>
    <n v="159"/>
    <d v="2017-07-24T00:00:00"/>
    <s v="July"/>
    <b v="1"/>
    <s v="Approved"/>
    <s v="WeareA2B"/>
    <s v="Standard"/>
    <s v="medium"/>
    <s v="small"/>
    <n v="1415.01"/>
    <n v="1259.3599999999999"/>
    <d v="2003-01-05T00:00:00"/>
    <n v="155.65000000000009"/>
    <s v="Female"/>
    <n v="53"/>
    <d v="1974-04-22T00:00:00"/>
    <n v="46.249317482559604"/>
    <n v="50"/>
    <s v="Human Resources Assistant I"/>
    <s v="Telecommunications"/>
    <s v="High Net Worth"/>
    <s v="N"/>
    <s v="No"/>
    <m/>
    <x v="8"/>
  </r>
  <r>
    <n v="3302"/>
    <n v="94"/>
    <n v="1032"/>
    <n v="159"/>
    <d v="2017-07-24T00:00:00"/>
    <s v="July"/>
    <b v="1"/>
    <s v="Approved"/>
    <s v="Giant Bicycles"/>
    <s v="Standard"/>
    <s v="medium"/>
    <s v="large"/>
    <n v="1635.3"/>
    <n v="993.66"/>
    <d v="2004-01-16T00:00:00"/>
    <n v="641.64"/>
    <s v="Female"/>
    <n v="63"/>
    <d v="1999-03-15T00:00:00"/>
    <n v="21.336988715436316"/>
    <n v="30"/>
    <s v="Chief Design Engineer"/>
    <s v="Manufacturing"/>
    <s v="Mass Customer"/>
    <s v="N"/>
    <s v="No"/>
    <m/>
    <x v="7"/>
  </r>
  <r>
    <n v="4077"/>
    <n v="21"/>
    <n v="141"/>
    <n v="159"/>
    <d v="2017-07-24T00:00:00"/>
    <s v="July"/>
    <b v="1"/>
    <s v="Approved"/>
    <s v="WeareA2B"/>
    <s v="Touring"/>
    <s v="medium"/>
    <s v="medium"/>
    <n v="1466.68"/>
    <n v="363.25"/>
    <d v="1996-11-09T00:00:00"/>
    <n v="1103.43"/>
    <s v="Female"/>
    <n v="36"/>
    <d v="1978-07-18T00:00:00"/>
    <n v="42.008221592148644"/>
    <n v="50"/>
    <s v="Executive Secretary"/>
    <s v="n/a"/>
    <s v="Mass Customer"/>
    <s v="N"/>
    <s v="Yes"/>
    <m/>
    <x v="7"/>
  </r>
  <r>
    <n v="4122"/>
    <n v="29"/>
    <n v="1515"/>
    <n v="159"/>
    <d v="2017-07-24T00:00:00"/>
    <s v="July"/>
    <b v="1"/>
    <s v="Approved"/>
    <s v="Norco Bicycles"/>
    <s v="Road"/>
    <s v="medium"/>
    <s v="medium"/>
    <n v="543.39"/>
    <n v="407.54"/>
    <d v="2016-11-22T00:00:00"/>
    <n v="135.84999999999997"/>
    <s v="Male"/>
    <n v="67"/>
    <d v="1954-06-25T00:00:00"/>
    <n v="66.087673646943173"/>
    <n v="70"/>
    <s v="Teacher"/>
    <s v="Financial Services"/>
    <s v="High Net Worth"/>
    <s v="N"/>
    <s v="Yes"/>
    <m/>
    <x v="9"/>
  </r>
  <r>
    <n v="7153"/>
    <n v="60"/>
    <n v="334"/>
    <n v="159"/>
    <d v="2017-07-24T00:00:00"/>
    <s v="July"/>
    <b v="1"/>
    <s v="Approved"/>
    <s v="Giant Bicycles"/>
    <s v="Standard"/>
    <s v="high"/>
    <s v="small"/>
    <n v="1977.36"/>
    <n v="1759.85"/>
    <d v="1998-12-17T00:00:00"/>
    <n v="217.51"/>
    <s v="Male"/>
    <n v="80"/>
    <d v="1990-08-19T00:00:00"/>
    <n v="29.912331181189742"/>
    <n v="30"/>
    <s v="Geological Engineer"/>
    <s v="Manufacturing"/>
    <s v="Mass Customer"/>
    <s v="N"/>
    <s v="Yes"/>
    <m/>
    <x v="6"/>
  </r>
  <r>
    <n v="7503"/>
    <n v="2"/>
    <n v="2351"/>
    <n v="159"/>
    <d v="2017-07-24T00:00:00"/>
    <s v="July"/>
    <b v="1"/>
    <s v="Approved"/>
    <s v="Solex"/>
    <s v="Standard"/>
    <s v="medium"/>
    <s v="medium"/>
    <n v="71.489999999999995"/>
    <n v="53.62"/>
    <d v="2012-12-02T00:00:00"/>
    <n v="17.869999999999997"/>
    <s v="Female"/>
    <n v="71"/>
    <d v="1999-05-20T00:00:00"/>
    <n v="21.156166797628099"/>
    <n v="30"/>
    <s v="Financial Advisor"/>
    <s v="Financial Services"/>
    <s v="Affluent Customer"/>
    <s v="N"/>
    <s v="Yes"/>
    <m/>
    <x v="5"/>
  </r>
  <r>
    <n v="8690"/>
    <n v="83"/>
    <n v="1773"/>
    <n v="159"/>
    <d v="2017-07-24T00:00:00"/>
    <s v="July"/>
    <b v="1"/>
    <s v="Approved"/>
    <s v="Solex"/>
    <s v="Touring"/>
    <s v="medium"/>
    <s v="large"/>
    <n v="2083.94"/>
    <n v="675.03"/>
    <d v="1993-04-20T00:00:00"/>
    <n v="1408.91"/>
    <s v="Female"/>
    <n v="35"/>
    <d v="1992-03-15T00:00:00"/>
    <n v="28.339728441463716"/>
    <n v="30"/>
    <s v="Assistant Professor"/>
    <s v="Retail"/>
    <s v="Affluent Customer"/>
    <s v="N"/>
    <s v="Yes"/>
    <m/>
    <x v="7"/>
  </r>
  <r>
    <n v="8808"/>
    <n v="12"/>
    <n v="2097"/>
    <m/>
    <d v="2017-11-22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9058"/>
    <n v="21"/>
    <n v="761"/>
    <n v="159"/>
    <d v="2017-07-24T00:00:00"/>
    <s v="November"/>
    <b v="1"/>
    <s v="Approved"/>
    <s v="Solex"/>
    <s v="Standard"/>
    <s v="medium"/>
    <s v="large"/>
    <n v="1071.23"/>
    <n v="380.74"/>
    <d v="1995-12-19T00:00:00"/>
    <n v="690.49"/>
    <s v="Male"/>
    <n v="38"/>
    <d v="1988-04-08T00:00:00"/>
    <n v="32.276714742833576"/>
    <n v="40"/>
    <s v="Recruiter"/>
    <s v="Telecommunications"/>
    <s v="Mass Customer"/>
    <s v="N"/>
    <s v="No"/>
    <m/>
    <x v="8"/>
  </r>
  <r>
    <n v="8810"/>
    <n v="0"/>
    <n v="1242"/>
    <m/>
    <d v="2017-06-28T00:00:00"/>
    <m/>
    <m/>
    <s v="Approved"/>
    <s v="WeareA2B"/>
    <s v="Standard"/>
    <s v="medium"/>
    <s v="medium"/>
    <n v="60.34"/>
    <n v="45.26"/>
    <n v="42404"/>
    <m/>
    <m/>
    <m/>
    <m/>
    <m/>
    <m/>
    <m/>
    <m/>
    <m/>
    <m/>
    <m/>
    <m/>
    <x v="0"/>
  </r>
  <r>
    <n v="10331"/>
    <n v="23"/>
    <n v="310"/>
    <n v="159"/>
    <d v="2017-07-24T00:00:00"/>
    <s v="June"/>
    <b v="1"/>
    <s v="Approved"/>
    <s v="Norco Bicycles"/>
    <s v="Mountain"/>
    <s v="low"/>
    <s v="small"/>
    <n v="688.63"/>
    <n v="612.88"/>
    <d v="2011-05-07T00:00:00"/>
    <n v="75.75"/>
    <s v="Male"/>
    <n v="36"/>
    <d v="1973-02-04T00:00:00"/>
    <n v="47.460276386669193"/>
    <n v="50"/>
    <s v="Human Resources Assistant III"/>
    <s v="Property"/>
    <s v="High Net Worth"/>
    <s v="N"/>
    <s v="Yes"/>
    <m/>
    <x v="9"/>
  </r>
  <r>
    <n v="8812"/>
    <n v="46"/>
    <n v="2805"/>
    <m/>
    <d v="2017-10-28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8813"/>
    <n v="3"/>
    <n v="1567"/>
    <m/>
    <d v="2017-10-24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8814"/>
    <n v="48"/>
    <n v="980"/>
    <m/>
    <d v="2017-02-23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2601"/>
    <n v="13"/>
    <n v="1410"/>
    <n v="159"/>
    <d v="2017-07-24T00:00:00"/>
    <s v="February"/>
    <b v="1"/>
    <s v="Approved"/>
    <s v="Solex"/>
    <s v="Standard"/>
    <s v="medium"/>
    <s v="medium"/>
    <n v="1577.53"/>
    <n v="826.51"/>
    <d v="1991-01-21T00:00:00"/>
    <n v="751.02"/>
    <s v="Female"/>
    <n v="19"/>
    <d v="1978-01-23T00:00:00"/>
    <n v="42.490413372970565"/>
    <n v="50"/>
    <s v="Registered Nurse"/>
    <s v="Health"/>
    <s v="Mass Customer"/>
    <s v="N"/>
    <s v="No"/>
    <m/>
    <x v="5"/>
  </r>
  <r>
    <n v="8816"/>
    <n v="66"/>
    <n v="1827"/>
    <m/>
    <d v="2017-06-22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2937"/>
    <n v="96"/>
    <n v="1640"/>
    <n v="159"/>
    <d v="2017-07-24T00:00:00"/>
    <s v="June"/>
    <b v="1"/>
    <s v="Approved"/>
    <s v="Giant Bicycles"/>
    <s v="Standard"/>
    <s v="medium"/>
    <s v="large"/>
    <n v="1635.3"/>
    <n v="993.66"/>
    <d v="1994-08-10T00:00:00"/>
    <n v="641.64"/>
    <s v="Female"/>
    <n v="92"/>
    <d v="1978-01-15T00:00:00"/>
    <n v="42.512331181189744"/>
    <n v="50"/>
    <s v="Sales Representative"/>
    <s v="Retail"/>
    <s v="Affluent Customer"/>
    <s v="N"/>
    <s v="Yes"/>
    <m/>
    <x v="6"/>
  </r>
  <r>
    <n v="8818"/>
    <n v="33"/>
    <n v="2099"/>
    <m/>
    <d v="2017-02-14T00:00:00"/>
    <m/>
    <b v="0"/>
    <s v="Approved"/>
    <s v="OHM Cycles"/>
    <s v="Road"/>
    <s v="medium"/>
    <s v="small"/>
    <n v="1810"/>
    <n v="1610.9"/>
    <n v="39427"/>
    <m/>
    <m/>
    <m/>
    <m/>
    <m/>
    <m/>
    <m/>
    <m/>
    <m/>
    <m/>
    <m/>
    <m/>
    <x v="0"/>
  </r>
  <r>
    <n v="8819"/>
    <n v="90"/>
    <n v="3274"/>
    <m/>
    <d v="2017-04-12T00:00:00"/>
    <m/>
    <b v="0"/>
    <s v="Approved"/>
    <s v="Norco Bicycles"/>
    <s v="Standard"/>
    <s v="low"/>
    <s v="medium"/>
    <n v="363.01"/>
    <n v="290.41000000000003"/>
    <n v="37539"/>
    <m/>
    <m/>
    <m/>
    <m/>
    <m/>
    <m/>
    <m/>
    <m/>
    <m/>
    <m/>
    <m/>
    <m/>
    <x v="0"/>
  </r>
  <r>
    <n v="8820"/>
    <n v="24"/>
    <n v="357"/>
    <m/>
    <d v="2017-02-08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8821"/>
    <n v="74"/>
    <n v="505"/>
    <m/>
    <d v="2017-11-17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4290"/>
    <n v="89"/>
    <n v="138"/>
    <n v="159"/>
    <d v="2017-07-24T00:00:00"/>
    <s v="November"/>
    <b v="1"/>
    <s v="Approved"/>
    <s v="WeareA2B"/>
    <s v="Touring"/>
    <s v="medium"/>
    <s v="large"/>
    <n v="1362.99"/>
    <n v="57.74"/>
    <d v="2013-06-09T00:00:00"/>
    <n v="1305.25"/>
    <s v="Female"/>
    <n v="40"/>
    <d v="1966-12-01T00:00:00"/>
    <n v="53.64383803050481"/>
    <n v="0"/>
    <n v="0"/>
    <s v="n/a"/>
    <s v="High Net Worth"/>
    <s v="N"/>
    <s v="Yes"/>
    <m/>
    <x v="5"/>
  </r>
  <r>
    <n v="14774"/>
    <n v="36"/>
    <n v="2506"/>
    <n v="159"/>
    <d v="2017-07-24T00:00:00"/>
    <s v="July"/>
    <b v="1"/>
    <s v="Approved"/>
    <s v="Solex"/>
    <s v="Standard"/>
    <s v="low"/>
    <s v="medium"/>
    <n v="945.04"/>
    <n v="507.58"/>
    <d v="1995-12-19T00:00:00"/>
    <n v="437.46"/>
    <s v="Male"/>
    <n v="5"/>
    <d v="1985-04-28T00:00:00"/>
    <n v="35.224659948313032"/>
    <n v="40"/>
    <s v="Recruiter"/>
    <s v="Financial Services"/>
    <s v="Affluent Customer"/>
    <s v="N"/>
    <s v="Yes"/>
    <m/>
    <x v="8"/>
  </r>
  <r>
    <n v="15775"/>
    <n v="86"/>
    <n v="1896"/>
    <n v="159"/>
    <d v="2017-07-24T00:00:00"/>
    <s v="July"/>
    <b v="1"/>
    <s v="Approved"/>
    <s v="Norco Bicycles"/>
    <s v="Road"/>
    <s v="high"/>
    <s v="large"/>
    <n v="774.53"/>
    <n v="464.72"/>
    <d v="2012-06-04T00:00:00"/>
    <n v="309.80999999999995"/>
    <s v="Female"/>
    <n v="97"/>
    <d v="1955-01-20T00:00:00"/>
    <n v="65.515070907217137"/>
    <n v="0"/>
    <n v="0"/>
    <s v="Health"/>
    <s v="Affluent Customer"/>
    <s v="N"/>
    <s v="No"/>
    <m/>
    <x v="7"/>
  </r>
  <r>
    <n v="17363"/>
    <n v="0"/>
    <n v="2974"/>
    <n v="159"/>
    <d v="2017-07-24T00:00:00"/>
    <s v="July"/>
    <b v="1"/>
    <s v="Approved"/>
    <s v="Solex"/>
    <s v="Standard"/>
    <s v="medium"/>
    <s v="medium"/>
    <n v="478.16"/>
    <n v="298.72000000000003"/>
    <d v="1993-06-23T00:00:00"/>
    <n v="179.44"/>
    <s v="Male"/>
    <n v="13"/>
    <d v="1995-04-30T00:00:00"/>
    <n v="25.213701044203439"/>
    <n v="30"/>
    <s v="Project Manager"/>
    <s v="n/a"/>
    <s v="High Net Worth"/>
    <s v="N"/>
    <s v="No"/>
    <m/>
    <x v="7"/>
  </r>
  <r>
    <n v="17721"/>
    <n v="30"/>
    <n v="1968"/>
    <n v="159"/>
    <d v="2017-07-24T00:00:00"/>
    <s v="July"/>
    <b v="1"/>
    <s v="Approved"/>
    <s v="Solex"/>
    <s v="Standard"/>
    <s v="high"/>
    <s v="medium"/>
    <n v="748.17"/>
    <n v="448.9"/>
    <d v="1991-11-10T00:00:00"/>
    <n v="299.27"/>
    <s v="Female"/>
    <n v="1"/>
    <d v="1975-09-28T00:00:00"/>
    <n v="44.813701044203441"/>
    <n v="50"/>
    <s v="Engineer IV"/>
    <s v="Financial Services"/>
    <s v="High Net Worth"/>
    <s v="N"/>
    <s v="No"/>
    <m/>
    <x v="7"/>
  </r>
  <r>
    <n v="18322"/>
    <n v="11"/>
    <n v="2912"/>
    <n v="159"/>
    <d v="2017-07-24T00:00:00"/>
    <s v="July"/>
    <b v="1"/>
    <s v="Approved"/>
    <s v="Trek Bicycles"/>
    <s v="Standard"/>
    <s v="medium"/>
    <s v="small"/>
    <n v="1775.81"/>
    <n v="1580.47"/>
    <d v="2010-05-05T00:00:00"/>
    <n v="195.33999999999992"/>
    <s v="Female"/>
    <n v="31"/>
    <d v="1994-06-12T00:00:00"/>
    <n v="26.095892825025359"/>
    <n v="30"/>
    <s v="Librarian"/>
    <s v="Entertainment"/>
    <s v="Mass Customer"/>
    <s v="N"/>
    <s v="No"/>
    <m/>
    <x v="11"/>
  </r>
  <r>
    <n v="892"/>
    <n v="0"/>
    <n v="2384"/>
    <n v="160"/>
    <d v="2017-07-23T00:00:00"/>
    <s v="July"/>
    <b v="1"/>
    <s v="Approved"/>
    <s v="OHM Cycles"/>
    <s v="Standard"/>
    <s v="high"/>
    <s v="medium"/>
    <n v="227.88"/>
    <n v="136.72999999999999"/>
    <d v="2004-09-28T00:00:00"/>
    <n v="91.15"/>
    <s v="Male"/>
    <n v="60"/>
    <d v="1976-08-18T00:00:00"/>
    <n v="43.923290085299328"/>
    <n v="0"/>
    <n v="0"/>
    <s v="n/a"/>
    <s v="High Net Worth"/>
    <s v="N"/>
    <s v="No"/>
    <m/>
    <x v="7"/>
  </r>
  <r>
    <n v="1717"/>
    <n v="88"/>
    <n v="215"/>
    <n v="160"/>
    <d v="2017-07-23T00:00:00"/>
    <s v="July"/>
    <b v="1"/>
    <s v="Approved"/>
    <s v="Norco Bicycles"/>
    <s v="Standard"/>
    <s v="high"/>
    <s v="small"/>
    <n v="1661.92"/>
    <n v="1479.11"/>
    <d v="1996-04-05T00:00:00"/>
    <n v="182.81000000000017"/>
    <s v="Male"/>
    <n v="96"/>
    <d v="1961-07-16T00:00:00"/>
    <n v="59.02465994831303"/>
    <n v="60"/>
    <s v="Operator"/>
    <s v="Health"/>
    <s v="High Net Worth"/>
    <s v="N"/>
    <s v="Yes"/>
    <m/>
    <x v="4"/>
  </r>
  <r>
    <n v="8830"/>
    <n v="32"/>
    <n v="3364"/>
    <m/>
    <d v="2017-09-01T00:00:00"/>
    <m/>
    <b v="0"/>
    <s v="Approved"/>
    <s v="Giant Bicycles"/>
    <s v="Standard"/>
    <s v="medium"/>
    <s v="medium"/>
    <n v="642.70000000000005"/>
    <n v="211.37"/>
    <n v="33888"/>
    <m/>
    <m/>
    <m/>
    <m/>
    <m/>
    <m/>
    <m/>
    <m/>
    <m/>
    <m/>
    <m/>
    <m/>
    <x v="0"/>
  </r>
  <r>
    <n v="2077"/>
    <n v="94"/>
    <n v="255"/>
    <n v="160"/>
    <d v="2017-07-23T00:00:00"/>
    <s v="September"/>
    <b v="1"/>
    <s v="Approved"/>
    <s v="Giant Bicycles"/>
    <s v="Standard"/>
    <s v="medium"/>
    <s v="large"/>
    <n v="1635.3"/>
    <n v="993.66"/>
    <d v="2013-06-09T00:00:00"/>
    <n v="641.64"/>
    <s v="Male"/>
    <n v="77"/>
    <d v="1993-08-19T00:00:00"/>
    <n v="26.909591455162346"/>
    <n v="30"/>
    <s v="Engineer IV"/>
    <s v="Manufacturing"/>
    <s v="Mass Customer"/>
    <s v="N"/>
    <s v="Yes"/>
    <m/>
    <x v="7"/>
  </r>
  <r>
    <n v="2278"/>
    <n v="5"/>
    <n v="2072"/>
    <n v="160"/>
    <d v="2017-07-23T00:00:00"/>
    <s v="July"/>
    <b v="1"/>
    <s v="Approved"/>
    <s v="Trek Bicycles"/>
    <s v="Mountain"/>
    <s v="low"/>
    <s v="medium"/>
    <n v="574.64"/>
    <n v="459.71"/>
    <d v="2011-08-29T00:00:00"/>
    <n v="114.93"/>
    <s v="Female"/>
    <n v="2"/>
    <d v="1954-01-15T00:00:00"/>
    <n v="66.528769537354123"/>
    <n v="70"/>
    <s v="Desktop Support Technician"/>
    <s v="IT"/>
    <s v="Mass Customer"/>
    <s v="N"/>
    <s v="No"/>
    <m/>
    <x v="4"/>
  </r>
  <r>
    <n v="8833"/>
    <n v="95"/>
    <n v="1519"/>
    <m/>
    <d v="2017-07-1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8834"/>
    <n v="26"/>
    <n v="1330"/>
    <m/>
    <d v="2017-08-19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8835"/>
    <n v="32"/>
    <n v="270"/>
    <m/>
    <d v="2017-08-27T00:00:00"/>
    <m/>
    <b v="0"/>
    <s v="Approved"/>
    <s v="Giant Bicycles"/>
    <s v="Standard"/>
    <s v="medium"/>
    <s v="medium"/>
    <n v="642.70000000000005"/>
    <n v="211.37"/>
    <n v="37698"/>
    <m/>
    <m/>
    <m/>
    <m/>
    <m/>
    <m/>
    <m/>
    <m/>
    <m/>
    <m/>
    <m/>
    <m/>
    <x v="0"/>
  </r>
  <r>
    <n v="2366"/>
    <n v="27"/>
    <n v="620"/>
    <n v="160"/>
    <d v="2017-07-23T00:00:00"/>
    <s v="August"/>
    <b v="1"/>
    <s v="Approved"/>
    <s v="Trek Bicycles"/>
    <s v="Standard"/>
    <s v="medium"/>
    <s v="medium"/>
    <n v="499.53"/>
    <n v="388.72"/>
    <d v="2003-03-18T00:00:00"/>
    <n v="110.80999999999995"/>
    <s v="Female"/>
    <n v="38"/>
    <d v="1970-12-10T00:00:00"/>
    <n v="49.616440770230838"/>
    <n v="50"/>
    <s v="Budget/Accounting Analyst III"/>
    <s v="n/a"/>
    <s v="Mass Customer"/>
    <s v="N"/>
    <s v="Yes"/>
    <m/>
    <x v="9"/>
  </r>
  <r>
    <n v="8837"/>
    <n v="86"/>
    <n v="2025"/>
    <m/>
    <d v="2017-08-14T00:00:00"/>
    <m/>
    <b v="0"/>
    <s v="Approved"/>
    <s v="OHM Cycles"/>
    <s v="Standard"/>
    <s v="medium"/>
    <s v="medium"/>
    <n v="235.63"/>
    <n v="125.07"/>
    <n v="36145"/>
    <m/>
    <m/>
    <m/>
    <m/>
    <m/>
    <m/>
    <m/>
    <m/>
    <m/>
    <m/>
    <m/>
    <m/>
    <x v="0"/>
  </r>
  <r>
    <n v="2937"/>
    <n v="54"/>
    <n v="1665"/>
    <n v="160"/>
    <d v="2017-07-23T00:00:00"/>
    <s v="August"/>
    <b v="1"/>
    <s v="Approved"/>
    <s v="WeareA2B"/>
    <s v="Standard"/>
    <s v="medium"/>
    <s v="medium"/>
    <n v="1292.8399999999999"/>
    <n v="13.44"/>
    <d v="2009-04-12T00:00:00"/>
    <n v="1279.3999999999999"/>
    <s v="Male"/>
    <n v="59"/>
    <d v="1982-04-15T00:00:00"/>
    <n v="38.26301611269659"/>
    <n v="40"/>
    <s v="VP Quality Control"/>
    <s v="n/a"/>
    <s v="Mass Customer"/>
    <s v="N"/>
    <s v="Yes"/>
    <m/>
    <x v="10"/>
  </r>
  <r>
    <n v="3376"/>
    <n v="16"/>
    <n v="1809"/>
    <n v="160"/>
    <d v="2017-07-23T00:00:00"/>
    <s v="July"/>
    <b v="1"/>
    <s v="Approved"/>
    <s v="Norco Bicycles"/>
    <s v="Standard"/>
    <s v="high"/>
    <s v="small"/>
    <n v="1661.92"/>
    <n v="1479.11"/>
    <d v="1996-11-09T00:00:00"/>
    <n v="182.81000000000017"/>
    <s v="Male"/>
    <n v="48"/>
    <d v="1977-11-18T00:00:00"/>
    <n v="42.671235290778782"/>
    <n v="50"/>
    <s v="Quality Engineer"/>
    <s v="Telecommunications"/>
    <s v="Mass Customer"/>
    <s v="N"/>
    <s v="No"/>
    <m/>
    <x v="1"/>
  </r>
  <r>
    <n v="8840"/>
    <n v="72"/>
    <n v="1621"/>
    <m/>
    <d v="2017-02-15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8841"/>
    <n v="38"/>
    <n v="2365"/>
    <m/>
    <d v="2017-04-27T00:00:00"/>
    <m/>
    <b v="0"/>
    <s v="Approved"/>
    <s v="Solex"/>
    <s v="Standard"/>
    <s v="medium"/>
    <s v="medium"/>
    <n v="1577.53"/>
    <n v="826.51"/>
    <n v="38750"/>
    <m/>
    <m/>
    <m/>
    <m/>
    <m/>
    <m/>
    <m/>
    <m/>
    <m/>
    <m/>
    <m/>
    <m/>
    <x v="0"/>
  </r>
  <r>
    <n v="3601"/>
    <n v="54"/>
    <n v="2185"/>
    <n v="160"/>
    <d v="2017-07-23T00:00:00"/>
    <s v="April"/>
    <b v="1"/>
    <s v="Approved"/>
    <s v="WeareA2B"/>
    <s v="Standard"/>
    <s v="medium"/>
    <s v="medium"/>
    <n v="1292.8399999999999"/>
    <n v="13.44"/>
    <d v="2009-04-12T00:00:00"/>
    <n v="1279.3999999999999"/>
    <s v="Female"/>
    <n v="2"/>
    <d v="1998-10-18T00:00:00"/>
    <n v="21.742468167491111"/>
    <n v="30"/>
    <s v="Structural Analysis Engineer"/>
    <s v="Argiculture"/>
    <s v="Mass Customer"/>
    <s v="N"/>
    <s v="Yes"/>
    <m/>
    <x v="9"/>
  </r>
  <r>
    <n v="8843"/>
    <n v="26"/>
    <n v="570"/>
    <m/>
    <d v="2017-11-0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8844"/>
    <n v="0"/>
    <n v="1110"/>
    <m/>
    <d v="2017-05-05T00:00:00"/>
    <m/>
    <b v="0"/>
    <s v="Approved"/>
    <s v="Solex"/>
    <s v="Standard"/>
    <s v="medium"/>
    <s v="medium"/>
    <n v="441.49"/>
    <n v="84.99"/>
    <n v="42172"/>
    <m/>
    <m/>
    <m/>
    <m/>
    <m/>
    <m/>
    <m/>
    <m/>
    <m/>
    <m/>
    <m/>
    <m/>
    <x v="0"/>
  </r>
  <r>
    <n v="8845"/>
    <n v="96"/>
    <n v="1746"/>
    <m/>
    <d v="2017-01-29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8846"/>
    <n v="83"/>
    <n v="422"/>
    <m/>
    <d v="2017-08-19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847"/>
    <n v="97"/>
    <n v="2821"/>
    <m/>
    <d v="2017-08-11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4798"/>
    <n v="92"/>
    <n v="1460"/>
    <n v="160"/>
    <d v="2017-07-23T00:00:00"/>
    <s v="August"/>
    <b v="1"/>
    <s v="Approved"/>
    <s v="WeareA2B"/>
    <s v="Touring"/>
    <s v="medium"/>
    <s v="large"/>
    <n v="1890.39"/>
    <n v="260.14"/>
    <d v="2011-05-07T00:00:00"/>
    <n v="1630.25"/>
    <s v="Male"/>
    <n v="13"/>
    <d v="1985-01-23T00:00:00"/>
    <n v="35.484933920915772"/>
    <n v="40"/>
    <s v="Human Resources Assistant III"/>
    <s v="Property"/>
    <s v="Affluent Customer"/>
    <s v="N"/>
    <s v="No"/>
    <m/>
    <x v="4"/>
  </r>
  <r>
    <n v="5145"/>
    <n v="13"/>
    <n v="1491"/>
    <n v="160"/>
    <d v="2017-07-23T00:00:00"/>
    <s v="July"/>
    <b v="1"/>
    <s v="Approved"/>
    <s v="Solex"/>
    <s v="Standard"/>
    <s v="medium"/>
    <s v="medium"/>
    <n v="1163.8900000000001"/>
    <n v="589.27"/>
    <d v="1994-09-09T00:00:00"/>
    <n v="574.62000000000012"/>
    <s v="Male"/>
    <n v="92"/>
    <d v="1973-07-03T00:00:00"/>
    <n v="47.052057208587001"/>
    <n v="50"/>
    <s v="Information Systems Manager"/>
    <s v="Financial Services"/>
    <s v="High Net Worth"/>
    <s v="N"/>
    <s v="Yes"/>
    <m/>
    <x v="7"/>
  </r>
  <r>
    <n v="8850"/>
    <n v="0"/>
    <n v="1497"/>
    <m/>
    <d v="2017-05-10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5191"/>
    <n v="97"/>
    <n v="986"/>
    <n v="160"/>
    <d v="2017-07-23T00:00:00"/>
    <s v="May"/>
    <b v="1"/>
    <s v="Approved"/>
    <s v="Solex"/>
    <s v="Standard"/>
    <s v="medium"/>
    <s v="large"/>
    <n v="202.62"/>
    <n v="151.96"/>
    <d v="1994-08-10T00:00:00"/>
    <n v="50.66"/>
    <s v="Female"/>
    <n v="70"/>
    <d v="1973-11-08T00:00:00"/>
    <n v="46.701372277080154"/>
    <n v="50"/>
    <s v="Marketing Assistant"/>
    <s v="Retail"/>
    <s v="High Net Worth"/>
    <s v="N"/>
    <s v="No"/>
    <m/>
    <x v="5"/>
  </r>
  <r>
    <n v="7131"/>
    <n v="17"/>
    <n v="2257"/>
    <n v="160"/>
    <d v="2017-07-23T00:00:00"/>
    <s v="July"/>
    <b v="1"/>
    <s v="Approved"/>
    <s v="Solex"/>
    <s v="Standard"/>
    <s v="high"/>
    <s v="medium"/>
    <n v="1024.6600000000001"/>
    <n v="614.79999999999995"/>
    <d v="1996-11-09T00:00:00"/>
    <n v="409.86000000000013"/>
    <s v="Male"/>
    <n v="3"/>
    <d v="1994-10-05T00:00:00"/>
    <n v="25.780824331874673"/>
    <n v="30"/>
    <s v="Office Assistant I"/>
    <s v="Manufacturing"/>
    <s v="Mass Customer"/>
    <s v="N"/>
    <s v="Yes"/>
    <m/>
    <x v="7"/>
  </r>
  <r>
    <n v="7823"/>
    <n v="25"/>
    <n v="3456"/>
    <n v="160"/>
    <d v="2017-07-23T00:00:00"/>
    <s v="July"/>
    <b v="1"/>
    <s v="Approved"/>
    <s v="Giant Bicycles"/>
    <s v="Road"/>
    <s v="medium"/>
    <s v="medium"/>
    <n v="1538.99"/>
    <n v="829.65"/>
    <d v="1999-06-23T00:00:00"/>
    <n v="709.34"/>
    <s v="Male"/>
    <n v="27"/>
    <d v="1977-10-13T00:00:00"/>
    <n v="42.769865427765083"/>
    <n v="50"/>
    <s v="Librarian"/>
    <s v="Entertainment"/>
    <s v="Mass Customer"/>
    <s v="N"/>
    <s v="No"/>
    <m/>
    <x v="7"/>
  </r>
  <r>
    <n v="8372"/>
    <n v="5"/>
    <n v="2424"/>
    <n v="160"/>
    <d v="2017-07-23T00:00:00"/>
    <s v="July"/>
    <b v="1"/>
    <s v="Approved"/>
    <s v="Trek Bicycles"/>
    <s v="Mountain"/>
    <s v="low"/>
    <s v="medium"/>
    <n v="574.64"/>
    <n v="459.71"/>
    <d v="2014-03-03T00:00:00"/>
    <n v="114.93"/>
    <s v="Female"/>
    <n v="11"/>
    <d v="1959-11-08T00:00:00"/>
    <n v="60.712331181189739"/>
    <n v="0"/>
    <n v="0"/>
    <s v="n/a"/>
    <s v="Mass Customer"/>
    <s v="N"/>
    <s v="Yes"/>
    <m/>
    <x v="7"/>
  </r>
  <r>
    <n v="8555"/>
    <n v="44"/>
    <n v="882"/>
    <n v="160"/>
    <d v="2017-07-23T00:00:00"/>
    <s v="July"/>
    <b v="1"/>
    <s v="Approved"/>
    <s v="WeareA2B"/>
    <s v="Standard"/>
    <s v="medium"/>
    <s v="medium"/>
    <n v="1769.64"/>
    <n v="108.76"/>
    <d v="2012-04-10T00:00:00"/>
    <n v="1660.88"/>
    <s v="Male"/>
    <n v="17"/>
    <d v="1982-01-06T00:00:00"/>
    <n v="38.534248989408923"/>
    <n v="0"/>
    <n v="0"/>
    <s v="n/a"/>
    <s v="Affluent Customer"/>
    <s v="N"/>
    <s v="Yes"/>
    <m/>
    <x v="8"/>
  </r>
  <r>
    <n v="8856"/>
    <n v="28"/>
    <n v="1970"/>
    <m/>
    <d v="2017-12-20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8857"/>
    <n v="1"/>
    <n v="2247"/>
    <m/>
    <d v="2017-06-16T00:00:00"/>
    <m/>
    <b v="0"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  <x v="0"/>
  </r>
  <r>
    <n v="9124"/>
    <n v="62"/>
    <n v="830"/>
    <n v="160"/>
    <d v="2017-07-23T00:00:00"/>
    <s v="June"/>
    <b v="1"/>
    <s v="Approved"/>
    <s v="Solex"/>
    <s v="Standard"/>
    <s v="medium"/>
    <s v="medium"/>
    <n v="478.16"/>
    <n v="298.72000000000003"/>
    <d v="1993-06-23T00:00:00"/>
    <n v="179.44"/>
    <s v="Female"/>
    <n v="17"/>
    <d v="1995-01-20T00:00:00"/>
    <n v="25.487673646943168"/>
    <n v="30"/>
    <s v="Teacher"/>
    <s v="Retail"/>
    <s v="High Net Worth"/>
    <s v="N"/>
    <s v="Yes"/>
    <m/>
    <x v="8"/>
  </r>
  <r>
    <n v="9206"/>
    <n v="14"/>
    <n v="3061"/>
    <n v="160"/>
    <d v="2017-07-23T00:00:00"/>
    <s v="July"/>
    <b v="1"/>
    <s v="Approved"/>
    <s v="Trek Bicycles"/>
    <s v="Standard"/>
    <s v="medium"/>
    <s v="small"/>
    <n v="1386.84"/>
    <n v="1234.29"/>
    <d v="2010-05-05T00:00:00"/>
    <n v="152.54999999999995"/>
    <s v="Male"/>
    <n v="58"/>
    <d v="1981-05-31T00:00:00"/>
    <n v="39.136988715436317"/>
    <n v="40"/>
    <s v="VP Quality Control"/>
    <s v="Manufacturing"/>
    <s v="Affluent Customer"/>
    <s v="N"/>
    <s v="No"/>
    <m/>
    <x v="5"/>
  </r>
  <r>
    <n v="10402"/>
    <n v="91"/>
    <n v="2348"/>
    <n v="160"/>
    <d v="2017-07-23T00:00:00"/>
    <s v="July"/>
    <b v="1"/>
    <s v="Approved"/>
    <s v="Solex"/>
    <s v="Standard"/>
    <s v="medium"/>
    <s v="medium"/>
    <n v="100.35"/>
    <n v="75.260000000000005"/>
    <d v="1999-07-26T00:00:00"/>
    <n v="25.089999999999989"/>
    <s v="Female"/>
    <n v="51"/>
    <d v="1991-03-18T00:00:00"/>
    <n v="29.33424898940892"/>
    <n v="30"/>
    <s v="Office Assistant IV"/>
    <s v="Manufacturing"/>
    <s v="Affluent Customer"/>
    <s v="N"/>
    <s v="Yes"/>
    <m/>
    <x v="4"/>
  </r>
  <r>
    <n v="8861"/>
    <n v="61"/>
    <n v="771"/>
    <m/>
    <d v="2017-03-30T00:00:00"/>
    <m/>
    <b v="0"/>
    <s v="Approved"/>
    <s v="OHM Cycles"/>
    <s v="Standard"/>
    <s v="low"/>
    <s v="medium"/>
    <n v="71.16"/>
    <n v="56.93"/>
    <n v="38647"/>
    <m/>
    <m/>
    <m/>
    <m/>
    <m/>
    <m/>
    <m/>
    <m/>
    <m/>
    <m/>
    <m/>
    <m/>
    <x v="0"/>
  </r>
  <r>
    <n v="8862"/>
    <n v="85"/>
    <n v="1946"/>
    <m/>
    <d v="2017-10-03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8863"/>
    <n v="28"/>
    <n v="960"/>
    <m/>
    <d v="2017-03-07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8864"/>
    <n v="31"/>
    <n v="857"/>
    <m/>
    <d v="2017-03-18T00:00:00"/>
    <m/>
    <b v="0"/>
    <s v="Approved"/>
    <s v="WeareA2B"/>
    <s v="Standard"/>
    <s v="medium"/>
    <s v="medium"/>
    <n v="752.64"/>
    <n v="205.36"/>
    <n v="36334"/>
    <m/>
    <m/>
    <m/>
    <m/>
    <m/>
    <m/>
    <m/>
    <m/>
    <m/>
    <m/>
    <m/>
    <m/>
    <x v="0"/>
  </r>
  <r>
    <n v="11514"/>
    <n v="92"/>
    <n v="2488"/>
    <n v="160"/>
    <d v="2017-07-23T00:00:00"/>
    <s v="March"/>
    <b v="1"/>
    <s v="Approved"/>
    <s v="WeareA2B"/>
    <s v="Standard"/>
    <s v="medium"/>
    <s v="small"/>
    <n v="1415.01"/>
    <n v="1259.3599999999999"/>
    <d v="2003-09-10T00:00:00"/>
    <n v="155.65000000000009"/>
    <s v="Female"/>
    <n v="15"/>
    <d v="1964-08-14T00:00:00"/>
    <n v="55.942468167491114"/>
    <n v="60"/>
    <s v="General Manager"/>
    <s v="n/a"/>
    <s v="High Net Worth"/>
    <s v="N"/>
    <s v="No"/>
    <m/>
    <x v="1"/>
  </r>
  <r>
    <n v="8866"/>
    <n v="36"/>
    <n v="19"/>
    <m/>
    <d v="2017-09-19T00:00:00"/>
    <m/>
    <m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1723"/>
    <n v="7"/>
    <n v="2574"/>
    <n v="160"/>
    <d v="2017-07-23T00:00:00"/>
    <s v="September"/>
    <b v="1"/>
    <s v="Approved"/>
    <s v="Trek Bicycles"/>
    <s v="Road"/>
    <s v="low"/>
    <s v="medium"/>
    <n v="980.37"/>
    <n v="234.43"/>
    <d v="2004-09-28T00:00:00"/>
    <n v="745.94"/>
    <s v="Female"/>
    <n v="76"/>
    <d v="2001-04-15T00:00:00"/>
    <n v="19.249317482559604"/>
    <n v="20"/>
    <s v="Geological Engineer"/>
    <s v="Manufacturing"/>
    <s v="High Net Worth"/>
    <s v="N"/>
    <s v="No"/>
    <m/>
    <x v="4"/>
  </r>
  <r>
    <n v="11801"/>
    <n v="30"/>
    <n v="1125"/>
    <n v="160"/>
    <d v="2017-07-23T00:00:00"/>
    <s v="July"/>
    <b v="1"/>
    <s v="Approved"/>
    <s v="Solex"/>
    <s v="Standard"/>
    <s v="high"/>
    <s v="medium"/>
    <n v="748.17"/>
    <n v="448.9"/>
    <d v="1991-11-10T00:00:00"/>
    <n v="299.27"/>
    <s v="Male"/>
    <n v="73"/>
    <d v="1979-12-21T00:00:00"/>
    <n v="40.580824331874673"/>
    <n v="0"/>
    <n v="0"/>
    <s v="Manufacturing"/>
    <s v="Mass Customer"/>
    <s v="N"/>
    <s v="No"/>
    <m/>
    <x v="2"/>
  </r>
  <r>
    <n v="12860"/>
    <n v="83"/>
    <n v="2121"/>
    <n v="160"/>
    <d v="2017-07-23T00:00:00"/>
    <s v="July"/>
    <b v="1"/>
    <s v="Approved"/>
    <s v="Solex"/>
    <s v="Touring"/>
    <s v="medium"/>
    <s v="large"/>
    <n v="2083.94"/>
    <n v="675.03"/>
    <d v="1998-12-16T00:00:00"/>
    <n v="1408.91"/>
    <s v="Male"/>
    <n v="25"/>
    <d v="1990-01-19T00:00:00"/>
    <n v="30.493153098997961"/>
    <n v="40"/>
    <s v="Software Test Engineer III"/>
    <s v="IT"/>
    <s v="Affluent Customer"/>
    <s v="N"/>
    <s v="No"/>
    <m/>
    <x v="11"/>
  </r>
  <r>
    <n v="15276"/>
    <n v="87"/>
    <n v="2901"/>
    <n v="160"/>
    <d v="2017-07-23T00:00:00"/>
    <s v="July"/>
    <b v="1"/>
    <s v="Approved"/>
    <s v="Giant Bicycles"/>
    <s v="Standard"/>
    <s v="high"/>
    <s v="medium"/>
    <n v="1179"/>
    <n v="707.4"/>
    <d v="1993-04-20T00:00:00"/>
    <n v="471.6"/>
    <s v="Female"/>
    <n v="35"/>
    <d v="1989-02-15T00:00:00"/>
    <n v="31.419180496258235"/>
    <n v="40"/>
    <s v="Nurse"/>
    <s v="Financial Services"/>
    <s v="Mass Customer"/>
    <s v="N"/>
    <s v="Yes"/>
    <m/>
    <x v="5"/>
  </r>
  <r>
    <n v="16337"/>
    <n v="99"/>
    <n v="1648"/>
    <n v="160"/>
    <d v="2017-07-23T00:00:00"/>
    <s v="July"/>
    <b v="1"/>
    <s v="Approved"/>
    <s v="OHM Cycles"/>
    <s v="Standard"/>
    <s v="medium"/>
    <s v="medium"/>
    <n v="1227.3399999999999"/>
    <n v="770.89"/>
    <d v="1994-08-10T00:00:00"/>
    <n v="456.44999999999993"/>
    <s v="Male"/>
    <n v="77"/>
    <d v="1995-06-11T00:00:00"/>
    <n v="25.098632551052756"/>
    <n v="0"/>
    <n v="0"/>
    <s v="Manufacturing"/>
    <s v="Mass Customer"/>
    <s v="N"/>
    <s v="Yes"/>
    <m/>
    <x v="1"/>
  </r>
  <r>
    <n v="18013"/>
    <n v="48"/>
    <n v="3289"/>
    <n v="160"/>
    <d v="2017-07-23T00:00:00"/>
    <s v="July"/>
    <b v="1"/>
    <s v="Approved"/>
    <s v="WeareA2B"/>
    <s v="Standard"/>
    <s v="medium"/>
    <s v="medium"/>
    <n v="1762.96"/>
    <n v="950.52"/>
    <d v="2016-11-14T00:00:00"/>
    <n v="812.44"/>
    <s v="Female"/>
    <n v="22"/>
    <d v="1981-06-09T00:00:00"/>
    <n v="39.112331181189745"/>
    <n v="40"/>
    <s v="VP Accounting"/>
    <s v="Financial Services"/>
    <s v="Mass Customer"/>
    <s v="N"/>
    <s v="No"/>
    <m/>
    <x v="6"/>
  </r>
  <r>
    <n v="18968"/>
    <n v="71"/>
    <n v="1206"/>
    <n v="160"/>
    <d v="2017-07-23T00:00:00"/>
    <s v="July"/>
    <b v="1"/>
    <s v="Approved"/>
    <s v="Solex"/>
    <s v="Standard"/>
    <s v="high"/>
    <s v="large"/>
    <n v="1842.92"/>
    <n v="1105.75"/>
    <d v="1995-10-24T00:00:00"/>
    <n v="737.17000000000007"/>
    <s v="Male"/>
    <n v="43"/>
    <d v="1978-01-04T00:00:00"/>
    <n v="42.542468167491116"/>
    <n v="50"/>
    <s v="Assistant Manager"/>
    <s v="Property"/>
    <s v="Mass Customer"/>
    <s v="N"/>
    <s v="No"/>
    <m/>
    <x v="7"/>
  </r>
  <r>
    <n v="8874"/>
    <n v="92"/>
    <n v="1938"/>
    <m/>
    <d v="2017-03-20T00:00:00"/>
    <m/>
    <b v="0"/>
    <s v="Approved"/>
    <s v="WeareA2B"/>
    <s v="Standard"/>
    <s v="medium"/>
    <s v="small"/>
    <n v="1415.01"/>
    <n v="1259.3599999999999"/>
    <n v="42458"/>
    <m/>
    <m/>
    <m/>
    <m/>
    <m/>
    <m/>
    <m/>
    <m/>
    <m/>
    <m/>
    <m/>
    <m/>
    <x v="0"/>
  </r>
  <r>
    <n v="19084"/>
    <n v="84"/>
    <n v="2826"/>
    <n v="160"/>
    <d v="2017-07-23T00:00:00"/>
    <s v="March"/>
    <b v="1"/>
    <s v="Approved"/>
    <s v="Trek Bicycles"/>
    <s v="Road"/>
    <s v="medium"/>
    <s v="medium"/>
    <n v="290.62"/>
    <n v="215.14"/>
    <d v="2004-12-18T00:00:00"/>
    <n v="75.480000000000018"/>
    <s v="U"/>
    <n v="47"/>
    <d v="1899-12-30T00:00:00"/>
    <n v="0"/>
    <n v="0"/>
    <s v="Automation Specialist IV"/>
    <s v="IT"/>
    <s v="Mass Customer"/>
    <s v="N"/>
    <s v="Yes"/>
    <m/>
    <x v="7"/>
  </r>
  <r>
    <n v="8876"/>
    <n v="32"/>
    <n v="2012"/>
    <m/>
    <d v="2017-12-17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9114"/>
    <n v="81"/>
    <n v="1885"/>
    <n v="160"/>
    <d v="2017-07-23T00:00:00"/>
    <s v="December"/>
    <b v="1"/>
    <s v="Approved"/>
    <s v="Solex"/>
    <s v="Standard"/>
    <s v="medium"/>
    <s v="medium"/>
    <n v="1151.96"/>
    <n v="649.49"/>
    <d v="2006-10-01T00:00:00"/>
    <n v="502.47"/>
    <s v="Female"/>
    <n v="55"/>
    <d v="1972-09-07T00:00:00"/>
    <n v="47.871235290778785"/>
    <n v="50"/>
    <s v="Health Coach I"/>
    <s v="Health"/>
    <s v="High Net Worth"/>
    <s v="N"/>
    <s v="No"/>
    <m/>
    <x v="10"/>
  </r>
  <r>
    <n v="19149"/>
    <n v="74"/>
    <n v="3332"/>
    <n v="160"/>
    <d v="2017-07-23T00:00:00"/>
    <s v="July"/>
    <b v="1"/>
    <s v="Approved"/>
    <s v="WeareA2B"/>
    <s v="Standard"/>
    <s v="medium"/>
    <s v="medium"/>
    <n v="1228.07"/>
    <n v="400.91"/>
    <d v="2000-05-22T00:00:00"/>
    <n v="827.15999999999985"/>
    <s v="Male"/>
    <n v="18"/>
    <d v="1982-10-27T00:00:00"/>
    <n v="37.728769537354125"/>
    <n v="40"/>
    <s v="Software Consultant"/>
    <s v="Health"/>
    <s v="High Net Worth"/>
    <s v="N"/>
    <s v="Yes"/>
    <m/>
    <x v="7"/>
  </r>
  <r>
    <n v="19405"/>
    <n v="2"/>
    <n v="745"/>
    <n v="160"/>
    <d v="2017-07-23T00:00:00"/>
    <s v="July"/>
    <b v="1"/>
    <s v="Approved"/>
    <s v="Solex"/>
    <s v="Standard"/>
    <s v="medium"/>
    <s v="medium"/>
    <n v="71.489999999999995"/>
    <n v="53.62"/>
    <d v="2011-04-16T00:00:00"/>
    <n v="17.869999999999997"/>
    <s v="Female"/>
    <n v="43"/>
    <d v="1998-09-24T00:00:00"/>
    <n v="21.808221592148648"/>
    <n v="30"/>
    <s v="Account Representative III"/>
    <s v="Health"/>
    <s v="Mass Customer"/>
    <s v="N"/>
    <s v="No"/>
    <m/>
    <x v="1"/>
  </r>
  <r>
    <n v="8880"/>
    <n v="58"/>
    <n v="2295"/>
    <m/>
    <d v="2017-08-30T00:00:00"/>
    <m/>
    <b v="0"/>
    <s v="Approved"/>
    <s v="OHM Cycles"/>
    <s v="Standard"/>
    <s v="medium"/>
    <s v="medium"/>
    <n v="912.52"/>
    <n v="141.4"/>
    <n v="34170"/>
    <m/>
    <m/>
    <m/>
    <m/>
    <m/>
    <m/>
    <m/>
    <m/>
    <m/>
    <m/>
    <m/>
    <m/>
    <x v="0"/>
  </r>
  <r>
    <n v="8881"/>
    <n v="71"/>
    <n v="2374"/>
    <m/>
    <d v="2017-12-16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9435"/>
    <n v="94"/>
    <n v="462"/>
    <n v="160"/>
    <d v="2017-07-23T00:00:00"/>
    <s v="December"/>
    <b v="1"/>
    <s v="Approved"/>
    <s v="Giant Bicycles"/>
    <s v="Standard"/>
    <s v="medium"/>
    <s v="large"/>
    <n v="1635.3"/>
    <n v="993.66"/>
    <d v="2016-03-29T00:00:00"/>
    <n v="641.64"/>
    <s v="Male"/>
    <n v="6"/>
    <d v="1993-06-15T00:00:00"/>
    <n v="27.087673646943166"/>
    <n v="30"/>
    <s v="Design Engineer"/>
    <s v="Financial Services"/>
    <s v="Mass Customer"/>
    <s v="N"/>
    <s v="No"/>
    <m/>
    <x v="7"/>
  </r>
  <r>
    <n v="8883"/>
    <n v="25"/>
    <n v="385"/>
    <m/>
    <d v="2017-10-13T00:00:00"/>
    <m/>
    <b v="0"/>
    <s v="Approved"/>
    <s v="OHM Cycles"/>
    <s v="Standard"/>
    <s v="high"/>
    <s v="medium"/>
    <n v="2005.66"/>
    <n v="1203.4000000000001"/>
    <n v="40672"/>
    <m/>
    <m/>
    <m/>
    <m/>
    <m/>
    <m/>
    <m/>
    <m/>
    <m/>
    <m/>
    <m/>
    <m/>
    <x v="0"/>
  </r>
  <r>
    <n v="435"/>
    <n v="4"/>
    <n v="2659"/>
    <n v="161"/>
    <d v="2017-07-22T00:00:00"/>
    <s v="October"/>
    <b v="1"/>
    <s v="Approved"/>
    <s v="Solex"/>
    <s v="Standard"/>
    <s v="medium"/>
    <s v="medium"/>
    <n v="1483.2"/>
    <n v="99.59"/>
    <d v="1998-12-17T00:00:00"/>
    <n v="1383.6100000000001"/>
    <s v="Male"/>
    <n v="69"/>
    <d v="1966-12-07T00:00:00"/>
    <n v="53.627399674340424"/>
    <n v="60"/>
    <s v="Project Manager"/>
    <s v="Health"/>
    <s v="High Net Worth"/>
    <s v="N"/>
    <s v="No"/>
    <m/>
    <x v="4"/>
  </r>
  <r>
    <n v="8885"/>
    <n v="15"/>
    <n v="978"/>
    <m/>
    <d v="2017-05-2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615"/>
    <n v="81"/>
    <n v="375"/>
    <n v="161"/>
    <d v="2017-07-22T00:00:00"/>
    <s v="May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40"/>
    <d v="1982-01-31T00:00:00"/>
    <n v="38.465755838723986"/>
    <n v="40"/>
    <s v="Nurse Practicioner"/>
    <s v="n/a"/>
    <s v="High Net Worth"/>
    <s v="N"/>
    <s v="No"/>
    <m/>
    <x v="7"/>
  </r>
  <r>
    <n v="8887"/>
    <n v="7"/>
    <n v="875"/>
    <m/>
    <d v="2017-04-26T00:00:00"/>
    <m/>
    <b v="0"/>
    <s v="Approved"/>
    <s v="Trek Bicycles"/>
    <s v="Road"/>
    <s v="low"/>
    <s v="medium"/>
    <n v="980.37"/>
    <n v="234.43"/>
    <n v="42226"/>
    <m/>
    <m/>
    <m/>
    <m/>
    <m/>
    <m/>
    <m/>
    <m/>
    <m/>
    <m/>
    <m/>
    <m/>
    <x v="0"/>
  </r>
  <r>
    <n v="8888"/>
    <n v="79"/>
    <n v="622"/>
    <m/>
    <d v="2017-04-08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962"/>
    <n v="71"/>
    <n v="3094"/>
    <n v="161"/>
    <d v="2017-07-22T00:00:00"/>
    <s v="April"/>
    <b v="1"/>
    <s v="Approved"/>
    <s v="Solex"/>
    <s v="Standard"/>
    <s v="high"/>
    <s v="large"/>
    <n v="1842.92"/>
    <n v="1105.75"/>
    <d v="2003-09-09T00:00:00"/>
    <n v="737.17000000000007"/>
    <s v="Male"/>
    <n v="18"/>
    <d v="1968-10-18T00:00:00"/>
    <n v="51.76164624968289"/>
    <n v="0"/>
    <n v="0"/>
    <s v="Financial Services"/>
    <s v="Mass Customer"/>
    <s v="N"/>
    <s v="No"/>
    <m/>
    <x v="10"/>
  </r>
  <r>
    <n v="8890"/>
    <n v="0"/>
    <n v="770"/>
    <m/>
    <d v="2017-10-05T00:00:00"/>
    <m/>
    <b v="0"/>
    <s v="Approved"/>
    <s v="OHM Cycles"/>
    <s v="Standard"/>
    <s v="medium"/>
    <s v="medium"/>
    <n v="183.86"/>
    <n v="137.9"/>
    <n v="36146"/>
    <m/>
    <m/>
    <m/>
    <m/>
    <m/>
    <m/>
    <m/>
    <m/>
    <m/>
    <m/>
    <m/>
    <m/>
    <x v="0"/>
  </r>
  <r>
    <n v="2042"/>
    <n v="18"/>
    <n v="1735"/>
    <n v="161"/>
    <d v="2017-07-22T00:00:00"/>
    <s v="October"/>
    <b v="1"/>
    <s v="Approved"/>
    <s v="Solex"/>
    <s v="Standard"/>
    <s v="medium"/>
    <s v="medium"/>
    <n v="575.27"/>
    <n v="431.45"/>
    <d v="2013-03-12T00:00:00"/>
    <n v="143.82"/>
    <s v="Female"/>
    <n v="10"/>
    <d v="1984-02-05T00:00:00"/>
    <n v="36.452057208587"/>
    <n v="40"/>
    <s v="Software Consultant"/>
    <s v="IT"/>
    <s v="High Net Worth"/>
    <s v="N"/>
    <s v="Yes"/>
    <m/>
    <x v="6"/>
  </r>
  <r>
    <n v="8892"/>
    <n v="73"/>
    <n v="1743"/>
    <m/>
    <d v="2017-06-19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8893"/>
    <n v="64"/>
    <n v="776"/>
    <m/>
    <d v="2017-11-14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8894"/>
    <n v="35"/>
    <n v="1838"/>
    <m/>
    <d v="2017-04-23T00:00:00"/>
    <m/>
    <b v="0"/>
    <s v="Approved"/>
    <s v="Trek Bicycles"/>
    <s v="Standard"/>
    <s v="low"/>
    <s v="medium"/>
    <n v="1057.51"/>
    <n v="154.4"/>
    <n v="39526"/>
    <m/>
    <m/>
    <m/>
    <m/>
    <m/>
    <m/>
    <m/>
    <m/>
    <m/>
    <m/>
    <m/>
    <m/>
    <x v="0"/>
  </r>
  <r>
    <n v="8895"/>
    <n v="51"/>
    <n v="2062"/>
    <m/>
    <d v="2017-04-08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2436"/>
    <n v="9"/>
    <n v="1182"/>
    <n v="161"/>
    <d v="2017-07-22T00:00:00"/>
    <s v="April"/>
    <b v="1"/>
    <s v="Approved"/>
    <s v="OHM Cycles"/>
    <s v="Road"/>
    <s v="medium"/>
    <s v="medium"/>
    <n v="742.54"/>
    <n v="667.4"/>
    <d v="2007-08-04T00:00:00"/>
    <n v="75.139999999999986"/>
    <s v="Male"/>
    <n v="67"/>
    <d v="1976-08-19T00:00:00"/>
    <n v="43.920550359271935"/>
    <n v="50"/>
    <s v="Junior Executive"/>
    <s v="Retail"/>
    <s v="Mass Customer"/>
    <s v="N"/>
    <s v="No"/>
    <m/>
    <x v="5"/>
  </r>
  <r>
    <n v="3147"/>
    <n v="39"/>
    <n v="3089"/>
    <n v="161"/>
    <d v="2017-07-22T00:00:00"/>
    <s v="July"/>
    <b v="1"/>
    <s v="Approved"/>
    <s v="Giant Bicycles"/>
    <s v="Standard"/>
    <s v="medium"/>
    <s v="large"/>
    <n v="1812.75"/>
    <n v="582.48"/>
    <d v="2008-03-19T00:00:00"/>
    <n v="1230.27"/>
    <s v="Female"/>
    <n v="84"/>
    <d v="1975-01-11T00:00:00"/>
    <n v="45.52602981132673"/>
    <n v="50"/>
    <s v="Data Coordiator"/>
    <s v="IT"/>
    <s v="Mass Customer"/>
    <s v="N"/>
    <s v="Yes"/>
    <m/>
    <x v="6"/>
  </r>
  <r>
    <n v="3288"/>
    <n v="66"/>
    <n v="3432"/>
    <n v="161"/>
    <d v="2017-07-22T00:00:00"/>
    <s v="July"/>
    <b v="1"/>
    <s v="Approved"/>
    <s v="Giant Bicycles"/>
    <s v="Road"/>
    <s v="low"/>
    <s v="small"/>
    <n v="590.26"/>
    <n v="525.33000000000004"/>
    <d v="2010-11-05T00:00:00"/>
    <n v="64.92999999999995"/>
    <s v="Male"/>
    <n v="27"/>
    <d v="2000-02-24T00:00:00"/>
    <n v="20.389043509956867"/>
    <n v="30"/>
    <s v="Web Developer III"/>
    <s v="Manufacturing"/>
    <s v="Affluent Customer"/>
    <s v="N"/>
    <s v="Yes"/>
    <m/>
    <x v="7"/>
  </r>
  <r>
    <n v="3498"/>
    <n v="19"/>
    <n v="1913"/>
    <n v="161"/>
    <d v="2017-07-22T00:00:00"/>
    <s v="July"/>
    <b v="1"/>
    <s v="Approved"/>
    <s v="OHM Cycles"/>
    <s v="Road"/>
    <s v="high"/>
    <s v="large"/>
    <n v="12.01"/>
    <n v="7.21"/>
    <d v="1993-05-26T00:00:00"/>
    <n v="4.8"/>
    <s v="Female"/>
    <n v="99"/>
    <d v="1988-11-27T00:00:00"/>
    <n v="31.638358578450017"/>
    <n v="40"/>
    <s v="Junior Executive"/>
    <s v="Argiculture"/>
    <s v="Mass Customer"/>
    <s v="N"/>
    <s v="Yes"/>
    <m/>
    <x v="5"/>
  </r>
  <r>
    <n v="8900"/>
    <n v="34"/>
    <n v="3181"/>
    <m/>
    <d v="2017-11-2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8901"/>
    <n v="57"/>
    <n v="701"/>
    <m/>
    <d v="2017-11-28T00:00:00"/>
    <m/>
    <b v="0"/>
    <s v="Approved"/>
    <s v="WeareA2B"/>
    <s v="Touring"/>
    <s v="medium"/>
    <s v="large"/>
    <n v="1890.39"/>
    <n v="260.14"/>
    <n v="42172"/>
    <m/>
    <m/>
    <m/>
    <m/>
    <m/>
    <m/>
    <m/>
    <m/>
    <m/>
    <m/>
    <m/>
    <m/>
    <x v="0"/>
  </r>
  <r>
    <n v="3607"/>
    <n v="0"/>
    <n v="1614"/>
    <n v="161"/>
    <d v="2017-07-22T00:00:00"/>
    <s v="November"/>
    <b v="1"/>
    <s v="Approved"/>
    <s v="OHM Cycles"/>
    <s v="Road"/>
    <s v="high"/>
    <s v="large"/>
    <n v="12.01"/>
    <n v="7.21"/>
    <d v="2009-03-08T00:00:00"/>
    <n v="4.8"/>
    <s v="Male"/>
    <n v="18"/>
    <d v="1956-05-01T00:00:00"/>
    <n v="64.235618852422618"/>
    <n v="70"/>
    <s v="Food Chemist"/>
    <s v="Health"/>
    <s v="Mass Customer"/>
    <s v="N"/>
    <s v="Yes"/>
    <m/>
    <x v="5"/>
  </r>
  <r>
    <n v="3845"/>
    <n v="29"/>
    <n v="50"/>
    <n v="161"/>
    <d v="2017-07-22T00:00:00"/>
    <s v="July"/>
    <b v="1"/>
    <s v="Approved"/>
    <s v="Norco Bicycles"/>
    <s v="Road"/>
    <s v="medium"/>
    <s v="medium"/>
    <n v="543.39"/>
    <n v="407.54"/>
    <d v="2006-11-10T00:00:00"/>
    <n v="135.84999999999997"/>
    <s v="Male"/>
    <n v="2"/>
    <d v="1984-08-12T00:00:00"/>
    <n v="35.934248989408921"/>
    <n v="0"/>
    <n v="0"/>
    <s v="n/a"/>
    <s v="High Net Worth"/>
    <s v="N"/>
    <s v="No"/>
    <m/>
    <x v="11"/>
  </r>
  <r>
    <n v="8904"/>
    <n v="100"/>
    <n v="2798"/>
    <m/>
    <d v="2017-07-08T00:00:00"/>
    <m/>
    <b v="0"/>
    <s v="Approved"/>
    <s v="Trek Bicycles"/>
    <s v="Standard"/>
    <s v="medium"/>
    <s v="small"/>
    <n v="1386.84"/>
    <n v="1234.29"/>
    <n v="35160"/>
    <m/>
    <m/>
    <m/>
    <m/>
    <m/>
    <m/>
    <m/>
    <m/>
    <m/>
    <m/>
    <m/>
    <m/>
    <x v="0"/>
  </r>
  <r>
    <n v="8905"/>
    <n v="66"/>
    <n v="13"/>
    <m/>
    <d v="2017-02-16T00:00:00"/>
    <m/>
    <b v="0"/>
    <s v="Approved"/>
    <s v="Solex"/>
    <s v="Standard"/>
    <s v="medium"/>
    <s v="medium"/>
    <n v="1163.8900000000001"/>
    <n v="589.27"/>
    <n v="35378"/>
    <m/>
    <m/>
    <m/>
    <m/>
    <m/>
    <m/>
    <m/>
    <m/>
    <m/>
    <m/>
    <m/>
    <m/>
    <x v="0"/>
  </r>
  <r>
    <n v="8906"/>
    <n v="39"/>
    <n v="508"/>
    <m/>
    <d v="2017-07-28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6455"/>
    <n v="88"/>
    <n v="2311"/>
    <n v="161"/>
    <d v="2017-07-22T00:00:00"/>
    <s v="July"/>
    <b v="1"/>
    <s v="Approved"/>
    <s v="Norco Bicycles"/>
    <s v="Standard"/>
    <s v="medium"/>
    <s v="medium"/>
    <n v="1198.46"/>
    <n v="381.1"/>
    <d v="1998-12-16T00:00:00"/>
    <n v="817.36"/>
    <s v="Female"/>
    <n v="94"/>
    <d v="1971-01-18T00:00:00"/>
    <n v="49.509591455162344"/>
    <n v="50"/>
    <s v="Project Manager"/>
    <s v="Property"/>
    <s v="Mass Customer"/>
    <s v="N"/>
    <s v="Yes"/>
    <m/>
    <x v="6"/>
  </r>
  <r>
    <n v="6563"/>
    <n v="38"/>
    <n v="2321"/>
    <n v="161"/>
    <d v="2017-07-22T00:00:00"/>
    <s v="July"/>
    <b v="1"/>
    <s v="Approved"/>
    <s v="Solex"/>
    <s v="Standard"/>
    <s v="medium"/>
    <s v="medium"/>
    <n v="1577.53"/>
    <n v="826.51"/>
    <d v="2007-12-11T00:00:00"/>
    <n v="751.02"/>
    <s v="Female"/>
    <n v="49"/>
    <d v="1989-02-15T00:00:00"/>
    <n v="31.419180496258235"/>
    <n v="40"/>
    <s v="Design Engineer"/>
    <s v="Health"/>
    <s v="Mass Customer"/>
    <s v="N"/>
    <s v="No"/>
    <m/>
    <x v="7"/>
  </r>
  <r>
    <n v="6905"/>
    <n v="57"/>
    <n v="1150"/>
    <n v="161"/>
    <d v="2017-07-22T00:00:00"/>
    <s v="July"/>
    <b v="1"/>
    <s v="Approved"/>
    <s v="WeareA2B"/>
    <s v="Touring"/>
    <s v="medium"/>
    <s v="large"/>
    <n v="1890.39"/>
    <n v="260.14"/>
    <d v="2011-05-07T00:00:00"/>
    <n v="1630.25"/>
    <s v="Female"/>
    <n v="27"/>
    <d v="1980-03-25T00:00:00"/>
    <n v="40.320550359271934"/>
    <n v="50"/>
    <s v="Nuclear Power Engineer"/>
    <s v="Manufacturing"/>
    <s v="Mass Customer"/>
    <s v="N"/>
    <s v="Yes"/>
    <m/>
    <x v="8"/>
  </r>
  <r>
    <n v="8910"/>
    <n v="4"/>
    <n v="3262"/>
    <m/>
    <d v="2017-10-14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8911"/>
    <n v="65"/>
    <n v="194"/>
    <m/>
    <d v="2017-02-0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8912"/>
    <n v="56"/>
    <n v="674"/>
    <m/>
    <d v="2017-08-30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8913"/>
    <n v="45"/>
    <n v="2185"/>
    <m/>
    <d v="2017-08-0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7054"/>
    <n v="34"/>
    <n v="1438"/>
    <n v="161"/>
    <d v="2017-07-22T00:00:00"/>
    <s v="August"/>
    <b v="1"/>
    <s v="Approved"/>
    <s v="Norco Bicycles"/>
    <s v="Road"/>
    <s v="high"/>
    <s v="large"/>
    <n v="774.53"/>
    <n v="464.72"/>
    <d v="1994-07-12T00:00:00"/>
    <n v="309.80999999999995"/>
    <s v="Female"/>
    <n v="40"/>
    <d v="1963-10-15T00:00:00"/>
    <n v="56.775344879819876"/>
    <n v="60"/>
    <s v="Human Resources Assistant II"/>
    <s v="Property"/>
    <s v="Mass Customer"/>
    <s v="N"/>
    <s v="No"/>
    <m/>
    <x v="4"/>
  </r>
  <r>
    <n v="8915"/>
    <n v="72"/>
    <n v="21"/>
    <m/>
    <d v="2017-12-24T00:00:00"/>
    <m/>
    <b v="0"/>
    <s v="Approved"/>
    <s v="Norco Bicycles"/>
    <s v="Standard"/>
    <s v="medium"/>
    <s v="medium"/>
    <n v="360.4"/>
    <n v="270.3"/>
    <n v="41922"/>
    <m/>
    <m/>
    <m/>
    <m/>
    <m/>
    <m/>
    <m/>
    <m/>
    <m/>
    <m/>
    <m/>
    <m/>
    <x v="0"/>
  </r>
  <r>
    <n v="7863"/>
    <n v="90"/>
    <n v="2235"/>
    <n v="161"/>
    <d v="2017-07-22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Male"/>
    <n v="74"/>
    <d v="1980-09-20T00:00:00"/>
    <n v="39.830139400367827"/>
    <n v="40"/>
    <s v="Safety Technician I"/>
    <s v="Manufacturing"/>
    <s v="Affluent Customer"/>
    <s v="N"/>
    <s v="Yes"/>
    <m/>
    <x v="7"/>
  </r>
  <r>
    <n v="8917"/>
    <n v="40"/>
    <n v="2445"/>
    <m/>
    <d v="2017-10-17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8918"/>
    <n v="48"/>
    <n v="2232"/>
    <m/>
    <d v="2017-02-26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9837"/>
    <n v="66"/>
    <n v="619"/>
    <n v="161"/>
    <d v="2017-07-22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Male"/>
    <n v="69"/>
    <d v="1990-05-07T00:00:00"/>
    <n v="30.197262688039057"/>
    <n v="40"/>
    <s v="Help Desk Technician"/>
    <s v="n/a"/>
    <s v="Mass Customer"/>
    <s v="N"/>
    <s v="Yes"/>
    <m/>
    <x v="5"/>
  </r>
  <r>
    <n v="10923"/>
    <n v="96"/>
    <n v="2157"/>
    <n v="161"/>
    <d v="2017-07-22T00:00:00"/>
    <s v="July"/>
    <b v="1"/>
    <s v="Approved"/>
    <s v="WeareA2B"/>
    <s v="Road"/>
    <s v="low"/>
    <s v="small"/>
    <n v="1172.78"/>
    <n v="1043.77"/>
    <d v="2002-10-10T00:00:00"/>
    <n v="129.01"/>
    <s v="Male"/>
    <n v="39"/>
    <d v="1977-08-14T00:00:00"/>
    <n v="42.934248989408921"/>
    <n v="50"/>
    <s v="Speech Pathologist"/>
    <s v="Property"/>
    <s v="Mass Customer"/>
    <s v="N"/>
    <s v="No"/>
    <m/>
    <x v="7"/>
  </r>
  <r>
    <n v="11028"/>
    <n v="0"/>
    <n v="1040"/>
    <n v="161"/>
    <d v="2017-07-22T00:00:00"/>
    <s v="July"/>
    <b v="1"/>
    <s v="Approved"/>
    <s v="Trek Bicycles"/>
    <s v="Road"/>
    <s v="medium"/>
    <s v="medium"/>
    <n v="290.62"/>
    <n v="215.14"/>
    <d v="2004-12-18T00:00:00"/>
    <n v="75.480000000000018"/>
    <s v="Female"/>
    <n v="52"/>
    <d v="1978-01-30T00:00:00"/>
    <n v="42.471235290778786"/>
    <n v="50"/>
    <s v="Community Outreach Specialist"/>
    <s v="Property"/>
    <s v="Mass Customer"/>
    <s v="N"/>
    <s v="No"/>
    <m/>
    <x v="7"/>
  </r>
  <r>
    <n v="8922"/>
    <n v="87"/>
    <n v="413"/>
    <m/>
    <d v="2017-07-16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8923"/>
    <n v="6"/>
    <n v="1104"/>
    <m/>
    <d v="2017-03-09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8924"/>
    <n v="54"/>
    <n v="3048"/>
    <m/>
    <d v="2017-11-1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8925"/>
    <n v="0"/>
    <n v="719"/>
    <m/>
    <d v="2017-09-11T00:00:00"/>
    <m/>
    <b v="1"/>
    <s v="Approved"/>
    <m/>
    <m/>
    <m/>
    <m/>
    <n v="1223.24"/>
    <m/>
    <m/>
    <m/>
    <m/>
    <m/>
    <m/>
    <m/>
    <m/>
    <m/>
    <m/>
    <m/>
    <m/>
    <m/>
    <m/>
    <x v="0"/>
  </r>
  <r>
    <n v="13042"/>
    <n v="92"/>
    <n v="740"/>
    <n v="161"/>
    <d v="2017-07-22T00:00:00"/>
    <s v="September"/>
    <b v="1"/>
    <s v="Approved"/>
    <s v="WeareA2B"/>
    <s v="Standard"/>
    <s v="medium"/>
    <s v="small"/>
    <n v="1415.01"/>
    <n v="1259.3599999999999"/>
    <d v="2003-01-05T00:00:00"/>
    <n v="155.65000000000009"/>
    <s v="Male"/>
    <n v="2"/>
    <d v="1953-12-30T00:00:00"/>
    <n v="66.57260515379248"/>
    <n v="70"/>
    <s v="Administrative Officer"/>
    <s v="Retail"/>
    <s v="Mass Customer"/>
    <s v="N"/>
    <s v="No"/>
    <m/>
    <x v="6"/>
  </r>
  <r>
    <n v="13517"/>
    <n v="17"/>
    <n v="1110"/>
    <n v="161"/>
    <d v="2017-07-22T00:00:00"/>
    <s v="July"/>
    <b v="1"/>
    <s v="Approved"/>
    <s v="WeareA2B"/>
    <s v="Touring"/>
    <s v="medium"/>
    <s v="large"/>
    <n v="1362.99"/>
    <n v="57.74"/>
    <d v="2016-07-09T00:00:00"/>
    <n v="1305.25"/>
    <s v="Male"/>
    <n v="9"/>
    <d v="1994-08-18T00:00:00"/>
    <n v="25.912331181189742"/>
    <n v="0"/>
    <n v="0"/>
    <s v="Financial Services"/>
    <s v="Affluent Customer"/>
    <s v="N"/>
    <s v="No"/>
    <m/>
    <x v="2"/>
  </r>
  <r>
    <n v="8928"/>
    <n v="24"/>
    <n v="1952"/>
    <m/>
    <d v="2017-02-02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13860"/>
    <n v="25"/>
    <n v="334"/>
    <n v="161"/>
    <d v="2017-07-22T00:00:00"/>
    <s v="February"/>
    <b v="1"/>
    <s v="Approved"/>
    <s v="Giant Bicycles"/>
    <s v="Road"/>
    <s v="medium"/>
    <s v="medium"/>
    <n v="1538.99"/>
    <n v="829.65"/>
    <d v="2002-03-22T00:00:00"/>
    <n v="709.34"/>
    <s v="Female"/>
    <n v="35"/>
    <d v="1974-01-29T00:00:00"/>
    <n v="46.476714742833579"/>
    <n v="50"/>
    <s v="Payment Adjustment Coordinator"/>
    <s v="Health"/>
    <s v="Mass Customer"/>
    <s v="N"/>
    <s v="Yes"/>
    <m/>
    <x v="6"/>
  </r>
  <r>
    <n v="8930"/>
    <n v="98"/>
    <n v="3250"/>
    <m/>
    <d v="2017-10-06T00:00:00"/>
    <m/>
    <b v="0"/>
    <s v="Approved"/>
    <s v="OHM Cycles"/>
    <s v="Standard"/>
    <s v="medium"/>
    <s v="medium"/>
    <n v="795.34"/>
    <n v="101.58"/>
    <n v="39915"/>
    <m/>
    <m/>
    <m/>
    <m/>
    <m/>
    <m/>
    <m/>
    <m/>
    <m/>
    <m/>
    <m/>
    <m/>
    <x v="0"/>
  </r>
  <r>
    <n v="14274"/>
    <n v="97"/>
    <n v="3063"/>
    <n v="161"/>
    <d v="2017-07-22T00:00:00"/>
    <s v="October"/>
    <b v="1"/>
    <s v="Approved"/>
    <s v="Solex"/>
    <s v="Standard"/>
    <s v="medium"/>
    <s v="large"/>
    <n v="202.62"/>
    <n v="151.96"/>
    <d v="2016-03-29T00:00:00"/>
    <n v="50.66"/>
    <s v="Male"/>
    <n v="27"/>
    <d v="1992-04-16T00:00:00"/>
    <n v="28.252057208587001"/>
    <n v="0"/>
    <n v="0"/>
    <s v="Argiculture"/>
    <s v="High Net Worth"/>
    <s v="N"/>
    <s v="Yes"/>
    <m/>
    <x v="8"/>
  </r>
  <r>
    <n v="8932"/>
    <n v="27"/>
    <n v="2565"/>
    <m/>
    <d v="2017-09-06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8933"/>
    <n v="55"/>
    <n v="1124"/>
    <m/>
    <d v="2017-04-13T00:00:00"/>
    <m/>
    <b v="0"/>
    <s v="Approved"/>
    <s v="Trek Bicycles"/>
    <s v="Road"/>
    <s v="medium"/>
    <s v="large"/>
    <n v="1894.19"/>
    <n v="598.76"/>
    <n v="42172"/>
    <m/>
    <m/>
    <m/>
    <m/>
    <m/>
    <m/>
    <m/>
    <m/>
    <m/>
    <m/>
    <m/>
    <m/>
    <x v="0"/>
  </r>
  <r>
    <n v="8934"/>
    <n v="41"/>
    <n v="1812"/>
    <m/>
    <d v="2017-01-22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8935"/>
    <n v="66"/>
    <n v="2476"/>
    <m/>
    <d v="2017-12-04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8936"/>
    <n v="30"/>
    <n v="1988"/>
    <m/>
    <d v="2017-07-13T00:00:00"/>
    <m/>
    <b v="0"/>
    <s v="Approved"/>
    <s v="Solex"/>
    <s v="Standard"/>
    <s v="high"/>
    <s v="medium"/>
    <n v="748.17"/>
    <n v="448.9"/>
    <n v="42105"/>
    <m/>
    <m/>
    <m/>
    <m/>
    <m/>
    <m/>
    <m/>
    <m/>
    <m/>
    <m/>
    <m/>
    <m/>
    <x v="0"/>
  </r>
  <r>
    <n v="14824"/>
    <n v="52"/>
    <n v="1089"/>
    <n v="161"/>
    <d v="2017-07-22T00:00:00"/>
    <s v="July"/>
    <b v="1"/>
    <s v="Approved"/>
    <s v="OHM Cycles"/>
    <s v="Road"/>
    <s v="medium"/>
    <s v="medium"/>
    <n v="1280.28"/>
    <n v="829.51"/>
    <d v="2001-11-25T00:00:00"/>
    <n v="450.77"/>
    <s v="Male"/>
    <n v="27"/>
    <d v="1957-04-15T00:00:00"/>
    <n v="63.279454468860976"/>
    <n v="70"/>
    <s v="Recruiting Manager"/>
    <s v="Property"/>
    <s v="Mass Customer"/>
    <s v="N"/>
    <s v="No"/>
    <m/>
    <x v="9"/>
  </r>
  <r>
    <n v="15682"/>
    <n v="2"/>
    <n v="1966"/>
    <n v="161"/>
    <d v="2017-07-22T00:00:00"/>
    <s v="July"/>
    <b v="1"/>
    <s v="Approved"/>
    <s v="Giant Bicycles"/>
    <s v="Road"/>
    <s v="low"/>
    <s v="small"/>
    <n v="590.26"/>
    <n v="525.33000000000004"/>
    <d v="2010-11-05T00:00:00"/>
    <n v="64.92999999999995"/>
    <s v="Female"/>
    <n v="90"/>
    <d v="1988-09-17T00:00:00"/>
    <n v="31.832879126395223"/>
    <n v="40"/>
    <s v="Product Engineer"/>
    <s v="Property"/>
    <s v="Affluent Customer"/>
    <s v="N"/>
    <s v="No"/>
    <m/>
    <x v="7"/>
  </r>
  <r>
    <n v="8939"/>
    <n v="15"/>
    <n v="2556"/>
    <m/>
    <d v="2017-12-16T00:00:00"/>
    <m/>
    <b v="0"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  <x v="0"/>
  </r>
  <r>
    <n v="8940"/>
    <n v="91"/>
    <n v="2462"/>
    <m/>
    <d v="2017-09-12T00:00:00"/>
    <m/>
    <b v="0"/>
    <s v="Cancell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8941"/>
    <n v="90"/>
    <n v="1619"/>
    <m/>
    <d v="2017-03-22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15938"/>
    <n v="73"/>
    <n v="1838"/>
    <n v="161"/>
    <d v="2017-07-22T00:00:00"/>
    <s v="March"/>
    <b v="1"/>
    <s v="Approved"/>
    <s v="Solex"/>
    <s v="Standard"/>
    <s v="medium"/>
    <s v="medium"/>
    <n v="1945.43"/>
    <n v="333.18"/>
    <d v="2014-10-10T00:00:00"/>
    <n v="1612.25"/>
    <s v="Male"/>
    <n v="83"/>
    <d v="1971-12-22T00:00:00"/>
    <n v="48.583564057902073"/>
    <n v="50"/>
    <s v="Staff Accountant III"/>
    <s v="n/a"/>
    <s v="Mass Customer"/>
    <s v="N"/>
    <s v="Yes"/>
    <m/>
    <x v="7"/>
  </r>
  <r>
    <n v="16639"/>
    <n v="98"/>
    <n v="2259"/>
    <n v="161"/>
    <d v="2017-07-22T00:00:00"/>
    <s v="July"/>
    <b v="1"/>
    <s v="Approved"/>
    <s v="Trek Bicycles"/>
    <s v="Standard"/>
    <s v="high"/>
    <s v="medium"/>
    <n v="358.39"/>
    <n v="215.03"/>
    <d v="2004-01-16T00:00:00"/>
    <n v="143.35999999999999"/>
    <s v="Female"/>
    <n v="14"/>
    <d v="1964-11-25T00:00:00"/>
    <n v="55.660276386669196"/>
    <n v="60"/>
    <s v="Business Systems Development Analyst"/>
    <s v="Financial Services"/>
    <s v="Affluent Customer"/>
    <s v="N"/>
    <s v="Yes"/>
    <m/>
    <x v="7"/>
  </r>
  <r>
    <n v="8944"/>
    <n v="89"/>
    <n v="2082"/>
    <m/>
    <d v="2017-01-22T00:00:00"/>
    <m/>
    <b v="0"/>
    <s v="Approved"/>
    <s v="WeareA2B"/>
    <s v="Touring"/>
    <s v="medium"/>
    <s v="large"/>
    <n v="1362.99"/>
    <n v="57.74"/>
    <n v="37626"/>
    <m/>
    <m/>
    <m/>
    <m/>
    <m/>
    <m/>
    <m/>
    <m/>
    <m/>
    <m/>
    <m/>
    <m/>
    <x v="0"/>
  </r>
  <r>
    <n v="8945"/>
    <n v="12"/>
    <n v="2635"/>
    <m/>
    <d v="2017-10-17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8946"/>
    <n v="74"/>
    <n v="52"/>
    <m/>
    <d v="2017-09-05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8947"/>
    <n v="6"/>
    <n v="148"/>
    <m/>
    <d v="2017-01-17T00:00:00"/>
    <m/>
    <b v="0"/>
    <s v="Approved"/>
    <s v="OHM Cycles"/>
    <s v="Standard"/>
    <s v="high"/>
    <s v="medium"/>
    <n v="227.88"/>
    <n v="136.72999999999999"/>
    <n v="33549"/>
    <m/>
    <m/>
    <m/>
    <m/>
    <m/>
    <m/>
    <m/>
    <m/>
    <m/>
    <m/>
    <m/>
    <m/>
    <x v="0"/>
  </r>
  <r>
    <n v="18441"/>
    <n v="29"/>
    <n v="2068"/>
    <n v="161"/>
    <d v="2017-07-22T00:00:00"/>
    <s v="January"/>
    <b v="1"/>
    <s v="Approved"/>
    <s v="WeareA2B"/>
    <s v="Standard"/>
    <s v="medium"/>
    <s v="medium"/>
    <n v="1065.03"/>
    <n v="230.09"/>
    <d v="2000-11-03T00:00:00"/>
    <n v="834.93999999999994"/>
    <s v="Female"/>
    <n v="69"/>
    <d v="1981-05-08T00:00:00"/>
    <n v="39.200002414066454"/>
    <n v="40"/>
    <s v="Programmer Analyst III"/>
    <s v="n/a"/>
    <s v="Mass Customer"/>
    <s v="N"/>
    <s v="Yes"/>
    <m/>
    <x v="7"/>
  </r>
  <r>
    <n v="19301"/>
    <n v="16"/>
    <n v="1515"/>
    <n v="161"/>
    <d v="2017-07-22T00:00:00"/>
    <s v="July"/>
    <b v="1"/>
    <s v="Approved"/>
    <s v="Norco Bicycles"/>
    <s v="Standard"/>
    <s v="high"/>
    <s v="small"/>
    <n v="1661.92"/>
    <n v="1479.11"/>
    <d v="1994-09-09T00:00:00"/>
    <n v="182.81000000000017"/>
    <s v="Female"/>
    <n v="23"/>
    <d v="1956-08-08T00:00:00"/>
    <n v="63.964385975710293"/>
    <n v="70"/>
    <s v="Account Representative I"/>
    <s v="n/a"/>
    <s v="High Net Worth"/>
    <s v="N"/>
    <s v="No"/>
    <m/>
    <x v="9"/>
  </r>
  <r>
    <n v="8950"/>
    <n v="39"/>
    <n v="3302"/>
    <m/>
    <d v="2017-02-03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9775"/>
    <n v="37"/>
    <n v="1381"/>
    <n v="161"/>
    <d v="2017-07-22T00:00:00"/>
    <s v="February"/>
    <b v="1"/>
    <s v="Approved"/>
    <s v="OHM Cycles"/>
    <s v="Standard"/>
    <s v="low"/>
    <s v="medium"/>
    <n v="1793.43"/>
    <n v="248.82"/>
    <d v="2011-03-16T00:00:00"/>
    <n v="1544.6100000000001"/>
    <s v="Male"/>
    <n v="17"/>
    <d v="1956-10-30T00:00:00"/>
    <n v="63.736988715436318"/>
    <n v="70"/>
    <s v="Compensation Analyst"/>
    <s v="Financial Services"/>
    <s v="Affluent Customer"/>
    <s v="N"/>
    <s v="No"/>
    <m/>
    <x v="8"/>
  </r>
  <r>
    <n v="8952"/>
    <n v="30"/>
    <n v="556"/>
    <m/>
    <d v="2017-06-25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9885"/>
    <n v="73"/>
    <n v="1977"/>
    <n v="161"/>
    <d v="2017-07-22T00:00:00"/>
    <s v="June"/>
    <b v="1"/>
    <s v="Approved"/>
    <s v="Solex"/>
    <s v="Standard"/>
    <s v="medium"/>
    <s v="medium"/>
    <n v="1945.43"/>
    <n v="333.18"/>
    <d v="2014-10-10T00:00:00"/>
    <n v="1612.25"/>
    <s v="Female"/>
    <n v="69"/>
    <d v="1957-09-08T00:00:00"/>
    <n v="62.879454468860978"/>
    <n v="70"/>
    <s v="Junior Executive"/>
    <s v="n/a"/>
    <s v="Mass Customer"/>
    <s v="N"/>
    <s v="No"/>
    <m/>
    <x v="8"/>
  </r>
  <r>
    <n v="8954"/>
    <n v="6"/>
    <n v="750"/>
    <m/>
    <d v="2017-07-27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1088"/>
    <n v="68"/>
    <n v="2678"/>
    <n v="162"/>
    <d v="2017-07-21T00:00:00"/>
    <s v="July"/>
    <b v="1"/>
    <s v="Approved"/>
    <s v="OHM Cycles"/>
    <s v="Standard"/>
    <s v="medium"/>
    <s v="medium"/>
    <n v="1636.9"/>
    <n v="44.71"/>
    <d v="2010-08-20T00:00:00"/>
    <n v="1592.19"/>
    <s v="Male"/>
    <n v="42"/>
    <d v="1995-04-08T00:00:00"/>
    <n v="25.27397501680618"/>
    <n v="30"/>
    <s v="Analyst Programmer"/>
    <s v="Retail"/>
    <s v="Affluent Customer"/>
    <s v="N"/>
    <s v="Yes"/>
    <m/>
    <x v="7"/>
  </r>
  <r>
    <n v="8956"/>
    <n v="0"/>
    <n v="2832"/>
    <m/>
    <d v="2017-06-20T00:00:00"/>
    <m/>
    <b v="1"/>
    <s v="Approved"/>
    <m/>
    <m/>
    <m/>
    <m/>
    <n v="541.44000000000005"/>
    <m/>
    <m/>
    <m/>
    <m/>
    <m/>
    <m/>
    <m/>
    <m/>
    <m/>
    <m/>
    <m/>
    <m/>
    <m/>
    <m/>
    <x v="0"/>
  </r>
  <r>
    <n v="8957"/>
    <n v="6"/>
    <n v="2530"/>
    <m/>
    <d v="2017-08-20T00:00:00"/>
    <m/>
    <b v="0"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2764"/>
    <n v="17"/>
    <n v="2428"/>
    <n v="162"/>
    <d v="2017-07-21T00:00:00"/>
    <s v="August"/>
    <b v="1"/>
    <s v="Approved"/>
    <s v="Solex"/>
    <s v="Standard"/>
    <s v="high"/>
    <s v="medium"/>
    <n v="1024.6600000000001"/>
    <n v="614.79999999999995"/>
    <d v="2013-03-12T00:00:00"/>
    <n v="409.86000000000013"/>
    <s v="Female"/>
    <n v="63"/>
    <d v="1960-08-03T00:00:00"/>
    <n v="59.975344879819879"/>
    <n v="60"/>
    <s v="Business Systems Development Analyst"/>
    <s v="Property"/>
    <s v="Mass Customer"/>
    <s v="N"/>
    <s v="Yes"/>
    <m/>
    <x v="5"/>
  </r>
  <r>
    <n v="3976"/>
    <n v="9"/>
    <n v="3100"/>
    <n v="162"/>
    <d v="2017-07-21T00:00:00"/>
    <s v="July"/>
    <b v="1"/>
    <s v="Approved"/>
    <s v="OHM Cycles"/>
    <s v="Road"/>
    <s v="medium"/>
    <s v="medium"/>
    <n v="742.54"/>
    <n v="667.4"/>
    <d v="1991-11-07T00:00:00"/>
    <n v="75.139999999999986"/>
    <s v="Male"/>
    <n v="74"/>
    <d v="1968-07-26T00:00:00"/>
    <n v="51.991783235984265"/>
    <n v="60"/>
    <s v="Help Desk Operator"/>
    <s v="n/a"/>
    <s v="Mass Customer"/>
    <s v="N"/>
    <s v="Yes"/>
    <m/>
    <x v="1"/>
  </r>
  <r>
    <n v="8960"/>
    <n v="97"/>
    <n v="730"/>
    <m/>
    <d v="2017-08-15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4111"/>
    <n v="77"/>
    <n v="2780"/>
    <n v="162"/>
    <d v="2017-07-21T00:00:00"/>
    <s v="August"/>
    <b v="1"/>
    <s v="Approved"/>
    <s v="Norco Bicycles"/>
    <s v="Road"/>
    <s v="medium"/>
    <s v="large"/>
    <n v="1240.31"/>
    <n v="795.1"/>
    <d v="2003-09-09T00:00:00"/>
    <n v="445.20999999999992"/>
    <s v="Male"/>
    <n v="42"/>
    <d v="1968-07-25T00:00:00"/>
    <n v="51.994522962011658"/>
    <n v="60"/>
    <s v="Web Designer IV"/>
    <s v="n/a"/>
    <s v="Mass Customer"/>
    <s v="N"/>
    <s v="No"/>
    <m/>
    <x v="7"/>
  </r>
  <r>
    <n v="6382"/>
    <n v="50"/>
    <n v="1432"/>
    <n v="162"/>
    <d v="2017-07-21T00:00:00"/>
    <s v="July"/>
    <b v="1"/>
    <s v="Approved"/>
    <s v="Giant Bicycles"/>
    <s v="Standard"/>
    <s v="medium"/>
    <s v="medium"/>
    <n v="642.70000000000005"/>
    <n v="211.37"/>
    <d v="1994-07-12T00:00:00"/>
    <n v="431.33000000000004"/>
    <s v="Male"/>
    <n v="77"/>
    <d v="1985-11-16T00:00:00"/>
    <n v="34.671235290778782"/>
    <n v="40"/>
    <s v="Actuary"/>
    <s v="Financial Services"/>
    <s v="Affluent Customer"/>
    <s v="N"/>
    <s v="Yes"/>
    <m/>
    <x v="1"/>
  </r>
  <r>
    <n v="6412"/>
    <n v="100"/>
    <n v="2385"/>
    <n v="162"/>
    <d v="2017-07-21T00:00:00"/>
    <s v="July"/>
    <b v="1"/>
    <s v="Approved"/>
    <s v="Norco Bicycles"/>
    <s v="Road"/>
    <s v="medium"/>
    <s v="medium"/>
    <n v="1036.5899999999999"/>
    <n v="206.35"/>
    <d v="1991-05-06T00:00:00"/>
    <n v="830.2399999999999"/>
    <s v="Male"/>
    <n v="70"/>
    <d v="1998-11-26T00:00:00"/>
    <n v="21.635618852422621"/>
    <n v="30"/>
    <s v="Tax Accountant"/>
    <s v="Argiculture"/>
    <s v="High Net Worth"/>
    <s v="N"/>
    <s v="Yes"/>
    <m/>
    <x v="5"/>
  </r>
  <r>
    <n v="6892"/>
    <n v="57"/>
    <n v="995"/>
    <n v="162"/>
    <d v="2017-07-21T00:00:00"/>
    <s v="July"/>
    <b v="1"/>
    <s v="Approved"/>
    <s v="WeareA2B"/>
    <s v="Touring"/>
    <s v="medium"/>
    <s v="large"/>
    <n v="1890.39"/>
    <n v="260.14"/>
    <d v="2011-05-07T00:00:00"/>
    <n v="1630.25"/>
    <s v="Male"/>
    <n v="70"/>
    <d v="1958-12-17T00:00:00"/>
    <n v="61.605481866121252"/>
    <n v="70"/>
    <s v="Dental Hygienist"/>
    <s v="Health"/>
    <s v="Mass Customer"/>
    <s v="N"/>
    <s v="No"/>
    <m/>
    <x v="2"/>
  </r>
  <r>
    <n v="8965"/>
    <n v="21"/>
    <n v="2629"/>
    <m/>
    <d v="2017-11-1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8966"/>
    <n v="33"/>
    <n v="985"/>
    <m/>
    <d v="2017-12-16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8967"/>
    <n v="0"/>
    <n v="1636"/>
    <m/>
    <d v="2017-05-14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8422"/>
    <n v="19"/>
    <n v="28"/>
    <n v="162"/>
    <d v="2017-07-21T00:00:00"/>
    <s v="May"/>
    <b v="1"/>
    <s v="Approved"/>
    <s v="OHM Cycles"/>
    <s v="Road"/>
    <s v="high"/>
    <s v="large"/>
    <n v="12.01"/>
    <n v="7.21"/>
    <d v="1993-10-02T00:00:00"/>
    <n v="4.8"/>
    <s v="Female"/>
    <n v="65"/>
    <d v="1980-05-12T00:00:00"/>
    <n v="40.189043509956868"/>
    <n v="50"/>
    <s v="Chemical Engineer"/>
    <s v="Manufacturing"/>
    <s v="High Net Worth"/>
    <s v="N"/>
    <s v="Yes"/>
    <m/>
    <x v="8"/>
  </r>
  <r>
    <n v="9666"/>
    <n v="95"/>
    <n v="1262"/>
    <n v="162"/>
    <d v="2017-07-21T00:00:00"/>
    <s v="July"/>
    <b v="1"/>
    <s v="Approved"/>
    <s v="OHM Cycles"/>
    <s v="Touring"/>
    <s v="low"/>
    <s v="medium"/>
    <n v="1073.07"/>
    <n v="933.84"/>
    <d v="1998-12-16T00:00:00"/>
    <n v="139.2299999999999"/>
    <s v="Male"/>
    <n v="5"/>
    <d v="1973-09-30T00:00:00"/>
    <n v="46.808221592148648"/>
    <n v="50"/>
    <s v="Senior Quality Engineer"/>
    <s v="Health"/>
    <s v="Affluent Customer"/>
    <s v="N"/>
    <s v="Yes"/>
    <m/>
    <x v="6"/>
  </r>
  <r>
    <n v="8970"/>
    <n v="75"/>
    <n v="1054"/>
    <m/>
    <d v="2017-04-28T00:00:00"/>
    <m/>
    <b v="0"/>
    <s v="Approved"/>
    <s v="Giant Bicycles"/>
    <s v="Touring"/>
    <s v="medium"/>
    <s v="large"/>
    <n v="1873.97"/>
    <n v="863.95"/>
    <n v="41922"/>
    <m/>
    <m/>
    <m/>
    <m/>
    <m/>
    <m/>
    <m/>
    <m/>
    <m/>
    <m/>
    <m/>
    <m/>
    <x v="0"/>
  </r>
  <r>
    <n v="9881"/>
    <n v="79"/>
    <n v="974"/>
    <n v="162"/>
    <d v="2017-07-21T00:00:00"/>
    <s v="April"/>
    <b v="1"/>
    <s v="Approved"/>
    <s v="Norco Bicycles"/>
    <s v="Standard"/>
    <s v="medium"/>
    <s v="medium"/>
    <n v="1555.58"/>
    <n v="818.01"/>
    <d v="2003-09-09T00:00:00"/>
    <n v="737.56999999999994"/>
    <s v="Male"/>
    <n v="27"/>
    <d v="1983-08-09T00:00:00"/>
    <n v="36.945207893518507"/>
    <n v="40"/>
    <s v="Nuclear Power Engineer"/>
    <s v="Manufacturing"/>
    <s v="Mass Customer"/>
    <s v="N"/>
    <s v="Yes"/>
    <m/>
    <x v="8"/>
  </r>
  <r>
    <n v="8972"/>
    <n v="63"/>
    <n v="1675"/>
    <m/>
    <d v="2017-01-17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8973"/>
    <n v="84"/>
    <n v="2573"/>
    <m/>
    <d v="2017-11-15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0354"/>
    <n v="0"/>
    <n v="3245"/>
    <n v="162"/>
    <d v="2017-07-21T00:00:00"/>
    <s v="November"/>
    <b v="1"/>
    <s v="Approved"/>
    <s v="Solex"/>
    <s v="Road"/>
    <s v="medium"/>
    <s v="medium"/>
    <n v="416.98"/>
    <n v="312.74"/>
    <d v="1997-05-10T00:00:00"/>
    <n v="104.24000000000001"/>
    <s v="Female"/>
    <n v="72"/>
    <d v="1954-09-23T00:00:00"/>
    <n v="65.841098304477413"/>
    <n v="70"/>
    <s v="Software Engineer I"/>
    <s v="n/a"/>
    <s v="Mass Customer"/>
    <s v="N"/>
    <s v="No"/>
    <m/>
    <x v="8"/>
  </r>
  <r>
    <n v="8975"/>
    <n v="7"/>
    <n v="3086"/>
    <m/>
    <d v="2017-11-18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1586"/>
    <n v="10"/>
    <n v="3111"/>
    <n v="162"/>
    <d v="2017-07-21T00:00:00"/>
    <s v="November"/>
    <b v="1"/>
    <s v="Approved"/>
    <s v="WeareA2B"/>
    <s v="Touring"/>
    <s v="medium"/>
    <s v="medium"/>
    <n v="1466.68"/>
    <n v="363.25"/>
    <d v="2007-08-04T00:00:00"/>
    <n v="1103.43"/>
    <s v="U"/>
    <n v="18"/>
    <d v="1899-12-30T00:00:00"/>
    <n v="0"/>
    <n v="0"/>
    <s v="Biostatistician I"/>
    <s v="IT"/>
    <s v="High Net Worth"/>
    <s v="N"/>
    <s v="No"/>
    <m/>
    <x v="8"/>
  </r>
  <r>
    <n v="8977"/>
    <n v="29"/>
    <n v="2182"/>
    <m/>
    <d v="2017-02-02T00:00:00"/>
    <m/>
    <b v="0"/>
    <s v="Approved"/>
    <s v="WeareA2B"/>
    <s v="Standard"/>
    <s v="medium"/>
    <s v="medium"/>
    <n v="1065.03"/>
    <n v="230.09"/>
    <n v="37539"/>
    <m/>
    <m/>
    <m/>
    <m/>
    <m/>
    <m/>
    <m/>
    <m/>
    <m/>
    <m/>
    <m/>
    <m/>
    <x v="0"/>
  </r>
  <r>
    <n v="8978"/>
    <n v="86"/>
    <n v="358"/>
    <m/>
    <d v="2017-02-27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8979"/>
    <n v="87"/>
    <n v="1956"/>
    <m/>
    <d v="2017-11-27T00:00:00"/>
    <m/>
    <b v="0"/>
    <s v="Approved"/>
    <s v="Giant Bicycles"/>
    <s v="Standard"/>
    <s v="high"/>
    <s v="medium"/>
    <n v="1179"/>
    <n v="707.4"/>
    <n v="37874"/>
    <m/>
    <m/>
    <m/>
    <m/>
    <m/>
    <m/>
    <m/>
    <m/>
    <m/>
    <m/>
    <m/>
    <m/>
    <x v="0"/>
  </r>
  <r>
    <n v="11826"/>
    <n v="1"/>
    <n v="878"/>
    <n v="162"/>
    <d v="2017-07-21T00:00:00"/>
    <s v="November"/>
    <b v="1"/>
    <s v="Approved"/>
    <s v="Giant Bicycles"/>
    <s v="Standard"/>
    <s v="medium"/>
    <s v="medium"/>
    <n v="1403.5"/>
    <n v="954.82"/>
    <d v="2012-12-02T00:00:00"/>
    <n v="448.67999999999995"/>
    <s v="Male"/>
    <n v="36"/>
    <d v="1994-07-08T00:00:00"/>
    <n v="26.02465994831303"/>
    <n v="30"/>
    <s v="Human Resources Assistant I"/>
    <s v="Health"/>
    <s v="Affluent Customer"/>
    <s v="N"/>
    <s v="Yes"/>
    <m/>
    <x v="7"/>
  </r>
  <r>
    <n v="11988"/>
    <n v="38"/>
    <n v="1406"/>
    <n v="162"/>
    <d v="2017-07-21T00:00:00"/>
    <s v="July"/>
    <b v="1"/>
    <s v="Approved"/>
    <s v="Trek Bicycles"/>
    <s v="Standard"/>
    <s v="medium"/>
    <s v="large"/>
    <n v="2091.4699999999998"/>
    <n v="388.92"/>
    <d v="1991-11-07T00:00:00"/>
    <n v="1702.5499999999997"/>
    <s v="Male"/>
    <n v="31"/>
    <d v="1982-11-01T00:00:00"/>
    <n v="37.71507090721714"/>
    <n v="40"/>
    <s v="Environmental Specialist"/>
    <s v="Manufacturing"/>
    <s v="Mass Customer"/>
    <s v="N"/>
    <s v="Yes"/>
    <m/>
    <x v="2"/>
  </r>
  <r>
    <n v="12512"/>
    <n v="57"/>
    <n v="1452"/>
    <n v="162"/>
    <d v="2017-07-21T00:00:00"/>
    <s v="July"/>
    <b v="1"/>
    <s v="Approved"/>
    <s v="WeareA2B"/>
    <s v="Touring"/>
    <s v="medium"/>
    <s v="large"/>
    <n v="1890.39"/>
    <n v="260.14"/>
    <d v="1991-01-21T00:00:00"/>
    <n v="1630.25"/>
    <s v="Male"/>
    <n v="3"/>
    <d v="1970-05-05T00:00:00"/>
    <n v="50.21644077023084"/>
    <n v="60"/>
    <s v="Cost Accountant"/>
    <s v="Financial Services"/>
    <s v="High Net Worth"/>
    <s v="N"/>
    <s v="Yes"/>
    <m/>
    <x v="2"/>
  </r>
  <r>
    <n v="8983"/>
    <n v="85"/>
    <n v="1595"/>
    <m/>
    <d v="2017-05-11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8984"/>
    <n v="0"/>
    <n v="1731"/>
    <m/>
    <d v="2017-10-27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8985"/>
    <n v="77"/>
    <n v="863"/>
    <m/>
    <d v="2017-06-20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8986"/>
    <n v="3"/>
    <n v="1095"/>
    <m/>
    <d v="2017-12-16T00:00:00"/>
    <m/>
    <b v="0"/>
    <s v="Approved"/>
    <s v="Trek Bicycles"/>
    <s v="Standard"/>
    <s v="medium"/>
    <s v="large"/>
    <n v="2091.4699999999998"/>
    <n v="388.92"/>
    <n v="40779"/>
    <m/>
    <m/>
    <m/>
    <m/>
    <m/>
    <m/>
    <m/>
    <m/>
    <m/>
    <m/>
    <m/>
    <m/>
    <x v="0"/>
  </r>
  <r>
    <n v="8987"/>
    <n v="73"/>
    <n v="2386"/>
    <m/>
    <d v="2017-10-07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5283"/>
    <n v="23"/>
    <n v="2716"/>
    <n v="162"/>
    <d v="2017-07-21T00:00:00"/>
    <s v="October"/>
    <b v="1"/>
    <s v="Approved"/>
    <s v="Norco Bicycles"/>
    <s v="Mountain"/>
    <s v="low"/>
    <s v="small"/>
    <n v="688.63"/>
    <n v="612.88"/>
    <d v="1993-10-02T00:00:00"/>
    <n v="75.75"/>
    <s v="Female"/>
    <n v="93"/>
    <d v="1997-07-06T00:00:00"/>
    <n v="23.027399674340426"/>
    <n v="30"/>
    <s v="Compensation Analyst"/>
    <s v="Financial Services"/>
    <s v="Mass Customer"/>
    <s v="N"/>
    <s v="No"/>
    <m/>
    <x v="8"/>
  </r>
  <r>
    <n v="15718"/>
    <n v="48"/>
    <n v="2819"/>
    <n v="162"/>
    <d v="2017-07-21T00:00:00"/>
    <s v="July"/>
    <b v="1"/>
    <s v="Approved"/>
    <s v="WeareA2B"/>
    <s v="Standard"/>
    <s v="medium"/>
    <s v="medium"/>
    <n v="1762.96"/>
    <n v="950.52"/>
    <d v="2014-07-28T00:00:00"/>
    <n v="812.44"/>
    <s v="Female"/>
    <n v="46"/>
    <d v="1967-07-14T00:00:00"/>
    <n v="53.02739967434043"/>
    <n v="60"/>
    <s v="Systems Administrator I"/>
    <s v="Entertainment"/>
    <s v="Mass Customer"/>
    <s v="N"/>
    <s v="No"/>
    <m/>
    <x v="7"/>
  </r>
  <r>
    <n v="15822"/>
    <n v="67"/>
    <n v="3183"/>
    <n v="162"/>
    <d v="2017-07-21T00:00:00"/>
    <s v="July"/>
    <b v="1"/>
    <s v="Approved"/>
    <s v="Norco Bicycles"/>
    <s v="Road"/>
    <s v="medium"/>
    <s v="medium"/>
    <n v="544.04999999999995"/>
    <n v="376.84"/>
    <d v="2005-10-22T00:00:00"/>
    <n v="167.20999999999998"/>
    <s v="Male"/>
    <n v="63"/>
    <d v="1977-12-04T00:00:00"/>
    <n v="42.627399674340424"/>
    <n v="50"/>
    <s v="Executive Secretary"/>
    <s v="Manufacturing"/>
    <s v="Affluent Customer"/>
    <s v="N"/>
    <s v="No"/>
    <m/>
    <x v="9"/>
  </r>
  <r>
    <n v="16283"/>
    <n v="84"/>
    <n v="3401"/>
    <n v="162"/>
    <d v="2017-07-21T00:00:00"/>
    <s v="July"/>
    <b v="1"/>
    <s v="Approved"/>
    <s v="Trek Bicycles"/>
    <s v="Road"/>
    <s v="medium"/>
    <s v="medium"/>
    <n v="290.62"/>
    <n v="215.14"/>
    <d v="2005-05-10T00:00:00"/>
    <n v="75.480000000000018"/>
    <s v="Male"/>
    <n v="64"/>
    <d v="1974-06-19T00:00:00"/>
    <n v="46.090413372970566"/>
    <n v="50"/>
    <s v="Junior Executive"/>
    <s v="Health"/>
    <s v="Mass Customer"/>
    <s v="N"/>
    <s v="No"/>
    <m/>
    <x v="6"/>
  </r>
  <r>
    <n v="16479"/>
    <n v="27"/>
    <n v="1604"/>
    <n v="162"/>
    <d v="2017-07-21T00:00:00"/>
    <s v="July"/>
    <b v="1"/>
    <s v="Approved"/>
    <s v="Trek Bicycles"/>
    <s v="Standard"/>
    <s v="low"/>
    <s v="medium"/>
    <n v="1057.51"/>
    <n v="154.4"/>
    <d v="1994-07-12T00:00:00"/>
    <n v="903.11"/>
    <s v="Female"/>
    <n v="92"/>
    <d v="1993-07-28T00:00:00"/>
    <n v="26.969865427765086"/>
    <n v="30"/>
    <s v="Tax Accountant"/>
    <s v="Telecommunications"/>
    <s v="Mass Customer"/>
    <s v="N"/>
    <s v="Yes"/>
    <m/>
    <x v="8"/>
  </r>
  <r>
    <n v="8993"/>
    <n v="1"/>
    <n v="2806"/>
    <m/>
    <d v="2017-06-08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8994"/>
    <n v="58"/>
    <n v="1790"/>
    <m/>
    <d v="2017-09-21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8995"/>
    <n v="14"/>
    <n v="2968"/>
    <m/>
    <d v="2017-07-12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8996"/>
    <n v="57"/>
    <n v="2726"/>
    <m/>
    <d v="2017-05-30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6518"/>
    <n v="68"/>
    <n v="2747"/>
    <n v="162"/>
    <d v="2017-07-21T00:00:00"/>
    <s v="May"/>
    <b v="1"/>
    <s v="Approved"/>
    <s v="OHM Cycles"/>
    <s v="Standard"/>
    <s v="medium"/>
    <s v="medium"/>
    <n v="1636.9"/>
    <n v="44.71"/>
    <d v="2010-08-20T00:00:00"/>
    <n v="1592.19"/>
    <s v="Male"/>
    <n v="49"/>
    <d v="1976-03-18T00:00:00"/>
    <n v="44.342468167491113"/>
    <n v="50"/>
    <s v="Administrative Officer"/>
    <s v="Financial Services"/>
    <s v="Affluent Customer"/>
    <s v="N"/>
    <s v="No"/>
    <m/>
    <x v="7"/>
  </r>
  <r>
    <n v="16775"/>
    <n v="49"/>
    <n v="1254"/>
    <n v="162"/>
    <d v="2017-07-21T00:00:00"/>
    <s v="July"/>
    <b v="1"/>
    <s v="Approved"/>
    <s v="Trek Bicycles"/>
    <s v="Road"/>
    <s v="medium"/>
    <s v="medium"/>
    <n v="533.51"/>
    <n v="400.13"/>
    <d v="1997-02-09T00:00:00"/>
    <n v="133.38"/>
    <s v="Female"/>
    <n v="5"/>
    <d v="1955-09-23T00:00:00"/>
    <n v="64.841098304477413"/>
    <n v="70"/>
    <s v="Software Test Engineer III"/>
    <s v="n/a"/>
    <s v="Affluent Customer"/>
    <s v="N"/>
    <s v="No"/>
    <m/>
    <x v="5"/>
  </r>
  <r>
    <n v="8999"/>
    <n v="29"/>
    <n v="1728"/>
    <m/>
    <d v="2017-09-24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9000"/>
    <n v="42"/>
    <n v="3109"/>
    <m/>
    <d v="2017-03-23T00:00:00"/>
    <m/>
    <b v="0"/>
    <s v="Approved"/>
    <s v="OHM Cycles"/>
    <s v="Road"/>
    <s v="medium"/>
    <s v="small"/>
    <n v="1810"/>
    <n v="1610.9"/>
    <n v="38991"/>
    <m/>
    <m/>
    <m/>
    <m/>
    <m/>
    <m/>
    <m/>
    <m/>
    <m/>
    <m/>
    <m/>
    <m/>
    <x v="0"/>
  </r>
  <r>
    <n v="9001"/>
    <n v="42"/>
    <n v="2414"/>
    <m/>
    <d v="2017-12-26T00:00:00"/>
    <m/>
    <b v="0"/>
    <s v="Approved"/>
    <s v="OHM Cycles"/>
    <s v="Road"/>
    <s v="medium"/>
    <s v="small"/>
    <n v="1810"/>
    <n v="1610.9"/>
    <n v="40672"/>
    <m/>
    <m/>
    <m/>
    <m/>
    <m/>
    <m/>
    <m/>
    <m/>
    <m/>
    <m/>
    <m/>
    <m/>
    <x v="0"/>
  </r>
  <r>
    <n v="17874"/>
    <n v="30"/>
    <n v="2124"/>
    <n v="162"/>
    <d v="2017-07-21T00:00:00"/>
    <s v="December"/>
    <b v="1"/>
    <s v="Approved"/>
    <s v="OHM Cycles"/>
    <s v="Standard"/>
    <s v="medium"/>
    <s v="medium"/>
    <n v="1227.3399999999999"/>
    <n v="770.89"/>
    <d v="1994-08-10T00:00:00"/>
    <n v="456.44999999999993"/>
    <s v="U"/>
    <n v="18"/>
    <d v="1899-12-30T00:00:00"/>
    <n v="0"/>
    <n v="0"/>
    <s v="Registered Nurse"/>
    <s v="Health"/>
    <s v="Mass Customer"/>
    <s v="N"/>
    <s v="Yes"/>
    <m/>
    <x v="6"/>
  </r>
  <r>
    <n v="9003"/>
    <n v="93"/>
    <n v="3327"/>
    <m/>
    <d v="2017-10-11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8419"/>
    <n v="78"/>
    <n v="1113"/>
    <n v="162"/>
    <d v="2017-07-21T00:00:00"/>
    <s v="October"/>
    <b v="1"/>
    <s v="Approved"/>
    <s v="Giant Bicycles"/>
    <s v="Standard"/>
    <s v="medium"/>
    <s v="large"/>
    <n v="1765.3"/>
    <n v="709.48"/>
    <d v="2004-07-25T00:00:00"/>
    <n v="1055.82"/>
    <s v="Male"/>
    <n v="84"/>
    <d v="1973-02-02T00:00:00"/>
    <n v="47.465755838723986"/>
    <n v="50"/>
    <s v="Teacher"/>
    <s v="Manufacturing"/>
    <s v="Mass Customer"/>
    <s v="N"/>
    <s v="No"/>
    <m/>
    <x v="4"/>
  </r>
  <r>
    <n v="9005"/>
    <n v="50"/>
    <n v="2730"/>
    <m/>
    <d v="2017-07-07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8764"/>
    <n v="78"/>
    <n v="1991"/>
    <n v="162"/>
    <d v="2017-07-21T00:00:00"/>
    <s v="July"/>
    <b v="1"/>
    <s v="Approved"/>
    <s v="Giant Bicycles"/>
    <s v="Standard"/>
    <s v="medium"/>
    <s v="large"/>
    <n v="1765.3"/>
    <n v="709.48"/>
    <d v="2013-09-16T00:00:00"/>
    <n v="1055.82"/>
    <s v="Male"/>
    <n v="15"/>
    <d v="1960-11-27T00:00:00"/>
    <n v="59.657536660641796"/>
    <n v="60"/>
    <s v="Senior Financial Analyst"/>
    <s v="Financial Services"/>
    <s v="Mass Customer"/>
    <s v="N"/>
    <s v="No"/>
    <m/>
    <x v="5"/>
  </r>
  <r>
    <n v="9007"/>
    <n v="83"/>
    <n v="1929"/>
    <m/>
    <d v="2017-01-0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9407"/>
    <n v="27"/>
    <n v="3431"/>
    <n v="162"/>
    <d v="2017-07-21T00:00:00"/>
    <s v="January"/>
    <b v="1"/>
    <s v="Approved"/>
    <s v="Trek Bicycles"/>
    <s v="Standard"/>
    <s v="medium"/>
    <s v="medium"/>
    <n v="499.53"/>
    <n v="388.72"/>
    <d v="1999-06-23T00:00:00"/>
    <n v="110.80999999999995"/>
    <s v="Female"/>
    <n v="79"/>
    <d v="1986-10-12T00:00:00"/>
    <n v="33.76712570173769"/>
    <n v="40"/>
    <s v="Food Chemist"/>
    <s v="Health"/>
    <s v="Affluent Customer"/>
    <s v="N"/>
    <s v="No"/>
    <m/>
    <x v="4"/>
  </r>
  <r>
    <n v="19690"/>
    <n v="0"/>
    <n v="2616"/>
    <n v="162"/>
    <d v="2017-07-21T00:00:00"/>
    <s v="July"/>
    <b v="1"/>
    <s v="Approved"/>
    <s v="OHM Cycles"/>
    <s v="Standard"/>
    <s v="medium"/>
    <s v="medium"/>
    <n v="235.63"/>
    <n v="125.07"/>
    <d v="2013-06-09T00:00:00"/>
    <n v="110.56"/>
    <s v="Male"/>
    <n v="97"/>
    <d v="1996-08-10T00:00:00"/>
    <n v="23.931509263381525"/>
    <n v="30"/>
    <s v="Community Outreach Specialist"/>
    <s v="Property"/>
    <s v="Affluent Customer"/>
    <s v="N"/>
    <s v="No"/>
    <m/>
    <x v="5"/>
  </r>
  <r>
    <n v="19767"/>
    <n v="92"/>
    <n v="3414"/>
    <n v="162"/>
    <d v="2017-07-21T00:00:00"/>
    <s v="July"/>
    <b v="1"/>
    <s v="Approved"/>
    <s v="WeareA2B"/>
    <s v="Standard"/>
    <s v="medium"/>
    <s v="small"/>
    <n v="1415.01"/>
    <n v="1259.3599999999999"/>
    <d v="2004-01-16T00:00:00"/>
    <n v="155.65000000000009"/>
    <s v="Female"/>
    <n v="28"/>
    <d v="1970-06-11T00:00:00"/>
    <n v="50.115070907217138"/>
    <n v="60"/>
    <s v="Nurse"/>
    <s v="n/a"/>
    <s v="High Net Worth"/>
    <s v="N"/>
    <s v="Yes"/>
    <m/>
    <x v="7"/>
  </r>
  <r>
    <n v="3948"/>
    <n v="10"/>
    <n v="1811"/>
    <n v="163"/>
    <d v="2017-07-20T00:00:00"/>
    <s v="July"/>
    <b v="1"/>
    <s v="Approved"/>
    <s v="WeareA2B"/>
    <s v="Touring"/>
    <s v="medium"/>
    <s v="medium"/>
    <n v="1466.68"/>
    <n v="363.25"/>
    <d v="2014-03-03T00:00:00"/>
    <n v="1103.43"/>
    <s v="Female"/>
    <n v="46"/>
    <d v="1966-02-25T00:00:00"/>
    <n v="54.408221592148649"/>
    <n v="60"/>
    <s v="Software Consultant"/>
    <s v="n/a"/>
    <s v="Affluent Customer"/>
    <s v="N"/>
    <s v="Yes"/>
    <m/>
    <x v="4"/>
  </r>
  <r>
    <n v="3971"/>
    <n v="69"/>
    <n v="2090"/>
    <n v="163"/>
    <d v="2017-07-20T00:00:00"/>
    <s v="July"/>
    <b v="1"/>
    <s v="Approved"/>
    <s v="Giant Bicycles"/>
    <s v="Road"/>
    <s v="medium"/>
    <s v="medium"/>
    <n v="792.9"/>
    <n v="594.67999999999995"/>
    <d v="1992-10-02T00:00:00"/>
    <n v="198.22000000000003"/>
    <s v="Male"/>
    <n v="59"/>
    <d v="1999-10-13T00:00:00"/>
    <n v="20.756166797628097"/>
    <n v="0"/>
    <n v="0"/>
    <s v="Financial Services"/>
    <s v="Mass Customer"/>
    <s v="N"/>
    <s v="No"/>
    <m/>
    <x v="7"/>
  </r>
  <r>
    <n v="9013"/>
    <n v="44"/>
    <n v="3169"/>
    <m/>
    <d v="2017-01-05T00:00:00"/>
    <m/>
    <b v="0"/>
    <s v="Approved"/>
    <s v="WeareA2B"/>
    <s v="Standard"/>
    <s v="medium"/>
    <s v="medium"/>
    <n v="1769.64"/>
    <n v="108.76"/>
    <n v="37220"/>
    <m/>
    <m/>
    <m/>
    <m/>
    <m/>
    <m/>
    <m/>
    <m/>
    <m/>
    <m/>
    <m/>
    <m/>
    <x v="0"/>
  </r>
  <r>
    <n v="4697"/>
    <n v="99"/>
    <n v="2455"/>
    <n v="163"/>
    <d v="2017-07-20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Male"/>
    <n v="96"/>
    <d v="1964-01-12T00:00:00"/>
    <n v="56.531509263381523"/>
    <n v="60"/>
    <s v="Payment Adjustment Coordinator"/>
    <s v="IT"/>
    <s v="Mass Customer"/>
    <s v="N"/>
    <s v="Yes"/>
    <m/>
    <x v="7"/>
  </r>
  <r>
    <n v="9015"/>
    <n v="24"/>
    <n v="2560"/>
    <m/>
    <d v="2017-04-2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9016"/>
    <n v="43"/>
    <n v="1482"/>
    <m/>
    <d v="2017-10-2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9017"/>
    <n v="42"/>
    <n v="3133"/>
    <m/>
    <d v="2017-04-21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6223"/>
    <n v="73"/>
    <n v="2238"/>
    <n v="163"/>
    <d v="2017-07-20T00:00:00"/>
    <s v="April"/>
    <b v="1"/>
    <s v="Approved"/>
    <s v="Solex"/>
    <s v="Standard"/>
    <s v="medium"/>
    <s v="medium"/>
    <n v="1945.43"/>
    <n v="333.18"/>
    <d v="2000-05-22T00:00:00"/>
    <n v="1612.25"/>
    <s v="Female"/>
    <n v="89"/>
    <d v="1999-05-10T00:00:00"/>
    <n v="21.183564057902071"/>
    <n v="30"/>
    <s v="Quality Control Specialist"/>
    <s v="Manufacturing"/>
    <s v="Mass Customer"/>
    <s v="N"/>
    <s v="No"/>
    <m/>
    <x v="8"/>
  </r>
  <r>
    <n v="9019"/>
    <n v="89"/>
    <n v="2993"/>
    <m/>
    <d v="2017-05-15T00:00:00"/>
    <m/>
    <b v="0"/>
    <s v="Cancell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7448"/>
    <n v="39"/>
    <n v="2982"/>
    <n v="163"/>
    <d v="2017-07-20T00:00:00"/>
    <s v="May"/>
    <b v="1"/>
    <s v="Approved"/>
    <s v="Giant Bicycles"/>
    <s v="Standard"/>
    <s v="medium"/>
    <s v="large"/>
    <n v="1812.75"/>
    <n v="582.48"/>
    <d v="1997-05-10T00:00:00"/>
    <n v="1230.27"/>
    <s v="Female"/>
    <n v="85"/>
    <d v="1995-03-07T00:00:00"/>
    <n v="25.361646249682892"/>
    <n v="30"/>
    <s v="Graphic Designer"/>
    <s v="Financial Services"/>
    <s v="Affluent Customer"/>
    <s v="N"/>
    <s v="No"/>
    <m/>
    <x v="9"/>
  </r>
  <r>
    <n v="9021"/>
    <n v="8"/>
    <n v="3434"/>
    <m/>
    <d v="2017-10-27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7641"/>
    <n v="55"/>
    <n v="158"/>
    <n v="163"/>
    <d v="2017-07-20T00:00:00"/>
    <s v="October"/>
    <b v="1"/>
    <s v="Approved"/>
    <s v="Trek Bicycles"/>
    <s v="Road"/>
    <s v="medium"/>
    <s v="large"/>
    <n v="1894.19"/>
    <n v="598.76"/>
    <d v="2003-07-21T00:00:00"/>
    <n v="1295.43"/>
    <s v="Female"/>
    <n v="20"/>
    <d v="1973-12-05T00:00:00"/>
    <n v="46.627399674340424"/>
    <n v="50"/>
    <s v="Account Coordinator"/>
    <s v="Health"/>
    <s v="Mass Customer"/>
    <s v="N"/>
    <s v="No"/>
    <m/>
    <x v="6"/>
  </r>
  <r>
    <n v="7717"/>
    <n v="28"/>
    <n v="1262"/>
    <n v="163"/>
    <d v="2017-07-20T00:00:00"/>
    <s v="July"/>
    <b v="1"/>
    <s v="Approved"/>
    <s v="Solex"/>
    <s v="Road"/>
    <s v="medium"/>
    <s v="small"/>
    <n v="1703.52"/>
    <n v="1516.13"/>
    <d v="2007-08-04T00:00:00"/>
    <n v="187.38999999999987"/>
    <s v="Male"/>
    <n v="99"/>
    <d v="1984-09-03T00:00:00"/>
    <n v="35.873975016806178"/>
    <n v="40"/>
    <s v="Internal Auditor"/>
    <s v="n/a"/>
    <s v="Affluent Customer"/>
    <s v="N"/>
    <s v="No"/>
    <m/>
    <x v="6"/>
  </r>
  <r>
    <n v="9024"/>
    <n v="2"/>
    <n v="635"/>
    <m/>
    <d v="2017-09-14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9025"/>
    <n v="46"/>
    <n v="1348"/>
    <m/>
    <d v="2017-09-07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9026"/>
    <n v="72"/>
    <n v="2630"/>
    <m/>
    <d v="2017-04-07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027"/>
    <n v="38"/>
    <n v="1527"/>
    <m/>
    <d v="2017-02-04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8004"/>
    <n v="2"/>
    <n v="1854"/>
    <n v="163"/>
    <d v="2017-07-20T00:00:00"/>
    <s v="February"/>
    <b v="1"/>
    <s v="Approved"/>
    <s v="Giant Bicycles"/>
    <s v="Road"/>
    <s v="low"/>
    <s v="small"/>
    <n v="590.26"/>
    <n v="525.33000000000004"/>
    <d v="2005-10-22T00:00:00"/>
    <n v="64.92999999999995"/>
    <s v="Male"/>
    <n v="23"/>
    <d v="1997-10-15T00:00:00"/>
    <n v="22.750687345573304"/>
    <n v="30"/>
    <s v="Chemical Engineer"/>
    <s v="Manufacturing"/>
    <s v="Mass Customer"/>
    <s v="N"/>
    <s v="No"/>
    <m/>
    <x v="1"/>
  </r>
  <r>
    <n v="8480"/>
    <n v="45"/>
    <n v="1792"/>
    <n v="163"/>
    <d v="2017-07-20T00:00:00"/>
    <s v="July"/>
    <b v="1"/>
    <s v="Approved"/>
    <s v="Solex"/>
    <s v="Standard"/>
    <s v="medium"/>
    <s v="medium"/>
    <n v="441.49"/>
    <n v="84.99"/>
    <d v="1993-04-12T00:00:00"/>
    <n v="356.5"/>
    <s v="Female"/>
    <n v="11"/>
    <d v="1978-09-12T00:00:00"/>
    <n v="41.854796934614399"/>
    <n v="50"/>
    <s v="Community Outreach Specialist"/>
    <s v="n/a"/>
    <s v="High Net Worth"/>
    <s v="N"/>
    <s v="Yes"/>
    <m/>
    <x v="4"/>
  </r>
  <r>
    <n v="9030"/>
    <n v="48"/>
    <n v="2036"/>
    <m/>
    <d v="2017-12-05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8533"/>
    <n v="53"/>
    <n v="958"/>
    <n v="163"/>
    <d v="2017-07-20T00:00:00"/>
    <s v="December"/>
    <b v="1"/>
    <s v="Approved"/>
    <s v="Giant Bicycles"/>
    <s v="Standard"/>
    <s v="high"/>
    <s v="medium"/>
    <n v="1274.93"/>
    <n v="764.96"/>
    <d v="2007-08-04T00:00:00"/>
    <n v="509.97"/>
    <s v="Female"/>
    <n v="11"/>
    <d v="1977-04-29T00:00:00"/>
    <n v="43.227399674340425"/>
    <n v="0"/>
    <n v="0"/>
    <s v="n/a"/>
    <s v="Mass Customer"/>
    <s v="N"/>
    <s v="No"/>
    <m/>
    <x v="7"/>
  </r>
  <r>
    <n v="9984"/>
    <n v="27"/>
    <n v="582"/>
    <n v="163"/>
    <d v="2017-07-20T00:00:00"/>
    <s v="July"/>
    <b v="1"/>
    <s v="Approved"/>
    <s v="Trek Bicycles"/>
    <s v="Standard"/>
    <s v="medium"/>
    <s v="medium"/>
    <n v="499.53"/>
    <n v="388.72"/>
    <d v="1999-06-23T00:00:00"/>
    <n v="110.80999999999995"/>
    <s v="Male"/>
    <n v="15"/>
    <d v="1964-01-14T00:00:00"/>
    <n v="56.52602981132673"/>
    <n v="60"/>
    <s v="Biostatistician IV"/>
    <s v="Health"/>
    <s v="High Net Worth"/>
    <s v="N"/>
    <s v="No"/>
    <m/>
    <x v="7"/>
  </r>
  <r>
    <n v="10426"/>
    <n v="21"/>
    <n v="87"/>
    <n v="163"/>
    <d v="2017-07-20T00:00:00"/>
    <s v="July"/>
    <b v="1"/>
    <s v="Approved"/>
    <s v="Solex"/>
    <s v="Standard"/>
    <s v="medium"/>
    <s v="large"/>
    <n v="1071.23"/>
    <n v="380.74"/>
    <d v="1996-04-05T00:00:00"/>
    <n v="690.49"/>
    <s v="U"/>
    <n v="21"/>
    <d v="1899-12-30T00:00:00"/>
    <n v="0"/>
    <n v="0"/>
    <s v="Staff Scientist"/>
    <s v="IT"/>
    <s v="Affluent Customer"/>
    <s v="N"/>
    <s v="No"/>
    <m/>
    <x v="4"/>
  </r>
  <r>
    <n v="10784"/>
    <n v="59"/>
    <n v="3039"/>
    <n v="163"/>
    <d v="2017-07-20T00:00:00"/>
    <s v="July"/>
    <b v="1"/>
    <s v="Approved"/>
    <s v="Solex"/>
    <s v="Standard"/>
    <s v="medium"/>
    <s v="large"/>
    <n v="1061.56"/>
    <n v="733.58"/>
    <d v="1993-07-20T00:00:00"/>
    <n v="327.9799999999999"/>
    <s v="Male"/>
    <n v="78"/>
    <d v="1974-04-23T00:00:00"/>
    <n v="46.246577756532211"/>
    <n v="50"/>
    <s v="Editor"/>
    <s v="Financial Services"/>
    <s v="Mass Customer"/>
    <s v="N"/>
    <s v="No"/>
    <m/>
    <x v="5"/>
  </r>
  <r>
    <n v="11323"/>
    <n v="86"/>
    <n v="3086"/>
    <n v="163"/>
    <d v="2017-07-20T00:00:00"/>
    <s v="July"/>
    <b v="1"/>
    <s v="Approved"/>
    <s v="Norco Bicycles"/>
    <s v="Road"/>
    <s v="high"/>
    <s v="large"/>
    <n v="774.53"/>
    <n v="464.72"/>
    <d v="2003-03-18T00:00:00"/>
    <n v="309.80999999999995"/>
    <s v="Female"/>
    <n v="52"/>
    <d v="1968-07-28T00:00:00"/>
    <n v="51.986303783929465"/>
    <n v="0"/>
    <n v="0"/>
    <s v="Financial Services"/>
    <s v="Affluent Customer"/>
    <s v="N"/>
    <s v="No"/>
    <m/>
    <x v="4"/>
  </r>
  <r>
    <n v="11736"/>
    <n v="26"/>
    <n v="2872"/>
    <n v="163"/>
    <d v="2017-07-20T00:00:00"/>
    <s v="July"/>
    <b v="1"/>
    <s v="Approved"/>
    <s v="WeareA2B"/>
    <s v="Standard"/>
    <s v="medium"/>
    <s v="medium"/>
    <n v="1992.93"/>
    <n v="762.63"/>
    <d v="2016-11-22T00:00:00"/>
    <n v="1230.3000000000002"/>
    <s v="U"/>
    <n v="18"/>
    <d v="1899-12-30T00:00:00"/>
    <n v="0"/>
    <n v="0"/>
    <s v="Biostatistician I"/>
    <s v="IT"/>
    <s v="High Net Worth"/>
    <s v="N"/>
    <s v="No"/>
    <m/>
    <x v="2"/>
  </r>
  <r>
    <n v="9037"/>
    <n v="49"/>
    <n v="892"/>
    <m/>
    <d v="2017-01-0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844"/>
    <n v="38"/>
    <n v="771"/>
    <n v="163"/>
    <d v="2017-07-20T00:00:00"/>
    <s v="January"/>
    <b v="1"/>
    <s v="Approved"/>
    <s v="Solex"/>
    <s v="Standard"/>
    <s v="medium"/>
    <s v="medium"/>
    <n v="1577.53"/>
    <n v="826.51"/>
    <d v="2008-03-19T00:00:00"/>
    <n v="751.02"/>
    <s v="U"/>
    <n v="22"/>
    <d v="1899-12-30T00:00:00"/>
    <n v="0"/>
    <n v="0"/>
    <s v="Office Assistant II"/>
    <s v="IT"/>
    <s v="Mass Customer"/>
    <s v="N"/>
    <s v="Yes"/>
    <m/>
    <x v="8"/>
  </r>
  <r>
    <n v="12452"/>
    <n v="45"/>
    <n v="805"/>
    <n v="163"/>
    <d v="2017-07-20T00:00:00"/>
    <s v="July"/>
    <b v="1"/>
    <s v="Approved"/>
    <s v="Solex"/>
    <s v="Standard"/>
    <s v="medium"/>
    <s v="medium"/>
    <n v="441.49"/>
    <n v="84.99"/>
    <d v="1993-04-12T00:00:00"/>
    <n v="356.5"/>
    <s v="Male"/>
    <n v="12"/>
    <d v="1964-03-12T00:00:00"/>
    <n v="56.367125701737685"/>
    <n v="0"/>
    <n v="0"/>
    <s v="n/a"/>
    <s v="Affluent Customer"/>
    <s v="N"/>
    <s v="Yes"/>
    <m/>
    <x v="8"/>
  </r>
  <r>
    <n v="14318"/>
    <n v="78"/>
    <n v="1666"/>
    <n v="163"/>
    <d v="2017-07-20T00:00:00"/>
    <s v="July"/>
    <b v="1"/>
    <s v="Approved"/>
    <s v="Giant Bicycles"/>
    <s v="Standard"/>
    <s v="medium"/>
    <s v="large"/>
    <n v="1765.3"/>
    <n v="709.48"/>
    <d v="2003-01-05T00:00:00"/>
    <n v="1055.82"/>
    <s v="Female"/>
    <n v="48"/>
    <d v="1960-04-19T00:00:00"/>
    <n v="60.26575583872399"/>
    <n v="70"/>
    <s v="Electrical Engineer"/>
    <s v="Manufacturing"/>
    <s v="Mass Customer"/>
    <s v="N"/>
    <s v="No"/>
    <m/>
    <x v="7"/>
  </r>
  <r>
    <n v="14890"/>
    <n v="0"/>
    <n v="1681"/>
    <n v="163"/>
    <d v="2017-07-20T00:00:00"/>
    <s v="July"/>
    <b v="1"/>
    <s v="Approved"/>
    <s v="Trek Bicycles"/>
    <s v="Road"/>
    <s v="medium"/>
    <s v="medium"/>
    <n v="533.51"/>
    <n v="400.13"/>
    <d v="1997-02-09T00:00:00"/>
    <n v="133.38"/>
    <s v="Male"/>
    <n v="73"/>
    <d v="1977-04-02T00:00:00"/>
    <n v="43.301372277080155"/>
    <n v="50"/>
    <s v="Recruiting Manager"/>
    <s v="n/a"/>
    <s v="Mass Customer"/>
    <s v="N"/>
    <s v="No"/>
    <m/>
    <x v="7"/>
  </r>
  <r>
    <n v="14997"/>
    <n v="13"/>
    <n v="3343"/>
    <n v="163"/>
    <d v="2017-07-20T00:00:00"/>
    <s v="July"/>
    <b v="1"/>
    <s v="Approved"/>
    <s v="Solex"/>
    <s v="Standard"/>
    <s v="medium"/>
    <s v="medium"/>
    <n v="1163.8900000000001"/>
    <n v="589.27"/>
    <d v="2009-03-08T00:00:00"/>
    <n v="574.62000000000012"/>
    <s v="Male"/>
    <n v="78"/>
    <d v="1979-12-07T00:00:00"/>
    <n v="40.619180496258238"/>
    <n v="0"/>
    <n v="0"/>
    <s v="Health"/>
    <s v="High Net Worth"/>
    <s v="N"/>
    <s v="Yes"/>
    <m/>
    <x v="6"/>
  </r>
  <r>
    <n v="9043"/>
    <n v="14"/>
    <n v="2943"/>
    <m/>
    <d v="2017-05-26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9044"/>
    <n v="12"/>
    <n v="34"/>
    <m/>
    <d v="2017-02-13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5212"/>
    <n v="70"/>
    <n v="328"/>
    <n v="163"/>
    <d v="2017-07-20T00:00:00"/>
    <s v="February"/>
    <b v="1"/>
    <s v="Approved"/>
    <s v="Trek Bicycles"/>
    <s v="Standard"/>
    <s v="high"/>
    <s v="medium"/>
    <n v="495.72"/>
    <n v="297.43"/>
    <d v="2015-04-11T00:00:00"/>
    <n v="198.29000000000002"/>
    <s v="U"/>
    <n v="59"/>
    <s v="1843-12-21"/>
    <e v="#VALUE!"/>
    <n v="0"/>
    <s v="Legal Assistant"/>
    <s v="IT"/>
    <s v="Affluent Customer"/>
    <s v="N"/>
    <s v="No"/>
    <m/>
    <x v="10"/>
  </r>
  <r>
    <n v="17368"/>
    <n v="29"/>
    <n v="1166"/>
    <n v="163"/>
    <d v="2017-07-20T00:00:00"/>
    <s v="July"/>
    <b v="1"/>
    <s v="Approved"/>
    <s v="Norco Bicycles"/>
    <s v="Road"/>
    <s v="medium"/>
    <s v="medium"/>
    <n v="543.39"/>
    <n v="407.54"/>
    <d v="2016-11-22T00:00:00"/>
    <n v="135.84999999999997"/>
    <s v="Female"/>
    <n v="87"/>
    <d v="1991-04-11T00:00:00"/>
    <n v="29.268495564751387"/>
    <n v="30"/>
    <s v="Senior Developer"/>
    <s v="Manufacturing"/>
    <s v="Mass Customer"/>
    <s v="N"/>
    <s v="No"/>
    <m/>
    <x v="7"/>
  </r>
  <r>
    <n v="9047"/>
    <n v="17"/>
    <n v="2951"/>
    <m/>
    <d v="2017-03-21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9048"/>
    <n v="47"/>
    <n v="2127"/>
    <m/>
    <d v="2017-11-28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9049"/>
    <n v="28"/>
    <n v="1985"/>
    <m/>
    <d v="2017-01-12T00:00:00"/>
    <m/>
    <b v="0"/>
    <s v="Approved"/>
    <s v="Norco Bicycles"/>
    <s v="Standard"/>
    <s v="medium"/>
    <s v="small"/>
    <n v="1216.1400000000001"/>
    <n v="1082.3599999999999"/>
    <n v="37337"/>
    <m/>
    <m/>
    <m/>
    <m/>
    <m/>
    <m/>
    <m/>
    <m/>
    <m/>
    <m/>
    <m/>
    <m/>
    <x v="0"/>
  </r>
  <r>
    <n v="9050"/>
    <n v="49"/>
    <n v="2550"/>
    <m/>
    <d v="2017-06-09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9051"/>
    <n v="44"/>
    <n v="1694"/>
    <m/>
    <d v="2017-09-10T00:00:00"/>
    <m/>
    <b v="0"/>
    <s v="Approved"/>
    <s v="WeareA2B"/>
    <s v="Standard"/>
    <s v="medium"/>
    <s v="medium"/>
    <n v="1769.64"/>
    <n v="108.76"/>
    <n v="37668"/>
    <m/>
    <m/>
    <m/>
    <m/>
    <m/>
    <m/>
    <m/>
    <m/>
    <m/>
    <m/>
    <m/>
    <m/>
    <x v="0"/>
  </r>
  <r>
    <n v="17569"/>
    <n v="0"/>
    <n v="1894"/>
    <n v="163"/>
    <d v="2017-07-20T00:00:00"/>
    <s v="September"/>
    <b v="1"/>
    <s v="Approved"/>
    <s v="Solex"/>
    <s v="Standard"/>
    <s v="medium"/>
    <s v="medium"/>
    <n v="71.489999999999995"/>
    <n v="53.62"/>
    <d v="2014-03-03T00:00:00"/>
    <n v="17.869999999999997"/>
    <s v="Male"/>
    <n v="11"/>
    <d v="1959-10-11T00:00:00"/>
    <n v="60.789043509956862"/>
    <n v="0"/>
    <n v="0"/>
    <s v="IT"/>
    <s v="Mass Customer"/>
    <s v="N"/>
    <s v="Yes"/>
    <m/>
    <x v="4"/>
  </r>
  <r>
    <n v="9053"/>
    <n v="98"/>
    <n v="662"/>
    <m/>
    <d v="2017-04-2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9054"/>
    <n v="2"/>
    <n v="3182"/>
    <m/>
    <d v="2017-03-09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8240"/>
    <n v="12"/>
    <n v="2360"/>
    <n v="163"/>
    <d v="2017-07-20T00:00:00"/>
    <s v="March"/>
    <b v="1"/>
    <s v="Approved"/>
    <s v="Giant Bicycles"/>
    <s v="Standard"/>
    <s v="medium"/>
    <s v="large"/>
    <n v="1765.3"/>
    <n v="709.48"/>
    <d v="2004-12-18T00:00:00"/>
    <n v="1055.82"/>
    <s v="Female"/>
    <n v="50"/>
    <d v="1967-10-03T00:00:00"/>
    <n v="52.805481866121248"/>
    <n v="0"/>
    <n v="0"/>
    <s v="Financial Services"/>
    <s v="Affluent Customer"/>
    <s v="N"/>
    <s v="No"/>
    <m/>
    <x v="2"/>
  </r>
  <r>
    <n v="18931"/>
    <n v="17"/>
    <n v="625"/>
    <n v="163"/>
    <d v="2017-07-20T00:00:00"/>
    <s v="July"/>
    <b v="1"/>
    <s v="Approved"/>
    <s v="WeareA2B"/>
    <s v="Touring"/>
    <s v="medium"/>
    <s v="large"/>
    <n v="1362.99"/>
    <n v="57.74"/>
    <d v="2000-11-03T00:00:00"/>
    <n v="1305.25"/>
    <s v="Female"/>
    <n v="0"/>
    <d v="1974-11-03T00:00:00"/>
    <n v="45.71507090721714"/>
    <n v="50"/>
    <s v="VP Accounting"/>
    <s v="Financial Services"/>
    <s v="High Net Worth"/>
    <s v="N"/>
    <s v="Yes"/>
    <m/>
    <x v="2"/>
  </r>
  <r>
    <n v="9057"/>
    <n v="90"/>
    <n v="302"/>
    <m/>
    <d v="2017-01-20T00:00:00"/>
    <m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9059"/>
    <n v="44"/>
    <n v="916"/>
    <n v="163"/>
    <d v="2017-07-20T00:00:00"/>
    <s v="January"/>
    <b v="1"/>
    <s v="Approved"/>
    <s v="WeareA2B"/>
    <s v="Standard"/>
    <s v="medium"/>
    <s v="medium"/>
    <n v="1769.64"/>
    <n v="108.76"/>
    <d v="2011-05-09T00:00:00"/>
    <n v="1660.88"/>
    <s v="Female"/>
    <n v="32"/>
    <d v="1977-03-27T00:00:00"/>
    <n v="43.317810633244534"/>
    <n v="0"/>
    <n v="0"/>
    <s v="Health"/>
    <s v="Mass Customer"/>
    <s v="N"/>
    <s v="No"/>
    <m/>
    <x v="8"/>
  </r>
  <r>
    <n v="9059"/>
    <n v="14"/>
    <n v="619"/>
    <m/>
    <d v="2017-02-25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9982"/>
    <n v="28"/>
    <n v="1075"/>
    <n v="163"/>
    <d v="2017-07-20T00:00:00"/>
    <s v="February"/>
    <b v="1"/>
    <s v="Approved"/>
    <s v="Solex"/>
    <s v="Road"/>
    <s v="medium"/>
    <s v="small"/>
    <n v="1703.52"/>
    <n v="1516.13"/>
    <d v="2011-04-16T00:00:00"/>
    <n v="187.38999999999987"/>
    <s v="Male"/>
    <n v="39"/>
    <d v="1977-08-14T00:00:00"/>
    <n v="42.934248989408921"/>
    <n v="50"/>
    <s v="Speech Pathologist"/>
    <s v="Property"/>
    <s v="Mass Customer"/>
    <s v="N"/>
    <s v="No"/>
    <m/>
    <x v="6"/>
  </r>
  <r>
    <n v="1367"/>
    <n v="13"/>
    <n v="1403"/>
    <n v="164"/>
    <d v="2017-07-19T00:00:00"/>
    <s v="July"/>
    <b v="1"/>
    <s v="Approved"/>
    <s v="Solex"/>
    <s v="Standard"/>
    <s v="medium"/>
    <s v="medium"/>
    <n v="1163.8900000000001"/>
    <n v="589.27"/>
    <d v="2016-07-09T00:00:00"/>
    <n v="574.62000000000012"/>
    <s v="Male"/>
    <n v="26"/>
    <d v="1967-07-25T00:00:00"/>
    <n v="52.997262688039058"/>
    <n v="60"/>
    <s v="Administrative Officer"/>
    <s v="Manufacturing"/>
    <s v="High Net Worth"/>
    <s v="N"/>
    <s v="No"/>
    <m/>
    <x v="7"/>
  </r>
  <r>
    <n v="1821"/>
    <n v="35"/>
    <n v="1821"/>
    <n v="164"/>
    <d v="2017-07-19T00:00:00"/>
    <s v="July"/>
    <b v="1"/>
    <s v="Approved"/>
    <s v="Giant Bicycles"/>
    <s v="Standard"/>
    <s v="medium"/>
    <s v="medium"/>
    <n v="1403.5"/>
    <n v="954.82"/>
    <d v="2012-09-15T00:00:00"/>
    <n v="448.67999999999995"/>
    <s v="Female"/>
    <n v="18"/>
    <d v="1980-12-01T00:00:00"/>
    <n v="39.632879126395224"/>
    <n v="40"/>
    <s v="Geologist II"/>
    <s v="Retail"/>
    <s v="Mass Customer"/>
    <s v="N"/>
    <s v="No"/>
    <m/>
    <x v="5"/>
  </r>
  <r>
    <n v="9063"/>
    <n v="99"/>
    <n v="913"/>
    <m/>
    <d v="2017-09-08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9064"/>
    <n v="93"/>
    <n v="1602"/>
    <m/>
    <d v="2017-10-13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065"/>
    <n v="5"/>
    <n v="3447"/>
    <m/>
    <d v="2017-03-17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9066"/>
    <n v="70"/>
    <n v="1539"/>
    <m/>
    <d v="2017-07-17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9067"/>
    <n v="7"/>
    <n v="2720"/>
    <m/>
    <d v="2017-08-0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9068"/>
    <n v="30"/>
    <n v="2145"/>
    <m/>
    <d v="2017-06-19T00:00:00"/>
    <m/>
    <b v="0"/>
    <s v="Approved"/>
    <s v="Solex"/>
    <s v="Standard"/>
    <s v="high"/>
    <s v="medium"/>
    <n v="748.17"/>
    <n v="448.9"/>
    <n v="37698"/>
    <m/>
    <m/>
    <m/>
    <m/>
    <m/>
    <m/>
    <m/>
    <m/>
    <m/>
    <m/>
    <m/>
    <m/>
    <x v="0"/>
  </r>
  <r>
    <n v="9069"/>
    <n v="81"/>
    <n v="3264"/>
    <m/>
    <d v="2017-02-13T00:00:00"/>
    <m/>
    <b v="0"/>
    <s v="Approved"/>
    <s v="Norco Bicycles"/>
    <s v="Standard"/>
    <s v="medium"/>
    <s v="small"/>
    <n v="586.45000000000005"/>
    <n v="521.94000000000005"/>
    <n v="36145"/>
    <m/>
    <m/>
    <m/>
    <m/>
    <m/>
    <m/>
    <m/>
    <m/>
    <m/>
    <m/>
    <m/>
    <m/>
    <x v="0"/>
  </r>
  <r>
    <n v="3129"/>
    <n v="95"/>
    <n v="2654"/>
    <n v="164"/>
    <d v="2017-07-19T00:00:00"/>
    <s v="Februar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88"/>
    <d v="1978-08-19T00:00:00"/>
    <n v="41.920550359271935"/>
    <n v="0"/>
    <n v="0"/>
    <s v="Financial Services"/>
    <s v="Mass Customer"/>
    <s v="N"/>
    <s v="Yes"/>
    <m/>
    <x v="9"/>
  </r>
  <r>
    <n v="9071"/>
    <n v="37"/>
    <n v="823"/>
    <m/>
    <d v="2017-10-14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3464"/>
    <n v="77"/>
    <n v="2105"/>
    <n v="164"/>
    <d v="2017-07-19T00:00:00"/>
    <s v="October"/>
    <b v="1"/>
    <s v="Approved"/>
    <s v="WeareA2B"/>
    <s v="Standard"/>
    <s v="medium"/>
    <s v="medium"/>
    <n v="1769.64"/>
    <n v="108.76"/>
    <d v="1993-04-12T00:00:00"/>
    <n v="1660.88"/>
    <s v="Female"/>
    <n v="91"/>
    <d v="1990-02-17T00:00:00"/>
    <n v="30.413701044203442"/>
    <n v="40"/>
    <s v="Internal Auditor"/>
    <s v="Manufacturing"/>
    <s v="Affluent Customer"/>
    <s v="N"/>
    <s v="No"/>
    <m/>
    <x v="7"/>
  </r>
  <r>
    <n v="4072"/>
    <n v="28"/>
    <n v="1135"/>
    <n v="164"/>
    <d v="2017-07-19T00:00:00"/>
    <s v="July"/>
    <b v="1"/>
    <s v="Approved"/>
    <s v="Norco Bicycles"/>
    <s v="Standard"/>
    <s v="medium"/>
    <s v="small"/>
    <n v="1216.1400000000001"/>
    <n v="1082.3599999999999"/>
    <d v="1992-10-11T00:00:00"/>
    <n v="133.7800000000002"/>
    <s v="Male"/>
    <n v="29"/>
    <d v="1971-11-11T00:00:00"/>
    <n v="48.695892825025361"/>
    <n v="50"/>
    <s v="Food Chemist"/>
    <s v="Health"/>
    <s v="High Net Worth"/>
    <s v="N"/>
    <s v="Yes"/>
    <m/>
    <x v="7"/>
  </r>
  <r>
    <n v="9074"/>
    <n v="39"/>
    <n v="1014"/>
    <m/>
    <d v="2017-09-22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5967"/>
    <n v="34"/>
    <n v="3461"/>
    <n v="164"/>
    <d v="2017-07-19T00:00:00"/>
    <s v="September"/>
    <b v="1"/>
    <s v="Approved"/>
    <s v="Norco Bicycles"/>
    <s v="Road"/>
    <s v="high"/>
    <s v="large"/>
    <n v="774.53"/>
    <n v="464.72"/>
    <d v="1999-07-20T00:00:00"/>
    <n v="309.80999999999995"/>
    <s v="Male"/>
    <n v="60"/>
    <d v="1960-10-14T00:00:00"/>
    <n v="59.778084605847276"/>
    <n v="60"/>
    <s v="Senior Developer"/>
    <s v="Property"/>
    <s v="Mass Customer"/>
    <s v="N"/>
    <s v="Yes"/>
    <m/>
    <x v="9"/>
  </r>
  <r>
    <n v="7089"/>
    <n v="53"/>
    <n v="1901"/>
    <n v="164"/>
    <d v="2017-07-19T00:00:00"/>
    <s v="July"/>
    <b v="1"/>
    <s v="Approved"/>
    <s v="OHM Cycles"/>
    <s v="Standard"/>
    <s v="medium"/>
    <s v="medium"/>
    <n v="795.34"/>
    <n v="101.58"/>
    <d v="1997-02-09T00:00:00"/>
    <n v="693.76"/>
    <s v="Male"/>
    <n v="28"/>
    <d v="1962-11-30T00:00:00"/>
    <n v="57.649317482559603"/>
    <n v="60"/>
    <s v="Environmental Specialist"/>
    <s v="Manufacturing"/>
    <s v="Affluent Customer"/>
    <s v="N"/>
    <s v="Yes"/>
    <m/>
    <x v="10"/>
  </r>
  <r>
    <n v="7466"/>
    <n v="40"/>
    <n v="1339"/>
    <n v="164"/>
    <d v="2017-07-19T00:00:00"/>
    <s v="July"/>
    <b v="1"/>
    <s v="Approved"/>
    <s v="Trek Bicycles"/>
    <s v="Road"/>
    <s v="medium"/>
    <s v="large"/>
    <n v="1894.19"/>
    <n v="598.76"/>
    <d v="2003-07-21T00:00:00"/>
    <n v="1295.43"/>
    <s v="Male"/>
    <n v="40"/>
    <d v="1977-08-22T00:00:00"/>
    <n v="42.912331181189742"/>
    <n v="50"/>
    <s v="Budget/Accounting Analyst I"/>
    <s v="Argiculture"/>
    <s v="Affluent Customer"/>
    <s v="N"/>
    <s v="No"/>
    <m/>
    <x v="8"/>
  </r>
  <r>
    <n v="8010"/>
    <n v="87"/>
    <n v="2075"/>
    <n v="164"/>
    <d v="2017-07-19T00:00:00"/>
    <s v="July"/>
    <b v="1"/>
    <s v="Approved"/>
    <s v="Giant Bicycles"/>
    <s v="Standard"/>
    <s v="high"/>
    <s v="medium"/>
    <n v="1179"/>
    <n v="707.4"/>
    <d v="1997-08-25T00:00:00"/>
    <n v="471.6"/>
    <s v="Female"/>
    <n v="82"/>
    <d v="1978-12-09T00:00:00"/>
    <n v="41.613701044203438"/>
    <n v="50"/>
    <s v="Editor"/>
    <s v="IT"/>
    <s v="High Net Worth"/>
    <s v="N"/>
    <s v="No"/>
    <m/>
    <x v="4"/>
  </r>
  <r>
    <n v="9461"/>
    <n v="60"/>
    <n v="3066"/>
    <n v="164"/>
    <d v="2017-07-19T00:00:00"/>
    <s v="July"/>
    <b v="1"/>
    <s v="Approved"/>
    <s v="Giant Bicycles"/>
    <s v="Standard"/>
    <s v="high"/>
    <s v="small"/>
    <n v="1977.36"/>
    <n v="1759.85"/>
    <d v="2012-05-18T00:00:00"/>
    <n v="217.51"/>
    <s v="Female"/>
    <n v="95"/>
    <d v="1973-04-23T00:00:00"/>
    <n v="47.246577756532211"/>
    <n v="50"/>
    <s v="Environmental Tech"/>
    <s v="Manufacturing"/>
    <s v="Mass Customer"/>
    <s v="N"/>
    <s v="No"/>
    <m/>
    <x v="7"/>
  </r>
  <r>
    <n v="10069"/>
    <n v="25"/>
    <n v="2489"/>
    <n v="164"/>
    <d v="2017-07-19T00:00:00"/>
    <s v="July"/>
    <b v="1"/>
    <s v="Approved"/>
    <s v="Giant Bicycles"/>
    <s v="Road"/>
    <s v="medium"/>
    <s v="medium"/>
    <n v="1538.99"/>
    <n v="829.65"/>
    <d v="2016-02-04T00:00:00"/>
    <n v="709.34"/>
    <s v="Female"/>
    <n v="29"/>
    <d v="1995-01-14T00:00:00"/>
    <n v="25.504112003107551"/>
    <n v="30"/>
    <s v="Paralegal"/>
    <s v="Financial Services"/>
    <s v="Affluent Customer"/>
    <s v="N"/>
    <s v="Yes"/>
    <m/>
    <x v="5"/>
  </r>
  <r>
    <n v="9081"/>
    <n v="32"/>
    <n v="328"/>
    <m/>
    <d v="2017-10-25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0344"/>
    <n v="72"/>
    <n v="2283"/>
    <n v="164"/>
    <d v="2017-07-19T00:00:00"/>
    <s v="October"/>
    <b v="1"/>
    <s v="Approved"/>
    <s v="OHM Cycles"/>
    <s v="Standard"/>
    <s v="medium"/>
    <s v="medium"/>
    <n v="912.52"/>
    <n v="141.4"/>
    <d v="2015-10-18T00:00:00"/>
    <n v="771.12"/>
    <s v="Female"/>
    <n v="87"/>
    <d v="1991-04-11T00:00:00"/>
    <n v="29.268495564751387"/>
    <n v="30"/>
    <s v="Senior Developer"/>
    <s v="Manufacturing"/>
    <s v="Mass Customer"/>
    <s v="N"/>
    <s v="No"/>
    <m/>
    <x v="10"/>
  </r>
  <r>
    <n v="10507"/>
    <n v="95"/>
    <n v="3055"/>
    <n v="164"/>
    <d v="2017-07-19T00:00:00"/>
    <s v="July"/>
    <b v="1"/>
    <s v="Approved"/>
    <s v="Giant Bicycles"/>
    <s v="Standard"/>
    <s v="medium"/>
    <s v="large"/>
    <n v="569.55999999999995"/>
    <n v="528.42999999999995"/>
    <d v="2006-11-10T00:00:00"/>
    <n v="41.129999999999995"/>
    <s v="Male"/>
    <n v="44"/>
    <d v="1954-02-08T00:00:00"/>
    <n v="66.463016112696593"/>
    <n v="70"/>
    <s v="Software Consultant"/>
    <s v="n/a"/>
    <s v="High Net Worth"/>
    <s v="N"/>
    <s v="No"/>
    <m/>
    <x v="5"/>
  </r>
  <r>
    <n v="9084"/>
    <n v="37"/>
    <n v="2686"/>
    <m/>
    <d v="2017-12-01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9085"/>
    <n v="41"/>
    <n v="1455"/>
    <m/>
    <d v="2017-11-28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1262"/>
    <n v="38"/>
    <n v="515"/>
    <n v="164"/>
    <d v="2017-07-19T00:00:00"/>
    <s v="November"/>
    <b v="1"/>
    <s v="Approved"/>
    <s v="Trek Bicycles"/>
    <s v="Standard"/>
    <s v="medium"/>
    <s v="large"/>
    <n v="2091.4699999999998"/>
    <n v="388.92"/>
    <d v="2012-09-15T00:00:00"/>
    <n v="1702.5499999999997"/>
    <s v="Female"/>
    <n v="2"/>
    <d v="1992-07-26T00:00:00"/>
    <n v="27.975344879819879"/>
    <n v="30"/>
    <s v="Software Engineer I"/>
    <s v="Property"/>
    <s v="Affluent Customer"/>
    <s v="N"/>
    <s v="No"/>
    <m/>
    <x v="4"/>
  </r>
  <r>
    <n v="13076"/>
    <n v="92"/>
    <n v="558"/>
    <n v="164"/>
    <d v="2017-07-19T00:00:00"/>
    <s v="July"/>
    <b v="1"/>
    <s v="Approved"/>
    <s v="WeareA2B"/>
    <s v="Standard"/>
    <s v="medium"/>
    <s v="small"/>
    <n v="1415.01"/>
    <n v="1259.3599999999999"/>
    <d v="2003-01-05T00:00:00"/>
    <n v="155.65000000000009"/>
    <s v="Female"/>
    <n v="55"/>
    <d v="1989-09-04T00:00:00"/>
    <n v="30.868495564751385"/>
    <n v="40"/>
    <s v="Help Desk Operator"/>
    <s v="IT"/>
    <s v="High Net Worth"/>
    <s v="N"/>
    <s v="No"/>
    <m/>
    <x v="10"/>
  </r>
  <r>
    <n v="13519"/>
    <n v="21"/>
    <n v="2264"/>
    <n v="164"/>
    <d v="2017-07-19T00:00:00"/>
    <s v="July"/>
    <b v="1"/>
    <s v="Approved"/>
    <s v="Solex"/>
    <s v="Standard"/>
    <s v="medium"/>
    <s v="large"/>
    <n v="1071.23"/>
    <n v="380.74"/>
    <d v="1996-04-05T00:00:00"/>
    <n v="690.49"/>
    <s v="Female"/>
    <n v="96"/>
    <d v="1973-05-25T00:00:00"/>
    <n v="47.158906523655496"/>
    <n v="50"/>
    <s v="Programmer Analyst III"/>
    <s v="n/a"/>
    <s v="Mass Customer"/>
    <s v="N"/>
    <s v="No"/>
    <m/>
    <x v="7"/>
  </r>
  <r>
    <n v="9089"/>
    <n v="48"/>
    <n v="2301"/>
    <m/>
    <d v="2017-07-13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9090"/>
    <n v="51"/>
    <n v="2886"/>
    <m/>
    <d v="2017-05-24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091"/>
    <n v="35"/>
    <n v="2720"/>
    <m/>
    <d v="2017-07-0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9092"/>
    <n v="61"/>
    <n v="882"/>
    <m/>
    <d v="2017-04-11T00:00:00"/>
    <m/>
    <b v="0"/>
    <s v="Approved"/>
    <s v="OHM Cycles"/>
    <s v="Standard"/>
    <s v="low"/>
    <s v="medium"/>
    <n v="71.16"/>
    <n v="56.93"/>
    <n v="41047"/>
    <m/>
    <m/>
    <m/>
    <m/>
    <m/>
    <m/>
    <m/>
    <m/>
    <m/>
    <m/>
    <m/>
    <m/>
    <x v="0"/>
  </r>
  <r>
    <n v="9093"/>
    <n v="57"/>
    <n v="91"/>
    <m/>
    <d v="2017-12-15T00:00:00"/>
    <m/>
    <b v="0"/>
    <s v="Approved"/>
    <s v="WeareA2B"/>
    <s v="Touring"/>
    <s v="medium"/>
    <s v="large"/>
    <n v="1890.39"/>
    <n v="260.14"/>
    <n v="42172"/>
    <m/>
    <m/>
    <m/>
    <m/>
    <m/>
    <m/>
    <m/>
    <m/>
    <m/>
    <m/>
    <m/>
    <m/>
    <x v="0"/>
  </r>
  <r>
    <n v="13727"/>
    <n v="19"/>
    <n v="3145"/>
    <n v="164"/>
    <d v="2017-07-19T00:00:00"/>
    <s v="December"/>
    <b v="1"/>
    <s v="Approved"/>
    <s v="Trek Bicycles"/>
    <s v="Mountain"/>
    <s v="low"/>
    <s v="medium"/>
    <n v="574.64"/>
    <n v="459.71"/>
    <d v="2016-07-09T00:00:00"/>
    <n v="114.93"/>
    <s v="Male"/>
    <n v="69"/>
    <d v="1955-02-24T00:00:00"/>
    <n v="65.419180496258235"/>
    <n v="70"/>
    <s v="Senior Financial Analyst"/>
    <s v="Financial Services"/>
    <s v="Affluent Customer"/>
    <s v="N"/>
    <s v="Yes"/>
    <m/>
    <x v="9"/>
  </r>
  <r>
    <n v="14268"/>
    <n v="88"/>
    <n v="2662"/>
    <n v="164"/>
    <d v="2017-07-19T00:00:00"/>
    <s v="July"/>
    <b v="1"/>
    <s v="Approved"/>
    <s v="Norco Bicycles"/>
    <s v="Standard"/>
    <s v="medium"/>
    <s v="medium"/>
    <n v="1198.46"/>
    <n v="381.1"/>
    <d v="2013-06-09T00:00:00"/>
    <n v="817.36"/>
    <s v="Male"/>
    <n v="17"/>
    <d v="1978-06-17T00:00:00"/>
    <n v="42.093153098997959"/>
    <n v="50"/>
    <s v="Paralegal"/>
    <s v="Financial Services"/>
    <s v="High Net Worth"/>
    <s v="N"/>
    <s v="Yes"/>
    <m/>
    <x v="5"/>
  </r>
  <r>
    <n v="9096"/>
    <n v="79"/>
    <n v="3075"/>
    <m/>
    <d v="2017-09-16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4843"/>
    <n v="70"/>
    <n v="87"/>
    <n v="164"/>
    <d v="2017-07-19T00:00:00"/>
    <s v="September"/>
    <b v="1"/>
    <s v="Approved"/>
    <s v="Trek Bicycles"/>
    <s v="Standard"/>
    <s v="high"/>
    <s v="medium"/>
    <n v="495.72"/>
    <n v="297.43"/>
    <d v="2015-04-11T00:00:00"/>
    <n v="198.29000000000002"/>
    <s v="Male"/>
    <n v="36"/>
    <d v="1959-10-24T00:00:00"/>
    <n v="60.753427071600704"/>
    <n v="0"/>
    <n v="0"/>
    <s v="Entertainment"/>
    <s v="Mass Customer"/>
    <s v="N"/>
    <s v="Yes"/>
    <m/>
    <x v="4"/>
  </r>
  <r>
    <n v="9098"/>
    <n v="0"/>
    <n v="1074"/>
    <m/>
    <d v="2017-11-29T00:00:00"/>
    <m/>
    <b v="0"/>
    <s v="Approved"/>
    <s v="WeareA2B"/>
    <s v="Standard"/>
    <s v="medium"/>
    <s v="small"/>
    <n v="175.89"/>
    <n v="131.91999999999999"/>
    <n v="37220"/>
    <m/>
    <m/>
    <m/>
    <m/>
    <m/>
    <m/>
    <m/>
    <m/>
    <m/>
    <m/>
    <m/>
    <m/>
    <x v="0"/>
  </r>
  <r>
    <n v="14876"/>
    <n v="84"/>
    <n v="232"/>
    <n v="164"/>
    <d v="2017-07-19T00:00:00"/>
    <s v="November"/>
    <b v="1"/>
    <s v="Approved"/>
    <s v="Trek Bicycles"/>
    <s v="Road"/>
    <s v="medium"/>
    <s v="medium"/>
    <n v="290.62"/>
    <n v="215.14"/>
    <d v="2004-12-18T00:00:00"/>
    <n v="75.480000000000018"/>
    <s v="Male"/>
    <n v="43"/>
    <d v="1974-07-14T00:00:00"/>
    <n v="46.02192022228563"/>
    <n v="50"/>
    <s v="Accounting Assistant IV"/>
    <s v="n/a"/>
    <s v="High Net Worth"/>
    <s v="N"/>
    <s v="Yes"/>
    <m/>
    <x v="8"/>
  </r>
  <r>
    <n v="17416"/>
    <n v="69"/>
    <n v="2189"/>
    <n v="164"/>
    <d v="2017-07-19T00:00:00"/>
    <s v="July"/>
    <b v="1"/>
    <s v="Approved"/>
    <s v="Norco Bicycles"/>
    <s v="Road"/>
    <s v="medium"/>
    <s v="large"/>
    <n v="1240.31"/>
    <n v="795.1"/>
    <d v="2011-01-10T00:00:00"/>
    <n v="445.20999999999992"/>
    <s v="Female"/>
    <n v="94"/>
    <d v="1987-11-11T00:00:00"/>
    <n v="32.684933920915768"/>
    <n v="40"/>
    <s v="Professor"/>
    <s v="Retail"/>
    <s v="Mass Customer"/>
    <s v="N"/>
    <s v="No"/>
    <m/>
    <x v="9"/>
  </r>
  <r>
    <n v="9101"/>
    <n v="30"/>
    <n v="744"/>
    <m/>
    <d v="2017-04-24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9102"/>
    <n v="81"/>
    <n v="2480"/>
    <m/>
    <d v="2017-07-04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17488"/>
    <n v="1"/>
    <n v="2304"/>
    <n v="164"/>
    <d v="2017-07-19T00:00:00"/>
    <s v="July"/>
    <b v="1"/>
    <s v="Approved"/>
    <s v="Giant Bicycles"/>
    <s v="Standard"/>
    <s v="medium"/>
    <s v="medium"/>
    <n v="1403.5"/>
    <n v="954.82"/>
    <d v="2016-11-14T00:00:00"/>
    <n v="448.67999999999995"/>
    <s v="Female"/>
    <n v="3"/>
    <d v="1971-12-26T00:00:00"/>
    <n v="48.57260515379248"/>
    <n v="50"/>
    <s v="Nuclear Power Engineer"/>
    <s v="Manufacturing"/>
    <s v="High Net Worth"/>
    <s v="N"/>
    <s v="Yes"/>
    <m/>
    <x v="2"/>
  </r>
  <r>
    <n v="19302"/>
    <n v="40"/>
    <n v="2244"/>
    <n v="164"/>
    <d v="2017-07-19T00:00:00"/>
    <s v="July"/>
    <b v="1"/>
    <s v="Approved"/>
    <s v="OHM Cycles"/>
    <s v="Standard"/>
    <s v="high"/>
    <s v="medium"/>
    <n v="1458.17"/>
    <n v="874.9"/>
    <d v="2006-02-02T00:00:00"/>
    <n v="583.2700000000001"/>
    <s v="Female"/>
    <n v="65"/>
    <d v="1957-06-01T00:00:00"/>
    <n v="63.150687345573303"/>
    <n v="0"/>
    <n v="0"/>
    <s v="n/a"/>
    <s v="Mass Customer"/>
    <s v="N"/>
    <s v="Yes"/>
    <m/>
    <x v="8"/>
  </r>
  <r>
    <n v="19673"/>
    <n v="91"/>
    <n v="2641"/>
    <n v="164"/>
    <d v="2017-07-19T00:00:00"/>
    <s v="July"/>
    <b v="1"/>
    <s v="Approved"/>
    <s v="Solex"/>
    <s v="Standard"/>
    <s v="medium"/>
    <s v="medium"/>
    <n v="100.35"/>
    <n v="75.260000000000005"/>
    <d v="2002-10-10T00:00:00"/>
    <n v="25.089999999999989"/>
    <s v="Male"/>
    <n v="97"/>
    <d v="1972-05-10T00:00:00"/>
    <n v="48.200002414066454"/>
    <n v="50"/>
    <s v="Software Test Engineer III"/>
    <s v="Manufacturing"/>
    <s v="Mass Customer"/>
    <s v="N"/>
    <s v="No"/>
    <m/>
    <x v="2"/>
  </r>
  <r>
    <n v="735"/>
    <n v="32"/>
    <n v="2485"/>
    <n v="165"/>
    <d v="2017-07-18T00:00:00"/>
    <s v="July"/>
    <b v="1"/>
    <s v="Approved"/>
    <s v="Giant Bicycles"/>
    <s v="Standard"/>
    <s v="medium"/>
    <s v="medium"/>
    <n v="642.70000000000005"/>
    <n v="211.37"/>
    <d v="1994-07-12T00:00:00"/>
    <n v="431.33000000000004"/>
    <s v="Female"/>
    <n v="71"/>
    <d v="1977-03-22T00:00:00"/>
    <n v="43.33150926338152"/>
    <n v="50"/>
    <s v="Software Test Engineer I"/>
    <s v="n/a"/>
    <s v="Mass Customer"/>
    <s v="N"/>
    <s v="Yes"/>
    <m/>
    <x v="7"/>
  </r>
  <r>
    <n v="849"/>
    <n v="57"/>
    <n v="27"/>
    <n v="165"/>
    <d v="2017-07-18T00:00:00"/>
    <s v="July"/>
    <b v="1"/>
    <s v="Approved"/>
    <s v="WeareA2B"/>
    <s v="Touring"/>
    <s v="medium"/>
    <s v="large"/>
    <n v="1890.39"/>
    <n v="260.14"/>
    <d v="2015-05-21T00:00:00"/>
    <n v="1630.25"/>
    <s v="Male"/>
    <n v="93"/>
    <d v="1955-07-27T00:00:00"/>
    <n v="65.000002414066458"/>
    <n v="70"/>
    <s v="Help Desk Technician"/>
    <s v="n/a"/>
    <s v="Mass Customer"/>
    <s v="N"/>
    <s v="Yes"/>
    <m/>
    <x v="10"/>
  </r>
  <r>
    <n v="9108"/>
    <n v="14"/>
    <n v="2418"/>
    <m/>
    <d v="2017-11-07T00:00:00"/>
    <m/>
    <b v="0"/>
    <s v="Approved"/>
    <s v="Trek Bicycles"/>
    <s v="Standard"/>
    <s v="medium"/>
    <s v="small"/>
    <n v="1386.84"/>
    <n v="1234.29"/>
    <n v="35378"/>
    <m/>
    <m/>
    <m/>
    <m/>
    <m/>
    <m/>
    <m/>
    <m/>
    <m/>
    <m/>
    <m/>
    <m/>
    <x v="0"/>
  </r>
  <r>
    <n v="9109"/>
    <n v="43"/>
    <n v="1585"/>
    <m/>
    <d v="2017-07-08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9110"/>
    <n v="13"/>
    <n v="1286"/>
    <m/>
    <d v="2017-10-30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259"/>
    <n v="16"/>
    <n v="386"/>
    <n v="165"/>
    <d v="2017-07-18T00:00:00"/>
    <s v="October"/>
    <b v="1"/>
    <s v="Approved"/>
    <s v="Norco Bicycles"/>
    <s v="Standard"/>
    <s v="high"/>
    <s v="small"/>
    <n v="1661.92"/>
    <n v="1479.11"/>
    <d v="1994-09-09T00:00:00"/>
    <n v="182.81000000000017"/>
    <s v="Female"/>
    <n v="83"/>
    <d v="1975-06-28T00:00:00"/>
    <n v="45.065755838723987"/>
    <n v="50"/>
    <s v="Senior Quality Engineer"/>
    <s v="Manufacturing"/>
    <s v="High Net Worth"/>
    <s v="N"/>
    <s v="Yes"/>
    <m/>
    <x v="6"/>
  </r>
  <r>
    <n v="9112"/>
    <n v="56"/>
    <n v="2483"/>
    <m/>
    <d v="2017-04-17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2579"/>
    <n v="63"/>
    <n v="1916"/>
    <n v="165"/>
    <d v="2017-07-18T00:00:00"/>
    <s v="April"/>
    <b v="1"/>
    <s v="Approved"/>
    <s v="WeareA2B"/>
    <s v="Standard"/>
    <s v="medium"/>
    <s v="medium"/>
    <n v="1992.93"/>
    <n v="762.63"/>
    <d v="2016-11-22T00:00:00"/>
    <n v="1230.3000000000002"/>
    <s v="Female"/>
    <n v="54"/>
    <d v="1987-06-06T00:00:00"/>
    <n v="33.117810633244538"/>
    <n v="0"/>
    <n v="0"/>
    <s v="Manufacturing"/>
    <s v="Mass Customer"/>
    <s v="N"/>
    <s v="No"/>
    <m/>
    <x v="10"/>
  </r>
  <r>
    <n v="4174"/>
    <n v="12"/>
    <n v="2259"/>
    <n v="165"/>
    <d v="2017-07-18T00:00:00"/>
    <s v="July"/>
    <b v="1"/>
    <s v="Approved"/>
    <s v="WeareA2B"/>
    <s v="Standard"/>
    <s v="medium"/>
    <s v="medium"/>
    <n v="1231.1500000000001"/>
    <n v="161.6"/>
    <d v="2004-08-17T00:00:00"/>
    <n v="1069.5500000000002"/>
    <s v="Male"/>
    <n v="71"/>
    <d v="1995-03-05T00:00:00"/>
    <n v="25.367125701737688"/>
    <n v="30"/>
    <s v="Computer Systems Analyst II"/>
    <s v="Retail"/>
    <s v="High Net Worth"/>
    <s v="N"/>
    <s v="Yes"/>
    <m/>
    <x v="7"/>
  </r>
  <r>
    <n v="9115"/>
    <n v="72"/>
    <n v="2889"/>
    <m/>
    <d v="2017-03-15T00:00:00"/>
    <m/>
    <b v="0"/>
    <s v="Approved"/>
    <s v="Norco Bicycles"/>
    <s v="Standard"/>
    <s v="medium"/>
    <s v="medium"/>
    <n v="360.4"/>
    <n v="270.3"/>
    <n v="37499"/>
    <m/>
    <m/>
    <m/>
    <m/>
    <m/>
    <m/>
    <m/>
    <m/>
    <m/>
    <m/>
    <m/>
    <m/>
    <x v="0"/>
  </r>
  <r>
    <n v="9116"/>
    <n v="13"/>
    <n v="123"/>
    <m/>
    <d v="2017-02-09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9117"/>
    <n v="50"/>
    <n v="3307"/>
    <m/>
    <d v="2017-05-3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5464"/>
    <n v="35"/>
    <n v="1993"/>
    <n v="165"/>
    <d v="2017-07-18T00:00:00"/>
    <s v="May"/>
    <b v="1"/>
    <s v="Approved"/>
    <s v="Giant Bicycles"/>
    <s v="Standard"/>
    <s v="medium"/>
    <s v="medium"/>
    <n v="1403.5"/>
    <n v="954.82"/>
    <d v="2011-08-29T00:00:00"/>
    <n v="448.67999999999995"/>
    <s v="Female"/>
    <n v="96"/>
    <d v="1978-09-02T00:00:00"/>
    <n v="41.88219419488837"/>
    <n v="50"/>
    <s v="Analyst Programmer"/>
    <s v="Health"/>
    <s v="High Net Worth"/>
    <s v="N"/>
    <s v="No"/>
    <m/>
    <x v="10"/>
  </r>
  <r>
    <n v="6337"/>
    <n v="95"/>
    <n v="2464"/>
    <n v="165"/>
    <d v="2017-07-18T00:00:00"/>
    <s v="Jul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82"/>
    <d v="1980-07-27T00:00:00"/>
    <n v="39.980824331874672"/>
    <n v="40"/>
    <s v="Accounting Assistant II"/>
    <s v="n/a"/>
    <s v="High Net Worth"/>
    <s v="N"/>
    <s v="Yes"/>
    <m/>
    <x v="10"/>
  </r>
  <r>
    <n v="7952"/>
    <n v="79"/>
    <n v="1625"/>
    <n v="165"/>
    <d v="2017-07-18T00:00:00"/>
    <s v="July"/>
    <b v="1"/>
    <s v="Approved"/>
    <s v="Norco Bicycles"/>
    <s v="Standard"/>
    <s v="medium"/>
    <s v="medium"/>
    <n v="1555.58"/>
    <n v="818.01"/>
    <d v="2016-07-09T00:00:00"/>
    <n v="737.56999999999994"/>
    <s v="Male"/>
    <n v="78"/>
    <d v="1983-04-06T00:00:00"/>
    <n v="37.287673646943169"/>
    <n v="40"/>
    <s v="Speech Pathologist"/>
    <s v="Retail"/>
    <s v="Mass Customer"/>
    <s v="N"/>
    <s v="No"/>
    <m/>
    <x v="7"/>
  </r>
  <r>
    <n v="8334"/>
    <n v="11"/>
    <n v="3084"/>
    <n v="165"/>
    <d v="2017-07-18T00:00:00"/>
    <s v="July"/>
    <b v="1"/>
    <s v="Approved"/>
    <s v="Giant Bicycles"/>
    <s v="Standard"/>
    <s v="high"/>
    <s v="medium"/>
    <n v="1274.93"/>
    <n v="764.96"/>
    <d v="2007-08-04T00:00:00"/>
    <n v="509.97"/>
    <s v="Male"/>
    <n v="20"/>
    <d v="1977-12-09T00:00:00"/>
    <n v="42.613701044203438"/>
    <n v="50"/>
    <s v="Information Systems Manager"/>
    <s v="Property"/>
    <s v="Mass Customer"/>
    <s v="N"/>
    <s v="Yes"/>
    <m/>
    <x v="1"/>
  </r>
  <r>
    <n v="9122"/>
    <n v="14"/>
    <n v="2614"/>
    <m/>
    <d v="2017-12-10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9123"/>
    <n v="1"/>
    <n v="790"/>
    <m/>
    <d v="2017-03-0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1234"/>
    <n v="7"/>
    <n v="2562"/>
    <n v="165"/>
    <d v="2017-07-18T00:00:00"/>
    <s v="March"/>
    <b v="1"/>
    <s v="Approved"/>
    <s v="Trek Bicycles"/>
    <s v="Road"/>
    <s v="low"/>
    <s v="medium"/>
    <n v="980.37"/>
    <n v="234.43"/>
    <d v="2004-09-28T00:00:00"/>
    <n v="745.94"/>
    <s v="Female"/>
    <n v="22"/>
    <d v="1968-03-24T00:00:00"/>
    <n v="52.33150926338152"/>
    <n v="60"/>
    <s v="Senior Editor"/>
    <s v="n/a"/>
    <s v="Affluent Customer"/>
    <s v="N"/>
    <s v="No"/>
    <m/>
    <x v="9"/>
  </r>
  <r>
    <n v="9125"/>
    <n v="15"/>
    <n v="235"/>
    <m/>
    <d v="2017-12-28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1396"/>
    <n v="0"/>
    <n v="3128"/>
    <n v="165"/>
    <d v="2017-07-18T00:00:00"/>
    <s v="December"/>
    <b v="1"/>
    <s v="Approved"/>
    <s v="Solex"/>
    <s v="Standard"/>
    <s v="medium"/>
    <s v="medium"/>
    <n v="71.489999999999995"/>
    <n v="53.62"/>
    <d v="2012-12-02T00:00:00"/>
    <n v="17.869999999999997"/>
    <s v="Female"/>
    <n v="30"/>
    <d v="1976-12-26T00:00:00"/>
    <n v="43.567125701737687"/>
    <n v="50"/>
    <s v="Social Worker"/>
    <s v="Health"/>
    <s v="Mass Customer"/>
    <s v="N"/>
    <s v="No"/>
    <m/>
    <x v="7"/>
  </r>
  <r>
    <n v="9127"/>
    <n v="0"/>
    <n v="1826"/>
    <m/>
    <d v="2017-08-12T00:00:00"/>
    <m/>
    <b v="0"/>
    <s v="Approved"/>
    <s v="WeareA2B"/>
    <s v="Standard"/>
    <s v="medium"/>
    <s v="medium"/>
    <n v="60.34"/>
    <n v="45.26"/>
    <n v="34244"/>
    <m/>
    <m/>
    <m/>
    <m/>
    <m/>
    <m/>
    <m/>
    <m/>
    <m/>
    <m/>
    <m/>
    <m/>
    <x v="0"/>
  </r>
  <r>
    <n v="11678"/>
    <n v="46"/>
    <n v="694"/>
    <n v="165"/>
    <d v="2017-07-18T00:00:00"/>
    <s v="August"/>
    <b v="1"/>
    <s v="Approved"/>
    <s v="Solex"/>
    <s v="Standard"/>
    <s v="low"/>
    <s v="medium"/>
    <n v="1289.8499999999999"/>
    <n v="74.510000000000005"/>
    <d v="2005-08-09T00:00:00"/>
    <n v="1215.3399999999999"/>
    <s v="Male"/>
    <n v="33"/>
    <d v="1961-01-10T00:00:00"/>
    <n v="59.536988715436316"/>
    <n v="60"/>
    <s v="Chemical Engineer"/>
    <s v="Manufacturing"/>
    <s v="High Net Worth"/>
    <s v="N"/>
    <s v="Yes"/>
    <m/>
    <x v="2"/>
  </r>
  <r>
    <n v="13734"/>
    <n v="72"/>
    <n v="890"/>
    <n v="165"/>
    <d v="2017-07-18T00:00:00"/>
    <s v="July"/>
    <b v="1"/>
    <s v="Approved"/>
    <s v="Norco Bicycles"/>
    <s v="Standard"/>
    <s v="medium"/>
    <s v="medium"/>
    <n v="360.4"/>
    <n v="270.3"/>
    <d v="2000-05-22T00:00:00"/>
    <n v="90.099999999999966"/>
    <s v="Female"/>
    <n v="66"/>
    <d v="1968-12-28T00:00:00"/>
    <n v="51.567125701737687"/>
    <n v="60"/>
    <s v="Media Manager III"/>
    <s v="Health"/>
    <s v="Mass Customer"/>
    <s v="N"/>
    <s v="No"/>
    <m/>
    <x v="7"/>
  </r>
  <r>
    <n v="13887"/>
    <n v="46"/>
    <n v="2999"/>
    <n v="165"/>
    <d v="2017-07-18T00:00:00"/>
    <s v="July"/>
    <b v="1"/>
    <s v="Approved"/>
    <s v="Solex"/>
    <s v="Standard"/>
    <s v="low"/>
    <s v="medium"/>
    <n v="1289.8499999999999"/>
    <n v="74.510000000000005"/>
    <d v="2007-12-11T00:00:00"/>
    <n v="1215.3399999999999"/>
    <s v="Female"/>
    <n v="55"/>
    <d v="1974-02-01T00:00:00"/>
    <n v="46.468495564751386"/>
    <n v="50"/>
    <s v="Dental Hygienist"/>
    <s v="Health"/>
    <s v="Mass Customer"/>
    <s v="N"/>
    <s v="Yes"/>
    <m/>
    <x v="4"/>
  </r>
  <r>
    <n v="9131"/>
    <n v="27"/>
    <n v="2830"/>
    <m/>
    <d v="2017-05-30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4583"/>
    <n v="15"/>
    <n v="1871"/>
    <n v="165"/>
    <d v="2017-07-18T00:00:00"/>
    <s v="May"/>
    <b v="1"/>
    <s v="Approved"/>
    <s v="WeareA2B"/>
    <s v="Standard"/>
    <s v="medium"/>
    <s v="medium"/>
    <n v="1292.8399999999999"/>
    <n v="13.44"/>
    <d v="1993-06-23T00:00:00"/>
    <n v="1279.3999999999999"/>
    <s v="Male"/>
    <n v="39"/>
    <d v="1958-12-19T00:00:00"/>
    <n v="61.600002414066452"/>
    <n v="70"/>
    <s v="Computer Systems Analyst II"/>
    <s v="Manufacturing"/>
    <s v="High Net Worth"/>
    <s v="N"/>
    <s v="No"/>
    <m/>
    <x v="8"/>
  </r>
  <r>
    <n v="16315"/>
    <n v="46"/>
    <n v="1561"/>
    <n v="165"/>
    <d v="2017-07-18T00:00:00"/>
    <s v="July"/>
    <b v="1"/>
    <s v="Approved"/>
    <s v="Solex"/>
    <s v="Standard"/>
    <s v="low"/>
    <s v="medium"/>
    <n v="1289.8499999999999"/>
    <n v="74.510000000000005"/>
    <d v="2003-02-16T00:00:00"/>
    <n v="1215.3399999999999"/>
    <s v="Female"/>
    <n v="52"/>
    <d v="1994-01-23T00:00:00"/>
    <n v="26.479454468860975"/>
    <n v="30"/>
    <s v="Senior Cost Accountant"/>
    <s v="Financial Services"/>
    <s v="High Net Worth"/>
    <s v="N"/>
    <s v="Yes"/>
    <m/>
    <x v="5"/>
  </r>
  <r>
    <n v="9134"/>
    <n v="0"/>
    <n v="2122"/>
    <m/>
    <d v="2017-12-07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749"/>
    <n v="9"/>
    <n v="2167"/>
    <n v="166"/>
    <d v="2017-07-17T00:00:00"/>
    <s v="December"/>
    <b v="1"/>
    <s v="Approved"/>
    <s v="OHM Cycles"/>
    <s v="Road"/>
    <s v="medium"/>
    <s v="medium"/>
    <n v="742.54"/>
    <n v="667.4"/>
    <d v="1991-11-07T00:00:00"/>
    <n v="75.139999999999986"/>
    <s v="Male"/>
    <n v="85"/>
    <d v="1973-01-27T00:00:00"/>
    <n v="47.482194194888372"/>
    <n v="50"/>
    <s v="Registered Nurse"/>
    <s v="Health"/>
    <s v="High Net Worth"/>
    <s v="N"/>
    <s v="Yes"/>
    <m/>
    <x v="8"/>
  </r>
  <r>
    <n v="9136"/>
    <n v="41"/>
    <n v="598"/>
    <m/>
    <d v="2017-04-0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9137"/>
    <n v="25"/>
    <n v="1377"/>
    <m/>
    <d v="2017-04-16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9138"/>
    <n v="31"/>
    <n v="787"/>
    <m/>
    <d v="2017-10-16T00:00:00"/>
    <m/>
    <b v="0"/>
    <s v="Approved"/>
    <s v="Giant Bicycles"/>
    <s v="Standard"/>
    <s v="medium"/>
    <s v="medium"/>
    <n v="230.91"/>
    <n v="173.18"/>
    <n v="37337"/>
    <m/>
    <m/>
    <m/>
    <m/>
    <m/>
    <m/>
    <m/>
    <m/>
    <m/>
    <m/>
    <m/>
    <m/>
    <x v="0"/>
  </r>
  <r>
    <n v="9139"/>
    <n v="55"/>
    <n v="2847"/>
    <m/>
    <d v="2017-10-13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9140"/>
    <n v="69"/>
    <n v="1212"/>
    <m/>
    <d v="2017-10-20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943"/>
    <n v="0"/>
    <n v="414"/>
    <n v="166"/>
    <d v="2017-07-17T00:00:00"/>
    <s v="October"/>
    <b v="1"/>
    <s v="Approved"/>
    <s v="Solex"/>
    <s v="Road"/>
    <s v="medium"/>
    <s v="medium"/>
    <n v="416.98"/>
    <n v="312.74"/>
    <d v="1997-05-10T00:00:00"/>
    <n v="104.24000000000001"/>
    <s v="Female"/>
    <n v="28"/>
    <d v="1968-10-24T00:00:00"/>
    <n v="51.745207893518511"/>
    <n v="60"/>
    <s v="Legal Assistant"/>
    <s v="Property"/>
    <s v="Affluent Customer"/>
    <s v="N"/>
    <s v="No"/>
    <m/>
    <x v="6"/>
  </r>
  <r>
    <n v="9142"/>
    <n v="28"/>
    <n v="793"/>
    <m/>
    <d v="2017-01-12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2789"/>
    <n v="63"/>
    <n v="3231"/>
    <n v="166"/>
    <d v="2017-07-17T00:00:00"/>
    <s v="January"/>
    <b v="1"/>
    <s v="Approved"/>
    <s v="Solex"/>
    <s v="Standard"/>
    <s v="medium"/>
    <s v="medium"/>
    <n v="1483.2"/>
    <n v="99.59"/>
    <d v="2015-04-11T00:00:00"/>
    <n v="1383.6100000000001"/>
    <s v="Female"/>
    <n v="97"/>
    <d v="1989-01-30T00:00:00"/>
    <n v="31.463016112696593"/>
    <n v="40"/>
    <s v="Actuary"/>
    <s v="Financial Services"/>
    <s v="High Net Worth"/>
    <s v="N"/>
    <s v="Yes"/>
    <m/>
    <x v="2"/>
  </r>
  <r>
    <n v="9144"/>
    <n v="77"/>
    <n v="1524"/>
    <m/>
    <d v="2017-05-18T00:00:00"/>
    <m/>
    <b v="0"/>
    <s v="Approved"/>
    <s v="Norco Bicycles"/>
    <s v="Road"/>
    <s v="medium"/>
    <s v="large"/>
    <n v="1240.31"/>
    <n v="795.1"/>
    <n v="41533"/>
    <m/>
    <m/>
    <m/>
    <m/>
    <m/>
    <m/>
    <m/>
    <m/>
    <m/>
    <m/>
    <m/>
    <m/>
    <x v="0"/>
  </r>
  <r>
    <n v="9145"/>
    <n v="52"/>
    <n v="3343"/>
    <m/>
    <d v="2017-01-27T00:00:00"/>
    <m/>
    <b v="0"/>
    <s v="Approved"/>
    <s v="OHM Cycles"/>
    <s v="Road"/>
    <s v="medium"/>
    <s v="medium"/>
    <n v="1280.28"/>
    <n v="829.51"/>
    <n v="37823"/>
    <m/>
    <m/>
    <m/>
    <m/>
    <m/>
    <m/>
    <m/>
    <m/>
    <m/>
    <m/>
    <m/>
    <m/>
    <x v="0"/>
  </r>
  <r>
    <n v="3337"/>
    <n v="45"/>
    <n v="1066"/>
    <n v="166"/>
    <d v="2017-07-17T00:00:00"/>
    <s v="January"/>
    <b v="1"/>
    <s v="Approved"/>
    <s v="Trek Bicycles"/>
    <s v="Road"/>
    <s v="low"/>
    <s v="medium"/>
    <n v="980.37"/>
    <n v="234.43"/>
    <d v="2004-09-28T00:00:00"/>
    <n v="745.94"/>
    <s v="U"/>
    <n v="3"/>
    <d v="1899-12-30T00:00:00"/>
    <n v="0"/>
    <n v="0"/>
    <s v="Recruiter"/>
    <s v="IT"/>
    <s v="Mass Customer"/>
    <s v="N"/>
    <s v="Yes"/>
    <m/>
    <x v="7"/>
  </r>
  <r>
    <n v="9147"/>
    <n v="0"/>
    <n v="2149"/>
    <m/>
    <d v="2017-12-19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9148"/>
    <n v="69"/>
    <n v="2722"/>
    <m/>
    <d v="2017-06-12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4834"/>
    <n v="16"/>
    <n v="3280"/>
    <n v="166"/>
    <d v="2017-07-17T00:00:00"/>
    <s v="June"/>
    <b v="1"/>
    <s v="Approved"/>
    <s v="Norco Bicycles"/>
    <s v="Standard"/>
    <s v="high"/>
    <s v="small"/>
    <n v="1661.92"/>
    <n v="1479.11"/>
    <d v="1997-05-10T00:00:00"/>
    <n v="182.81000000000017"/>
    <s v="Female"/>
    <n v="1"/>
    <d v="1987-03-28T00:00:00"/>
    <n v="33.309591455162348"/>
    <n v="0"/>
    <n v="0"/>
    <s v="Health"/>
    <s v="Mass Customer"/>
    <s v="N"/>
    <s v="No"/>
    <m/>
    <x v="9"/>
  </r>
  <r>
    <n v="5040"/>
    <n v="53"/>
    <n v="400"/>
    <n v="166"/>
    <d v="2017-07-17T00:00:00"/>
    <s v="July"/>
    <b v="1"/>
    <s v="Approved"/>
    <s v="OHM Cycles"/>
    <s v="Standard"/>
    <s v="medium"/>
    <s v="medium"/>
    <n v="795.34"/>
    <n v="101.58"/>
    <d v="1997-02-09T00:00:00"/>
    <n v="693.76"/>
    <s v="Female"/>
    <n v="49"/>
    <d v="1987-05-02T00:00:00"/>
    <n v="33.213701044203439"/>
    <n v="40"/>
    <s v="General Manager"/>
    <s v="Financial Services"/>
    <s v="Mass Customer"/>
    <s v="N"/>
    <s v="Yes"/>
    <m/>
    <x v="8"/>
  </r>
  <r>
    <n v="9151"/>
    <n v="26"/>
    <n v="1615"/>
    <m/>
    <d v="2017-03-24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9152"/>
    <n v="3"/>
    <n v="254"/>
    <m/>
    <d v="2017-08-27T00:00:00"/>
    <m/>
    <b v="0"/>
    <s v="Approved"/>
    <s v="Trek Bicycles"/>
    <s v="Standard"/>
    <s v="medium"/>
    <s v="large"/>
    <n v="2091.4699999999998"/>
    <n v="388.92"/>
    <n v="40336"/>
    <m/>
    <m/>
    <m/>
    <m/>
    <m/>
    <m/>
    <m/>
    <m/>
    <m/>
    <m/>
    <m/>
    <m/>
    <x v="0"/>
  </r>
  <r>
    <n v="5242"/>
    <n v="56"/>
    <n v="2798"/>
    <n v="166"/>
    <d v="2017-07-17T00:00:00"/>
    <s v="August"/>
    <b v="1"/>
    <s v="Approved"/>
    <s v="Norco Bicycles"/>
    <s v="Mountain"/>
    <s v="low"/>
    <s v="small"/>
    <n v="688.63"/>
    <n v="612.88"/>
    <d v="1993-10-02T00:00:00"/>
    <n v="75.75"/>
    <s v="Female"/>
    <n v="98"/>
    <d v="1961-09-22T00:00:00"/>
    <n v="58.838358578450013"/>
    <n v="60"/>
    <s v="Information Systems Manager"/>
    <s v="Retail"/>
    <s v="Mass Customer"/>
    <s v="N"/>
    <s v="No"/>
    <m/>
    <x v="8"/>
  </r>
  <r>
    <n v="5597"/>
    <n v="26"/>
    <n v="2111"/>
    <n v="166"/>
    <d v="2017-07-17T00:00:00"/>
    <s v="July"/>
    <b v="1"/>
    <s v="Approved"/>
    <s v="WeareA2B"/>
    <s v="Standard"/>
    <s v="medium"/>
    <s v="medium"/>
    <n v="1992.93"/>
    <n v="762.63"/>
    <d v="1991-11-10T00:00:00"/>
    <n v="1230.3000000000002"/>
    <s v="Male"/>
    <n v="59"/>
    <d v="1965-02-19T00:00:00"/>
    <n v="55.424659948313028"/>
    <n v="60"/>
    <s v="Recruiter"/>
    <s v="Argiculture"/>
    <s v="High Net Worth"/>
    <s v="N"/>
    <s v="Yes"/>
    <m/>
    <x v="4"/>
  </r>
  <r>
    <n v="5666"/>
    <n v="75"/>
    <n v="1836"/>
    <n v="166"/>
    <d v="2017-07-17T00:00:00"/>
    <s v="July"/>
    <b v="1"/>
    <s v="Approved"/>
    <s v="Giant Bicycles"/>
    <s v="Touring"/>
    <s v="medium"/>
    <s v="large"/>
    <n v="1873.97"/>
    <n v="863.95"/>
    <d v="1991-07-10T00:00:00"/>
    <n v="1010.02"/>
    <s v="Male"/>
    <n v="98"/>
    <d v="1973-12-28T00:00:00"/>
    <n v="46.564385975710287"/>
    <n v="50"/>
    <s v="Speech Pathologist"/>
    <s v="Property"/>
    <s v="Affluent Customer"/>
    <s v="N"/>
    <s v="Yes"/>
    <m/>
    <x v="7"/>
  </r>
  <r>
    <n v="9156"/>
    <n v="0"/>
    <n v="2349"/>
    <m/>
    <d v="2017-01-1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9157"/>
    <n v="62"/>
    <n v="974"/>
    <m/>
    <d v="2017-12-24T00:00:00"/>
    <m/>
    <b v="0"/>
    <s v="Approved"/>
    <s v="Solex"/>
    <s v="Standard"/>
    <s v="medium"/>
    <s v="medium"/>
    <n v="478.16"/>
    <n v="298.72000000000003"/>
    <n v="42105"/>
    <m/>
    <m/>
    <m/>
    <m/>
    <m/>
    <m/>
    <m/>
    <m/>
    <m/>
    <m/>
    <m/>
    <m/>
    <x v="0"/>
  </r>
  <r>
    <n v="6884"/>
    <n v="24"/>
    <n v="2946"/>
    <n v="166"/>
    <d v="2017-07-17T00:00:00"/>
    <s v="December"/>
    <b v="1"/>
    <s v="Approved"/>
    <s v="Solex"/>
    <s v="Road"/>
    <s v="medium"/>
    <s v="large"/>
    <n v="1777.8"/>
    <n v="820.78"/>
    <d v="1993-05-26T00:00:00"/>
    <n v="957.02"/>
    <s v="Female"/>
    <n v="92"/>
    <d v="1991-06-07T00:00:00"/>
    <n v="29.112331181189742"/>
    <n v="30"/>
    <s v="Administrative Assistant IV"/>
    <s v="n/a"/>
    <s v="Mass Customer"/>
    <s v="N"/>
    <s v="Yes"/>
    <m/>
    <x v="5"/>
  </r>
  <r>
    <n v="9159"/>
    <n v="35"/>
    <n v="717"/>
    <m/>
    <d v="2017-08-18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9160"/>
    <n v="3"/>
    <n v="1837"/>
    <m/>
    <d v="2017-11-10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9161"/>
    <n v="46"/>
    <n v="1588"/>
    <m/>
    <d v="2017-11-26T00:00:00"/>
    <m/>
    <b v="0"/>
    <s v="Approved"/>
    <s v="OHM Cycles"/>
    <s v="Standard"/>
    <s v="low"/>
    <s v="medium"/>
    <n v="1793.43"/>
    <n v="248.82"/>
    <n v="40672"/>
    <m/>
    <m/>
    <m/>
    <m/>
    <m/>
    <m/>
    <m/>
    <m/>
    <m/>
    <m/>
    <m/>
    <m/>
    <x v="0"/>
  </r>
  <r>
    <n v="9162"/>
    <n v="27"/>
    <n v="408"/>
    <m/>
    <d v="2017-07-08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7741"/>
    <n v="90"/>
    <n v="2812"/>
    <n v="166"/>
    <d v="2017-07-17T00:00:00"/>
    <s v="July"/>
    <b v="1"/>
    <s v="Approved"/>
    <s v="Solex"/>
    <s v="Standard"/>
    <s v="low"/>
    <s v="medium"/>
    <n v="945.04"/>
    <n v="507.58"/>
    <d v="2011-03-16T00:00:00"/>
    <n v="437.46"/>
    <s v="Male"/>
    <n v="79"/>
    <d v="1991-08-31T00:00:00"/>
    <n v="28.879454468860974"/>
    <n v="30"/>
    <s v="Senior Financial Analyst"/>
    <s v="Financial Services"/>
    <s v="Affluent Customer"/>
    <s v="N"/>
    <s v="No"/>
    <m/>
    <x v="8"/>
  </r>
  <r>
    <n v="9164"/>
    <n v="5"/>
    <n v="377"/>
    <m/>
    <d v="2017-12-2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8316"/>
    <n v="44"/>
    <n v="594"/>
    <n v="166"/>
    <d v="2017-07-17T00:00:00"/>
    <s v="December"/>
    <b v="1"/>
    <s v="Approved"/>
    <s v="WeareA2B"/>
    <s v="Standard"/>
    <s v="medium"/>
    <s v="medium"/>
    <n v="1769.64"/>
    <n v="108.76"/>
    <d v="2011-05-09T00:00:00"/>
    <n v="1660.88"/>
    <s v="Male"/>
    <n v="65"/>
    <d v="1999-05-19T00:00:00"/>
    <n v="21.158906523655496"/>
    <n v="30"/>
    <s v="Staff Scientist"/>
    <s v="Argiculture"/>
    <s v="Mass Customer"/>
    <s v="N"/>
    <s v="No"/>
    <m/>
    <x v="4"/>
  </r>
  <r>
    <n v="9046"/>
    <n v="93"/>
    <n v="1720"/>
    <n v="166"/>
    <d v="2017-07-17T00:00:00"/>
    <s v="July"/>
    <b v="1"/>
    <s v="Approved"/>
    <s v="WeareA2B"/>
    <s v="Standard"/>
    <s v="medium"/>
    <s v="medium"/>
    <n v="1065.03"/>
    <n v="230.09"/>
    <d v="1994-08-10T00:00:00"/>
    <n v="834.93999999999994"/>
    <s v="Male"/>
    <n v="74"/>
    <d v="1980-07-22T00:00:00"/>
    <n v="39.994522962011658"/>
    <n v="40"/>
    <s v="Office Assistant II"/>
    <s v="n/a"/>
    <s v="Mass Customer"/>
    <s v="N"/>
    <s v="No"/>
    <m/>
    <x v="2"/>
  </r>
  <r>
    <n v="9167"/>
    <n v="35"/>
    <n v="2282"/>
    <m/>
    <d v="2017-06-27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9168"/>
    <n v="0"/>
    <n v="1840"/>
    <m/>
    <d v="2017-09-23T00:00:00"/>
    <m/>
    <b v="0"/>
    <s v="Approved"/>
    <s v="OHM Cycles"/>
    <s v="Standard"/>
    <s v="medium"/>
    <s v="medium"/>
    <n v="235.63"/>
    <n v="125.07"/>
    <n v="34079"/>
    <m/>
    <m/>
    <m/>
    <m/>
    <m/>
    <m/>
    <m/>
    <m/>
    <m/>
    <m/>
    <m/>
    <m/>
    <x v="0"/>
  </r>
  <r>
    <n v="9169"/>
    <n v="48"/>
    <n v="990"/>
    <m/>
    <d v="2017-10-14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9170"/>
    <n v="12"/>
    <n v="1798"/>
    <m/>
    <d v="2017-04-12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9171"/>
    <n v="47"/>
    <n v="2341"/>
    <m/>
    <d v="2017-04-15T00:00:00"/>
    <m/>
    <b v="0"/>
    <s v="Approved"/>
    <s v="Trek Bicycles"/>
    <s v="Road"/>
    <s v="low"/>
    <s v="small"/>
    <n v="1720.7"/>
    <n v="1531.42"/>
    <n v="35470"/>
    <m/>
    <m/>
    <m/>
    <m/>
    <m/>
    <m/>
    <m/>
    <m/>
    <m/>
    <m/>
    <m/>
    <m/>
    <x v="0"/>
  </r>
  <r>
    <n v="9172"/>
    <n v="46"/>
    <n v="2515"/>
    <m/>
    <d v="2017-02-11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9173"/>
    <n v="49"/>
    <n v="1223"/>
    <m/>
    <d v="2017-08-04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9174"/>
    <n v="95"/>
    <n v="3132"/>
    <m/>
    <d v="2017-08-21T00:00:00"/>
    <m/>
    <b v="0"/>
    <s v="Approved"/>
    <s v="Giant Bicycles"/>
    <s v="Standard"/>
    <s v="medium"/>
    <s v="large"/>
    <n v="569.55999999999995"/>
    <n v="528.42999999999995"/>
    <n v="33364"/>
    <m/>
    <m/>
    <m/>
    <m/>
    <m/>
    <m/>
    <m/>
    <m/>
    <m/>
    <m/>
    <m/>
    <m/>
    <x v="0"/>
  </r>
  <r>
    <n v="9834"/>
    <n v="33"/>
    <n v="2070"/>
    <n v="166"/>
    <d v="2017-07-17T00:00:00"/>
    <s v="August"/>
    <b v="1"/>
    <s v="Approved"/>
    <s v="Giant Bicycles"/>
    <s v="Standard"/>
    <s v="medium"/>
    <s v="small"/>
    <n v="1311.44"/>
    <n v="1167.18"/>
    <d v="1999-12-04T00:00:00"/>
    <n v="144.26"/>
    <s v="Male"/>
    <n v="33"/>
    <d v="1975-04-15T00:00:00"/>
    <n v="45.268495564751383"/>
    <n v="50"/>
    <s v="Sales Representative"/>
    <s v="Retail"/>
    <s v="Mass Customer"/>
    <s v="N"/>
    <s v="Yes"/>
    <m/>
    <x v="4"/>
  </r>
  <r>
    <n v="9893"/>
    <n v="1"/>
    <n v="1596"/>
    <n v="166"/>
    <d v="2017-07-17T00:00:00"/>
    <s v="July"/>
    <b v="1"/>
    <s v="Approved"/>
    <s v="Giant Bicycles"/>
    <s v="Touring"/>
    <s v="medium"/>
    <s v="large"/>
    <n v="1873.97"/>
    <n v="863.95"/>
    <d v="2003-09-09T00:00:00"/>
    <n v="1010.02"/>
    <s v="Female"/>
    <n v="0"/>
    <d v="1981-12-05T00:00:00"/>
    <n v="38.621920222285631"/>
    <n v="40"/>
    <s v="Recruiting Manager"/>
    <s v="n/a"/>
    <s v="Mass Customer"/>
    <s v="N"/>
    <s v="No"/>
    <m/>
    <x v="8"/>
  </r>
  <r>
    <n v="9947"/>
    <n v="92"/>
    <n v="1378"/>
    <n v="166"/>
    <d v="2017-07-17T00:00:00"/>
    <s v="July"/>
    <b v="1"/>
    <s v="Approved"/>
    <s v="WeareA2B"/>
    <s v="Standard"/>
    <s v="medium"/>
    <s v="small"/>
    <n v="1415.01"/>
    <n v="1259.3599999999999"/>
    <d v="2004-01-16T00:00:00"/>
    <n v="155.65000000000009"/>
    <s v="Male"/>
    <n v="2"/>
    <d v="1969-07-01T00:00:00"/>
    <n v="51.060276386669194"/>
    <n v="60"/>
    <s v="Cost Accountant"/>
    <s v="Financial Services"/>
    <s v="High Net Worth"/>
    <s v="N"/>
    <s v="Yes"/>
    <m/>
    <x v="2"/>
  </r>
  <r>
    <n v="9993"/>
    <n v="20"/>
    <n v="1267"/>
    <n v="166"/>
    <d v="2017-07-17T00:00:00"/>
    <s v="July"/>
    <b v="1"/>
    <s v="Approved"/>
    <s v="Trek Bicycles"/>
    <s v="Standard"/>
    <s v="medium"/>
    <s v="small"/>
    <n v="1775.81"/>
    <n v="1580.47"/>
    <d v="2011-05-07T00:00:00"/>
    <n v="195.33999999999992"/>
    <s v="Female"/>
    <n v="36"/>
    <d v="1978-06-18T00:00:00"/>
    <n v="42.090413372970566"/>
    <n v="0"/>
    <n v="0"/>
    <s v="Property"/>
    <s v="Affluent Customer"/>
    <s v="N"/>
    <s v="Yes"/>
    <m/>
    <x v="7"/>
  </r>
  <r>
    <n v="11884"/>
    <n v="31"/>
    <n v="905"/>
    <n v="166"/>
    <d v="2017-07-17T00:00:00"/>
    <s v="July"/>
    <b v="1"/>
    <s v="Approved"/>
    <s v="Giant Bicycles"/>
    <s v="Standard"/>
    <s v="medium"/>
    <s v="medium"/>
    <n v="230.91"/>
    <n v="173.18"/>
    <d v="2006-11-10T00:00:00"/>
    <n v="57.72999999999999"/>
    <s v="Male"/>
    <n v="39"/>
    <d v="1979-06-03T00:00:00"/>
    <n v="41.131509263381524"/>
    <n v="50"/>
    <s v="Safety Technician IV"/>
    <s v="Entertainment"/>
    <s v="Affluent Customer"/>
    <s v="N"/>
    <s v="Yes"/>
    <m/>
    <x v="9"/>
  </r>
  <r>
    <n v="9180"/>
    <n v="55"/>
    <n v="1464"/>
    <m/>
    <d v="2017-08-06T00:00:00"/>
    <m/>
    <m/>
    <s v="Approved"/>
    <s v="Trek Bicycles"/>
    <s v="Road"/>
    <s v="medium"/>
    <s v="large"/>
    <n v="1894.19"/>
    <n v="598.76"/>
    <n v="36146"/>
    <m/>
    <m/>
    <m/>
    <m/>
    <m/>
    <m/>
    <m/>
    <m/>
    <m/>
    <m/>
    <m/>
    <m/>
    <x v="0"/>
  </r>
  <r>
    <n v="11960"/>
    <n v="81"/>
    <n v="3299"/>
    <n v="166"/>
    <d v="2017-07-17T00:00:00"/>
    <s v="August"/>
    <b v="1"/>
    <s v="Approved"/>
    <s v="Norco Bicycles"/>
    <s v="Standard"/>
    <s v="medium"/>
    <s v="small"/>
    <n v="586.45000000000005"/>
    <n v="521.94000000000005"/>
    <d v="2013-09-16T00:00:00"/>
    <n v="64.509999999999991"/>
    <s v="Male"/>
    <n v="20"/>
    <d v="1984-10-03T00:00:00"/>
    <n v="35.791783235984262"/>
    <n v="40"/>
    <s v="Office Assistant II"/>
    <s v="n/a"/>
    <s v="Affluent Customer"/>
    <s v="N"/>
    <s v="Yes"/>
    <m/>
    <x v="7"/>
  </r>
  <r>
    <n v="13857"/>
    <n v="79"/>
    <n v="2814"/>
    <n v="166"/>
    <d v="2017-07-17T00:00:00"/>
    <s v="July"/>
    <b v="1"/>
    <s v="Approved"/>
    <s v="Solex"/>
    <s v="Touring"/>
    <s v="medium"/>
    <s v="large"/>
    <n v="2083.94"/>
    <n v="675.03"/>
    <d v="2004-08-07T00:00:00"/>
    <n v="1408.91"/>
    <s v="Female"/>
    <n v="27"/>
    <d v="1980-04-10T00:00:00"/>
    <n v="40.276714742833576"/>
    <n v="50"/>
    <s v="Systems Administrator II"/>
    <s v="Manufacturing"/>
    <s v="Affluent Customer"/>
    <s v="N"/>
    <s v="Yes"/>
    <m/>
    <x v="7"/>
  </r>
  <r>
    <n v="14016"/>
    <n v="34"/>
    <n v="3064"/>
    <n v="166"/>
    <d v="2017-07-17T00:00:00"/>
    <s v="July"/>
    <b v="1"/>
    <s v="Approved"/>
    <s v="Norco Bicycles"/>
    <s v="Road"/>
    <s v="high"/>
    <s v="large"/>
    <n v="774.53"/>
    <n v="464.72"/>
    <d v="1994-07-12T00:00:00"/>
    <n v="309.80999999999995"/>
    <s v="Male"/>
    <n v="42"/>
    <d v="1986-01-18T00:00:00"/>
    <n v="34.498632551052758"/>
    <n v="40"/>
    <s v="Junior Executive"/>
    <s v="Property"/>
    <s v="High Net Worth"/>
    <s v="N"/>
    <s v="Yes"/>
    <m/>
    <x v="5"/>
  </r>
  <r>
    <n v="14992"/>
    <n v="64"/>
    <n v="2843"/>
    <n v="166"/>
    <d v="2017-07-17T00:00:00"/>
    <s v="July"/>
    <b v="1"/>
    <s v="Approved"/>
    <s v="Trek Bicycles"/>
    <s v="Standard"/>
    <s v="medium"/>
    <s v="large"/>
    <n v="1469.44"/>
    <n v="596.54999999999995"/>
    <d v="1992-10-02T00:00:00"/>
    <n v="872.8900000000001"/>
    <s v="Male"/>
    <n v="96"/>
    <d v="1995-06-14T00:00:00"/>
    <n v="25.090413372970563"/>
    <n v="30"/>
    <s v="Product Engineer"/>
    <s v="Financial Services"/>
    <s v="Affluent Customer"/>
    <s v="N"/>
    <s v="Yes"/>
    <m/>
    <x v="7"/>
  </r>
  <r>
    <n v="9185"/>
    <n v="25"/>
    <n v="3309"/>
    <m/>
    <d v="2017-07-21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5496"/>
    <n v="9"/>
    <n v="1516"/>
    <n v="166"/>
    <d v="2017-07-17T00:00:00"/>
    <s v="July"/>
    <b v="1"/>
    <s v="Approved"/>
    <s v="OHM Cycles"/>
    <s v="Road"/>
    <s v="medium"/>
    <s v="medium"/>
    <n v="742.54"/>
    <n v="667.4"/>
    <d v="1991-11-07T00:00:00"/>
    <n v="75.139999999999986"/>
    <s v="Male"/>
    <n v="34"/>
    <d v="1974-12-14T00:00:00"/>
    <n v="45.602742140093852"/>
    <n v="50"/>
    <s v="Senior Sales Associate"/>
    <s v="n/a"/>
    <s v="High Net Worth"/>
    <s v="N"/>
    <s v="Yes"/>
    <m/>
    <x v="6"/>
  </r>
  <r>
    <n v="9187"/>
    <n v="0"/>
    <n v="2844"/>
    <m/>
    <d v="2017-10-22T00:00:00"/>
    <m/>
    <b v="0"/>
    <s v="Approved"/>
    <m/>
    <m/>
    <m/>
    <m/>
    <n v="470.07"/>
    <m/>
    <m/>
    <m/>
    <m/>
    <m/>
    <m/>
    <m/>
    <m/>
    <m/>
    <m/>
    <m/>
    <m/>
    <m/>
    <m/>
    <x v="0"/>
  </r>
  <r>
    <n v="16655"/>
    <n v="16"/>
    <n v="3041"/>
    <n v="166"/>
    <d v="2017-07-17T00:00:00"/>
    <s v="October"/>
    <b v="1"/>
    <s v="Approved"/>
    <s v="Norco Bicycles"/>
    <s v="Standard"/>
    <s v="high"/>
    <s v="small"/>
    <n v="1661.92"/>
    <n v="1479.11"/>
    <d v="1996-11-09T00:00:00"/>
    <n v="182.81000000000017"/>
    <s v="Female"/>
    <n v="98"/>
    <d v="1975-11-22T00:00:00"/>
    <n v="44.663016112696589"/>
    <n v="0"/>
    <n v="0"/>
    <s v="Financial Services"/>
    <s v="Mass Customer"/>
    <s v="N"/>
    <s v="Yes"/>
    <m/>
    <x v="8"/>
  </r>
  <r>
    <n v="16728"/>
    <n v="95"/>
    <n v="3340"/>
    <n v="166"/>
    <d v="2017-07-17T00:00:00"/>
    <s v="Jul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20"/>
    <d v="1974-03-12T00:00:00"/>
    <n v="46.361646249682892"/>
    <n v="50"/>
    <s v="Physical Therapy Assistant"/>
    <s v="Retail"/>
    <s v="Mass Customer"/>
    <s v="N"/>
    <s v="Yes"/>
    <m/>
    <x v="8"/>
  </r>
  <r>
    <n v="9190"/>
    <n v="29"/>
    <n v="1557"/>
    <m/>
    <d v="2017-10-16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7818"/>
    <n v="9"/>
    <n v="197"/>
    <n v="166"/>
    <d v="2017-07-17T00:00:00"/>
    <s v="Octo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64"/>
    <d v="1975-08-14T00:00:00"/>
    <n v="44.936988715436314"/>
    <n v="50"/>
    <s v="Speech Pathologist"/>
    <s v="Financial Services"/>
    <s v="Mass Customer"/>
    <s v="N"/>
    <s v="No"/>
    <m/>
    <x v="4"/>
  </r>
  <r>
    <n v="18044"/>
    <n v="0"/>
    <n v="1990"/>
    <n v="166"/>
    <d v="2017-07-17T00:00:00"/>
    <s v="July"/>
    <b v="1"/>
    <s v="Approved"/>
    <s v="Trek Bicycles"/>
    <s v="Standard"/>
    <s v="high"/>
    <s v="medium"/>
    <n v="495.72"/>
    <n v="297.43"/>
    <d v="2015-04-11T00:00:00"/>
    <n v="198.29000000000002"/>
    <s v="Female"/>
    <n v="32"/>
    <d v="1977-01-27T00:00:00"/>
    <n v="43.479454468860972"/>
    <n v="0"/>
    <n v="0"/>
    <s v="n/a"/>
    <s v="High Net Worth"/>
    <s v="N"/>
    <s v="No"/>
    <m/>
    <x v="4"/>
  </r>
  <r>
    <n v="9193"/>
    <n v="6"/>
    <n v="25"/>
    <m/>
    <d v="2017-09-17T00:00:00"/>
    <m/>
    <b v="0"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9194"/>
    <n v="0"/>
    <n v="2575"/>
    <m/>
    <d v="2017-07-18T00:00:00"/>
    <m/>
    <b v="0"/>
    <s v="Approved"/>
    <s v="Solex"/>
    <s v="Road"/>
    <s v="medium"/>
    <s v="medium"/>
    <n v="416.98"/>
    <n v="312.74"/>
    <n v="39526"/>
    <m/>
    <m/>
    <m/>
    <m/>
    <m/>
    <m/>
    <m/>
    <m/>
    <m/>
    <m/>
    <m/>
    <m/>
    <x v="0"/>
  </r>
  <r>
    <n v="19229"/>
    <n v="84"/>
    <n v="3365"/>
    <n v="166"/>
    <d v="2017-07-17T00:00:00"/>
    <s v="July"/>
    <b v="1"/>
    <s v="Approved"/>
    <s v="Trek Bicycles"/>
    <s v="Road"/>
    <s v="medium"/>
    <s v="medium"/>
    <n v="290.62"/>
    <n v="215.14"/>
    <d v="2004-12-18T00:00:00"/>
    <n v="75.480000000000018"/>
    <s v="Male"/>
    <n v="87"/>
    <d v="1974-06-07T00:00:00"/>
    <n v="46.123290085299331"/>
    <n v="50"/>
    <s v="Business Systems Development Analyst"/>
    <s v="Financial Services"/>
    <s v="High Net Worth"/>
    <s v="N"/>
    <s v="Yes"/>
    <m/>
    <x v="6"/>
  </r>
  <r>
    <n v="9196"/>
    <n v="51"/>
    <n v="364"/>
    <m/>
    <d v="2017-03-15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197"/>
    <n v="0"/>
    <n v="3481"/>
    <m/>
    <d v="2017-05-04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111"/>
    <n v="45"/>
    <n v="1421"/>
    <n v="167"/>
    <d v="2017-07-16T00:00:00"/>
    <s v="May"/>
    <b v="1"/>
    <s v="Approved"/>
    <s v="Solex"/>
    <s v="Standard"/>
    <s v="medium"/>
    <s v="medium"/>
    <n v="441.49"/>
    <n v="84.99"/>
    <d v="1993-04-12T00:00:00"/>
    <n v="356.5"/>
    <s v="Male"/>
    <n v="37"/>
    <d v="1997-10-12T00:00:00"/>
    <n v="22.758906523655497"/>
    <n v="30"/>
    <s v="Systems Administrator IV"/>
    <s v="Manufacturing"/>
    <s v="High Net Worth"/>
    <s v="N"/>
    <s v="No"/>
    <m/>
    <x v="6"/>
  </r>
  <r>
    <n v="9199"/>
    <n v="68"/>
    <n v="2637"/>
    <m/>
    <d v="2017-10-18T00:00:00"/>
    <m/>
    <b v="0"/>
    <s v="Approved"/>
    <s v="OHM Cycles"/>
    <s v="Standard"/>
    <s v="medium"/>
    <s v="medium"/>
    <n v="1636.9"/>
    <n v="44.71"/>
    <n v="42105"/>
    <m/>
    <m/>
    <m/>
    <m/>
    <m/>
    <m/>
    <m/>
    <m/>
    <m/>
    <m/>
    <m/>
    <m/>
    <x v="0"/>
  </r>
  <r>
    <n v="9200"/>
    <n v="52"/>
    <n v="3127"/>
    <m/>
    <d v="2017-08-15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9201"/>
    <n v="70"/>
    <n v="348"/>
    <m/>
    <d v="2017-06-22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170"/>
    <n v="91"/>
    <n v="1406"/>
    <n v="167"/>
    <d v="2017-07-16T00:00:00"/>
    <s v="June"/>
    <b v="1"/>
    <s v="Approved"/>
    <s v="WeareA2B"/>
    <s v="Standard"/>
    <s v="low"/>
    <s v="medium"/>
    <n v="642.30999999999995"/>
    <n v="513.85"/>
    <d v="2004-07-25T00:00:00"/>
    <n v="128.45999999999992"/>
    <s v="Male"/>
    <n v="20"/>
    <d v="1980-11-01T00:00:00"/>
    <n v="39.71507090721714"/>
    <n v="40"/>
    <s v="Assistant Professor"/>
    <s v="Retail"/>
    <s v="Mass Customer"/>
    <s v="N"/>
    <s v="Yes"/>
    <m/>
    <x v="2"/>
  </r>
  <r>
    <n v="1800"/>
    <n v="69"/>
    <n v="2456"/>
    <n v="167"/>
    <d v="2017-07-16T00:00:00"/>
    <s v="July"/>
    <b v="1"/>
    <s v="Approved"/>
    <s v="Giant Bicycles"/>
    <s v="Road"/>
    <s v="medium"/>
    <s v="medium"/>
    <n v="792.9"/>
    <n v="594.67999999999995"/>
    <d v="1992-10-02T00:00:00"/>
    <n v="198.22000000000003"/>
    <s v="Male"/>
    <n v="3"/>
    <d v="1970-05-05T00:00:00"/>
    <n v="50.21644077023084"/>
    <n v="60"/>
    <s v="Cost Accountant"/>
    <s v="Financial Services"/>
    <s v="High Net Worth"/>
    <s v="N"/>
    <s v="Yes"/>
    <m/>
    <x v="7"/>
  </r>
  <r>
    <n v="2947"/>
    <n v="70"/>
    <n v="1136"/>
    <n v="167"/>
    <d v="2017-07-16T00:00:00"/>
    <s v="July"/>
    <b v="1"/>
    <s v="Approved"/>
    <s v="Norco Bicycles"/>
    <s v="Road"/>
    <s v="medium"/>
    <s v="medium"/>
    <n v="1036.5899999999999"/>
    <n v="206.35"/>
    <d v="1991-05-06T00:00:00"/>
    <n v="830.2399999999999"/>
    <s v="Male"/>
    <n v="9"/>
    <d v="1991-05-29T00:00:00"/>
    <n v="29.136988715436317"/>
    <n v="30"/>
    <s v="Sales Associate"/>
    <s v="n/a"/>
    <s v="Mass Customer"/>
    <s v="N"/>
    <s v="No"/>
    <m/>
    <x v="7"/>
  </r>
  <r>
    <n v="9205"/>
    <n v="2"/>
    <n v="404"/>
    <m/>
    <d v="2017-01-25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3035"/>
    <n v="9"/>
    <n v="2498"/>
    <n v="167"/>
    <d v="2017-07-16T00:00:00"/>
    <s v="Jan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92"/>
    <d v="1995-12-17T00:00:00"/>
    <n v="24.580824331874673"/>
    <n v="30"/>
    <s v="Geologist I"/>
    <s v="Financial Services"/>
    <s v="Affluent Customer"/>
    <s v="N"/>
    <s v="Yes"/>
    <m/>
    <x v="4"/>
  </r>
  <r>
    <n v="9207"/>
    <n v="86"/>
    <n v="56"/>
    <m/>
    <d v="2017-03-14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3282"/>
    <n v="66"/>
    <n v="681"/>
    <n v="167"/>
    <d v="2017-07-16T00:00:00"/>
    <s v="March"/>
    <b v="1"/>
    <s v="Approved"/>
    <s v="Giant Bicycles"/>
    <s v="Road"/>
    <s v="low"/>
    <s v="small"/>
    <n v="590.26"/>
    <n v="525.33000000000004"/>
    <d v="2002-08-31T00:00:00"/>
    <n v="64.92999999999995"/>
    <s v="Male"/>
    <n v="44"/>
    <d v="1996-07-04T00:00:00"/>
    <n v="24.032879126395223"/>
    <n v="30"/>
    <s v="VP Sales"/>
    <s v="Property"/>
    <s v="Mass Customer"/>
    <s v="N"/>
    <s v="Yes"/>
    <m/>
    <x v="2"/>
  </r>
  <r>
    <n v="9209"/>
    <n v="32"/>
    <n v="3188"/>
    <m/>
    <d v="2017-01-22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9210"/>
    <n v="33"/>
    <n v="3465"/>
    <m/>
    <d v="2017-04-21T00:00:00"/>
    <m/>
    <b v="0"/>
    <s v="Approved"/>
    <s v="OHM Cycles"/>
    <s v="Road"/>
    <s v="medium"/>
    <s v="small"/>
    <n v="1810"/>
    <n v="1610.9"/>
    <n v="40672"/>
    <m/>
    <m/>
    <m/>
    <m/>
    <m/>
    <m/>
    <m/>
    <m/>
    <m/>
    <m/>
    <m/>
    <m/>
    <x v="0"/>
  </r>
  <r>
    <n v="3504"/>
    <n v="38"/>
    <n v="22"/>
    <n v="167"/>
    <d v="2017-07-16T00:00:00"/>
    <s v="April"/>
    <b v="1"/>
    <s v="Approved"/>
    <s v="Solex"/>
    <s v="Standard"/>
    <s v="medium"/>
    <s v="medium"/>
    <n v="1577.53"/>
    <n v="826.51"/>
    <d v="2011-03-16T00:00:00"/>
    <n v="751.02"/>
    <s v="Female"/>
    <n v="71"/>
    <d v="1978-02-01T00:00:00"/>
    <n v="42.465755838723986"/>
    <n v="50"/>
    <s v="Chemical Engineer"/>
    <s v="Manufacturing"/>
    <s v="High Net Worth"/>
    <s v="N"/>
    <s v="Yes"/>
    <m/>
    <x v="9"/>
  </r>
  <r>
    <n v="9212"/>
    <n v="30"/>
    <n v="2777"/>
    <m/>
    <d v="2017-05-18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9213"/>
    <n v="61"/>
    <n v="177"/>
    <m/>
    <d v="2017-09-23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9214"/>
    <n v="88"/>
    <n v="3203"/>
    <m/>
    <d v="2017-07-26T00:00:00"/>
    <m/>
    <b v="0"/>
    <s v="Approved"/>
    <s v="Norco Bicycles"/>
    <s v="Standard"/>
    <s v="medium"/>
    <s v="medium"/>
    <n v="1198.46"/>
    <n v="381.1"/>
    <n v="36833"/>
    <m/>
    <m/>
    <m/>
    <m/>
    <m/>
    <m/>
    <m/>
    <m/>
    <m/>
    <m/>
    <m/>
    <m/>
    <x v="0"/>
  </r>
  <r>
    <n v="4483"/>
    <n v="47"/>
    <n v="1489"/>
    <n v="167"/>
    <d v="2017-07-16T00:00:00"/>
    <s v="July"/>
    <b v="1"/>
    <s v="Approved"/>
    <s v="Trek Bicycles"/>
    <s v="Road"/>
    <s v="low"/>
    <s v="small"/>
    <n v="1720.7"/>
    <n v="1531.42"/>
    <d v="2006-10-01T00:00:00"/>
    <n v="189.27999999999997"/>
    <s v="Male"/>
    <n v="25"/>
    <d v="1985-02-05T00:00:00"/>
    <n v="35.449317482559607"/>
    <n v="40"/>
    <s v="GIS Technical Architect"/>
    <s v="n/a"/>
    <s v="Affluent Customer"/>
    <s v="N"/>
    <s v="Yes"/>
    <m/>
    <x v="8"/>
  </r>
  <r>
    <n v="4719"/>
    <n v="86"/>
    <n v="1137"/>
    <n v="167"/>
    <d v="2017-07-16T00:00:00"/>
    <s v="July"/>
    <b v="1"/>
    <s v="Approved"/>
    <s v="OHM Cycles"/>
    <s v="Standard"/>
    <s v="medium"/>
    <s v="medium"/>
    <n v="235.63"/>
    <n v="125.07"/>
    <d v="2004-08-07T00:00:00"/>
    <n v="110.56"/>
    <s v="Male"/>
    <n v="17"/>
    <d v="1993-05-13T00:00:00"/>
    <n v="27.178084605847275"/>
    <n v="30"/>
    <s v="Teacher"/>
    <s v="Health"/>
    <s v="Mass Customer"/>
    <s v="N"/>
    <s v="No"/>
    <m/>
    <x v="7"/>
  </r>
  <r>
    <n v="5184"/>
    <n v="81"/>
    <n v="3291"/>
    <n v="167"/>
    <d v="2017-07-16T00:00:00"/>
    <s v="July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46"/>
    <d v="1977-07-03T00:00:00"/>
    <n v="43.049317482559609"/>
    <n v="50"/>
    <s v="Business Systems Development Analyst"/>
    <s v="n/a"/>
    <s v="Mass Customer"/>
    <s v="N"/>
    <s v="No"/>
    <m/>
    <x v="6"/>
  </r>
  <r>
    <n v="9218"/>
    <n v="32"/>
    <n v="2633"/>
    <m/>
    <d v="2017-05-07T00:00:00"/>
    <m/>
    <b v="0"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  <x v="0"/>
  </r>
  <r>
    <n v="5857"/>
    <n v="62"/>
    <n v="2425"/>
    <n v="167"/>
    <d v="2017-07-16T00:00:00"/>
    <s v="May"/>
    <b v="1"/>
    <s v="Approved"/>
    <s v="Solex"/>
    <s v="Standard"/>
    <s v="medium"/>
    <s v="medium"/>
    <n v="478.16"/>
    <n v="298.72000000000003"/>
    <d v="1998-12-17T00:00:00"/>
    <n v="179.44"/>
    <s v="Female"/>
    <n v="47"/>
    <d v="1969-01-18T00:00:00"/>
    <n v="51.509591455162344"/>
    <n v="0"/>
    <n v="0"/>
    <s v="Property"/>
    <s v="Mass Customer"/>
    <s v="N"/>
    <s v="Yes"/>
    <m/>
    <x v="5"/>
  </r>
  <r>
    <n v="9220"/>
    <n v="79"/>
    <n v="1156"/>
    <m/>
    <d v="2017-08-17T00:00:00"/>
    <m/>
    <b v="0"/>
    <s v="Approved"/>
    <s v="Norco Bicycles"/>
    <s v="Standard"/>
    <s v="medium"/>
    <s v="medium"/>
    <n v="1555.58"/>
    <n v="818.01"/>
    <n v="35455"/>
    <m/>
    <m/>
    <m/>
    <m/>
    <m/>
    <m/>
    <m/>
    <m/>
    <m/>
    <m/>
    <m/>
    <m/>
    <x v="0"/>
  </r>
  <r>
    <n v="6009"/>
    <n v="64"/>
    <n v="579"/>
    <n v="167"/>
    <d v="2017-07-16T00:00:00"/>
    <s v="August"/>
    <b v="1"/>
    <s v="Approved"/>
    <s v="Trek Bicycles"/>
    <s v="Standard"/>
    <s v="medium"/>
    <s v="large"/>
    <n v="1469.44"/>
    <n v="596.54999999999995"/>
    <d v="2012-05-18T00:00:00"/>
    <n v="872.8900000000001"/>
    <s v="Female"/>
    <n v="22"/>
    <d v="1997-10-16T00:00:00"/>
    <n v="22.747947619545908"/>
    <n v="30"/>
    <s v="Marketing Assistant"/>
    <s v="Argiculture"/>
    <s v="Mass Customer"/>
    <s v="N"/>
    <s v="Yes"/>
    <m/>
    <x v="7"/>
  </r>
  <r>
    <n v="7072"/>
    <n v="0"/>
    <n v="661"/>
    <n v="167"/>
    <d v="2017-07-16T00:00:00"/>
    <s v="July"/>
    <b v="1"/>
    <s v="Approved"/>
    <s v="OHM Cycles"/>
    <s v="Road"/>
    <s v="high"/>
    <s v="large"/>
    <n v="12.01"/>
    <n v="7.21"/>
    <d v="2009-03-08T00:00:00"/>
    <n v="4.8"/>
    <s v="Female"/>
    <n v="89"/>
    <d v="1974-06-11T00:00:00"/>
    <n v="46.112331181189745"/>
    <n v="50"/>
    <s v="Software Engineer II"/>
    <s v="Health"/>
    <s v="Mass Customer"/>
    <s v="N"/>
    <s v="No"/>
    <m/>
    <x v="1"/>
  </r>
  <r>
    <n v="9223"/>
    <n v="82"/>
    <n v="1556"/>
    <m/>
    <d v="2017-09-02T00:00:00"/>
    <m/>
    <b v="0"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9224"/>
    <n v="36"/>
    <n v="724"/>
    <m/>
    <d v="2017-11-12T00:00:00"/>
    <m/>
    <b v="0"/>
    <s v="Approved"/>
    <s v="Solex"/>
    <s v="Standard"/>
    <s v="low"/>
    <s v="medium"/>
    <n v="945.04"/>
    <n v="507.58"/>
    <n v="41701"/>
    <m/>
    <m/>
    <m/>
    <m/>
    <m/>
    <m/>
    <m/>
    <m/>
    <m/>
    <m/>
    <m/>
    <m/>
    <x v="0"/>
  </r>
  <r>
    <n v="7250"/>
    <n v="18"/>
    <n v="369"/>
    <n v="167"/>
    <d v="2017-07-16T00:00:00"/>
    <s v="November"/>
    <b v="1"/>
    <s v="Approved"/>
    <s v="Solex"/>
    <s v="Standard"/>
    <s v="medium"/>
    <s v="medium"/>
    <n v="575.27"/>
    <n v="431.45"/>
    <d v="2010-05-05T00:00:00"/>
    <n v="143.82"/>
    <s v="Male"/>
    <n v="7"/>
    <d v="1975-08-05T00:00:00"/>
    <n v="44.961646249682893"/>
    <n v="50"/>
    <s v="Analog Circuit Design manager"/>
    <s v="Financial Services"/>
    <s v="Mass Customer"/>
    <s v="N"/>
    <s v="Yes"/>
    <m/>
    <x v="7"/>
  </r>
  <r>
    <n v="9226"/>
    <n v="0"/>
    <n v="578"/>
    <m/>
    <d v="2017-05-02T00:00:00"/>
    <m/>
    <b v="0"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  <x v="0"/>
  </r>
  <r>
    <n v="9227"/>
    <n v="74"/>
    <n v="267"/>
    <m/>
    <d v="2017-01-23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8794"/>
    <n v="59"/>
    <n v="1337"/>
    <n v="167"/>
    <d v="2017-07-16T00:00:00"/>
    <s v="January"/>
    <b v="1"/>
    <s v="Approved"/>
    <s v="Solex"/>
    <s v="Standard"/>
    <s v="medium"/>
    <s v="large"/>
    <n v="1061.56"/>
    <n v="733.58"/>
    <d v="1993-07-20T00:00:00"/>
    <n v="327.9799999999999"/>
    <s v="U"/>
    <n v="53"/>
    <d v="1899-12-30T00:00:00"/>
    <n v="0"/>
    <n v="0"/>
    <n v="0"/>
    <s v="IT"/>
    <s v="High Net Worth"/>
    <s v="N"/>
    <s v="No"/>
    <m/>
    <x v="8"/>
  </r>
  <r>
    <n v="9433"/>
    <n v="80"/>
    <n v="612"/>
    <n v="167"/>
    <d v="2017-07-16T00:00:00"/>
    <s v="July"/>
    <b v="1"/>
    <s v="Approved"/>
    <s v="OHM Cycles"/>
    <s v="Touring"/>
    <s v="low"/>
    <s v="medium"/>
    <n v="1073.07"/>
    <n v="933.84"/>
    <d v="1997-01-25T00:00:00"/>
    <n v="139.2299999999999"/>
    <s v="Female"/>
    <n v="15"/>
    <d v="1988-03-08T00:00:00"/>
    <n v="32.361646249682892"/>
    <n v="40"/>
    <s v="Structural Engineer"/>
    <s v="Health"/>
    <s v="Mass Customer"/>
    <s v="N"/>
    <s v="No"/>
    <m/>
    <x v="8"/>
  </r>
  <r>
    <n v="9230"/>
    <n v="47"/>
    <n v="2845"/>
    <m/>
    <d v="2017-07-31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9231"/>
    <n v="0"/>
    <n v="3138"/>
    <m/>
    <d v="2017-02-25T00:00:00"/>
    <m/>
    <b v="0"/>
    <s v="Approved"/>
    <m/>
    <m/>
    <m/>
    <m/>
    <n v="2052.92"/>
    <m/>
    <m/>
    <m/>
    <m/>
    <m/>
    <m/>
    <m/>
    <m/>
    <m/>
    <m/>
    <m/>
    <m/>
    <m/>
    <m/>
    <x v="0"/>
  </r>
  <r>
    <n v="11293"/>
    <n v="98"/>
    <n v="116"/>
    <n v="167"/>
    <d v="2017-07-16T00:00:00"/>
    <s v="February"/>
    <b v="1"/>
    <s v="Approved"/>
    <s v="Trek Bicycles"/>
    <s v="Standard"/>
    <s v="high"/>
    <s v="medium"/>
    <n v="358.39"/>
    <n v="215.03"/>
    <d v="1994-08-10T00:00:00"/>
    <n v="143.35999999999999"/>
    <s v="Male"/>
    <n v="34"/>
    <d v="1971-02-19T00:00:00"/>
    <n v="49.421920222285635"/>
    <n v="50"/>
    <s v="Paralegal"/>
    <s v="Financial Services"/>
    <s v="Mass Customer"/>
    <s v="N"/>
    <s v="Yes"/>
    <m/>
    <x v="4"/>
  </r>
  <r>
    <n v="12948"/>
    <n v="0"/>
    <n v="2332"/>
    <n v="167"/>
    <d v="2017-07-16T00:00:00"/>
    <s v="July"/>
    <b v="1"/>
    <s v="Approved"/>
    <s v="Trek Bicycles"/>
    <s v="Standard"/>
    <s v="high"/>
    <s v="medium"/>
    <n v="495.72"/>
    <n v="297.43"/>
    <d v="2011-01-10T00:00:00"/>
    <n v="198.29000000000002"/>
    <s v="Male"/>
    <n v="49"/>
    <d v="1999-02-05T00:00:00"/>
    <n v="21.441098304477414"/>
    <n v="30"/>
    <s v="Assistant Professor"/>
    <s v="Manufacturing"/>
    <s v="Affluent Customer"/>
    <s v="N"/>
    <s v="Yes"/>
    <m/>
    <x v="7"/>
  </r>
  <r>
    <n v="9234"/>
    <n v="38"/>
    <n v="1039"/>
    <m/>
    <d v="2017-01-20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9235"/>
    <n v="14"/>
    <n v="2566"/>
    <m/>
    <d v="2017-10-04T00:00:00"/>
    <m/>
    <b v="0"/>
    <s v="Approved"/>
    <s v="Trek Bicycles"/>
    <s v="Standard"/>
    <s v="medium"/>
    <s v="small"/>
    <n v="1386.84"/>
    <n v="1234.29"/>
    <n v="39880"/>
    <m/>
    <m/>
    <m/>
    <m/>
    <m/>
    <m/>
    <m/>
    <m/>
    <m/>
    <m/>
    <m/>
    <m/>
    <x v="0"/>
  </r>
  <r>
    <n v="9236"/>
    <n v="84"/>
    <n v="895"/>
    <m/>
    <d v="2017-03-06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13528"/>
    <n v="4"/>
    <n v="1166"/>
    <n v="167"/>
    <d v="2017-07-16T00:00:00"/>
    <s v="March"/>
    <b v="1"/>
    <s v="Approved"/>
    <s v="Giant Bicycles"/>
    <s v="Standard"/>
    <s v="high"/>
    <s v="medium"/>
    <n v="1129.1300000000001"/>
    <n v="677.48"/>
    <d v="2005-08-09T00:00:00"/>
    <n v="451.65000000000009"/>
    <s v="Female"/>
    <n v="58"/>
    <d v="1966-09-03T00:00:00"/>
    <n v="53.887673646943163"/>
    <n v="0"/>
    <n v="0"/>
    <s v="n/a"/>
    <s v="Mass Customer"/>
    <s v="N"/>
    <s v="Yes"/>
    <m/>
    <x v="7"/>
  </r>
  <r>
    <n v="15120"/>
    <n v="52"/>
    <n v="1520"/>
    <n v="167"/>
    <d v="2017-07-16T00:00:00"/>
    <s v="July"/>
    <b v="1"/>
    <s v="Approved"/>
    <s v="OHM Cycles"/>
    <s v="Road"/>
    <s v="medium"/>
    <s v="medium"/>
    <n v="1280.28"/>
    <n v="829.51"/>
    <d v="2001-11-25T00:00:00"/>
    <n v="450.77"/>
    <s v="Female"/>
    <n v="40"/>
    <d v="1972-12-05T00:00:00"/>
    <n v="47.627399674340424"/>
    <n v="50"/>
    <s v="Quality Control Specialist"/>
    <s v="Health"/>
    <s v="Affluent Customer"/>
    <s v="N"/>
    <s v="No"/>
    <m/>
    <x v="7"/>
  </r>
  <r>
    <n v="15355"/>
    <n v="18"/>
    <n v="645"/>
    <n v="167"/>
    <d v="2017-07-16T00:00:00"/>
    <s v="July"/>
    <b v="1"/>
    <s v="Approved"/>
    <s v="Norco Bicycles"/>
    <s v="Standard"/>
    <s v="high"/>
    <s v="medium"/>
    <n v="1148.6400000000001"/>
    <n v="689.18"/>
    <d v="2015-08-10T00:00:00"/>
    <n v="459.46000000000015"/>
    <s v="Male"/>
    <n v="95"/>
    <d v="1965-11-18T00:00:00"/>
    <n v="54.679454468860975"/>
    <n v="0"/>
    <n v="0"/>
    <s v="Retail"/>
    <s v="Mass Customer"/>
    <s v="N"/>
    <s v="No"/>
    <m/>
    <x v="9"/>
  </r>
  <r>
    <n v="15729"/>
    <n v="42"/>
    <n v="3489"/>
    <n v="167"/>
    <d v="2017-07-16T00:00:00"/>
    <s v="July"/>
    <b v="1"/>
    <s v="Approved"/>
    <s v="OHM Cycles"/>
    <s v="Road"/>
    <s v="medium"/>
    <s v="small"/>
    <n v="1810"/>
    <n v="1610.9"/>
    <d v="2006-10-01T00:00:00"/>
    <n v="199.09999999999991"/>
    <s v="Male"/>
    <n v="50"/>
    <d v="1971-04-01T00:00:00"/>
    <n v="49.309591455162348"/>
    <n v="50"/>
    <s v="Analyst Programmer"/>
    <s v="n/a"/>
    <s v="High Net Worth"/>
    <s v="N"/>
    <s v="No"/>
    <m/>
    <x v="7"/>
  </r>
  <r>
    <n v="9241"/>
    <n v="9"/>
    <n v="1384"/>
    <m/>
    <d v="2017-03-03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9242"/>
    <n v="91"/>
    <n v="262"/>
    <m/>
    <d v="2017-06-15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9243"/>
    <n v="99"/>
    <n v="2845"/>
    <m/>
    <d v="2017-11-07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6936"/>
    <n v="78"/>
    <n v="1328"/>
    <n v="167"/>
    <d v="2017-07-16T00:00:00"/>
    <s v="November"/>
    <b v="1"/>
    <s v="Approved"/>
    <s v="Giant Bicycles"/>
    <s v="Standard"/>
    <s v="medium"/>
    <s v="large"/>
    <n v="1765.3"/>
    <n v="709.48"/>
    <d v="2013-09-16T00:00:00"/>
    <n v="1055.82"/>
    <s v="Female"/>
    <n v="1"/>
    <d v="1974-06-16T00:00:00"/>
    <n v="46.098632551052759"/>
    <n v="50"/>
    <s v="Staff Accountant III"/>
    <s v="n/a"/>
    <s v="Mass Customer"/>
    <s v="N"/>
    <s v="No"/>
    <m/>
    <x v="2"/>
  </r>
  <r>
    <n v="17612"/>
    <n v="65"/>
    <n v="769"/>
    <n v="167"/>
    <d v="2017-07-16T00:00:00"/>
    <s v="July"/>
    <b v="1"/>
    <s v="Approved"/>
    <s v="WeareA2B"/>
    <s v="Standard"/>
    <s v="medium"/>
    <s v="medium"/>
    <n v="1807.45"/>
    <n v="778.69"/>
    <d v="2016-02-04T00:00:00"/>
    <n v="1028.76"/>
    <s v="Male"/>
    <n v="19"/>
    <d v="1981-09-02T00:00:00"/>
    <n v="38.879454468860978"/>
    <n v="40"/>
    <s v="Budget/Accounting Analyst IV"/>
    <s v="IT"/>
    <s v="Mass Customer"/>
    <s v="N"/>
    <s v="Yes"/>
    <m/>
    <x v="7"/>
  </r>
  <r>
    <n v="17746"/>
    <n v="0"/>
    <n v="136"/>
    <n v="167"/>
    <d v="2017-07-16T00:00:00"/>
    <s v="July"/>
    <b v="1"/>
    <s v="Approved"/>
    <s v="OHM Cycles"/>
    <s v="Standard"/>
    <s v="high"/>
    <s v="medium"/>
    <n v="227.88"/>
    <n v="136.72999999999999"/>
    <d v="2003-02-07T00:00:00"/>
    <n v="91.15"/>
    <s v="Male"/>
    <n v="65"/>
    <d v="1961-12-28T00:00:00"/>
    <n v="58.57260515379248"/>
    <n v="60"/>
    <s v="Analog Circuit Design manager"/>
    <s v="IT"/>
    <s v="Mass Customer"/>
    <s v="N"/>
    <s v="No"/>
    <m/>
    <x v="4"/>
  </r>
  <r>
    <n v="17775"/>
    <n v="2"/>
    <n v="1745"/>
    <n v="167"/>
    <d v="2017-07-16T00:00:00"/>
    <s v="July"/>
    <b v="1"/>
    <s v="Approved"/>
    <s v="Solex"/>
    <s v="Standard"/>
    <s v="medium"/>
    <s v="medium"/>
    <n v="71.489999999999995"/>
    <n v="53.62"/>
    <d v="2011-08-29T00:00:00"/>
    <n v="17.869999999999997"/>
    <s v="Male"/>
    <n v="46"/>
    <d v="1973-05-26T00:00:00"/>
    <n v="47.156166797628096"/>
    <n v="50"/>
    <s v="Senior Developer"/>
    <s v="Manufacturing"/>
    <s v="High Net Worth"/>
    <s v="N"/>
    <s v="Yes"/>
    <m/>
    <x v="4"/>
  </r>
  <r>
    <n v="9248"/>
    <n v="88"/>
    <n v="1122"/>
    <m/>
    <d v="2017-09-05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92"/>
    <n v="0"/>
    <n v="1614"/>
    <n v="168"/>
    <d v="2017-07-15T00:00:00"/>
    <s v="September"/>
    <b v="1"/>
    <s v="Approved"/>
    <s v="Giant Bicycles"/>
    <s v="Standard"/>
    <s v="medium"/>
    <s v="medium"/>
    <n v="230.91"/>
    <n v="173.18"/>
    <d v="2006-11-10T00:00:00"/>
    <n v="57.72999999999999"/>
    <s v="Female"/>
    <n v="59"/>
    <d v="1985-12-19T00:00:00"/>
    <n v="34.580824331874673"/>
    <n v="0"/>
    <n v="0"/>
    <s v="n/a"/>
    <s v="Mass Customer"/>
    <s v="N"/>
    <s v="No"/>
    <m/>
    <x v="5"/>
  </r>
  <r>
    <n v="9250"/>
    <n v="0"/>
    <n v="366"/>
    <m/>
    <d v="2017-03-14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9251"/>
    <n v="35"/>
    <n v="1625"/>
    <m/>
    <d v="2017-05-13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9252"/>
    <n v="41"/>
    <n v="3111"/>
    <m/>
    <d v="2017-11-12T00:00:00"/>
    <m/>
    <b v="0"/>
    <s v="Approved"/>
    <s v="Solex"/>
    <s v="Road"/>
    <s v="medium"/>
    <s v="medium"/>
    <n v="416.98"/>
    <n v="312.74"/>
    <n v="40672"/>
    <m/>
    <m/>
    <m/>
    <m/>
    <m/>
    <m/>
    <m/>
    <m/>
    <m/>
    <m/>
    <m/>
    <m/>
    <x v="0"/>
  </r>
  <r>
    <n v="2108"/>
    <n v="92"/>
    <n v="719"/>
    <n v="168"/>
    <d v="2017-07-15T00:00:00"/>
    <s v="November"/>
    <b v="1"/>
    <s v="Approved"/>
    <s v="WeareA2B"/>
    <s v="Standard"/>
    <s v="medium"/>
    <s v="small"/>
    <n v="1415.01"/>
    <n v="1259.3599999999999"/>
    <d v="2003-01-05T00:00:00"/>
    <n v="155.65000000000009"/>
    <s v="Male"/>
    <n v="42"/>
    <d v="1997-03-11T00:00:00"/>
    <n v="23.347947619545906"/>
    <n v="30"/>
    <s v="Associate Professor"/>
    <s v="Financial Services"/>
    <s v="Mass Customer"/>
    <s v="N"/>
    <s v="Yes"/>
    <m/>
    <x v="4"/>
  </r>
  <r>
    <n v="9254"/>
    <n v="79"/>
    <n v="946"/>
    <m/>
    <d v="2017-09-16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2128"/>
    <n v="37"/>
    <n v="3232"/>
    <n v="168"/>
    <d v="2017-07-15T00:00:00"/>
    <s v="September"/>
    <b v="1"/>
    <s v="Approved"/>
    <s v="OHM Cycles"/>
    <s v="Standard"/>
    <s v="low"/>
    <s v="medium"/>
    <n v="1793.43"/>
    <n v="248.82"/>
    <d v="1999-07-20T00:00:00"/>
    <n v="1544.6100000000001"/>
    <s v="Female"/>
    <n v="16"/>
    <d v="1961-07-17T00:00:00"/>
    <n v="59.02192022228563"/>
    <n v="60"/>
    <s v="Research Associate"/>
    <s v="Manufacturing"/>
    <s v="High Net Worth"/>
    <s v="N"/>
    <s v="No"/>
    <m/>
    <x v="7"/>
  </r>
  <r>
    <n v="3054"/>
    <n v="63"/>
    <n v="2228"/>
    <n v="168"/>
    <d v="2017-07-15T00:00:00"/>
    <s v="July"/>
    <b v="1"/>
    <s v="Approved"/>
    <s v="WeareA2B"/>
    <s v="Standard"/>
    <s v="medium"/>
    <s v="medium"/>
    <n v="1992.93"/>
    <n v="762.63"/>
    <d v="1993-05-26T00:00:00"/>
    <n v="1230.3000000000002"/>
    <s v="Female"/>
    <n v="7"/>
    <d v="1993-10-10T00:00:00"/>
    <n v="26.767125701737687"/>
    <n v="30"/>
    <s v="Payment Adjustment Coordinator"/>
    <s v="Financial Services"/>
    <s v="Mass Customer"/>
    <s v="N"/>
    <s v="Yes"/>
    <m/>
    <x v="7"/>
  </r>
  <r>
    <n v="9257"/>
    <n v="82"/>
    <n v="1329"/>
    <m/>
    <d v="2017-06-13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9258"/>
    <n v="81"/>
    <n v="65"/>
    <m/>
    <d v="2017-08-16T00:00:00"/>
    <m/>
    <b v="0"/>
    <s v="Approved"/>
    <s v="Norco Bicycles"/>
    <s v="Standard"/>
    <s v="medium"/>
    <s v="small"/>
    <n v="586.45000000000005"/>
    <n v="521.94000000000005"/>
    <n v="38002"/>
    <m/>
    <m/>
    <m/>
    <m/>
    <m/>
    <m/>
    <m/>
    <m/>
    <m/>
    <m/>
    <m/>
    <m/>
    <x v="0"/>
  </r>
  <r>
    <n v="9259"/>
    <n v="28"/>
    <n v="2931"/>
    <m/>
    <d v="2017-06-19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9260"/>
    <n v="1"/>
    <n v="2687"/>
    <m/>
    <d v="2017-06-25T00:00:00"/>
    <m/>
    <b v="0"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  <x v="0"/>
  </r>
  <r>
    <n v="9261"/>
    <n v="50"/>
    <n v="584"/>
    <m/>
    <d v="2017-01-09T00:00:00"/>
    <m/>
    <b v="0"/>
    <s v="Approved"/>
    <s v="WeareA2B"/>
    <s v="Standard"/>
    <s v="medium"/>
    <s v="small"/>
    <n v="175.89"/>
    <n v="131.91999999999999"/>
    <n v="35470"/>
    <m/>
    <m/>
    <m/>
    <m/>
    <m/>
    <m/>
    <m/>
    <m/>
    <m/>
    <m/>
    <m/>
    <m/>
    <x v="0"/>
  </r>
  <r>
    <n v="9262"/>
    <n v="37"/>
    <n v="3048"/>
    <m/>
    <d v="2017-11-26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9263"/>
    <n v="62"/>
    <n v="248"/>
    <m/>
    <d v="2017-08-11T00:00:00"/>
    <m/>
    <b v="0"/>
    <s v="Approved"/>
    <s v="Solex"/>
    <s v="Standard"/>
    <s v="medium"/>
    <s v="medium"/>
    <n v="478.16"/>
    <n v="298.72000000000003"/>
    <n v="41047"/>
    <m/>
    <m/>
    <m/>
    <m/>
    <m/>
    <m/>
    <m/>
    <m/>
    <m/>
    <m/>
    <m/>
    <m/>
    <x v="0"/>
  </r>
  <r>
    <n v="9264"/>
    <n v="13"/>
    <n v="523"/>
    <m/>
    <d v="2017-05-15T00:00:00"/>
    <m/>
    <b v="0"/>
    <s v="Approved"/>
    <s v="Solex"/>
    <s v="Standard"/>
    <s v="medium"/>
    <s v="medium"/>
    <n v="1163.8900000000001"/>
    <n v="589.27"/>
    <n v="38693"/>
    <m/>
    <m/>
    <m/>
    <m/>
    <m/>
    <m/>
    <m/>
    <m/>
    <m/>
    <m/>
    <m/>
    <m/>
    <x v="0"/>
  </r>
  <r>
    <n v="9265"/>
    <n v="21"/>
    <n v="1571"/>
    <m/>
    <d v="2017-12-27T00:00:00"/>
    <m/>
    <b v="0"/>
    <s v="Approved"/>
    <s v="Solex"/>
    <s v="Standard"/>
    <s v="medium"/>
    <s v="large"/>
    <n v="1071.23"/>
    <n v="380.74"/>
    <n v="33455"/>
    <m/>
    <m/>
    <m/>
    <m/>
    <m/>
    <m/>
    <m/>
    <m/>
    <m/>
    <m/>
    <m/>
    <m/>
    <x v="0"/>
  </r>
  <r>
    <n v="3203"/>
    <n v="95"/>
    <n v="2132"/>
    <n v="168"/>
    <d v="2017-07-15T00:00:00"/>
    <s v="December"/>
    <b v="1"/>
    <s v="Approved"/>
    <s v="OHM Cycles"/>
    <s v="Touring"/>
    <s v="low"/>
    <s v="medium"/>
    <n v="1073.07"/>
    <n v="933.84"/>
    <d v="2005-05-10T00:00:00"/>
    <n v="139.2299999999999"/>
    <s v="Male"/>
    <n v="19"/>
    <d v="1980-09-08T00:00:00"/>
    <n v="39.863016112696592"/>
    <n v="40"/>
    <s v="Clinical Specialist"/>
    <s v="Health"/>
    <s v="Mass Customer"/>
    <s v="N"/>
    <s v="Yes"/>
    <m/>
    <x v="4"/>
  </r>
  <r>
    <n v="9267"/>
    <n v="35"/>
    <n v="1232"/>
    <m/>
    <d v="2017-08-27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3506"/>
    <n v="87"/>
    <n v="18"/>
    <n v="168"/>
    <d v="2017-07-15T00:00:00"/>
    <s v="August"/>
    <b v="1"/>
    <s v="Approved"/>
    <s v="Giant Bicycles"/>
    <s v="Standard"/>
    <s v="high"/>
    <s v="medium"/>
    <n v="1179"/>
    <n v="707.4"/>
    <d v="1997-08-25T00:00:00"/>
    <n v="471.6"/>
    <s v="Male"/>
    <n v="83"/>
    <d v="1959-09-12T00:00:00"/>
    <n v="60.868495564751385"/>
    <n v="70"/>
    <s v="Help Desk Operator"/>
    <s v="Property"/>
    <s v="Affluent Customer"/>
    <s v="N"/>
    <s v="No"/>
    <m/>
    <x v="10"/>
  </r>
  <r>
    <n v="9269"/>
    <n v="76"/>
    <n v="986"/>
    <m/>
    <d v="2017-09-14T00:00:00"/>
    <m/>
    <b v="0"/>
    <s v="Approved"/>
    <s v="WeareA2B"/>
    <s v="Standard"/>
    <s v="low"/>
    <s v="medium"/>
    <n v="642.30999999999995"/>
    <n v="513.85"/>
    <n v="38193"/>
    <m/>
    <m/>
    <m/>
    <m/>
    <m/>
    <m/>
    <m/>
    <m/>
    <m/>
    <m/>
    <m/>
    <m/>
    <x v="0"/>
  </r>
  <r>
    <n v="9270"/>
    <n v="49"/>
    <n v="529"/>
    <m/>
    <d v="2017-03-20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9271"/>
    <n v="63"/>
    <n v="1623"/>
    <m/>
    <d v="2017-05-23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3652"/>
    <n v="56"/>
    <n v="1645"/>
    <n v="168"/>
    <d v="2017-07-15T00:00:00"/>
    <s v="May"/>
    <b v="1"/>
    <s v="Approved"/>
    <s v="OHM Cycles"/>
    <s v="Standard"/>
    <s v="medium"/>
    <s v="medium"/>
    <n v="183.86"/>
    <n v="137.9"/>
    <d v="1991-01-21T00:00:00"/>
    <n v="45.960000000000008"/>
    <s v="Female"/>
    <n v="29"/>
    <d v="1997-12-24T00:00:00"/>
    <n v="22.558906523655494"/>
    <n v="30"/>
    <s v="Software Test Engineer III"/>
    <s v="Entertainment"/>
    <s v="High Net Worth"/>
    <s v="N"/>
    <s v="Yes"/>
    <m/>
    <x v="9"/>
  </r>
  <r>
    <n v="9273"/>
    <n v="43"/>
    <n v="3077"/>
    <m/>
    <d v="2017-11-06T00:00:00"/>
    <m/>
    <b v="0"/>
    <s v="Approved"/>
    <s v="Solex"/>
    <s v="Standard"/>
    <s v="medium"/>
    <s v="medium"/>
    <n v="1151.96"/>
    <n v="649.49"/>
    <n v="35470"/>
    <m/>
    <m/>
    <m/>
    <m/>
    <m/>
    <m/>
    <m/>
    <m/>
    <m/>
    <m/>
    <m/>
    <m/>
    <x v="0"/>
  </r>
  <r>
    <n v="9274"/>
    <n v="33"/>
    <n v="1025"/>
    <m/>
    <d v="2017-06-13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4109"/>
    <n v="43"/>
    <n v="47"/>
    <n v="168"/>
    <d v="2017-07-15T00:00:00"/>
    <s v="June"/>
    <b v="1"/>
    <s v="Approved"/>
    <s v="Solex"/>
    <s v="Standard"/>
    <s v="medium"/>
    <s v="medium"/>
    <n v="1151.96"/>
    <n v="649.49"/>
    <d v="1999-12-04T00:00:00"/>
    <n v="502.47"/>
    <s v="Male"/>
    <n v="69"/>
    <d v="1997-07-30T00:00:00"/>
    <n v="22.961646249682893"/>
    <n v="30"/>
    <s v="Quality Engineer"/>
    <s v="IT"/>
    <s v="Mass Customer"/>
    <s v="N"/>
    <s v="Yes"/>
    <m/>
    <x v="10"/>
  </r>
  <r>
    <n v="9276"/>
    <n v="0"/>
    <n v="731"/>
    <m/>
    <d v="2017-07-15T00:00:00"/>
    <m/>
    <b v="1"/>
    <s v="Approved"/>
    <m/>
    <m/>
    <m/>
    <m/>
    <n v="1817.13"/>
    <m/>
    <m/>
    <m/>
    <m/>
    <m/>
    <m/>
    <m/>
    <m/>
    <m/>
    <m/>
    <m/>
    <m/>
    <m/>
    <m/>
    <x v="0"/>
  </r>
  <r>
    <n v="5981"/>
    <n v="42"/>
    <n v="901"/>
    <n v="168"/>
    <d v="2017-07-15T00:00:00"/>
    <s v="July"/>
    <b v="1"/>
    <s v="Approved"/>
    <s v="OHM Cycles"/>
    <s v="Road"/>
    <s v="medium"/>
    <s v="small"/>
    <n v="1810"/>
    <n v="1610.9"/>
    <d v="2011-05-09T00:00:00"/>
    <n v="199.09999999999991"/>
    <s v="Female"/>
    <n v="57"/>
    <d v="1969-12-04T00:00:00"/>
    <n v="50.632879126395224"/>
    <n v="0"/>
    <n v="0"/>
    <s v="n/a"/>
    <s v="Mass Customer"/>
    <s v="N"/>
    <s v="No"/>
    <m/>
    <x v="8"/>
  </r>
  <r>
    <n v="9278"/>
    <n v="87"/>
    <n v="1218"/>
    <m/>
    <d v="2017-10-12T00:00:00"/>
    <m/>
    <b v="0"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7141"/>
    <n v="13"/>
    <n v="2492"/>
    <n v="168"/>
    <d v="2017-07-15T00:00:00"/>
    <s v="October"/>
    <b v="1"/>
    <s v="Approved"/>
    <s v="Solex"/>
    <s v="Standard"/>
    <s v="medium"/>
    <s v="medium"/>
    <n v="1577.53"/>
    <n v="826.51"/>
    <d v="2011-03-16T00:00:00"/>
    <n v="751.02"/>
    <s v="Female"/>
    <n v="12"/>
    <d v="1982-01-09T00:00:00"/>
    <n v="38.52602981132673"/>
    <n v="0"/>
    <n v="0"/>
    <s v="n/a"/>
    <s v="Mass Customer"/>
    <s v="N"/>
    <s v="Yes"/>
    <m/>
    <x v="4"/>
  </r>
  <r>
    <n v="9280"/>
    <n v="40"/>
    <n v="1017"/>
    <m/>
    <d v="2017-01-10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9281"/>
    <n v="66"/>
    <n v="304"/>
    <m/>
    <d v="2017-06-26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9282"/>
    <n v="39"/>
    <n v="2761"/>
    <m/>
    <d v="2017-08-22T00:00:00"/>
    <m/>
    <b v="0"/>
    <s v="Approved"/>
    <s v="Giant Bicycles"/>
    <s v="Standard"/>
    <s v="medium"/>
    <s v="large"/>
    <n v="1812.75"/>
    <n v="582.48"/>
    <n v="40618"/>
    <m/>
    <m/>
    <m/>
    <m/>
    <m/>
    <m/>
    <m/>
    <m/>
    <m/>
    <m/>
    <m/>
    <m/>
    <x v="0"/>
  </r>
  <r>
    <n v="8269"/>
    <n v="37"/>
    <n v="753"/>
    <n v="168"/>
    <d v="2017-07-15T00:00:00"/>
    <s v="August"/>
    <b v="1"/>
    <s v="Approved"/>
    <s v="OHM Cycles"/>
    <s v="Standard"/>
    <s v="low"/>
    <s v="medium"/>
    <n v="1793.43"/>
    <n v="248.82"/>
    <d v="1997-05-10T00:00:00"/>
    <n v="1544.6100000000001"/>
    <s v="Female"/>
    <n v="78"/>
    <d v="1961-11-11T00:00:00"/>
    <n v="58.701372277080154"/>
    <n v="60"/>
    <s v="Information Systems Manager"/>
    <s v="Financial Services"/>
    <s v="Mass Customer"/>
    <s v="N"/>
    <s v="No"/>
    <m/>
    <x v="7"/>
  </r>
  <r>
    <n v="9284"/>
    <n v="3"/>
    <n v="1594"/>
    <m/>
    <d v="2017-10-16T00:00:00"/>
    <m/>
    <b v="1"/>
    <s v="Cancelled"/>
    <s v="Trek Bicycles"/>
    <s v="Standard"/>
    <s v="medium"/>
    <s v="large"/>
    <n v="2091.4699999999998"/>
    <n v="388.92"/>
    <n v="38859"/>
    <m/>
    <m/>
    <m/>
    <m/>
    <m/>
    <m/>
    <m/>
    <m/>
    <m/>
    <m/>
    <m/>
    <m/>
    <x v="0"/>
  </r>
  <r>
    <n v="9285"/>
    <n v="45"/>
    <n v="213"/>
    <m/>
    <d v="2017-07-17T00:00:00"/>
    <m/>
    <b v="0"/>
    <s v="Approved"/>
    <s v="Trek Bicycles"/>
    <s v="Road"/>
    <s v="low"/>
    <s v="medium"/>
    <n v="980.37"/>
    <n v="234.43"/>
    <n v="38693"/>
    <m/>
    <m/>
    <m/>
    <m/>
    <m/>
    <m/>
    <m/>
    <m/>
    <m/>
    <m/>
    <m/>
    <m/>
    <x v="0"/>
  </r>
  <r>
    <n v="8662"/>
    <n v="20"/>
    <n v="2690"/>
    <n v="168"/>
    <d v="2017-07-15T00:00:00"/>
    <s v="July"/>
    <b v="1"/>
    <s v="Approved"/>
    <s v="Trek Bicycles"/>
    <s v="Standard"/>
    <s v="medium"/>
    <s v="small"/>
    <n v="1775.81"/>
    <n v="1580.47"/>
    <d v="2016-02-04T00:00:00"/>
    <n v="195.33999999999992"/>
    <s v="Male"/>
    <n v="13"/>
    <d v="1996-05-14T00:00:00"/>
    <n v="24.172605153792482"/>
    <n v="30"/>
    <s v="Actuary"/>
    <s v="Financial Services"/>
    <s v="High Net Worth"/>
    <s v="N"/>
    <s v="Yes"/>
    <m/>
    <x v="8"/>
  </r>
  <r>
    <n v="9126"/>
    <n v="32"/>
    <n v="1076"/>
    <n v="168"/>
    <d v="2017-07-15T00:00:00"/>
    <s v="July"/>
    <b v="1"/>
    <s v="Approved"/>
    <s v="Giant Bicycles"/>
    <s v="Standard"/>
    <s v="medium"/>
    <s v="medium"/>
    <n v="642.70000000000005"/>
    <n v="211.37"/>
    <d v="2002-03-22T00:00:00"/>
    <n v="431.33000000000004"/>
    <s v="Female"/>
    <n v="17"/>
    <d v="1980-11-06T00:00:00"/>
    <n v="39.701372277080154"/>
    <n v="40"/>
    <s v="Registered Nurse"/>
    <s v="Health"/>
    <s v="Affluent Customer"/>
    <s v="N"/>
    <s v="Yes"/>
    <m/>
    <x v="4"/>
  </r>
  <r>
    <n v="9369"/>
    <n v="76"/>
    <n v="1948"/>
    <n v="168"/>
    <d v="2017-07-15T00:00:00"/>
    <s v="July"/>
    <b v="1"/>
    <s v="Approved"/>
    <s v="WeareA2B"/>
    <s v="Standard"/>
    <s v="low"/>
    <s v="medium"/>
    <n v="642.30999999999995"/>
    <n v="513.85"/>
    <d v="2014-10-10T00:00:00"/>
    <n v="128.45999999999992"/>
    <s v="Male"/>
    <n v="33"/>
    <d v="2000-06-06T00:00:00"/>
    <n v="20.106851729134949"/>
    <n v="30"/>
    <s v="Pharmacist"/>
    <s v="Health"/>
    <s v="Affluent Customer"/>
    <s v="N"/>
    <s v="No"/>
    <m/>
    <x v="7"/>
  </r>
  <r>
    <n v="9289"/>
    <n v="98"/>
    <n v="978"/>
    <m/>
    <d v="2017-06-2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9399"/>
    <n v="42"/>
    <n v="2837"/>
    <n v="168"/>
    <d v="2017-07-15T00:00:00"/>
    <s v="June"/>
    <b v="1"/>
    <s v="Approved"/>
    <s v="OHM Cycles"/>
    <s v="Road"/>
    <s v="medium"/>
    <s v="small"/>
    <n v="1810"/>
    <n v="1610.9"/>
    <d v="2008-03-19T00:00:00"/>
    <n v="199.09999999999991"/>
    <s v="Female"/>
    <n v="40"/>
    <d v="1982-01-31T00:00:00"/>
    <n v="38.465755838723986"/>
    <n v="40"/>
    <s v="Nurse Practicioner"/>
    <s v="n/a"/>
    <s v="High Net Worth"/>
    <s v="N"/>
    <s v="No"/>
    <m/>
    <x v="6"/>
  </r>
  <r>
    <n v="9291"/>
    <n v="100"/>
    <n v="2095"/>
    <m/>
    <d v="2017-05-24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9639"/>
    <n v="25"/>
    <n v="1337"/>
    <n v="168"/>
    <d v="2017-07-15T00:00:00"/>
    <s v="May"/>
    <b v="1"/>
    <s v="Approved"/>
    <s v="Giant Bicycles"/>
    <s v="Road"/>
    <s v="medium"/>
    <s v="medium"/>
    <n v="1538.99"/>
    <n v="829.65"/>
    <d v="2016-02-04T00:00:00"/>
    <n v="709.34"/>
    <s v="Female"/>
    <n v="69"/>
    <d v="1989-11-13T00:00:00"/>
    <n v="30.676714742833578"/>
    <n v="40"/>
    <s v="Account Executive"/>
    <s v="Manufacturing"/>
    <s v="Affluent Customer"/>
    <s v="N"/>
    <s v="No"/>
    <m/>
    <x v="8"/>
  </r>
  <r>
    <n v="9293"/>
    <n v="46"/>
    <n v="2587"/>
    <m/>
    <d v="2017-05-13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9294"/>
    <n v="45"/>
    <n v="3373"/>
    <m/>
    <d v="2017-11-1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0460"/>
    <n v="83"/>
    <n v="1233"/>
    <n v="168"/>
    <d v="2017-07-15T00:00:00"/>
    <s v="November"/>
    <b v="1"/>
    <s v="Approved"/>
    <s v="Solex"/>
    <s v="Touring"/>
    <s v="medium"/>
    <s v="large"/>
    <n v="2083.94"/>
    <n v="675.03"/>
    <d v="1993-04-20T00:00:00"/>
    <n v="1408.91"/>
    <s v="Female"/>
    <n v="19"/>
    <d v="1991-01-25T00:00:00"/>
    <n v="29.476714742833579"/>
    <n v="30"/>
    <s v="Research Associate"/>
    <s v="Health"/>
    <s v="Mass Customer"/>
    <s v="N"/>
    <s v="No"/>
    <m/>
    <x v="11"/>
  </r>
  <r>
    <n v="10586"/>
    <n v="29"/>
    <n v="760"/>
    <n v="168"/>
    <d v="2017-07-15T00:00:00"/>
    <s v="July"/>
    <b v="1"/>
    <s v="Approved"/>
    <s v="Norco Bicycles"/>
    <s v="Road"/>
    <s v="medium"/>
    <s v="medium"/>
    <n v="543.39"/>
    <n v="407.54"/>
    <d v="2006-11-10T00:00:00"/>
    <n v="135.84999999999997"/>
    <s v="Female"/>
    <n v="17"/>
    <d v="1978-07-07T00:00:00"/>
    <n v="42.038358578450016"/>
    <n v="0"/>
    <n v="0"/>
    <s v="Retail"/>
    <s v="Affluent Customer"/>
    <s v="N"/>
    <s v="Yes"/>
    <m/>
    <x v="9"/>
  </r>
  <r>
    <n v="9297"/>
    <n v="46"/>
    <n v="2048"/>
    <m/>
    <d v="2017-04-04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0969"/>
    <n v="61"/>
    <n v="125"/>
    <n v="168"/>
    <d v="2017-07-15T00:00:00"/>
    <s v="April"/>
    <b v="1"/>
    <s v="Approved"/>
    <s v="OHM Cycles"/>
    <s v="Standard"/>
    <s v="low"/>
    <s v="medium"/>
    <n v="71.16"/>
    <n v="56.93"/>
    <d v="2015-06-17T00:00:00"/>
    <n v="14.229999999999997"/>
    <s v="Female"/>
    <n v="22"/>
    <d v="1960-04-13T00:00:00"/>
    <n v="60.282194194888369"/>
    <n v="70"/>
    <s v="Financial Advisor"/>
    <s v="Financial Services"/>
    <s v="High Net Worth"/>
    <s v="N"/>
    <s v="No"/>
    <m/>
    <x v="9"/>
  </r>
  <r>
    <n v="11608"/>
    <n v="14"/>
    <n v="464"/>
    <n v="168"/>
    <d v="2017-07-15T00:00:00"/>
    <s v="July"/>
    <b v="1"/>
    <s v="Approved"/>
    <s v="Trek Bicycles"/>
    <s v="Standard"/>
    <s v="medium"/>
    <s v="small"/>
    <n v="1386.84"/>
    <n v="1234.29"/>
    <d v="1993-07-15T00:00:00"/>
    <n v="152.54999999999995"/>
    <s v="Female"/>
    <n v="94"/>
    <d v="1960-03-17T00:00:00"/>
    <n v="60.356166797628099"/>
    <n v="70"/>
    <s v="Computer Systems Analyst II"/>
    <s v="Property"/>
    <s v="Mass Customer"/>
    <s v="N"/>
    <s v="No"/>
    <m/>
    <x v="2"/>
  </r>
  <r>
    <n v="9300"/>
    <n v="14"/>
    <n v="94"/>
    <m/>
    <d v="2017-08-18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9301"/>
    <n v="46"/>
    <n v="3390"/>
    <m/>
    <d v="2017-06-20T00:00:00"/>
    <m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1627"/>
    <n v="33"/>
    <n v="1858"/>
    <n v="168"/>
    <d v="2017-07-15T00:00:00"/>
    <s v="June"/>
    <b v="1"/>
    <s v="Approved"/>
    <s v="OHM Cycles"/>
    <s v="Road"/>
    <s v="medium"/>
    <s v="small"/>
    <n v="1810"/>
    <n v="1610.9"/>
    <d v="2006-10-01T00:00:00"/>
    <n v="199.09999999999991"/>
    <s v="Female"/>
    <n v="20"/>
    <d v="1969-01-27T00:00:00"/>
    <n v="51.484933920915772"/>
    <n v="0"/>
    <n v="0"/>
    <s v="n/a"/>
    <s v="High Net Worth"/>
    <s v="N"/>
    <s v="No"/>
    <m/>
    <x v="4"/>
  </r>
  <r>
    <n v="9303"/>
    <n v="28"/>
    <n v="3073"/>
    <m/>
    <d v="2017-01-01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9304"/>
    <n v="95"/>
    <n v="258"/>
    <m/>
    <d v="2017-01-0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9305"/>
    <n v="20"/>
    <n v="924"/>
    <m/>
    <d v="2017-03-18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1652"/>
    <n v="22"/>
    <n v="31"/>
    <n v="168"/>
    <d v="2017-07-15T00:00:00"/>
    <s v="March"/>
    <b v="1"/>
    <s v="Approved"/>
    <s v="Solex"/>
    <s v="Standard"/>
    <s v="medium"/>
    <s v="medium"/>
    <n v="575.27"/>
    <n v="431.45"/>
    <d v="2016-02-04T00:00:00"/>
    <n v="143.82"/>
    <s v="Male"/>
    <n v="33"/>
    <d v="1976-11-08T00:00:00"/>
    <n v="43.698632551052754"/>
    <n v="50"/>
    <s v="Computer Systems Analyst II"/>
    <s v="n/a"/>
    <s v="Affluent Customer"/>
    <s v="N"/>
    <s v="No"/>
    <m/>
    <x v="8"/>
  </r>
  <r>
    <n v="9307"/>
    <n v="71"/>
    <n v="2144"/>
    <m/>
    <d v="2017-05-22T00:00:00"/>
    <m/>
    <b v="0"/>
    <s v="Approved"/>
    <s v="Solex"/>
    <s v="Standard"/>
    <s v="high"/>
    <s v="large"/>
    <n v="1842.92"/>
    <n v="1105.75"/>
    <n v="36668"/>
    <m/>
    <m/>
    <m/>
    <m/>
    <m/>
    <m/>
    <m/>
    <m/>
    <m/>
    <m/>
    <m/>
    <m/>
    <x v="0"/>
  </r>
  <r>
    <n v="12238"/>
    <n v="53"/>
    <n v="227"/>
    <n v="168"/>
    <d v="2017-07-15T00:00:00"/>
    <s v="May"/>
    <b v="1"/>
    <s v="Approved"/>
    <s v="OHM Cycles"/>
    <s v="Standard"/>
    <s v="medium"/>
    <s v="medium"/>
    <n v="795.34"/>
    <n v="101.58"/>
    <d v="1997-02-09T00:00:00"/>
    <n v="693.76"/>
    <s v="Female"/>
    <n v="12"/>
    <d v="1978-04-11T00:00:00"/>
    <n v="42.276714742833576"/>
    <n v="50"/>
    <s v="Office Assistant IV"/>
    <s v="Property"/>
    <s v="Mass Customer"/>
    <s v="N"/>
    <s v="Yes"/>
    <m/>
    <x v="7"/>
  </r>
  <r>
    <n v="12253"/>
    <n v="22"/>
    <n v="2516"/>
    <n v="168"/>
    <d v="2017-07-15T00:00:00"/>
    <s v="July"/>
    <b v="1"/>
    <s v="Approved"/>
    <s v="WeareA2B"/>
    <s v="Standard"/>
    <s v="medium"/>
    <s v="medium"/>
    <n v="60.34"/>
    <n v="45.26"/>
    <d v="1993-07-15T00:00:00"/>
    <n v="15.080000000000005"/>
    <s v="Male"/>
    <n v="99"/>
    <d v="1973-08-14T00:00:00"/>
    <n v="46.936988715436314"/>
    <n v="50"/>
    <s v="Accountant I"/>
    <s v="Entertainment"/>
    <s v="Mass Customer"/>
    <s v="N"/>
    <s v="No"/>
    <m/>
    <x v="8"/>
  </r>
  <r>
    <n v="12423"/>
    <n v="38"/>
    <n v="2569"/>
    <n v="168"/>
    <d v="2017-07-15T00:00:00"/>
    <s v="July"/>
    <b v="1"/>
    <s v="Approved"/>
    <s v="Solex"/>
    <s v="Standard"/>
    <s v="medium"/>
    <s v="medium"/>
    <n v="1577.53"/>
    <n v="826.51"/>
    <d v="2011-03-16T00:00:00"/>
    <n v="751.02"/>
    <s v="Female"/>
    <n v="42"/>
    <d v="1967-05-27T00:00:00"/>
    <n v="53.158906523655496"/>
    <n v="60"/>
    <s v="Registered Nurse"/>
    <s v="Health"/>
    <s v="Mass Customer"/>
    <s v="N"/>
    <s v="No"/>
    <m/>
    <x v="5"/>
  </r>
  <r>
    <n v="14526"/>
    <n v="0"/>
    <n v="2275"/>
    <n v="168"/>
    <d v="2017-07-15T00:00:00"/>
    <s v="July"/>
    <b v="1"/>
    <s v="Approved"/>
    <s v="Solex"/>
    <s v="Road"/>
    <s v="medium"/>
    <s v="medium"/>
    <n v="416.98"/>
    <n v="312.74"/>
    <d v="2006-10-01T00:00:00"/>
    <n v="104.24000000000001"/>
    <s v="Male"/>
    <n v="62"/>
    <d v="1985-05-03T00:00:00"/>
    <n v="35.210961318176047"/>
    <n v="40"/>
    <s v="VP Quality Control"/>
    <s v="Retail"/>
    <s v="Mass Customer"/>
    <s v="N"/>
    <s v="No"/>
    <m/>
    <x v="8"/>
  </r>
  <r>
    <n v="14757"/>
    <n v="97"/>
    <n v="1758"/>
    <n v="168"/>
    <d v="2017-07-15T00:00:00"/>
    <s v="July"/>
    <b v="1"/>
    <s v="Approved"/>
    <s v="Solex"/>
    <s v="Standard"/>
    <s v="medium"/>
    <s v="large"/>
    <n v="202.62"/>
    <n v="151.96"/>
    <d v="2004-01-16T00:00:00"/>
    <n v="50.66"/>
    <s v="Female"/>
    <n v="77"/>
    <d v="1992-07-19T00:00:00"/>
    <n v="27.994522962011661"/>
    <n v="30"/>
    <s v="Human Resources Assistant II"/>
    <s v="Financial Services"/>
    <s v="High Net Worth"/>
    <s v="N"/>
    <s v="Yes"/>
    <m/>
    <x v="2"/>
  </r>
  <r>
    <n v="9313"/>
    <n v="11"/>
    <n v="3266"/>
    <m/>
    <d v="2017-02-2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9314"/>
    <n v="9"/>
    <n v="3351"/>
    <m/>
    <d v="2017-04-25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9315"/>
    <n v="77"/>
    <n v="541"/>
    <m/>
    <d v="2017-03-13T00:00:00"/>
    <m/>
    <b v="0"/>
    <s v="Approved"/>
    <s v="Norco Bicycles"/>
    <s v="Road"/>
    <s v="medium"/>
    <s v="large"/>
    <n v="1240.31"/>
    <n v="795.1"/>
    <n v="37873"/>
    <m/>
    <m/>
    <m/>
    <m/>
    <m/>
    <m/>
    <m/>
    <m/>
    <m/>
    <m/>
    <m/>
    <m/>
    <x v="0"/>
  </r>
  <r>
    <n v="9316"/>
    <n v="64"/>
    <n v="815"/>
    <m/>
    <d v="2017-09-14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9317"/>
    <n v="48"/>
    <n v="662"/>
    <m/>
    <d v="2017-03-28T00:00:00"/>
    <m/>
    <b v="0"/>
    <s v="Approved"/>
    <s v="WeareA2B"/>
    <s v="Standard"/>
    <s v="medium"/>
    <s v="medium"/>
    <n v="1762.96"/>
    <n v="950.52"/>
    <n v="37823"/>
    <m/>
    <m/>
    <m/>
    <m/>
    <m/>
    <m/>
    <m/>
    <m/>
    <m/>
    <m/>
    <m/>
    <m/>
    <x v="0"/>
  </r>
  <r>
    <n v="15528"/>
    <n v="62"/>
    <n v="3453"/>
    <n v="168"/>
    <d v="2017-07-15T00:00:00"/>
    <s v="March"/>
    <b v="1"/>
    <s v="Approved"/>
    <s v="Solex"/>
    <s v="Standard"/>
    <s v="medium"/>
    <s v="medium"/>
    <n v="478.16"/>
    <n v="298.72000000000003"/>
    <d v="1993-06-23T00:00:00"/>
    <n v="179.44"/>
    <s v="Female"/>
    <n v="41"/>
    <d v="1967-07-04T00:00:00"/>
    <n v="53.054796934614401"/>
    <n v="60"/>
    <s v="Chemical Engineer"/>
    <s v="Manufacturing"/>
    <s v="Mass Customer"/>
    <s v="N"/>
    <s v="Yes"/>
    <m/>
    <x v="8"/>
  </r>
  <r>
    <n v="9319"/>
    <n v="9"/>
    <n v="1663"/>
    <m/>
    <d v="2017-11-16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9320"/>
    <n v="31"/>
    <n v="1084"/>
    <m/>
    <d v="2017-09-25T00:00:00"/>
    <m/>
    <b v="1"/>
    <s v="Cancell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5842"/>
    <n v="26"/>
    <n v="1551"/>
    <n v="168"/>
    <d v="2017-07-15T00:00:00"/>
    <s v="September"/>
    <b v="1"/>
    <s v="Approved"/>
    <s v="WeareA2B"/>
    <s v="Standard"/>
    <s v="medium"/>
    <s v="medium"/>
    <n v="1992.93"/>
    <n v="762.63"/>
    <d v="1993-05-26T00:00:00"/>
    <n v="1230.3000000000002"/>
    <s v="Female"/>
    <n v="54"/>
    <d v="1994-05-18T00:00:00"/>
    <n v="26.164385975710289"/>
    <n v="30"/>
    <s v="Accounting Assistant I"/>
    <s v="Retail"/>
    <s v="Affluent Customer"/>
    <s v="N"/>
    <s v="No"/>
    <m/>
    <x v="2"/>
  </r>
  <r>
    <n v="9322"/>
    <n v="50"/>
    <n v="1600"/>
    <m/>
    <d v="2017-06-10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9323"/>
    <n v="30"/>
    <n v="3300"/>
    <m/>
    <d v="2017-12-11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9324"/>
    <n v="94"/>
    <n v="1131"/>
    <m/>
    <d v="2017-01-06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9325"/>
    <n v="60"/>
    <n v="1635"/>
    <m/>
    <d v="2017-08-13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9326"/>
    <n v="0"/>
    <n v="2310"/>
    <m/>
    <d v="2017-10-25T00:00:00"/>
    <m/>
    <b v="0"/>
    <s v="Approved"/>
    <m/>
    <m/>
    <m/>
    <m/>
    <n v="1473.09"/>
    <m/>
    <m/>
    <m/>
    <m/>
    <m/>
    <m/>
    <m/>
    <m/>
    <m/>
    <m/>
    <m/>
    <m/>
    <m/>
    <m/>
    <x v="0"/>
  </r>
  <r>
    <n v="9327"/>
    <n v="5"/>
    <n v="182"/>
    <m/>
    <d v="2017-07-01T00:00:00"/>
    <m/>
    <b v="0"/>
    <s v="Approved"/>
    <s v="Trek Bicycles"/>
    <s v="Mountain"/>
    <s v="low"/>
    <s v="medium"/>
    <n v="574.64"/>
    <n v="459.71"/>
    <n v="38216"/>
    <m/>
    <m/>
    <m/>
    <m/>
    <m/>
    <m/>
    <m/>
    <m/>
    <m/>
    <m/>
    <m/>
    <m/>
    <x v="0"/>
  </r>
  <r>
    <n v="9328"/>
    <n v="78"/>
    <n v="2732"/>
    <m/>
    <d v="2017-06-28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6514"/>
    <n v="73"/>
    <n v="3133"/>
    <n v="168"/>
    <d v="2017-07-15T00:00:00"/>
    <s v="June"/>
    <b v="1"/>
    <s v="Approved"/>
    <s v="Solex"/>
    <s v="Standard"/>
    <s v="medium"/>
    <s v="medium"/>
    <n v="1945.43"/>
    <n v="333.18"/>
    <d v="2002-08-31T00:00:00"/>
    <n v="1612.25"/>
    <s v="Female"/>
    <n v="36"/>
    <d v="1961-03-01T00:00:00"/>
    <n v="59.400002414066456"/>
    <n v="60"/>
    <s v="Help Desk Operator"/>
    <s v="Health"/>
    <s v="Mass Customer"/>
    <s v="N"/>
    <s v="No"/>
    <m/>
    <x v="2"/>
  </r>
  <r>
    <n v="16686"/>
    <n v="64"/>
    <n v="3472"/>
    <n v="168"/>
    <d v="2017-07-15T00:00:00"/>
    <s v="July"/>
    <b v="1"/>
    <s v="Approved"/>
    <s v="Trek Bicycles"/>
    <s v="Standard"/>
    <s v="medium"/>
    <s v="large"/>
    <n v="1469.44"/>
    <n v="596.54999999999995"/>
    <d v="2012-05-18T00:00:00"/>
    <n v="872.8900000000001"/>
    <s v="Female"/>
    <n v="89"/>
    <d v="1999-05-10T00:00:00"/>
    <n v="21.183564057902071"/>
    <n v="30"/>
    <s v="Quality Control Specialist"/>
    <s v="Manufacturing"/>
    <s v="Mass Customer"/>
    <s v="N"/>
    <s v="No"/>
    <m/>
    <x v="7"/>
  </r>
  <r>
    <n v="9331"/>
    <n v="15"/>
    <n v="3318"/>
    <m/>
    <d v="2017-06-16T00:00:00"/>
    <m/>
    <b v="0"/>
    <s v="Approved"/>
    <s v="WeareA2B"/>
    <s v="Standard"/>
    <s v="medium"/>
    <s v="medium"/>
    <n v="1292.8399999999999"/>
    <n v="13.44"/>
    <n v="33259"/>
    <m/>
    <m/>
    <m/>
    <m/>
    <m/>
    <m/>
    <m/>
    <m/>
    <m/>
    <m/>
    <m/>
    <m/>
    <x v="0"/>
  </r>
  <r>
    <n v="17552"/>
    <n v="14"/>
    <n v="933"/>
    <n v="168"/>
    <d v="2017-07-15T00:00:00"/>
    <s v="June"/>
    <b v="1"/>
    <s v="Approved"/>
    <s v="Trek Bicycles"/>
    <s v="Standard"/>
    <s v="medium"/>
    <s v="small"/>
    <n v="1386.84"/>
    <n v="1234.29"/>
    <d v="1993-07-15T00:00:00"/>
    <n v="152.54999999999995"/>
    <s v="Male"/>
    <n v="37"/>
    <d v="1962-02-07T00:00:00"/>
    <n v="58.460276386669193"/>
    <n v="0"/>
    <n v="0"/>
    <s v="Manufacturing"/>
    <s v="High Net Worth"/>
    <s v="N"/>
    <s v="Yes"/>
    <m/>
    <x v="7"/>
  </r>
  <r>
    <n v="18158"/>
    <n v="0"/>
    <n v="1966"/>
    <n v="168"/>
    <d v="2017-07-15T00:00:00"/>
    <s v="July"/>
    <b v="1"/>
    <s v="Approved"/>
    <s v="Norco Bicycles"/>
    <s v="Road"/>
    <s v="medium"/>
    <s v="medium"/>
    <n v="543.39"/>
    <n v="407.54"/>
    <d v="2016-11-22T00:00:00"/>
    <n v="135.84999999999997"/>
    <s v="Female"/>
    <n v="75"/>
    <d v="1996-05-19T00:00:00"/>
    <n v="24.158906523655496"/>
    <n v="30"/>
    <s v="Help Desk Operator"/>
    <s v="Retail"/>
    <s v="Mass Customer"/>
    <s v="N"/>
    <s v="Yes"/>
    <m/>
    <x v="7"/>
  </r>
  <r>
    <n v="18262"/>
    <n v="77"/>
    <n v="1038"/>
    <n v="168"/>
    <d v="2017-07-15T00:00:00"/>
    <s v="July"/>
    <b v="1"/>
    <s v="Approved"/>
    <s v="Norco Bicycles"/>
    <s v="Road"/>
    <s v="medium"/>
    <s v="large"/>
    <n v="1240.31"/>
    <n v="795.1"/>
    <d v="2003-09-09T00:00:00"/>
    <n v="445.20999999999992"/>
    <s v="Male"/>
    <n v="75"/>
    <d v="1993-10-31T00:00:00"/>
    <n v="26.709591455162347"/>
    <n v="0"/>
    <n v="0"/>
    <s v="Financial Services"/>
    <s v="High Net Worth"/>
    <s v="N"/>
    <s v="No"/>
    <m/>
    <x v="1"/>
  </r>
  <r>
    <n v="19689"/>
    <n v="98"/>
    <n v="2458"/>
    <n v="168"/>
    <d v="2017-07-15T00:00:00"/>
    <s v="July"/>
    <b v="1"/>
    <s v="Approved"/>
    <s v="OHM Cycles"/>
    <s v="Standard"/>
    <s v="medium"/>
    <s v="medium"/>
    <n v="795.34"/>
    <n v="101.58"/>
    <d v="2000-05-22T00:00:00"/>
    <n v="693.76"/>
    <s v="U"/>
    <n v="57"/>
    <d v="1899-12-30T00:00:00"/>
    <n v="0"/>
    <n v="0"/>
    <s v="Engineer I"/>
    <s v="Manufacturing"/>
    <s v="Mass Customer"/>
    <s v="N"/>
    <s v="Yes"/>
    <m/>
    <x v="2"/>
  </r>
  <r>
    <n v="463"/>
    <n v="96"/>
    <n v="3166"/>
    <n v="169"/>
    <d v="2017-07-14T00:00:00"/>
    <s v="July"/>
    <b v="1"/>
    <s v="Approved"/>
    <s v="WeareA2B"/>
    <s v="Road"/>
    <s v="low"/>
    <s v="small"/>
    <n v="1172.78"/>
    <n v="1043.77"/>
    <d v="2002-10-10T00:00:00"/>
    <n v="129.01"/>
    <s v="Female"/>
    <n v="73"/>
    <d v="1964-04-20T00:00:00"/>
    <n v="56.260276386669197"/>
    <n v="60"/>
    <s v="Media Manager II"/>
    <s v="Manufacturing"/>
    <s v="High Net Worth"/>
    <s v="N"/>
    <s v="Yes"/>
    <m/>
    <x v="5"/>
  </r>
  <r>
    <n v="9337"/>
    <n v="80"/>
    <n v="1706"/>
    <m/>
    <d v="2017-10-14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756"/>
    <n v="60"/>
    <n v="2383"/>
    <n v="169"/>
    <d v="2017-07-14T00:00:00"/>
    <s v="October"/>
    <b v="1"/>
    <s v="Approved"/>
    <s v="Giant Bicycles"/>
    <s v="Standard"/>
    <s v="high"/>
    <s v="small"/>
    <n v="1977.36"/>
    <n v="1759.85"/>
    <d v="2011-08-24T00:00:00"/>
    <n v="217.51"/>
    <s v="Male"/>
    <n v="32"/>
    <d v="1961-08-19T00:00:00"/>
    <n v="58.931509263381521"/>
    <n v="0"/>
    <n v="0"/>
    <s v="Financial Services"/>
    <s v="High Net Worth"/>
    <s v="N"/>
    <s v="Yes"/>
    <m/>
    <x v="9"/>
  </r>
  <r>
    <n v="9339"/>
    <n v="95"/>
    <n v="3102"/>
    <m/>
    <d v="2017-09-15T00:00:00"/>
    <m/>
    <b v="0"/>
    <s v="Approved"/>
    <s v="Giant Bicycles"/>
    <s v="Standard"/>
    <s v="medium"/>
    <s v="large"/>
    <n v="569.55999999999995"/>
    <n v="528.42999999999995"/>
    <n v="39031"/>
    <m/>
    <m/>
    <m/>
    <m/>
    <m/>
    <m/>
    <m/>
    <m/>
    <m/>
    <m/>
    <m/>
    <m/>
    <x v="0"/>
  </r>
  <r>
    <n v="9340"/>
    <n v="1"/>
    <n v="97"/>
    <m/>
    <d v="2017-09-19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977"/>
    <n v="52"/>
    <n v="1946"/>
    <n v="169"/>
    <d v="2017-07-14T00:00:00"/>
    <s v="September"/>
    <b v="1"/>
    <s v="Approved"/>
    <s v="OHM Cycles"/>
    <s v="Road"/>
    <s v="medium"/>
    <s v="medium"/>
    <n v="1280.28"/>
    <n v="829.51"/>
    <d v="2001-11-25T00:00:00"/>
    <n v="450.77"/>
    <s v="Male"/>
    <n v="16"/>
    <d v="1979-07-27T00:00:00"/>
    <n v="40.983564057902072"/>
    <n v="50"/>
    <s v="Community Outreach Specialist"/>
    <s v="Financial Services"/>
    <s v="Mass Customer"/>
    <s v="N"/>
    <s v="Yes"/>
    <m/>
    <x v="9"/>
  </r>
  <r>
    <n v="9342"/>
    <n v="0"/>
    <n v="559"/>
    <m/>
    <d v="2017-04-19T00:00:00"/>
    <m/>
    <b v="0"/>
    <s v="Approved"/>
    <s v="OHM Cycles"/>
    <s v="Standard"/>
    <s v="low"/>
    <s v="medium"/>
    <n v="71.16"/>
    <n v="56.93"/>
    <n v="41047"/>
    <m/>
    <m/>
    <m/>
    <m/>
    <m/>
    <m/>
    <m/>
    <m/>
    <m/>
    <m/>
    <m/>
    <m/>
    <x v="0"/>
  </r>
  <r>
    <n v="1248"/>
    <n v="74"/>
    <n v="503"/>
    <n v="169"/>
    <d v="2017-07-14T00:00:00"/>
    <s v="April"/>
    <b v="1"/>
    <s v="Approved"/>
    <s v="WeareA2B"/>
    <s v="Standard"/>
    <s v="medium"/>
    <s v="medium"/>
    <n v="1228.07"/>
    <n v="400.91"/>
    <d v="2006-05-22T00:00:00"/>
    <n v="827.15999999999985"/>
    <s v="Female"/>
    <n v="39"/>
    <d v="1988-03-05T00:00:00"/>
    <n v="32.369865427765085"/>
    <n v="40"/>
    <s v="Payment Adjustment Coordinator"/>
    <s v="Retail"/>
    <s v="High Net Worth"/>
    <s v="N"/>
    <s v="Yes"/>
    <m/>
    <x v="8"/>
  </r>
  <r>
    <n v="3134"/>
    <n v="48"/>
    <n v="2975"/>
    <n v="169"/>
    <d v="2017-07-14T00:00:00"/>
    <s v="July"/>
    <b v="1"/>
    <s v="Approved"/>
    <s v="WeareA2B"/>
    <s v="Standard"/>
    <s v="medium"/>
    <s v="medium"/>
    <n v="1762.96"/>
    <n v="950.52"/>
    <d v="2014-07-28T00:00:00"/>
    <n v="812.44"/>
    <s v="Male"/>
    <n v="87"/>
    <d v="1989-07-19T00:00:00"/>
    <n v="30.997262688039058"/>
    <n v="40"/>
    <s v="Dental Hygienist"/>
    <s v="Health"/>
    <s v="Affluent Customer"/>
    <s v="N"/>
    <s v="Yes"/>
    <m/>
    <x v="7"/>
  </r>
  <r>
    <n v="9345"/>
    <n v="39"/>
    <n v="3167"/>
    <m/>
    <d v="2017-04-24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9346"/>
    <n v="0"/>
    <n v="2023"/>
    <m/>
    <d v="2017-03-2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9347"/>
    <n v="8"/>
    <n v="3469"/>
    <m/>
    <d v="2017-08-06T00:00:00"/>
    <m/>
    <b v="0"/>
    <s v="Approved"/>
    <s v="Solex"/>
    <s v="Road"/>
    <s v="medium"/>
    <s v="small"/>
    <n v="1703.52"/>
    <n v="1516.13"/>
    <n v="41701"/>
    <m/>
    <m/>
    <m/>
    <m/>
    <m/>
    <m/>
    <m/>
    <m/>
    <m/>
    <m/>
    <m/>
    <m/>
    <x v="0"/>
  </r>
  <r>
    <n v="3294"/>
    <n v="4"/>
    <n v="608"/>
    <n v="169"/>
    <d v="2017-07-14T00:00:00"/>
    <s v="August"/>
    <b v="1"/>
    <s v="Approved"/>
    <s v="Solex"/>
    <s v="Standard"/>
    <s v="medium"/>
    <s v="medium"/>
    <n v="1483.2"/>
    <n v="99.59"/>
    <d v="1998-12-17T00:00:00"/>
    <n v="1383.6100000000001"/>
    <s v="Female"/>
    <n v="90"/>
    <d v="1987-08-24T00:00:00"/>
    <n v="32.901372277080156"/>
    <n v="40"/>
    <s v="Nurse Practicioner"/>
    <s v="Health"/>
    <s v="Mass Customer"/>
    <s v="N"/>
    <s v="Yes"/>
    <m/>
    <x v="7"/>
  </r>
  <r>
    <n v="9349"/>
    <n v="45"/>
    <n v="669"/>
    <m/>
    <d v="2017-10-2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9350"/>
    <n v="61"/>
    <n v="1654"/>
    <m/>
    <d v="2017-08-26T00:00:00"/>
    <m/>
    <b v="0"/>
    <s v="Approved"/>
    <s v="Norco Bicycles"/>
    <s v="Standard"/>
    <s v="medium"/>
    <s v="small"/>
    <n v="586.45000000000005"/>
    <n v="521.94000000000005"/>
    <n v="38339"/>
    <m/>
    <m/>
    <m/>
    <m/>
    <m/>
    <m/>
    <m/>
    <m/>
    <m/>
    <m/>
    <m/>
    <m/>
    <x v="0"/>
  </r>
  <r>
    <n v="4198"/>
    <n v="17"/>
    <n v="2068"/>
    <n v="169"/>
    <d v="2017-07-14T00:00:00"/>
    <s v="August"/>
    <b v="1"/>
    <s v="Approved"/>
    <s v="WeareA2B"/>
    <s v="Touring"/>
    <s v="medium"/>
    <s v="large"/>
    <n v="1362.99"/>
    <n v="57.74"/>
    <d v="1993-04-20T00:00:00"/>
    <n v="1305.25"/>
    <s v="Female"/>
    <n v="67"/>
    <d v="1989-03-05T00:00:00"/>
    <n v="31.369865427765085"/>
    <n v="40"/>
    <s v="Professor"/>
    <s v="IT"/>
    <s v="High Net Worth"/>
    <s v="N"/>
    <s v="Yes"/>
    <m/>
    <x v="7"/>
  </r>
  <r>
    <n v="4662"/>
    <n v="91"/>
    <n v="2348"/>
    <n v="169"/>
    <d v="2017-07-14T00:00:00"/>
    <s v="July"/>
    <b v="1"/>
    <s v="Approved"/>
    <s v="Solex"/>
    <s v="Standard"/>
    <s v="medium"/>
    <s v="medium"/>
    <n v="100.35"/>
    <n v="75.260000000000005"/>
    <d v="1999-07-26T00:00:00"/>
    <n v="25.089999999999989"/>
    <s v="Female"/>
    <n v="23"/>
    <d v="1956-08-08T00:00:00"/>
    <n v="63.964385975710293"/>
    <n v="70"/>
    <s v="Account Representative I"/>
    <s v="n/a"/>
    <s v="High Net Worth"/>
    <s v="N"/>
    <s v="No"/>
    <m/>
    <x v="4"/>
  </r>
  <r>
    <n v="9353"/>
    <n v="45"/>
    <n v="2317"/>
    <m/>
    <d v="2017-07-1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5120"/>
    <n v="55"/>
    <n v="104"/>
    <n v="169"/>
    <d v="2017-07-14T00:00:00"/>
    <s v="July"/>
    <b v="1"/>
    <s v="Approved"/>
    <s v="Trek Bicycles"/>
    <s v="Road"/>
    <s v="medium"/>
    <s v="large"/>
    <n v="1894.19"/>
    <n v="598.76"/>
    <d v="2003-07-21T00:00:00"/>
    <n v="1295.43"/>
    <s v="Male"/>
    <n v="97"/>
    <d v="1976-12-07T00:00:00"/>
    <n v="43.619180496258238"/>
    <n v="50"/>
    <s v="Tax Accountant"/>
    <s v="Health"/>
    <s v="Mass Customer"/>
    <s v="N"/>
    <s v="Yes"/>
    <m/>
    <x v="10"/>
  </r>
  <r>
    <n v="5449"/>
    <n v="52"/>
    <n v="2706"/>
    <n v="169"/>
    <d v="2017-07-14T00:00:00"/>
    <s v="July"/>
    <b v="1"/>
    <s v="Approved"/>
    <s v="OHM Cycles"/>
    <s v="Road"/>
    <s v="medium"/>
    <s v="medium"/>
    <n v="1280.28"/>
    <n v="829.51"/>
    <d v="2001-11-25T00:00:00"/>
    <n v="450.77"/>
    <s v="Female"/>
    <n v="40"/>
    <d v="1978-06-06T00:00:00"/>
    <n v="42.123290085299331"/>
    <n v="50"/>
    <s v="Automation Specialist II"/>
    <s v="Health"/>
    <s v="Mass Customer"/>
    <s v="N"/>
    <s v="Yes"/>
    <m/>
    <x v="8"/>
  </r>
  <r>
    <n v="6102"/>
    <n v="22"/>
    <n v="543"/>
    <n v="169"/>
    <d v="2017-07-14T00:00:00"/>
    <s v="July"/>
    <b v="1"/>
    <s v="Approved"/>
    <s v="WeareA2B"/>
    <s v="Standard"/>
    <s v="medium"/>
    <s v="medium"/>
    <n v="60.34"/>
    <n v="45.26"/>
    <d v="1991-08-05T00:00:00"/>
    <n v="15.080000000000005"/>
    <s v="Male"/>
    <n v="59"/>
    <d v="1964-07-21T00:00:00"/>
    <n v="56.008221592148644"/>
    <n v="60"/>
    <s v="Desktop Support Technician"/>
    <s v="Retail"/>
    <s v="Affluent Customer"/>
    <s v="N"/>
    <s v="No"/>
    <m/>
    <x v="7"/>
  </r>
  <r>
    <n v="9357"/>
    <n v="33"/>
    <n v="3118"/>
    <m/>
    <d v="2017-06-24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9358"/>
    <n v="41"/>
    <n v="3147"/>
    <m/>
    <d v="2017-08-21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9359"/>
    <n v="39"/>
    <n v="3115"/>
    <m/>
    <d v="2017-04-13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9360"/>
    <n v="67"/>
    <n v="2316"/>
    <m/>
    <d v="2017-07-10T00:00:00"/>
    <m/>
    <b v="0"/>
    <s v="Approved"/>
    <s v="Norco Bicycles"/>
    <s v="Road"/>
    <s v="medium"/>
    <s v="medium"/>
    <n v="544.04999999999995"/>
    <n v="376.84"/>
    <n v="37499"/>
    <m/>
    <m/>
    <m/>
    <m/>
    <m/>
    <m/>
    <m/>
    <m/>
    <m/>
    <m/>
    <m/>
    <m/>
    <x v="0"/>
  </r>
  <r>
    <n v="7336"/>
    <n v="57"/>
    <n v="1388"/>
    <n v="169"/>
    <d v="2017-07-14T00:00:00"/>
    <s v="July"/>
    <b v="1"/>
    <s v="Approved"/>
    <s v="WeareA2B"/>
    <s v="Touring"/>
    <s v="medium"/>
    <s v="large"/>
    <n v="1890.39"/>
    <n v="260.14"/>
    <d v="1991-01-21T00:00:00"/>
    <n v="1630.25"/>
    <s v="Male"/>
    <n v="79"/>
    <d v="1978-03-21T00:00:00"/>
    <n v="42.33424898940892"/>
    <n v="50"/>
    <s v="Computer Systems Analyst IV"/>
    <s v="Financial Services"/>
    <s v="Affluent Customer"/>
    <s v="N"/>
    <s v="Yes"/>
    <m/>
    <x v="8"/>
  </r>
  <r>
    <n v="9362"/>
    <n v="33"/>
    <n v="558"/>
    <m/>
    <d v="2017-02-06T00:00:00"/>
    <m/>
    <m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9363"/>
    <n v="62"/>
    <n v="871"/>
    <m/>
    <d v="2017-01-01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7441"/>
    <n v="94"/>
    <n v="763"/>
    <n v="169"/>
    <d v="2017-07-14T00:00:00"/>
    <s v="January"/>
    <b v="1"/>
    <s v="Approved"/>
    <s v="Giant Bicycles"/>
    <s v="Standard"/>
    <s v="medium"/>
    <s v="large"/>
    <n v="1635.3"/>
    <n v="993.66"/>
    <d v="2013-06-09T00:00:00"/>
    <n v="641.64"/>
    <s v="Female"/>
    <n v="40"/>
    <d v="1992-01-20T00:00:00"/>
    <n v="28.490413372970565"/>
    <n v="0"/>
    <n v="0"/>
    <s v="n/a"/>
    <s v="Mass Customer"/>
    <s v="N"/>
    <s v="Yes"/>
    <m/>
    <x v="7"/>
  </r>
  <r>
    <n v="8039"/>
    <n v="3"/>
    <n v="949"/>
    <n v="169"/>
    <d v="2017-07-14T00:00:00"/>
    <s v="July"/>
    <b v="1"/>
    <s v="Approved"/>
    <s v="Trek Bicycles"/>
    <s v="Standard"/>
    <s v="medium"/>
    <s v="large"/>
    <n v="2091.4699999999998"/>
    <n v="388.92"/>
    <d v="2005-08-09T00:00:00"/>
    <n v="1702.5499999999997"/>
    <s v="Female"/>
    <n v="95"/>
    <d v="1987-11-05T00:00:00"/>
    <n v="32.701372277080154"/>
    <n v="40"/>
    <s v="Computer Systems Analyst IV"/>
    <s v="Manufacturing"/>
    <s v="Affluent Customer"/>
    <s v="N"/>
    <s v="No"/>
    <m/>
    <x v="8"/>
  </r>
  <r>
    <n v="9366"/>
    <n v="5"/>
    <n v="2785"/>
    <m/>
    <d v="2017-09-13T00:00:00"/>
    <m/>
    <b v="0"/>
    <s v="Approved"/>
    <s v="Trek Bicycles"/>
    <s v="Mountain"/>
    <s v="low"/>
    <s v="medium"/>
    <n v="574.64"/>
    <n v="459.71"/>
    <n v="38206"/>
    <m/>
    <m/>
    <m/>
    <m/>
    <m/>
    <m/>
    <m/>
    <m/>
    <m/>
    <m/>
    <m/>
    <m/>
    <x v="0"/>
  </r>
  <r>
    <n v="8323"/>
    <n v="49"/>
    <n v="3078"/>
    <n v="169"/>
    <d v="2017-07-14T00:00:00"/>
    <s v="September"/>
    <b v="1"/>
    <s v="Approved"/>
    <s v="Trek Bicycles"/>
    <s v="Road"/>
    <s v="medium"/>
    <s v="medium"/>
    <n v="533.51"/>
    <n v="400.13"/>
    <d v="2012-06-04T00:00:00"/>
    <n v="133.38"/>
    <s v="Female"/>
    <n v="9"/>
    <d v="1981-07-31T00:00:00"/>
    <n v="38.969865427765086"/>
    <n v="40"/>
    <s v="Human Resources Manager"/>
    <s v="Financial Services"/>
    <s v="Mass Customer"/>
    <s v="N"/>
    <s v="No"/>
    <m/>
    <x v="7"/>
  </r>
  <r>
    <n v="9368"/>
    <n v="26"/>
    <n v="1693"/>
    <m/>
    <d v="2017-06-16T00:00:00"/>
    <m/>
    <m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8375"/>
    <n v="95"/>
    <n v="577"/>
    <n v="169"/>
    <d v="2017-07-14T00:00:00"/>
    <s v="June"/>
    <b v="1"/>
    <s v="Approved"/>
    <s v="Giant Bicycles"/>
    <s v="Standard"/>
    <s v="medium"/>
    <s v="large"/>
    <n v="569.55999999999995"/>
    <n v="528.42999999999995"/>
    <d v="2016-03-29T00:00:00"/>
    <n v="41.129999999999995"/>
    <s v="Male"/>
    <n v="79"/>
    <d v="1965-11-06T00:00:00"/>
    <n v="54.712331181189739"/>
    <n v="60"/>
    <s v="Accountant I"/>
    <s v="Health"/>
    <s v="Affluent Customer"/>
    <s v="N"/>
    <s v="No"/>
    <m/>
    <x v="4"/>
  </r>
  <r>
    <n v="8878"/>
    <n v="0"/>
    <n v="2867"/>
    <n v="169"/>
    <d v="2017-07-14T00:00:00"/>
    <s v="July"/>
    <b v="1"/>
    <s v="Approved"/>
    <s v="Solex"/>
    <s v="Standard"/>
    <s v="medium"/>
    <s v="medium"/>
    <n v="71.489999999999995"/>
    <n v="53.62"/>
    <d v="2012-12-02T00:00:00"/>
    <n v="17.869999999999997"/>
    <s v="Female"/>
    <n v="41"/>
    <d v="1956-04-08T00:00:00"/>
    <n v="64.298632551052762"/>
    <n v="0"/>
    <n v="0"/>
    <s v="Property"/>
    <s v="Mass Customer"/>
    <s v="N"/>
    <s v="Yes"/>
    <m/>
    <x v="7"/>
  </r>
  <r>
    <n v="10053"/>
    <n v="55"/>
    <n v="848"/>
    <n v="169"/>
    <d v="2017-07-14T00:00:00"/>
    <s v="July"/>
    <b v="1"/>
    <s v="Approved"/>
    <s v="Trek Bicycles"/>
    <s v="Road"/>
    <s v="medium"/>
    <s v="large"/>
    <n v="1894.19"/>
    <n v="598.76"/>
    <d v="2003-07-21T00:00:00"/>
    <n v="1295.43"/>
    <s v="Male"/>
    <n v="53"/>
    <d v="1955-10-19T00:00:00"/>
    <n v="64.769865427765083"/>
    <n v="70"/>
    <s v="Sales Associate"/>
    <s v="n/a"/>
    <s v="High Net Worth"/>
    <s v="N"/>
    <s v="No"/>
    <m/>
    <x v="7"/>
  </r>
  <r>
    <n v="11138"/>
    <n v="78"/>
    <n v="2256"/>
    <n v="169"/>
    <d v="2017-07-14T00:00:00"/>
    <s v="July"/>
    <b v="1"/>
    <s v="Approved"/>
    <s v="Giant Bicycles"/>
    <s v="Standard"/>
    <s v="medium"/>
    <s v="large"/>
    <n v="1765.3"/>
    <n v="709.48"/>
    <d v="2003-01-05T00:00:00"/>
    <n v="1055.82"/>
    <s v="Male"/>
    <n v="79"/>
    <d v="1979-06-25T00:00:00"/>
    <n v="41.07123529077878"/>
    <n v="50"/>
    <s v="VP Product Management"/>
    <s v="Manufacturing"/>
    <s v="Mass Customer"/>
    <s v="N"/>
    <s v="No"/>
    <m/>
    <x v="7"/>
  </r>
  <r>
    <n v="9373"/>
    <n v="80"/>
    <n v="677"/>
    <m/>
    <d v="2017-06-26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9374"/>
    <n v="43"/>
    <n v="2688"/>
    <m/>
    <d v="2017-07-24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114"/>
    <n v="6"/>
    <n v="2539"/>
    <n v="169"/>
    <d v="2017-07-14T00:00:00"/>
    <s v="July"/>
    <b v="1"/>
    <s v="Approved"/>
    <s v="OHM Cycles"/>
    <s v="Standard"/>
    <s v="high"/>
    <s v="medium"/>
    <n v="227.88"/>
    <n v="136.72999999999999"/>
    <d v="2003-08-05T00:00:00"/>
    <n v="91.15"/>
    <s v="Male"/>
    <n v="53"/>
    <d v="1977-05-18T00:00:00"/>
    <n v="43.175344879819882"/>
    <n v="50"/>
    <s v="Database Administrator III"/>
    <s v="Property"/>
    <s v="Mass Customer"/>
    <s v="N"/>
    <s v="No"/>
    <m/>
    <x v="6"/>
  </r>
  <r>
    <n v="12272"/>
    <n v="0"/>
    <n v="950"/>
    <n v="169"/>
    <d v="2017-07-14T00:00:00"/>
    <s v="July"/>
    <b v="1"/>
    <s v="Approved"/>
    <s v="Norco Bicycles"/>
    <s v="Standard"/>
    <s v="low"/>
    <s v="medium"/>
    <n v="363.01"/>
    <n v="290.41000000000003"/>
    <d v="1999-07-26T00:00:00"/>
    <n v="72.599999999999966"/>
    <s v="Male"/>
    <n v="68"/>
    <d v="1967-04-22T00:00:00"/>
    <n v="53.254796934614397"/>
    <n v="60"/>
    <s v="Nuclear Power Engineer"/>
    <s v="Manufacturing"/>
    <s v="Affluent Customer"/>
    <s v="N"/>
    <s v="Yes"/>
    <m/>
    <x v="5"/>
  </r>
  <r>
    <n v="14721"/>
    <n v="68"/>
    <n v="1868"/>
    <n v="169"/>
    <d v="2017-07-14T00:00:00"/>
    <s v="July"/>
    <b v="1"/>
    <s v="Approved"/>
    <s v="OHM Cycles"/>
    <s v="Standard"/>
    <s v="medium"/>
    <s v="medium"/>
    <n v="1636.9"/>
    <n v="44.71"/>
    <d v="2009-04-12T00:00:00"/>
    <n v="1592.19"/>
    <s v="U"/>
    <n v="24"/>
    <d v="1899-12-30T00:00:00"/>
    <n v="0"/>
    <n v="0"/>
    <s v="Recruiter"/>
    <s v="IT"/>
    <s v="High Net Worth"/>
    <s v="N"/>
    <s v="Yes"/>
    <m/>
    <x v="2"/>
  </r>
  <r>
    <n v="14746"/>
    <n v="65"/>
    <n v="2363"/>
    <n v="169"/>
    <d v="2017-07-14T00:00:00"/>
    <s v="July"/>
    <b v="1"/>
    <s v="Approved"/>
    <s v="WeareA2B"/>
    <s v="Standard"/>
    <s v="medium"/>
    <s v="medium"/>
    <n v="1807.45"/>
    <n v="778.69"/>
    <d v="1992-10-02T00:00:00"/>
    <n v="1028.76"/>
    <s v="Female"/>
    <n v="11"/>
    <d v="1988-06-22T00:00:00"/>
    <n v="32.07123529077878"/>
    <n v="40"/>
    <s v="Assistant Manager"/>
    <s v="Retail"/>
    <s v="Mass Customer"/>
    <s v="N"/>
    <s v="No"/>
    <m/>
    <x v="6"/>
  </r>
  <r>
    <n v="15195"/>
    <n v="34"/>
    <n v="2308"/>
    <n v="169"/>
    <d v="2017-07-14T00:00:00"/>
    <s v="July"/>
    <b v="1"/>
    <s v="Approved"/>
    <s v="Norco Bicycles"/>
    <s v="Road"/>
    <s v="high"/>
    <s v="large"/>
    <n v="774.53"/>
    <n v="464.72"/>
    <d v="1997-05-10T00:00:00"/>
    <n v="309.80999999999995"/>
    <s v="Male"/>
    <n v="92"/>
    <d v="1983-12-30T00:00:00"/>
    <n v="36.553427071600701"/>
    <n v="40"/>
    <s v="Nurse"/>
    <s v="Entertainment"/>
    <s v="Mass Customer"/>
    <s v="N"/>
    <s v="Yes"/>
    <m/>
    <x v="4"/>
  </r>
  <r>
    <n v="16834"/>
    <n v="7"/>
    <n v="273"/>
    <n v="169"/>
    <d v="2017-07-14T00:00:00"/>
    <s v="July"/>
    <b v="1"/>
    <s v="Approved"/>
    <s v="Trek Bicycles"/>
    <s v="Road"/>
    <s v="low"/>
    <s v="medium"/>
    <n v="980.37"/>
    <n v="234.43"/>
    <d v="2004-09-28T00:00:00"/>
    <n v="745.94"/>
    <s v="Female"/>
    <n v="52"/>
    <d v="1963-03-19T00:00:00"/>
    <n v="57.350687345573306"/>
    <n v="60"/>
    <s v="Paralegal"/>
    <s v="Financial Services"/>
    <s v="Mass Customer"/>
    <s v="N"/>
    <s v="Yes"/>
    <m/>
    <x v="4"/>
  </r>
  <r>
    <n v="17213"/>
    <n v="13"/>
    <n v="2701"/>
    <n v="169"/>
    <d v="2017-07-14T00:00:00"/>
    <s v="July"/>
    <b v="1"/>
    <s v="Approved"/>
    <s v="Solex"/>
    <s v="Standard"/>
    <s v="medium"/>
    <s v="medium"/>
    <n v="1163.8900000000001"/>
    <n v="589.27"/>
    <d v="2016-07-09T00:00:00"/>
    <n v="574.62000000000012"/>
    <s v="Male"/>
    <n v="54"/>
    <d v="1963-04-22T00:00:00"/>
    <n v="57.257536660641797"/>
    <n v="60"/>
    <s v="Computer Systems Analyst IV"/>
    <s v="n/a"/>
    <s v="Mass Customer"/>
    <s v="N"/>
    <s v="No"/>
    <m/>
    <x v="7"/>
  </r>
  <r>
    <n v="9382"/>
    <n v="63"/>
    <n v="3134"/>
    <m/>
    <d v="2017-10-27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9383"/>
    <n v="0"/>
    <n v="3145"/>
    <m/>
    <d v="2017-04-05T00:00:00"/>
    <m/>
    <b v="0"/>
    <s v="Approved"/>
    <s v="Solex"/>
    <s v="Standard"/>
    <s v="medium"/>
    <s v="medium"/>
    <n v="478.16"/>
    <n v="298.72000000000003"/>
    <n v="40487"/>
    <m/>
    <m/>
    <m/>
    <m/>
    <m/>
    <m/>
    <m/>
    <m/>
    <m/>
    <m/>
    <m/>
    <m/>
    <x v="0"/>
  </r>
  <r>
    <n v="18401"/>
    <n v="57"/>
    <n v="3360"/>
    <n v="169"/>
    <d v="2017-07-14T00:00:00"/>
    <s v="April"/>
    <b v="1"/>
    <s v="Approved"/>
    <s v="WeareA2B"/>
    <s v="Touring"/>
    <s v="medium"/>
    <s v="large"/>
    <n v="1890.39"/>
    <n v="260.14"/>
    <d v="1991-01-21T00:00:00"/>
    <n v="1630.25"/>
    <s v="Male"/>
    <n v="17"/>
    <d v="1978-06-17T00:00:00"/>
    <n v="42.093153098997959"/>
    <n v="50"/>
    <s v="Paralegal"/>
    <s v="Financial Services"/>
    <s v="High Net Worth"/>
    <s v="N"/>
    <s v="Yes"/>
    <m/>
    <x v="7"/>
  </r>
  <r>
    <n v="9385"/>
    <n v="73"/>
    <n v="3135"/>
    <m/>
    <d v="2017-05-18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9386"/>
    <n v="63"/>
    <n v="710"/>
    <m/>
    <d v="2017-08-28T00:00:00"/>
    <m/>
    <m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19058"/>
    <n v="58"/>
    <n v="1814"/>
    <n v="169"/>
    <d v="2017-07-14T00:00:00"/>
    <s v="August"/>
    <b v="1"/>
    <s v="Approved"/>
    <s v="OHM Cycles"/>
    <s v="Standard"/>
    <s v="medium"/>
    <s v="medium"/>
    <n v="912.52"/>
    <n v="141.4"/>
    <d v="2015-10-18T00:00:00"/>
    <n v="771.12"/>
    <s v="Male"/>
    <n v="76"/>
    <d v="1970-03-01T00:00:00"/>
    <n v="50.394522962011663"/>
    <n v="60"/>
    <s v="Sales Representative"/>
    <s v="Retail"/>
    <s v="High Net Worth"/>
    <s v="N"/>
    <s v="Yes"/>
    <m/>
    <x v="8"/>
  </r>
  <r>
    <n v="9388"/>
    <n v="93"/>
    <n v="2548"/>
    <m/>
    <d v="2017-05-30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389"/>
    <n v="53"/>
    <n v="1537"/>
    <m/>
    <d v="2017-07-09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9390"/>
    <n v="63"/>
    <n v="1938"/>
    <m/>
    <d v="2017-05-15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9391"/>
    <n v="0"/>
    <n v="531"/>
    <m/>
    <d v="2017-08-18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9392"/>
    <n v="93"/>
    <n v="3191"/>
    <m/>
    <d v="2017-12-23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9393"/>
    <n v="92"/>
    <n v="2404"/>
    <m/>
    <d v="2017-02-23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616"/>
    <n v="9"/>
    <n v="2694"/>
    <n v="170"/>
    <d v="2017-07-13T00:00:00"/>
    <s v="February"/>
    <b v="1"/>
    <s v="Approved"/>
    <s v="OHM Cycles"/>
    <s v="Road"/>
    <s v="medium"/>
    <s v="medium"/>
    <n v="742.54"/>
    <n v="667.4"/>
    <d v="1991-11-07T00:00:00"/>
    <n v="75.139999999999986"/>
    <s v="Male"/>
    <n v="13"/>
    <d v="1960-03-14T00:00:00"/>
    <n v="60.364385975710292"/>
    <n v="70"/>
    <s v="Graphic Designer"/>
    <s v="Retail"/>
    <s v="Mass Customer"/>
    <s v="N"/>
    <s v="No"/>
    <m/>
    <x v="7"/>
  </r>
  <r>
    <n v="2632"/>
    <n v="8"/>
    <n v="2534"/>
    <n v="170"/>
    <d v="2017-07-13T00:00:00"/>
    <s v="July"/>
    <b v="1"/>
    <s v="Approved"/>
    <s v="Solex"/>
    <s v="Road"/>
    <s v="medium"/>
    <s v="small"/>
    <n v="1703.52"/>
    <n v="1516.13"/>
    <d v="1991-11-07T00:00:00"/>
    <n v="187.38999999999987"/>
    <s v="Female"/>
    <n v="48"/>
    <d v="1985-12-28T00:00:00"/>
    <n v="34.556166797628102"/>
    <n v="40"/>
    <s v="Quality Engineer"/>
    <s v="Retail"/>
    <s v="Mass Customer"/>
    <s v="N"/>
    <s v="No"/>
    <m/>
    <x v="6"/>
  </r>
  <r>
    <n v="2650"/>
    <n v="100"/>
    <n v="2205"/>
    <n v="170"/>
    <d v="2017-07-13T00:00:00"/>
    <s v="July"/>
    <b v="1"/>
    <s v="Approved"/>
    <s v="Norco Bicycles"/>
    <s v="Road"/>
    <s v="medium"/>
    <s v="medium"/>
    <n v="1036.5899999999999"/>
    <n v="206.35"/>
    <d v="1991-05-06T00:00:00"/>
    <n v="830.2399999999999"/>
    <s v="Female"/>
    <n v="70"/>
    <d v="1965-06-21T00:00:00"/>
    <n v="55.090413372970566"/>
    <n v="60"/>
    <s v="Research Associate"/>
    <s v="Manufacturing"/>
    <s v="Affluent Customer"/>
    <s v="N"/>
    <s v="Yes"/>
    <m/>
    <x v="7"/>
  </r>
  <r>
    <n v="9397"/>
    <n v="88"/>
    <n v="2595"/>
    <m/>
    <d v="2017-11-16T00:00:00"/>
    <m/>
    <b v="0"/>
    <s v="Approved"/>
    <s v="Norco Bicycles"/>
    <s v="Standard"/>
    <s v="medium"/>
    <s v="medium"/>
    <n v="1198.46"/>
    <n v="381.1"/>
    <n v="37626"/>
    <m/>
    <m/>
    <m/>
    <m/>
    <m/>
    <m/>
    <m/>
    <m/>
    <m/>
    <m/>
    <m/>
    <m/>
    <x v="0"/>
  </r>
  <r>
    <n v="3502"/>
    <n v="22"/>
    <n v="2782"/>
    <n v="170"/>
    <d v="2017-07-13T00:00:00"/>
    <s v="November"/>
    <b v="1"/>
    <s v="Approved"/>
    <s v="WeareA2B"/>
    <s v="Standard"/>
    <s v="medium"/>
    <s v="medium"/>
    <n v="60.34"/>
    <n v="45.26"/>
    <d v="1993-07-15T00:00:00"/>
    <n v="15.080000000000005"/>
    <s v="Male"/>
    <n v="56"/>
    <d v="1977-08-17T00:00:00"/>
    <n v="42.926029811326728"/>
    <n v="50"/>
    <s v="Nurse Practicioner"/>
    <s v="n/a"/>
    <s v="Affluent Customer"/>
    <s v="N"/>
    <s v="Yes"/>
    <m/>
    <x v="7"/>
  </r>
  <r>
    <n v="3837"/>
    <n v="0"/>
    <n v="2059"/>
    <n v="170"/>
    <d v="2017-07-13T00:00:00"/>
    <s v="July"/>
    <b v="1"/>
    <s v="Approved"/>
    <s v="Solex"/>
    <s v="Standard"/>
    <s v="medium"/>
    <s v="medium"/>
    <n v="100.35"/>
    <n v="75.260000000000005"/>
    <d v="1999-07-26T00:00:00"/>
    <n v="25.089999999999989"/>
    <s v="Female"/>
    <n v="91"/>
    <d v="1988-05-11T00:00:00"/>
    <n v="32.186303783929468"/>
    <n v="40"/>
    <s v="Tax Accountant"/>
    <s v="IT"/>
    <s v="Mass Customer"/>
    <s v="N"/>
    <s v="No"/>
    <m/>
    <x v="7"/>
  </r>
  <r>
    <n v="3862"/>
    <n v="32"/>
    <n v="2618"/>
    <n v="170"/>
    <d v="2017-07-13T00:00:00"/>
    <s v="July"/>
    <b v="1"/>
    <s v="Approved"/>
    <s v="Giant Bicycles"/>
    <s v="Standard"/>
    <s v="medium"/>
    <s v="medium"/>
    <n v="642.70000000000005"/>
    <n v="211.37"/>
    <d v="2002-03-22T00:00:00"/>
    <n v="431.33000000000004"/>
    <s v="Female"/>
    <n v="21"/>
    <d v="1977-02-15T00:00:00"/>
    <n v="43.427399674340428"/>
    <n v="50"/>
    <s v="Graphic Designer"/>
    <s v="n/a"/>
    <s v="High Net Worth"/>
    <s v="N"/>
    <s v="No"/>
    <m/>
    <x v="4"/>
  </r>
  <r>
    <n v="4330"/>
    <n v="98"/>
    <n v="2130"/>
    <n v="170"/>
    <d v="2017-07-13T00:00:00"/>
    <s v="July"/>
    <b v="1"/>
    <s v="Approved"/>
    <s v="OHM Cycles"/>
    <s v="Standard"/>
    <s v="medium"/>
    <s v="medium"/>
    <n v="795.34"/>
    <n v="101.58"/>
    <d v="1993-07-20T00:00:00"/>
    <n v="693.76"/>
    <s v="Male"/>
    <n v="85"/>
    <d v="1977-12-14T00:00:00"/>
    <n v="42.600002414066452"/>
    <n v="50"/>
    <s v="Administrative Assistant IV"/>
    <s v="n/a"/>
    <s v="Mass Customer"/>
    <s v="N"/>
    <s v="No"/>
    <m/>
    <x v="4"/>
  </r>
  <r>
    <n v="9402"/>
    <n v="29"/>
    <n v="1213"/>
    <m/>
    <d v="2017-09-04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403"/>
    <n v="93"/>
    <n v="1422"/>
    <m/>
    <d v="2017-06-19T00:00:00"/>
    <m/>
    <b v="0"/>
    <s v="Approved"/>
    <s v="WeareA2B"/>
    <s v="Standard"/>
    <s v="medium"/>
    <s v="medium"/>
    <n v="1065.03"/>
    <n v="230.09"/>
    <n v="34556"/>
    <m/>
    <m/>
    <m/>
    <m/>
    <m/>
    <m/>
    <m/>
    <m/>
    <m/>
    <m/>
    <m/>
    <m/>
    <x v="0"/>
  </r>
  <r>
    <n v="9404"/>
    <n v="66"/>
    <n v="2717"/>
    <m/>
    <d v="2017-07-12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9405"/>
    <n v="6"/>
    <n v="9"/>
    <m/>
    <d v="2017-08-20T00:00:00"/>
    <m/>
    <b v="0"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  <x v="0"/>
  </r>
  <r>
    <n v="4520"/>
    <n v="60"/>
    <n v="525"/>
    <n v="170"/>
    <d v="2017-07-13T00:00:00"/>
    <s v="August"/>
    <b v="1"/>
    <s v="Approved"/>
    <s v="Giant Bicycles"/>
    <s v="Standard"/>
    <s v="high"/>
    <s v="small"/>
    <n v="1977.36"/>
    <n v="1759.85"/>
    <d v="2015-05-21T00:00:00"/>
    <n v="217.51"/>
    <s v="Female"/>
    <n v="97"/>
    <d v="1973-03-10T00:00:00"/>
    <n v="47.367125701737685"/>
    <n v="50"/>
    <s v="Business Systems Development Analyst"/>
    <s v="Argiculture"/>
    <s v="Affluent Customer"/>
    <s v="N"/>
    <s v="Yes"/>
    <m/>
    <x v="9"/>
  </r>
  <r>
    <n v="4595"/>
    <n v="11"/>
    <n v="1699"/>
    <n v="170"/>
    <d v="2017-07-13T00:00:00"/>
    <s v="July"/>
    <b v="1"/>
    <s v="Approved"/>
    <s v="Giant Bicycles"/>
    <s v="Standard"/>
    <s v="high"/>
    <s v="medium"/>
    <n v="1274.93"/>
    <n v="764.96"/>
    <d v="2009-03-08T00:00:00"/>
    <n v="509.97"/>
    <s v="Male"/>
    <n v="64"/>
    <d v="1980-02-12T00:00:00"/>
    <n v="40.435618852422621"/>
    <n v="50"/>
    <s v="Chemical Engineer"/>
    <s v="Manufacturing"/>
    <s v="Mass Customer"/>
    <s v="N"/>
    <s v="Yes"/>
    <m/>
    <x v="9"/>
  </r>
  <r>
    <n v="9408"/>
    <n v="91"/>
    <n v="2655"/>
    <m/>
    <d v="2017-03-24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9409"/>
    <n v="77"/>
    <n v="1006"/>
    <m/>
    <d v="2017-10-29T00:00:00"/>
    <m/>
    <b v="0"/>
    <s v="Approved"/>
    <s v="Norco Bicycles"/>
    <s v="Road"/>
    <s v="medium"/>
    <s v="large"/>
    <n v="1240.31"/>
    <n v="795.1"/>
    <n v="33429"/>
    <m/>
    <m/>
    <m/>
    <m/>
    <m/>
    <m/>
    <m/>
    <m/>
    <m/>
    <m/>
    <m/>
    <m/>
    <x v="0"/>
  </r>
  <r>
    <n v="4603"/>
    <n v="4"/>
    <n v="1043"/>
    <n v="170"/>
    <d v="2017-07-13T00:00:00"/>
    <s v="October"/>
    <b v="1"/>
    <s v="Approved"/>
    <s v="Giant Bicycles"/>
    <s v="Standard"/>
    <s v="high"/>
    <s v="medium"/>
    <n v="1129.1300000000001"/>
    <n v="677.48"/>
    <d v="1991-11-07T00:00:00"/>
    <n v="451.65000000000009"/>
    <s v="Male"/>
    <n v="15"/>
    <d v="1977-08-10T00:00:00"/>
    <n v="42.945207893518507"/>
    <n v="50"/>
    <s v="Quality Control Specialist"/>
    <s v="Telecommunications"/>
    <s v="Affluent Customer"/>
    <s v="N"/>
    <s v="Yes"/>
    <m/>
    <x v="11"/>
  </r>
  <r>
    <n v="4685"/>
    <n v="32"/>
    <n v="3238"/>
    <n v="170"/>
    <d v="2017-07-13T00:00:00"/>
    <s v="July"/>
    <b v="1"/>
    <s v="Approved"/>
    <s v="Giant Bicycles"/>
    <s v="Standard"/>
    <s v="medium"/>
    <s v="medium"/>
    <n v="642.70000000000005"/>
    <n v="211.37"/>
    <d v="2002-03-22T00:00:00"/>
    <n v="431.33000000000004"/>
    <s v="Male"/>
    <n v="34"/>
    <d v="1986-10-20T00:00:00"/>
    <n v="33.745207893518511"/>
    <n v="40"/>
    <s v="Sales Associate"/>
    <s v="Financial Services"/>
    <s v="Mass Customer"/>
    <s v="N"/>
    <s v="Yes"/>
    <m/>
    <x v="1"/>
  </r>
  <r>
    <n v="9412"/>
    <n v="37"/>
    <n v="2489"/>
    <m/>
    <d v="2017-03-11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9413"/>
    <n v="86"/>
    <n v="2331"/>
    <m/>
    <d v="2017-05-05T00:00:00"/>
    <m/>
    <b v="0"/>
    <s v="Approved"/>
    <s v="OHM Cycles"/>
    <s v="Standard"/>
    <s v="medium"/>
    <s v="medium"/>
    <n v="235.63"/>
    <n v="125.07"/>
    <n v="41434"/>
    <m/>
    <m/>
    <m/>
    <m/>
    <m/>
    <m/>
    <m/>
    <m/>
    <m/>
    <m/>
    <m/>
    <m/>
    <x v="0"/>
  </r>
  <r>
    <n v="4751"/>
    <n v="99"/>
    <n v="1604"/>
    <n v="170"/>
    <d v="2017-07-13T00:00:00"/>
    <s v="May"/>
    <b v="1"/>
    <s v="Approved"/>
    <s v="Trek Bicycles"/>
    <s v="Road"/>
    <s v="low"/>
    <s v="small"/>
    <n v="1720.7"/>
    <n v="1531.42"/>
    <d v="2006-10-01T00:00:00"/>
    <n v="189.27999999999997"/>
    <s v="Female"/>
    <n v="48"/>
    <d v="1963-04-11T00:00:00"/>
    <n v="57.287673646943169"/>
    <n v="60"/>
    <s v="Database Administrator III"/>
    <s v="Financial Services"/>
    <s v="Mass Customer"/>
    <s v="N"/>
    <s v="Yes"/>
    <m/>
    <x v="8"/>
  </r>
  <r>
    <n v="6263"/>
    <n v="16"/>
    <n v="685"/>
    <n v="170"/>
    <d v="2017-07-13T00:00:00"/>
    <s v="July"/>
    <b v="1"/>
    <s v="Approved"/>
    <s v="Norco Bicycles"/>
    <s v="Standard"/>
    <s v="high"/>
    <s v="small"/>
    <n v="1661.92"/>
    <n v="1479.11"/>
    <d v="1994-09-09T00:00:00"/>
    <n v="182.81000000000017"/>
    <s v="Male"/>
    <n v="51"/>
    <d v="1960-04-11T00:00:00"/>
    <n v="60.287673646943169"/>
    <n v="0"/>
    <n v="0"/>
    <s v="Financial Services"/>
    <s v="High Net Worth"/>
    <s v="N"/>
    <s v="No"/>
    <m/>
    <x v="8"/>
  </r>
  <r>
    <n v="9416"/>
    <n v="43"/>
    <n v="2392"/>
    <m/>
    <d v="2017-10-17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7636"/>
    <n v="34"/>
    <n v="8"/>
    <n v="170"/>
    <d v="2017-07-13T00:00:00"/>
    <s v="October"/>
    <b v="1"/>
    <s v="Approved"/>
    <s v="Norco Bicycles"/>
    <s v="Road"/>
    <s v="high"/>
    <s v="large"/>
    <n v="774.53"/>
    <n v="464.72"/>
    <d v="2012-06-04T00:00:00"/>
    <n v="309.80999999999995"/>
    <s v="Female"/>
    <n v="48"/>
    <d v="2001-01-11T00:00:00"/>
    <n v="19.506851729134947"/>
    <n v="20"/>
    <s v="Marketing Assistant"/>
    <s v="Manufacturing"/>
    <s v="Affluent Customer"/>
    <s v="N"/>
    <s v="No"/>
    <m/>
    <x v="4"/>
  </r>
  <r>
    <n v="9418"/>
    <n v="7"/>
    <n v="2942"/>
    <m/>
    <d v="2017-12-21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9419"/>
    <n v="27"/>
    <n v="1830"/>
    <m/>
    <d v="2017-11-2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9420"/>
    <n v="0"/>
    <n v="1672"/>
    <m/>
    <d v="2017-11-13T00:00:00"/>
    <m/>
    <b v="1"/>
    <s v="Approved"/>
    <m/>
    <m/>
    <m/>
    <m/>
    <n v="1480.76"/>
    <m/>
    <m/>
    <m/>
    <m/>
    <m/>
    <m/>
    <m/>
    <m/>
    <m/>
    <m/>
    <m/>
    <m/>
    <m/>
    <m/>
    <x v="0"/>
  </r>
  <r>
    <n v="9421"/>
    <n v="22"/>
    <n v="413"/>
    <m/>
    <d v="2017-05-23T00:00:00"/>
    <m/>
    <b v="0"/>
    <s v="Approv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8065"/>
    <n v="55"/>
    <n v="70"/>
    <n v="170"/>
    <d v="2017-07-13T00:00:00"/>
    <s v="May"/>
    <b v="1"/>
    <s v="Approved"/>
    <s v="Trek Bicycles"/>
    <s v="Road"/>
    <s v="medium"/>
    <s v="large"/>
    <n v="1894.19"/>
    <n v="598.76"/>
    <d v="2003-07-21T00:00:00"/>
    <n v="1295.43"/>
    <s v="Male"/>
    <n v="79"/>
    <d v="1957-12-22T00:00:00"/>
    <n v="62.591783235984266"/>
    <n v="70"/>
    <s v="VP Quality Control"/>
    <s v="n/a"/>
    <s v="High Net Worth"/>
    <s v="N"/>
    <s v="Yes"/>
    <m/>
    <x v="2"/>
  </r>
  <r>
    <n v="9423"/>
    <n v="91"/>
    <n v="3039"/>
    <m/>
    <d v="2017-09-1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9424"/>
    <n v="64"/>
    <n v="1597"/>
    <m/>
    <d v="2017-12-05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9425"/>
    <n v="58"/>
    <n v="1048"/>
    <m/>
    <d v="2017-07-11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9426"/>
    <n v="12"/>
    <n v="3390"/>
    <m/>
    <d v="2017-03-12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9427"/>
    <n v="12"/>
    <n v="3294"/>
    <m/>
    <d v="2017-06-2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9428"/>
    <n v="1"/>
    <n v="1461"/>
    <m/>
    <d v="2017-03-01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9429"/>
    <n v="41"/>
    <n v="1040"/>
    <m/>
    <d v="2017-03-1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9430"/>
    <n v="98"/>
    <n v="598"/>
    <m/>
    <d v="2017-08-21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8224"/>
    <n v="90"/>
    <n v="759"/>
    <n v="170"/>
    <d v="2017-07-13T00:00:00"/>
    <s v="August"/>
    <b v="1"/>
    <s v="Approved"/>
    <s v="Solex"/>
    <s v="Standard"/>
    <s v="low"/>
    <s v="medium"/>
    <n v="945.04"/>
    <n v="507.58"/>
    <d v="1995-12-19T00:00:00"/>
    <n v="437.46"/>
    <s v="Male"/>
    <n v="25"/>
    <d v="1967-06-27T00:00:00"/>
    <n v="53.07397501680618"/>
    <n v="60"/>
    <s v="Financial Advisor"/>
    <s v="Financial Services"/>
    <s v="High Net Worth"/>
    <s v="N"/>
    <s v="No"/>
    <m/>
    <x v="4"/>
  </r>
  <r>
    <n v="8238"/>
    <n v="31"/>
    <n v="2731"/>
    <n v="170"/>
    <d v="2017-07-13T00:00:00"/>
    <s v="July"/>
    <b v="1"/>
    <s v="Approved"/>
    <s v="Giant Bicycles"/>
    <s v="Standard"/>
    <s v="medium"/>
    <s v="medium"/>
    <n v="230.91"/>
    <n v="173.18"/>
    <d v="2011-03-16T00:00:00"/>
    <n v="57.72999999999999"/>
    <s v="Male"/>
    <n v="89"/>
    <d v="1963-04-18T00:00:00"/>
    <n v="57.268495564751383"/>
    <n v="60"/>
    <s v="Clinical Specialist"/>
    <s v="Health"/>
    <s v="High Net Worth"/>
    <s v="N"/>
    <s v="No"/>
    <m/>
    <x v="7"/>
  </r>
  <r>
    <n v="8573"/>
    <n v="89"/>
    <n v="950"/>
    <n v="170"/>
    <d v="2017-07-13T00:00:00"/>
    <s v="July"/>
    <b v="1"/>
    <s v="Approved"/>
    <s v="Giant Bicycles"/>
    <s v="Standard"/>
    <s v="medium"/>
    <s v="large"/>
    <n v="1812.75"/>
    <n v="582.48"/>
    <d v="2011-05-09T00:00:00"/>
    <n v="1230.27"/>
    <s v="Female"/>
    <n v="74"/>
    <d v="2000-05-18T00:00:00"/>
    <n v="20.158906523655496"/>
    <n v="30"/>
    <s v="Accounting Assistant III"/>
    <s v="Retail"/>
    <s v="Mass Customer"/>
    <s v="N"/>
    <s v="Yes"/>
    <m/>
    <x v="5"/>
  </r>
  <r>
    <n v="9434"/>
    <n v="44"/>
    <n v="868"/>
    <m/>
    <d v="2017-03-1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9435"/>
    <n v="21"/>
    <n v="261"/>
    <m/>
    <d v="2017-09-08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9436"/>
    <n v="4"/>
    <n v="903"/>
    <m/>
    <d v="2017-07-3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9608"/>
    <n v="29"/>
    <n v="984"/>
    <n v="170"/>
    <d v="2017-07-13T00:00:00"/>
    <s v="July"/>
    <b v="1"/>
    <s v="Approved"/>
    <s v="Norco Bicycles"/>
    <s v="Road"/>
    <s v="medium"/>
    <s v="medium"/>
    <n v="543.39"/>
    <n v="407.54"/>
    <d v="2016-11-22T00:00:00"/>
    <n v="135.84999999999997"/>
    <s v="Male"/>
    <n v="46"/>
    <d v="1961-07-03T00:00:00"/>
    <n v="59.060276386669194"/>
    <n v="0"/>
    <n v="0"/>
    <s v="Financial Services"/>
    <s v="Mass Customer"/>
    <s v="N"/>
    <s v="No"/>
    <m/>
    <x v="5"/>
  </r>
  <r>
    <n v="9634"/>
    <n v="43"/>
    <n v="1404"/>
    <n v="170"/>
    <d v="2017-07-13T00:00:00"/>
    <s v="July"/>
    <b v="1"/>
    <s v="Approved"/>
    <s v="Solex"/>
    <s v="Standard"/>
    <s v="medium"/>
    <s v="medium"/>
    <n v="1151.96"/>
    <n v="649.49"/>
    <d v="2014-07-28T00:00:00"/>
    <n v="502.47"/>
    <s v="Male"/>
    <n v="89"/>
    <d v="1954-03-25T00:00:00"/>
    <n v="66.33972844146372"/>
    <n v="70"/>
    <s v="Programmer I"/>
    <s v="Manufacturing"/>
    <s v="Affluent Customer"/>
    <s v="N"/>
    <s v="No"/>
    <m/>
    <x v="4"/>
  </r>
  <r>
    <n v="10250"/>
    <n v="44"/>
    <n v="10"/>
    <n v="170"/>
    <d v="2017-07-13T00:00:00"/>
    <s v="July"/>
    <b v="1"/>
    <s v="Approved"/>
    <s v="WeareA2B"/>
    <s v="Standard"/>
    <s v="medium"/>
    <s v="medium"/>
    <n v="1769.64"/>
    <n v="108.76"/>
    <d v="2007-12-11T00:00:00"/>
    <n v="1660.88"/>
    <s v="Male"/>
    <n v="78"/>
    <d v="1957-07-30T00:00:00"/>
    <n v="62.989043509956865"/>
    <n v="70"/>
    <s v="Chemical Engineer"/>
    <s v="Manufacturing"/>
    <s v="Mass Customer"/>
    <s v="N"/>
    <s v="Yes"/>
    <m/>
    <x v="7"/>
  </r>
  <r>
    <n v="9440"/>
    <n v="90"/>
    <n v="1835"/>
    <m/>
    <d v="2017-11-30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11581"/>
    <n v="60"/>
    <n v="1598"/>
    <n v="170"/>
    <d v="2017-07-13T00:00:00"/>
    <s v="November"/>
    <b v="1"/>
    <s v="Approved"/>
    <s v="Giant Bicycles"/>
    <s v="Standard"/>
    <s v="high"/>
    <s v="small"/>
    <n v="1977.36"/>
    <n v="1759.85"/>
    <d v="2011-08-24T00:00:00"/>
    <n v="217.51"/>
    <s v="Male"/>
    <n v="48"/>
    <d v="1993-06-30T00:00:00"/>
    <n v="27.046577756532209"/>
    <n v="30"/>
    <s v="Financial Advisor"/>
    <s v="Financial Services"/>
    <s v="Affluent Customer"/>
    <s v="N"/>
    <s v="Yes"/>
    <m/>
    <x v="7"/>
  </r>
  <r>
    <n v="9442"/>
    <n v="59"/>
    <n v="1964"/>
    <m/>
    <d v="2017-09-19T00:00:00"/>
    <m/>
    <b v="0"/>
    <s v="Approved"/>
    <s v="Solex"/>
    <s v="Standard"/>
    <s v="medium"/>
    <s v="large"/>
    <n v="1061.56"/>
    <n v="733.58"/>
    <n v="42145"/>
    <m/>
    <m/>
    <m/>
    <m/>
    <m/>
    <m/>
    <m/>
    <m/>
    <m/>
    <m/>
    <m/>
    <m/>
    <x v="0"/>
  </r>
  <r>
    <n v="9443"/>
    <n v="68"/>
    <n v="2339"/>
    <m/>
    <d v="2017-12-19T00:00:00"/>
    <m/>
    <b v="1"/>
    <s v="Cancelled"/>
    <s v="OHM Cycles"/>
    <s v="Standard"/>
    <s v="medium"/>
    <s v="medium"/>
    <n v="1636.9"/>
    <n v="44.71"/>
    <n v="33879"/>
    <m/>
    <m/>
    <m/>
    <m/>
    <m/>
    <m/>
    <m/>
    <m/>
    <m/>
    <m/>
    <m/>
    <m/>
    <x v="0"/>
  </r>
  <r>
    <n v="13601"/>
    <n v="30"/>
    <n v="1534"/>
    <n v="170"/>
    <d v="2017-07-13T00:00:00"/>
    <s v="December"/>
    <b v="1"/>
    <s v="Approved"/>
    <s v="Solex"/>
    <s v="Standard"/>
    <s v="high"/>
    <s v="medium"/>
    <n v="748.17"/>
    <n v="448.9"/>
    <d v="1991-11-10T00:00:00"/>
    <n v="299.27"/>
    <s v="Male"/>
    <n v="3"/>
    <d v="1958-12-28T00:00:00"/>
    <n v="61.57534487981988"/>
    <n v="70"/>
    <s v="Web Designer II"/>
    <s v="Property"/>
    <s v="Affluent Customer"/>
    <s v="N"/>
    <s v="Yes"/>
    <m/>
    <x v="6"/>
  </r>
  <r>
    <n v="13796"/>
    <n v="38"/>
    <n v="1716"/>
    <n v="170"/>
    <d v="2017-07-13T00:00:00"/>
    <s v="July"/>
    <b v="1"/>
    <s v="Approved"/>
    <s v="Solex"/>
    <s v="Standard"/>
    <s v="medium"/>
    <s v="medium"/>
    <n v="1577.53"/>
    <n v="826.51"/>
    <d v="2011-03-16T00:00:00"/>
    <n v="751.02"/>
    <s v="Female"/>
    <n v="74"/>
    <d v="1998-11-30T00:00:00"/>
    <n v="21.624659948313031"/>
    <n v="30"/>
    <s v="Human Resources Assistant I"/>
    <s v="Manufacturing"/>
    <s v="Mass Customer"/>
    <s v="N"/>
    <s v="No"/>
    <m/>
    <x v="7"/>
  </r>
  <r>
    <n v="15211"/>
    <n v="2"/>
    <n v="3169"/>
    <n v="170"/>
    <d v="2017-07-13T00:00:00"/>
    <s v="July"/>
    <b v="1"/>
    <s v="Approved"/>
    <s v="Solex"/>
    <s v="Standard"/>
    <s v="medium"/>
    <s v="medium"/>
    <n v="71.489999999999995"/>
    <n v="53.62"/>
    <d v="2005-08-09T00:00:00"/>
    <n v="17.869999999999997"/>
    <s v="Female"/>
    <n v="42"/>
    <d v="1987-01-30T00:00:00"/>
    <n v="33.465755838723986"/>
    <n v="40"/>
    <s v="Senior Developer"/>
    <s v="Telecommunications"/>
    <s v="Affluent Customer"/>
    <s v="N"/>
    <s v="No"/>
    <m/>
    <x v="2"/>
  </r>
  <r>
    <n v="9447"/>
    <n v="51"/>
    <n v="897"/>
    <m/>
    <d v="2017-09-23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448"/>
    <n v="63"/>
    <n v="2999"/>
    <m/>
    <d v="2017-10-26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9449"/>
    <n v="50"/>
    <n v="350"/>
    <m/>
    <d v="2017-04-07T00:00:00"/>
    <m/>
    <b v="0"/>
    <s v="Approved"/>
    <s v="WeareA2B"/>
    <s v="Standard"/>
    <s v="medium"/>
    <s v="small"/>
    <n v="175.89"/>
    <n v="131.91999999999999"/>
    <n v="37823"/>
    <m/>
    <m/>
    <m/>
    <m/>
    <m/>
    <m/>
    <m/>
    <m/>
    <m/>
    <m/>
    <m/>
    <m/>
    <x v="0"/>
  </r>
  <r>
    <n v="9450"/>
    <n v="80"/>
    <n v="2244"/>
    <m/>
    <d v="2017-04-2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9451"/>
    <n v="95"/>
    <n v="453"/>
    <m/>
    <d v="2017-09-02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9452"/>
    <n v="93"/>
    <n v="1463"/>
    <m/>
    <d v="2017-03-18T00:00:00"/>
    <m/>
    <b v="0"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9453"/>
    <n v="60"/>
    <n v="38"/>
    <m/>
    <d v="2017-08-2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9454"/>
    <n v="0"/>
    <n v="2764"/>
    <m/>
    <d v="2017-07-23T00:00:00"/>
    <m/>
    <b v="1"/>
    <s v="Approved"/>
    <m/>
    <m/>
    <m/>
    <m/>
    <n v="2012.84"/>
    <m/>
    <m/>
    <m/>
    <m/>
    <m/>
    <m/>
    <m/>
    <m/>
    <m/>
    <m/>
    <m/>
    <m/>
    <m/>
    <m/>
    <x v="0"/>
  </r>
  <r>
    <n v="9455"/>
    <n v="11"/>
    <n v="906"/>
    <m/>
    <d v="2017-08-16T00:00:00"/>
    <m/>
    <b v="0"/>
    <s v="Approved"/>
    <s v="Trek Bicycles"/>
    <s v="Standard"/>
    <s v="medium"/>
    <s v="small"/>
    <n v="1775.81"/>
    <n v="1580.47"/>
    <n v="34165"/>
    <m/>
    <m/>
    <m/>
    <m/>
    <m/>
    <m/>
    <m/>
    <m/>
    <m/>
    <m/>
    <m/>
    <m/>
    <x v="0"/>
  </r>
  <r>
    <n v="15512"/>
    <n v="53"/>
    <n v="220"/>
    <n v="170"/>
    <d v="2017-07-13T00:00:00"/>
    <s v="August"/>
    <b v="1"/>
    <s v="Approved"/>
    <s v="Giant Bicycles"/>
    <s v="Standard"/>
    <s v="high"/>
    <s v="medium"/>
    <n v="1274.93"/>
    <n v="764.96"/>
    <d v="2007-08-04T00:00:00"/>
    <n v="509.97"/>
    <s v="Male"/>
    <n v="73"/>
    <d v="1998-12-30T00:00:00"/>
    <n v="21.542468167491112"/>
    <n v="30"/>
    <s v="Financial Analyst"/>
    <s v="Financial Services"/>
    <s v="High Net Worth"/>
    <s v="N"/>
    <s v="Yes"/>
    <m/>
    <x v="2"/>
  </r>
  <r>
    <n v="9457"/>
    <n v="53"/>
    <n v="1493"/>
    <m/>
    <d v="2017-11-12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6399"/>
    <n v="15"/>
    <n v="2005"/>
    <n v="170"/>
    <d v="2017-07-13T00:00:00"/>
    <s v="November"/>
    <b v="1"/>
    <s v="Approved"/>
    <s v="WeareA2B"/>
    <s v="Standard"/>
    <s v="medium"/>
    <s v="medium"/>
    <n v="1292.8399999999999"/>
    <n v="13.44"/>
    <d v="2009-04-12T00:00:00"/>
    <n v="1279.3999999999999"/>
    <s v="Female"/>
    <n v="51"/>
    <d v="1987-08-12T00:00:00"/>
    <n v="32.934248989408921"/>
    <n v="40"/>
    <s v="Engineer II"/>
    <s v="Argiculture"/>
    <s v="High Net Worth"/>
    <s v="N"/>
    <s v="No"/>
    <m/>
    <x v="7"/>
  </r>
  <r>
    <n v="16803"/>
    <n v="5"/>
    <n v="3474"/>
    <n v="170"/>
    <d v="2017-07-13T00:00:00"/>
    <s v="July"/>
    <b v="1"/>
    <s v="Approved"/>
    <s v="Trek Bicycles"/>
    <s v="Mountain"/>
    <s v="low"/>
    <s v="medium"/>
    <n v="574.64"/>
    <n v="459.71"/>
    <d v="2004-08-07T00:00:00"/>
    <n v="114.93"/>
    <s v="Female"/>
    <n v="41"/>
    <d v="1978-08-20T00:00:00"/>
    <n v="41.917810633244535"/>
    <n v="50"/>
    <s v="Accountant I"/>
    <s v="Manufacturing"/>
    <s v="High Net Worth"/>
    <s v="N"/>
    <s v="No"/>
    <m/>
    <x v="6"/>
  </r>
  <r>
    <n v="17074"/>
    <n v="2"/>
    <n v="249"/>
    <n v="170"/>
    <d v="2017-07-13T00:00:00"/>
    <s v="July"/>
    <b v="1"/>
    <s v="Approved"/>
    <s v="Giant Bicycles"/>
    <s v="Road"/>
    <s v="low"/>
    <s v="small"/>
    <n v="590.26"/>
    <n v="525.33000000000004"/>
    <d v="2010-11-05T00:00:00"/>
    <n v="64.92999999999995"/>
    <s v="Male"/>
    <n v="93"/>
    <d v="1979-11-06T00:00:00"/>
    <n v="40.704112003107554"/>
    <n v="50"/>
    <s v="Assistant Manager"/>
    <s v="Manufacturing"/>
    <s v="Mass Customer"/>
    <s v="N"/>
    <s v="No"/>
    <m/>
    <x v="9"/>
  </r>
  <r>
    <n v="17217"/>
    <n v="40"/>
    <n v="2614"/>
    <n v="170"/>
    <d v="2017-07-13T00:00:00"/>
    <s v="July"/>
    <b v="1"/>
    <s v="Approved"/>
    <s v="Trek Bicycles"/>
    <s v="Road"/>
    <s v="medium"/>
    <s v="large"/>
    <n v="1894.19"/>
    <n v="598.76"/>
    <d v="2003-07-21T00:00:00"/>
    <n v="1295.43"/>
    <s v="Male"/>
    <n v="65"/>
    <d v="1992-09-13T00:00:00"/>
    <n v="27.841098304477413"/>
    <n v="30"/>
    <s v="Quality Control Specialist"/>
    <s v="IT"/>
    <s v="High Net Worth"/>
    <s v="N"/>
    <s v="No"/>
    <m/>
    <x v="7"/>
  </r>
  <r>
    <n v="17589"/>
    <n v="90"/>
    <n v="819"/>
    <n v="170"/>
    <d v="2017-07-13T00:00:00"/>
    <s v="July"/>
    <b v="1"/>
    <s v="Approved"/>
    <s v="Norco Bicycles"/>
    <s v="Standard"/>
    <s v="low"/>
    <s v="medium"/>
    <n v="363.01"/>
    <n v="290.41000000000003"/>
    <d v="1999-07-26T00:00:00"/>
    <n v="72.599999999999966"/>
    <s v="Male"/>
    <n v="65"/>
    <d v="1957-10-16T00:00:00"/>
    <n v="62.775344879819876"/>
    <n v="0"/>
    <n v="0"/>
    <s v="Retail"/>
    <s v="High Net Worth"/>
    <s v="N"/>
    <s v="No"/>
    <m/>
    <x v="6"/>
  </r>
  <r>
    <n v="9463"/>
    <n v="49"/>
    <n v="1823"/>
    <m/>
    <d v="2017-04-2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7995"/>
    <n v="58"/>
    <n v="2389"/>
    <n v="170"/>
    <d v="2017-07-13T00:00:00"/>
    <s v="April"/>
    <b v="1"/>
    <s v="Approved"/>
    <s v="OHM Cycles"/>
    <s v="Road"/>
    <s v="medium"/>
    <s v="medium"/>
    <n v="1280.28"/>
    <n v="829.51"/>
    <d v="2001-11-25T00:00:00"/>
    <n v="450.77"/>
    <s v="Female"/>
    <n v="29"/>
    <d v="1974-05-24T00:00:00"/>
    <n v="46.161646249682896"/>
    <n v="50"/>
    <s v="VP Quality Control"/>
    <s v="n/a"/>
    <s v="High Net Worth"/>
    <s v="N"/>
    <s v="No"/>
    <m/>
    <x v="1"/>
  </r>
  <r>
    <n v="9465"/>
    <n v="84"/>
    <n v="332"/>
    <m/>
    <d v="2017-03-17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9466"/>
    <n v="51"/>
    <n v="2137"/>
    <m/>
    <d v="2017-12-10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467"/>
    <n v="79"/>
    <n v="105"/>
    <m/>
    <d v="2017-03-06T00:00:00"/>
    <m/>
    <b v="0"/>
    <s v="Approved"/>
    <s v="Norco Bicycles"/>
    <s v="Standard"/>
    <s v="medium"/>
    <s v="medium"/>
    <n v="1555.58"/>
    <n v="818.01"/>
    <n v="39298"/>
    <m/>
    <m/>
    <m/>
    <m/>
    <m/>
    <m/>
    <m/>
    <m/>
    <m/>
    <m/>
    <m/>
    <m/>
    <x v="0"/>
  </r>
  <r>
    <n v="9468"/>
    <n v="45"/>
    <n v="1163"/>
    <m/>
    <d v="2017-10-04T00:00:00"/>
    <m/>
    <b v="0"/>
    <s v="Approved"/>
    <s v="Trek Bicycles"/>
    <s v="Road"/>
    <s v="low"/>
    <s v="medium"/>
    <n v="980.37"/>
    <n v="234.43"/>
    <n v="38693"/>
    <m/>
    <m/>
    <m/>
    <m/>
    <m/>
    <m/>
    <m/>
    <m/>
    <m/>
    <m/>
    <m/>
    <m/>
    <x v="0"/>
  </r>
  <r>
    <n v="9469"/>
    <n v="50"/>
    <n v="1312"/>
    <m/>
    <d v="2017-06-2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8597"/>
    <n v="96"/>
    <n v="1074"/>
    <n v="170"/>
    <d v="2017-07-13T00:00:00"/>
    <s v="June"/>
    <b v="1"/>
    <s v="Approved"/>
    <s v="Giant Bicycles"/>
    <s v="Standard"/>
    <s v="medium"/>
    <s v="large"/>
    <n v="1635.3"/>
    <n v="993.66"/>
    <d v="1991-05-06T00:00:00"/>
    <n v="641.64"/>
    <s v="Female"/>
    <n v="96"/>
    <d v="1994-07-16T00:00:00"/>
    <n v="26.002742140093851"/>
    <n v="30"/>
    <s v="Food Chemist"/>
    <s v="Health"/>
    <s v="Affluent Customer"/>
    <s v="N"/>
    <s v="No"/>
    <m/>
    <x v="7"/>
  </r>
  <r>
    <n v="19020"/>
    <n v="48"/>
    <n v="2004"/>
    <n v="170"/>
    <d v="2017-07-13T00:00:00"/>
    <s v="July"/>
    <b v="1"/>
    <s v="Approved"/>
    <s v="WeareA2B"/>
    <s v="Standard"/>
    <s v="medium"/>
    <s v="medium"/>
    <n v="1762.96"/>
    <n v="950.52"/>
    <d v="2012-04-10T00:00:00"/>
    <n v="812.44"/>
    <s v="Male"/>
    <n v="43"/>
    <d v="1974-07-14T00:00:00"/>
    <n v="46.02192022228563"/>
    <n v="50"/>
    <s v="Accounting Assistant IV"/>
    <s v="n/a"/>
    <s v="High Net Worth"/>
    <s v="N"/>
    <s v="Yes"/>
    <m/>
    <x v="7"/>
  </r>
  <r>
    <n v="1024"/>
    <n v="25"/>
    <n v="437"/>
    <n v="171"/>
    <d v="2017-07-12T00:00:00"/>
    <s v="July"/>
    <b v="1"/>
    <s v="Approved"/>
    <s v="Giant Bicycles"/>
    <s v="Road"/>
    <s v="medium"/>
    <s v="medium"/>
    <n v="1538.99"/>
    <n v="829.65"/>
    <d v="1999-06-23T00:00:00"/>
    <n v="709.34"/>
    <s v="Male"/>
    <n v="16"/>
    <d v="1963-06-12T00:00:00"/>
    <n v="57.117810633244538"/>
    <n v="60"/>
    <s v="Nuclear Power Engineer"/>
    <s v="Manufacturing"/>
    <s v="Affluent Customer"/>
    <s v="N"/>
    <s v="Yes"/>
    <m/>
    <x v="6"/>
  </r>
  <r>
    <n v="1070"/>
    <n v="10"/>
    <n v="1832"/>
    <n v="171"/>
    <d v="2017-07-12T00:00:00"/>
    <s v="July"/>
    <b v="1"/>
    <s v="Approved"/>
    <s v="WeareA2B"/>
    <s v="Touring"/>
    <s v="medium"/>
    <s v="medium"/>
    <n v="1466.68"/>
    <n v="363.25"/>
    <d v="2007-08-04T00:00:00"/>
    <n v="1103.43"/>
    <s v="Male"/>
    <n v="24"/>
    <d v="1976-08-14T00:00:00"/>
    <n v="43.934248989408921"/>
    <n v="50"/>
    <s v="Systems Administrator III"/>
    <s v="Manufacturing"/>
    <s v="Affluent Customer"/>
    <s v="N"/>
    <s v="Yes"/>
    <m/>
    <x v="7"/>
  </r>
  <r>
    <n v="9474"/>
    <n v="0"/>
    <n v="3398"/>
    <m/>
    <d v="2017-02-03T00:00:00"/>
    <m/>
    <b v="0"/>
    <s v="Approved"/>
    <s v="Trek Bicycles"/>
    <s v="Road"/>
    <s v="medium"/>
    <s v="medium"/>
    <n v="290.62"/>
    <n v="215.14"/>
    <n v="38482"/>
    <m/>
    <m/>
    <m/>
    <m/>
    <m/>
    <m/>
    <m/>
    <m/>
    <m/>
    <m/>
    <m/>
    <m/>
    <x v="0"/>
  </r>
  <r>
    <n v="9475"/>
    <n v="52"/>
    <n v="470"/>
    <m/>
    <d v="2017-12-21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9476"/>
    <n v="58"/>
    <n v="708"/>
    <m/>
    <d v="2017-06-09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9477"/>
    <n v="63"/>
    <n v="1950"/>
    <m/>
    <d v="2017-09-27T00:00:00"/>
    <m/>
    <b v="0"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9478"/>
    <n v="4"/>
    <n v="438"/>
    <m/>
    <d v="2017-10-23T00:00:00"/>
    <m/>
    <b v="0"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9479"/>
    <n v="0"/>
    <n v="778"/>
    <m/>
    <d v="2017-11-27T00:00:00"/>
    <m/>
    <b v="0"/>
    <s v="Approved"/>
    <m/>
    <m/>
    <m/>
    <m/>
    <n v="1711.35"/>
    <m/>
    <m/>
    <m/>
    <m/>
    <m/>
    <m/>
    <m/>
    <m/>
    <m/>
    <m/>
    <m/>
    <m/>
    <m/>
    <m/>
    <x v="0"/>
  </r>
  <r>
    <n v="9480"/>
    <n v="75"/>
    <n v="2338"/>
    <m/>
    <d v="2017-05-23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149"/>
    <n v="27"/>
    <n v="3211"/>
    <n v="171"/>
    <d v="2017-07-12T00:00:00"/>
    <s v="May"/>
    <b v="1"/>
    <s v="Approved"/>
    <s v="Trek Bicycles"/>
    <s v="Standard"/>
    <s v="low"/>
    <s v="medium"/>
    <n v="1057.51"/>
    <n v="154.4"/>
    <d v="1999-07-20T00:00:00"/>
    <n v="903.11"/>
    <s v="Female"/>
    <n v="13"/>
    <d v="1986-11-28T00:00:00"/>
    <n v="33.638358578450017"/>
    <n v="40"/>
    <s v="Programmer Analyst IV"/>
    <s v="Manufacturing"/>
    <s v="Mass Customer"/>
    <s v="N"/>
    <s v="No"/>
    <m/>
    <x v="1"/>
  </r>
  <r>
    <n v="9482"/>
    <n v="48"/>
    <n v="2667"/>
    <m/>
    <d v="2017-09-23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9483"/>
    <n v="76"/>
    <n v="1943"/>
    <m/>
    <d v="2017-03-06T00:00:00"/>
    <m/>
    <b v="0"/>
    <s v="Approved"/>
    <s v="WeareA2B"/>
    <s v="Standard"/>
    <s v="low"/>
    <s v="medium"/>
    <n v="642.30999999999995"/>
    <n v="513.85"/>
    <n v="38339"/>
    <m/>
    <m/>
    <m/>
    <m/>
    <m/>
    <m/>
    <m/>
    <m/>
    <m/>
    <m/>
    <m/>
    <m/>
    <x v="0"/>
  </r>
  <r>
    <n v="9484"/>
    <n v="79"/>
    <n v="2601"/>
    <m/>
    <d v="2017-06-18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2328"/>
    <n v="52"/>
    <n v="2753"/>
    <n v="171"/>
    <d v="2017-07-12T00:00:00"/>
    <s v="June"/>
    <b v="1"/>
    <s v="Approved"/>
    <s v="OHM Cycles"/>
    <s v="Road"/>
    <s v="medium"/>
    <s v="medium"/>
    <n v="1280.28"/>
    <n v="829.51"/>
    <d v="1993-07-20T00:00:00"/>
    <n v="450.77"/>
    <s v="Female"/>
    <n v="48"/>
    <d v="1975-01-18T00:00:00"/>
    <n v="45.506851729134951"/>
    <n v="50"/>
    <s v="Software Engineer III"/>
    <s v="Financial Services"/>
    <s v="Affluent Customer"/>
    <s v="N"/>
    <s v="No"/>
    <m/>
    <x v="5"/>
  </r>
  <r>
    <n v="3336"/>
    <n v="31"/>
    <n v="1490"/>
    <n v="171"/>
    <d v="2017-07-12T00:00:00"/>
    <s v="July"/>
    <b v="1"/>
    <s v="Approved"/>
    <s v="Giant Bicycles"/>
    <s v="Standard"/>
    <s v="medium"/>
    <s v="medium"/>
    <n v="230.91"/>
    <n v="173.18"/>
    <d v="2003-03-18T00:00:00"/>
    <n v="57.72999999999999"/>
    <s v="Male"/>
    <n v="26"/>
    <d v="1985-02-12T00:00:00"/>
    <n v="35.430139400367821"/>
    <n v="40"/>
    <s v="Nuclear Power Engineer"/>
    <s v="Manufacturing"/>
    <s v="Mass Customer"/>
    <s v="N"/>
    <s v="Yes"/>
    <m/>
    <x v="6"/>
  </r>
  <r>
    <n v="9487"/>
    <n v="82"/>
    <n v="1991"/>
    <m/>
    <d v="2017-05-1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9488"/>
    <n v="1"/>
    <n v="488"/>
    <m/>
    <d v="2017-12-03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9489"/>
    <n v="83"/>
    <n v="1801"/>
    <m/>
    <d v="2017-04-2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9490"/>
    <n v="0"/>
    <n v="820"/>
    <m/>
    <d v="2017-12-22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9491"/>
    <n v="47"/>
    <n v="3358"/>
    <m/>
    <d v="2017-11-23T00:00:00"/>
    <m/>
    <b v="0"/>
    <s v="Approved"/>
    <s v="Trek Bicycles"/>
    <s v="Road"/>
    <s v="low"/>
    <s v="small"/>
    <n v="1720.7"/>
    <n v="1531.42"/>
    <n v="41064"/>
    <m/>
    <m/>
    <m/>
    <m/>
    <m/>
    <m/>
    <m/>
    <m/>
    <m/>
    <m/>
    <m/>
    <m/>
    <x v="0"/>
  </r>
  <r>
    <n v="4062"/>
    <n v="4"/>
    <n v="936"/>
    <n v="171"/>
    <d v="2017-07-12T00:00:00"/>
    <s v="November"/>
    <b v="1"/>
    <s v="Approved"/>
    <s v="Solex"/>
    <s v="Standard"/>
    <s v="medium"/>
    <s v="medium"/>
    <n v="1483.2"/>
    <n v="99.59"/>
    <d v="1998-12-17T00:00:00"/>
    <n v="1383.6100000000001"/>
    <s v="Male"/>
    <n v="30"/>
    <d v="1973-09-17T00:00:00"/>
    <n v="46.843838030504813"/>
    <n v="50"/>
    <s v="Engineer I"/>
    <s v="Manufacturing"/>
    <s v="Affluent Customer"/>
    <s v="N"/>
    <s v="Yes"/>
    <m/>
    <x v="4"/>
  </r>
  <r>
    <n v="9493"/>
    <n v="75"/>
    <n v="1368"/>
    <m/>
    <d v="2017-11-12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4326"/>
    <n v="48"/>
    <n v="959"/>
    <n v="171"/>
    <d v="2017-07-12T00:00:00"/>
    <s v="November"/>
    <b v="1"/>
    <s v="Approved"/>
    <s v="WeareA2B"/>
    <s v="Standard"/>
    <s v="medium"/>
    <s v="medium"/>
    <n v="1762.96"/>
    <n v="950.52"/>
    <d v="2012-04-10T00:00:00"/>
    <n v="812.44"/>
    <s v="Female"/>
    <n v="54"/>
    <d v="1973-04-14T00:00:00"/>
    <n v="47.271235290778783"/>
    <n v="0"/>
    <n v="0"/>
    <s v="Property"/>
    <s v="Mass Customer"/>
    <s v="N"/>
    <s v="No"/>
    <m/>
    <x v="8"/>
  </r>
  <r>
    <n v="5322"/>
    <n v="0"/>
    <n v="2048"/>
    <n v="171"/>
    <d v="2017-07-12T00:00:00"/>
    <s v="Jul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3"/>
    <d v="1986-10-26T00:00:00"/>
    <n v="33.728769537354125"/>
    <n v="40"/>
    <s v="Staff Scientist"/>
    <s v="n/a"/>
    <s v="Affluent Customer"/>
    <s v="N"/>
    <s v="Yes"/>
    <m/>
    <x v="6"/>
  </r>
  <r>
    <n v="9496"/>
    <n v="79"/>
    <n v="706"/>
    <m/>
    <d v="2017-11-30T00:00:00"/>
    <m/>
    <b v="0"/>
    <s v="Approved"/>
    <s v="Solex"/>
    <s v="Touring"/>
    <s v="medium"/>
    <s v="large"/>
    <n v="2083.94"/>
    <n v="675.03"/>
    <n v="42404"/>
    <m/>
    <m/>
    <m/>
    <m/>
    <m/>
    <m/>
    <m/>
    <m/>
    <m/>
    <m/>
    <m/>
    <m/>
    <x v="0"/>
  </r>
  <r>
    <n v="6305"/>
    <n v="17"/>
    <n v="2885"/>
    <n v="171"/>
    <d v="2017-07-12T00:00:00"/>
    <s v="November"/>
    <b v="1"/>
    <s v="Approved"/>
    <s v="Solex"/>
    <s v="Standard"/>
    <s v="high"/>
    <s v="medium"/>
    <n v="1024.6600000000001"/>
    <n v="614.79999999999995"/>
    <d v="2011-05-07T00:00:00"/>
    <n v="409.86000000000013"/>
    <s v="Male"/>
    <n v="44"/>
    <d v="1990-01-06T00:00:00"/>
    <n v="30.528769537354126"/>
    <n v="40"/>
    <s v="Media Manager IV"/>
    <s v="Financial Services"/>
    <s v="High Net Worth"/>
    <s v="N"/>
    <s v="Yes"/>
    <m/>
    <x v="11"/>
  </r>
  <r>
    <n v="6870"/>
    <n v="69"/>
    <n v="2675"/>
    <n v="171"/>
    <d v="2017-07-12T00:00:00"/>
    <s v="July"/>
    <b v="1"/>
    <s v="Approved"/>
    <s v="Giant Bicycles"/>
    <s v="Road"/>
    <s v="medium"/>
    <s v="medium"/>
    <n v="792.9"/>
    <n v="594.67999999999995"/>
    <d v="2016-11-22T00:00:00"/>
    <n v="198.22000000000003"/>
    <s v="Female"/>
    <n v="70"/>
    <d v="1969-07-03T00:00:00"/>
    <n v="51.054796934614401"/>
    <n v="60"/>
    <s v="Compensation Analyst"/>
    <s v="Financial Services"/>
    <s v="Mass Customer"/>
    <s v="N"/>
    <s v="Yes"/>
    <m/>
    <x v="7"/>
  </r>
  <r>
    <n v="7032"/>
    <n v="94"/>
    <n v="2396"/>
    <n v="171"/>
    <d v="2017-07-12T00:00:00"/>
    <s v="July"/>
    <b v="1"/>
    <s v="Approved"/>
    <s v="Giant Bicycles"/>
    <s v="Standard"/>
    <s v="medium"/>
    <s v="large"/>
    <n v="1635.3"/>
    <n v="993.66"/>
    <d v="1991-05-06T00:00:00"/>
    <n v="641.64"/>
    <s v="Female"/>
    <n v="24"/>
    <d v="1973-02-25T00:00:00"/>
    <n v="47.402742140093849"/>
    <n v="50"/>
    <s v="Media Manager IV"/>
    <s v="Retail"/>
    <s v="Mass Customer"/>
    <s v="N"/>
    <s v="No"/>
    <m/>
    <x v="7"/>
  </r>
  <r>
    <n v="9498"/>
    <n v="34"/>
    <n v="2456"/>
    <n v="171"/>
    <d v="2017-07-12T00:00:00"/>
    <s v="July"/>
    <b v="1"/>
    <s v="Approved"/>
    <s v="Norco Bicycles"/>
    <s v="Road"/>
    <s v="high"/>
    <s v="large"/>
    <n v="774.53"/>
    <n v="464.72"/>
    <d v="2003-03-18T00:00:00"/>
    <n v="309.80999999999995"/>
    <s v="Female"/>
    <n v="40"/>
    <d v="1973-08-02T00:00:00"/>
    <n v="46.969865427765086"/>
    <n v="50"/>
    <s v="Recruiter"/>
    <s v="Retail"/>
    <s v="Affluent Customer"/>
    <s v="N"/>
    <s v="Yes"/>
    <m/>
    <x v="7"/>
  </r>
  <r>
    <n v="9501"/>
    <n v="70"/>
    <n v="1098"/>
    <m/>
    <d v="2017-04-19T00:00:00"/>
    <m/>
    <b v="0"/>
    <s v="Approved"/>
    <s v="Trek Bicycles"/>
    <s v="Standard"/>
    <s v="high"/>
    <s v="medium"/>
    <n v="495.72"/>
    <n v="297.43"/>
    <n v="38859"/>
    <m/>
    <m/>
    <m/>
    <m/>
    <m/>
    <m/>
    <m/>
    <m/>
    <m/>
    <m/>
    <m/>
    <m/>
    <x v="0"/>
  </r>
  <r>
    <n v="9774"/>
    <n v="64"/>
    <n v="1783"/>
    <n v="171"/>
    <d v="2017-07-12T00:00:00"/>
    <s v="April"/>
    <b v="1"/>
    <s v="Approved"/>
    <s v="Trek Bicycles"/>
    <s v="Standard"/>
    <s v="medium"/>
    <s v="large"/>
    <n v="1469.44"/>
    <n v="596.54999999999995"/>
    <d v="2015-04-11T00:00:00"/>
    <n v="872.8900000000001"/>
    <s v="Female"/>
    <n v="99"/>
    <d v="1989-02-01T00:00:00"/>
    <n v="31.457536660641797"/>
    <n v="40"/>
    <s v="Administrative Assistant IV"/>
    <s v="Financial Services"/>
    <s v="Mass Customer"/>
    <s v="N"/>
    <s v="Yes"/>
    <m/>
    <x v="5"/>
  </r>
  <r>
    <n v="9503"/>
    <n v="49"/>
    <n v="676"/>
    <m/>
    <d v="2017-02-25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0610"/>
    <n v="63"/>
    <n v="2600"/>
    <n v="171"/>
    <d v="2017-07-12T00:00:00"/>
    <s v="February"/>
    <b v="1"/>
    <s v="Approved"/>
    <s v="Solex"/>
    <s v="Standard"/>
    <s v="medium"/>
    <s v="medium"/>
    <n v="1483.2"/>
    <n v="99.59"/>
    <d v="2015-04-11T00:00:00"/>
    <n v="1383.6100000000001"/>
    <s v="Male"/>
    <n v="51"/>
    <d v="1968-05-19T00:00:00"/>
    <n v="52.178084605847275"/>
    <n v="60"/>
    <s v="Senior Editor"/>
    <s v="n/a"/>
    <s v="High Net Worth"/>
    <s v="N"/>
    <s v="Yes"/>
    <m/>
    <x v="7"/>
  </r>
  <r>
    <n v="9505"/>
    <n v="95"/>
    <n v="2783"/>
    <m/>
    <d v="2017-10-18T00:00:00"/>
    <m/>
    <b v="0"/>
    <s v="Approved"/>
    <s v="Giant Bicycles"/>
    <s v="Standard"/>
    <s v="medium"/>
    <s v="large"/>
    <n v="569.55999999999995"/>
    <n v="528.42999999999995"/>
    <n v="33364"/>
    <m/>
    <m/>
    <m/>
    <m/>
    <m/>
    <m/>
    <m/>
    <m/>
    <m/>
    <m/>
    <m/>
    <m/>
    <x v="0"/>
  </r>
  <r>
    <n v="9506"/>
    <n v="60"/>
    <n v="2063"/>
    <m/>
    <d v="2017-03-13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9507"/>
    <n v="52"/>
    <n v="2665"/>
    <m/>
    <d v="2017-08-28T00:00:00"/>
    <m/>
    <b v="0"/>
    <s v="Approved"/>
    <s v="OHM Cycles"/>
    <s v="Road"/>
    <s v="medium"/>
    <s v="medium"/>
    <n v="1280.28"/>
    <n v="829.51"/>
    <n v="38206"/>
    <m/>
    <m/>
    <m/>
    <m/>
    <m/>
    <m/>
    <m/>
    <m/>
    <m/>
    <m/>
    <m/>
    <m/>
    <x v="0"/>
  </r>
  <r>
    <n v="10629"/>
    <n v="76"/>
    <n v="3409"/>
    <n v="171"/>
    <d v="2017-07-12T00:00:00"/>
    <s v="August"/>
    <b v="1"/>
    <s v="Approved"/>
    <s v="WeareA2B"/>
    <s v="Standard"/>
    <s v="low"/>
    <s v="medium"/>
    <n v="642.30999999999995"/>
    <n v="513.85"/>
    <d v="2014-10-10T00:00:00"/>
    <n v="128.45999999999992"/>
    <s v="Male"/>
    <n v="43"/>
    <d v="1965-03-28T00:00:00"/>
    <n v="55.323290085299334"/>
    <n v="60"/>
    <s v="Project Manager"/>
    <s v="Telecommunications"/>
    <s v="Mass Customer"/>
    <s v="N"/>
    <s v="Yes"/>
    <m/>
    <x v="5"/>
  </r>
  <r>
    <n v="11351"/>
    <n v="72"/>
    <n v="2258"/>
    <n v="171"/>
    <d v="2017-07-12T00:00:00"/>
    <s v="July"/>
    <b v="1"/>
    <s v="Approved"/>
    <s v="OHM Cycles"/>
    <s v="Standard"/>
    <s v="medium"/>
    <s v="medium"/>
    <n v="912.52"/>
    <n v="141.4"/>
    <d v="2015-10-18T00:00:00"/>
    <n v="771.12"/>
    <s v="Female"/>
    <n v="75"/>
    <d v="1977-04-29T00:00:00"/>
    <n v="43.227399674340425"/>
    <n v="50"/>
    <s v="Desktop Support Technician"/>
    <s v="Argiculture"/>
    <s v="Mass Customer"/>
    <s v="N"/>
    <s v="No"/>
    <m/>
    <x v="5"/>
  </r>
  <r>
    <n v="12608"/>
    <n v="79"/>
    <n v="1619"/>
    <n v="171"/>
    <d v="2017-07-12T00:00:00"/>
    <s v="July"/>
    <b v="1"/>
    <s v="Approved"/>
    <s v="Norco Bicycles"/>
    <s v="Standard"/>
    <s v="medium"/>
    <s v="medium"/>
    <n v="1555.58"/>
    <n v="818.01"/>
    <d v="2015-08-10T00:00:00"/>
    <n v="737.56999999999994"/>
    <s v="Female"/>
    <n v="63"/>
    <d v="1974-03-21T00:00:00"/>
    <n v="46.33698871543632"/>
    <n v="50"/>
    <s v="Account Executive"/>
    <s v="Retail"/>
    <s v="High Net Worth"/>
    <s v="N"/>
    <s v="No"/>
    <m/>
    <x v="7"/>
  </r>
  <r>
    <n v="9511"/>
    <n v="95"/>
    <n v="2078"/>
    <m/>
    <d v="2017-10-12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9512"/>
    <n v="85"/>
    <n v="1551"/>
    <m/>
    <d v="2017-06-09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3166"/>
    <n v="20"/>
    <n v="383"/>
    <n v="171"/>
    <d v="2017-07-12T00:00:00"/>
    <s v="June"/>
    <b v="1"/>
    <s v="Approved"/>
    <s v="Trek Bicycles"/>
    <s v="Standard"/>
    <s v="medium"/>
    <s v="small"/>
    <n v="1775.81"/>
    <n v="1580.47"/>
    <d v="2010-05-05T00:00:00"/>
    <n v="195.33999999999992"/>
    <s v="Female"/>
    <n v="37"/>
    <d v="1975-05-30T00:00:00"/>
    <n v="45.14520789351851"/>
    <n v="50"/>
    <s v="Computer Systems Analyst I"/>
    <s v="Entertainment"/>
    <s v="Affluent Customer"/>
    <s v="N"/>
    <s v="No"/>
    <m/>
    <x v="7"/>
  </r>
  <r>
    <n v="14857"/>
    <n v="77"/>
    <n v="2210"/>
    <n v="171"/>
    <d v="2017-07-12T00:00:00"/>
    <s v="July"/>
    <b v="1"/>
    <s v="Approved"/>
    <s v="WeareA2B"/>
    <s v="Standard"/>
    <s v="medium"/>
    <s v="medium"/>
    <n v="1769.64"/>
    <n v="108.76"/>
    <d v="2011-05-09T00:00:00"/>
    <n v="1660.88"/>
    <s v="Male"/>
    <n v="37"/>
    <d v="1978-07-15T00:00:00"/>
    <n v="42.016440770230837"/>
    <n v="50"/>
    <s v="Nurse Practicioner"/>
    <s v="n/a"/>
    <s v="Affluent Customer"/>
    <s v="N"/>
    <s v="No"/>
    <m/>
    <x v="4"/>
  </r>
  <r>
    <n v="18363"/>
    <n v="65"/>
    <n v="1394"/>
    <n v="171"/>
    <d v="2017-07-12T00:00:00"/>
    <s v="July"/>
    <b v="1"/>
    <s v="Approved"/>
    <s v="WeareA2B"/>
    <s v="Standard"/>
    <s v="medium"/>
    <s v="medium"/>
    <n v="1807.45"/>
    <n v="778.69"/>
    <d v="2010-08-20T00:00:00"/>
    <n v="1028.76"/>
    <s v="Male"/>
    <n v="16"/>
    <d v="1985-11-24T00:00:00"/>
    <n v="34.649317482559603"/>
    <n v="40"/>
    <s v="Registered Nurse"/>
    <s v="Health"/>
    <s v="High Net Worth"/>
    <s v="N"/>
    <s v="No"/>
    <m/>
    <x v="7"/>
  </r>
  <r>
    <n v="19918"/>
    <n v="1"/>
    <n v="3460"/>
    <n v="171"/>
    <d v="2017-07-12T00:00:00"/>
    <s v="July"/>
    <b v="1"/>
    <s v="Approved"/>
    <s v="Giant Bicycles"/>
    <s v="Standard"/>
    <s v="medium"/>
    <s v="medium"/>
    <n v="1403.5"/>
    <n v="954.82"/>
    <d v="2016-11-14T00:00:00"/>
    <n v="448.67999999999995"/>
    <s v="Male"/>
    <n v="50"/>
    <d v="1978-01-27T00:00:00"/>
    <n v="42.479454468860972"/>
    <n v="0"/>
    <n v="0"/>
    <s v="Health"/>
    <s v="Mass Customer"/>
    <s v="N"/>
    <s v="Yes"/>
    <m/>
    <x v="5"/>
  </r>
  <r>
    <n v="9517"/>
    <n v="62"/>
    <n v="2069"/>
    <m/>
    <d v="2017-08-08T00:00:00"/>
    <m/>
    <b v="0"/>
    <s v="Approved"/>
    <s v="Solex"/>
    <s v="Standard"/>
    <s v="medium"/>
    <s v="medium"/>
    <n v="478.16"/>
    <n v="298.72000000000003"/>
    <n v="41047"/>
    <m/>
    <m/>
    <m/>
    <m/>
    <m/>
    <m/>
    <m/>
    <m/>
    <m/>
    <m/>
    <m/>
    <m/>
    <x v="0"/>
  </r>
  <r>
    <n v="9518"/>
    <n v="72"/>
    <n v="2445"/>
    <m/>
    <d v="2017-11-2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519"/>
    <n v="33"/>
    <n v="1676"/>
    <m/>
    <d v="2017-08-04T00:00:00"/>
    <m/>
    <b v="0"/>
    <s v="Approved"/>
    <s v="Giant Bicycles"/>
    <s v="Standard"/>
    <s v="medium"/>
    <s v="small"/>
    <n v="1311.44"/>
    <n v="1167.18"/>
    <n v="36498"/>
    <m/>
    <m/>
    <m/>
    <m/>
    <m/>
    <m/>
    <m/>
    <m/>
    <m/>
    <m/>
    <m/>
    <m/>
    <x v="0"/>
  </r>
  <r>
    <n v="9520"/>
    <n v="8"/>
    <n v="483"/>
    <m/>
    <d v="2017-11-17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9954"/>
    <n v="59"/>
    <n v="853"/>
    <n v="171"/>
    <d v="2017-07-12T00:00:00"/>
    <s v="November"/>
    <b v="1"/>
    <s v="Approved"/>
    <s v="Solex"/>
    <s v="Standard"/>
    <s v="medium"/>
    <s v="large"/>
    <n v="1061.56"/>
    <n v="733.58"/>
    <d v="2011-05-07T00:00:00"/>
    <n v="327.9799999999999"/>
    <s v="Male"/>
    <n v="35"/>
    <d v="1973-05-02T00:00:00"/>
    <n v="47.221920222285632"/>
    <n v="50"/>
    <s v="Sales Representative"/>
    <s v="Retail"/>
    <s v="Affluent Customer"/>
    <s v="N"/>
    <s v="No"/>
    <m/>
    <x v="5"/>
  </r>
  <r>
    <n v="2684"/>
    <n v="3"/>
    <n v="1752"/>
    <n v="172"/>
    <d v="2017-07-11T00:00:00"/>
    <s v="July"/>
    <b v="1"/>
    <s v="Approved"/>
    <s v="Trek Bicycles"/>
    <s v="Standard"/>
    <s v="medium"/>
    <s v="large"/>
    <n v="2091.4699999999998"/>
    <n v="388.92"/>
    <d v="2012-09-15T00:00:00"/>
    <n v="1702.5499999999997"/>
    <s v="Female"/>
    <n v="26"/>
    <d v="1981-10-04T00:00:00"/>
    <n v="38.791783235984262"/>
    <n v="40"/>
    <s v="Media Manager I"/>
    <s v="Retail"/>
    <s v="Mass Customer"/>
    <s v="N"/>
    <s v="Yes"/>
    <m/>
    <x v="2"/>
  </r>
  <r>
    <n v="9523"/>
    <n v="51"/>
    <n v="313"/>
    <m/>
    <d v="2017-09-03T00:00:00"/>
    <m/>
    <b v="0"/>
    <s v="Approved"/>
    <s v="OHM Cycles"/>
    <s v="Standard"/>
    <s v="high"/>
    <s v="medium"/>
    <n v="2005.66"/>
    <n v="1203.4000000000001"/>
    <n v="35470"/>
    <m/>
    <m/>
    <m/>
    <m/>
    <m/>
    <m/>
    <m/>
    <m/>
    <m/>
    <m/>
    <m/>
    <m/>
    <x v="0"/>
  </r>
  <r>
    <n v="2858"/>
    <n v="40"/>
    <n v="1637"/>
    <n v="172"/>
    <d v="2017-07-11T00:00:00"/>
    <s v="September"/>
    <b v="1"/>
    <s v="Approved"/>
    <s v="Trek Bicycles"/>
    <s v="Road"/>
    <s v="medium"/>
    <s v="large"/>
    <n v="1894.19"/>
    <n v="598.76"/>
    <d v="2003-07-21T00:00:00"/>
    <n v="1295.43"/>
    <s v="Male"/>
    <n v="70"/>
    <d v="1987-12-22T00:00:00"/>
    <n v="32.57260515379248"/>
    <n v="40"/>
    <s v="Operator"/>
    <s v="Manufacturing"/>
    <s v="Mass Customer"/>
    <s v="N"/>
    <s v="Yes"/>
    <m/>
    <x v="10"/>
  </r>
  <r>
    <n v="9525"/>
    <n v="47"/>
    <n v="2684"/>
    <m/>
    <d v="2017-10-26T00:00:00"/>
    <m/>
    <b v="0"/>
    <s v="Approved"/>
    <s v="Trek Bicycles"/>
    <s v="Road"/>
    <s v="low"/>
    <s v="small"/>
    <n v="1720.7"/>
    <n v="1531.42"/>
    <n v="39915"/>
    <m/>
    <m/>
    <m/>
    <m/>
    <m/>
    <m/>
    <m/>
    <m/>
    <m/>
    <m/>
    <m/>
    <m/>
    <x v="0"/>
  </r>
  <r>
    <n v="3390"/>
    <n v="78"/>
    <n v="2982"/>
    <n v="172"/>
    <d v="2017-07-11T00:00:00"/>
    <s v="October"/>
    <b v="1"/>
    <s v="Approved"/>
    <s v="Giant Bicycles"/>
    <s v="Standard"/>
    <s v="medium"/>
    <s v="large"/>
    <n v="1765.3"/>
    <n v="709.48"/>
    <d v="2004-08-07T00:00:00"/>
    <n v="1055.82"/>
    <s v="Male"/>
    <n v="96"/>
    <d v="1964-03-14T00:00:00"/>
    <n v="56.361646249682892"/>
    <n v="60"/>
    <s v="Health Coach IV"/>
    <s v="Health"/>
    <s v="Mass Customer"/>
    <s v="N"/>
    <s v="Yes"/>
    <m/>
    <x v="9"/>
  </r>
  <r>
    <n v="9527"/>
    <n v="40"/>
    <n v="2654"/>
    <m/>
    <d v="2017-09-1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9528"/>
    <n v="6"/>
    <n v="1137"/>
    <m/>
    <d v="2017-04-22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9529"/>
    <n v="95"/>
    <n v="2761"/>
    <m/>
    <d v="2017-12-23T00:00:00"/>
    <m/>
    <b v="0"/>
    <s v="Approved"/>
    <s v="Giant Bicycles"/>
    <s v="Standard"/>
    <s v="medium"/>
    <s v="large"/>
    <n v="569.55999999999995"/>
    <n v="528.42999999999995"/>
    <n v="39031"/>
    <m/>
    <m/>
    <m/>
    <m/>
    <m/>
    <m/>
    <m/>
    <m/>
    <m/>
    <m/>
    <m/>
    <m/>
    <x v="0"/>
  </r>
  <r>
    <n v="4124"/>
    <n v="27"/>
    <n v="2566"/>
    <n v="172"/>
    <d v="2017-07-11T00:00:00"/>
    <s v="December"/>
    <b v="1"/>
    <s v="Approved"/>
    <s v="Trek Bicycles"/>
    <s v="Standard"/>
    <s v="medium"/>
    <s v="medium"/>
    <n v="499.53"/>
    <n v="388.72"/>
    <d v="1999-06-23T00:00:00"/>
    <n v="110.80999999999995"/>
    <s v="Female"/>
    <n v="78"/>
    <d v="1961-11-11T00:00:00"/>
    <n v="58.701372277080154"/>
    <n v="60"/>
    <s v="Information Systems Manager"/>
    <s v="Financial Services"/>
    <s v="Mass Customer"/>
    <s v="N"/>
    <s v="No"/>
    <m/>
    <x v="4"/>
  </r>
  <r>
    <n v="9531"/>
    <n v="51"/>
    <n v="380"/>
    <m/>
    <d v="2017-01-04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532"/>
    <n v="98"/>
    <n v="2487"/>
    <m/>
    <d v="2017-05-02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4441"/>
    <n v="23"/>
    <n v="2941"/>
    <n v="172"/>
    <d v="2017-07-11T00:00:00"/>
    <s v="May"/>
    <b v="1"/>
    <s v="Approved"/>
    <s v="Norco Bicycles"/>
    <s v="Mountain"/>
    <s v="low"/>
    <s v="small"/>
    <n v="688.63"/>
    <n v="612.88"/>
    <d v="1993-10-02T00:00:00"/>
    <n v="75.75"/>
    <s v="Male"/>
    <n v="92"/>
    <d v="1978-01-13T00:00:00"/>
    <n v="42.517810633244537"/>
    <n v="50"/>
    <s v="Operator"/>
    <s v="IT"/>
    <s v="Affluent Customer"/>
    <s v="N"/>
    <s v="Yes"/>
    <m/>
    <x v="7"/>
  </r>
  <r>
    <n v="7621"/>
    <n v="14"/>
    <n v="1159"/>
    <n v="172"/>
    <d v="2017-07-11T00:00:00"/>
    <s v="July"/>
    <b v="1"/>
    <s v="Approved"/>
    <s v="Trek Bicycles"/>
    <s v="Standard"/>
    <s v="medium"/>
    <s v="small"/>
    <n v="1386.84"/>
    <n v="1234.29"/>
    <d v="2003-08-05T00:00:00"/>
    <n v="152.54999999999995"/>
    <s v="Female"/>
    <n v="38"/>
    <d v="1963-08-05T00:00:00"/>
    <n v="56.969865427765086"/>
    <n v="0"/>
    <n v="0"/>
    <s v="Retail"/>
    <s v="Mass Customer"/>
    <s v="N"/>
    <s v="No"/>
    <m/>
    <x v="3"/>
  </r>
  <r>
    <n v="9535"/>
    <n v="60"/>
    <n v="1913"/>
    <m/>
    <d v="2017-09-06T00:00:00"/>
    <m/>
    <b v="0"/>
    <s v="Approved"/>
    <s v="Giant Bicycles"/>
    <s v="Standard"/>
    <s v="high"/>
    <s v="small"/>
    <n v="1977.36"/>
    <n v="1759.85"/>
    <n v="40410"/>
    <m/>
    <m/>
    <m/>
    <m/>
    <m/>
    <m/>
    <m/>
    <m/>
    <m/>
    <m/>
    <m/>
    <m/>
    <x v="0"/>
  </r>
  <r>
    <n v="7941"/>
    <n v="68"/>
    <n v="3409"/>
    <n v="172"/>
    <d v="2017-07-11T00:00:00"/>
    <s v="September"/>
    <b v="1"/>
    <s v="Approved"/>
    <s v="OHM Cycles"/>
    <s v="Standard"/>
    <s v="medium"/>
    <s v="medium"/>
    <n v="1636.9"/>
    <n v="44.71"/>
    <d v="2010-08-20T00:00:00"/>
    <n v="1592.19"/>
    <s v="Female"/>
    <n v="36"/>
    <d v="1973-11-02T00:00:00"/>
    <n v="46.71781063324454"/>
    <n v="50"/>
    <s v="Dental Hygienist"/>
    <s v="Health"/>
    <s v="Mass Customer"/>
    <s v="N"/>
    <s v="Yes"/>
    <m/>
    <x v="5"/>
  </r>
  <r>
    <n v="8062"/>
    <n v="0"/>
    <n v="3481"/>
    <n v="172"/>
    <d v="2017-07-11T00:00:00"/>
    <s v="July"/>
    <b v="1"/>
    <s v="Approved"/>
    <s v="Giant Bicycles"/>
    <s v="Standard"/>
    <s v="medium"/>
    <s v="medium"/>
    <n v="230.91"/>
    <n v="173.18"/>
    <d v="2006-11-10T00:00:00"/>
    <n v="57.72999999999999"/>
    <s v="Female"/>
    <n v="75"/>
    <d v="1977-04-29T00:00:00"/>
    <n v="43.227399674340425"/>
    <n v="50"/>
    <s v="Desktop Support Technician"/>
    <s v="Argiculture"/>
    <s v="Mass Customer"/>
    <s v="N"/>
    <s v="No"/>
    <m/>
    <x v="5"/>
  </r>
  <r>
    <n v="9538"/>
    <n v="23"/>
    <n v="3385"/>
    <m/>
    <d v="2017-11-06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8476"/>
    <n v="40"/>
    <n v="1009"/>
    <n v="172"/>
    <d v="2017-07-11T00:00:00"/>
    <s v="November"/>
    <b v="1"/>
    <s v="Approved"/>
    <s v="Trek Bicycles"/>
    <s v="Road"/>
    <s v="medium"/>
    <s v="large"/>
    <n v="1894.19"/>
    <n v="598.76"/>
    <d v="2015-10-18T00:00:00"/>
    <n v="1295.43"/>
    <s v="Female"/>
    <n v="23"/>
    <d v="1975-02-10T00:00:00"/>
    <n v="45.443838030504814"/>
    <n v="50"/>
    <s v="Systems Administrator III"/>
    <s v="Argiculture"/>
    <s v="Mass Customer"/>
    <s v="N"/>
    <s v="No"/>
    <m/>
    <x v="7"/>
  </r>
  <r>
    <n v="9540"/>
    <n v="55"/>
    <n v="3137"/>
    <m/>
    <d v="2017-03-22T00:00:00"/>
    <m/>
    <m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9541"/>
    <n v="83"/>
    <n v="2041"/>
    <m/>
    <d v="2017-09-0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743"/>
    <n v="95"/>
    <n v="3147"/>
    <n v="172"/>
    <d v="2017-07-11T00:00:00"/>
    <s v="September"/>
    <b v="1"/>
    <s v="Approved"/>
    <s v="Giant Bicycles"/>
    <s v="Standard"/>
    <s v="medium"/>
    <s v="large"/>
    <n v="569.55999999999995"/>
    <n v="528.42999999999995"/>
    <d v="2016-03-29T00:00:00"/>
    <n v="41.129999999999995"/>
    <s v="Male"/>
    <n v="52"/>
    <d v="1957-10-27T00:00:00"/>
    <n v="62.745207893518511"/>
    <n v="70"/>
    <s v="VP Accounting"/>
    <s v="Financial Services"/>
    <s v="Mass Customer"/>
    <s v="N"/>
    <s v="No"/>
    <m/>
    <x v="1"/>
  </r>
  <r>
    <n v="9056"/>
    <n v="22"/>
    <n v="2285"/>
    <n v="172"/>
    <d v="2017-07-11T00:00:00"/>
    <s v="July"/>
    <b v="1"/>
    <s v="Approved"/>
    <s v="Solex"/>
    <s v="Standard"/>
    <s v="medium"/>
    <s v="medium"/>
    <n v="575.27"/>
    <n v="431.45"/>
    <d v="2013-03-12T00:00:00"/>
    <n v="143.82"/>
    <s v="Female"/>
    <n v="21"/>
    <d v="1976-10-02T00:00:00"/>
    <n v="43.800002414066455"/>
    <n v="0"/>
    <n v="0"/>
    <s v="Retail"/>
    <s v="Affluent Customer"/>
    <s v="N"/>
    <s v="Yes"/>
    <m/>
    <x v="7"/>
  </r>
  <r>
    <n v="9539"/>
    <n v="98"/>
    <n v="642"/>
    <n v="172"/>
    <d v="2017-07-11T00:00:00"/>
    <s v="July"/>
    <b v="1"/>
    <s v="Approved"/>
    <s v="Trek Bicycles"/>
    <s v="Standard"/>
    <s v="high"/>
    <s v="medium"/>
    <n v="358.39"/>
    <n v="215.03"/>
    <d v="2004-01-16T00:00:00"/>
    <n v="143.35999999999999"/>
    <s v="Female"/>
    <n v="71"/>
    <d v="1973-10-27T00:00:00"/>
    <n v="46.734248989408918"/>
    <n v="50"/>
    <s v="Quality Control Specialist"/>
    <s v="Health"/>
    <s v="High Net Worth"/>
    <s v="N"/>
    <s v="No"/>
    <m/>
    <x v="2"/>
  </r>
  <r>
    <n v="9545"/>
    <n v="14"/>
    <n v="1206"/>
    <m/>
    <d v="2017-10-08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9546"/>
    <n v="48"/>
    <n v="996"/>
    <m/>
    <d v="2017-09-11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9547"/>
    <n v="49"/>
    <n v="3306"/>
    <m/>
    <d v="2017-11-20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9548"/>
    <n v="91"/>
    <n v="2278"/>
    <m/>
    <d v="2017-08-15T00:00:00"/>
    <m/>
    <b v="0"/>
    <s v="Approved"/>
    <s v="Solex"/>
    <s v="Standard"/>
    <s v="medium"/>
    <s v="medium"/>
    <n v="100.35"/>
    <n v="75.260000000000005"/>
    <n v="42458"/>
    <m/>
    <m/>
    <m/>
    <m/>
    <m/>
    <m/>
    <m/>
    <m/>
    <m/>
    <m/>
    <m/>
    <m/>
    <x v="0"/>
  </r>
  <r>
    <n v="9796"/>
    <n v="76"/>
    <n v="1111"/>
    <n v="172"/>
    <d v="2017-07-11T00:00:00"/>
    <s v="August"/>
    <b v="1"/>
    <s v="Approved"/>
    <s v="WeareA2B"/>
    <s v="Road"/>
    <s v="low"/>
    <s v="small"/>
    <n v="1172.78"/>
    <n v="1043.77"/>
    <d v="2004-01-16T00:00:00"/>
    <n v="129.01"/>
    <s v="Male"/>
    <n v="11"/>
    <d v="1977-09-25T00:00:00"/>
    <n v="42.819180496258234"/>
    <n v="50"/>
    <s v="Product Engineer"/>
    <s v="Health"/>
    <s v="Affluent Customer"/>
    <s v="N"/>
    <s v="Yes"/>
    <m/>
    <x v="10"/>
  </r>
  <r>
    <n v="9550"/>
    <n v="26"/>
    <n v="2787"/>
    <m/>
    <d v="2017-06-19T00:00:00"/>
    <m/>
    <b v="0"/>
    <s v="Approved"/>
    <s v="WeareA2B"/>
    <s v="Standard"/>
    <s v="medium"/>
    <s v="medium"/>
    <n v="1992.93"/>
    <n v="762.63"/>
    <n v="42696"/>
    <m/>
    <m/>
    <m/>
    <m/>
    <m/>
    <m/>
    <m/>
    <m/>
    <m/>
    <m/>
    <m/>
    <m/>
    <x v="0"/>
  </r>
  <r>
    <n v="9551"/>
    <n v="91"/>
    <n v="2935"/>
    <m/>
    <d v="2017-12-13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0280"/>
    <n v="52"/>
    <n v="1772"/>
    <n v="172"/>
    <d v="2017-07-11T00:00:00"/>
    <s v="December"/>
    <b v="1"/>
    <s v="Approved"/>
    <s v="Solex"/>
    <s v="Road"/>
    <s v="medium"/>
    <s v="large"/>
    <n v="1777.8"/>
    <n v="820.78"/>
    <d v="2016-02-04T00:00:00"/>
    <n v="957.02"/>
    <s v="Female"/>
    <n v="41"/>
    <d v="1978-04-23T00:00:00"/>
    <n v="42.243838030504811"/>
    <n v="0"/>
    <n v="0"/>
    <s v="Manufacturing"/>
    <s v="Mass Customer"/>
    <s v="N"/>
    <s v="No"/>
    <m/>
    <x v="7"/>
  </r>
  <r>
    <n v="10753"/>
    <n v="62"/>
    <n v="2802"/>
    <n v="172"/>
    <d v="2017-07-11T00:00:00"/>
    <s v="July"/>
    <b v="1"/>
    <s v="Approved"/>
    <s v="Solex"/>
    <s v="Standard"/>
    <s v="medium"/>
    <s v="medium"/>
    <n v="478.16"/>
    <n v="298.72000000000003"/>
    <d v="1993-06-23T00:00:00"/>
    <n v="179.44"/>
    <s v="Male"/>
    <n v="98"/>
    <d v="1984-07-07T00:00:00"/>
    <n v="36.032879126395223"/>
    <n v="40"/>
    <s v="Financial Analyst"/>
    <s v="Financial Services"/>
    <s v="High Net Worth"/>
    <s v="N"/>
    <s v="Yes"/>
    <m/>
    <x v="7"/>
  </r>
  <r>
    <n v="9554"/>
    <n v="49"/>
    <n v="1280"/>
    <m/>
    <d v="2017-08-05T00:00:00"/>
    <m/>
    <b v="0"/>
    <s v="Approv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14326"/>
    <n v="19"/>
    <n v="561"/>
    <n v="172"/>
    <d v="2017-07-11T00:00:00"/>
    <s v="August"/>
    <b v="1"/>
    <s v="Approved"/>
    <s v="OHM Cycles"/>
    <s v="Road"/>
    <s v="high"/>
    <s v="large"/>
    <n v="12.01"/>
    <n v="7.21"/>
    <d v="2009-03-08T00:00:00"/>
    <n v="4.8"/>
    <s v="Male"/>
    <n v="71"/>
    <d v="1978-01-24T00:00:00"/>
    <n v="42.487673646943165"/>
    <n v="50"/>
    <s v="Marketing Assistant"/>
    <s v="Manufacturing"/>
    <s v="High Net Worth"/>
    <s v="N"/>
    <s v="Yes"/>
    <m/>
    <x v="1"/>
  </r>
  <r>
    <n v="9556"/>
    <n v="89"/>
    <n v="725"/>
    <m/>
    <d v="2017-12-2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4436"/>
    <n v="97"/>
    <n v="765"/>
    <n v="172"/>
    <d v="2017-07-11T00:00:00"/>
    <s v="December"/>
    <b v="1"/>
    <s v="Approved"/>
    <s v="Solex"/>
    <s v="Standard"/>
    <s v="medium"/>
    <s v="large"/>
    <n v="202.62"/>
    <n v="151.96"/>
    <d v="2016-03-29T00:00:00"/>
    <n v="50.66"/>
    <s v="Male"/>
    <n v="61"/>
    <d v="1965-08-27T00:00:00"/>
    <n v="54.906851729134949"/>
    <n v="60"/>
    <s v="Design Engineer"/>
    <s v="Health"/>
    <s v="High Net Worth"/>
    <s v="N"/>
    <s v="Yes"/>
    <m/>
    <x v="4"/>
  </r>
  <r>
    <n v="9558"/>
    <n v="0"/>
    <n v="2674"/>
    <m/>
    <d v="2017-09-2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496"/>
    <n v="38"/>
    <n v="2463"/>
    <n v="172"/>
    <d v="2017-07-11T00:00:00"/>
    <s v="September"/>
    <b v="1"/>
    <s v="Approved"/>
    <s v="Solex"/>
    <s v="Standard"/>
    <s v="medium"/>
    <s v="medium"/>
    <n v="1577.53"/>
    <n v="826.51"/>
    <d v="2011-03-16T00:00:00"/>
    <n v="751.02"/>
    <s v="Female"/>
    <n v="59"/>
    <d v="1993-02-12T00:00:00"/>
    <n v="27.424659948313028"/>
    <n v="30"/>
    <s v="Food Chemist"/>
    <s v="Health"/>
    <s v="High Net Worth"/>
    <s v="N"/>
    <s v="No"/>
    <m/>
    <x v="5"/>
  </r>
  <r>
    <n v="15786"/>
    <n v="64"/>
    <n v="2034"/>
    <n v="172"/>
    <d v="2017-07-11T00:00:00"/>
    <s v="July"/>
    <b v="1"/>
    <s v="Approved"/>
    <s v="Trek Bicycles"/>
    <s v="Standard"/>
    <s v="medium"/>
    <s v="large"/>
    <n v="1469.44"/>
    <n v="596.54999999999995"/>
    <d v="2012-05-18T00:00:00"/>
    <n v="872.8900000000001"/>
    <s v="Female"/>
    <n v="54"/>
    <d v="1978-01-30T00:00:00"/>
    <n v="42.471235290778786"/>
    <n v="50"/>
    <s v="Pharmacist"/>
    <s v="Health"/>
    <s v="Mass Customer"/>
    <s v="N"/>
    <s v="No"/>
    <m/>
    <x v="7"/>
  </r>
  <r>
    <n v="17244"/>
    <n v="11"/>
    <n v="110"/>
    <n v="172"/>
    <d v="2017-07-11T00:00:00"/>
    <s v="July"/>
    <b v="1"/>
    <s v="Approved"/>
    <s v="Giant Bicycles"/>
    <s v="Standard"/>
    <s v="high"/>
    <s v="medium"/>
    <n v="1274.93"/>
    <n v="764.96"/>
    <d v="2007-08-04T00:00:00"/>
    <n v="509.97"/>
    <s v="Female"/>
    <n v="87"/>
    <d v="1974-01-10T00:00:00"/>
    <n v="46.528769537354123"/>
    <n v="50"/>
    <s v="Speech Pathologist"/>
    <s v="Manufacturing"/>
    <s v="Mass Customer"/>
    <s v="N"/>
    <s v="No"/>
    <m/>
    <x v="10"/>
  </r>
  <r>
    <n v="9562"/>
    <n v="15"/>
    <n v="545"/>
    <m/>
    <d v="2017-01-21T00:00:00"/>
    <m/>
    <b v="0"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  <x v="0"/>
  </r>
  <r>
    <n v="9563"/>
    <n v="96"/>
    <n v="147"/>
    <m/>
    <d v="2017-06-18T00:00:00"/>
    <m/>
    <b v="0"/>
    <s v="Approved"/>
    <s v="WeareA2B"/>
    <s v="Road"/>
    <s v="low"/>
    <s v="small"/>
    <n v="1172.78"/>
    <n v="1043.77"/>
    <n v="36498"/>
    <m/>
    <m/>
    <m/>
    <m/>
    <m/>
    <m/>
    <m/>
    <m/>
    <m/>
    <m/>
    <m/>
    <m/>
    <x v="0"/>
  </r>
  <r>
    <n v="17288"/>
    <n v="50"/>
    <n v="2810"/>
    <n v="172"/>
    <d v="2017-07-11T00:00:00"/>
    <s v="June"/>
    <b v="1"/>
    <s v="Approved"/>
    <s v="WeareA2B"/>
    <s v="Standard"/>
    <s v="medium"/>
    <s v="small"/>
    <n v="175.89"/>
    <n v="131.91999999999999"/>
    <d v="2009-04-12T00:00:00"/>
    <n v="43.97"/>
    <s v="Female"/>
    <n v="32"/>
    <d v="1973-12-06T00:00:00"/>
    <n v="46.624659948313031"/>
    <n v="50"/>
    <s v="Analog Circuit Design manager"/>
    <s v="Health"/>
    <s v="Mass Customer"/>
    <s v="N"/>
    <s v="Yes"/>
    <m/>
    <x v="6"/>
  </r>
  <r>
    <n v="17744"/>
    <n v="64"/>
    <n v="3387"/>
    <n v="172"/>
    <d v="2017-07-11T00:00:00"/>
    <s v="July"/>
    <b v="1"/>
    <s v="Approved"/>
    <s v="Trek Bicycles"/>
    <s v="Standard"/>
    <s v="medium"/>
    <s v="large"/>
    <n v="1469.44"/>
    <n v="596.54999999999995"/>
    <d v="2004-07-25T00:00:00"/>
    <n v="872.8900000000001"/>
    <s v="Male"/>
    <n v="27"/>
    <d v="1961-08-26T00:00:00"/>
    <n v="58.912331181189742"/>
    <n v="0"/>
    <n v="0"/>
    <s v="Property"/>
    <s v="Mass Customer"/>
    <s v="N"/>
    <s v="Yes"/>
    <m/>
    <x v="7"/>
  </r>
  <r>
    <n v="18727"/>
    <n v="68"/>
    <n v="703"/>
    <n v="172"/>
    <d v="2017-07-11T00:00:00"/>
    <s v="July"/>
    <b v="1"/>
    <s v="Approved"/>
    <s v="OHM Cycles"/>
    <s v="Standard"/>
    <s v="medium"/>
    <s v="medium"/>
    <n v="1636.9"/>
    <n v="44.71"/>
    <d v="2010-08-20T00:00:00"/>
    <n v="1592.19"/>
    <s v="Female"/>
    <n v="19"/>
    <d v="1976-07-05T00:00:00"/>
    <n v="44.043838030504809"/>
    <n v="50"/>
    <s v="General Manager"/>
    <s v="Manufacturing"/>
    <s v="Affluent Customer"/>
    <s v="N"/>
    <s v="Yes"/>
    <m/>
    <x v="2"/>
  </r>
  <r>
    <n v="9567"/>
    <n v="2"/>
    <n v="45"/>
    <m/>
    <d v="2017-08-19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9071"/>
    <n v="81"/>
    <n v="2970"/>
    <n v="172"/>
    <d v="2017-07-11T00:00:00"/>
    <s v="August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64"/>
    <d v="1975-09-23T00:00:00"/>
    <n v="44.827399674340427"/>
    <n v="50"/>
    <s v="Senior Financial Analyst"/>
    <s v="Financial Services"/>
    <s v="Mass Customer"/>
    <s v="N"/>
    <s v="No"/>
    <m/>
    <x v="8"/>
  </r>
  <r>
    <n v="19555"/>
    <n v="0"/>
    <n v="1862"/>
    <n v="172"/>
    <d v="2017-07-11T00:00:00"/>
    <s v="July"/>
    <b v="1"/>
    <s v="Approved"/>
    <s v="Solex"/>
    <s v="Standard"/>
    <s v="medium"/>
    <s v="medium"/>
    <n v="441.49"/>
    <n v="84.99"/>
    <d v="1993-04-12T00:00:00"/>
    <n v="356.5"/>
    <s v="Female"/>
    <n v="64"/>
    <d v="1992-12-08T00:00:00"/>
    <n v="27.605481866121249"/>
    <n v="30"/>
    <s v="Software Consultant"/>
    <s v="Financial Services"/>
    <s v="Mass Customer"/>
    <s v="N"/>
    <s v="No"/>
    <m/>
    <x v="5"/>
  </r>
  <r>
    <n v="9570"/>
    <n v="0"/>
    <n v="638"/>
    <m/>
    <d v="2017-05-17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9571"/>
    <n v="5"/>
    <n v="1951"/>
    <m/>
    <d v="2017-07-06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9572"/>
    <n v="71"/>
    <n v="2401"/>
    <m/>
    <d v="2017-07-19T00:00:00"/>
    <m/>
    <b v="0"/>
    <s v="Approved"/>
    <s v="Solex"/>
    <s v="Standard"/>
    <s v="high"/>
    <s v="large"/>
    <n v="1842.92"/>
    <n v="1105.75"/>
    <n v="41922"/>
    <m/>
    <m/>
    <m/>
    <m/>
    <m/>
    <m/>
    <m/>
    <m/>
    <m/>
    <m/>
    <m/>
    <m/>
    <x v="0"/>
  </r>
  <r>
    <n v="9573"/>
    <n v="12"/>
    <n v="1821"/>
    <m/>
    <d v="2017-04-28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19647"/>
    <n v="47"/>
    <n v="2273"/>
    <n v="172"/>
    <d v="2017-07-11T00:00:00"/>
    <s v="April"/>
    <b v="1"/>
    <s v="Approved"/>
    <s v="Trek Bicycles"/>
    <s v="Road"/>
    <s v="low"/>
    <s v="small"/>
    <n v="1720.7"/>
    <n v="1531.42"/>
    <d v="1997-02-09T00:00:00"/>
    <n v="189.27999999999997"/>
    <s v="Male"/>
    <n v="89"/>
    <d v="1972-03-09T00:00:00"/>
    <n v="48.369865427765085"/>
    <n v="50"/>
    <s v="Web Developer IV"/>
    <s v="Entertainment"/>
    <s v="High Net Worth"/>
    <s v="N"/>
    <s v="Yes"/>
    <m/>
    <x v="9"/>
  </r>
  <r>
    <n v="9575"/>
    <n v="58"/>
    <n v="1227"/>
    <m/>
    <d v="2017-09-24T00:00:00"/>
    <m/>
    <b v="0"/>
    <s v="Approved"/>
    <s v="OHM Cycles"/>
    <s v="Standard"/>
    <s v="medium"/>
    <s v="medium"/>
    <n v="912.52"/>
    <n v="141.4"/>
    <n v="41047"/>
    <m/>
    <m/>
    <m/>
    <m/>
    <m/>
    <m/>
    <m/>
    <m/>
    <m/>
    <m/>
    <m/>
    <m/>
    <x v="0"/>
  </r>
  <r>
    <n v="9576"/>
    <n v="32"/>
    <n v="564"/>
    <m/>
    <d v="2017-12-19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811"/>
    <n v="19"/>
    <n v="700"/>
    <n v="173"/>
    <d v="2017-07-10T00:00:00"/>
    <s v="December"/>
    <b v="1"/>
    <s v="Approved"/>
    <s v="OHM Cycles"/>
    <s v="Road"/>
    <s v="high"/>
    <s v="large"/>
    <n v="12.01"/>
    <n v="7.21"/>
    <d v="2009-03-08T00:00:00"/>
    <n v="4.8"/>
    <s v="Female"/>
    <n v="7"/>
    <d v="1983-11-07T00:00:00"/>
    <n v="36.698632551052754"/>
    <n v="40"/>
    <s v="Operator"/>
    <s v="Retail"/>
    <s v="High Net Worth"/>
    <s v="N"/>
    <s v="No"/>
    <m/>
    <x v="10"/>
  </r>
  <r>
    <n v="9578"/>
    <n v="73"/>
    <n v="3039"/>
    <m/>
    <d v="2017-10-2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861"/>
    <n v="16"/>
    <n v="2628"/>
    <n v="173"/>
    <d v="2017-07-10T00:00:00"/>
    <s v="October"/>
    <b v="1"/>
    <s v="Approved"/>
    <s v="Norco Bicycles"/>
    <s v="Standard"/>
    <s v="high"/>
    <s v="small"/>
    <n v="1661.92"/>
    <n v="1479.11"/>
    <d v="1994-09-09T00:00:00"/>
    <n v="182.81000000000017"/>
    <s v="Female"/>
    <n v="52"/>
    <d v="1968-07-28T00:00:00"/>
    <n v="51.986303783929465"/>
    <n v="0"/>
    <n v="0"/>
    <s v="Financial Services"/>
    <s v="Affluent Customer"/>
    <s v="N"/>
    <s v="No"/>
    <m/>
    <x v="7"/>
  </r>
  <r>
    <n v="9580"/>
    <n v="75"/>
    <n v="2544"/>
    <m/>
    <d v="2017-05-29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9581"/>
    <n v="13"/>
    <n v="969"/>
    <m/>
    <d v="2017-03-03T00:00:00"/>
    <m/>
    <b v="0"/>
    <s v="Approved"/>
    <s v="Solex"/>
    <s v="Standard"/>
    <s v="medium"/>
    <s v="medium"/>
    <n v="1577.53"/>
    <n v="826.51"/>
    <n v="39427"/>
    <m/>
    <m/>
    <m/>
    <m/>
    <m/>
    <m/>
    <m/>
    <m/>
    <m/>
    <m/>
    <m/>
    <m/>
    <x v="0"/>
  </r>
  <r>
    <n v="9582"/>
    <n v="54"/>
    <n v="1137"/>
    <m/>
    <d v="2017-03-24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9583"/>
    <n v="98"/>
    <n v="3185"/>
    <m/>
    <d v="2017-05-19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934"/>
    <n v="78"/>
    <n v="2475"/>
    <n v="173"/>
    <d v="2017-07-10T00:00:00"/>
    <s v="May"/>
    <b v="1"/>
    <s v="Approved"/>
    <s v="Giant Bicycles"/>
    <s v="Standard"/>
    <s v="medium"/>
    <s v="large"/>
    <n v="1765.3"/>
    <n v="709.48"/>
    <d v="2004-07-25T00:00:00"/>
    <n v="1055.82"/>
    <s v="Male"/>
    <n v="25"/>
    <d v="1956-01-18T00:00:00"/>
    <n v="64.520550359271937"/>
    <n v="70"/>
    <s v="Senior Financial Analyst"/>
    <s v="Financial Services"/>
    <s v="Mass Customer"/>
    <s v="N"/>
    <s v="No"/>
    <m/>
    <x v="9"/>
  </r>
  <r>
    <n v="1581"/>
    <n v="11"/>
    <n v="204"/>
    <n v="173"/>
    <d v="2017-07-10T00:00:00"/>
    <s v="July"/>
    <b v="1"/>
    <s v="Approved"/>
    <s v="Giant Bicycles"/>
    <s v="Standard"/>
    <s v="high"/>
    <s v="medium"/>
    <n v="1274.93"/>
    <n v="764.96"/>
    <d v="2007-08-04T00:00:00"/>
    <n v="509.97"/>
    <s v="Female"/>
    <n v="68"/>
    <d v="1977-05-02T00:00:00"/>
    <n v="43.219180496258232"/>
    <n v="50"/>
    <s v="Quality Control Specialist"/>
    <s v="n/a"/>
    <s v="Mass Customer"/>
    <s v="N"/>
    <s v="No"/>
    <m/>
    <x v="4"/>
  </r>
  <r>
    <n v="1900"/>
    <n v="43"/>
    <n v="1033"/>
    <n v="173"/>
    <d v="2017-07-10T00:00:00"/>
    <s v="July"/>
    <b v="1"/>
    <s v="Approved"/>
    <s v="Solex"/>
    <s v="Standard"/>
    <s v="medium"/>
    <s v="medium"/>
    <n v="1151.96"/>
    <n v="649.49"/>
    <d v="2012-06-04T00:00:00"/>
    <n v="502.47"/>
    <s v="Male"/>
    <n v="56"/>
    <d v="1976-10-01T00:00:00"/>
    <n v="43.802742140093855"/>
    <n v="50"/>
    <s v="Editor"/>
    <s v="Financial Services"/>
    <s v="Mass Customer"/>
    <s v="N"/>
    <s v="No"/>
    <m/>
    <x v="4"/>
  </r>
  <r>
    <n v="3674"/>
    <n v="36"/>
    <n v="2083"/>
    <n v="173"/>
    <d v="2017-07-10T00:00:00"/>
    <s v="July"/>
    <b v="1"/>
    <s v="Approved"/>
    <s v="Solex"/>
    <s v="Standard"/>
    <s v="low"/>
    <s v="medium"/>
    <n v="945.04"/>
    <n v="507.58"/>
    <d v="1995-12-19T00:00:00"/>
    <n v="437.46"/>
    <s v="Male"/>
    <n v="70"/>
    <d v="1995-01-06T00:00:00"/>
    <n v="25.52602981132673"/>
    <n v="0"/>
    <n v="0"/>
    <s v="n/a"/>
    <s v="Affluent Customer"/>
    <s v="N"/>
    <s v="Yes"/>
    <m/>
    <x v="10"/>
  </r>
  <r>
    <n v="9588"/>
    <n v="1"/>
    <n v="2676"/>
    <m/>
    <d v="2017-08-26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9589"/>
    <n v="0"/>
    <n v="1088"/>
    <m/>
    <d v="2017-09-15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3724"/>
    <n v="62"/>
    <n v="892"/>
    <n v="173"/>
    <d v="2017-07-10T00:00:00"/>
    <s v="September"/>
    <b v="1"/>
    <s v="Approved"/>
    <s v="Solex"/>
    <s v="Standard"/>
    <s v="medium"/>
    <s v="medium"/>
    <n v="478.16"/>
    <n v="298.72000000000003"/>
    <d v="1992-10-02T00:00:00"/>
    <n v="179.44"/>
    <s v="Female"/>
    <n v="19"/>
    <d v="1989-07-21T00:00:00"/>
    <n v="30.991783235984261"/>
    <n v="40"/>
    <s v="Design Engineer"/>
    <s v="n/a"/>
    <s v="High Net Worth"/>
    <s v="N"/>
    <s v="Yes"/>
    <m/>
    <x v="9"/>
  </r>
  <r>
    <n v="4258"/>
    <n v="29"/>
    <n v="1259"/>
    <n v="173"/>
    <d v="2017-07-10T00:00:00"/>
    <s v="July"/>
    <b v="1"/>
    <s v="Approved"/>
    <s v="Norco Bicycles"/>
    <s v="Road"/>
    <s v="medium"/>
    <s v="medium"/>
    <n v="543.39"/>
    <n v="407.54"/>
    <d v="2016-11-22T00:00:00"/>
    <n v="135.84999999999997"/>
    <s v="U"/>
    <n v="22"/>
    <d v="1899-12-30T00:00:00"/>
    <n v="0"/>
    <n v="0"/>
    <s v="Office Assistant II"/>
    <s v="IT"/>
    <s v="Mass Customer"/>
    <s v="N"/>
    <s v="Yes"/>
    <m/>
    <x v="6"/>
  </r>
  <r>
    <n v="4998"/>
    <n v="73"/>
    <n v="2057"/>
    <n v="173"/>
    <d v="2017-07-10T00:00:00"/>
    <s v="July"/>
    <b v="1"/>
    <s v="Approved"/>
    <s v="Solex"/>
    <s v="Standard"/>
    <s v="medium"/>
    <s v="medium"/>
    <n v="1945.43"/>
    <n v="333.18"/>
    <d v="2003-09-09T00:00:00"/>
    <n v="1612.25"/>
    <s v="Female"/>
    <n v="23"/>
    <d v="1973-11-24T00:00:00"/>
    <n v="46.657536660641796"/>
    <n v="50"/>
    <s v="Assistant Professor"/>
    <s v="Financial Services"/>
    <s v="Mass Customer"/>
    <s v="N"/>
    <s v="No"/>
    <m/>
    <x v="2"/>
  </r>
  <r>
    <n v="9593"/>
    <n v="52"/>
    <n v="1656"/>
    <m/>
    <d v="2017-07-23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7286"/>
    <n v="35"/>
    <n v="2685"/>
    <n v="173"/>
    <d v="2017-07-10T00:00:00"/>
    <s v="July"/>
    <b v="1"/>
    <s v="Approved"/>
    <s v="Trek Bicycles"/>
    <s v="Standard"/>
    <s v="low"/>
    <s v="medium"/>
    <n v="1057.51"/>
    <n v="154.4"/>
    <d v="1994-07-12T00:00:00"/>
    <n v="903.11"/>
    <s v="Male"/>
    <n v="59"/>
    <d v="1977-07-22T00:00:00"/>
    <n v="42.997262688039058"/>
    <n v="50"/>
    <s v="Chief Design Engineer"/>
    <s v="Financial Services"/>
    <s v="Mass Customer"/>
    <s v="N"/>
    <s v="Yes"/>
    <m/>
    <x v="6"/>
  </r>
  <r>
    <n v="9595"/>
    <n v="8"/>
    <n v="1914"/>
    <m/>
    <d v="2017-01-13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9596"/>
    <n v="14"/>
    <n v="3444"/>
    <m/>
    <d v="2017-03-22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9559"/>
    <n v="43"/>
    <n v="1907"/>
    <n v="173"/>
    <d v="2017-07-10T00:00:00"/>
    <s v="March"/>
    <b v="1"/>
    <s v="Approved"/>
    <s v="Norco Bicycles"/>
    <s v="Standard"/>
    <s v="medium"/>
    <s v="medium"/>
    <n v="1555.58"/>
    <n v="818.01"/>
    <d v="2003-09-09T00:00:00"/>
    <n v="737.56999999999994"/>
    <s v="Female"/>
    <n v="75"/>
    <d v="1977-12-25T00:00:00"/>
    <n v="42.569865427765087"/>
    <n v="50"/>
    <s v="Nurse Practicioner"/>
    <s v="Manufacturing"/>
    <s v="Affluent Customer"/>
    <s v="N"/>
    <s v="No"/>
    <m/>
    <x v="8"/>
  </r>
  <r>
    <n v="11044"/>
    <n v="77"/>
    <n v="3303"/>
    <n v="173"/>
    <d v="2017-07-10T00:00:00"/>
    <s v="July"/>
    <b v="1"/>
    <s v="Approved"/>
    <s v="Norco Bicycles"/>
    <s v="Road"/>
    <s v="medium"/>
    <s v="large"/>
    <n v="1240.31"/>
    <n v="795.1"/>
    <d v="1991-07-10T00:00:00"/>
    <n v="445.20999999999992"/>
    <s v="Male"/>
    <n v="69"/>
    <d v="1974-11-04T00:00:00"/>
    <n v="45.712331181189739"/>
    <n v="50"/>
    <s v="VP Sales"/>
    <s v="Health"/>
    <s v="High Net Worth"/>
    <s v="N"/>
    <s v="No"/>
    <m/>
    <x v="8"/>
  </r>
  <r>
    <n v="9599"/>
    <n v="0"/>
    <n v="237"/>
    <m/>
    <d v="2017-03-16T00:00:00"/>
    <m/>
    <b v="0"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  <x v="0"/>
  </r>
  <r>
    <n v="13094"/>
    <n v="56"/>
    <n v="1825"/>
    <n v="173"/>
    <d v="2017-07-10T00:00:00"/>
    <s v="March"/>
    <b v="1"/>
    <s v="Approved"/>
    <s v="OHM Cycles"/>
    <s v="Standard"/>
    <s v="medium"/>
    <s v="medium"/>
    <n v="183.86"/>
    <n v="137.9"/>
    <d v="2011-08-24T00:00:00"/>
    <n v="45.960000000000008"/>
    <s v="Male"/>
    <n v="18"/>
    <d v="1974-03-07T00:00:00"/>
    <n v="46.375344879819878"/>
    <n v="50"/>
    <s v="Account Coordinator"/>
    <s v="Property"/>
    <s v="High Net Worth"/>
    <s v="N"/>
    <s v="Yes"/>
    <m/>
    <x v="6"/>
  </r>
  <r>
    <n v="9601"/>
    <n v="45"/>
    <n v="2919"/>
    <m/>
    <d v="2017-01-20T00:00:00"/>
    <m/>
    <b v="0"/>
    <s v="Approved"/>
    <s v="Trek Bicycles"/>
    <s v="Road"/>
    <s v="low"/>
    <s v="medium"/>
    <n v="980.37"/>
    <n v="234.43"/>
    <n v="37838"/>
    <m/>
    <m/>
    <m/>
    <m/>
    <m/>
    <m/>
    <m/>
    <m/>
    <m/>
    <m/>
    <m/>
    <m/>
    <x v="0"/>
  </r>
  <r>
    <n v="9602"/>
    <n v="22"/>
    <n v="449"/>
    <m/>
    <d v="2017-04-02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9603"/>
    <n v="67"/>
    <n v="3243"/>
    <m/>
    <d v="2017-05-27T00:00:00"/>
    <m/>
    <b v="0"/>
    <s v="Approved"/>
    <s v="Norco Bicycles"/>
    <s v="Road"/>
    <s v="medium"/>
    <s v="medium"/>
    <n v="544.04999999999995"/>
    <n v="376.84"/>
    <n v="37659"/>
    <m/>
    <m/>
    <m/>
    <m/>
    <m/>
    <m/>
    <m/>
    <m/>
    <m/>
    <m/>
    <m/>
    <m/>
    <x v="0"/>
  </r>
  <r>
    <n v="9604"/>
    <n v="80"/>
    <n v="3217"/>
    <m/>
    <d v="2017-07-2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5812"/>
    <n v="100"/>
    <n v="602"/>
    <n v="173"/>
    <d v="2017-07-10T00:00:00"/>
    <s v="July"/>
    <b v="1"/>
    <s v="Approved"/>
    <s v="Trek Bicycles"/>
    <s v="Standard"/>
    <s v="medium"/>
    <s v="small"/>
    <n v="1386.84"/>
    <n v="1234.29"/>
    <d v="1996-04-05T00:00:00"/>
    <n v="152.54999999999995"/>
    <s v="Female"/>
    <n v="95"/>
    <d v="1968-03-12T00:00:00"/>
    <n v="52.364385975710292"/>
    <n v="60"/>
    <s v="Physical Therapy Assistant"/>
    <s v="Manufacturing"/>
    <s v="Mass Customer"/>
    <s v="N"/>
    <s v="No"/>
    <m/>
    <x v="7"/>
  </r>
  <r>
    <n v="9606"/>
    <n v="59"/>
    <n v="2457"/>
    <m/>
    <d v="2017-04-07T00:00:00"/>
    <m/>
    <b v="0"/>
    <s v="Approved"/>
    <s v="WeareA2B"/>
    <s v="Standard"/>
    <s v="medium"/>
    <s v="small"/>
    <n v="1415.01"/>
    <n v="1259.3599999999999"/>
    <n v="37874"/>
    <m/>
    <m/>
    <m/>
    <m/>
    <m/>
    <m/>
    <m/>
    <m/>
    <m/>
    <m/>
    <m/>
    <m/>
    <x v="0"/>
  </r>
  <r>
    <n v="9607"/>
    <n v="54"/>
    <n v="2588"/>
    <m/>
    <d v="2017-04-27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6208"/>
    <n v="1"/>
    <n v="523"/>
    <n v="173"/>
    <d v="2017-07-10T00:00:00"/>
    <s v="April"/>
    <b v="1"/>
    <s v="Approved"/>
    <s v="Giant Bicycles"/>
    <s v="Standard"/>
    <s v="medium"/>
    <s v="medium"/>
    <n v="1403.5"/>
    <n v="954.82"/>
    <d v="2004-09-28T00:00:00"/>
    <n v="448.67999999999995"/>
    <s v="Male"/>
    <n v="37"/>
    <d v="2001-01-02T00:00:00"/>
    <n v="19.531509263381523"/>
    <n v="20"/>
    <s v="Professor"/>
    <s v="n/a"/>
    <s v="High Net Worth"/>
    <s v="N"/>
    <s v="No"/>
    <m/>
    <x v="2"/>
  </r>
  <r>
    <n v="9609"/>
    <n v="47"/>
    <n v="223"/>
    <m/>
    <d v="2017-09-12T00:00:00"/>
    <m/>
    <b v="0"/>
    <s v="Approved"/>
    <s v="Trek Bicycles"/>
    <s v="Road"/>
    <s v="low"/>
    <s v="small"/>
    <n v="1720.7"/>
    <n v="1531.42"/>
    <n v="37823"/>
    <m/>
    <m/>
    <m/>
    <m/>
    <m/>
    <m/>
    <m/>
    <m/>
    <m/>
    <m/>
    <m/>
    <m/>
    <x v="0"/>
  </r>
  <r>
    <n v="9610"/>
    <n v="25"/>
    <n v="204"/>
    <m/>
    <d v="2017-09-07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9611"/>
    <n v="16"/>
    <n v="574"/>
    <m/>
    <d v="2017-03-2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6859"/>
    <n v="0"/>
    <n v="698"/>
    <n v="173"/>
    <d v="2017-07-10T00:00:00"/>
    <s v="March"/>
    <b v="1"/>
    <s v="Approved"/>
    <s v="Norco Bicycles"/>
    <s v="Road"/>
    <s v="medium"/>
    <s v="medium"/>
    <n v="543.39"/>
    <n v="407.54"/>
    <d v="2016-03-29T00:00:00"/>
    <n v="135.84999999999997"/>
    <s v="Male"/>
    <n v="95"/>
    <d v="1990-04-09T00:00:00"/>
    <n v="30.27397501680618"/>
    <n v="40"/>
    <s v="Senior Cost Accountant"/>
    <s v="Financial Services"/>
    <s v="Mass Customer"/>
    <s v="N"/>
    <s v="No"/>
    <m/>
    <x v="7"/>
  </r>
  <r>
    <n v="18757"/>
    <n v="46"/>
    <n v="2027"/>
    <n v="173"/>
    <d v="2017-07-10T00:00:00"/>
    <s v="July"/>
    <b v="1"/>
    <s v="Approved"/>
    <s v="OHM Cycles"/>
    <s v="Standard"/>
    <s v="low"/>
    <s v="medium"/>
    <n v="1793.43"/>
    <n v="248.82"/>
    <d v="1999-07-20T00:00:00"/>
    <n v="1544.6100000000001"/>
    <s v="Female"/>
    <n v="90"/>
    <d v="1996-07-20T00:00:00"/>
    <n v="23.989043509956865"/>
    <n v="30"/>
    <s v="Human Resources Manager"/>
    <s v="Manufacturing"/>
    <s v="High Net Worth"/>
    <s v="N"/>
    <s v="Yes"/>
    <m/>
    <x v="2"/>
  </r>
  <r>
    <n v="19297"/>
    <n v="0"/>
    <n v="962"/>
    <n v="173"/>
    <d v="2017-07-10T00:00:00"/>
    <s v="July"/>
    <b v="1"/>
    <s v="Approved"/>
    <s v="Solex"/>
    <s v="Road"/>
    <s v="medium"/>
    <s v="medium"/>
    <n v="416.98"/>
    <n v="312.74"/>
    <d v="2014-07-28T00:00:00"/>
    <n v="104.24000000000001"/>
    <s v="Male"/>
    <n v="89"/>
    <d v="1964-09-02T00:00:00"/>
    <n v="55.890413372970563"/>
    <n v="60"/>
    <s v="VP Product Management"/>
    <s v="n/a"/>
    <s v="High Net Worth"/>
    <s v="N"/>
    <s v="No"/>
    <m/>
    <x v="2"/>
  </r>
  <r>
    <n v="356"/>
    <n v="88"/>
    <n v="727"/>
    <n v="174"/>
    <d v="2017-07-09T00:00:00"/>
    <s v="July"/>
    <b v="1"/>
    <s v="Approved"/>
    <s v="Norco Bicycles"/>
    <s v="Standard"/>
    <s v="medium"/>
    <s v="medium"/>
    <n v="1198.46"/>
    <n v="381.1"/>
    <d v="1998-12-16T00:00:00"/>
    <n v="817.36"/>
    <s v="Male"/>
    <n v="49"/>
    <d v="1977-09-07T00:00:00"/>
    <n v="42.868495564751385"/>
    <n v="50"/>
    <s v="VP Product Management"/>
    <s v="n/a"/>
    <s v="High Net Worth"/>
    <s v="N"/>
    <s v="Yes"/>
    <m/>
    <x v="8"/>
  </r>
  <r>
    <n v="954"/>
    <n v="39"/>
    <n v="273"/>
    <n v="174"/>
    <d v="2017-07-09T00:00:00"/>
    <s v="July"/>
    <b v="1"/>
    <s v="Approved"/>
    <s v="Giant Bicycles"/>
    <s v="Standard"/>
    <s v="medium"/>
    <s v="large"/>
    <n v="1812.75"/>
    <n v="582.48"/>
    <d v="2010-06-07T00:00:00"/>
    <n v="1230.27"/>
    <s v="Male"/>
    <n v="98"/>
    <d v="1978-10-10T00:00:00"/>
    <n v="41.778084605847276"/>
    <n v="50"/>
    <s v="Senior Editor"/>
    <s v="Manufacturing"/>
    <s v="Mass Customer"/>
    <s v="N"/>
    <s v="No"/>
    <m/>
    <x v="4"/>
  </r>
  <r>
    <n v="1672"/>
    <n v="72"/>
    <n v="43"/>
    <n v="174"/>
    <d v="2017-07-09T00:00:00"/>
    <s v="July"/>
    <b v="1"/>
    <s v="Approved"/>
    <s v="Norco Bicycles"/>
    <s v="Standard"/>
    <s v="medium"/>
    <s v="medium"/>
    <n v="360.4"/>
    <n v="270.3"/>
    <d v="2016-12-06T00:00:00"/>
    <n v="90.099999999999966"/>
    <s v="Male"/>
    <n v="54"/>
    <d v="1963-04-22T00:00:00"/>
    <n v="57.257536660641797"/>
    <n v="60"/>
    <s v="Computer Systems Analyst IV"/>
    <s v="n/a"/>
    <s v="Mass Customer"/>
    <s v="N"/>
    <s v="No"/>
    <m/>
    <x v="5"/>
  </r>
  <r>
    <n v="9618"/>
    <n v="68"/>
    <n v="2172"/>
    <m/>
    <d v="2017-01-19T00:00:00"/>
    <m/>
    <b v="0"/>
    <s v="Approved"/>
    <s v="OHM Cycles"/>
    <s v="Standard"/>
    <s v="medium"/>
    <s v="medium"/>
    <n v="1636.9"/>
    <n v="44.71"/>
    <n v="37823"/>
    <m/>
    <m/>
    <m/>
    <m/>
    <m/>
    <m/>
    <m/>
    <m/>
    <m/>
    <m/>
    <m/>
    <m/>
    <x v="0"/>
  </r>
  <r>
    <n v="1865"/>
    <n v="0"/>
    <n v="2307"/>
    <n v="174"/>
    <d v="2017-07-09T00:00:00"/>
    <s v="January"/>
    <b v="1"/>
    <s v="Approved"/>
    <s v="Norco Bicycles"/>
    <s v="Road"/>
    <s v="medium"/>
    <s v="medium"/>
    <n v="544.04999999999995"/>
    <n v="376.84"/>
    <d v="2015-04-11T00:00:00"/>
    <n v="167.20999999999998"/>
    <s v="Male"/>
    <n v="6"/>
    <d v="1979-01-05T00:00:00"/>
    <n v="41.539728441463716"/>
    <n v="50"/>
    <s v="Information Systems Manager"/>
    <s v="Health"/>
    <s v="Affluent Customer"/>
    <s v="N"/>
    <s v="Yes"/>
    <m/>
    <x v="9"/>
  </r>
  <r>
    <n v="9620"/>
    <n v="0"/>
    <n v="262"/>
    <m/>
    <d v="2017-12-18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2386"/>
    <n v="56"/>
    <n v="3070"/>
    <n v="174"/>
    <d v="2017-07-09T00:00:00"/>
    <s v="December"/>
    <b v="1"/>
    <s v="Approved"/>
    <s v="OHM Cycles"/>
    <s v="Standard"/>
    <s v="medium"/>
    <s v="medium"/>
    <n v="183.86"/>
    <n v="137.9"/>
    <d v="1991-01-21T00:00:00"/>
    <n v="45.960000000000008"/>
    <s v="Male"/>
    <n v="97"/>
    <d v="1977-12-23T00:00:00"/>
    <n v="42.57534487981988"/>
    <n v="0"/>
    <n v="0"/>
    <s v="Health"/>
    <s v="High Net Worth"/>
    <s v="N"/>
    <s v="Yes"/>
    <m/>
    <x v="7"/>
  </r>
  <r>
    <n v="9622"/>
    <n v="28"/>
    <n v="90"/>
    <m/>
    <d v="2017-07-12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6043"/>
    <n v="46"/>
    <n v="2545"/>
    <n v="174"/>
    <d v="2017-07-09T00:00:00"/>
    <s v="July"/>
    <b v="1"/>
    <s v="Approved"/>
    <s v="Solex"/>
    <s v="Standard"/>
    <s v="low"/>
    <s v="medium"/>
    <n v="1289.8499999999999"/>
    <n v="74.510000000000005"/>
    <d v="2012-06-04T00:00:00"/>
    <n v="1215.3399999999999"/>
    <s v="Male"/>
    <n v="76"/>
    <d v="1984-11-12T00:00:00"/>
    <n v="35.682194194888375"/>
    <n v="40"/>
    <s v="Quality Control Specialist"/>
    <s v="Manufacturing"/>
    <s v="Mass Customer"/>
    <s v="N"/>
    <s v="No"/>
    <m/>
    <x v="7"/>
  </r>
  <r>
    <n v="6477"/>
    <n v="45"/>
    <n v="1049"/>
    <n v="174"/>
    <d v="2017-07-09T00:00:00"/>
    <s v="July"/>
    <b v="1"/>
    <s v="Approved"/>
    <s v="Solex"/>
    <s v="Standard"/>
    <s v="medium"/>
    <s v="medium"/>
    <n v="441.49"/>
    <n v="84.99"/>
    <d v="1993-04-12T00:00:00"/>
    <n v="356.5"/>
    <s v="Female"/>
    <n v="33"/>
    <d v="1978-04-11T00:00:00"/>
    <n v="42.276714742833576"/>
    <n v="50"/>
    <s v="Tax Accountant"/>
    <s v="Manufacturing"/>
    <s v="Mass Customer"/>
    <s v="N"/>
    <s v="Yes"/>
    <m/>
    <x v="11"/>
  </r>
  <r>
    <n v="9625"/>
    <n v="1"/>
    <n v="3317"/>
    <m/>
    <d v="2017-04-01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9626"/>
    <n v="95"/>
    <n v="571"/>
    <m/>
    <d v="2017-04-20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9627"/>
    <n v="1"/>
    <n v="568"/>
    <m/>
    <d v="2017-09-13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7322"/>
    <n v="20"/>
    <n v="45"/>
    <n v="174"/>
    <d v="2017-07-09T00:00:00"/>
    <s v="September"/>
    <b v="1"/>
    <s v="Approved"/>
    <s v="Trek Bicycles"/>
    <s v="Standard"/>
    <s v="medium"/>
    <s v="small"/>
    <n v="1775.81"/>
    <n v="1580.47"/>
    <d v="2010-05-05T00:00:00"/>
    <n v="195.33999999999992"/>
    <s v="Male"/>
    <n v="32"/>
    <d v="1957-12-15T00:00:00"/>
    <n v="62.610961318176045"/>
    <n v="70"/>
    <s v="VP Sales"/>
    <s v="Manufacturing"/>
    <s v="Mass Customer"/>
    <s v="N"/>
    <s v="No"/>
    <m/>
    <x v="6"/>
  </r>
  <r>
    <n v="7840"/>
    <n v="68"/>
    <n v="614"/>
    <n v="174"/>
    <d v="2017-07-09T00:00:00"/>
    <s v="July"/>
    <b v="1"/>
    <s v="Approved"/>
    <s v="OHM Cycles"/>
    <s v="Standard"/>
    <s v="medium"/>
    <s v="medium"/>
    <n v="1636.9"/>
    <n v="44.71"/>
    <d v="2015-04-11T00:00:00"/>
    <n v="1592.19"/>
    <s v="Male"/>
    <n v="64"/>
    <d v="1975-09-23T00:00:00"/>
    <n v="44.827399674340427"/>
    <n v="50"/>
    <s v="Senior Financial Analyst"/>
    <s v="Financial Services"/>
    <s v="Mass Customer"/>
    <s v="N"/>
    <s v="No"/>
    <m/>
    <x v="4"/>
  </r>
  <r>
    <n v="9630"/>
    <n v="0"/>
    <n v="2324"/>
    <m/>
    <d v="2017-03-15T00:00:00"/>
    <m/>
    <b v="0"/>
    <s v="Approved"/>
    <m/>
    <m/>
    <m/>
    <m/>
    <n v="753.76"/>
    <m/>
    <m/>
    <m/>
    <m/>
    <m/>
    <m/>
    <m/>
    <m/>
    <m/>
    <m/>
    <m/>
    <m/>
    <m/>
    <m/>
    <x v="0"/>
  </r>
  <r>
    <n v="7890"/>
    <n v="64"/>
    <n v="136"/>
    <n v="174"/>
    <d v="2017-07-09T00:00:00"/>
    <s v="March"/>
    <b v="1"/>
    <s v="Approved"/>
    <s v="Giant Bicycles"/>
    <s v="Standard"/>
    <s v="high"/>
    <s v="small"/>
    <n v="1977.36"/>
    <n v="1759.85"/>
    <d v="1993-06-23T00:00:00"/>
    <n v="217.51"/>
    <s v="Male"/>
    <n v="44"/>
    <d v="1966-08-05T00:00:00"/>
    <n v="53.967125701737686"/>
    <n v="60"/>
    <s v="Sales Associate"/>
    <s v="Manufacturing"/>
    <s v="Mass Customer"/>
    <s v="N"/>
    <s v="Yes"/>
    <m/>
    <x v="4"/>
  </r>
  <r>
    <n v="8260"/>
    <n v="92"/>
    <n v="1104"/>
    <n v="174"/>
    <d v="2017-07-09T00:00:00"/>
    <s v="July"/>
    <b v="1"/>
    <s v="Approved"/>
    <s v="WeareA2B"/>
    <s v="Standard"/>
    <s v="medium"/>
    <s v="small"/>
    <n v="1415.01"/>
    <n v="1259.3599999999999"/>
    <d v="2003-01-05T00:00:00"/>
    <n v="155.65000000000009"/>
    <s v="Male"/>
    <n v="46"/>
    <d v="1973-05-26T00:00:00"/>
    <n v="47.156166797628096"/>
    <n v="50"/>
    <s v="Senior Developer"/>
    <s v="Manufacturing"/>
    <s v="High Net Worth"/>
    <s v="N"/>
    <s v="Yes"/>
    <m/>
    <x v="9"/>
  </r>
  <r>
    <n v="8772"/>
    <n v="62"/>
    <n v="204"/>
    <n v="174"/>
    <d v="2017-07-09T00:00:00"/>
    <s v="July"/>
    <b v="1"/>
    <s v="Approved"/>
    <s v="Solex"/>
    <s v="Standard"/>
    <s v="medium"/>
    <s v="medium"/>
    <n v="478.16"/>
    <n v="298.72000000000003"/>
    <d v="1993-06-23T00:00:00"/>
    <n v="179.44"/>
    <s v="Female"/>
    <n v="82"/>
    <d v="1959-12-31T00:00:00"/>
    <n v="60.567125701737687"/>
    <n v="70"/>
    <s v="Programmer III"/>
    <s v="Retail"/>
    <s v="Mass Customer"/>
    <s v="N"/>
    <s v="No"/>
    <m/>
    <x v="4"/>
  </r>
  <r>
    <n v="10477"/>
    <n v="77"/>
    <n v="973"/>
    <n v="174"/>
    <d v="2017-07-09T00:00:00"/>
    <s v="July"/>
    <b v="1"/>
    <s v="Approved"/>
    <s v="WeareA2B"/>
    <s v="Standard"/>
    <s v="medium"/>
    <s v="medium"/>
    <n v="1769.64"/>
    <n v="108.76"/>
    <d v="2011-05-09T00:00:00"/>
    <n v="1660.88"/>
    <s v="Male"/>
    <n v="56"/>
    <d v="1976-10-01T00:00:00"/>
    <n v="43.802742140093855"/>
    <n v="50"/>
    <s v="Editor"/>
    <s v="Financial Services"/>
    <s v="Mass Customer"/>
    <s v="N"/>
    <s v="No"/>
    <m/>
    <x v="4"/>
  </r>
  <r>
    <n v="9635"/>
    <n v="91"/>
    <n v="3137"/>
    <m/>
    <d v="2017-08-18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1350"/>
    <n v="58"/>
    <n v="1660"/>
    <n v="174"/>
    <d v="2017-07-09T00:00:00"/>
    <s v="August"/>
    <b v="1"/>
    <s v="Approved"/>
    <s v="OHM Cycles"/>
    <s v="Standard"/>
    <s v="medium"/>
    <s v="medium"/>
    <n v="912.52"/>
    <n v="141.4"/>
    <d v="2015-10-18T00:00:00"/>
    <n v="771.12"/>
    <s v="Female"/>
    <n v="48"/>
    <d v="1993-03-13T00:00:00"/>
    <n v="27.345207893518509"/>
    <n v="30"/>
    <s v="Web Designer III"/>
    <s v="n/a"/>
    <s v="Mass Customer"/>
    <s v="N"/>
    <s v="No"/>
    <m/>
    <x v="8"/>
  </r>
  <r>
    <n v="11879"/>
    <n v="70"/>
    <n v="1743"/>
    <n v="174"/>
    <d v="2017-07-09T00:00:00"/>
    <s v="July"/>
    <b v="1"/>
    <s v="Approved"/>
    <s v="Trek Bicycles"/>
    <s v="Standard"/>
    <s v="high"/>
    <s v="medium"/>
    <n v="495.72"/>
    <n v="297.43"/>
    <d v="2016-12-06T00:00:00"/>
    <n v="198.29000000000002"/>
    <s v="Male"/>
    <n v="85"/>
    <d v="1980-03-16T00:00:00"/>
    <n v="40.345207893518513"/>
    <n v="50"/>
    <s v="Internal Auditor"/>
    <s v="Retail"/>
    <s v="Affluent Customer"/>
    <s v="N"/>
    <s v="No"/>
    <m/>
    <x v="8"/>
  </r>
  <r>
    <n v="12113"/>
    <n v="48"/>
    <n v="1868"/>
    <n v="174"/>
    <d v="2017-07-09T00:00:00"/>
    <s v="July"/>
    <b v="1"/>
    <s v="Approved"/>
    <s v="WeareA2B"/>
    <s v="Standard"/>
    <s v="medium"/>
    <s v="medium"/>
    <n v="1762.96"/>
    <n v="950.52"/>
    <d v="2016-11-14T00:00:00"/>
    <n v="812.44"/>
    <s v="Male"/>
    <n v="80"/>
    <d v="1981-07-25T00:00:00"/>
    <n v="38.986303783929465"/>
    <n v="40"/>
    <s v="Director of Sales"/>
    <s v="Manufacturing"/>
    <s v="Affluent Customer"/>
    <s v="N"/>
    <s v="Yes"/>
    <m/>
    <x v="2"/>
  </r>
  <r>
    <n v="12346"/>
    <n v="4"/>
    <n v="424"/>
    <n v="174"/>
    <d v="2017-07-09T00:00:00"/>
    <s v="July"/>
    <b v="1"/>
    <s v="Approved"/>
    <s v="Solex"/>
    <s v="Standard"/>
    <s v="medium"/>
    <s v="medium"/>
    <n v="1483.2"/>
    <n v="99.59"/>
    <d v="1998-12-17T00:00:00"/>
    <n v="1383.6100000000001"/>
    <s v="Female"/>
    <n v="11"/>
    <d v="1988-06-22T00:00:00"/>
    <n v="32.07123529077878"/>
    <n v="40"/>
    <s v="Assistant Manager"/>
    <s v="Retail"/>
    <s v="Mass Customer"/>
    <s v="N"/>
    <s v="No"/>
    <m/>
    <x v="5"/>
  </r>
  <r>
    <n v="12480"/>
    <n v="9"/>
    <n v="2519"/>
    <n v="174"/>
    <d v="2017-07-09T00:00:00"/>
    <s v="July"/>
    <b v="1"/>
    <s v="Approved"/>
    <s v="OHM Cycles"/>
    <s v="Road"/>
    <s v="medium"/>
    <s v="medium"/>
    <n v="742.54"/>
    <n v="667.4"/>
    <d v="2016-07-09T00:00:00"/>
    <n v="75.139999999999986"/>
    <s v="Male"/>
    <n v="77"/>
    <d v="1978-01-25T00:00:00"/>
    <n v="42.484933920915772"/>
    <n v="50"/>
    <s v="Research Nurse"/>
    <s v="Health"/>
    <s v="High Net Worth"/>
    <s v="N"/>
    <s v="No"/>
    <m/>
    <x v="8"/>
  </r>
  <r>
    <n v="12825"/>
    <n v="0"/>
    <n v="1989"/>
    <n v="174"/>
    <d v="2017-07-09T00:00:00"/>
    <s v="July"/>
    <b v="1"/>
    <s v="Approved"/>
    <s v="OHM Cycles"/>
    <s v="Standard"/>
    <s v="high"/>
    <s v="medium"/>
    <n v="227.88"/>
    <n v="136.72999999999999"/>
    <d v="2016-07-09T00:00:00"/>
    <n v="91.15"/>
    <s v="Male"/>
    <n v="76"/>
    <d v="1979-10-17T00:00:00"/>
    <n v="40.758906523655497"/>
    <n v="50"/>
    <s v="Senior Developer"/>
    <s v="Manufacturing"/>
    <s v="Mass Customer"/>
    <s v="N"/>
    <s v="Yes"/>
    <m/>
    <x v="7"/>
  </r>
  <r>
    <n v="9642"/>
    <n v="80"/>
    <n v="1199"/>
    <m/>
    <d v="2017-10-13T00:00:00"/>
    <m/>
    <b v="0"/>
    <s v="Approved"/>
    <s v="OHM Cycles"/>
    <s v="Touring"/>
    <s v="low"/>
    <s v="medium"/>
    <n v="1073.07"/>
    <n v="933.84"/>
    <n v="35667"/>
    <m/>
    <m/>
    <m/>
    <m/>
    <m/>
    <m/>
    <m/>
    <m/>
    <m/>
    <m/>
    <m/>
    <m/>
    <x v="0"/>
  </r>
  <r>
    <n v="13098"/>
    <n v="51"/>
    <n v="2366"/>
    <n v="174"/>
    <d v="2017-07-09T00:00:00"/>
    <s v="October"/>
    <b v="1"/>
    <s v="Approved"/>
    <s v="OHM Cycles"/>
    <s v="Standard"/>
    <s v="high"/>
    <s v="medium"/>
    <n v="2005.66"/>
    <n v="1203.4000000000001"/>
    <d v="2012-04-10T00:00:00"/>
    <n v="802.26"/>
    <s v="Male"/>
    <n v="7"/>
    <d v="1958-06-14T00:00:00"/>
    <n v="62.115070907217138"/>
    <n v="70"/>
    <s v="VP Accounting"/>
    <s v="Financial Services"/>
    <s v="Affluent Customer"/>
    <s v="N"/>
    <s v="Yes"/>
    <m/>
    <x v="2"/>
  </r>
  <r>
    <n v="13106"/>
    <n v="1"/>
    <n v="3351"/>
    <n v="174"/>
    <d v="2017-07-09T00:00:00"/>
    <s v="July"/>
    <b v="1"/>
    <s v="Approved"/>
    <s v="Giant Bicycles"/>
    <s v="Standard"/>
    <s v="medium"/>
    <s v="medium"/>
    <n v="1403.5"/>
    <n v="954.82"/>
    <d v="2016-11-14T00:00:00"/>
    <n v="448.67999999999995"/>
    <s v="Female"/>
    <n v="51"/>
    <d v="1975-06-15T00:00:00"/>
    <n v="45.101372277080152"/>
    <n v="50"/>
    <s v="Web Designer I"/>
    <s v="Health"/>
    <s v="Mass Customer"/>
    <s v="N"/>
    <s v="Yes"/>
    <m/>
    <x v="6"/>
  </r>
  <r>
    <n v="9645"/>
    <n v="53"/>
    <n v="1631"/>
    <m/>
    <d v="2017-06-0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3466"/>
    <n v="51"/>
    <n v="2072"/>
    <n v="174"/>
    <d v="2017-07-09T00:00:00"/>
    <s v="June"/>
    <b v="1"/>
    <s v="Approved"/>
    <s v="OHM Cycles"/>
    <s v="Standard"/>
    <s v="high"/>
    <s v="medium"/>
    <n v="2005.66"/>
    <n v="1203.4000000000001"/>
    <d v="2009-04-12T00:00:00"/>
    <n v="802.26"/>
    <s v="Male"/>
    <n v="11"/>
    <d v="1996-09-03T00:00:00"/>
    <n v="23.865755838723988"/>
    <n v="30"/>
    <s v="Speech Pathologist"/>
    <s v="Financial Services"/>
    <s v="Affluent Customer"/>
    <s v="N"/>
    <s v="No"/>
    <m/>
    <x v="4"/>
  </r>
  <r>
    <n v="13621"/>
    <n v="73"/>
    <n v="2169"/>
    <n v="174"/>
    <d v="2017-07-09T00:00:00"/>
    <s v="July"/>
    <b v="1"/>
    <s v="Approved"/>
    <s v="Solex"/>
    <s v="Standard"/>
    <s v="medium"/>
    <s v="medium"/>
    <n v="1945.43"/>
    <n v="333.18"/>
    <d v="2002-08-31T00:00:00"/>
    <n v="1612.25"/>
    <s v="Female"/>
    <n v="30"/>
    <d v="1960-04-20T00:00:00"/>
    <n v="60.26301611269659"/>
    <n v="70"/>
    <s v="Environmental Specialist"/>
    <s v="Financial Services"/>
    <s v="Mass Customer"/>
    <s v="N"/>
    <s v="Yes"/>
    <m/>
    <x v="8"/>
  </r>
  <r>
    <n v="9648"/>
    <n v="92"/>
    <n v="3056"/>
    <m/>
    <d v="2017-01-01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9649"/>
    <n v="99"/>
    <n v="1357"/>
    <m/>
    <d v="2017-02-26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4571"/>
    <n v="57"/>
    <n v="41"/>
    <n v="174"/>
    <d v="2017-07-09T00:00:00"/>
    <s v="February"/>
    <b v="1"/>
    <s v="Approved"/>
    <s v="WeareA2B"/>
    <s v="Touring"/>
    <s v="medium"/>
    <s v="large"/>
    <n v="1890.39"/>
    <n v="260.14"/>
    <d v="1991-01-21T00:00:00"/>
    <n v="1630.25"/>
    <s v="Male"/>
    <n v="69"/>
    <d v="1993-05-14T00:00:00"/>
    <n v="27.175344879819878"/>
    <n v="30"/>
    <s v="Research Nurse"/>
    <s v="Health"/>
    <s v="High Net Worth"/>
    <s v="N"/>
    <s v="No"/>
    <m/>
    <x v="4"/>
  </r>
  <r>
    <n v="9651"/>
    <n v="10"/>
    <n v="338"/>
    <m/>
    <d v="2017-06-17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9652"/>
    <n v="58"/>
    <n v="1705"/>
    <m/>
    <d v="2017-03-26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17010"/>
    <n v="43"/>
    <n v="3300"/>
    <n v="174"/>
    <d v="2017-07-09T00:00:00"/>
    <s v="March"/>
    <b v="1"/>
    <s v="Approved"/>
    <s v="Solex"/>
    <s v="Standard"/>
    <s v="medium"/>
    <s v="medium"/>
    <n v="1151.96"/>
    <n v="649.49"/>
    <d v="1999-12-04T00:00:00"/>
    <n v="502.47"/>
    <s v="Female"/>
    <n v="1"/>
    <d v="1979-08-14T00:00:00"/>
    <n v="40.934248989408921"/>
    <n v="50"/>
    <s v="Research Associate"/>
    <s v="Financial Services"/>
    <s v="Mass Customer"/>
    <s v="N"/>
    <s v="Yes"/>
    <m/>
    <x v="5"/>
  </r>
  <r>
    <n v="9654"/>
    <n v="8"/>
    <n v="1878"/>
    <m/>
    <d v="2017-11-2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9655"/>
    <n v="27"/>
    <n v="1199"/>
    <m/>
    <d v="2017-10-14T00:00:00"/>
    <m/>
    <b v="0"/>
    <s v="Approved"/>
    <s v="Trek Bicycles"/>
    <s v="Standard"/>
    <s v="medium"/>
    <s v="medium"/>
    <n v="499.53"/>
    <n v="388.72"/>
    <n v="39031"/>
    <m/>
    <m/>
    <m/>
    <m/>
    <m/>
    <m/>
    <m/>
    <m/>
    <m/>
    <m/>
    <m/>
    <m/>
    <x v="0"/>
  </r>
  <r>
    <n v="9656"/>
    <n v="39"/>
    <n v="2961"/>
    <m/>
    <d v="2017-11-01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7577"/>
    <n v="86"/>
    <n v="1613"/>
    <n v="174"/>
    <d v="2017-07-09T00:00:00"/>
    <s v="November"/>
    <b v="1"/>
    <s v="Approved"/>
    <s v="OHM Cycles"/>
    <s v="Standard"/>
    <s v="medium"/>
    <s v="medium"/>
    <n v="235.63"/>
    <n v="125.07"/>
    <d v="2004-08-07T00:00:00"/>
    <n v="110.56"/>
    <s v="Male"/>
    <n v="56"/>
    <d v="1975-03-22T00:00:00"/>
    <n v="45.33424898940892"/>
    <n v="50"/>
    <s v="Assistant Manager"/>
    <s v="Health"/>
    <s v="Mass Customer"/>
    <s v="N"/>
    <s v="Yes"/>
    <m/>
    <x v="10"/>
  </r>
  <r>
    <n v="9658"/>
    <n v="64"/>
    <n v="2376"/>
    <m/>
    <d v="2017-10-25T00:00:00"/>
    <m/>
    <m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  <x v="0"/>
  </r>
  <r>
    <n v="9659"/>
    <n v="29"/>
    <n v="1085"/>
    <m/>
    <d v="2017-10-2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9660"/>
    <n v="98"/>
    <n v="2373"/>
    <m/>
    <d v="2017-07-25T00:00:00"/>
    <m/>
    <b v="0"/>
    <s v="Approved"/>
    <s v="OHM Cycles"/>
    <s v="Standard"/>
    <s v="medium"/>
    <s v="medium"/>
    <n v="795.34"/>
    <n v="101.58"/>
    <n v="42172"/>
    <m/>
    <m/>
    <m/>
    <m/>
    <m/>
    <m/>
    <m/>
    <m/>
    <m/>
    <m/>
    <m/>
    <m/>
    <x v="0"/>
  </r>
  <r>
    <n v="17699"/>
    <n v="51"/>
    <n v="1547"/>
    <n v="174"/>
    <d v="2017-07-09T00:00:00"/>
    <s v="July"/>
    <b v="1"/>
    <s v="Approved"/>
    <s v="OHM Cycles"/>
    <s v="Standard"/>
    <s v="high"/>
    <s v="medium"/>
    <n v="2005.66"/>
    <n v="1203.4000000000001"/>
    <d v="2009-04-12T00:00:00"/>
    <n v="802.26"/>
    <s v="Female"/>
    <n v="51"/>
    <d v="1982-05-22T00:00:00"/>
    <n v="38.161646249682896"/>
    <n v="40"/>
    <s v="Structural Engineer"/>
    <s v="Manufacturing"/>
    <s v="High Net Worth"/>
    <s v="N"/>
    <s v="Yes"/>
    <m/>
    <x v="7"/>
  </r>
  <r>
    <n v="17962"/>
    <n v="6"/>
    <n v="3061"/>
    <n v="174"/>
    <d v="2017-07-09T00:00:00"/>
    <s v="July"/>
    <b v="1"/>
    <s v="Approved"/>
    <s v="OHM Cycles"/>
    <s v="Standard"/>
    <s v="high"/>
    <s v="medium"/>
    <n v="227.88"/>
    <n v="136.72999999999999"/>
    <d v="2016-07-09T00:00:00"/>
    <n v="91.15"/>
    <s v="Female"/>
    <n v="82"/>
    <d v="1990-02-26T00:00:00"/>
    <n v="30.389043509956867"/>
    <n v="40"/>
    <s v="Account Coordinator"/>
    <s v="n/a"/>
    <s v="Mass Customer"/>
    <s v="N"/>
    <s v="Yes"/>
    <m/>
    <x v="5"/>
  </r>
  <r>
    <n v="9663"/>
    <n v="7"/>
    <n v="91"/>
    <m/>
    <d v="2017-07-28T00:00:00"/>
    <m/>
    <b v="0"/>
    <s v="Approved"/>
    <s v="Trek Bicycles"/>
    <s v="Road"/>
    <s v="low"/>
    <s v="medium"/>
    <n v="980.37"/>
    <n v="234.43"/>
    <n v="39298"/>
    <m/>
    <m/>
    <m/>
    <m/>
    <m/>
    <m/>
    <m/>
    <m/>
    <m/>
    <m/>
    <m/>
    <m/>
    <x v="0"/>
  </r>
  <r>
    <n v="18361"/>
    <n v="0"/>
    <n v="2589"/>
    <n v="174"/>
    <d v="2017-07-09T00:00:00"/>
    <s v="July"/>
    <b v="1"/>
    <s v="Approved"/>
    <s v="Giant Bicycles"/>
    <s v="Standard"/>
    <s v="medium"/>
    <s v="medium"/>
    <n v="230.91"/>
    <n v="173.18"/>
    <d v="2006-11-10T00:00:00"/>
    <n v="57.72999999999999"/>
    <s v="Male"/>
    <n v="69"/>
    <d v="1955-02-24T00:00:00"/>
    <n v="65.419180496258235"/>
    <n v="70"/>
    <s v="Senior Financial Analyst"/>
    <s v="Financial Services"/>
    <s v="Affluent Customer"/>
    <s v="N"/>
    <s v="Yes"/>
    <m/>
    <x v="8"/>
  </r>
  <r>
    <n v="9665"/>
    <n v="32"/>
    <n v="3243"/>
    <m/>
    <d v="2017-07-20T00:00:00"/>
    <m/>
    <b v="0"/>
    <s v="Approved"/>
    <s v="Giant Bicycles"/>
    <s v="Standard"/>
    <s v="medium"/>
    <s v="medium"/>
    <n v="642.70000000000005"/>
    <n v="211.37"/>
    <n v="35560"/>
    <m/>
    <m/>
    <m/>
    <m/>
    <m/>
    <m/>
    <m/>
    <m/>
    <m/>
    <m/>
    <m/>
    <m/>
    <x v="0"/>
  </r>
  <r>
    <n v="18424"/>
    <n v="81"/>
    <n v="1335"/>
    <n v="174"/>
    <d v="2017-07-09T00:00:00"/>
    <s v="July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24"/>
    <d v="1973-05-19T00:00:00"/>
    <n v="47.175344879819882"/>
    <n v="50"/>
    <s v="Media Manager I"/>
    <s v="Health"/>
    <s v="Mass Customer"/>
    <s v="N"/>
    <s v="No"/>
    <m/>
    <x v="10"/>
  </r>
  <r>
    <n v="18536"/>
    <n v="62"/>
    <n v="1451"/>
    <n v="174"/>
    <d v="2017-07-09T00:00:00"/>
    <s v="July"/>
    <b v="1"/>
    <s v="Approved"/>
    <s v="Solex"/>
    <s v="Standard"/>
    <s v="medium"/>
    <s v="medium"/>
    <n v="478.16"/>
    <n v="298.72000000000003"/>
    <d v="2005-10-22T00:00:00"/>
    <n v="179.44"/>
    <s v="Female"/>
    <n v="57"/>
    <d v="1997-08-14T00:00:00"/>
    <n v="22.920550359271935"/>
    <n v="0"/>
    <n v="0"/>
    <s v="Entertainment"/>
    <s v="Mass Customer"/>
    <s v="N"/>
    <s v="Yes"/>
    <m/>
    <x v="9"/>
  </r>
  <r>
    <n v="19529"/>
    <n v="59"/>
    <n v="1044"/>
    <n v="174"/>
    <d v="2017-07-09T00:00:00"/>
    <s v="July"/>
    <b v="1"/>
    <s v="Approved"/>
    <s v="WeareA2B"/>
    <s v="Standard"/>
    <s v="medium"/>
    <s v="small"/>
    <n v="1415.01"/>
    <n v="1259.3599999999999"/>
    <d v="2003-01-05T00:00:00"/>
    <n v="155.65000000000009"/>
    <s v="Female"/>
    <n v="32"/>
    <d v="1977-02-01T00:00:00"/>
    <n v="43.465755838723986"/>
    <n v="50"/>
    <s v="Junior Executive"/>
    <s v="Argiculture"/>
    <s v="Mass Customer"/>
    <s v="N"/>
    <s v="Yes"/>
    <m/>
    <x v="8"/>
  </r>
  <r>
    <n v="9669"/>
    <n v="45"/>
    <n v="2677"/>
    <m/>
    <d v="2017-10-2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9670"/>
    <n v="28"/>
    <n v="2650"/>
    <m/>
    <d v="2017-09-08T00:00:00"/>
    <m/>
    <b v="0"/>
    <s v="Approved"/>
    <s v="Norco Bicycles"/>
    <s v="Standard"/>
    <s v="medium"/>
    <s v="small"/>
    <n v="1216.1400000000001"/>
    <n v="1082.3599999999999"/>
    <n v="39031"/>
    <m/>
    <m/>
    <m/>
    <m/>
    <m/>
    <m/>
    <m/>
    <m/>
    <m/>
    <m/>
    <m/>
    <m/>
    <x v="0"/>
  </r>
  <r>
    <n v="9671"/>
    <n v="0"/>
    <n v="284"/>
    <m/>
    <d v="2017-04-15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222"/>
    <n v="8"/>
    <n v="939"/>
    <n v="175"/>
    <d v="2017-07-08T00:00:00"/>
    <s v="April"/>
    <b v="1"/>
    <s v="Approved"/>
    <s v="Solex"/>
    <s v="Road"/>
    <s v="medium"/>
    <s v="small"/>
    <n v="1703.52"/>
    <n v="1516.13"/>
    <d v="2011-04-16T00:00:00"/>
    <n v="187.38999999999987"/>
    <s v="Male"/>
    <n v="38"/>
    <d v="1986-04-11T00:00:00"/>
    <n v="34.271235290778783"/>
    <n v="40"/>
    <s v="Financial Analyst"/>
    <s v="Financial Services"/>
    <s v="High Net Worth"/>
    <s v="N"/>
    <s v="Yes"/>
    <m/>
    <x v="7"/>
  </r>
  <r>
    <n v="9673"/>
    <n v="58"/>
    <n v="3274"/>
    <m/>
    <d v="2017-01-30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9674"/>
    <n v="43"/>
    <n v="1630"/>
    <m/>
    <d v="2017-08-19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673"/>
    <n v="61"/>
    <n v="1952"/>
    <n v="175"/>
    <d v="2017-07-08T00:00:00"/>
    <s v="August"/>
    <b v="1"/>
    <s v="Approved"/>
    <s v="OHM Cycles"/>
    <s v="Standard"/>
    <s v="low"/>
    <s v="medium"/>
    <n v="71.16"/>
    <n v="56.93"/>
    <d v="1993-06-23T00:00:00"/>
    <n v="14.229999999999997"/>
    <s v="Female"/>
    <n v="63"/>
    <d v="1984-09-16T00:00:00"/>
    <n v="35.838358578450013"/>
    <n v="40"/>
    <s v="Professor"/>
    <s v="Manufacturing"/>
    <s v="Mass Customer"/>
    <s v="N"/>
    <s v="No"/>
    <m/>
    <x v="10"/>
  </r>
  <r>
    <n v="9676"/>
    <n v="10"/>
    <n v="2892"/>
    <m/>
    <d v="2017-12-18T00:00:00"/>
    <m/>
    <b v="0"/>
    <s v="Approved"/>
    <s v="WeareA2B"/>
    <s v="Touring"/>
    <s v="medium"/>
    <s v="medium"/>
    <n v="1466.68"/>
    <n v="363.25"/>
    <n v="41345"/>
    <m/>
    <m/>
    <m/>
    <m/>
    <m/>
    <m/>
    <m/>
    <m/>
    <m/>
    <m/>
    <m/>
    <m/>
    <x v="0"/>
  </r>
  <r>
    <n v="1063"/>
    <n v="58"/>
    <n v="533"/>
    <n v="175"/>
    <d v="2017-07-08T00:00:00"/>
    <s v="December"/>
    <b v="1"/>
    <s v="Approved"/>
    <s v="OHM Cycles"/>
    <s v="Standard"/>
    <s v="medium"/>
    <s v="medium"/>
    <n v="912.52"/>
    <n v="141.4"/>
    <d v="2015-10-18T00:00:00"/>
    <n v="771.12"/>
    <s v="Male"/>
    <n v="59"/>
    <d v="1965-05-09T00:00:00"/>
    <n v="55.208221592148647"/>
    <n v="60"/>
    <s v="Junior Executive"/>
    <s v="Manufacturing"/>
    <s v="Affluent Customer"/>
    <s v="N"/>
    <s v="Yes"/>
    <m/>
    <x v="2"/>
  </r>
  <r>
    <n v="9678"/>
    <n v="99"/>
    <n v="315"/>
    <m/>
    <d v="2017-05-21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9679"/>
    <n v="86"/>
    <n v="2467"/>
    <m/>
    <d v="2017-01-09T00:00:00"/>
    <m/>
    <b v="0"/>
    <s v="Approved"/>
    <s v="OHM Cycles"/>
    <s v="Standard"/>
    <s v="medium"/>
    <s v="medium"/>
    <n v="235.63"/>
    <n v="125.07"/>
    <n v="36145"/>
    <m/>
    <m/>
    <m/>
    <m/>
    <m/>
    <m/>
    <m/>
    <m/>
    <m/>
    <m/>
    <m/>
    <m/>
    <x v="0"/>
  </r>
  <r>
    <n v="9680"/>
    <n v="26"/>
    <n v="467"/>
    <m/>
    <d v="2017-07-1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428"/>
    <n v="53"/>
    <n v="1082"/>
    <n v="175"/>
    <d v="2017-07-08T00:00:00"/>
    <s v="July"/>
    <b v="1"/>
    <s v="Approved"/>
    <s v="OHM Cycles"/>
    <s v="Standard"/>
    <s v="medium"/>
    <s v="medium"/>
    <n v="795.34"/>
    <n v="101.58"/>
    <d v="1997-02-09T00:00:00"/>
    <n v="693.76"/>
    <s v="Male"/>
    <n v="51"/>
    <d v="1954-01-02T00:00:00"/>
    <n v="66.564385975710294"/>
    <n v="70"/>
    <s v="Human Resources Assistant I"/>
    <s v="Property"/>
    <s v="Affluent Customer"/>
    <s v="N"/>
    <s v="No"/>
    <m/>
    <x v="6"/>
  </r>
  <r>
    <n v="1521"/>
    <n v="0"/>
    <n v="2114"/>
    <n v="175"/>
    <d v="2017-07-08T00:00:00"/>
    <s v="July"/>
    <b v="1"/>
    <s v="Approved"/>
    <s v="Trek Bicycles"/>
    <s v="Road"/>
    <s v="medium"/>
    <s v="medium"/>
    <n v="290.62"/>
    <n v="215.14"/>
    <d v="2004-12-18T00:00:00"/>
    <n v="75.480000000000018"/>
    <s v="U"/>
    <n v="90"/>
    <d v="1899-12-30T00:00:00"/>
    <n v="0"/>
    <n v="0"/>
    <s v="Financial Analyst"/>
    <s v="Financial Services"/>
    <s v="Mass Customer"/>
    <s v="N"/>
    <s v="Yes"/>
    <m/>
    <x v="1"/>
  </r>
  <r>
    <n v="1665"/>
    <n v="0"/>
    <n v="1024"/>
    <n v="175"/>
    <d v="2017-07-08T00:00:00"/>
    <s v="July"/>
    <b v="1"/>
    <s v="Approved"/>
    <s v="Norco Bicycles"/>
    <s v="Road"/>
    <s v="medium"/>
    <s v="medium"/>
    <n v="543.39"/>
    <n v="407.54"/>
    <d v="1992-10-11T00:00:00"/>
    <n v="135.84999999999997"/>
    <s v="Male"/>
    <n v="78"/>
    <d v="1954-11-29T00:00:00"/>
    <n v="65.657536660641796"/>
    <n v="70"/>
    <s v="Safety Technician III"/>
    <s v="Argiculture"/>
    <s v="High Net Worth"/>
    <s v="N"/>
    <s v="No"/>
    <m/>
    <x v="5"/>
  </r>
  <r>
    <n v="2924"/>
    <n v="58"/>
    <n v="2189"/>
    <n v="175"/>
    <d v="2017-07-08T00:00:00"/>
    <s v="July"/>
    <b v="1"/>
    <s v="Approved"/>
    <s v="OHM Cycles"/>
    <s v="Road"/>
    <s v="medium"/>
    <s v="medium"/>
    <n v="1280.28"/>
    <n v="829.51"/>
    <d v="2001-11-25T00:00:00"/>
    <n v="450.77"/>
    <s v="Female"/>
    <n v="17"/>
    <d v="1992-06-05T00:00:00"/>
    <n v="28.115070907217138"/>
    <n v="30"/>
    <s v="Social Worker"/>
    <s v="Health"/>
    <s v="High Net Worth"/>
    <s v="N"/>
    <s v="Yes"/>
    <m/>
    <x v="9"/>
  </r>
  <r>
    <n v="3070"/>
    <n v="16"/>
    <n v="417"/>
    <n v="175"/>
    <d v="2017-07-08T00:00:00"/>
    <s v="July"/>
    <b v="1"/>
    <s v="Approved"/>
    <s v="Norco Bicycles"/>
    <s v="Standard"/>
    <s v="high"/>
    <s v="small"/>
    <n v="1661.92"/>
    <n v="1479.11"/>
    <d v="1994-09-09T00:00:00"/>
    <n v="182.81000000000017"/>
    <s v="Male"/>
    <n v="43"/>
    <d v="1998-02-25T00:00:00"/>
    <n v="22.386303783929467"/>
    <n v="30"/>
    <s v="Safety Technician II"/>
    <s v="Financial Services"/>
    <s v="High Net Worth"/>
    <s v="N"/>
    <s v="No"/>
    <m/>
    <x v="10"/>
  </r>
  <r>
    <n v="3325"/>
    <n v="54"/>
    <n v="2804"/>
    <n v="175"/>
    <d v="2017-07-08T00:00:00"/>
    <s v="July"/>
    <b v="1"/>
    <s v="Approved"/>
    <s v="WeareA2B"/>
    <s v="Standard"/>
    <s v="medium"/>
    <s v="medium"/>
    <n v="1292.8399999999999"/>
    <n v="13.44"/>
    <d v="1993-06-23T00:00:00"/>
    <n v="1279.3999999999999"/>
    <s v="Female"/>
    <n v="37"/>
    <d v="1971-02-17T00:00:00"/>
    <n v="49.427399674340428"/>
    <n v="50"/>
    <s v="Biostatistician IV"/>
    <s v="Argiculture"/>
    <s v="Mass Customer"/>
    <s v="N"/>
    <s v="No"/>
    <m/>
    <x v="5"/>
  </r>
  <r>
    <n v="9687"/>
    <n v="10"/>
    <n v="2597"/>
    <m/>
    <d v="2017-04-09T00:00:00"/>
    <m/>
    <b v="0"/>
    <s v="Approved"/>
    <s v="Solex"/>
    <s v="Standard"/>
    <s v="medium"/>
    <s v="medium"/>
    <n v="1945.43"/>
    <n v="333.18"/>
    <n v="40553"/>
    <m/>
    <m/>
    <m/>
    <m/>
    <m/>
    <m/>
    <m/>
    <m/>
    <m/>
    <m/>
    <m/>
    <m/>
    <x v="0"/>
  </r>
  <r>
    <n v="9688"/>
    <n v="19"/>
    <n v="1189"/>
    <m/>
    <d v="2017-11-13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4975"/>
    <n v="71"/>
    <n v="176"/>
    <n v="175"/>
    <d v="2017-07-08T00:00:00"/>
    <s v="November"/>
    <b v="1"/>
    <s v="Approved"/>
    <s v="Solex"/>
    <s v="Standard"/>
    <s v="high"/>
    <s v="large"/>
    <n v="1842.92"/>
    <n v="1105.75"/>
    <d v="1995-10-24T00:00:00"/>
    <n v="737.17000000000007"/>
    <s v="Male"/>
    <n v="22"/>
    <d v="1988-08-29T00:00:00"/>
    <n v="31.88493392091577"/>
    <n v="40"/>
    <s v="Geologist I"/>
    <s v="Health"/>
    <s v="High Net Worth"/>
    <s v="N"/>
    <s v="Yes"/>
    <m/>
    <x v="7"/>
  </r>
  <r>
    <n v="9690"/>
    <n v="17"/>
    <n v="1631"/>
    <m/>
    <d v="2017-08-08T00:00:00"/>
    <m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5425"/>
    <n v="29"/>
    <n v="504"/>
    <n v="175"/>
    <d v="2017-07-08T00:00:00"/>
    <s v="August"/>
    <b v="1"/>
    <s v="Approved"/>
    <s v="WeareA2B"/>
    <s v="Standard"/>
    <s v="medium"/>
    <s v="medium"/>
    <n v="1065.03"/>
    <n v="230.09"/>
    <d v="1994-08-10T00:00:00"/>
    <n v="834.93999999999994"/>
    <s v="Male"/>
    <n v="11"/>
    <d v="1996-09-03T00:00:00"/>
    <n v="23.865755838723988"/>
    <n v="30"/>
    <s v="Speech Pathologist"/>
    <s v="Financial Services"/>
    <s v="Affluent Customer"/>
    <s v="N"/>
    <s v="No"/>
    <m/>
    <x v="10"/>
  </r>
  <r>
    <n v="6452"/>
    <n v="32"/>
    <n v="3141"/>
    <n v="175"/>
    <d v="2017-07-08T00:00:00"/>
    <s v="July"/>
    <b v="1"/>
    <s v="Approved"/>
    <s v="Giant Bicycles"/>
    <s v="Standard"/>
    <s v="medium"/>
    <s v="medium"/>
    <n v="642.70000000000005"/>
    <n v="211.37"/>
    <d v="1992-10-11T00:00:00"/>
    <n v="431.33000000000004"/>
    <s v="Male"/>
    <n v="93"/>
    <d v="1995-04-25T00:00:00"/>
    <n v="25.227399674340425"/>
    <n v="30"/>
    <s v="Environmental Tech"/>
    <s v="Manufacturing"/>
    <s v="High Net Worth"/>
    <s v="N"/>
    <s v="Yes"/>
    <m/>
    <x v="5"/>
  </r>
  <r>
    <n v="9693"/>
    <n v="27"/>
    <n v="820"/>
    <m/>
    <d v="2017-07-30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9694"/>
    <n v="87"/>
    <n v="2529"/>
    <m/>
    <d v="2017-02-14T00:00:00"/>
    <m/>
    <b v="0"/>
    <s v="Approved"/>
    <s v="OHM Cycles"/>
    <s v="Standard"/>
    <s v="medium"/>
    <s v="medium"/>
    <n v="1636.9"/>
    <n v="44.71"/>
    <n v="42105"/>
    <m/>
    <m/>
    <m/>
    <m/>
    <m/>
    <m/>
    <m/>
    <m/>
    <m/>
    <m/>
    <m/>
    <m/>
    <x v="0"/>
  </r>
  <r>
    <n v="9695"/>
    <n v="45"/>
    <n v="2565"/>
    <m/>
    <d v="2017-06-18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9696"/>
    <n v="46"/>
    <n v="1131"/>
    <m/>
    <d v="2017-04-28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7611"/>
    <n v="83"/>
    <n v="2592"/>
    <n v="175"/>
    <d v="2017-07-08T00:00:00"/>
    <s v="April"/>
    <b v="1"/>
    <s v="Approved"/>
    <s v="Solex"/>
    <s v="Touring"/>
    <s v="medium"/>
    <s v="large"/>
    <n v="2083.94"/>
    <n v="675.03"/>
    <d v="1999-07-26T00:00:00"/>
    <n v="1408.91"/>
    <s v="Male"/>
    <n v="16"/>
    <d v="1956-08-07T00:00:00"/>
    <n v="63.967125701737686"/>
    <n v="70"/>
    <s v="VP Marketing"/>
    <s v="n/a"/>
    <s v="Mass Customer"/>
    <s v="N"/>
    <s v="No"/>
    <m/>
    <x v="5"/>
  </r>
  <r>
    <n v="9698"/>
    <n v="0"/>
    <n v="260"/>
    <m/>
    <d v="2017-07-19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7688"/>
    <n v="83"/>
    <n v="113"/>
    <n v="175"/>
    <d v="2017-07-08T00:00:00"/>
    <s v="July"/>
    <b v="1"/>
    <s v="Approved"/>
    <s v="Solex"/>
    <s v="Touring"/>
    <s v="medium"/>
    <s v="large"/>
    <n v="2083.94"/>
    <n v="675.03"/>
    <d v="2013-09-16T00:00:00"/>
    <n v="1408.91"/>
    <s v="Female"/>
    <n v="47"/>
    <d v="1979-08-30T00:00:00"/>
    <n v="40.890413372970563"/>
    <n v="50"/>
    <s v="Senior Quality Engineer"/>
    <s v="Health"/>
    <s v="High Net Worth"/>
    <s v="N"/>
    <s v="Yes"/>
    <m/>
    <x v="7"/>
  </r>
  <r>
    <n v="8678"/>
    <n v="31"/>
    <n v="1511"/>
    <n v="175"/>
    <d v="2017-07-08T00:00:00"/>
    <s v="July"/>
    <b v="1"/>
    <s v="Approved"/>
    <s v="Giant Bicycles"/>
    <s v="Standard"/>
    <s v="medium"/>
    <s v="medium"/>
    <n v="230.91"/>
    <n v="173.18"/>
    <d v="2006-11-10T00:00:00"/>
    <n v="57.72999999999999"/>
    <s v="Male"/>
    <n v="67"/>
    <d v="1956-05-06T00:00:00"/>
    <n v="64.221920222285632"/>
    <n v="70"/>
    <s v="Staff Scientist"/>
    <s v="n/a"/>
    <s v="Mass Customer"/>
    <s v="N"/>
    <s v="No"/>
    <m/>
    <x v="9"/>
  </r>
  <r>
    <n v="9701"/>
    <n v="11"/>
    <n v="1555"/>
    <m/>
    <d v="2017-02-25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9702"/>
    <n v="33"/>
    <n v="1688"/>
    <m/>
    <d v="2017-02-1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9176"/>
    <n v="0"/>
    <n v="3325"/>
    <n v="175"/>
    <d v="2017-07-08T00:00:00"/>
    <s v="February"/>
    <b v="1"/>
    <s v="Approved"/>
    <s v="Trek Bicycles"/>
    <s v="Road"/>
    <s v="medium"/>
    <s v="medium"/>
    <n v="533.51"/>
    <n v="400.13"/>
    <d v="2012-06-04T00:00:00"/>
    <n v="133.38"/>
    <s v="Female"/>
    <n v="80"/>
    <d v="1978-12-05T00:00:00"/>
    <n v="41.624659948313031"/>
    <n v="50"/>
    <s v="Systems Administrator II"/>
    <s v="n/a"/>
    <s v="Mass Customer"/>
    <s v="N"/>
    <s v="No"/>
    <m/>
    <x v="6"/>
  </r>
  <r>
    <n v="9704"/>
    <n v="97"/>
    <n v="2587"/>
    <m/>
    <d v="2017-05-15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9705"/>
    <n v="99"/>
    <n v="3257"/>
    <m/>
    <d v="2017-12-24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9706"/>
    <n v="63"/>
    <n v="3048"/>
    <m/>
    <d v="2017-08-31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2992"/>
    <n v="30"/>
    <n v="3291"/>
    <n v="175"/>
    <d v="2017-07-08T00:00:00"/>
    <s v="August"/>
    <b v="1"/>
    <s v="Approved"/>
    <s v="Solex"/>
    <s v="Standard"/>
    <s v="high"/>
    <s v="medium"/>
    <n v="748.17"/>
    <n v="448.9"/>
    <d v="1991-11-10T00:00:00"/>
    <n v="299.27"/>
    <s v="Male"/>
    <n v="38"/>
    <d v="1969-05-27T00:00:00"/>
    <n v="51.156166797628096"/>
    <n v="60"/>
    <s v="Legal Assistant"/>
    <s v="Manufacturing"/>
    <s v="Mass Customer"/>
    <s v="N"/>
    <s v="No"/>
    <m/>
    <x v="6"/>
  </r>
  <r>
    <n v="9708"/>
    <n v="2"/>
    <n v="542"/>
    <m/>
    <d v="2017-06-14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9709"/>
    <n v="14"/>
    <n v="1244"/>
    <m/>
    <d v="2017-10-06T00:00:00"/>
    <m/>
    <b v="0"/>
    <s v="Approved"/>
    <s v="Trek Bicycles"/>
    <s v="Standard"/>
    <s v="medium"/>
    <s v="small"/>
    <n v="1386.84"/>
    <n v="1234.29"/>
    <n v="41345"/>
    <m/>
    <m/>
    <m/>
    <m/>
    <m/>
    <m/>
    <m/>
    <m/>
    <m/>
    <m/>
    <m/>
    <m/>
    <x v="0"/>
  </r>
  <r>
    <n v="9710"/>
    <n v="46"/>
    <n v="3302"/>
    <m/>
    <d v="2017-08-06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9711"/>
    <n v="81"/>
    <n v="1515"/>
    <m/>
    <d v="2017-09-25T00:00:00"/>
    <m/>
    <b v="0"/>
    <s v="Approved"/>
    <s v="Norco Bicycles"/>
    <s v="Standard"/>
    <s v="medium"/>
    <s v="small"/>
    <n v="586.45000000000005"/>
    <n v="521.94000000000005"/>
    <n v="42226"/>
    <m/>
    <m/>
    <m/>
    <m/>
    <m/>
    <m/>
    <m/>
    <m/>
    <m/>
    <m/>
    <m/>
    <m/>
    <x v="0"/>
  </r>
  <r>
    <n v="9712"/>
    <n v="65"/>
    <n v="3361"/>
    <m/>
    <d v="2017-03-04T00:00:00"/>
    <m/>
    <b v="0"/>
    <s v="Approved"/>
    <s v="WeareA2B"/>
    <s v="Standard"/>
    <s v="medium"/>
    <s v="medium"/>
    <n v="1807.45"/>
    <n v="778.69"/>
    <n v="33888"/>
    <m/>
    <m/>
    <m/>
    <m/>
    <m/>
    <m/>
    <m/>
    <m/>
    <m/>
    <m/>
    <m/>
    <m/>
    <x v="0"/>
  </r>
  <r>
    <n v="9713"/>
    <n v="97"/>
    <n v="3038"/>
    <m/>
    <d v="2017-06-27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9714"/>
    <n v="42"/>
    <n v="1064"/>
    <m/>
    <d v="2017-08-13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9715"/>
    <n v="0"/>
    <n v="1546"/>
    <m/>
    <d v="2017-10-14T00:00:00"/>
    <m/>
    <b v="0"/>
    <s v="Approved"/>
    <m/>
    <m/>
    <m/>
    <m/>
    <n v="840.02"/>
    <m/>
    <m/>
    <m/>
    <m/>
    <m/>
    <m/>
    <m/>
    <m/>
    <m/>
    <m/>
    <m/>
    <m/>
    <m/>
    <m/>
    <x v="0"/>
  </r>
  <r>
    <n v="9716"/>
    <n v="0"/>
    <n v="2307"/>
    <m/>
    <d v="2017-06-22T00:00:00"/>
    <m/>
    <b v="0"/>
    <s v="Approved"/>
    <s v="Norco Bicycles"/>
    <s v="Road"/>
    <s v="medium"/>
    <s v="medium"/>
    <n v="543.39"/>
    <n v="407.54"/>
    <n v="37698"/>
    <m/>
    <m/>
    <m/>
    <m/>
    <m/>
    <m/>
    <m/>
    <m/>
    <m/>
    <m/>
    <m/>
    <m/>
    <x v="0"/>
  </r>
  <r>
    <n v="9717"/>
    <n v="84"/>
    <n v="2806"/>
    <m/>
    <d v="2017-02-01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9718"/>
    <n v="26"/>
    <n v="1552"/>
    <m/>
    <d v="2017-09-2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4363"/>
    <n v="36"/>
    <n v="2391"/>
    <n v="175"/>
    <d v="2017-07-08T00:00:00"/>
    <s v="September"/>
    <b v="1"/>
    <s v="Approved"/>
    <s v="Solex"/>
    <s v="Standard"/>
    <s v="low"/>
    <s v="medium"/>
    <n v="945.04"/>
    <n v="507.58"/>
    <d v="1995-12-19T00:00:00"/>
    <n v="437.46"/>
    <s v="Male"/>
    <n v="80"/>
    <d v="1988-06-06T00:00:00"/>
    <n v="32.115070907217138"/>
    <n v="40"/>
    <s v="Research Associate"/>
    <s v="Entertainment"/>
    <s v="Mass Customer"/>
    <s v="N"/>
    <s v="Yes"/>
    <m/>
    <x v="4"/>
  </r>
  <r>
    <n v="9720"/>
    <n v="77"/>
    <n v="3067"/>
    <m/>
    <d v="2017-06-18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9721"/>
    <n v="27"/>
    <n v="1472"/>
    <m/>
    <d v="2017-01-06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9722"/>
    <n v="72"/>
    <n v="1044"/>
    <m/>
    <d v="2017-01-1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9723"/>
    <n v="4"/>
    <n v="2912"/>
    <m/>
    <d v="2017-10-01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4657"/>
    <n v="11"/>
    <n v="2499"/>
    <n v="175"/>
    <d v="2017-07-08T00:00:00"/>
    <s v="October"/>
    <b v="1"/>
    <s v="Approved"/>
    <s v="Giant Bicycles"/>
    <s v="Standard"/>
    <s v="high"/>
    <s v="medium"/>
    <n v="1274.93"/>
    <n v="764.96"/>
    <d v="2007-08-04T00:00:00"/>
    <n v="509.97"/>
    <s v="Male"/>
    <n v="60"/>
    <d v="1976-08-18T00:00:00"/>
    <n v="43.923290085299328"/>
    <n v="0"/>
    <n v="0"/>
    <s v="n/a"/>
    <s v="High Net Worth"/>
    <s v="N"/>
    <s v="No"/>
    <m/>
    <x v="7"/>
  </r>
  <r>
    <n v="15788"/>
    <n v="95"/>
    <n v="1367"/>
    <n v="175"/>
    <d v="2017-07-08T00:00:00"/>
    <s v="Jul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7"/>
    <d v="1973-08-30T00:00:00"/>
    <n v="46.893153098997963"/>
    <n v="50"/>
    <s v="Account Representative I"/>
    <s v="Retail"/>
    <s v="Mass Customer"/>
    <s v="N"/>
    <s v="No"/>
    <m/>
    <x v="6"/>
  </r>
  <r>
    <n v="17099"/>
    <n v="84"/>
    <n v="2622"/>
    <n v="175"/>
    <d v="2017-07-08T00:00:00"/>
    <s v="July"/>
    <b v="1"/>
    <s v="Approved"/>
    <s v="Trek Bicycles"/>
    <s v="Road"/>
    <s v="medium"/>
    <s v="medium"/>
    <n v="290.62"/>
    <n v="215.14"/>
    <d v="2004-12-18T00:00:00"/>
    <n v="75.480000000000018"/>
    <s v="Female"/>
    <n v="63"/>
    <d v="1973-06-29T00:00:00"/>
    <n v="47.063016112696594"/>
    <n v="50"/>
    <s v="Internal Auditor"/>
    <s v="Retail"/>
    <s v="Mass Customer"/>
    <s v="N"/>
    <s v="No"/>
    <m/>
    <x v="2"/>
  </r>
  <r>
    <n v="9727"/>
    <n v="41"/>
    <n v="1950"/>
    <m/>
    <d v="2017-07-07T00:00:00"/>
    <m/>
    <b v="0"/>
    <s v="Approved"/>
    <s v="Solex"/>
    <s v="Road"/>
    <s v="medium"/>
    <s v="medium"/>
    <n v="416.98"/>
    <n v="312.74"/>
    <n v="36498"/>
    <m/>
    <m/>
    <m/>
    <m/>
    <m/>
    <m/>
    <m/>
    <m/>
    <m/>
    <m/>
    <m/>
    <m/>
    <x v="0"/>
  </r>
  <r>
    <n v="9728"/>
    <n v="78"/>
    <n v="2354"/>
    <m/>
    <d v="2017-11-2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9729"/>
    <n v="65"/>
    <n v="3155"/>
    <m/>
    <d v="2017-01-06T00:00:00"/>
    <m/>
    <b v="0"/>
    <s v="Approved"/>
    <s v="WeareA2B"/>
    <s v="Standard"/>
    <s v="medium"/>
    <s v="medium"/>
    <n v="1807.45"/>
    <n v="778.69"/>
    <n v="33879"/>
    <m/>
    <m/>
    <m/>
    <m/>
    <m/>
    <m/>
    <m/>
    <m/>
    <m/>
    <m/>
    <m/>
    <m/>
    <x v="0"/>
  </r>
  <r>
    <n v="17550"/>
    <n v="63"/>
    <n v="657"/>
    <n v="175"/>
    <d v="2017-07-08T00:00:00"/>
    <s v="January"/>
    <b v="1"/>
    <s v="Approved"/>
    <s v="Solex"/>
    <s v="Standard"/>
    <s v="medium"/>
    <s v="medium"/>
    <n v="1483.2"/>
    <n v="99.59"/>
    <d v="1998-12-17T00:00:00"/>
    <n v="1383.6100000000001"/>
    <s v="Female"/>
    <n v="88"/>
    <d v="1976-12-25T00:00:00"/>
    <n v="43.569865427765087"/>
    <n v="50"/>
    <s v="Office Assistant I"/>
    <s v="IT"/>
    <s v="Affluent Customer"/>
    <s v="N"/>
    <s v="Yes"/>
    <m/>
    <x v="7"/>
  </r>
  <r>
    <n v="18588"/>
    <n v="8"/>
    <n v="722"/>
    <n v="175"/>
    <d v="2017-07-08T00:00:00"/>
    <s v="July"/>
    <b v="1"/>
    <s v="Approved"/>
    <s v="Solex"/>
    <s v="Road"/>
    <s v="medium"/>
    <s v="small"/>
    <n v="1703.52"/>
    <n v="1516.13"/>
    <d v="1993-04-20T00:00:00"/>
    <n v="187.38999999999987"/>
    <s v="Male"/>
    <n v="66"/>
    <d v="1993-02-18T00:00:00"/>
    <n v="27.408221592148646"/>
    <n v="30"/>
    <s v="Safety Technician II"/>
    <s v="Manufacturing"/>
    <s v="Affluent Customer"/>
    <s v="N"/>
    <s v="No"/>
    <m/>
    <x v="7"/>
  </r>
  <r>
    <n v="9732"/>
    <n v="63"/>
    <n v="1215"/>
    <m/>
    <d v="2017-06-28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9733"/>
    <n v="35"/>
    <n v="1728"/>
    <m/>
    <d v="2017-11-15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8967"/>
    <n v="23"/>
    <n v="110"/>
    <n v="175"/>
    <d v="2017-07-08T00:00:00"/>
    <s v="November"/>
    <b v="1"/>
    <s v="Approved"/>
    <s v="Norco Bicycles"/>
    <s v="Mountain"/>
    <s v="low"/>
    <s v="small"/>
    <n v="688.63"/>
    <n v="612.88"/>
    <d v="1993-10-02T00:00:00"/>
    <n v="75.75"/>
    <s v="Male"/>
    <n v="41"/>
    <d v="1977-05-04T00:00:00"/>
    <n v="43.213701044203439"/>
    <n v="50"/>
    <s v="Paralegal"/>
    <s v="Financial Services"/>
    <s v="Affluent Customer"/>
    <s v="N"/>
    <s v="No"/>
    <m/>
    <x v="10"/>
  </r>
  <r>
    <n v="9735"/>
    <n v="69"/>
    <n v="2041"/>
    <m/>
    <d v="2017-01-16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9736"/>
    <n v="28"/>
    <n v="1930"/>
    <m/>
    <d v="2017-12-09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9737"/>
    <n v="87"/>
    <n v="1799"/>
    <m/>
    <d v="2017-08-14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2585"/>
    <n v="9"/>
    <n v="646"/>
    <n v="176"/>
    <d v="2017-07-07T00:00:00"/>
    <s v="August"/>
    <b v="1"/>
    <s v="Approved"/>
    <s v="OHM Cycles"/>
    <s v="Road"/>
    <s v="medium"/>
    <s v="medium"/>
    <n v="742.54"/>
    <n v="667.4"/>
    <d v="1993-06-23T00:00:00"/>
    <n v="75.139999999999986"/>
    <s v="Male"/>
    <n v="81"/>
    <d v="1977-12-23T00:00:00"/>
    <n v="42.57534487981988"/>
    <n v="0"/>
    <n v="0"/>
    <s v="n/a"/>
    <s v="Affluent Customer"/>
    <s v="N"/>
    <s v="No"/>
    <m/>
    <x v="7"/>
  </r>
  <r>
    <n v="3386"/>
    <n v="4"/>
    <n v="1375"/>
    <n v="176"/>
    <d v="2017-07-07T00:00:00"/>
    <s v="July"/>
    <b v="1"/>
    <s v="Approved"/>
    <s v="Giant Bicycles"/>
    <s v="Standard"/>
    <s v="high"/>
    <s v="medium"/>
    <n v="1129.1300000000001"/>
    <n v="677.48"/>
    <d v="2003-03-18T00:00:00"/>
    <n v="451.65000000000009"/>
    <s v="Female"/>
    <n v="3"/>
    <d v="1973-07-22T00:00:00"/>
    <n v="47.000002414066458"/>
    <n v="50"/>
    <s v="Human Resources Manager"/>
    <s v="Manufacturing"/>
    <s v="Affluent Customer"/>
    <s v="N"/>
    <s v="No"/>
    <m/>
    <x v="8"/>
  </r>
  <r>
    <n v="9740"/>
    <n v="61"/>
    <n v="718"/>
    <m/>
    <d v="2017-09-24T00:00:00"/>
    <m/>
    <b v="0"/>
    <s v="Approved"/>
    <s v="OHM Cycles"/>
    <s v="Standard"/>
    <s v="low"/>
    <s v="medium"/>
    <n v="71.16"/>
    <n v="56.93"/>
    <n v="41047"/>
    <m/>
    <m/>
    <m/>
    <m/>
    <m/>
    <m/>
    <m/>
    <m/>
    <m/>
    <m/>
    <m/>
    <m/>
    <x v="0"/>
  </r>
  <r>
    <n v="3396"/>
    <n v="40"/>
    <n v="3288"/>
    <n v="176"/>
    <d v="2017-07-07T00:00:00"/>
    <s v="September"/>
    <b v="1"/>
    <s v="Approved"/>
    <s v="Trek Bicycles"/>
    <s v="Road"/>
    <s v="medium"/>
    <s v="large"/>
    <n v="1894.19"/>
    <n v="598.76"/>
    <d v="2003-07-21T00:00:00"/>
    <n v="1295.43"/>
    <s v="Female"/>
    <n v="38"/>
    <d v="1978-02-18T00:00:00"/>
    <n v="42.419180496258235"/>
    <n v="50"/>
    <s v="Engineer I"/>
    <s v="Manufacturing"/>
    <s v="Mass Customer"/>
    <s v="N"/>
    <s v="Yes"/>
    <m/>
    <x v="7"/>
  </r>
  <r>
    <n v="9742"/>
    <n v="42"/>
    <n v="1319"/>
    <m/>
    <d v="2017-12-14T00:00:00"/>
    <m/>
    <b v="0"/>
    <s v="Approved"/>
    <s v="OHM Cycles"/>
    <s v="Road"/>
    <s v="medium"/>
    <s v="small"/>
    <n v="1810"/>
    <n v="1610.9"/>
    <n v="41848"/>
    <m/>
    <m/>
    <m/>
    <m/>
    <m/>
    <m/>
    <m/>
    <m/>
    <m/>
    <m/>
    <m/>
    <m/>
    <x v="0"/>
  </r>
  <r>
    <n v="9743"/>
    <n v="76"/>
    <n v="3270"/>
    <m/>
    <d v="2017-02-10T00:00:00"/>
    <m/>
    <b v="0"/>
    <s v="Approved"/>
    <s v="WeareA2B"/>
    <s v="Standard"/>
    <s v="low"/>
    <s v="medium"/>
    <n v="642.30999999999995"/>
    <n v="513.85"/>
    <n v="33429"/>
    <m/>
    <m/>
    <m/>
    <m/>
    <m/>
    <m/>
    <m/>
    <m/>
    <m/>
    <m/>
    <m/>
    <m/>
    <x v="0"/>
  </r>
  <r>
    <n v="9744"/>
    <n v="57"/>
    <n v="292"/>
    <m/>
    <d v="2017-03-08T00:00:00"/>
    <m/>
    <b v="0"/>
    <s v="Approved"/>
    <s v="WeareA2B"/>
    <s v="Touring"/>
    <s v="medium"/>
    <s v="large"/>
    <n v="1890.39"/>
    <n v="260.14"/>
    <n v="42172"/>
    <m/>
    <m/>
    <m/>
    <m/>
    <m/>
    <m/>
    <m/>
    <m/>
    <m/>
    <m/>
    <m/>
    <m/>
    <x v="0"/>
  </r>
  <r>
    <n v="9745"/>
    <n v="63"/>
    <n v="483"/>
    <m/>
    <d v="2017-01-15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9746"/>
    <n v="55"/>
    <n v="2856"/>
    <m/>
    <d v="2017-11-11T00:00:00"/>
    <m/>
    <b v="0"/>
    <s v="Approved"/>
    <s v="Trek Bicycles"/>
    <s v="Road"/>
    <s v="medium"/>
    <s v="large"/>
    <n v="1894.19"/>
    <n v="598.76"/>
    <n v="39298"/>
    <m/>
    <m/>
    <m/>
    <m/>
    <m/>
    <m/>
    <m/>
    <m/>
    <m/>
    <m/>
    <m/>
    <m/>
    <x v="0"/>
  </r>
  <r>
    <n v="3481"/>
    <n v="76"/>
    <n v="3173"/>
    <n v="176"/>
    <d v="2017-07-07T00:00:00"/>
    <s v="November"/>
    <b v="1"/>
    <s v="Approved"/>
    <s v="WeareA2B"/>
    <s v="Standard"/>
    <s v="low"/>
    <s v="medium"/>
    <n v="642.30999999999995"/>
    <n v="513.85"/>
    <d v="2011-01-10T00:00:00"/>
    <n v="128.45999999999992"/>
    <s v="Female"/>
    <n v="53"/>
    <d v="1976-09-25T00:00:00"/>
    <n v="43.819180496258234"/>
    <n v="50"/>
    <s v="Marketing Manager"/>
    <s v="Financial Services"/>
    <s v="Mass Customer"/>
    <s v="N"/>
    <s v="Yes"/>
    <m/>
    <x v="7"/>
  </r>
  <r>
    <n v="4194"/>
    <n v="90"/>
    <n v="2520"/>
    <n v="176"/>
    <d v="2017-07-07T00:00:00"/>
    <s v="July"/>
    <b v="1"/>
    <s v="Approved"/>
    <s v="Norco Bicycles"/>
    <s v="Standard"/>
    <s v="low"/>
    <s v="medium"/>
    <n v="363.01"/>
    <n v="290.41000000000003"/>
    <d v="2003-01-05T00:00:00"/>
    <n v="72.599999999999966"/>
    <s v="Male"/>
    <n v="55"/>
    <d v="2001-10-10T00:00:00"/>
    <n v="18.761646249682894"/>
    <n v="20"/>
    <s v="Computer Systems Analyst I"/>
    <s v="Health"/>
    <s v="Mass Customer"/>
    <s v="N"/>
    <s v="Yes"/>
    <m/>
    <x v="2"/>
  </r>
  <r>
    <n v="9749"/>
    <n v="45"/>
    <n v="641"/>
    <m/>
    <d v="2017-02-02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9750"/>
    <n v="62"/>
    <n v="41"/>
    <m/>
    <d v="2017-04-18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4571"/>
    <n v="57"/>
    <n v="530"/>
    <n v="176"/>
    <d v="2017-07-07T00:00:00"/>
    <s v="April"/>
    <b v="1"/>
    <s v="Approved"/>
    <s v="WeareA2B"/>
    <s v="Touring"/>
    <s v="medium"/>
    <s v="large"/>
    <n v="1890.39"/>
    <n v="260.14"/>
    <d v="1991-01-21T00:00:00"/>
    <n v="1630.25"/>
    <s v="Male"/>
    <n v="64"/>
    <d v="1976-04-14T00:00:00"/>
    <n v="44.268495564751383"/>
    <n v="50"/>
    <s v="Food Chemist"/>
    <s v="Health"/>
    <s v="Mass Customer"/>
    <s v="N"/>
    <s v="No"/>
    <m/>
    <x v="7"/>
  </r>
  <r>
    <n v="4799"/>
    <n v="16"/>
    <n v="2410"/>
    <n v="176"/>
    <d v="2017-07-07T00:00:00"/>
    <s v="July"/>
    <b v="1"/>
    <s v="Approved"/>
    <s v="Norco Bicycles"/>
    <s v="Standard"/>
    <s v="high"/>
    <s v="small"/>
    <n v="1661.92"/>
    <n v="1479.11"/>
    <d v="2009-03-08T00:00:00"/>
    <n v="182.81000000000017"/>
    <s v="Male"/>
    <n v="2"/>
    <d v="1974-09-24T00:00:00"/>
    <n v="45.824659948313027"/>
    <n v="50"/>
    <s v="Recruiter"/>
    <s v="Manufacturing"/>
    <s v="Mass Customer"/>
    <s v="N"/>
    <s v="No"/>
    <m/>
    <x v="2"/>
  </r>
  <r>
    <n v="9753"/>
    <n v="6"/>
    <n v="2023"/>
    <m/>
    <d v="2017-11-30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9754"/>
    <n v="50"/>
    <n v="493"/>
    <m/>
    <d v="2017-05-31T00:00:00"/>
    <m/>
    <b v="0"/>
    <s v="Approved"/>
    <s v="WeareA2B"/>
    <s v="Standard"/>
    <s v="medium"/>
    <s v="small"/>
    <n v="175.89"/>
    <n v="131.91999999999999"/>
    <n v="37220"/>
    <m/>
    <m/>
    <m/>
    <m/>
    <m/>
    <m/>
    <m/>
    <m/>
    <m/>
    <m/>
    <m/>
    <m/>
    <x v="0"/>
  </r>
  <r>
    <n v="6325"/>
    <n v="51"/>
    <n v="1430"/>
    <n v="176"/>
    <d v="2017-07-07T00:00:00"/>
    <s v="May"/>
    <b v="1"/>
    <s v="Approved"/>
    <s v="OHM Cycles"/>
    <s v="Standard"/>
    <s v="high"/>
    <s v="medium"/>
    <n v="2005.66"/>
    <n v="1203.4000000000001"/>
    <d v="1991-01-21T00:00:00"/>
    <n v="802.26"/>
    <s v="Female"/>
    <n v="83"/>
    <d v="1960-09-13T00:00:00"/>
    <n v="59.863016112696592"/>
    <n v="60"/>
    <s v="Electrical Engineer"/>
    <s v="Manufacturing"/>
    <s v="Mass Customer"/>
    <s v="N"/>
    <s v="Yes"/>
    <m/>
    <x v="7"/>
  </r>
  <r>
    <n v="9756"/>
    <n v="56"/>
    <n v="877"/>
    <m/>
    <d v="2017-05-22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9757"/>
    <n v="4"/>
    <n v="447"/>
    <m/>
    <d v="2017-07-23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9758"/>
    <n v="16"/>
    <n v="701"/>
    <m/>
    <d v="2017-04-02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7686"/>
    <n v="82"/>
    <n v="2249"/>
    <n v="176"/>
    <d v="2017-07-07T00:00:00"/>
    <s v="April"/>
    <b v="1"/>
    <s v="Approved"/>
    <s v="Norco Bicycles"/>
    <s v="Standard"/>
    <s v="high"/>
    <s v="medium"/>
    <n v="1148.6400000000001"/>
    <n v="689.18"/>
    <d v="2015-08-10T00:00:00"/>
    <n v="459.46000000000015"/>
    <s v="Male"/>
    <n v="18"/>
    <d v="1956-05-01T00:00:00"/>
    <n v="64.235618852422618"/>
    <n v="70"/>
    <s v="Food Chemist"/>
    <s v="Health"/>
    <s v="Mass Customer"/>
    <s v="N"/>
    <s v="Yes"/>
    <m/>
    <x v="8"/>
  </r>
  <r>
    <n v="9760"/>
    <n v="0"/>
    <n v="2553"/>
    <m/>
    <d v="2017-07-23T00:00:00"/>
    <m/>
    <b v="1"/>
    <s v="Approved"/>
    <m/>
    <m/>
    <m/>
    <m/>
    <n v="1922.94"/>
    <m/>
    <m/>
    <m/>
    <m/>
    <m/>
    <m/>
    <m/>
    <m/>
    <m/>
    <m/>
    <m/>
    <m/>
    <m/>
    <m/>
    <x v="0"/>
  </r>
  <r>
    <n v="9761"/>
    <n v="83"/>
    <n v="290"/>
    <m/>
    <d v="2017-07-1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046"/>
    <n v="26"/>
    <n v="151"/>
    <n v="176"/>
    <d v="2017-07-07T00:00:00"/>
    <s v="July"/>
    <b v="1"/>
    <s v="Approved"/>
    <s v="WeareA2B"/>
    <s v="Standard"/>
    <s v="medium"/>
    <s v="medium"/>
    <n v="1992.93"/>
    <n v="762.63"/>
    <d v="2015-08-02T00:00:00"/>
    <n v="1230.3000000000002"/>
    <s v="U"/>
    <n v="42"/>
    <d v="1899-12-30T00:00:00"/>
    <n v="0"/>
    <n v="0"/>
    <s v="Senior Sales Associate"/>
    <s v="IT"/>
    <s v="Mass Customer"/>
    <s v="N"/>
    <s v="No"/>
    <m/>
    <x v="7"/>
  </r>
  <r>
    <n v="9763"/>
    <n v="7"/>
    <n v="2394"/>
    <m/>
    <d v="2017-10-0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9764"/>
    <n v="97"/>
    <n v="422"/>
    <m/>
    <d v="2017-02-10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9765"/>
    <n v="92"/>
    <n v="782"/>
    <m/>
    <d v="2017-05-03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8245"/>
    <n v="5"/>
    <n v="235"/>
    <n v="176"/>
    <d v="2017-07-07T00:00:00"/>
    <s v="May"/>
    <b v="1"/>
    <s v="Approved"/>
    <s v="Trek Bicycles"/>
    <s v="Mountain"/>
    <s v="low"/>
    <s v="medium"/>
    <n v="574.64"/>
    <n v="459.71"/>
    <d v="2011-08-29T00:00:00"/>
    <n v="114.93"/>
    <s v="Female"/>
    <n v="30"/>
    <d v="1976-08-29T00:00:00"/>
    <n v="43.893153098997963"/>
    <n v="50"/>
    <s v="Geological Engineer"/>
    <s v="Manufacturing"/>
    <s v="Mass Customer"/>
    <s v="N"/>
    <s v="No"/>
    <m/>
    <x v="9"/>
  </r>
  <r>
    <n v="8436"/>
    <n v="76"/>
    <n v="2233"/>
    <n v="176"/>
    <d v="2017-07-07T00:00:00"/>
    <s v="July"/>
    <b v="1"/>
    <s v="Approved"/>
    <s v="WeareA2B"/>
    <s v="Standard"/>
    <s v="low"/>
    <s v="medium"/>
    <n v="642.30999999999995"/>
    <n v="513.85"/>
    <d v="2013-09-16T00:00:00"/>
    <n v="128.45999999999992"/>
    <s v="Female"/>
    <n v="30"/>
    <d v="1976-12-26T00:00:00"/>
    <n v="43.567125701737687"/>
    <n v="50"/>
    <s v="Social Worker"/>
    <s v="Health"/>
    <s v="Mass Customer"/>
    <s v="N"/>
    <s v="No"/>
    <m/>
    <x v="5"/>
  </r>
  <r>
    <n v="10202"/>
    <n v="90"/>
    <n v="2232"/>
    <n v="176"/>
    <d v="2017-07-07T00:00:00"/>
    <s v="July"/>
    <b v="1"/>
    <s v="Approved"/>
    <s v="Norco Bicycles"/>
    <s v="Standard"/>
    <s v="low"/>
    <s v="medium"/>
    <n v="363.01"/>
    <n v="290.41000000000003"/>
    <d v="2013-06-09T00:00:00"/>
    <n v="72.599999999999966"/>
    <s v="Female"/>
    <n v="49"/>
    <d v="1973-09-04T00:00:00"/>
    <n v="46.879454468860978"/>
    <n v="50"/>
    <s v="Sales Associate"/>
    <s v="n/a"/>
    <s v="Mass Customer"/>
    <s v="N"/>
    <s v="Yes"/>
    <m/>
    <x v="8"/>
  </r>
  <r>
    <n v="9769"/>
    <n v="5"/>
    <n v="3496"/>
    <m/>
    <d v="2017-03-07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10367"/>
    <n v="0"/>
    <n v="970"/>
    <n v="176"/>
    <d v="2017-07-07T00:00:00"/>
    <s v="March"/>
    <b v="1"/>
    <s v="Approved"/>
    <s v="Trek Bicycles"/>
    <s v="Road"/>
    <s v="medium"/>
    <s v="medium"/>
    <n v="290.62"/>
    <n v="215.14"/>
    <d v="2005-05-10T00:00:00"/>
    <n v="75.480000000000018"/>
    <s v="Male"/>
    <n v="99"/>
    <d v="1986-04-25T00:00:00"/>
    <n v="34.232879126395218"/>
    <n v="40"/>
    <s v="Editor"/>
    <s v="Manufacturing"/>
    <s v="Mass Customer"/>
    <s v="N"/>
    <s v="Yes"/>
    <m/>
    <x v="2"/>
  </r>
  <r>
    <n v="9771"/>
    <n v="25"/>
    <n v="1800"/>
    <m/>
    <d v="2017-05-14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772"/>
    <n v="72"/>
    <n v="1301"/>
    <m/>
    <d v="2017-01-09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773"/>
    <n v="44"/>
    <n v="2705"/>
    <m/>
    <d v="2017-02-14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1178"/>
    <n v="29"/>
    <n v="1151"/>
    <n v="176"/>
    <d v="2017-07-07T00:00:00"/>
    <s v="February"/>
    <b v="1"/>
    <s v="Approved"/>
    <s v="WeareA2B"/>
    <s v="Standard"/>
    <s v="medium"/>
    <s v="medium"/>
    <n v="1065.03"/>
    <n v="230.09"/>
    <d v="2004-01-16T00:00:00"/>
    <n v="834.93999999999994"/>
    <s v="Female"/>
    <n v="11"/>
    <d v="1996-10-20T00:00:00"/>
    <n v="23.736988715436318"/>
    <n v="30"/>
    <s v="Nuclear Power Engineer"/>
    <s v="Manufacturing"/>
    <s v="Mass Customer"/>
    <s v="N"/>
    <s v="No"/>
    <m/>
    <x v="8"/>
  </r>
  <r>
    <n v="12101"/>
    <n v="67"/>
    <n v="722"/>
    <n v="176"/>
    <d v="2017-07-07T00:00:00"/>
    <s v="July"/>
    <b v="1"/>
    <s v="Approved"/>
    <s v="Norco Bicycles"/>
    <s v="Road"/>
    <s v="medium"/>
    <s v="medium"/>
    <n v="544.04999999999995"/>
    <n v="376.84"/>
    <d v="2003-02-07T00:00:00"/>
    <n v="167.20999999999998"/>
    <s v="Female"/>
    <n v="27"/>
    <d v="1965-04-06T00:00:00"/>
    <n v="55.298632551052755"/>
    <n v="60"/>
    <s v="VP Product Management"/>
    <s v="Argiculture"/>
    <s v="High Net Worth"/>
    <s v="N"/>
    <s v="Yes"/>
    <m/>
    <x v="7"/>
  </r>
  <r>
    <n v="12177"/>
    <n v="27"/>
    <n v="1895"/>
    <n v="176"/>
    <d v="2017-07-07T00:00:00"/>
    <s v="July"/>
    <b v="1"/>
    <s v="Approved"/>
    <s v="Trek Bicycles"/>
    <s v="Standard"/>
    <s v="medium"/>
    <s v="medium"/>
    <n v="499.53"/>
    <n v="388.72"/>
    <d v="1999-06-23T00:00:00"/>
    <n v="110.80999999999995"/>
    <s v="Male"/>
    <n v="69"/>
    <d v="1956-03-17T00:00:00"/>
    <n v="64.358906523655492"/>
    <n v="70"/>
    <s v="Marketing Manager"/>
    <s v="IT"/>
    <s v="Mass Customer"/>
    <s v="N"/>
    <s v="No"/>
    <m/>
    <x v="6"/>
  </r>
  <r>
    <n v="9777"/>
    <n v="31"/>
    <n v="2183"/>
    <m/>
    <d v="2017-12-22T00:00:00"/>
    <m/>
    <b v="0"/>
    <s v="Approved"/>
    <s v="Giant Bicycles"/>
    <s v="Standard"/>
    <s v="medium"/>
    <s v="medium"/>
    <n v="230.91"/>
    <n v="173.18"/>
    <n v="37337"/>
    <m/>
    <m/>
    <m/>
    <m/>
    <m/>
    <m/>
    <m/>
    <m/>
    <m/>
    <m/>
    <m/>
    <m/>
    <x v="0"/>
  </r>
  <r>
    <n v="12837"/>
    <n v="79"/>
    <n v="1005"/>
    <n v="176"/>
    <d v="2017-07-07T00:00:00"/>
    <s v="December"/>
    <b v="1"/>
    <s v="Approved"/>
    <s v="Solex"/>
    <s v="Touring"/>
    <s v="medium"/>
    <s v="large"/>
    <n v="2083.94"/>
    <n v="675.03"/>
    <d v="1993-04-20T00:00:00"/>
    <n v="1408.91"/>
    <s v="Female"/>
    <n v="61"/>
    <d v="1972-02-07T00:00:00"/>
    <n v="48.4547969346144"/>
    <n v="50"/>
    <s v="Programmer Analyst IV"/>
    <s v="Manufacturing"/>
    <s v="Mass Customer"/>
    <s v="N"/>
    <s v="Yes"/>
    <m/>
    <x v="7"/>
  </r>
  <r>
    <n v="9779"/>
    <n v="72"/>
    <n v="1702"/>
    <m/>
    <d v="2017-08-09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780"/>
    <n v="21"/>
    <n v="1769"/>
    <m/>
    <d v="2017-07-25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3605"/>
    <n v="88"/>
    <n v="1377"/>
    <n v="176"/>
    <d v="2017-07-07T00:00:00"/>
    <s v="July"/>
    <b v="1"/>
    <s v="Approved"/>
    <s v="Norco Bicycles"/>
    <s v="Standard"/>
    <s v="medium"/>
    <s v="medium"/>
    <n v="1198.46"/>
    <n v="381.1"/>
    <d v="2005-05-10T00:00:00"/>
    <n v="817.36"/>
    <s v="Male"/>
    <n v="13"/>
    <d v="1960-11-26T00:00:00"/>
    <n v="59.660276386669196"/>
    <n v="0"/>
    <n v="0"/>
    <s v="n/a"/>
    <s v="Mass Customer"/>
    <s v="N"/>
    <s v="Yes"/>
    <m/>
    <x v="7"/>
  </r>
  <r>
    <n v="9782"/>
    <n v="23"/>
    <n v="2686"/>
    <m/>
    <d v="2017-06-22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9783"/>
    <n v="30"/>
    <n v="2459"/>
    <m/>
    <d v="2017-07-24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3781"/>
    <n v="80"/>
    <n v="1527"/>
    <n v="176"/>
    <d v="2017-07-07T00:00:00"/>
    <s v="July"/>
    <b v="1"/>
    <s v="Approved"/>
    <s v="OHM Cycles"/>
    <s v="Touring"/>
    <s v="low"/>
    <s v="medium"/>
    <n v="1073.07"/>
    <n v="933.84"/>
    <d v="1997-01-25T00:00:00"/>
    <n v="139.2299999999999"/>
    <s v="Female"/>
    <n v="67"/>
    <d v="1986-01-10T00:00:00"/>
    <n v="34.520550359271937"/>
    <n v="40"/>
    <s v="Quality Engineer"/>
    <s v="Manufacturing"/>
    <s v="High Net Worth"/>
    <s v="N"/>
    <s v="No"/>
    <m/>
    <x v="5"/>
  </r>
  <r>
    <n v="9785"/>
    <n v="72"/>
    <n v="1"/>
    <m/>
    <d v="2017-01-05T00:00:00"/>
    <m/>
    <b v="0"/>
    <s v="Approved"/>
    <s v="Norco Bicycles"/>
    <s v="Standard"/>
    <s v="medium"/>
    <s v="medium"/>
    <n v="360.4"/>
    <n v="270.3"/>
    <n v="37873"/>
    <m/>
    <m/>
    <m/>
    <m/>
    <m/>
    <m/>
    <m/>
    <m/>
    <m/>
    <m/>
    <m/>
    <m/>
    <x v="0"/>
  </r>
  <r>
    <n v="9786"/>
    <n v="28"/>
    <n v="367"/>
    <m/>
    <d v="2017-02-14T00:00:00"/>
    <m/>
    <b v="0"/>
    <s v="Approved"/>
    <s v="Norco Bicycles"/>
    <s v="Standard"/>
    <s v="medium"/>
    <s v="small"/>
    <n v="1216.1400000000001"/>
    <n v="1082.3599999999999"/>
    <n v="33888"/>
    <m/>
    <m/>
    <m/>
    <m/>
    <m/>
    <m/>
    <m/>
    <m/>
    <m/>
    <m/>
    <m/>
    <m/>
    <x v="0"/>
  </r>
  <r>
    <n v="14825"/>
    <n v="82"/>
    <n v="3147"/>
    <n v="176"/>
    <d v="2017-07-07T00:00:00"/>
    <s v="February"/>
    <b v="1"/>
    <s v="Approved"/>
    <s v="Norco Bicycles"/>
    <s v="Standard"/>
    <s v="high"/>
    <s v="medium"/>
    <n v="1148.6400000000001"/>
    <n v="689.18"/>
    <d v="2004-12-18T00:00:00"/>
    <n v="459.46000000000015"/>
    <s v="Female"/>
    <n v="93"/>
    <d v="1985-02-17T00:00:00"/>
    <n v="35.416440770230835"/>
    <n v="40"/>
    <s v="Programmer II"/>
    <s v="Manufacturing"/>
    <s v="Mass Customer"/>
    <s v="N"/>
    <s v="Yes"/>
    <m/>
    <x v="1"/>
  </r>
  <r>
    <n v="15447"/>
    <n v="28"/>
    <n v="2725"/>
    <n v="176"/>
    <d v="2017-07-07T00:00:00"/>
    <s v="Jul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21"/>
    <d v="1976-10-02T00:00:00"/>
    <n v="43.800002414066455"/>
    <n v="0"/>
    <n v="0"/>
    <s v="Retail"/>
    <s v="Affluent Customer"/>
    <s v="N"/>
    <s v="Yes"/>
    <m/>
    <x v="7"/>
  </r>
  <r>
    <n v="9789"/>
    <n v="0"/>
    <n v="288"/>
    <m/>
    <d v="2017-03-2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9790"/>
    <n v="67"/>
    <n v="1756"/>
    <m/>
    <d v="2017-08-01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7954"/>
    <n v="47"/>
    <n v="338"/>
    <n v="176"/>
    <d v="2017-07-07T00:00:00"/>
    <s v="August"/>
    <b v="1"/>
    <s v="Approved"/>
    <s v="Trek Bicycles"/>
    <s v="Road"/>
    <s v="low"/>
    <s v="small"/>
    <n v="1720.7"/>
    <n v="1531.42"/>
    <d v="2006-10-01T00:00:00"/>
    <n v="189.27999999999997"/>
    <s v="Female"/>
    <n v="92"/>
    <d v="1976-12-17T00:00:00"/>
    <n v="43.591783235984266"/>
    <n v="50"/>
    <s v="Junior Executive"/>
    <s v="n/a"/>
    <s v="High Net Worth"/>
    <s v="N"/>
    <s v="No"/>
    <m/>
    <x v="2"/>
  </r>
  <r>
    <n v="19449"/>
    <n v="86"/>
    <n v="1363"/>
    <n v="176"/>
    <d v="2017-07-07T00:00:00"/>
    <s v="July"/>
    <b v="1"/>
    <s v="Approved"/>
    <s v="OHM Cycles"/>
    <s v="Standard"/>
    <s v="medium"/>
    <s v="medium"/>
    <n v="235.63"/>
    <n v="125.07"/>
    <d v="2004-08-07T00:00:00"/>
    <n v="110.56"/>
    <s v="Female"/>
    <n v="33"/>
    <d v="1958-03-14T00:00:00"/>
    <n v="62.367125701737685"/>
    <n v="0"/>
    <n v="0"/>
    <s v="Health"/>
    <s v="Mass Customer"/>
    <s v="N"/>
    <s v="No"/>
    <m/>
    <x v="2"/>
  </r>
  <r>
    <n v="9793"/>
    <n v="88"/>
    <n v="1839"/>
    <m/>
    <d v="2017-02-13T00:00:00"/>
    <m/>
    <b v="0"/>
    <s v="Approved"/>
    <s v="Norco Bicycles"/>
    <s v="Standard"/>
    <s v="high"/>
    <s v="small"/>
    <n v="1661.92"/>
    <n v="1479.11"/>
    <n v="35160"/>
    <m/>
    <m/>
    <m/>
    <m/>
    <m/>
    <m/>
    <m/>
    <m/>
    <m/>
    <m/>
    <m/>
    <m/>
    <x v="0"/>
  </r>
  <r>
    <n v="9794"/>
    <n v="43"/>
    <n v="2632"/>
    <m/>
    <d v="2017-09-30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259"/>
    <n v="87"/>
    <n v="142"/>
    <n v="177"/>
    <d v="2017-07-06T00:00:00"/>
    <s v="September"/>
    <b v="1"/>
    <s v="Approved"/>
    <s v="Giant Bicycles"/>
    <s v="Standard"/>
    <s v="high"/>
    <s v="medium"/>
    <n v="1179"/>
    <n v="707.4"/>
    <d v="1997-08-25T00:00:00"/>
    <n v="471.6"/>
    <s v="Male"/>
    <n v="18"/>
    <d v="1965-09-29T00:00:00"/>
    <n v="54.816440770230841"/>
    <n v="0"/>
    <n v="0"/>
    <s v="Argiculture"/>
    <s v="Mass Customer"/>
    <s v="N"/>
    <s v="No"/>
    <m/>
    <x v="4"/>
  </r>
  <r>
    <n v="1058"/>
    <n v="96"/>
    <n v="976"/>
    <n v="177"/>
    <d v="2017-07-06T00:00:00"/>
    <s v="July"/>
    <b v="1"/>
    <s v="Approved"/>
    <s v="WeareA2B"/>
    <s v="Road"/>
    <s v="low"/>
    <s v="small"/>
    <n v="1172.78"/>
    <n v="1043.77"/>
    <d v="2002-10-10T00:00:00"/>
    <n v="129.01"/>
    <s v="Male"/>
    <n v="57"/>
    <d v="1967-08-07T00:00:00"/>
    <n v="52.961646249682893"/>
    <n v="60"/>
    <s v="Quality Engineer"/>
    <s v="Health"/>
    <s v="Affluent Customer"/>
    <s v="N"/>
    <s v="No"/>
    <m/>
    <x v="7"/>
  </r>
  <r>
    <n v="9797"/>
    <n v="52"/>
    <n v="919"/>
    <m/>
    <d v="2017-06-04T00:00:00"/>
    <m/>
    <b v="0"/>
    <s v="Approved"/>
    <s v="OHM Cycles"/>
    <s v="Road"/>
    <s v="medium"/>
    <s v="medium"/>
    <n v="1280.28"/>
    <n v="829.51"/>
    <n v="33259"/>
    <m/>
    <m/>
    <m/>
    <m/>
    <m/>
    <m/>
    <m/>
    <m/>
    <m/>
    <m/>
    <m/>
    <m/>
    <x v="0"/>
  </r>
  <r>
    <n v="1377"/>
    <n v="9"/>
    <n v="1499"/>
    <n v="177"/>
    <d v="2017-07-06T00:00:00"/>
    <s v="June"/>
    <b v="1"/>
    <s v="Approved"/>
    <s v="OHM Cycles"/>
    <s v="Road"/>
    <s v="medium"/>
    <s v="medium"/>
    <n v="742.54"/>
    <n v="667.4"/>
    <d v="2016-07-09T00:00:00"/>
    <n v="75.139999999999986"/>
    <s v="Male"/>
    <n v="48"/>
    <d v="1987-07-17T00:00:00"/>
    <n v="33.005481866121251"/>
    <n v="40"/>
    <s v="Registered Nurse"/>
    <s v="Health"/>
    <s v="Mass Customer"/>
    <s v="N"/>
    <s v="Yes"/>
    <m/>
    <x v="8"/>
  </r>
  <r>
    <n v="2305"/>
    <n v="45"/>
    <n v="1470"/>
    <n v="177"/>
    <d v="2017-07-06T00:00:00"/>
    <s v="July"/>
    <b v="1"/>
    <s v="Approved"/>
    <s v="Trek Bicycles"/>
    <s v="Road"/>
    <s v="low"/>
    <s v="medium"/>
    <n v="980.37"/>
    <n v="234.43"/>
    <d v="2007-08-04T00:00:00"/>
    <n v="745.94"/>
    <s v="Male"/>
    <n v="88"/>
    <d v="1973-08-18T00:00:00"/>
    <n v="46.926029811326728"/>
    <n v="50"/>
    <s v="Design Engineer"/>
    <s v="Manufacturing"/>
    <s v="Mass Customer"/>
    <s v="N"/>
    <s v="Yes"/>
    <m/>
    <x v="4"/>
  </r>
  <r>
    <n v="2663"/>
    <n v="40"/>
    <n v="1299"/>
    <n v="177"/>
    <d v="2017-07-06T00:00:00"/>
    <s v="July"/>
    <b v="1"/>
    <s v="Approved"/>
    <s v="OHM Cycles"/>
    <s v="Standard"/>
    <s v="high"/>
    <s v="medium"/>
    <n v="1458.17"/>
    <n v="874.9"/>
    <d v="1991-08-05T00:00:00"/>
    <n v="583.2700000000001"/>
    <s v="Male"/>
    <n v="62"/>
    <d v="1995-12-04T00:00:00"/>
    <n v="24.616440770230838"/>
    <n v="30"/>
    <s v="Senior Cost Accountant"/>
    <s v="Financial Services"/>
    <s v="High Net Worth"/>
    <s v="N"/>
    <s v="Yes"/>
    <m/>
    <x v="2"/>
  </r>
  <r>
    <n v="9801"/>
    <n v="89"/>
    <n v="1195"/>
    <m/>
    <d v="2017-04-04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9802"/>
    <n v="68"/>
    <n v="1439"/>
    <m/>
    <d v="2017-07-22T00:00:00"/>
    <m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3305"/>
    <n v="46"/>
    <n v="427"/>
    <n v="177"/>
    <d v="2017-07-06T00:00:00"/>
    <s v="July"/>
    <b v="1"/>
    <s v="Approved"/>
    <s v="Solex"/>
    <s v="Standard"/>
    <s v="low"/>
    <s v="medium"/>
    <n v="1289.8499999999999"/>
    <n v="74.510000000000005"/>
    <d v="2001-11-25T00:00:00"/>
    <n v="1215.3399999999999"/>
    <s v="Male"/>
    <n v="97"/>
    <d v="1965-07-28T00:00:00"/>
    <n v="54.989043509956865"/>
    <n v="60"/>
    <s v="GIS Technical Architect"/>
    <s v="Retail"/>
    <s v="Mass Customer"/>
    <s v="N"/>
    <s v="No"/>
    <m/>
    <x v="7"/>
  </r>
  <r>
    <n v="9804"/>
    <n v="0"/>
    <n v="1990"/>
    <m/>
    <d v="2017-10-05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3495"/>
    <n v="11"/>
    <n v="3118"/>
    <n v="177"/>
    <d v="2017-07-06T00:00:00"/>
    <s v="October"/>
    <b v="1"/>
    <s v="Approved"/>
    <s v="Trek Bicycles"/>
    <s v="Standard"/>
    <s v="medium"/>
    <s v="small"/>
    <n v="1775.81"/>
    <n v="1580.47"/>
    <d v="2010-05-05T00:00:00"/>
    <n v="195.33999999999992"/>
    <s v="U"/>
    <n v="9"/>
    <d v="1899-12-30T00:00:00"/>
    <n v="0"/>
    <n v="0"/>
    <s v="Senior Financial Analyst"/>
    <s v="Financial Services"/>
    <s v="High Net Worth"/>
    <s v="N"/>
    <s v="No"/>
    <m/>
    <x v="4"/>
  </r>
  <r>
    <n v="4262"/>
    <n v="3"/>
    <n v="1984"/>
    <n v="177"/>
    <d v="2017-07-06T00:00:00"/>
    <s v="July"/>
    <b v="1"/>
    <s v="Approved"/>
    <s v="Trek Bicycles"/>
    <s v="Standard"/>
    <s v="medium"/>
    <s v="large"/>
    <n v="2091.4699999999998"/>
    <n v="388.92"/>
    <d v="2016-12-06T00:00:00"/>
    <n v="1702.5499999999997"/>
    <s v="Male"/>
    <n v="54"/>
    <d v="1993-01-22T00:00:00"/>
    <n v="27.482194194888372"/>
    <n v="30"/>
    <s v="Occupational Therapist"/>
    <s v="Health"/>
    <s v="High Net Worth"/>
    <s v="N"/>
    <s v="No"/>
    <m/>
    <x v="9"/>
  </r>
  <r>
    <n v="4592"/>
    <n v="27"/>
    <n v="818"/>
    <n v="177"/>
    <d v="2017-07-06T00:00:00"/>
    <s v="July"/>
    <b v="1"/>
    <s v="Approved"/>
    <s v="Trek Bicycles"/>
    <s v="Standard"/>
    <s v="medium"/>
    <s v="medium"/>
    <n v="499.53"/>
    <n v="388.72"/>
    <d v="1999-06-23T00:00:00"/>
    <n v="110.80999999999995"/>
    <s v="Male"/>
    <n v="70"/>
    <d v="1999-06-01T00:00:00"/>
    <n v="21.123290085299331"/>
    <n v="30"/>
    <s v="Information Systems Manager"/>
    <s v="Health"/>
    <s v="Mass Customer"/>
    <s v="N"/>
    <s v="Yes"/>
    <m/>
    <x v="6"/>
  </r>
  <r>
    <n v="7497"/>
    <n v="44"/>
    <n v="3460"/>
    <n v="177"/>
    <d v="2017-07-06T00:00:00"/>
    <s v="July"/>
    <b v="1"/>
    <s v="Approved"/>
    <s v="WeareA2B"/>
    <s v="Standard"/>
    <s v="medium"/>
    <s v="medium"/>
    <n v="1769.64"/>
    <n v="108.76"/>
    <d v="2011-05-09T00:00:00"/>
    <n v="1660.88"/>
    <s v="Female"/>
    <n v="17"/>
    <d v="1973-12-21T00:00:00"/>
    <n v="46.583564057902073"/>
    <n v="50"/>
    <s v="Chemical Engineer"/>
    <s v="Manufacturing"/>
    <s v="Mass Customer"/>
    <s v="N"/>
    <s v="No"/>
    <m/>
    <x v="5"/>
  </r>
  <r>
    <n v="9809"/>
    <n v="72"/>
    <n v="49"/>
    <m/>
    <d v="2017-03-1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810"/>
    <n v="0"/>
    <n v="345"/>
    <m/>
    <d v="2017-01-06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9811"/>
    <n v="40"/>
    <n v="533"/>
    <m/>
    <d v="2017-03-12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8525"/>
    <n v="33"/>
    <n v="1652"/>
    <n v="177"/>
    <d v="2017-07-06T00:00:00"/>
    <s v="March"/>
    <b v="1"/>
    <s v="Approved"/>
    <s v="OHM Cycles"/>
    <s v="Road"/>
    <s v="medium"/>
    <s v="small"/>
    <n v="1810"/>
    <n v="1610.9"/>
    <d v="2008-03-19T00:00:00"/>
    <n v="199.09999999999991"/>
    <s v="Male"/>
    <n v="40"/>
    <d v="1981-12-14T00:00:00"/>
    <n v="38.597262688039059"/>
    <n v="40"/>
    <s v="Database Administrator III"/>
    <s v="Retail"/>
    <s v="Mass Customer"/>
    <s v="N"/>
    <s v="No"/>
    <m/>
    <x v="7"/>
  </r>
  <r>
    <n v="9813"/>
    <n v="86"/>
    <n v="2599"/>
    <m/>
    <d v="2017-07-03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9060"/>
    <n v="21"/>
    <n v="1398"/>
    <n v="177"/>
    <d v="2017-07-06T00:00:00"/>
    <s v="July"/>
    <b v="1"/>
    <s v="Approved"/>
    <s v="Solex"/>
    <s v="Standard"/>
    <s v="medium"/>
    <s v="large"/>
    <n v="1071.23"/>
    <n v="380.74"/>
    <d v="1991-11-10T00:00:00"/>
    <n v="690.49"/>
    <s v="Female"/>
    <n v="9"/>
    <d v="1954-05-03T00:00:00"/>
    <n v="66.232879126395218"/>
    <n v="70"/>
    <s v="VP Marketing"/>
    <s v="Manufacturing"/>
    <s v="Mass Customer"/>
    <s v="N"/>
    <s v="No"/>
    <m/>
    <x v="2"/>
  </r>
  <r>
    <n v="9979"/>
    <n v="3"/>
    <n v="3470"/>
    <n v="177"/>
    <d v="2017-07-06T00:00:00"/>
    <s v="July"/>
    <b v="1"/>
    <s v="Approved"/>
    <s v="Trek Bicycles"/>
    <s v="Standard"/>
    <s v="medium"/>
    <s v="large"/>
    <n v="2091.4699999999998"/>
    <n v="388.92"/>
    <d v="2004-08-07T00:00:00"/>
    <n v="1702.5499999999997"/>
    <s v="Female"/>
    <n v="11"/>
    <d v="1966-11-29T00:00:00"/>
    <n v="53.649317482559603"/>
    <n v="60"/>
    <s v="Project Manager"/>
    <s v="Manufacturing"/>
    <s v="Mass Customer"/>
    <s v="N"/>
    <s v="No"/>
    <m/>
    <x v="4"/>
  </r>
  <r>
    <n v="9816"/>
    <n v="13"/>
    <n v="38"/>
    <m/>
    <d v="2017-08-13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9817"/>
    <n v="6"/>
    <n v="3027"/>
    <m/>
    <d v="2017-11-29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9818"/>
    <n v="98"/>
    <n v="1707"/>
    <m/>
    <d v="2017-11-28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9819"/>
    <n v="7"/>
    <n v="3114"/>
    <m/>
    <d v="2017-09-10T00:00:00"/>
    <m/>
    <m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0315"/>
    <n v="65"/>
    <n v="1547"/>
    <n v="177"/>
    <d v="2017-07-06T00:00:00"/>
    <s v="September"/>
    <b v="1"/>
    <s v="Approved"/>
    <s v="WeareA2B"/>
    <s v="Standard"/>
    <s v="medium"/>
    <s v="medium"/>
    <n v="1807.45"/>
    <n v="778.69"/>
    <d v="2015-04-11T00:00:00"/>
    <n v="1028.76"/>
    <s v="Male"/>
    <n v="48"/>
    <d v="1974-09-05T00:00:00"/>
    <n v="45.876714742833578"/>
    <n v="50"/>
    <s v="Teacher"/>
    <s v="IT"/>
    <s v="Mass Customer"/>
    <s v="N"/>
    <s v="Yes"/>
    <m/>
    <x v="7"/>
  </r>
  <r>
    <n v="9821"/>
    <n v="72"/>
    <n v="2774"/>
    <m/>
    <d v="2017-06-25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2144"/>
    <n v="7"/>
    <n v="821"/>
    <n v="177"/>
    <d v="2017-07-06T00:00:00"/>
    <s v="June"/>
    <b v="1"/>
    <s v="Approved"/>
    <s v="Trek Bicycles"/>
    <s v="Road"/>
    <s v="low"/>
    <s v="medium"/>
    <n v="980.37"/>
    <n v="234.43"/>
    <d v="2003-08-05T00:00:00"/>
    <n v="745.94"/>
    <s v="Female"/>
    <n v="50"/>
    <d v="1956-07-28T00:00:00"/>
    <n v="63.994522962011658"/>
    <n v="0"/>
    <n v="0"/>
    <s v="Manufacturing"/>
    <s v="Mass Customer"/>
    <s v="N"/>
    <s v="No"/>
    <m/>
    <x v="2"/>
  </r>
  <r>
    <n v="12566"/>
    <n v="69"/>
    <n v="2943"/>
    <n v="177"/>
    <d v="2017-07-06T00:00:00"/>
    <s v="July"/>
    <b v="1"/>
    <s v="Approved"/>
    <s v="Norco Bicycles"/>
    <s v="Road"/>
    <s v="medium"/>
    <s v="large"/>
    <n v="1240.31"/>
    <n v="795.1"/>
    <d v="2011-01-10T00:00:00"/>
    <n v="445.20999999999992"/>
    <s v="Male"/>
    <n v="41"/>
    <d v="1981-07-24T00:00:00"/>
    <n v="38.989043509956865"/>
    <n v="40"/>
    <s v="Financial Analyst"/>
    <s v="Financial Services"/>
    <s v="Mass Customer"/>
    <s v="N"/>
    <s v="Yes"/>
    <m/>
    <x v="6"/>
  </r>
  <r>
    <n v="13445"/>
    <n v="1"/>
    <n v="3237"/>
    <n v="177"/>
    <d v="2017-07-06T00:00:00"/>
    <s v="July"/>
    <b v="1"/>
    <s v="Approved"/>
    <s v="Giant Bicycles"/>
    <s v="Standard"/>
    <s v="medium"/>
    <s v="medium"/>
    <n v="1403.5"/>
    <n v="954.82"/>
    <d v="1997-08-25T00:00:00"/>
    <n v="448.67999999999995"/>
    <s v="Male"/>
    <n v="65"/>
    <d v="1979-01-10T00:00:00"/>
    <n v="41.52602981132673"/>
    <n v="50"/>
    <s v="VP Sales"/>
    <s v="n/a"/>
    <s v="High Net Worth"/>
    <s v="N"/>
    <s v="No"/>
    <m/>
    <x v="10"/>
  </r>
  <r>
    <n v="9825"/>
    <n v="77"/>
    <n v="959"/>
    <m/>
    <d v="2017-03-09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13461"/>
    <n v="1"/>
    <n v="3451"/>
    <n v="177"/>
    <d v="2017-07-06T00:00:00"/>
    <s v="March"/>
    <b v="1"/>
    <s v="Approved"/>
    <s v="Giant Bicycles"/>
    <s v="Touring"/>
    <s v="medium"/>
    <s v="large"/>
    <n v="1873.97"/>
    <n v="863.95"/>
    <d v="2006-05-22T00:00:00"/>
    <n v="1010.02"/>
    <s v="Female"/>
    <n v="3"/>
    <d v="1986-10-26T00:00:00"/>
    <n v="33.728769537354125"/>
    <n v="40"/>
    <s v="Staff Scientist"/>
    <s v="n/a"/>
    <s v="Affluent Customer"/>
    <s v="N"/>
    <s v="Yes"/>
    <m/>
    <x v="4"/>
  </r>
  <r>
    <n v="13813"/>
    <n v="47"/>
    <n v="3434"/>
    <n v="177"/>
    <d v="2017-07-06T00:00:00"/>
    <s v="July"/>
    <b v="1"/>
    <s v="Approved"/>
    <s v="Trek Bicycles"/>
    <s v="Road"/>
    <s v="low"/>
    <s v="small"/>
    <n v="1720.7"/>
    <n v="1531.42"/>
    <d v="2006-10-01T00:00:00"/>
    <n v="189.27999999999997"/>
    <s v="Male"/>
    <n v="88"/>
    <d v="1970-05-01T00:00:00"/>
    <n v="50.227399674340425"/>
    <n v="60"/>
    <s v="Sales Associate"/>
    <s v="n/a"/>
    <s v="High Net Worth"/>
    <s v="N"/>
    <s v="No"/>
    <m/>
    <x v="8"/>
  </r>
  <r>
    <n v="13816"/>
    <n v="38"/>
    <n v="1696"/>
    <n v="177"/>
    <d v="2017-07-06T00:00:00"/>
    <s v="July"/>
    <b v="1"/>
    <s v="Approved"/>
    <s v="Trek Bicycles"/>
    <s v="Standard"/>
    <s v="medium"/>
    <s v="large"/>
    <n v="2091.4699999999998"/>
    <n v="388.92"/>
    <d v="2012-09-15T00:00:00"/>
    <n v="1702.5499999999997"/>
    <s v="Female"/>
    <n v="20"/>
    <d v="1973-12-05T00:00:00"/>
    <n v="46.627399674340424"/>
    <n v="50"/>
    <s v="Account Coordinator"/>
    <s v="Health"/>
    <s v="Mass Customer"/>
    <s v="N"/>
    <s v="No"/>
    <m/>
    <x v="4"/>
  </r>
  <r>
    <n v="14027"/>
    <n v="30"/>
    <n v="2723"/>
    <n v="177"/>
    <d v="2017-07-06T00:00:00"/>
    <s v="July"/>
    <b v="1"/>
    <s v="Approved"/>
    <s v="Solex"/>
    <s v="Standard"/>
    <s v="high"/>
    <s v="medium"/>
    <n v="748.17"/>
    <n v="448.9"/>
    <d v="1992-10-11T00:00:00"/>
    <n v="299.27"/>
    <s v="Male"/>
    <n v="48"/>
    <d v="1991-06-07T00:00:00"/>
    <n v="29.112331181189742"/>
    <n v="30"/>
    <s v="Librarian"/>
    <s v="Entertainment"/>
    <s v="High Net Worth"/>
    <s v="N"/>
    <s v="No"/>
    <m/>
    <x v="5"/>
  </r>
  <r>
    <n v="9830"/>
    <n v="89"/>
    <n v="3355"/>
    <m/>
    <d v="2017-11-08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9831"/>
    <n v="79"/>
    <n v="3244"/>
    <m/>
    <d v="2017-05-09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4062"/>
    <n v="20"/>
    <n v="1037"/>
    <n v="177"/>
    <d v="2017-07-06T00:00:00"/>
    <s v="May"/>
    <b v="1"/>
    <s v="Approved"/>
    <s v="Trek Bicycles"/>
    <s v="Standard"/>
    <s v="medium"/>
    <s v="small"/>
    <n v="1775.81"/>
    <n v="1580.47"/>
    <d v="2010-05-05T00:00:00"/>
    <n v="195.33999999999992"/>
    <s v="Female"/>
    <n v="24"/>
    <d v="1959-05-08T00:00:00"/>
    <n v="61.21644077023084"/>
    <n v="70"/>
    <s v="Systems Administrator I"/>
    <s v="Financial Services"/>
    <s v="Mass Customer"/>
    <s v="N"/>
    <s v="No"/>
    <m/>
    <x v="5"/>
  </r>
  <r>
    <n v="9833"/>
    <n v="71"/>
    <n v="1818"/>
    <m/>
    <d v="2017-05-10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14460"/>
    <n v="63"/>
    <n v="1888"/>
    <n v="177"/>
    <d v="2017-07-06T00:00:00"/>
    <s v="May"/>
    <b v="1"/>
    <s v="Approved"/>
    <s v="Solex"/>
    <s v="Standard"/>
    <s v="medium"/>
    <s v="medium"/>
    <n v="1483.2"/>
    <n v="99.59"/>
    <d v="2005-10-22T00:00:00"/>
    <n v="1383.6100000000001"/>
    <s v="Female"/>
    <n v="64"/>
    <d v="1967-04-01T00:00:00"/>
    <n v="53.312331181189741"/>
    <n v="60"/>
    <s v="Assistant Media Planner"/>
    <s v="Entertainment"/>
    <s v="Mass Customer"/>
    <s v="N"/>
    <s v="Yes"/>
    <m/>
    <x v="7"/>
  </r>
  <r>
    <n v="9835"/>
    <n v="86"/>
    <n v="1879"/>
    <m/>
    <d v="2017-01-04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6129"/>
    <n v="4"/>
    <n v="478"/>
    <n v="177"/>
    <d v="2017-07-06T00:00:00"/>
    <s v="January"/>
    <b v="1"/>
    <s v="Approved"/>
    <s v="Giant Bicycles"/>
    <s v="Standard"/>
    <s v="high"/>
    <s v="medium"/>
    <n v="1129.1300000000001"/>
    <n v="677.48"/>
    <d v="1991-11-07T00:00:00"/>
    <n v="451.65000000000009"/>
    <s v="Male"/>
    <n v="4"/>
    <d v="1967-04-25T00:00:00"/>
    <n v="53.246577756532211"/>
    <n v="60"/>
    <s v="Account Representative I"/>
    <s v="Manufacturing"/>
    <s v="High Net Worth"/>
    <s v="N"/>
    <s v="No"/>
    <m/>
    <x v="4"/>
  </r>
  <r>
    <n v="16261"/>
    <n v="72"/>
    <n v="346"/>
    <n v="177"/>
    <d v="2017-07-06T00:00:00"/>
    <s v="July"/>
    <b v="1"/>
    <s v="Approved"/>
    <s v="Norco Bicycles"/>
    <s v="Standard"/>
    <s v="medium"/>
    <s v="medium"/>
    <n v="360.4"/>
    <n v="270.3"/>
    <d v="2016-12-06T00:00:00"/>
    <n v="90.099999999999966"/>
    <s v="Female"/>
    <n v="65"/>
    <d v="1961-01-21T00:00:00"/>
    <n v="59.506851729134951"/>
    <n v="60"/>
    <s v="Chief Design Engineer"/>
    <s v="n/a"/>
    <s v="Affluent Customer"/>
    <s v="N"/>
    <s v="Yes"/>
    <m/>
    <x v="7"/>
  </r>
  <r>
    <n v="9838"/>
    <n v="92"/>
    <n v="1682"/>
    <m/>
    <d v="2017-09-09T00:00:00"/>
    <m/>
    <b v="0"/>
    <s v="Approved"/>
    <s v="WeareA2B"/>
    <s v="Standard"/>
    <s v="medium"/>
    <s v="small"/>
    <n v="1415.01"/>
    <n v="1259.3599999999999"/>
    <n v="41434"/>
    <m/>
    <m/>
    <m/>
    <m/>
    <m/>
    <m/>
    <m/>
    <m/>
    <m/>
    <m/>
    <m/>
    <m/>
    <x v="0"/>
  </r>
  <r>
    <n v="9839"/>
    <n v="0"/>
    <n v="3451"/>
    <m/>
    <d v="2017-12-05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6942"/>
    <n v="86"/>
    <n v="789"/>
    <n v="177"/>
    <d v="2017-07-06T00:00:00"/>
    <s v="December"/>
    <b v="1"/>
    <s v="Approved"/>
    <s v="OHM Cycles"/>
    <s v="Standard"/>
    <s v="medium"/>
    <s v="medium"/>
    <n v="235.63"/>
    <n v="125.07"/>
    <d v="1998-12-16T00:00:00"/>
    <n v="110.56"/>
    <s v="Male"/>
    <n v="88"/>
    <d v="1970-05-01T00:00:00"/>
    <n v="50.227399674340425"/>
    <n v="60"/>
    <s v="Sales Associate"/>
    <s v="n/a"/>
    <s v="High Net Worth"/>
    <s v="N"/>
    <s v="No"/>
    <m/>
    <x v="4"/>
  </r>
  <r>
    <n v="9841"/>
    <n v="35"/>
    <n v="2430"/>
    <m/>
    <d v="2017-05-04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9842"/>
    <n v="61"/>
    <n v="2405"/>
    <m/>
    <d v="2017-03-11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7404"/>
    <n v="56"/>
    <n v="2907"/>
    <n v="177"/>
    <d v="2017-07-06T00:00:00"/>
    <s v="March"/>
    <b v="1"/>
    <s v="Approved"/>
    <s v="Norco Bicycles"/>
    <s v="Mountain"/>
    <s v="low"/>
    <s v="small"/>
    <n v="688.63"/>
    <n v="612.88"/>
    <d v="1993-10-02T00:00:00"/>
    <n v="75.75"/>
    <s v="Female"/>
    <n v="16"/>
    <d v="1957-07-28T00:00:00"/>
    <n v="62.994522962011658"/>
    <n v="70"/>
    <s v="Structural Analysis Engineer"/>
    <s v="n/a"/>
    <s v="Mass Customer"/>
    <s v="N"/>
    <s v="No"/>
    <m/>
    <x v="9"/>
  </r>
  <r>
    <n v="18861"/>
    <n v="11"/>
    <n v="1503"/>
    <n v="177"/>
    <d v="2017-07-06T00:00:00"/>
    <s v="July"/>
    <b v="1"/>
    <s v="Approved"/>
    <s v="Giant Bicycles"/>
    <s v="Standard"/>
    <s v="high"/>
    <s v="medium"/>
    <n v="1274.93"/>
    <n v="764.96"/>
    <d v="1996-04-05T00:00:00"/>
    <n v="509.97"/>
    <s v="Male"/>
    <n v="89"/>
    <d v="1977-01-15T00:00:00"/>
    <n v="43.512331181189744"/>
    <n v="50"/>
    <s v="Senior Financial Analyst"/>
    <s v="Financial Services"/>
    <s v="High Net Worth"/>
    <s v="N"/>
    <s v="No"/>
    <m/>
    <x v="10"/>
  </r>
  <r>
    <n v="9845"/>
    <n v="40"/>
    <n v="1764"/>
    <m/>
    <d v="2017-09-19T00:00:00"/>
    <m/>
    <b v="0"/>
    <s v="Approved"/>
    <s v="OHM Cycles"/>
    <s v="Standard"/>
    <s v="high"/>
    <s v="medium"/>
    <n v="1458.17"/>
    <n v="874.9"/>
    <n v="39427"/>
    <m/>
    <m/>
    <m/>
    <m/>
    <m/>
    <m/>
    <m/>
    <m/>
    <m/>
    <m/>
    <m/>
    <m/>
    <x v="0"/>
  </r>
  <r>
    <n v="9846"/>
    <n v="49"/>
    <n v="1493"/>
    <m/>
    <d v="2017-03-1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9847"/>
    <n v="18"/>
    <n v="2548"/>
    <m/>
    <d v="2017-11-30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84"/>
    <n v="71"/>
    <n v="2409"/>
    <n v="178"/>
    <d v="2017-07-05T00:00:00"/>
    <s v="November"/>
    <b v="1"/>
    <s v="Approved"/>
    <s v="Solex"/>
    <s v="Standard"/>
    <s v="high"/>
    <s v="large"/>
    <n v="1842.92"/>
    <n v="1105.75"/>
    <d v="1995-10-24T00:00:00"/>
    <n v="737.17000000000007"/>
    <s v="Female"/>
    <n v="11"/>
    <d v="1971-07-30T00:00:00"/>
    <n v="48.980824331874672"/>
    <n v="50"/>
    <s v="Chief Design Engineer"/>
    <s v="n/a"/>
    <s v="Mass Customer"/>
    <s v="N"/>
    <s v="No"/>
    <m/>
    <x v="9"/>
  </r>
  <r>
    <n v="375"/>
    <n v="17"/>
    <n v="3276"/>
    <n v="178"/>
    <d v="2017-07-05T00:00:00"/>
    <s v="July"/>
    <b v="1"/>
    <s v="Approved"/>
    <s v="WeareA2B"/>
    <s v="Touring"/>
    <s v="medium"/>
    <s v="large"/>
    <n v="1362.99"/>
    <n v="57.74"/>
    <d v="1993-04-20T00:00:00"/>
    <n v="1305.25"/>
    <s v="Female"/>
    <n v="23"/>
    <d v="1989-07-13T00:00:00"/>
    <n v="31.01370104420344"/>
    <n v="0"/>
    <n v="0"/>
    <s v="Health"/>
    <s v="Mass Customer"/>
    <s v="N"/>
    <s v="No"/>
    <m/>
    <x v="7"/>
  </r>
  <r>
    <n v="9850"/>
    <n v="17"/>
    <n v="211"/>
    <m/>
    <d v="2017-06-11T00:00:00"/>
    <m/>
    <b v="0"/>
    <s v="Approved"/>
    <s v="Solex"/>
    <s v="Standard"/>
    <s v="high"/>
    <s v="medium"/>
    <n v="1024.6600000000001"/>
    <n v="614.79999999999995"/>
    <n v="34165"/>
    <m/>
    <m/>
    <m/>
    <m/>
    <m/>
    <m/>
    <m/>
    <m/>
    <m/>
    <m/>
    <m/>
    <m/>
    <x v="0"/>
  </r>
  <r>
    <n v="9851"/>
    <n v="53"/>
    <n v="1555"/>
    <m/>
    <d v="2017-01-09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675"/>
    <n v="0"/>
    <n v="1817"/>
    <n v="178"/>
    <d v="2017-07-05T00:00:00"/>
    <s v="January"/>
    <b v="1"/>
    <s v="Approved"/>
    <s v="OHM Cycles"/>
    <s v="Standard"/>
    <s v="medium"/>
    <s v="medium"/>
    <n v="183.86"/>
    <n v="137.9"/>
    <d v="1997-10-04T00:00:00"/>
    <n v="45.960000000000008"/>
    <s v="Male"/>
    <n v="60"/>
    <d v="1962-08-19T00:00:00"/>
    <n v="57.931509263381521"/>
    <n v="60"/>
    <s v="Tax Accountant"/>
    <s v="Health"/>
    <s v="High Net Worth"/>
    <s v="N"/>
    <s v="No"/>
    <m/>
    <x v="4"/>
  </r>
  <r>
    <n v="759"/>
    <n v="94"/>
    <n v="3435"/>
    <n v="178"/>
    <d v="2017-07-05T00:00:00"/>
    <s v="July"/>
    <b v="1"/>
    <s v="Approved"/>
    <s v="Giant Bicycles"/>
    <s v="Standard"/>
    <s v="medium"/>
    <s v="large"/>
    <n v="1635.3"/>
    <n v="993.66"/>
    <d v="2013-06-09T00:00:00"/>
    <n v="641.64"/>
    <s v="Male"/>
    <n v="32"/>
    <d v="1975-03-13T00:00:00"/>
    <n v="45.358906523655499"/>
    <n v="50"/>
    <s v="Graphic Designer"/>
    <s v="n/a"/>
    <s v="High Net Worth"/>
    <s v="N"/>
    <s v="No"/>
    <m/>
    <x v="7"/>
  </r>
  <r>
    <n v="2226"/>
    <n v="50"/>
    <n v="3132"/>
    <n v="178"/>
    <d v="2017-07-05T00:00:00"/>
    <s v="July"/>
    <b v="1"/>
    <s v="Approved"/>
    <s v="WeareA2B"/>
    <s v="Standard"/>
    <s v="medium"/>
    <s v="small"/>
    <n v="175.89"/>
    <n v="131.91999999999999"/>
    <d v="2015-10-18T00:00:00"/>
    <n v="43.97"/>
    <s v="Female"/>
    <n v="80"/>
    <d v="2002-01-15T00:00:00"/>
    <n v="18.495892825025358"/>
    <n v="20"/>
    <s v="Senior Editor"/>
    <s v="n/a"/>
    <s v="Affluent Customer"/>
    <s v="N"/>
    <s v="No"/>
    <m/>
    <x v="7"/>
  </r>
  <r>
    <n v="9855"/>
    <n v="7"/>
    <n v="2441"/>
    <m/>
    <d v="2017-02-23T00:00:00"/>
    <m/>
    <b v="0"/>
    <s v="Approved"/>
    <s v="Giant Bicycles"/>
    <s v="Standard"/>
    <s v="medium"/>
    <s v="small"/>
    <n v="1311.44"/>
    <n v="1167.18"/>
    <n v="35052"/>
    <m/>
    <m/>
    <m/>
    <m/>
    <m/>
    <m/>
    <m/>
    <m/>
    <m/>
    <m/>
    <m/>
    <m/>
    <x v="0"/>
  </r>
  <r>
    <n v="9856"/>
    <n v="40"/>
    <n v="487"/>
    <m/>
    <d v="2017-08-13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9857"/>
    <n v="64"/>
    <n v="1852"/>
    <m/>
    <d v="2017-04-17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9858"/>
    <n v="36"/>
    <n v="1139"/>
    <m/>
    <d v="2017-08-13T00:00:00"/>
    <m/>
    <b v="0"/>
    <s v="Approved"/>
    <s v="Solex"/>
    <s v="Standard"/>
    <s v="low"/>
    <s v="medium"/>
    <n v="945.04"/>
    <n v="507.58"/>
    <n v="38750"/>
    <m/>
    <m/>
    <m/>
    <m/>
    <m/>
    <m/>
    <m/>
    <m/>
    <m/>
    <m/>
    <m/>
    <m/>
    <x v="0"/>
  </r>
  <r>
    <n v="9859"/>
    <n v="79"/>
    <n v="1224"/>
    <m/>
    <d v="2017-07-12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9860"/>
    <n v="64"/>
    <n v="181"/>
    <m/>
    <d v="2017-10-26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9861"/>
    <n v="59"/>
    <n v="2604"/>
    <m/>
    <d v="2017-03-24T00:00:00"/>
    <m/>
    <b v="0"/>
    <s v="Approv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3963"/>
    <n v="66"/>
    <n v="1613"/>
    <n v="178"/>
    <d v="2017-07-05T00:00:00"/>
    <s v="March"/>
    <b v="1"/>
    <s v="Approved"/>
    <s v="Giant Bicycles"/>
    <s v="Road"/>
    <s v="low"/>
    <s v="small"/>
    <n v="590.26"/>
    <n v="525.33000000000004"/>
    <d v="2010-11-05T00:00:00"/>
    <n v="64.92999999999995"/>
    <s v="Male"/>
    <n v="91"/>
    <d v="1975-05-08T00:00:00"/>
    <n v="45.205481866121247"/>
    <n v="50"/>
    <s v="Account Executive"/>
    <s v="Retail"/>
    <s v="Mass Customer"/>
    <s v="N"/>
    <s v="Yes"/>
    <m/>
    <x v="10"/>
  </r>
  <r>
    <n v="5998"/>
    <n v="0"/>
    <n v="37"/>
    <n v="178"/>
    <d v="2017-07-05T00:00:00"/>
    <s v="July"/>
    <b v="1"/>
    <s v="Approved"/>
    <s v="Solex"/>
    <s v="Standard"/>
    <s v="medium"/>
    <s v="medium"/>
    <n v="478.16"/>
    <n v="298.72000000000003"/>
    <d v="1993-06-23T00:00:00"/>
    <n v="179.44"/>
    <s v="Female"/>
    <n v="18"/>
    <d v="1977-05-25T00:00:00"/>
    <n v="43.156166797628096"/>
    <n v="0"/>
    <n v="0"/>
    <s v="Property"/>
    <s v="Mass Customer"/>
    <s v="N"/>
    <s v="No"/>
    <m/>
    <x v="5"/>
  </r>
  <r>
    <n v="7694"/>
    <n v="54"/>
    <n v="1647"/>
    <n v="178"/>
    <d v="2017-07-05T00:00:00"/>
    <s v="July"/>
    <b v="1"/>
    <s v="Approved"/>
    <s v="WeareA2B"/>
    <s v="Standard"/>
    <s v="medium"/>
    <s v="medium"/>
    <n v="1807.45"/>
    <n v="778.69"/>
    <d v="2010-08-20T00:00:00"/>
    <n v="1028.76"/>
    <s v="Female"/>
    <n v="46"/>
    <d v="1985-12-22T00:00:00"/>
    <n v="34.57260515379248"/>
    <n v="40"/>
    <s v="Social Worker"/>
    <s v="Health"/>
    <s v="High Net Worth"/>
    <s v="N"/>
    <s v="No"/>
    <m/>
    <x v="10"/>
  </r>
  <r>
    <n v="9865"/>
    <n v="57"/>
    <n v="1070"/>
    <m/>
    <d v="2017-12-16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8547"/>
    <n v="27"/>
    <n v="1925"/>
    <n v="178"/>
    <d v="2017-07-05T00:00:00"/>
    <s v="December"/>
    <b v="1"/>
    <s v="Approved"/>
    <s v="Trek Bicycles"/>
    <s v="Standard"/>
    <s v="medium"/>
    <s v="medium"/>
    <n v="499.53"/>
    <n v="388.72"/>
    <d v="1991-08-05T00:00:00"/>
    <n v="110.80999999999995"/>
    <s v="Male"/>
    <n v="5"/>
    <d v="1995-06-04T00:00:00"/>
    <n v="25.117810633244538"/>
    <n v="30"/>
    <s v="Account Representative IV"/>
    <s v="n/a"/>
    <s v="Mass Customer"/>
    <s v="N"/>
    <s v="No"/>
    <m/>
    <x v="2"/>
  </r>
  <r>
    <n v="8798"/>
    <n v="71"/>
    <n v="3032"/>
    <n v="178"/>
    <d v="2017-07-05T00:00:00"/>
    <s v="July"/>
    <b v="1"/>
    <s v="Approved"/>
    <s v="Solex"/>
    <s v="Standard"/>
    <s v="high"/>
    <s v="large"/>
    <n v="1842.92"/>
    <n v="1105.75"/>
    <d v="2016-03-29T00:00:00"/>
    <n v="737.17000000000007"/>
    <s v="Female"/>
    <n v="34"/>
    <d v="1982-01-28T00:00:00"/>
    <n v="38.473975016806179"/>
    <n v="0"/>
    <n v="0"/>
    <s v="n/a"/>
    <s v="Mass Customer"/>
    <s v="N"/>
    <s v="Yes"/>
    <m/>
    <x v="5"/>
  </r>
  <r>
    <n v="9868"/>
    <n v="35"/>
    <n v="1009"/>
    <m/>
    <d v="2017-11-06T00:00:00"/>
    <m/>
    <b v="0"/>
    <s v="Approved"/>
    <s v="Giant Bicycles"/>
    <s v="Standard"/>
    <s v="medium"/>
    <s v="medium"/>
    <n v="1403.5"/>
    <n v="954.82"/>
    <n v="40649"/>
    <m/>
    <m/>
    <m/>
    <m/>
    <m/>
    <m/>
    <m/>
    <m/>
    <m/>
    <m/>
    <m/>
    <m/>
    <x v="0"/>
  </r>
  <r>
    <n v="8997"/>
    <n v="66"/>
    <n v="377"/>
    <n v="178"/>
    <d v="2017-07-05T00:00:00"/>
    <s v="November"/>
    <b v="1"/>
    <s v="Approved"/>
    <s v="Giant Bicycles"/>
    <s v="Road"/>
    <s v="low"/>
    <s v="small"/>
    <n v="590.26"/>
    <n v="525.33000000000004"/>
    <d v="2010-11-05T00:00:00"/>
    <n v="64.92999999999995"/>
    <s v="Female"/>
    <n v="16"/>
    <d v="1957-05-09T00:00:00"/>
    <n v="63.213701044203439"/>
    <n v="70"/>
    <s v="Research Associate"/>
    <s v="Manufacturing"/>
    <s v="High Net Worth"/>
    <s v="N"/>
    <s v="Yes"/>
    <m/>
    <x v="4"/>
  </r>
  <r>
    <n v="9870"/>
    <n v="92"/>
    <n v="1353"/>
    <m/>
    <d v="2017-12-16T00:00:00"/>
    <m/>
    <b v="0"/>
    <s v="Approved"/>
    <s v="WeareA2B"/>
    <s v="Standard"/>
    <s v="medium"/>
    <s v="small"/>
    <n v="1415.01"/>
    <n v="1259.3599999999999"/>
    <n v="36833"/>
    <m/>
    <m/>
    <m/>
    <m/>
    <m/>
    <m/>
    <m/>
    <m/>
    <m/>
    <m/>
    <m/>
    <m/>
    <x v="0"/>
  </r>
  <r>
    <n v="9871"/>
    <n v="43"/>
    <n v="1585"/>
    <m/>
    <d v="2017-02-08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10497"/>
    <n v="65"/>
    <n v="3420"/>
    <n v="178"/>
    <d v="2017-07-05T00:00:00"/>
    <s v="February"/>
    <b v="1"/>
    <s v="Approved"/>
    <s v="WeareA2B"/>
    <s v="Standard"/>
    <s v="medium"/>
    <s v="medium"/>
    <n v="1807.45"/>
    <n v="778.69"/>
    <d v="2016-12-06T00:00:00"/>
    <n v="1028.76"/>
    <s v="Male"/>
    <n v="87"/>
    <d v="1961-04-07T00:00:00"/>
    <n v="59.298632551052755"/>
    <n v="60"/>
    <s v="Pharmacist"/>
    <s v="Health"/>
    <s v="Mass Customer"/>
    <s v="N"/>
    <s v="Yes"/>
    <m/>
    <x v="4"/>
  </r>
  <r>
    <n v="10833"/>
    <n v="60"/>
    <n v="1129"/>
    <n v="178"/>
    <d v="2017-07-05T00:00:00"/>
    <s v="July"/>
    <b v="1"/>
    <s v="Approved"/>
    <s v="Giant Bicycles"/>
    <s v="Standard"/>
    <s v="high"/>
    <s v="small"/>
    <n v="1977.36"/>
    <n v="1759.85"/>
    <d v="2010-11-05T00:00:00"/>
    <n v="217.51"/>
    <s v="Male"/>
    <n v="96"/>
    <d v="1980-09-10T00:00:00"/>
    <n v="39.857536660641799"/>
    <n v="40"/>
    <s v="Financial Advisor"/>
    <s v="Financial Services"/>
    <s v="Mass Customer"/>
    <s v="N"/>
    <s v="Yes"/>
    <m/>
    <x v="4"/>
  </r>
  <r>
    <n v="9874"/>
    <n v="99"/>
    <n v="37"/>
    <m/>
    <d v="2017-09-12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1227"/>
    <n v="40"/>
    <n v="18"/>
    <n v="178"/>
    <d v="2017-07-05T00:00:00"/>
    <s v="September"/>
    <b v="1"/>
    <s v="Approved"/>
    <s v="OHM Cycles"/>
    <s v="Standard"/>
    <s v="high"/>
    <s v="medium"/>
    <n v="1458.17"/>
    <n v="874.9"/>
    <d v="2006-02-02T00:00:00"/>
    <n v="583.2700000000001"/>
    <s v="Female"/>
    <n v="46"/>
    <d v="1985-12-22T00:00:00"/>
    <n v="34.57260515379248"/>
    <n v="40"/>
    <s v="Social Worker"/>
    <s v="Health"/>
    <s v="High Net Worth"/>
    <s v="N"/>
    <s v="No"/>
    <m/>
    <x v="10"/>
  </r>
  <r>
    <n v="9876"/>
    <n v="54"/>
    <n v="2276"/>
    <m/>
    <d v="2017-10-10T00:00:00"/>
    <m/>
    <b v="0"/>
    <s v="Approved"/>
    <s v="WeareA2B"/>
    <s v="Standard"/>
    <s v="medium"/>
    <s v="medium"/>
    <n v="1292.8399999999999"/>
    <n v="13.44"/>
    <n v="34143"/>
    <m/>
    <m/>
    <m/>
    <m/>
    <m/>
    <m/>
    <m/>
    <m/>
    <m/>
    <m/>
    <m/>
    <m/>
    <x v="0"/>
  </r>
  <r>
    <n v="11335"/>
    <n v="69"/>
    <n v="2476"/>
    <n v="178"/>
    <d v="2017-07-05T00:00:00"/>
    <s v="October"/>
    <b v="1"/>
    <s v="Approved"/>
    <s v="Norco Bicycles"/>
    <s v="Road"/>
    <s v="medium"/>
    <s v="large"/>
    <n v="1240.31"/>
    <n v="795.1"/>
    <d v="2011-01-10T00:00:00"/>
    <n v="445.20999999999992"/>
    <s v="Female"/>
    <n v="90"/>
    <d v="1985-10-06T00:00:00"/>
    <n v="34.783564057902069"/>
    <n v="40"/>
    <s v="Desktop Support Technician"/>
    <s v="n/a"/>
    <s v="Mass Customer"/>
    <s v="N"/>
    <s v="Yes"/>
    <m/>
    <x v="4"/>
  </r>
  <r>
    <n v="12800"/>
    <n v="89"/>
    <n v="983"/>
    <n v="178"/>
    <d v="2017-07-05T00:00:00"/>
    <s v="July"/>
    <b v="1"/>
    <s v="Approved"/>
    <s v="WeareA2B"/>
    <s v="Touring"/>
    <s v="medium"/>
    <s v="large"/>
    <n v="1362.99"/>
    <n v="57.74"/>
    <d v="1993-04-20T00:00:00"/>
    <n v="1305.25"/>
    <s v="Male"/>
    <n v="13"/>
    <d v="1956-09-25T00:00:00"/>
    <n v="63.83287912639522"/>
    <n v="70"/>
    <s v="Administrative Officer"/>
    <s v="Property"/>
    <s v="High Net Worth"/>
    <s v="N"/>
    <s v="No"/>
    <m/>
    <x v="4"/>
  </r>
  <r>
    <n v="9879"/>
    <n v="40"/>
    <n v="2141"/>
    <m/>
    <d v="2017-08-10T00:00:00"/>
    <m/>
    <b v="0"/>
    <s v="Approved"/>
    <s v="Trek Bicycles"/>
    <s v="Road"/>
    <s v="medium"/>
    <s v="large"/>
    <n v="1894.19"/>
    <n v="598.76"/>
    <n v="34170"/>
    <m/>
    <m/>
    <m/>
    <m/>
    <m/>
    <m/>
    <m/>
    <m/>
    <m/>
    <m/>
    <m/>
    <m/>
    <x v="0"/>
  </r>
  <r>
    <n v="9880"/>
    <n v="29"/>
    <n v="1146"/>
    <m/>
    <d v="2017-10-18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2877"/>
    <n v="95"/>
    <n v="3232"/>
    <n v="178"/>
    <d v="2017-07-05T00:00:00"/>
    <s v="Octo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88"/>
    <d v="1992-08-31T00:00:00"/>
    <n v="27.876714742833578"/>
    <n v="30"/>
    <s v="Assistant Professor"/>
    <s v="Financial Services"/>
    <s v="High Net Worth"/>
    <s v="N"/>
    <s v="No"/>
    <m/>
    <x v="7"/>
  </r>
  <r>
    <n v="13099"/>
    <n v="27"/>
    <n v="1337"/>
    <n v="178"/>
    <d v="2017-07-05T00:00:00"/>
    <s v="July"/>
    <b v="1"/>
    <s v="Approved"/>
    <s v="Trek Bicycles"/>
    <s v="Standard"/>
    <s v="medium"/>
    <s v="medium"/>
    <n v="499.53"/>
    <n v="388.72"/>
    <d v="1999-06-23T00:00:00"/>
    <n v="110.80999999999995"/>
    <s v="Female"/>
    <n v="7"/>
    <d v="1993-10-10T00:00:00"/>
    <n v="26.767125701737687"/>
    <n v="30"/>
    <s v="Payment Adjustment Coordinator"/>
    <s v="Financial Services"/>
    <s v="Mass Customer"/>
    <s v="N"/>
    <s v="Yes"/>
    <m/>
    <x v="8"/>
  </r>
  <r>
    <n v="13265"/>
    <n v="73"/>
    <n v="339"/>
    <n v="178"/>
    <d v="2017-07-05T00:00:00"/>
    <s v="July"/>
    <b v="1"/>
    <s v="Approved"/>
    <s v="Solex"/>
    <s v="Standard"/>
    <s v="medium"/>
    <s v="medium"/>
    <n v="1945.43"/>
    <n v="333.18"/>
    <d v="2006-10-01T00:00:00"/>
    <n v="1612.25"/>
    <s v="Female"/>
    <n v="15"/>
    <d v="1988-03-08T00:00:00"/>
    <n v="32.361646249682892"/>
    <n v="40"/>
    <s v="Structural Engineer"/>
    <s v="Health"/>
    <s v="Mass Customer"/>
    <s v="N"/>
    <s v="No"/>
    <m/>
    <x v="6"/>
  </r>
  <r>
    <n v="13312"/>
    <n v="12"/>
    <n v="2766"/>
    <n v="178"/>
    <d v="2017-07-05T00:00:00"/>
    <s v="July"/>
    <b v="1"/>
    <s v="Approved"/>
    <s v="Giant Bicycles"/>
    <s v="Standard"/>
    <s v="medium"/>
    <s v="large"/>
    <n v="1765.3"/>
    <n v="709.48"/>
    <d v="1991-07-10T00:00:00"/>
    <n v="1055.82"/>
    <s v="Female"/>
    <n v="56"/>
    <d v="1980-01-11T00:00:00"/>
    <n v="40.52329008529933"/>
    <n v="50"/>
    <s v="Human Resources Manager"/>
    <s v="Health"/>
    <s v="Mass Customer"/>
    <s v="N"/>
    <s v="No"/>
    <m/>
    <x v="6"/>
  </r>
  <r>
    <n v="13325"/>
    <n v="12"/>
    <n v="2570"/>
    <n v="178"/>
    <d v="2017-07-05T00:00:00"/>
    <s v="July"/>
    <b v="1"/>
    <s v="Approved"/>
    <s v="WeareA2B"/>
    <s v="Standard"/>
    <s v="medium"/>
    <s v="medium"/>
    <n v="1231.1500000000001"/>
    <n v="161.6"/>
    <d v="2009-03-08T00:00:00"/>
    <n v="1069.5500000000002"/>
    <s v="Female"/>
    <n v="93"/>
    <d v="1989-03-19T00:00:00"/>
    <n v="31.331509263381523"/>
    <n v="40"/>
    <s v="Financial Advisor"/>
    <s v="Financial Services"/>
    <s v="High Net Worth"/>
    <s v="N"/>
    <s v="Yes"/>
    <m/>
    <x v="7"/>
  </r>
  <r>
    <n v="9886"/>
    <n v="86"/>
    <n v="3131"/>
    <m/>
    <d v="2017-03-22T00:00:00"/>
    <m/>
    <b v="0"/>
    <s v="Approved"/>
    <s v="OHM Cycles"/>
    <s v="Standard"/>
    <s v="medium"/>
    <s v="medium"/>
    <n v="235.63"/>
    <n v="125.07"/>
    <n v="41434"/>
    <m/>
    <m/>
    <m/>
    <m/>
    <m/>
    <m/>
    <m/>
    <m/>
    <m/>
    <m/>
    <m/>
    <m/>
    <x v="0"/>
  </r>
  <r>
    <n v="9887"/>
    <n v="94"/>
    <n v="1249"/>
    <m/>
    <d v="2017-05-01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4807"/>
    <n v="0"/>
    <n v="1316"/>
    <n v="178"/>
    <d v="2017-07-05T00:00:00"/>
    <s v="May"/>
    <b v="1"/>
    <s v="Approved"/>
    <s v="Giant Bicycles"/>
    <s v="Standard"/>
    <s v="medium"/>
    <s v="large"/>
    <n v="569.55999999999995"/>
    <n v="528.42999999999995"/>
    <d v="1991-05-06T00:00:00"/>
    <n v="41.129999999999995"/>
    <s v="Male"/>
    <n v="11"/>
    <d v="1967-10-31T00:00:00"/>
    <n v="52.728769537354125"/>
    <n v="0"/>
    <n v="0"/>
    <s v="Telecommunications"/>
    <s v="Mass Customer"/>
    <s v="N"/>
    <s v="No"/>
    <m/>
    <x v="7"/>
  </r>
  <r>
    <n v="9889"/>
    <n v="14"/>
    <n v="286"/>
    <m/>
    <d v="2017-03-13T00:00:00"/>
    <m/>
    <b v="0"/>
    <s v="Approved"/>
    <s v="Trek Bicycles"/>
    <s v="Standard"/>
    <s v="medium"/>
    <s v="small"/>
    <n v="1386.84"/>
    <n v="1234.29"/>
    <n v="34586"/>
    <m/>
    <m/>
    <m/>
    <m/>
    <m/>
    <m/>
    <m/>
    <m/>
    <m/>
    <m/>
    <m/>
    <m/>
    <x v="0"/>
  </r>
  <r>
    <n v="15552"/>
    <n v="37"/>
    <n v="404"/>
    <n v="178"/>
    <d v="2017-07-05T00:00:00"/>
    <s v="March"/>
    <b v="1"/>
    <s v="Approved"/>
    <s v="OHM Cycles"/>
    <s v="Standard"/>
    <s v="low"/>
    <s v="medium"/>
    <n v="1793.43"/>
    <n v="248.82"/>
    <d v="1999-12-04T00:00:00"/>
    <n v="1544.6100000000001"/>
    <s v="Male"/>
    <n v="99"/>
    <d v="1989-08-01T00:00:00"/>
    <n v="30.961646249682893"/>
    <n v="40"/>
    <s v="Accounting Assistant II"/>
    <s v="Manufacturing"/>
    <s v="Affluent Customer"/>
    <s v="N"/>
    <s v="Yes"/>
    <m/>
    <x v="10"/>
  </r>
  <r>
    <n v="9891"/>
    <n v="3"/>
    <n v="1866"/>
    <m/>
    <d v="2017-08-24T00:00:00"/>
    <m/>
    <b v="0"/>
    <s v="Approved"/>
    <s v="Trek Bicycles"/>
    <s v="Standard"/>
    <s v="medium"/>
    <s v="large"/>
    <n v="2091.4699999999998"/>
    <n v="388.92"/>
    <n v="41009"/>
    <m/>
    <m/>
    <m/>
    <m/>
    <m/>
    <m/>
    <m/>
    <m/>
    <m/>
    <m/>
    <m/>
    <m/>
    <x v="0"/>
  </r>
  <r>
    <n v="15670"/>
    <n v="63"/>
    <n v="2838"/>
    <n v="178"/>
    <d v="2017-07-05T00:00:00"/>
    <s v="August"/>
    <b v="1"/>
    <s v="Approved"/>
    <s v="WeareA2B"/>
    <s v="Standard"/>
    <s v="medium"/>
    <s v="medium"/>
    <n v="1992.93"/>
    <n v="762.63"/>
    <d v="1993-05-26T00:00:00"/>
    <n v="1230.3000000000002"/>
    <s v="Male"/>
    <n v="27"/>
    <d v="1992-10-07T00:00:00"/>
    <n v="27.77534487981988"/>
    <n v="30"/>
    <s v="Marketing Manager"/>
    <s v="Manufacturing"/>
    <s v="Mass Customer"/>
    <s v="N"/>
    <s v="No"/>
    <m/>
    <x v="7"/>
  </r>
  <r>
    <n v="15883"/>
    <n v="14"/>
    <n v="185"/>
    <n v="178"/>
    <d v="2017-07-05T00:00:00"/>
    <s v="July"/>
    <b v="1"/>
    <s v="Approved"/>
    <s v="Trek Bicycles"/>
    <s v="Standard"/>
    <s v="medium"/>
    <s v="small"/>
    <n v="1386.84"/>
    <n v="1234.29"/>
    <d v="1996-04-05T00:00:00"/>
    <n v="152.54999999999995"/>
    <s v="Female"/>
    <n v="14"/>
    <d v="1977-03-01T00:00:00"/>
    <n v="43.389043509956863"/>
    <n v="50"/>
    <s v="Payment Adjustment Coordinator"/>
    <s v="Retail"/>
    <s v="High Net Worth"/>
    <s v="N"/>
    <s v="No"/>
    <m/>
    <x v="2"/>
  </r>
  <r>
    <n v="17529"/>
    <n v="58"/>
    <n v="1111"/>
    <n v="178"/>
    <d v="2017-07-05T00:00:00"/>
    <s v="July"/>
    <b v="1"/>
    <s v="Approved"/>
    <s v="OHM Cycles"/>
    <s v="Road"/>
    <s v="medium"/>
    <s v="medium"/>
    <n v="1280.28"/>
    <n v="829.51"/>
    <d v="2009-04-12T00:00:00"/>
    <n v="450.77"/>
    <s v="Male"/>
    <n v="80"/>
    <d v="1979-12-13T00:00:00"/>
    <n v="40.602742140093852"/>
    <n v="0"/>
    <n v="0"/>
    <s v="Property"/>
    <s v="Mass Customer"/>
    <s v="N"/>
    <s v="Yes"/>
    <m/>
    <x v="10"/>
  </r>
  <r>
    <n v="18909"/>
    <n v="12"/>
    <n v="893"/>
    <n v="178"/>
    <d v="2017-07-05T00:00:00"/>
    <s v="July"/>
    <b v="1"/>
    <s v="Approved"/>
    <s v="WeareA2B"/>
    <s v="Standard"/>
    <s v="medium"/>
    <s v="medium"/>
    <n v="1231.1500000000001"/>
    <n v="161.6"/>
    <d v="2004-08-17T00:00:00"/>
    <n v="1069.5500000000002"/>
    <s v="Male"/>
    <n v="96"/>
    <d v="1960-03-04T00:00:00"/>
    <n v="60.391783235984263"/>
    <n v="70"/>
    <s v="Director of Sales"/>
    <s v="n/a"/>
    <s v="High Net Worth"/>
    <s v="N"/>
    <s v="Yes"/>
    <m/>
    <x v="10"/>
  </r>
  <r>
    <n v="9896"/>
    <n v="91"/>
    <n v="3133"/>
    <m/>
    <d v="2017-07-2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9285"/>
    <n v="19"/>
    <n v="129"/>
    <n v="178"/>
    <d v="2017-07-05T00:00:00"/>
    <s v="July"/>
    <b v="1"/>
    <s v="Approved"/>
    <s v="Trek Bicycles"/>
    <s v="Mountain"/>
    <s v="low"/>
    <s v="medium"/>
    <n v="574.64"/>
    <n v="459.71"/>
    <d v="2016-07-09T00:00:00"/>
    <n v="114.93"/>
    <s v="Female"/>
    <n v="89"/>
    <d v="1999-05-10T00:00:00"/>
    <n v="21.183564057902071"/>
    <n v="30"/>
    <s v="Quality Control Specialist"/>
    <s v="Manufacturing"/>
    <s v="Mass Customer"/>
    <s v="N"/>
    <s v="No"/>
    <m/>
    <x v="7"/>
  </r>
  <r>
    <n v="19924"/>
    <n v="61"/>
    <n v="1766"/>
    <n v="178"/>
    <d v="2017-07-05T00:00:00"/>
    <s v="July"/>
    <b v="1"/>
    <s v="Approved"/>
    <s v="OHM Cycles"/>
    <s v="Standard"/>
    <s v="low"/>
    <s v="medium"/>
    <n v="71.16"/>
    <n v="56.93"/>
    <d v="2015-06-17T00:00:00"/>
    <n v="14.229999999999997"/>
    <s v="Male"/>
    <n v="64"/>
    <d v="1985-07-20T00:00:00"/>
    <n v="34.997262688039058"/>
    <n v="40"/>
    <s v="Financial Advisor"/>
    <s v="Financial Services"/>
    <s v="High Net Worth"/>
    <s v="N"/>
    <s v="Yes"/>
    <m/>
    <x v="7"/>
  </r>
  <r>
    <n v="511"/>
    <n v="24"/>
    <n v="683"/>
    <n v="179"/>
    <d v="2017-07-04T00:00:00"/>
    <s v="July"/>
    <b v="1"/>
    <s v="Approved"/>
    <s v="Solex"/>
    <s v="Road"/>
    <s v="medium"/>
    <s v="large"/>
    <n v="1777.8"/>
    <n v="820.78"/>
    <d v="1991-11-10T00:00:00"/>
    <n v="957.02"/>
    <s v="Female"/>
    <n v="53"/>
    <d v="1985-10-20T00:00:00"/>
    <n v="34.745207893518511"/>
    <n v="40"/>
    <s v="Senior Quality Engineer"/>
    <s v="n/a"/>
    <s v="Affluent Customer"/>
    <s v="N"/>
    <s v="No"/>
    <m/>
    <x v="7"/>
  </r>
  <r>
    <n v="1669"/>
    <n v="58"/>
    <n v="193"/>
    <n v="179"/>
    <d v="2017-07-04T00:00:00"/>
    <s v="July"/>
    <b v="1"/>
    <s v="Approved"/>
    <s v="OHM Cycles"/>
    <s v="Standard"/>
    <s v="medium"/>
    <s v="medium"/>
    <n v="912.52"/>
    <n v="141.4"/>
    <d v="1994-08-10T00:00:00"/>
    <n v="771.12"/>
    <s v="Male"/>
    <n v="60"/>
    <d v="1962-05-16T00:00:00"/>
    <n v="58.191783235984261"/>
    <n v="0"/>
    <n v="0"/>
    <s v="Manufacturing"/>
    <s v="Mass Customer"/>
    <s v="N"/>
    <s v="Yes"/>
    <m/>
    <x v="2"/>
  </r>
  <r>
    <n v="9901"/>
    <n v="21"/>
    <n v="1037"/>
    <m/>
    <d v="2017-02-21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2942"/>
    <n v="51"/>
    <n v="2717"/>
    <n v="179"/>
    <d v="2017-07-04T00:00:00"/>
    <s v="February"/>
    <b v="1"/>
    <s v="Approved"/>
    <s v="OHM Cycles"/>
    <s v="Standard"/>
    <s v="high"/>
    <s v="medium"/>
    <n v="2005.66"/>
    <n v="1203.4000000000001"/>
    <d v="2012-04-10T00:00:00"/>
    <n v="802.26"/>
    <s v="Female"/>
    <n v="95"/>
    <d v="1956-08-08T00:00:00"/>
    <n v="63.964385975710293"/>
    <n v="70"/>
    <s v="Human Resources Assistant II"/>
    <s v="Financial Services"/>
    <s v="Mass Customer"/>
    <s v="N"/>
    <s v="No"/>
    <m/>
    <x v="5"/>
  </r>
  <r>
    <n v="3535"/>
    <n v="3"/>
    <n v="685"/>
    <n v="179"/>
    <d v="2017-07-04T00:00:00"/>
    <s v="July"/>
    <b v="1"/>
    <s v="Approved"/>
    <s v="Trek Bicycles"/>
    <s v="Standard"/>
    <s v="medium"/>
    <s v="large"/>
    <n v="2091.4699999999998"/>
    <n v="388.92"/>
    <d v="2012-09-15T00:00:00"/>
    <n v="1702.5499999999997"/>
    <s v="Male"/>
    <n v="31"/>
    <d v="1981-03-25T00:00:00"/>
    <n v="39.320550359271934"/>
    <n v="40"/>
    <s v="Registered Nurse"/>
    <s v="Health"/>
    <s v="Mass Customer"/>
    <s v="N"/>
    <s v="No"/>
    <m/>
    <x v="8"/>
  </r>
  <r>
    <n v="3726"/>
    <n v="0"/>
    <n v="3038"/>
    <n v="179"/>
    <d v="2017-07-04T00:00:00"/>
    <s v="July"/>
    <b v="1"/>
    <s v="Approved"/>
    <s v="Solex"/>
    <s v="Standard"/>
    <s v="medium"/>
    <s v="large"/>
    <n v="202.62"/>
    <n v="151.96"/>
    <d v="2016-03-29T00:00:00"/>
    <n v="50.66"/>
    <s v="U"/>
    <n v="28"/>
    <d v="1899-12-30T00:00:00"/>
    <n v="0"/>
    <n v="0"/>
    <s v="Senior Developer"/>
    <s v="IT"/>
    <s v="Mass Customer"/>
    <s v="N"/>
    <s v="No"/>
    <m/>
    <x v="6"/>
  </r>
  <r>
    <n v="4505"/>
    <n v="0"/>
    <n v="3487"/>
    <n v="179"/>
    <d v="2017-07-04T00:00:00"/>
    <s v="July"/>
    <b v="1"/>
    <s v="Approved"/>
    <s v="Norco Bicycles"/>
    <s v="Road"/>
    <s v="medium"/>
    <s v="medium"/>
    <n v="543.39"/>
    <n v="407.54"/>
    <d v="2016-11-22T00:00:00"/>
    <n v="135.84999999999997"/>
    <s v="Female"/>
    <n v="45"/>
    <d v="1958-04-08T00:00:00"/>
    <n v="62.298632551052755"/>
    <n v="70"/>
    <s v="Senior Developer"/>
    <s v="n/a"/>
    <s v="High Net Worth"/>
    <s v="N"/>
    <s v="No"/>
    <m/>
    <x v="1"/>
  </r>
  <r>
    <n v="9906"/>
    <n v="79"/>
    <n v="3384"/>
    <m/>
    <d v="2017-01-25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4546"/>
    <n v="38"/>
    <n v="2616"/>
    <n v="179"/>
    <d v="2017-07-04T00:00:00"/>
    <s v="January"/>
    <b v="1"/>
    <s v="Approved"/>
    <s v="Trek Bicycles"/>
    <s v="Standard"/>
    <s v="medium"/>
    <s v="large"/>
    <n v="2091.4699999999998"/>
    <n v="388.92"/>
    <d v="2012-09-15T00:00:00"/>
    <n v="1702.5499999999997"/>
    <s v="Male"/>
    <n v="11"/>
    <d v="1996-03-05T00:00:00"/>
    <n v="24.364385975710292"/>
    <n v="0"/>
    <n v="0"/>
    <s v="n/a"/>
    <s v="Mass Customer"/>
    <s v="N"/>
    <s v="No"/>
    <m/>
    <x v="5"/>
  </r>
  <r>
    <n v="4825"/>
    <n v="19"/>
    <n v="1238"/>
    <n v="179"/>
    <d v="2017-07-04T00:00:00"/>
    <s v="July"/>
    <b v="1"/>
    <s v="Approved"/>
    <s v="OHM Cycles"/>
    <s v="Road"/>
    <s v="high"/>
    <s v="large"/>
    <n v="12.01"/>
    <n v="7.21"/>
    <d v="1993-10-02T00:00:00"/>
    <n v="4.8"/>
    <s v="Female"/>
    <n v="28"/>
    <d v="1970-06-11T00:00:00"/>
    <n v="50.115070907217138"/>
    <n v="60"/>
    <s v="Nurse"/>
    <s v="n/a"/>
    <s v="High Net Worth"/>
    <s v="N"/>
    <s v="Yes"/>
    <m/>
    <x v="7"/>
  </r>
  <r>
    <n v="7880"/>
    <n v="30"/>
    <n v="585"/>
    <n v="179"/>
    <d v="2017-07-04T00:00:00"/>
    <s v="July"/>
    <b v="1"/>
    <s v="Approved"/>
    <s v="Solex"/>
    <s v="Standard"/>
    <s v="high"/>
    <s v="medium"/>
    <n v="748.17"/>
    <n v="448.9"/>
    <d v="1991-11-10T00:00:00"/>
    <n v="299.27"/>
    <s v="Male"/>
    <n v="24"/>
    <d v="1978-06-01T00:00:00"/>
    <n v="42.136988715436317"/>
    <n v="50"/>
    <s v="Graphic Designer"/>
    <s v="n/a"/>
    <s v="Affluent Customer"/>
    <s v="N"/>
    <s v="Yes"/>
    <m/>
    <x v="9"/>
  </r>
  <r>
    <n v="8096"/>
    <n v="99"/>
    <n v="438"/>
    <n v="179"/>
    <d v="2017-07-04T00:00:00"/>
    <s v="July"/>
    <b v="1"/>
    <s v="Approved"/>
    <s v="Trek Bicycles"/>
    <s v="Road"/>
    <s v="low"/>
    <s v="small"/>
    <n v="1720.7"/>
    <n v="1531.42"/>
    <d v="2012-04-10T00:00:00"/>
    <n v="189.27999999999997"/>
    <s v="Female"/>
    <n v="66"/>
    <d v="1978-04-20T00:00:00"/>
    <n v="42.252057208587004"/>
    <n v="50"/>
    <s v="Pharmacist"/>
    <s v="Health"/>
    <s v="Mass Customer"/>
    <s v="N"/>
    <s v="Yes"/>
    <m/>
    <x v="5"/>
  </r>
  <r>
    <n v="9082"/>
    <n v="66"/>
    <n v="963"/>
    <n v="179"/>
    <d v="2017-07-04T00:00:00"/>
    <s v="July"/>
    <b v="1"/>
    <s v="Approved"/>
    <s v="Solex"/>
    <s v="Standard"/>
    <s v="medium"/>
    <s v="medium"/>
    <n v="1163.8900000000001"/>
    <n v="589.27"/>
    <d v="1994-09-09T00:00:00"/>
    <n v="574.62000000000012"/>
    <s v="Male"/>
    <n v="25"/>
    <d v="1989-08-17T00:00:00"/>
    <n v="30.917810633244535"/>
    <n v="40"/>
    <s v="Internal Auditor"/>
    <s v="Property"/>
    <s v="High Net Worth"/>
    <s v="N"/>
    <s v="Yes"/>
    <m/>
    <x v="5"/>
  </r>
  <r>
    <n v="9497"/>
    <n v="81"/>
    <n v="3183"/>
    <n v="179"/>
    <d v="2017-07-04T00:00:00"/>
    <s v="Jul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56"/>
    <d v="1968-07-28T00:00:00"/>
    <n v="51.986303783929465"/>
    <n v="60"/>
    <s v="Budget/Accounting Analyst I"/>
    <s v="n/a"/>
    <s v="High Net Worth"/>
    <s v="N"/>
    <s v="Yes"/>
    <m/>
    <x v="9"/>
  </r>
  <r>
    <n v="9913"/>
    <n v="19"/>
    <n v="3021"/>
    <m/>
    <d v="2017-10-13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9914"/>
    <n v="3"/>
    <n v="3350"/>
    <m/>
    <d v="2017-11-2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0468"/>
    <n v="77"/>
    <n v="173"/>
    <n v="179"/>
    <d v="2017-07-04T00:00:00"/>
    <s v="November"/>
    <b v="1"/>
    <s v="Approved"/>
    <s v="Norco Bicycles"/>
    <s v="Road"/>
    <s v="medium"/>
    <s v="large"/>
    <n v="1240.31"/>
    <n v="795.1"/>
    <d v="2000-11-03T00:00:00"/>
    <n v="445.20999999999992"/>
    <s v="Male"/>
    <n v="53"/>
    <d v="1975-05-29T00:00:00"/>
    <n v="45.14794761954591"/>
    <n v="50"/>
    <s v="Analog Circuit Design manager"/>
    <s v="Manufacturing"/>
    <s v="Affluent Customer"/>
    <s v="N"/>
    <s v="No"/>
    <m/>
    <x v="9"/>
  </r>
  <r>
    <n v="9916"/>
    <n v="2"/>
    <n v="3143"/>
    <m/>
    <d v="2017-11-03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1101"/>
    <n v="57"/>
    <n v="1101"/>
    <n v="179"/>
    <d v="2017-07-04T00:00:00"/>
    <s v="November"/>
    <b v="1"/>
    <s v="Approved"/>
    <s v="WeareA2B"/>
    <s v="Touring"/>
    <s v="medium"/>
    <s v="large"/>
    <n v="1890.39"/>
    <n v="260.14"/>
    <d v="1991-01-21T00:00:00"/>
    <n v="1630.25"/>
    <s v="Female"/>
    <n v="0"/>
    <d v="1996-10-24T00:00:00"/>
    <n v="23.726029811326729"/>
    <n v="30"/>
    <s v="Chief Design Engineer"/>
    <s v="Manufacturing"/>
    <s v="Mass Customer"/>
    <s v="N"/>
    <s v="No"/>
    <m/>
    <x v="7"/>
  </r>
  <r>
    <n v="9918"/>
    <n v="5"/>
    <n v="610"/>
    <m/>
    <d v="2017-03-15T00:00:00"/>
    <m/>
    <b v="0"/>
    <s v="Approved"/>
    <s v="Trek Bicycles"/>
    <s v="Mountain"/>
    <s v="low"/>
    <s v="medium"/>
    <n v="574.64"/>
    <n v="459.71"/>
    <n v="40649"/>
    <m/>
    <m/>
    <m/>
    <m/>
    <m/>
    <m/>
    <m/>
    <m/>
    <m/>
    <m/>
    <m/>
    <m/>
    <x v="0"/>
  </r>
  <r>
    <n v="9919"/>
    <n v="90"/>
    <n v="337"/>
    <m/>
    <d v="2017-10-25T00:00:00"/>
    <m/>
    <b v="0"/>
    <s v="Approved"/>
    <s v="Solex"/>
    <s v="Standard"/>
    <s v="low"/>
    <s v="medium"/>
    <n v="945.04"/>
    <n v="507.58"/>
    <n v="40672"/>
    <m/>
    <m/>
    <m/>
    <m/>
    <m/>
    <m/>
    <m/>
    <m/>
    <m/>
    <m/>
    <m/>
    <m/>
    <x v="0"/>
  </r>
  <r>
    <n v="9920"/>
    <n v="0"/>
    <n v="1744"/>
    <m/>
    <d v="2017-09-12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9921"/>
    <n v="34"/>
    <n v="2125"/>
    <m/>
    <d v="2017-07-17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1112"/>
    <n v="57"/>
    <n v="1969"/>
    <n v="179"/>
    <d v="2017-07-04T00:00:00"/>
    <s v="July"/>
    <b v="1"/>
    <s v="Approved"/>
    <s v="WeareA2B"/>
    <s v="Touring"/>
    <s v="medium"/>
    <s v="large"/>
    <n v="1890.39"/>
    <n v="260.14"/>
    <d v="2015-06-17T00:00:00"/>
    <n v="1630.25"/>
    <s v="Female"/>
    <n v="9"/>
    <d v="1975-01-27T00:00:00"/>
    <n v="45.482194194888372"/>
    <n v="50"/>
    <s v="VP Quality Control"/>
    <s v="Financial Services"/>
    <s v="High Net Worth"/>
    <s v="N"/>
    <s v="No"/>
    <m/>
    <x v="2"/>
  </r>
  <r>
    <n v="12985"/>
    <n v="17"/>
    <n v="2212"/>
    <n v="179"/>
    <d v="2017-07-04T00:00:00"/>
    <s v="July"/>
    <b v="1"/>
    <s v="Approved"/>
    <s v="Solex"/>
    <s v="Standard"/>
    <s v="high"/>
    <s v="medium"/>
    <n v="1024.6600000000001"/>
    <n v="614.79999999999995"/>
    <d v="1996-11-09T00:00:00"/>
    <n v="409.86000000000013"/>
    <s v="Male"/>
    <n v="54"/>
    <d v="1961-07-06T00:00:00"/>
    <n v="59.052057208587001"/>
    <n v="60"/>
    <s v="Teacher"/>
    <s v="IT"/>
    <s v="Mass Customer"/>
    <s v="N"/>
    <s v="Yes"/>
    <m/>
    <x v="7"/>
  </r>
  <r>
    <n v="9924"/>
    <n v="60"/>
    <n v="2237"/>
    <m/>
    <d v="2017-04-19T00:00:00"/>
    <m/>
    <b v="0"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  <x v="0"/>
  </r>
  <r>
    <n v="9925"/>
    <n v="62"/>
    <n v="917"/>
    <m/>
    <d v="2017-11-25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9926"/>
    <n v="86"/>
    <n v="1086"/>
    <m/>
    <d v="2017-10-03T00:00:00"/>
    <m/>
    <b v="0"/>
    <s v="Approved"/>
    <s v="OHM Cycles"/>
    <s v="Standard"/>
    <s v="medium"/>
    <s v="medium"/>
    <n v="235.63"/>
    <n v="125.07"/>
    <n v="41434"/>
    <m/>
    <m/>
    <m/>
    <m/>
    <m/>
    <m/>
    <m/>
    <m/>
    <m/>
    <m/>
    <m/>
    <m/>
    <x v="0"/>
  </r>
  <r>
    <n v="13405"/>
    <n v="16"/>
    <n v="2292"/>
    <n v="179"/>
    <d v="2017-07-04T00:00:00"/>
    <s v="October"/>
    <b v="1"/>
    <s v="Approved"/>
    <s v="Norco Bicycles"/>
    <s v="Standard"/>
    <s v="high"/>
    <s v="small"/>
    <n v="1661.92"/>
    <n v="1479.11"/>
    <d v="1993-07-15T00:00:00"/>
    <n v="182.81000000000017"/>
    <s v="Male"/>
    <n v="84"/>
    <d v="1989-06-21T00:00:00"/>
    <n v="31.07397501680618"/>
    <n v="40"/>
    <s v="Statistician IV"/>
    <s v="Property"/>
    <s v="Mass Customer"/>
    <s v="N"/>
    <s v="Yes"/>
    <m/>
    <x v="5"/>
  </r>
  <r>
    <n v="13847"/>
    <n v="34"/>
    <n v="2887"/>
    <n v="179"/>
    <d v="2017-07-04T00:00:00"/>
    <s v="July"/>
    <b v="1"/>
    <s v="Approved"/>
    <s v="WeareA2B"/>
    <s v="Standard"/>
    <s v="medium"/>
    <s v="medium"/>
    <n v="1231.1500000000001"/>
    <n v="161.6"/>
    <d v="2005-12-07T00:00:00"/>
    <n v="1069.5500000000002"/>
    <s v="Female"/>
    <n v="17"/>
    <d v="1998-06-02T00:00:00"/>
    <n v="22.120550359271935"/>
    <n v="30"/>
    <s v="Research Nurse"/>
    <s v="Health"/>
    <s v="Mass Customer"/>
    <s v="N"/>
    <s v="Yes"/>
    <m/>
    <x v="4"/>
  </r>
  <r>
    <n v="14398"/>
    <n v="75"/>
    <n v="2369"/>
    <n v="179"/>
    <d v="2017-07-04T00:00:00"/>
    <s v="July"/>
    <b v="1"/>
    <s v="Approved"/>
    <s v="Giant Bicycles"/>
    <s v="Touring"/>
    <s v="medium"/>
    <s v="large"/>
    <n v="1873.97"/>
    <n v="863.95"/>
    <d v="1991-07-10T00:00:00"/>
    <n v="1010.02"/>
    <s v="Male"/>
    <n v="42"/>
    <d v="1974-02-24T00:00:00"/>
    <n v="46.405481866121249"/>
    <n v="50"/>
    <s v="Speech Pathologist"/>
    <s v="Financial Services"/>
    <s v="High Net Worth"/>
    <s v="N"/>
    <s v="Yes"/>
    <m/>
    <x v="4"/>
  </r>
  <r>
    <n v="14716"/>
    <n v="73"/>
    <n v="2832"/>
    <n v="179"/>
    <d v="2017-07-04T00:00:00"/>
    <s v="July"/>
    <b v="1"/>
    <s v="Approved"/>
    <s v="Solex"/>
    <s v="Standard"/>
    <s v="medium"/>
    <s v="medium"/>
    <n v="1945.43"/>
    <n v="333.18"/>
    <d v="1997-01-25T00:00:00"/>
    <n v="1612.25"/>
    <s v="Female"/>
    <n v="80"/>
    <d v="1996-10-28T00:00:00"/>
    <n v="23.71507090721714"/>
    <n v="30"/>
    <s v="Financial Analyst"/>
    <s v="Financial Services"/>
    <s v="Mass Customer"/>
    <s v="N"/>
    <s v="Yes"/>
    <m/>
    <x v="4"/>
  </r>
  <r>
    <n v="16028"/>
    <n v="55"/>
    <n v="3425"/>
    <n v="179"/>
    <d v="2017-07-04T00:00:00"/>
    <s v="July"/>
    <b v="1"/>
    <s v="Approved"/>
    <s v="Trek Bicycles"/>
    <s v="Road"/>
    <s v="medium"/>
    <s v="large"/>
    <n v="1894.19"/>
    <n v="598.76"/>
    <d v="1997-10-04T00:00:00"/>
    <n v="1295.43"/>
    <s v="Male"/>
    <n v="9"/>
    <d v="1976-09-25T00:00:00"/>
    <n v="43.819180496258234"/>
    <n v="50"/>
    <s v="Recruiter"/>
    <s v="Telecommunications"/>
    <s v="Mass Customer"/>
    <s v="N"/>
    <s v="Yes"/>
    <m/>
    <x v="2"/>
  </r>
  <r>
    <n v="9932"/>
    <n v="2"/>
    <n v="1489"/>
    <m/>
    <d v="2017-09-09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6570"/>
    <n v="90"/>
    <n v="1264"/>
    <n v="179"/>
    <d v="2017-07-04T00:00:00"/>
    <s v="September"/>
    <b v="1"/>
    <s v="Approved"/>
    <s v="Norco Bicycles"/>
    <s v="Standard"/>
    <s v="low"/>
    <s v="medium"/>
    <n v="363.01"/>
    <n v="290.41000000000003"/>
    <d v="2005-05-10T00:00:00"/>
    <n v="72.599999999999966"/>
    <s v="Male"/>
    <n v="17"/>
    <d v="1993-05-13T00:00:00"/>
    <n v="27.178084605847275"/>
    <n v="30"/>
    <s v="Teacher"/>
    <s v="Health"/>
    <s v="Mass Customer"/>
    <s v="N"/>
    <s v="No"/>
    <m/>
    <x v="7"/>
  </r>
  <r>
    <n v="9934"/>
    <n v="25"/>
    <n v="2339"/>
    <m/>
    <d v="2017-07-22T00:00:00"/>
    <m/>
    <m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9935"/>
    <n v="0"/>
    <n v="362"/>
    <m/>
    <d v="2017-04-28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9936"/>
    <n v="79"/>
    <n v="2319"/>
    <m/>
    <d v="2017-10-01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6876"/>
    <n v="91"/>
    <n v="2608"/>
    <n v="179"/>
    <d v="2017-07-04T00:00:00"/>
    <s v="October"/>
    <b v="1"/>
    <s v="Approved"/>
    <s v="Solex"/>
    <s v="Standard"/>
    <s v="medium"/>
    <s v="medium"/>
    <n v="100.35"/>
    <n v="75.260000000000005"/>
    <d v="1994-08-10T00:00:00"/>
    <n v="25.089999999999989"/>
    <s v="Male"/>
    <n v="63"/>
    <d v="1985-05-03T00:00:00"/>
    <n v="35.210961318176047"/>
    <n v="40"/>
    <s v="Librarian"/>
    <s v="Entertainment"/>
    <s v="High Net Worth"/>
    <s v="N"/>
    <s v="No"/>
    <m/>
    <x v="2"/>
  </r>
  <r>
    <n v="9938"/>
    <n v="94"/>
    <n v="2111"/>
    <m/>
    <d v="2017-10-20T00:00:00"/>
    <m/>
    <b v="0"/>
    <s v="Approved"/>
    <s v="Giant Bicycles"/>
    <s v="Standard"/>
    <s v="medium"/>
    <s v="large"/>
    <n v="1635.3"/>
    <n v="993.66"/>
    <n v="33364"/>
    <m/>
    <m/>
    <m/>
    <m/>
    <m/>
    <m/>
    <m/>
    <m/>
    <m/>
    <m/>
    <m/>
    <m/>
    <x v="0"/>
  </r>
  <r>
    <n v="18171"/>
    <n v="3"/>
    <n v="690"/>
    <n v="179"/>
    <d v="2017-07-04T00:00:00"/>
    <s v="October"/>
    <b v="1"/>
    <s v="Approved"/>
    <s v="Trek Bicycles"/>
    <s v="Standard"/>
    <s v="medium"/>
    <s v="large"/>
    <n v="2091.4699999999998"/>
    <n v="388.92"/>
    <d v="2012-09-15T00:00:00"/>
    <n v="1702.5499999999997"/>
    <s v="Male"/>
    <n v="98"/>
    <d v="1973-12-28T00:00:00"/>
    <n v="46.564385975710287"/>
    <n v="50"/>
    <s v="Speech Pathologist"/>
    <s v="Property"/>
    <s v="Affluent Customer"/>
    <s v="N"/>
    <s v="Yes"/>
    <m/>
    <x v="7"/>
  </r>
  <r>
    <n v="19913"/>
    <n v="31"/>
    <n v="2544"/>
    <n v="179"/>
    <d v="2017-07-04T00:00:00"/>
    <s v="July"/>
    <b v="1"/>
    <s v="Approved"/>
    <s v="Giant Bicycles"/>
    <s v="Standard"/>
    <s v="medium"/>
    <s v="medium"/>
    <n v="230.91"/>
    <n v="173.18"/>
    <d v="2003-03-18T00:00:00"/>
    <n v="57.72999999999999"/>
    <s v="Male"/>
    <n v="95"/>
    <d v="1987-03-27T00:00:00"/>
    <n v="33.312331181189741"/>
    <n v="40"/>
    <s v="Assistant Professor"/>
    <s v="n/a"/>
    <s v="Affluent Customer"/>
    <s v="N"/>
    <s v="Yes"/>
    <m/>
    <x v="7"/>
  </r>
  <r>
    <n v="9941"/>
    <n v="48"/>
    <n v="893"/>
    <m/>
    <d v="2017-10-16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9942"/>
    <n v="79"/>
    <n v="724"/>
    <m/>
    <d v="2017-07-23T00:00:00"/>
    <m/>
    <b v="0"/>
    <s v="Approved"/>
    <s v="Norco Bicycles"/>
    <s v="Standard"/>
    <s v="medium"/>
    <s v="medium"/>
    <n v="1555.58"/>
    <n v="818.01"/>
    <n v="38693"/>
    <m/>
    <m/>
    <m/>
    <m/>
    <m/>
    <m/>
    <m/>
    <m/>
    <m/>
    <m/>
    <m/>
    <m/>
    <x v="0"/>
  </r>
  <r>
    <n v="67"/>
    <n v="2"/>
    <n v="75"/>
    <n v="180"/>
    <d v="2017-07-03T00:00:00"/>
    <s v="July"/>
    <b v="1"/>
    <s v="Approved"/>
    <s v="Solex"/>
    <s v="Standard"/>
    <s v="medium"/>
    <s v="medium"/>
    <n v="71.489999999999995"/>
    <n v="53.62"/>
    <d v="2012-12-02T00:00:00"/>
    <n v="17.869999999999997"/>
    <s v="Male"/>
    <n v="7"/>
    <d v="1975-08-05T00:00:00"/>
    <n v="44.961646249682893"/>
    <n v="50"/>
    <s v="Analog Circuit Design manager"/>
    <s v="Financial Services"/>
    <s v="Mass Customer"/>
    <s v="N"/>
    <s v="Yes"/>
    <m/>
    <x v="5"/>
  </r>
  <r>
    <n v="9944"/>
    <n v="71"/>
    <n v="773"/>
    <m/>
    <d v="2017-10-19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9945"/>
    <n v="7"/>
    <n v="514"/>
    <m/>
    <d v="2017-04-28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204"/>
    <n v="81"/>
    <n v="1598"/>
    <n v="180"/>
    <d v="2017-07-03T00:00:00"/>
    <s v="April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"/>
    <d v="1996-06-20T00:00:00"/>
    <n v="24.071235290778784"/>
    <n v="30"/>
    <s v="Associate Professor"/>
    <s v="Financial Services"/>
    <s v="Mass Customer"/>
    <s v="N"/>
    <s v="Yes"/>
    <m/>
    <x v="7"/>
  </r>
  <r>
    <n v="789"/>
    <n v="69"/>
    <n v="1877"/>
    <n v="180"/>
    <d v="2017-07-03T00:00:00"/>
    <s v="July"/>
    <b v="1"/>
    <s v="Approved"/>
    <s v="Norco Bicycles"/>
    <s v="Road"/>
    <s v="medium"/>
    <s v="large"/>
    <n v="1240.31"/>
    <n v="795.1"/>
    <d v="2015-08-10T00:00:00"/>
    <n v="445.20999999999992"/>
    <s v="Female"/>
    <n v="87"/>
    <d v="1973-12-02T00:00:00"/>
    <n v="46.635618852422617"/>
    <n v="50"/>
    <s v="Safety Technician III"/>
    <s v="n/a"/>
    <s v="Mass Customer"/>
    <s v="N"/>
    <s v="No"/>
    <m/>
    <x v="7"/>
  </r>
  <r>
    <n v="9948"/>
    <n v="37"/>
    <n v="1322"/>
    <m/>
    <d v="2017-07-29T00:00:00"/>
    <m/>
    <b v="0"/>
    <s v="Approved"/>
    <s v="OHM Cycles"/>
    <s v="Standard"/>
    <s v="low"/>
    <s v="medium"/>
    <n v="1793.43"/>
    <n v="248.82"/>
    <n v="34071"/>
    <m/>
    <m/>
    <m/>
    <m/>
    <m/>
    <m/>
    <m/>
    <m/>
    <m/>
    <m/>
    <m/>
    <m/>
    <x v="0"/>
  </r>
  <r>
    <n v="1452"/>
    <n v="96"/>
    <n v="422"/>
    <n v="180"/>
    <d v="2017-07-03T00:00:00"/>
    <s v="July"/>
    <b v="1"/>
    <s v="Approved"/>
    <s v="WeareA2B"/>
    <s v="Road"/>
    <s v="low"/>
    <s v="small"/>
    <n v="1172.78"/>
    <n v="1043.77"/>
    <d v="2002-10-10T00:00:00"/>
    <n v="129.01"/>
    <s v="Female"/>
    <n v="37"/>
    <d v="2001-10-16T00:00:00"/>
    <n v="18.745207893518508"/>
    <n v="20"/>
    <s v="Data Coordiator"/>
    <s v="Financial Services"/>
    <s v="Mass Customer"/>
    <s v="N"/>
    <s v="Yes"/>
    <m/>
    <x v="7"/>
  </r>
  <r>
    <n v="2445"/>
    <n v="29"/>
    <n v="2463"/>
    <n v="180"/>
    <d v="2017-07-03T00:00:00"/>
    <s v="July"/>
    <b v="1"/>
    <s v="Approved"/>
    <s v="Norco Bicycles"/>
    <s v="Road"/>
    <s v="medium"/>
    <s v="medium"/>
    <n v="543.39"/>
    <n v="407.54"/>
    <d v="2016-11-22T00:00:00"/>
    <n v="135.84999999999997"/>
    <s v="Male"/>
    <n v="78"/>
    <d v="2002-01-06T00:00:00"/>
    <n v="18.520550359271933"/>
    <n v="0"/>
    <n v="0"/>
    <s v="Manufacturing"/>
    <s v="Affluent Customer"/>
    <s v="N"/>
    <s v="No"/>
    <m/>
    <x v="5"/>
  </r>
  <r>
    <n v="9951"/>
    <n v="97"/>
    <n v="149"/>
    <m/>
    <d v="2017-08-28T00:00:00"/>
    <m/>
    <b v="0"/>
    <s v="Approved"/>
    <s v="Solex"/>
    <s v="Standard"/>
    <s v="medium"/>
    <s v="large"/>
    <n v="202.62"/>
    <n v="151.96"/>
    <n v="34556"/>
    <m/>
    <m/>
    <m/>
    <m/>
    <m/>
    <m/>
    <m/>
    <m/>
    <m/>
    <m/>
    <m/>
    <m/>
    <x v="0"/>
  </r>
  <r>
    <n v="9952"/>
    <n v="99"/>
    <n v="2459"/>
    <m/>
    <d v="2017-08-2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9953"/>
    <n v="86"/>
    <n v="2686"/>
    <m/>
    <d v="2017-02-01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9954"/>
    <n v="29"/>
    <n v="2803"/>
    <m/>
    <d v="2017-04-25T00:00:00"/>
    <m/>
    <b v="0"/>
    <s v="Approved"/>
    <s v="Norco Bicycles"/>
    <s v="Road"/>
    <s v="medium"/>
    <s v="medium"/>
    <n v="543.39"/>
    <n v="407.54"/>
    <n v="39031"/>
    <m/>
    <m/>
    <m/>
    <m/>
    <m/>
    <m/>
    <m/>
    <m/>
    <m/>
    <m/>
    <m/>
    <m/>
    <x v="0"/>
  </r>
  <r>
    <n v="2472"/>
    <n v="97"/>
    <n v="263"/>
    <n v="180"/>
    <d v="2017-07-03T00:00:00"/>
    <s v="April"/>
    <b v="1"/>
    <s v="Approved"/>
    <s v="OHM Cycles"/>
    <s v="Road"/>
    <s v="medium"/>
    <s v="medium"/>
    <n v="742.54"/>
    <n v="667.4"/>
    <d v="1991-11-07T00:00:00"/>
    <n v="75.139999999999986"/>
    <s v="Female"/>
    <n v="95"/>
    <d v="1970-09-30T00:00:00"/>
    <n v="49.810961318176041"/>
    <n v="50"/>
    <s v="Senior Editor"/>
    <s v="Retail"/>
    <s v="Mass Customer"/>
    <s v="N"/>
    <s v="Yes"/>
    <m/>
    <x v="5"/>
  </r>
  <r>
    <n v="2575"/>
    <n v="64"/>
    <n v="1291"/>
    <n v="180"/>
    <d v="2017-07-03T00:00:00"/>
    <s v="July"/>
    <b v="1"/>
    <s v="Approved"/>
    <s v="Trek Bicycles"/>
    <s v="Standard"/>
    <s v="medium"/>
    <s v="large"/>
    <n v="1469.44"/>
    <n v="596.54999999999995"/>
    <d v="2012-05-18T00:00:00"/>
    <n v="872.8900000000001"/>
    <s v="Female"/>
    <n v="89"/>
    <d v="1985-11-19T00:00:00"/>
    <n v="34.663016112696589"/>
    <n v="40"/>
    <s v="Dental Hygienist"/>
    <s v="Health"/>
    <s v="High Net Worth"/>
    <s v="N"/>
    <s v="No"/>
    <m/>
    <x v="5"/>
  </r>
  <r>
    <n v="9957"/>
    <n v="83"/>
    <n v="3217"/>
    <m/>
    <d v="2017-11-0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3564"/>
    <n v="19"/>
    <n v="1153"/>
    <n v="180"/>
    <d v="2017-07-03T00:00:00"/>
    <s v="November"/>
    <b v="1"/>
    <s v="Approved"/>
    <s v="OHM Cycles"/>
    <s v="Road"/>
    <s v="high"/>
    <s v="large"/>
    <n v="12.01"/>
    <n v="7.21"/>
    <d v="1993-07-15T00:00:00"/>
    <n v="4.8"/>
    <s v="Female"/>
    <n v="95"/>
    <d v="1968-03-12T00:00:00"/>
    <n v="52.364385975710292"/>
    <n v="60"/>
    <s v="Physical Therapy Assistant"/>
    <s v="Manufacturing"/>
    <s v="Mass Customer"/>
    <s v="N"/>
    <s v="No"/>
    <m/>
    <x v="1"/>
  </r>
  <r>
    <n v="4980"/>
    <n v="92"/>
    <n v="1950"/>
    <n v="180"/>
    <d v="2017-07-03T00:00:00"/>
    <s v="July"/>
    <b v="1"/>
    <s v="Approved"/>
    <s v="WeareA2B"/>
    <s v="Standard"/>
    <s v="medium"/>
    <s v="small"/>
    <n v="1415.01"/>
    <n v="1259.3599999999999"/>
    <d v="2016-03-29T00:00:00"/>
    <n v="155.65000000000009"/>
    <s v="Female"/>
    <n v="53"/>
    <d v="1995-01-17T00:00:00"/>
    <n v="25.495892825025358"/>
    <n v="30"/>
    <s v="Desktop Support Technician"/>
    <s v="Health"/>
    <s v="Mass Customer"/>
    <s v="N"/>
    <s v="Yes"/>
    <m/>
    <x v="4"/>
  </r>
  <r>
    <n v="9960"/>
    <n v="89"/>
    <n v="2064"/>
    <m/>
    <d v="2017-09-15T00:00:00"/>
    <m/>
    <b v="0"/>
    <s v="Approved"/>
    <s v="WeareA2B"/>
    <s v="Touring"/>
    <s v="medium"/>
    <s v="large"/>
    <n v="1362.99"/>
    <n v="57.74"/>
    <n v="37626"/>
    <m/>
    <m/>
    <m/>
    <m/>
    <m/>
    <m/>
    <m/>
    <m/>
    <m/>
    <m/>
    <m/>
    <m/>
    <x v="0"/>
  </r>
  <r>
    <n v="5203"/>
    <n v="54"/>
    <n v="2808"/>
    <n v="180"/>
    <d v="2017-07-03T00:00:00"/>
    <s v="September"/>
    <b v="1"/>
    <s v="Approved"/>
    <s v="WeareA2B"/>
    <s v="Standard"/>
    <s v="medium"/>
    <s v="medium"/>
    <n v="1292.8399999999999"/>
    <n v="13.44"/>
    <d v="1993-06-23T00:00:00"/>
    <n v="1279.3999999999999"/>
    <s v="Male"/>
    <n v="99"/>
    <d v="1969-05-19T00:00:00"/>
    <n v="51.178084605847275"/>
    <n v="60"/>
    <s v="VP Marketing"/>
    <s v="Health"/>
    <s v="Mass Customer"/>
    <s v="N"/>
    <s v="Yes"/>
    <m/>
    <x v="8"/>
  </r>
  <r>
    <n v="9962"/>
    <n v="64"/>
    <n v="765"/>
    <m/>
    <d v="2017-11-2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9963"/>
    <n v="70"/>
    <n v="1528"/>
    <m/>
    <d v="2017-02-22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6296"/>
    <n v="62"/>
    <n v="2620"/>
    <n v="180"/>
    <d v="2017-07-03T00:00:00"/>
    <s v="February"/>
    <b v="1"/>
    <s v="Approved"/>
    <s v="Solex"/>
    <s v="Standard"/>
    <s v="medium"/>
    <s v="medium"/>
    <n v="478.16"/>
    <n v="298.72000000000003"/>
    <d v="1993-06-23T00:00:00"/>
    <n v="179.44"/>
    <s v="Female"/>
    <n v="78"/>
    <d v="1984-01-01T00:00:00"/>
    <n v="36.547947619545909"/>
    <n v="0"/>
    <n v="0"/>
    <s v="Manufacturing"/>
    <s v="High Net Worth"/>
    <s v="N"/>
    <s v="No"/>
    <m/>
    <x v="9"/>
  </r>
  <r>
    <n v="9781"/>
    <n v="1"/>
    <n v="2565"/>
    <n v="180"/>
    <d v="2017-07-03T00:00:00"/>
    <s v="July"/>
    <b v="1"/>
    <s v="Approved"/>
    <s v="Giant Bicycles"/>
    <s v="Standard"/>
    <s v="medium"/>
    <s v="medium"/>
    <n v="1403.5"/>
    <n v="954.82"/>
    <d v="2012-12-02T00:00:00"/>
    <n v="448.67999999999995"/>
    <s v="Male"/>
    <n v="26"/>
    <d v="1999-04-30T00:00:00"/>
    <n v="21.210961318176043"/>
    <n v="30"/>
    <s v="Civil Engineer"/>
    <s v="Manufacturing"/>
    <s v="Mass Customer"/>
    <s v="N"/>
    <s v="No"/>
    <m/>
    <x v="4"/>
  </r>
  <r>
    <n v="9966"/>
    <n v="56"/>
    <n v="863"/>
    <m/>
    <d v="2017-10-22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9967"/>
    <n v="72"/>
    <n v="2439"/>
    <m/>
    <d v="2017-10-24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968"/>
    <n v="46"/>
    <n v="1123"/>
    <m/>
    <d v="2017-08-16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9969"/>
    <n v="4"/>
    <n v="2981"/>
    <m/>
    <d v="2017-08-17T00:00:00"/>
    <m/>
    <m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9970"/>
    <n v="70"/>
    <n v="2088"/>
    <m/>
    <d v="2017-12-11T00:00:00"/>
    <m/>
    <b v="1"/>
    <s v="Cancelled"/>
    <s v="Trek Bicycles"/>
    <s v="Standard"/>
    <s v="high"/>
    <s v="medium"/>
    <n v="495.72"/>
    <n v="297.43"/>
    <n v="34996"/>
    <m/>
    <m/>
    <m/>
    <m/>
    <m/>
    <m/>
    <m/>
    <m/>
    <m/>
    <m/>
    <m/>
    <m/>
    <x v="0"/>
  </r>
  <r>
    <n v="9971"/>
    <n v="59"/>
    <n v="1229"/>
    <m/>
    <d v="2017-04-23T00:00:00"/>
    <m/>
    <b v="0"/>
    <s v="Approved"/>
    <s v="Solex"/>
    <s v="Standard"/>
    <s v="medium"/>
    <s v="large"/>
    <n v="1061.56"/>
    <n v="733.58"/>
    <n v="34143"/>
    <m/>
    <m/>
    <m/>
    <m/>
    <m/>
    <m/>
    <m/>
    <m/>
    <m/>
    <m/>
    <m/>
    <m/>
    <x v="0"/>
  </r>
  <r>
    <n v="9972"/>
    <n v="0"/>
    <n v="1637"/>
    <m/>
    <d v="2017-02-2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9973"/>
    <n v="79"/>
    <n v="2617"/>
    <m/>
    <d v="2017-08-0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9974"/>
    <n v="73"/>
    <n v="1346"/>
    <m/>
    <d v="2017-05-14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9805"/>
    <n v="19"/>
    <n v="3086"/>
    <n v="180"/>
    <d v="2017-07-03T00:00:00"/>
    <s v="May"/>
    <b v="1"/>
    <s v="Approved"/>
    <s v="Trek Bicycles"/>
    <s v="Mountain"/>
    <s v="low"/>
    <s v="medium"/>
    <n v="574.64"/>
    <n v="459.71"/>
    <d v="2011-08-29T00:00:00"/>
    <n v="114.93"/>
    <s v="Male"/>
    <n v="9"/>
    <d v="1970-06-19T00:00:00"/>
    <n v="50.093153098997959"/>
    <n v="60"/>
    <s v="Administrative Assistant IV"/>
    <s v="Telecommunications"/>
    <s v="Mass Customer"/>
    <s v="N"/>
    <s v="No"/>
    <m/>
    <x v="4"/>
  </r>
  <r>
    <n v="9976"/>
    <n v="56"/>
    <n v="2813"/>
    <m/>
    <d v="2017-03-17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9977"/>
    <n v="90"/>
    <n v="837"/>
    <m/>
    <d v="2017-07-26T00:00:00"/>
    <m/>
    <b v="0"/>
    <s v="Approved"/>
    <s v="Norco Bicycles"/>
    <s v="Standard"/>
    <s v="low"/>
    <s v="medium"/>
    <n v="363.01"/>
    <n v="290.41000000000003"/>
    <n v="37874"/>
    <m/>
    <m/>
    <m/>
    <m/>
    <m/>
    <m/>
    <m/>
    <m/>
    <m/>
    <m/>
    <m/>
    <m/>
    <x v="0"/>
  </r>
  <r>
    <n v="9978"/>
    <n v="92"/>
    <n v="318"/>
    <m/>
    <d v="2017-01-08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9827"/>
    <n v="87"/>
    <n v="946"/>
    <n v="180"/>
    <d v="2017-07-03T00:00:00"/>
    <s v="January"/>
    <b v="1"/>
    <s v="Approved"/>
    <s v="OHM Cycles"/>
    <s v="Standard"/>
    <s v="medium"/>
    <s v="medium"/>
    <n v="1636.9"/>
    <n v="44.71"/>
    <d v="2010-08-20T00:00:00"/>
    <n v="1592.19"/>
    <s v="Female"/>
    <n v="21"/>
    <d v="1969-05-19T00:00:00"/>
    <n v="51.178084605847275"/>
    <n v="60"/>
    <s v="Programmer III"/>
    <s v="Retail"/>
    <s v="Affluent Customer"/>
    <s v="N"/>
    <s v="Yes"/>
    <m/>
    <x v="4"/>
  </r>
  <r>
    <n v="9980"/>
    <n v="31"/>
    <n v="1090"/>
    <m/>
    <d v="2017-10-0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2147"/>
    <n v="9"/>
    <n v="2350"/>
    <n v="180"/>
    <d v="2017-07-03T00:00:00"/>
    <s v="October"/>
    <b v="1"/>
    <s v="Approved"/>
    <s v="OHM Cycles"/>
    <s v="Road"/>
    <s v="medium"/>
    <s v="medium"/>
    <n v="742.54"/>
    <n v="667.4"/>
    <d v="2014-03-03T00:00:00"/>
    <n v="75.139999999999986"/>
    <s v="Female"/>
    <n v="15"/>
    <d v="1975-07-15T00:00:00"/>
    <n v="45.019180496258237"/>
    <n v="50"/>
    <s v="Computer Systems Analyst II"/>
    <s v="Telecommunications"/>
    <s v="Affluent Customer"/>
    <s v="N"/>
    <s v="No"/>
    <m/>
    <x v="7"/>
  </r>
  <r>
    <n v="9982"/>
    <n v="92"/>
    <n v="2916"/>
    <m/>
    <d v="2017-05-22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9983"/>
    <n v="23"/>
    <n v="353"/>
    <m/>
    <d v="2017-04-03T00:00:00"/>
    <m/>
    <b v="0"/>
    <s v="Approved"/>
    <s v="Norco Bicycles"/>
    <s v="Mountain"/>
    <s v="low"/>
    <s v="small"/>
    <n v="688.63"/>
    <n v="612.88"/>
    <n v="34071"/>
    <m/>
    <m/>
    <m/>
    <m/>
    <m/>
    <m/>
    <m/>
    <m/>
    <m/>
    <m/>
    <m/>
    <m/>
    <x v="0"/>
  </r>
  <r>
    <n v="12244"/>
    <n v="35"/>
    <n v="1000"/>
    <n v="180"/>
    <d v="2017-07-03T00:00:00"/>
    <s v="April"/>
    <b v="1"/>
    <s v="Approved"/>
    <s v="Trek Bicycles"/>
    <s v="Standard"/>
    <s v="low"/>
    <s v="medium"/>
    <n v="1057.51"/>
    <n v="154.4"/>
    <d v="1994-07-12T00:00:00"/>
    <n v="903.11"/>
    <s v="Female"/>
    <n v="9"/>
    <d v="1980-10-09T00:00:00"/>
    <n v="39.778084605847276"/>
    <n v="40"/>
    <s v="Information Systems Manager"/>
    <s v="n/a"/>
    <s v="Mass Customer"/>
    <s v="N"/>
    <s v="No"/>
    <m/>
    <x v="5"/>
  </r>
  <r>
    <n v="9985"/>
    <n v="91"/>
    <n v="192"/>
    <m/>
    <d v="2017-05-15T00:00:00"/>
    <m/>
    <b v="0"/>
    <s v="Approved"/>
    <s v="Solex"/>
    <s v="Standard"/>
    <s v="medium"/>
    <s v="medium"/>
    <n v="100.35"/>
    <n v="75.260000000000005"/>
    <n v="37626"/>
    <m/>
    <m/>
    <m/>
    <m/>
    <m/>
    <m/>
    <m/>
    <m/>
    <m/>
    <m/>
    <m/>
    <m/>
    <x v="0"/>
  </r>
  <r>
    <n v="12875"/>
    <n v="0"/>
    <n v="2790"/>
    <n v="180"/>
    <d v="2017-07-03T00:00:00"/>
    <s v="May"/>
    <b v="1"/>
    <s v="Approved"/>
    <s v="Norco Bicycles"/>
    <s v="Road"/>
    <s v="medium"/>
    <s v="medium"/>
    <n v="544.04999999999995"/>
    <n v="376.84"/>
    <d v="2002-08-31T00:00:00"/>
    <n v="167.20999999999998"/>
    <s v="Female"/>
    <n v="2"/>
    <d v="1978-11-19T00:00:00"/>
    <n v="41.668495564751389"/>
    <n v="50"/>
    <s v="Junior Executive"/>
    <s v="Health"/>
    <s v="Mass Customer"/>
    <s v="N"/>
    <s v="Yes"/>
    <m/>
    <x v="6"/>
  </r>
  <r>
    <n v="9987"/>
    <n v="56"/>
    <n v="2565"/>
    <m/>
    <d v="2017-06-26T00:00:00"/>
    <m/>
    <b v="0"/>
    <s v="Approved"/>
    <s v="OHM Cycles"/>
    <s v="Standard"/>
    <s v="medium"/>
    <s v="medium"/>
    <n v="183.86"/>
    <n v="137.9"/>
    <n v="41047"/>
    <m/>
    <m/>
    <m/>
    <m/>
    <m/>
    <m/>
    <m/>
    <m/>
    <m/>
    <m/>
    <m/>
    <m/>
    <x v="0"/>
  </r>
  <r>
    <n v="12998"/>
    <n v="86"/>
    <n v="856"/>
    <n v="180"/>
    <d v="2017-07-03T00:00:00"/>
    <s v="June"/>
    <b v="1"/>
    <s v="Approved"/>
    <s v="OHM Cycles"/>
    <s v="Standard"/>
    <s v="medium"/>
    <s v="medium"/>
    <n v="235.63"/>
    <n v="125.07"/>
    <d v="2004-08-07T00:00:00"/>
    <n v="110.56"/>
    <s v="Female"/>
    <n v="62"/>
    <d v="1969-08-17T00:00:00"/>
    <n v="50.931509263381521"/>
    <n v="60"/>
    <s v="Junior Executive"/>
    <s v="Health"/>
    <s v="Affluent Customer"/>
    <s v="N"/>
    <s v="Yes"/>
    <m/>
    <x v="2"/>
  </r>
  <r>
    <n v="13317"/>
    <n v="1"/>
    <n v="1790"/>
    <n v="180"/>
    <d v="2017-07-03T00:00:00"/>
    <s v="July"/>
    <b v="1"/>
    <s v="Approved"/>
    <s v="Giant Bicycles"/>
    <s v="Standard"/>
    <s v="medium"/>
    <s v="medium"/>
    <n v="1403.5"/>
    <n v="954.82"/>
    <d v="2016-11-14T00:00:00"/>
    <n v="448.67999999999995"/>
    <s v="Male"/>
    <n v="63"/>
    <d v="1988-10-01T00:00:00"/>
    <n v="31.794522962011659"/>
    <n v="40"/>
    <s v="Quality Engineer"/>
    <s v="Financial Services"/>
    <s v="Mass Customer"/>
    <s v="N"/>
    <s v="Yes"/>
    <m/>
    <x v="2"/>
  </r>
  <r>
    <n v="13498"/>
    <n v="91"/>
    <n v="2460"/>
    <n v="180"/>
    <d v="2017-07-03T00:00:00"/>
    <s v="July"/>
    <b v="1"/>
    <s v="Approved"/>
    <s v="WeareA2B"/>
    <s v="Standard"/>
    <s v="low"/>
    <s v="medium"/>
    <n v="642.30999999999995"/>
    <n v="513.85"/>
    <d v="2015-08-10T00:00:00"/>
    <n v="128.45999999999992"/>
    <s v="Male"/>
    <n v="90"/>
    <d v="1993-09-25T00:00:00"/>
    <n v="26.808221592148648"/>
    <n v="30"/>
    <s v="Budget/Accounting Analyst IV"/>
    <s v="Health"/>
    <s v="Affluent Customer"/>
    <s v="N"/>
    <s v="No"/>
    <m/>
    <x v="6"/>
  </r>
  <r>
    <n v="14348"/>
    <n v="40"/>
    <n v="2472"/>
    <n v="180"/>
    <d v="2017-07-03T00:00:00"/>
    <s v="July"/>
    <b v="1"/>
    <s v="Approved"/>
    <s v="Trek Bicycles"/>
    <s v="Road"/>
    <s v="medium"/>
    <s v="large"/>
    <n v="1894.19"/>
    <n v="598.76"/>
    <d v="1993-07-20T00:00:00"/>
    <n v="1295.43"/>
    <s v="Male"/>
    <n v="88"/>
    <d v="1976-05-17T00:00:00"/>
    <n v="44.178084605847275"/>
    <n v="50"/>
    <s v="Nurse Practicioner"/>
    <s v="Manufacturing"/>
    <s v="High Net Worth"/>
    <s v="N"/>
    <s v="Yes"/>
    <m/>
    <x v="7"/>
  </r>
  <r>
    <n v="14577"/>
    <n v="48"/>
    <n v="597"/>
    <n v="180"/>
    <d v="2017-07-03T00:00:00"/>
    <s v="July"/>
    <b v="1"/>
    <s v="Approved"/>
    <s v="WeareA2B"/>
    <s v="Standard"/>
    <s v="medium"/>
    <s v="medium"/>
    <n v="1762.96"/>
    <n v="950.52"/>
    <d v="2014-07-28T00:00:00"/>
    <n v="812.44"/>
    <s v="Male"/>
    <n v="99"/>
    <d v="1989-06-02T00:00:00"/>
    <n v="31.126029811326728"/>
    <n v="40"/>
    <s v="Product Engineer"/>
    <s v="Health"/>
    <s v="High Net Worth"/>
    <s v="N"/>
    <s v="Yes"/>
    <m/>
    <x v="6"/>
  </r>
  <r>
    <n v="14860"/>
    <n v="85"/>
    <n v="462"/>
    <n v="180"/>
    <d v="2017-07-03T00:00:00"/>
    <s v="July"/>
    <b v="1"/>
    <s v="Approved"/>
    <s v="WeareA2B"/>
    <s v="Standard"/>
    <s v="medium"/>
    <s v="medium"/>
    <n v="752.64"/>
    <n v="205.36"/>
    <d v="1997-08-25T00:00:00"/>
    <n v="547.28"/>
    <s v="Female"/>
    <n v="6"/>
    <d v="1954-12-10T00:00:00"/>
    <n v="65.627399674340424"/>
    <n v="70"/>
    <s v="Recruiter"/>
    <s v="Manufacturing"/>
    <s v="Mass Customer"/>
    <s v="N"/>
    <s v="No"/>
    <m/>
    <x v="7"/>
  </r>
  <r>
    <n v="14978"/>
    <n v="88"/>
    <n v="877"/>
    <n v="180"/>
    <d v="2017-07-03T00:00:00"/>
    <s v="July"/>
    <b v="1"/>
    <s v="Approved"/>
    <s v="Norco Bicycles"/>
    <s v="Standard"/>
    <s v="medium"/>
    <s v="medium"/>
    <n v="1198.46"/>
    <n v="381.1"/>
    <d v="1999-07-26T00:00:00"/>
    <n v="817.36"/>
    <s v="Female"/>
    <n v="32"/>
    <d v="1960-01-01T00:00:00"/>
    <n v="60.564385975710287"/>
    <n v="0"/>
    <n v="0"/>
    <s v="Manufacturing"/>
    <s v="Affluent Customer"/>
    <s v="N"/>
    <s v="Yes"/>
    <m/>
    <x v="10"/>
  </r>
  <r>
    <n v="9995"/>
    <n v="4"/>
    <n v="2123"/>
    <m/>
    <d v="2017-05-22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9996"/>
    <n v="36"/>
    <n v="1457"/>
    <m/>
    <d v="2017-03-03T00:00:00"/>
    <m/>
    <m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7369"/>
    <n v="91"/>
    <n v="785"/>
    <n v="180"/>
    <d v="2017-07-03T00:00:00"/>
    <s v="March"/>
    <b v="1"/>
    <s v="Approved"/>
    <s v="Solex"/>
    <s v="Standard"/>
    <s v="medium"/>
    <s v="medium"/>
    <n v="100.35"/>
    <n v="75.260000000000005"/>
    <d v="2000-11-03T00:00:00"/>
    <n v="25.089999999999989"/>
    <s v="Female"/>
    <n v="99"/>
    <d v="1978-08-20T00:00:00"/>
    <n v="41.917810633244535"/>
    <n v="50"/>
    <s v="Speech Pathologist"/>
    <s v="n/a"/>
    <s v="Affluent Customer"/>
    <s v="N"/>
    <s v="Yes"/>
    <m/>
    <x v="1"/>
  </r>
  <r>
    <n v="9998"/>
    <n v="50"/>
    <n v="3046"/>
    <m/>
    <d v="2017-03-03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9785"/>
    <n v="32"/>
    <n v="3481"/>
    <n v="180"/>
    <d v="2017-07-03T00:00:00"/>
    <s v="March"/>
    <b v="1"/>
    <s v="Approved"/>
    <s v="Giant Bicycles"/>
    <s v="Standard"/>
    <s v="high"/>
    <s v="medium"/>
    <n v="1179"/>
    <n v="707.4"/>
    <d v="1997-08-25T00:00:00"/>
    <n v="471.6"/>
    <s v="Female"/>
    <n v="53"/>
    <d v="1964-06-07T00:00:00"/>
    <n v="56.128769537354124"/>
    <n v="60"/>
    <s v="Programmer Analyst III"/>
    <s v="Manufacturing"/>
    <s v="Affluent Customer"/>
    <s v="N"/>
    <s v="No"/>
    <m/>
    <x v="5"/>
  </r>
  <r>
    <n v="10000"/>
    <n v="1"/>
    <n v="97"/>
    <m/>
    <d v="2017-01-02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698"/>
    <n v="88"/>
    <n v="623"/>
    <n v="181"/>
    <d v="2017-07-02T00:00:00"/>
    <s v="January"/>
    <b v="1"/>
    <s v="Approved"/>
    <s v="Norco Bicycles"/>
    <s v="Standard"/>
    <s v="high"/>
    <s v="small"/>
    <n v="1661.92"/>
    <n v="1479.11"/>
    <d v="1994-09-09T00:00:00"/>
    <n v="182.81000000000017"/>
    <s v="Male"/>
    <n v="16"/>
    <d v="1979-07-27T00:00:00"/>
    <n v="40.983564057902072"/>
    <n v="50"/>
    <s v="Community Outreach Specialist"/>
    <s v="Financial Services"/>
    <s v="Mass Customer"/>
    <s v="N"/>
    <s v="Yes"/>
    <m/>
    <x v="7"/>
  </r>
  <r>
    <n v="10002"/>
    <n v="0"/>
    <n v="219"/>
    <m/>
    <d v="2017-04-13T00:00:00"/>
    <m/>
    <b v="0"/>
    <s v="Approved"/>
    <m/>
    <m/>
    <m/>
    <m/>
    <n v="1759.3"/>
    <m/>
    <m/>
    <m/>
    <m/>
    <m/>
    <m/>
    <m/>
    <m/>
    <m/>
    <m/>
    <m/>
    <m/>
    <m/>
    <m/>
    <x v="0"/>
  </r>
  <r>
    <n v="876"/>
    <n v="40"/>
    <n v="2341"/>
    <n v="181"/>
    <d v="2017-07-02T00:00:00"/>
    <s v="April"/>
    <b v="1"/>
    <s v="Approved"/>
    <s v="OHM Cycles"/>
    <s v="Standard"/>
    <s v="high"/>
    <s v="medium"/>
    <n v="1458.17"/>
    <n v="874.9"/>
    <d v="2014-07-28T00:00:00"/>
    <n v="583.2700000000001"/>
    <s v="Male"/>
    <n v="9"/>
    <d v="1964-11-25T00:00:00"/>
    <n v="55.660276386669196"/>
    <n v="60"/>
    <s v="Database Administrator III"/>
    <s v="Health"/>
    <s v="Mass Customer"/>
    <s v="N"/>
    <s v="No"/>
    <m/>
    <x v="4"/>
  </r>
  <r>
    <n v="10004"/>
    <n v="1"/>
    <n v="2963"/>
    <m/>
    <d v="2017-04-08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2225"/>
    <n v="35"/>
    <n v="3490"/>
    <n v="181"/>
    <d v="2017-07-02T00:00:00"/>
    <s v="April"/>
    <b v="1"/>
    <s v="Approved"/>
    <s v="Giant Bicycles"/>
    <s v="Standard"/>
    <s v="medium"/>
    <s v="medium"/>
    <n v="1403.5"/>
    <n v="954.82"/>
    <d v="2016-11-14T00:00:00"/>
    <n v="448.67999999999995"/>
    <s v="U"/>
    <n v="17"/>
    <d v="1899-12-30T00:00:00"/>
    <n v="0"/>
    <n v="0"/>
    <s v="Safety Technician II"/>
    <s v="IT"/>
    <s v="Affluent Customer"/>
    <s v="N"/>
    <s v="Yes"/>
    <m/>
    <x v="7"/>
  </r>
  <r>
    <n v="2804"/>
    <n v="13"/>
    <n v="2340"/>
    <n v="181"/>
    <d v="2017-07-02T00:00:00"/>
    <s v="July"/>
    <b v="1"/>
    <s v="Approved"/>
    <s v="Solex"/>
    <s v="Standard"/>
    <s v="medium"/>
    <s v="medium"/>
    <n v="1163.8900000000001"/>
    <n v="589.27"/>
    <d v="2010-05-05T00:00:00"/>
    <n v="574.62000000000012"/>
    <s v="Male"/>
    <n v="45"/>
    <d v="1980-06-21T00:00:00"/>
    <n v="40.079454468860973"/>
    <n v="50"/>
    <s v="VP Product Management"/>
    <s v="Financial Services"/>
    <s v="High Net Worth"/>
    <s v="N"/>
    <s v="No"/>
    <m/>
    <x v="4"/>
  </r>
  <r>
    <n v="10007"/>
    <n v="35"/>
    <n v="2219"/>
    <m/>
    <d v="2017-07-2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2841"/>
    <n v="9"/>
    <n v="1360"/>
    <n v="181"/>
    <d v="2017-07-02T00:00:00"/>
    <s v="July"/>
    <b v="1"/>
    <s v="Approved"/>
    <s v="OHM Cycles"/>
    <s v="Road"/>
    <s v="medium"/>
    <s v="medium"/>
    <n v="742.54"/>
    <n v="667.4"/>
    <d v="2014-03-03T00:00:00"/>
    <n v="75.139999999999986"/>
    <s v="Male"/>
    <n v="73"/>
    <d v="1982-03-01T00:00:00"/>
    <n v="38.386303783929471"/>
    <n v="40"/>
    <s v="Senior Quality Engineer"/>
    <s v="n/a"/>
    <s v="High Net Worth"/>
    <s v="N"/>
    <s v="Yes"/>
    <m/>
    <x v="7"/>
  </r>
  <r>
    <n v="2971"/>
    <n v="50"/>
    <n v="1125"/>
    <n v="181"/>
    <d v="2017-07-02T00:00:00"/>
    <s v="July"/>
    <b v="1"/>
    <s v="Approved"/>
    <s v="WeareA2B"/>
    <s v="Standard"/>
    <s v="medium"/>
    <s v="small"/>
    <n v="175.89"/>
    <n v="131.91999999999999"/>
    <d v="2003-02-16T00:00:00"/>
    <n v="43.97"/>
    <s v="Male"/>
    <n v="41"/>
    <d v="1970-07-04T00:00:00"/>
    <n v="50.052057208587001"/>
    <n v="60"/>
    <s v="Design Engineer"/>
    <s v="Manufacturing"/>
    <s v="Mass Customer"/>
    <s v="N"/>
    <s v="Yes"/>
    <m/>
    <x v="2"/>
  </r>
  <r>
    <n v="3619"/>
    <n v="42"/>
    <n v="3258"/>
    <n v="181"/>
    <d v="2017-07-02T00:00:00"/>
    <s v="July"/>
    <b v="1"/>
    <s v="Approved"/>
    <s v="OHM Cycles"/>
    <s v="Road"/>
    <s v="medium"/>
    <s v="small"/>
    <n v="1810"/>
    <n v="1610.9"/>
    <d v="2011-05-09T00:00:00"/>
    <n v="199.09999999999991"/>
    <s v="Male"/>
    <n v="25"/>
    <d v="1990-01-19T00:00:00"/>
    <n v="30.493153098997961"/>
    <n v="40"/>
    <s v="Software Test Engineer III"/>
    <s v="IT"/>
    <s v="Affluent Customer"/>
    <s v="N"/>
    <s v="No"/>
    <m/>
    <x v="4"/>
  </r>
  <r>
    <n v="3941"/>
    <n v="0"/>
    <n v="1930"/>
    <n v="181"/>
    <d v="2017-07-02T00:00:00"/>
    <s v="July"/>
    <b v="1"/>
    <s v="Approved"/>
    <s v="Norco Bicycles"/>
    <s v="Standard"/>
    <s v="medium"/>
    <s v="medium"/>
    <n v="360.4"/>
    <n v="270.3"/>
    <d v="2016-12-06T00:00:00"/>
    <n v="90.099999999999966"/>
    <s v="Female"/>
    <n v="77"/>
    <d v="1978-12-10T00:00:00"/>
    <n v="41.610961318176045"/>
    <n v="50"/>
    <s v="Sales Representative"/>
    <s v="Retail"/>
    <s v="Mass Customer"/>
    <s v="N"/>
    <s v="Yes"/>
    <m/>
    <x v="8"/>
  </r>
  <r>
    <n v="4865"/>
    <n v="18"/>
    <n v="3389"/>
    <n v="181"/>
    <d v="2017-07-02T00:00:00"/>
    <s v="July"/>
    <b v="1"/>
    <s v="Approved"/>
    <s v="Solex"/>
    <s v="Standard"/>
    <s v="medium"/>
    <s v="medium"/>
    <n v="575.27"/>
    <n v="431.45"/>
    <d v="2013-03-12T00:00:00"/>
    <n v="143.82"/>
    <s v="Male"/>
    <n v="27"/>
    <d v="1996-06-14T00:00:00"/>
    <n v="24.087673646943166"/>
    <n v="30"/>
    <s v="Speech Pathologist"/>
    <s v="Manufacturing"/>
    <s v="High Net Worth"/>
    <s v="N"/>
    <s v="No"/>
    <m/>
    <x v="8"/>
  </r>
  <r>
    <n v="10013"/>
    <n v="35"/>
    <n v="2479"/>
    <m/>
    <d v="2017-09-1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4884"/>
    <n v="35"/>
    <n v="1717"/>
    <n v="181"/>
    <d v="2017-07-02T00:00:00"/>
    <s v="September"/>
    <b v="1"/>
    <s v="Approved"/>
    <s v="Trek Bicycles"/>
    <s v="Standard"/>
    <s v="low"/>
    <s v="medium"/>
    <n v="1057.51"/>
    <n v="154.4"/>
    <d v="1994-07-12T00:00:00"/>
    <n v="903.11"/>
    <s v="Female"/>
    <n v="81"/>
    <d v="1996-11-06T00:00:00"/>
    <n v="23.690413372970564"/>
    <n v="30"/>
    <s v="Community Outreach Specialist"/>
    <s v="Retail"/>
    <s v="Mass Customer"/>
    <s v="N"/>
    <s v="No"/>
    <m/>
    <x v="7"/>
  </r>
  <r>
    <n v="10015"/>
    <n v="31"/>
    <n v="1519"/>
    <m/>
    <d v="2017-11-01T00:00:00"/>
    <m/>
    <b v="0"/>
    <s v="Approved"/>
    <s v="WeareA2B"/>
    <s v="Standard"/>
    <s v="medium"/>
    <s v="medium"/>
    <n v="752.64"/>
    <n v="205.36"/>
    <n v="37626"/>
    <m/>
    <m/>
    <m/>
    <m/>
    <m/>
    <m/>
    <m/>
    <m/>
    <m/>
    <m/>
    <m/>
    <m/>
    <x v="0"/>
  </r>
  <r>
    <n v="10016"/>
    <n v="41"/>
    <n v="42"/>
    <m/>
    <d v="2017-06-03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0017"/>
    <n v="72"/>
    <n v="770"/>
    <m/>
    <d v="2017-06-10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10018"/>
    <n v="40"/>
    <n v="844"/>
    <m/>
    <d v="2017-05-0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0019"/>
    <n v="84"/>
    <n v="499"/>
    <m/>
    <d v="2017-05-1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0020"/>
    <n v="77"/>
    <n v="1241"/>
    <m/>
    <d v="2017-05-25T00:00:00"/>
    <m/>
    <b v="0"/>
    <s v="Approved"/>
    <s v="Norco Bicycles"/>
    <s v="Road"/>
    <s v="medium"/>
    <s v="large"/>
    <n v="1240.31"/>
    <n v="795.1"/>
    <n v="35455"/>
    <m/>
    <m/>
    <m/>
    <m/>
    <m/>
    <m/>
    <m/>
    <m/>
    <m/>
    <m/>
    <m/>
    <m/>
    <x v="0"/>
  </r>
  <r>
    <n v="7906"/>
    <n v="1"/>
    <n v="446"/>
    <n v="181"/>
    <d v="2017-07-02T00:00:00"/>
    <s v="May"/>
    <b v="1"/>
    <s v="Approved"/>
    <s v="Giant Bicycles"/>
    <s v="Standard"/>
    <s v="medium"/>
    <s v="medium"/>
    <n v="1403.5"/>
    <n v="954.82"/>
    <d v="2012-12-02T00:00:00"/>
    <n v="448.67999999999995"/>
    <s v="Female"/>
    <n v="23"/>
    <d v="1986-03-22T00:00:00"/>
    <n v="34.326029811326727"/>
    <n v="40"/>
    <s v="Pharmacist"/>
    <s v="Health"/>
    <s v="Affluent Customer"/>
    <s v="N"/>
    <s v="Yes"/>
    <m/>
    <x v="5"/>
  </r>
  <r>
    <n v="7929"/>
    <n v="7"/>
    <n v="280"/>
    <n v="181"/>
    <d v="2017-07-02T00:00:00"/>
    <s v="July"/>
    <b v="1"/>
    <s v="Approved"/>
    <s v="Trek Bicycles"/>
    <s v="Road"/>
    <s v="low"/>
    <s v="medium"/>
    <n v="980.37"/>
    <n v="234.43"/>
    <d v="2004-09-28T00:00:00"/>
    <n v="745.94"/>
    <s v="Female"/>
    <n v="73"/>
    <d v="1978-07-02T00:00:00"/>
    <n v="42.052057208587001"/>
    <n v="50"/>
    <s v="Tax Accountant"/>
    <s v="IT"/>
    <s v="Affluent Customer"/>
    <s v="N"/>
    <s v="Yes"/>
    <m/>
    <x v="5"/>
  </r>
  <r>
    <n v="10023"/>
    <n v="36"/>
    <n v="1792"/>
    <m/>
    <d v="2017-04-16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0024"/>
    <n v="23"/>
    <n v="2304"/>
    <m/>
    <d v="2017-12-26T00:00:00"/>
    <m/>
    <b v="0"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  <x v="0"/>
  </r>
  <r>
    <n v="10025"/>
    <n v="55"/>
    <n v="1890"/>
    <m/>
    <d v="2017-05-29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0026"/>
    <n v="96"/>
    <n v="117"/>
    <m/>
    <d v="2017-06-17T00:00:00"/>
    <m/>
    <b v="0"/>
    <s v="Approved"/>
    <s v="WeareA2B"/>
    <s v="Road"/>
    <s v="low"/>
    <s v="small"/>
    <n v="1172.78"/>
    <n v="1043.77"/>
    <n v="35052"/>
    <m/>
    <m/>
    <m/>
    <m/>
    <m/>
    <m/>
    <m/>
    <m/>
    <m/>
    <m/>
    <m/>
    <m/>
    <x v="0"/>
  </r>
  <r>
    <n v="10027"/>
    <n v="3"/>
    <n v="1628"/>
    <m/>
    <d v="2017-08-08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10028"/>
    <n v="79"/>
    <n v="2733"/>
    <m/>
    <d v="2017-08-04T00:00:00"/>
    <m/>
    <b v="0"/>
    <s v="Approved"/>
    <s v="Norco Bicycles"/>
    <s v="Standard"/>
    <s v="medium"/>
    <s v="medium"/>
    <n v="1555.58"/>
    <n v="818.01"/>
    <n v="42560"/>
    <m/>
    <m/>
    <m/>
    <m/>
    <m/>
    <m/>
    <m/>
    <m/>
    <m/>
    <m/>
    <m/>
    <m/>
    <x v="0"/>
  </r>
  <r>
    <n v="10029"/>
    <n v="66"/>
    <n v="3468"/>
    <m/>
    <d v="2017-01-30T00:00:00"/>
    <m/>
    <m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9028"/>
    <n v="59"/>
    <n v="218"/>
    <n v="181"/>
    <d v="2017-07-02T00:00:00"/>
    <s v="January"/>
    <b v="1"/>
    <s v="Approved"/>
    <s v="WeareA2B"/>
    <s v="Standard"/>
    <s v="medium"/>
    <s v="small"/>
    <n v="1415.01"/>
    <n v="1259.3599999999999"/>
    <d v="2003-01-05T00:00:00"/>
    <n v="155.65000000000009"/>
    <s v="Male"/>
    <n v="4"/>
    <d v="1986-10-24T00:00:00"/>
    <n v="33.734248989408918"/>
    <n v="40"/>
    <s v="Associate Professor"/>
    <s v="n/a"/>
    <s v="Mass Customer"/>
    <s v="N"/>
    <s v="No"/>
    <m/>
    <x v="2"/>
  </r>
  <r>
    <n v="10031"/>
    <n v="43"/>
    <n v="1912"/>
    <m/>
    <d v="2017-04-01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0032"/>
    <n v="15"/>
    <n v="688"/>
    <m/>
    <d v="2017-08-12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0223"/>
    <n v="62"/>
    <n v="2965"/>
    <n v="181"/>
    <d v="2017-07-02T00:00:00"/>
    <s v="August"/>
    <b v="1"/>
    <s v="Approved"/>
    <s v="Solex"/>
    <s v="Standard"/>
    <s v="high"/>
    <s v="medium"/>
    <n v="1024.6600000000001"/>
    <n v="614.79999999999995"/>
    <d v="1996-11-09T00:00:00"/>
    <n v="409.86000000000013"/>
    <s v="Male"/>
    <n v="90"/>
    <d v="1969-02-15T00:00:00"/>
    <n v="51.432879126395221"/>
    <n v="60"/>
    <s v="Junior Executive"/>
    <s v="Health"/>
    <s v="High Net Worth"/>
    <s v="N"/>
    <s v="No"/>
    <m/>
    <x v="8"/>
  </r>
  <r>
    <n v="10034"/>
    <n v="45"/>
    <n v="2942"/>
    <m/>
    <d v="2017-06-25T00:00:00"/>
    <m/>
    <b v="1"/>
    <s v="Cancell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0035"/>
    <n v="30"/>
    <n v="1187"/>
    <m/>
    <d v="2017-01-17T00:00:00"/>
    <m/>
    <m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0036"/>
    <n v="91"/>
    <n v="1566"/>
    <m/>
    <d v="2017-01-30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0037"/>
    <n v="57"/>
    <n v="235"/>
    <m/>
    <d v="2017-07-2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0038"/>
    <n v="0"/>
    <n v="2746"/>
    <m/>
    <d v="2017-11-06T00:00:00"/>
    <m/>
    <b v="0"/>
    <s v="Approved"/>
    <s v="Trek Bicycles"/>
    <s v="Standard"/>
    <s v="high"/>
    <s v="medium"/>
    <n v="358.39"/>
    <n v="215.03"/>
    <n v="34556"/>
    <m/>
    <m/>
    <m/>
    <m/>
    <m/>
    <m/>
    <m/>
    <m/>
    <m/>
    <m/>
    <m/>
    <m/>
    <x v="0"/>
  </r>
  <r>
    <n v="10039"/>
    <n v="93"/>
    <n v="191"/>
    <m/>
    <d v="2017-09-16T00:00:00"/>
    <m/>
    <b v="0"/>
    <s v="Approved"/>
    <s v="WeareA2B"/>
    <s v="Standard"/>
    <s v="medium"/>
    <s v="medium"/>
    <n v="1065.03"/>
    <n v="230.09"/>
    <n v="37874"/>
    <m/>
    <m/>
    <m/>
    <m/>
    <m/>
    <m/>
    <m/>
    <m/>
    <m/>
    <m/>
    <m/>
    <m/>
    <x v="0"/>
  </r>
  <r>
    <n v="10040"/>
    <n v="17"/>
    <n v="3344"/>
    <m/>
    <d v="2017-07-26T00:00:00"/>
    <m/>
    <b v="0"/>
    <s v="Approved"/>
    <s v="Solex"/>
    <s v="Standard"/>
    <s v="high"/>
    <s v="medium"/>
    <n v="1024.6600000000001"/>
    <n v="614.79999999999995"/>
    <n v="40670"/>
    <m/>
    <m/>
    <m/>
    <m/>
    <m/>
    <m/>
    <m/>
    <m/>
    <m/>
    <m/>
    <m/>
    <m/>
    <x v="0"/>
  </r>
  <r>
    <n v="10041"/>
    <n v="34"/>
    <n v="491"/>
    <m/>
    <d v="2017-04-16T00:00:00"/>
    <m/>
    <b v="0"/>
    <s v="Approved"/>
    <s v="Norco Bicycles"/>
    <s v="Road"/>
    <s v="high"/>
    <s v="large"/>
    <n v="774.53"/>
    <n v="464.72"/>
    <n v="39526"/>
    <m/>
    <m/>
    <m/>
    <m/>
    <m/>
    <m/>
    <m/>
    <m/>
    <m/>
    <m/>
    <m/>
    <m/>
    <x v="0"/>
  </r>
  <r>
    <n v="10226"/>
    <n v="83"/>
    <n v="529"/>
    <n v="181"/>
    <d v="2017-07-02T00:00:00"/>
    <s v="April"/>
    <b v="1"/>
    <s v="Approved"/>
    <s v="Solex"/>
    <s v="Touring"/>
    <s v="medium"/>
    <s v="large"/>
    <n v="2083.94"/>
    <n v="675.03"/>
    <d v="2004-08-07T00:00:00"/>
    <n v="1408.91"/>
    <s v="Male"/>
    <n v="45"/>
    <d v="1976-02-20T00:00:00"/>
    <n v="44.416440770230835"/>
    <n v="50"/>
    <s v="Speech Pathologist"/>
    <s v="Property"/>
    <s v="Affluent Customer"/>
    <s v="N"/>
    <s v="Yes"/>
    <m/>
    <x v="2"/>
  </r>
  <r>
    <n v="10043"/>
    <n v="4"/>
    <n v="2836"/>
    <m/>
    <d v="2017-08-28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0449"/>
    <n v="1"/>
    <n v="1233"/>
    <n v="181"/>
    <d v="2017-07-02T00:00:00"/>
    <s v="August"/>
    <b v="1"/>
    <s v="Approved"/>
    <s v="Giant Bicycles"/>
    <s v="Standard"/>
    <s v="medium"/>
    <s v="medium"/>
    <n v="1403.5"/>
    <n v="954.82"/>
    <d v="2016-11-14T00:00:00"/>
    <n v="448.67999999999995"/>
    <s v="Female"/>
    <n v="80"/>
    <d v="1963-11-14T00:00:00"/>
    <n v="56.693153098997961"/>
    <n v="60"/>
    <s v="Clinical Specialist"/>
    <s v="Health"/>
    <s v="Mass Customer"/>
    <s v="N"/>
    <s v="No"/>
    <m/>
    <x v="11"/>
  </r>
  <r>
    <n v="10045"/>
    <n v="0"/>
    <n v="1944"/>
    <m/>
    <d v="2017-01-11T00:00:00"/>
    <m/>
    <b v="1"/>
    <s v="Approved"/>
    <m/>
    <m/>
    <m/>
    <m/>
    <n v="330.91"/>
    <m/>
    <m/>
    <m/>
    <m/>
    <m/>
    <m/>
    <m/>
    <m/>
    <m/>
    <m/>
    <m/>
    <m/>
    <m/>
    <m/>
    <x v="0"/>
  </r>
  <r>
    <n v="11062"/>
    <n v="97"/>
    <n v="3095"/>
    <n v="181"/>
    <d v="2017-07-02T00:00:00"/>
    <s v="January"/>
    <b v="1"/>
    <s v="Approved"/>
    <s v="OHM Cycles"/>
    <s v="Road"/>
    <s v="medium"/>
    <s v="medium"/>
    <n v="742.54"/>
    <n v="667.4"/>
    <d v="2005-12-07T00:00:00"/>
    <n v="75.139999999999986"/>
    <s v="Male"/>
    <n v="73"/>
    <d v="1980-07-30T00:00:00"/>
    <n v="39.972605153792479"/>
    <n v="40"/>
    <s v="Programmer III"/>
    <s v="Argiculture"/>
    <s v="High Net Worth"/>
    <s v="N"/>
    <s v="Yes"/>
    <m/>
    <x v="8"/>
  </r>
  <r>
    <n v="12442"/>
    <n v="32"/>
    <n v="116"/>
    <n v="181"/>
    <d v="2017-07-02T00:00:00"/>
    <s v="July"/>
    <b v="1"/>
    <s v="Approved"/>
    <s v="Giant Bicycles"/>
    <s v="Standard"/>
    <s v="medium"/>
    <s v="medium"/>
    <n v="642.70000000000005"/>
    <n v="211.37"/>
    <d v="2002-03-22T00:00:00"/>
    <n v="431.33000000000004"/>
    <s v="Male"/>
    <n v="14"/>
    <d v="1998-10-11T00:00:00"/>
    <n v="21.761646249682894"/>
    <n v="30"/>
    <s v="Staff Accountant IV"/>
    <s v="Retail"/>
    <s v="High Net Worth"/>
    <s v="N"/>
    <s v="Yes"/>
    <m/>
    <x v="4"/>
  </r>
  <r>
    <n v="10048"/>
    <n v="45"/>
    <n v="1763"/>
    <m/>
    <d v="2017-12-21T00:00:00"/>
    <m/>
    <b v="0"/>
    <s v="Approved"/>
    <s v="Solex"/>
    <s v="Standard"/>
    <s v="medium"/>
    <s v="medium"/>
    <n v="441.49"/>
    <n v="84.99"/>
    <n v="41848"/>
    <m/>
    <m/>
    <m/>
    <m/>
    <m/>
    <m/>
    <m/>
    <m/>
    <m/>
    <m/>
    <m/>
    <m/>
    <x v="0"/>
  </r>
  <r>
    <n v="12830"/>
    <n v="32"/>
    <n v="619"/>
    <n v="181"/>
    <d v="2017-07-02T00:00:00"/>
    <s v="Decem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96"/>
    <d v="1994-10-30T00:00:00"/>
    <n v="25.712331181189743"/>
    <n v="30"/>
    <s v="Automation Specialist I"/>
    <s v="Manufacturing"/>
    <s v="Affluent Customer"/>
    <s v="N"/>
    <s v="Yes"/>
    <m/>
    <x v="5"/>
  </r>
  <r>
    <n v="10050"/>
    <n v="13"/>
    <n v="420"/>
    <m/>
    <d v="2017-05-05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3259"/>
    <n v="64"/>
    <n v="2698"/>
    <n v="181"/>
    <d v="2017-07-02T00:00:00"/>
    <s v="May"/>
    <b v="1"/>
    <s v="Approved"/>
    <s v="Giant Bicycles"/>
    <s v="Standard"/>
    <s v="high"/>
    <s v="small"/>
    <n v="1977.36"/>
    <n v="1759.85"/>
    <d v="2011-08-24T00:00:00"/>
    <n v="217.51"/>
    <s v="Male"/>
    <n v="93"/>
    <d v="1958-07-05T00:00:00"/>
    <n v="62.057536660641794"/>
    <n v="70"/>
    <s v="Help Desk Operator"/>
    <s v="Entertainment"/>
    <s v="High Net Worth"/>
    <s v="N"/>
    <s v="No"/>
    <m/>
    <x v="2"/>
  </r>
  <r>
    <n v="10052"/>
    <n v="59"/>
    <n v="2307"/>
    <m/>
    <d v="2017-08-23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14015"/>
    <n v="72"/>
    <n v="1234"/>
    <n v="181"/>
    <d v="2017-07-02T00:00:00"/>
    <s v="August"/>
    <b v="1"/>
    <s v="Approved"/>
    <s v="Norco Bicycles"/>
    <s v="Standard"/>
    <s v="medium"/>
    <s v="medium"/>
    <n v="360.4"/>
    <n v="270.3"/>
    <d v="2016-12-06T00:00:00"/>
    <n v="90.099999999999966"/>
    <s v="Female"/>
    <n v="57"/>
    <d v="1978-06-28T00:00:00"/>
    <n v="42.063016112696594"/>
    <n v="50"/>
    <s v="Desktop Support Technician"/>
    <s v="Retail"/>
    <s v="High Net Worth"/>
    <s v="N"/>
    <s v="Yes"/>
    <m/>
    <x v="9"/>
  </r>
  <r>
    <n v="10054"/>
    <n v="87"/>
    <n v="309"/>
    <m/>
    <d v="2017-02-11T00:00:00"/>
    <m/>
    <b v="0"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10055"/>
    <n v="76"/>
    <n v="1238"/>
    <m/>
    <d v="2017-09-20T00:00:00"/>
    <m/>
    <b v="0"/>
    <s v="Approved"/>
    <s v="WeareA2B"/>
    <s v="Standard"/>
    <s v="low"/>
    <s v="medium"/>
    <n v="642.30999999999995"/>
    <n v="513.85"/>
    <n v="38193"/>
    <m/>
    <m/>
    <m/>
    <m/>
    <m/>
    <m/>
    <m/>
    <m/>
    <m/>
    <m/>
    <m/>
    <m/>
    <x v="0"/>
  </r>
  <r>
    <n v="14470"/>
    <n v="69"/>
    <n v="899"/>
    <n v="181"/>
    <d v="2017-07-02T00:00:00"/>
    <s v="September"/>
    <b v="1"/>
    <s v="Approved"/>
    <s v="Giant Bicycles"/>
    <s v="Road"/>
    <s v="medium"/>
    <s v="medium"/>
    <n v="792.9"/>
    <n v="594.67999999999995"/>
    <d v="1992-10-02T00:00:00"/>
    <n v="198.22000000000003"/>
    <s v="Male"/>
    <n v="24"/>
    <d v="1978-06-01T00:00:00"/>
    <n v="42.136988715436317"/>
    <n v="50"/>
    <s v="Graphic Designer"/>
    <s v="n/a"/>
    <s v="Affluent Customer"/>
    <s v="N"/>
    <s v="Yes"/>
    <m/>
    <x v="6"/>
  </r>
  <r>
    <n v="15143"/>
    <n v="96"/>
    <n v="2072"/>
    <n v="181"/>
    <d v="2017-07-02T00:00:00"/>
    <s v="July"/>
    <b v="1"/>
    <s v="Approved"/>
    <s v="WeareA2B"/>
    <s v="Road"/>
    <s v="low"/>
    <s v="small"/>
    <n v="1172.78"/>
    <n v="1043.77"/>
    <d v="2002-10-10T00:00:00"/>
    <n v="129.01"/>
    <s v="Female"/>
    <n v="42"/>
    <d v="1963-08-05T00:00:00"/>
    <n v="56.969865427765086"/>
    <n v="60"/>
    <s v="Business Systems Development Analyst"/>
    <s v="Health"/>
    <s v="Affluent Customer"/>
    <s v="N"/>
    <s v="Yes"/>
    <m/>
    <x v="4"/>
  </r>
  <r>
    <n v="10058"/>
    <n v="4"/>
    <n v="1290"/>
    <m/>
    <d v="2017-05-11T00:00:00"/>
    <m/>
    <b v="0"/>
    <s v="Approved"/>
    <s v="Solex"/>
    <s v="Standard"/>
    <s v="medium"/>
    <s v="medium"/>
    <n v="1483.2"/>
    <n v="99.59"/>
    <n v="40487"/>
    <m/>
    <m/>
    <m/>
    <m/>
    <m/>
    <m/>
    <m/>
    <m/>
    <m/>
    <m/>
    <m/>
    <m/>
    <x v="0"/>
  </r>
  <r>
    <n v="10059"/>
    <n v="36"/>
    <n v="417"/>
    <m/>
    <d v="2017-10-2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0060"/>
    <n v="92"/>
    <n v="1770"/>
    <m/>
    <d v="2017-12-17T00:00:00"/>
    <m/>
    <b v="0"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10061"/>
    <n v="5"/>
    <n v="747"/>
    <m/>
    <d v="2017-10-0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0062"/>
    <n v="13"/>
    <n v="1936"/>
    <m/>
    <d v="2017-08-17T00:00:00"/>
    <m/>
    <b v="0"/>
    <s v="Approved"/>
    <s v="Solex"/>
    <s v="Standard"/>
    <s v="medium"/>
    <s v="medium"/>
    <n v="1163.8900000000001"/>
    <n v="589.27"/>
    <n v="35160"/>
    <m/>
    <m/>
    <m/>
    <m/>
    <m/>
    <m/>
    <m/>
    <m/>
    <m/>
    <m/>
    <m/>
    <m/>
    <x v="0"/>
  </r>
  <r>
    <n v="10063"/>
    <n v="58"/>
    <n v="53"/>
    <m/>
    <d v="2017-08-11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5836"/>
    <n v="40"/>
    <n v="1232"/>
    <n v="181"/>
    <d v="2017-07-02T00:00:00"/>
    <s v="August"/>
    <b v="1"/>
    <s v="Approved"/>
    <s v="OHM Cycles"/>
    <s v="Standard"/>
    <s v="high"/>
    <s v="medium"/>
    <n v="1458.17"/>
    <n v="874.9"/>
    <d v="2006-02-02T00:00:00"/>
    <n v="583.2700000000001"/>
    <s v="Female"/>
    <n v="22"/>
    <d v="1954-04-18T00:00:00"/>
    <n v="66.273975016806176"/>
    <n v="70"/>
    <s v="Software Test Engineer II"/>
    <s v="Financial Services"/>
    <s v="Mass Customer"/>
    <s v="N"/>
    <s v="No"/>
    <m/>
    <x v="5"/>
  </r>
  <r>
    <n v="16711"/>
    <n v="19"/>
    <n v="1803"/>
    <n v="181"/>
    <d v="2017-07-02T00:00:00"/>
    <s v="July"/>
    <b v="1"/>
    <s v="Approved"/>
    <s v="OHM Cycles"/>
    <s v="Road"/>
    <s v="high"/>
    <s v="large"/>
    <n v="12.01"/>
    <n v="7.21"/>
    <d v="2009-03-08T00:00:00"/>
    <n v="4.8"/>
    <s v="Male"/>
    <n v="83"/>
    <d v="1959-09-12T00:00:00"/>
    <n v="60.868495564751385"/>
    <n v="70"/>
    <s v="Help Desk Operator"/>
    <s v="Property"/>
    <s v="Affluent Customer"/>
    <s v="N"/>
    <s v="No"/>
    <m/>
    <x v="9"/>
  </r>
  <r>
    <n v="10066"/>
    <n v="29"/>
    <n v="908"/>
    <m/>
    <d v="2017-01-17T00:00:00"/>
    <m/>
    <b v="0"/>
    <s v="Approved"/>
    <s v="Norco Bicycles"/>
    <s v="Road"/>
    <s v="medium"/>
    <s v="medium"/>
    <n v="543.39"/>
    <n v="407.54"/>
    <n v="33552"/>
    <m/>
    <m/>
    <m/>
    <m/>
    <m/>
    <m/>
    <m/>
    <m/>
    <m/>
    <m/>
    <m/>
    <m/>
    <x v="0"/>
  </r>
  <r>
    <n v="10067"/>
    <n v="77"/>
    <n v="1868"/>
    <m/>
    <d v="2017-02-12T00:00:00"/>
    <m/>
    <b v="0"/>
    <s v="Approved"/>
    <s v="Norco Bicycles"/>
    <s v="Road"/>
    <s v="medium"/>
    <s v="large"/>
    <n v="1240.31"/>
    <n v="795.1"/>
    <n v="36833"/>
    <m/>
    <m/>
    <m/>
    <m/>
    <m/>
    <m/>
    <m/>
    <m/>
    <m/>
    <m/>
    <m/>
    <m/>
    <x v="0"/>
  </r>
  <r>
    <n v="10068"/>
    <n v="11"/>
    <n v="924"/>
    <m/>
    <d v="2017-01-18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6897"/>
    <n v="98"/>
    <n v="2602"/>
    <n v="181"/>
    <d v="2017-07-02T00:00:00"/>
    <s v="January"/>
    <b v="1"/>
    <s v="Approved"/>
    <s v="Trek Bicycles"/>
    <s v="Standard"/>
    <s v="high"/>
    <s v="medium"/>
    <n v="358.39"/>
    <n v="215.03"/>
    <d v="2004-01-16T00:00:00"/>
    <n v="143.35999999999999"/>
    <s v="Male"/>
    <n v="33"/>
    <d v="1976-11-08T00:00:00"/>
    <n v="43.698632551052754"/>
    <n v="50"/>
    <s v="Computer Systems Analyst II"/>
    <s v="n/a"/>
    <s v="Affluent Customer"/>
    <s v="N"/>
    <s v="No"/>
    <m/>
    <x v="5"/>
  </r>
  <r>
    <n v="17052"/>
    <n v="38"/>
    <n v="647"/>
    <n v="181"/>
    <d v="2017-07-02T00:00:00"/>
    <s v="July"/>
    <b v="1"/>
    <s v="Approved"/>
    <s v="Solex"/>
    <s v="Standard"/>
    <s v="medium"/>
    <s v="medium"/>
    <n v="1577.53"/>
    <n v="826.51"/>
    <d v="2009-04-12T00:00:00"/>
    <n v="751.02"/>
    <s v="Female"/>
    <n v="46"/>
    <d v="1977-03-22T00:00:00"/>
    <n v="43.33150926338152"/>
    <n v="50"/>
    <s v="Structural Analysis Engineer"/>
    <s v="Health"/>
    <s v="Mass Customer"/>
    <s v="N"/>
    <s v="No"/>
    <m/>
    <x v="5"/>
  </r>
  <r>
    <n v="17339"/>
    <n v="4"/>
    <n v="2288"/>
    <n v="181"/>
    <d v="2017-07-02T00:00:00"/>
    <s v="July"/>
    <b v="1"/>
    <s v="Approved"/>
    <s v="Solex"/>
    <s v="Standard"/>
    <s v="medium"/>
    <s v="medium"/>
    <n v="1483.2"/>
    <n v="99.59"/>
    <d v="1998-12-17T00:00:00"/>
    <n v="1383.6100000000001"/>
    <s v="Male"/>
    <n v="61"/>
    <d v="1957-01-23T00:00:00"/>
    <n v="63.504112003107551"/>
    <n v="70"/>
    <s v="Assistant Manager"/>
    <s v="Retail"/>
    <s v="Mass Customer"/>
    <s v="N"/>
    <s v="Yes"/>
    <m/>
    <x v="2"/>
  </r>
  <r>
    <n v="17675"/>
    <n v="43"/>
    <n v="1133"/>
    <n v="181"/>
    <d v="2017-07-02T00:00:00"/>
    <s v="July"/>
    <b v="1"/>
    <s v="Approved"/>
    <s v="Solex"/>
    <s v="Standard"/>
    <s v="medium"/>
    <s v="medium"/>
    <n v="1151.96"/>
    <n v="649.49"/>
    <d v="1999-12-04T00:00:00"/>
    <n v="502.47"/>
    <s v="Male"/>
    <n v="63"/>
    <d v="1964-05-04T00:00:00"/>
    <n v="56.221920222285632"/>
    <n v="60"/>
    <s v="Staff Scientist"/>
    <s v="Manufacturing"/>
    <s v="High Net Worth"/>
    <s v="N"/>
    <s v="No"/>
    <m/>
    <x v="9"/>
  </r>
  <r>
    <n v="10073"/>
    <n v="74"/>
    <n v="3072"/>
    <m/>
    <d v="2017-01-26T00:00:00"/>
    <m/>
    <b v="0"/>
    <s v="Approved"/>
    <s v="WeareA2B"/>
    <s v="Standard"/>
    <s v="medium"/>
    <s v="medium"/>
    <n v="1228.07"/>
    <n v="400.91"/>
    <n v="38193"/>
    <m/>
    <m/>
    <m/>
    <m/>
    <m/>
    <m/>
    <m/>
    <m/>
    <m/>
    <m/>
    <m/>
    <m/>
    <x v="0"/>
  </r>
  <r>
    <n v="10074"/>
    <n v="43"/>
    <n v="2396"/>
    <m/>
    <d v="2017-10-21T00:00:00"/>
    <m/>
    <m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18277"/>
    <n v="20"/>
    <n v="2372"/>
    <n v="181"/>
    <d v="2017-07-02T00:00:00"/>
    <s v="October"/>
    <b v="1"/>
    <s v="Approved"/>
    <s v="Trek Bicycles"/>
    <s v="Standard"/>
    <s v="medium"/>
    <s v="small"/>
    <n v="1775.81"/>
    <n v="1580.47"/>
    <d v="2010-05-05T00:00:00"/>
    <n v="195.33999999999992"/>
    <s v="Female"/>
    <n v="40"/>
    <d v="1973-08-02T00:00:00"/>
    <n v="46.969865427765086"/>
    <n v="50"/>
    <s v="Recruiter"/>
    <s v="Retail"/>
    <s v="Affluent Customer"/>
    <s v="N"/>
    <s v="Yes"/>
    <m/>
    <x v="9"/>
  </r>
  <r>
    <n v="18440"/>
    <n v="53"/>
    <n v="1937"/>
    <n v="181"/>
    <d v="2017-07-02T00:00:00"/>
    <s v="July"/>
    <b v="1"/>
    <s v="Approved"/>
    <s v="OHM Cycles"/>
    <s v="Standard"/>
    <s v="medium"/>
    <s v="medium"/>
    <n v="795.34"/>
    <n v="101.58"/>
    <d v="1997-02-09T00:00:00"/>
    <n v="693.76"/>
    <s v="Male"/>
    <n v="14"/>
    <d v="1977-09-10T00:00:00"/>
    <n v="42.860276386669192"/>
    <n v="50"/>
    <s v="Clinical Specialist"/>
    <s v="Health"/>
    <s v="Affluent Customer"/>
    <s v="N"/>
    <s v="No"/>
    <m/>
    <x v="2"/>
  </r>
  <r>
    <n v="18599"/>
    <n v="6"/>
    <n v="1986"/>
    <n v="181"/>
    <d v="2017-07-02T00:00:00"/>
    <s v="July"/>
    <b v="1"/>
    <s v="Approved"/>
    <s v="OHM Cycles"/>
    <s v="Standard"/>
    <s v="high"/>
    <s v="medium"/>
    <n v="227.88"/>
    <n v="136.72999999999999"/>
    <d v="2003-02-07T00:00:00"/>
    <n v="91.15"/>
    <s v="Male"/>
    <n v="69"/>
    <d v="1974-01-08T00:00:00"/>
    <n v="46.534248989408923"/>
    <n v="50"/>
    <s v="Quality Engineer"/>
    <s v="Health"/>
    <s v="Mass Customer"/>
    <s v="N"/>
    <s v="No"/>
    <m/>
    <x v="6"/>
  </r>
  <r>
    <n v="973"/>
    <n v="82"/>
    <n v="501"/>
    <n v="182"/>
    <d v="2017-07-01T00:00:00"/>
    <s v="July"/>
    <b v="1"/>
    <s v="Approved"/>
    <s v="Giant Bicycles"/>
    <s v="Road"/>
    <s v="medium"/>
    <s v="medium"/>
    <n v="1538.99"/>
    <n v="829.65"/>
    <d v="2016-02-04T00:00:00"/>
    <n v="709.34"/>
    <s v="Female"/>
    <n v="53"/>
    <d v="1981-12-30T00:00:00"/>
    <n v="38.553427071600701"/>
    <n v="0"/>
    <n v="0"/>
    <s v="Retail"/>
    <s v="Mass Customer"/>
    <s v="N"/>
    <s v="No"/>
    <m/>
    <x v="7"/>
  </r>
  <r>
    <n v="10079"/>
    <n v="51"/>
    <n v="2808"/>
    <m/>
    <d v="2017-08-13T00:00:00"/>
    <m/>
    <b v="0"/>
    <s v="Approved"/>
    <s v="OHM Cycles"/>
    <s v="Standard"/>
    <s v="high"/>
    <s v="medium"/>
    <n v="2005.66"/>
    <n v="1203.4000000000001"/>
    <n v="37823"/>
    <m/>
    <m/>
    <m/>
    <m/>
    <m/>
    <m/>
    <m/>
    <m/>
    <m/>
    <m/>
    <m/>
    <m/>
    <x v="0"/>
  </r>
  <r>
    <n v="10080"/>
    <n v="93"/>
    <n v="2847"/>
    <m/>
    <d v="2017-08-25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0081"/>
    <n v="65"/>
    <n v="2826"/>
    <m/>
    <d v="2017-07-04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0082"/>
    <n v="60"/>
    <n v="1177"/>
    <m/>
    <d v="2017-10-03T00:00:00"/>
    <m/>
    <b v="0"/>
    <s v="Approved"/>
    <s v="Giant Bicycles"/>
    <s v="Standard"/>
    <s v="high"/>
    <s v="small"/>
    <n v="1977.36"/>
    <n v="1759.85"/>
    <n v="41047"/>
    <m/>
    <m/>
    <m/>
    <m/>
    <m/>
    <m/>
    <m/>
    <m/>
    <m/>
    <m/>
    <m/>
    <m/>
    <x v="0"/>
  </r>
  <r>
    <n v="1039"/>
    <n v="8"/>
    <n v="34"/>
    <n v="182"/>
    <d v="2017-07-01T00:00:00"/>
    <s v="October"/>
    <b v="1"/>
    <s v="Approved"/>
    <s v="Solex"/>
    <s v="Road"/>
    <s v="medium"/>
    <s v="small"/>
    <n v="1703.52"/>
    <n v="1516.13"/>
    <d v="2011-04-16T00:00:00"/>
    <n v="187.38999999999987"/>
    <s v="Female"/>
    <n v="47"/>
    <d v="1953-08-31T00:00:00"/>
    <n v="66.904112003107556"/>
    <n v="70"/>
    <s v="Food Chemist"/>
    <s v="Health"/>
    <s v="Affluent Customer"/>
    <s v="N"/>
    <s v="Yes"/>
    <m/>
    <x v="10"/>
  </r>
  <r>
    <n v="10084"/>
    <n v="3"/>
    <n v="3379"/>
    <m/>
    <d v="2017-02-25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704"/>
    <n v="56"/>
    <n v="1897"/>
    <n v="182"/>
    <d v="2017-07-01T00:00:00"/>
    <s v="February"/>
    <b v="1"/>
    <s v="Approved"/>
    <s v="OHM Cycles"/>
    <s v="Standard"/>
    <s v="medium"/>
    <s v="medium"/>
    <n v="183.86"/>
    <n v="137.9"/>
    <d v="2012-05-18T00:00:00"/>
    <n v="45.960000000000008"/>
    <s v="Female"/>
    <n v="51"/>
    <d v="1999-04-30T00:00:00"/>
    <n v="21.210961318176043"/>
    <n v="30"/>
    <s v="Food Chemist"/>
    <s v="Health"/>
    <s v="Mass Customer"/>
    <s v="N"/>
    <s v="Yes"/>
    <m/>
    <x v="5"/>
  </r>
  <r>
    <n v="1927"/>
    <n v="0"/>
    <n v="676"/>
    <n v="182"/>
    <d v="2017-07-01T00:00:00"/>
    <s v="July"/>
    <b v="1"/>
    <s v="Approved"/>
    <s v="Solex"/>
    <s v="Road"/>
    <s v="medium"/>
    <s v="medium"/>
    <n v="416.98"/>
    <n v="312.74"/>
    <d v="2008-03-19T00:00:00"/>
    <n v="104.24000000000001"/>
    <s v="Female"/>
    <n v="58"/>
    <d v="1997-08-20T00:00:00"/>
    <n v="22.904112003107549"/>
    <n v="30"/>
    <s v="Product Engineer"/>
    <s v="n/a"/>
    <s v="Mass Customer"/>
    <s v="N"/>
    <s v="Yes"/>
    <m/>
    <x v="2"/>
  </r>
  <r>
    <n v="10087"/>
    <n v="87"/>
    <n v="886"/>
    <m/>
    <d v="2017-07-10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0088"/>
    <n v="77"/>
    <n v="1021"/>
    <m/>
    <d v="2017-11-22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0089"/>
    <n v="57"/>
    <n v="387"/>
    <m/>
    <d v="2017-06-12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2689"/>
    <n v="31"/>
    <n v="2853"/>
    <n v="182"/>
    <d v="2017-07-01T00:00:00"/>
    <s v="June"/>
    <b v="1"/>
    <s v="Approved"/>
    <s v="WeareA2B"/>
    <s v="Standard"/>
    <s v="medium"/>
    <s v="medium"/>
    <n v="752.64"/>
    <n v="205.36"/>
    <d v="2003-01-05T00:00:00"/>
    <n v="547.28"/>
    <s v="Male"/>
    <n v="34"/>
    <d v="1977-02-19T00:00:00"/>
    <n v="43.416440770230835"/>
    <n v="50"/>
    <s v="Administrative Officer"/>
    <s v="Financial Services"/>
    <s v="Mass Customer"/>
    <s v="N"/>
    <s v="No"/>
    <m/>
    <x v="7"/>
  </r>
  <r>
    <n v="3056"/>
    <n v="39"/>
    <n v="1660"/>
    <n v="182"/>
    <d v="2017-07-01T00:00:00"/>
    <s v="July"/>
    <b v="1"/>
    <s v="Approved"/>
    <s v="Giant Bicycles"/>
    <s v="Standard"/>
    <s v="medium"/>
    <s v="large"/>
    <n v="1812.75"/>
    <n v="582.48"/>
    <d v="2010-06-07T00:00:00"/>
    <n v="1230.27"/>
    <s v="Male"/>
    <n v="65"/>
    <d v="1985-10-21T00:00:00"/>
    <n v="34.742468167491111"/>
    <n v="40"/>
    <s v="Executive Secretary"/>
    <s v="Retail"/>
    <s v="High Net Worth"/>
    <s v="N"/>
    <s v="Yes"/>
    <m/>
    <x v="8"/>
  </r>
  <r>
    <n v="10092"/>
    <n v="36"/>
    <n v="1525"/>
    <m/>
    <d v="2017-09-09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4094"/>
    <n v="48"/>
    <n v="2201"/>
    <n v="182"/>
    <d v="2017-07-01T00:00:00"/>
    <s v="September"/>
    <b v="1"/>
    <s v="Approved"/>
    <s v="WeareA2B"/>
    <s v="Standard"/>
    <s v="medium"/>
    <s v="medium"/>
    <n v="1762.96"/>
    <n v="950.52"/>
    <d v="2001-11-25T00:00:00"/>
    <n v="812.44"/>
    <s v="Female"/>
    <n v="43"/>
    <d v="1966-07-15T00:00:00"/>
    <n v="54.02465994831303"/>
    <n v="60"/>
    <s v="Database Administrator III"/>
    <s v="Financial Services"/>
    <s v="High Net Worth"/>
    <s v="N"/>
    <s v="No"/>
    <m/>
    <x v="5"/>
  </r>
  <r>
    <n v="10094"/>
    <n v="18"/>
    <n v="1423"/>
    <m/>
    <d v="2017-08-04T00:00:00"/>
    <m/>
    <b v="0"/>
    <s v="Approved"/>
    <s v="Solex"/>
    <s v="Standard"/>
    <s v="medium"/>
    <s v="medium"/>
    <n v="575.27"/>
    <n v="431.45"/>
    <n v="38339"/>
    <m/>
    <m/>
    <m/>
    <m/>
    <m/>
    <m/>
    <m/>
    <m/>
    <m/>
    <m/>
    <m/>
    <m/>
    <x v="0"/>
  </r>
  <r>
    <n v="10095"/>
    <n v="98"/>
    <n v="398"/>
    <m/>
    <d v="2017-05-09T00:00:00"/>
    <m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0096"/>
    <n v="76"/>
    <n v="2161"/>
    <m/>
    <d v="2017-10-06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420"/>
    <n v="24"/>
    <n v="823"/>
    <n v="182"/>
    <d v="2017-07-01T00:00:00"/>
    <s v="October"/>
    <b v="1"/>
    <s v="Approved"/>
    <s v="Solex"/>
    <s v="Road"/>
    <s v="medium"/>
    <s v="large"/>
    <n v="1777.8"/>
    <n v="820.78"/>
    <d v="2011-05-07T00:00:00"/>
    <n v="957.02"/>
    <s v="Male"/>
    <n v="35"/>
    <d v="1998-01-14T00:00:00"/>
    <n v="22.501372277080154"/>
    <n v="0"/>
    <n v="0"/>
    <s v="Financial Services"/>
    <s v="Mass Customer"/>
    <s v="N"/>
    <s v="No"/>
    <m/>
    <x v="2"/>
  </r>
  <r>
    <n v="10098"/>
    <n v="8"/>
    <n v="581"/>
    <m/>
    <d v="2017-07-12T00:00:00"/>
    <m/>
    <b v="0"/>
    <s v="Approved"/>
    <s v="Solex"/>
    <s v="Road"/>
    <s v="medium"/>
    <s v="small"/>
    <n v="1703.52"/>
    <n v="1516.13"/>
    <n v="38693"/>
    <m/>
    <m/>
    <m/>
    <m/>
    <m/>
    <m/>
    <m/>
    <m/>
    <m/>
    <m/>
    <m/>
    <m/>
    <x v="0"/>
  </r>
  <r>
    <n v="10099"/>
    <n v="84"/>
    <n v="886"/>
    <m/>
    <d v="2017-05-08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0100"/>
    <n v="83"/>
    <n v="2425"/>
    <m/>
    <d v="2017-08-09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4680"/>
    <n v="27"/>
    <n v="801"/>
    <n v="182"/>
    <d v="2017-07-01T00:00:00"/>
    <s v="August"/>
    <b v="1"/>
    <s v="Approved"/>
    <s v="Trek Bicycles"/>
    <s v="Standard"/>
    <s v="medium"/>
    <s v="medium"/>
    <n v="499.53"/>
    <n v="388.72"/>
    <d v="1999-06-23T00:00:00"/>
    <n v="110.80999999999995"/>
    <s v="Male"/>
    <n v="32"/>
    <d v="1976-03-19T00:00:00"/>
    <n v="44.339728441463713"/>
    <n v="50"/>
    <s v="Help Desk Technician"/>
    <s v="n/a"/>
    <s v="Mass Customer"/>
    <s v="N"/>
    <s v="Yes"/>
    <m/>
    <x v="7"/>
  </r>
  <r>
    <n v="10102"/>
    <n v="22"/>
    <n v="3264"/>
    <m/>
    <d v="2017-03-2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0103"/>
    <n v="69"/>
    <n v="561"/>
    <m/>
    <d v="2017-11-26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6803"/>
    <n v="75"/>
    <n v="499"/>
    <n v="182"/>
    <d v="2017-07-01T00:00:00"/>
    <s v="November"/>
    <b v="1"/>
    <s v="Approved"/>
    <s v="Giant Bicycles"/>
    <s v="Touring"/>
    <s v="medium"/>
    <s v="large"/>
    <n v="1873.97"/>
    <n v="863.95"/>
    <d v="2006-05-22T00:00:00"/>
    <n v="1010.02"/>
    <s v="Female"/>
    <n v="99"/>
    <d v="1977-08-15T00:00:00"/>
    <n v="42.931509263381521"/>
    <n v="50"/>
    <s v="Tax Accountant"/>
    <s v="n/a"/>
    <s v="Mass Customer"/>
    <s v="N"/>
    <s v="No"/>
    <m/>
    <x v="5"/>
  </r>
  <r>
    <n v="7023"/>
    <n v="77"/>
    <n v="2333"/>
    <n v="182"/>
    <d v="2017-07-01T00:00:00"/>
    <s v="July"/>
    <b v="1"/>
    <s v="Approved"/>
    <s v="Norco Bicycles"/>
    <s v="Road"/>
    <s v="medium"/>
    <s v="large"/>
    <n v="1240.31"/>
    <n v="795.1"/>
    <d v="2013-09-16T00:00:00"/>
    <n v="445.20999999999992"/>
    <s v="Male"/>
    <n v="39"/>
    <d v="1961-03-15T00:00:00"/>
    <n v="59.361646249682892"/>
    <n v="60"/>
    <s v="Budget/Accounting Analyst III"/>
    <s v="Financial Services"/>
    <s v="Affluent Customer"/>
    <s v="N"/>
    <s v="No"/>
    <m/>
    <x v="8"/>
  </r>
  <r>
    <n v="7318"/>
    <n v="27"/>
    <n v="2687"/>
    <n v="182"/>
    <d v="2017-07-01T00:00:00"/>
    <s v="July"/>
    <b v="1"/>
    <s v="Approved"/>
    <s v="Trek Bicycles"/>
    <s v="Standard"/>
    <s v="low"/>
    <s v="medium"/>
    <n v="1057.51"/>
    <n v="154.4"/>
    <d v="2011-03-16T00:00:00"/>
    <n v="903.11"/>
    <s v="Male"/>
    <n v="82"/>
    <d v="1966-04-19T00:00:00"/>
    <n v="54.26301611269659"/>
    <n v="60"/>
    <s v="Structural Analysis Engineer"/>
    <s v="Financial Services"/>
    <s v="Mass Customer"/>
    <s v="N"/>
    <s v="Yes"/>
    <m/>
    <x v="2"/>
  </r>
  <r>
    <n v="10107"/>
    <n v="93"/>
    <n v="2839"/>
    <m/>
    <d v="2017-11-30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8703"/>
    <n v="42"/>
    <n v="80"/>
    <n v="182"/>
    <d v="2017-07-01T00:00:00"/>
    <s v="November"/>
    <b v="1"/>
    <s v="Approved"/>
    <s v="OHM Cycles"/>
    <s v="Road"/>
    <s v="medium"/>
    <s v="small"/>
    <n v="1810"/>
    <n v="1610.9"/>
    <d v="2008-03-19T00:00:00"/>
    <n v="199.09999999999991"/>
    <s v="Female"/>
    <n v="12"/>
    <d v="1977-06-07T00:00:00"/>
    <n v="43.120550359271931"/>
    <n v="50"/>
    <s v="Assistant Media Planner"/>
    <s v="Entertainment"/>
    <s v="Mass Customer"/>
    <s v="N"/>
    <s v="No"/>
    <m/>
    <x v="11"/>
  </r>
  <r>
    <n v="10109"/>
    <n v="88"/>
    <n v="453"/>
    <m/>
    <d v="2017-07-1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0110"/>
    <n v="95"/>
    <n v="1154"/>
    <m/>
    <d v="2017-03-15T00:00:00"/>
    <m/>
    <b v="0"/>
    <s v="Approved"/>
    <s v="Giant Bicycles"/>
    <s v="Standard"/>
    <s v="medium"/>
    <s v="large"/>
    <n v="569.55999999999995"/>
    <n v="528.42999999999995"/>
    <n v="42458"/>
    <m/>
    <m/>
    <m/>
    <m/>
    <m/>
    <m/>
    <m/>
    <m/>
    <m/>
    <m/>
    <m/>
    <m/>
    <x v="0"/>
  </r>
  <r>
    <n v="10111"/>
    <n v="9"/>
    <n v="809"/>
    <m/>
    <d v="2017-02-25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9351"/>
    <n v="99"/>
    <n v="2672"/>
    <n v="182"/>
    <d v="2017-07-01T00:00:00"/>
    <s v="February"/>
    <b v="1"/>
    <s v="Approved"/>
    <s v="OHM Cycles"/>
    <s v="Standard"/>
    <s v="medium"/>
    <s v="medium"/>
    <n v="1227.3399999999999"/>
    <n v="770.89"/>
    <d v="1994-08-10T00:00:00"/>
    <n v="456.44999999999993"/>
    <s v="Female"/>
    <n v="83"/>
    <d v="1977-10-23T00:00:00"/>
    <n v="42.742468167491111"/>
    <n v="50"/>
    <s v="Biostatistician III"/>
    <s v="Health"/>
    <s v="Mass Customer"/>
    <s v="N"/>
    <s v="No"/>
    <m/>
    <x v="4"/>
  </r>
  <r>
    <n v="10113"/>
    <n v="85"/>
    <n v="1250"/>
    <m/>
    <d v="2017-02-13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0167"/>
    <n v="2"/>
    <n v="597"/>
    <n v="182"/>
    <d v="2017-07-01T00:00:00"/>
    <s v="February"/>
    <b v="1"/>
    <s v="Approved"/>
    <s v="Solex"/>
    <s v="Standard"/>
    <s v="medium"/>
    <s v="medium"/>
    <n v="71.489999999999995"/>
    <n v="53.62"/>
    <d v="2012-12-02T00:00:00"/>
    <n v="17.869999999999997"/>
    <s v="Female"/>
    <n v="42"/>
    <d v="2001-11-02T00:00:00"/>
    <n v="18.698632551052757"/>
    <n v="20"/>
    <s v="Help Desk Technician"/>
    <s v="Manufacturing"/>
    <s v="Mass Customer"/>
    <s v="N"/>
    <s v="No"/>
    <m/>
    <x v="6"/>
  </r>
  <r>
    <n v="10115"/>
    <n v="88"/>
    <n v="1623"/>
    <m/>
    <d v="2017-02-12T00:00:00"/>
    <m/>
    <b v="0"/>
    <s v="Approved"/>
    <s v="Norco Bicycles"/>
    <s v="Standard"/>
    <s v="high"/>
    <s v="small"/>
    <n v="1661.92"/>
    <n v="1479.11"/>
    <n v="35378"/>
    <m/>
    <m/>
    <m/>
    <m/>
    <m/>
    <m/>
    <m/>
    <m/>
    <m/>
    <m/>
    <m/>
    <m/>
    <x v="0"/>
  </r>
  <r>
    <n v="10116"/>
    <n v="3"/>
    <n v="3215"/>
    <m/>
    <d v="2017-05-20T00:00:00"/>
    <m/>
    <b v="0"/>
    <s v="Approved"/>
    <s v="Trek Bicycles"/>
    <s v="Standard"/>
    <s v="medium"/>
    <s v="large"/>
    <n v="2091.4699999999998"/>
    <n v="388.92"/>
    <n v="34115"/>
    <m/>
    <m/>
    <m/>
    <m/>
    <m/>
    <m/>
    <m/>
    <m/>
    <m/>
    <m/>
    <m/>
    <m/>
    <x v="0"/>
  </r>
  <r>
    <n v="10117"/>
    <n v="21"/>
    <n v="2386"/>
    <m/>
    <d v="2017-12-18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0118"/>
    <n v="99"/>
    <n v="70"/>
    <m/>
    <d v="2017-02-02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0252"/>
    <n v="40"/>
    <n v="963"/>
    <n v="182"/>
    <d v="2017-07-01T00:00:00"/>
    <s v="February"/>
    <b v="1"/>
    <s v="Approved"/>
    <s v="Trek Bicycles"/>
    <s v="Road"/>
    <s v="medium"/>
    <s v="large"/>
    <n v="1894.19"/>
    <n v="598.76"/>
    <d v="1998-12-17T00:00:00"/>
    <n v="1295.43"/>
    <s v="Male"/>
    <n v="78"/>
    <d v="1993-02-27T00:00:00"/>
    <n v="27.38356405790207"/>
    <n v="30"/>
    <s v="Paralegal"/>
    <s v="Financial Services"/>
    <s v="Affluent Customer"/>
    <s v="N"/>
    <s v="No"/>
    <m/>
    <x v="5"/>
  </r>
  <r>
    <n v="10120"/>
    <n v="14"/>
    <n v="3427"/>
    <m/>
    <d v="2017-04-26T00:00:00"/>
    <m/>
    <b v="0"/>
    <s v="Approved"/>
    <s v="Trek Bicycles"/>
    <s v="Standard"/>
    <s v="medium"/>
    <s v="small"/>
    <n v="1386.84"/>
    <n v="1234.29"/>
    <n v="34586"/>
    <m/>
    <m/>
    <m/>
    <m/>
    <m/>
    <m/>
    <m/>
    <m/>
    <m/>
    <m/>
    <m/>
    <m/>
    <x v="0"/>
  </r>
  <r>
    <n v="13286"/>
    <n v="0"/>
    <n v="1711"/>
    <n v="182"/>
    <d v="2017-07-01T00:00:00"/>
    <s v="April"/>
    <b v="1"/>
    <s v="Approved"/>
    <s v="Giant Bicycles"/>
    <s v="Standard"/>
    <s v="medium"/>
    <s v="medium"/>
    <n v="230.91"/>
    <n v="173.18"/>
    <d v="2011-03-16T00:00:00"/>
    <n v="57.72999999999999"/>
    <s v="Male"/>
    <n v="67"/>
    <d v="1981-05-19T00:00:00"/>
    <n v="39.169865427765082"/>
    <n v="40"/>
    <s v="Help Desk Operator"/>
    <s v="Financial Services"/>
    <s v="Mass Customer"/>
    <s v="N"/>
    <s v="Yes"/>
    <m/>
    <x v="6"/>
  </r>
  <r>
    <n v="13367"/>
    <n v="88"/>
    <n v="2636"/>
    <n v="182"/>
    <d v="2017-07-01T00:00:00"/>
    <s v="July"/>
    <b v="1"/>
    <s v="Approved"/>
    <s v="Norco Bicycles"/>
    <s v="Standard"/>
    <s v="high"/>
    <s v="small"/>
    <n v="1661.92"/>
    <n v="1479.11"/>
    <d v="1993-07-15T00:00:00"/>
    <n v="182.81000000000017"/>
    <s v="Female"/>
    <n v="81"/>
    <d v="1993-09-26T00:00:00"/>
    <n v="26.805481866121248"/>
    <n v="0"/>
    <n v="0"/>
    <s v="Manufacturing"/>
    <s v="High Net Worth"/>
    <s v="N"/>
    <s v="Yes"/>
    <m/>
    <x v="3"/>
  </r>
  <r>
    <n v="14038"/>
    <n v="57"/>
    <n v="1475"/>
    <n v="182"/>
    <d v="2017-07-01T00:00:00"/>
    <s v="July"/>
    <b v="1"/>
    <s v="Approved"/>
    <s v="WeareA2B"/>
    <s v="Touring"/>
    <s v="medium"/>
    <s v="large"/>
    <n v="1890.39"/>
    <n v="260.14"/>
    <d v="2011-05-07T00:00:00"/>
    <n v="1630.25"/>
    <s v="Female"/>
    <n v="35"/>
    <d v="1974-01-05T00:00:00"/>
    <n v="46.542468167491116"/>
    <n v="50"/>
    <s v="Nuclear Power Engineer"/>
    <s v="Manufacturing"/>
    <s v="High Net Worth"/>
    <s v="N"/>
    <s v="Yes"/>
    <m/>
    <x v="5"/>
  </r>
  <r>
    <n v="10124"/>
    <n v="0"/>
    <n v="1787"/>
    <m/>
    <d v="2017-12-27T00:00:00"/>
    <m/>
    <b v="0"/>
    <s v="Approved"/>
    <s v="Norco Bicycles"/>
    <s v="Road"/>
    <s v="medium"/>
    <s v="medium"/>
    <n v="543.39"/>
    <n v="407.54"/>
    <n v="33552"/>
    <m/>
    <m/>
    <m/>
    <m/>
    <m/>
    <m/>
    <m/>
    <m/>
    <m/>
    <m/>
    <m/>
    <m/>
    <x v="0"/>
  </r>
  <r>
    <n v="15169"/>
    <n v="0"/>
    <n v="598"/>
    <n v="182"/>
    <d v="2017-07-01T00:00:00"/>
    <s v="December"/>
    <b v="1"/>
    <s v="Approved"/>
    <s v="Trek Bicycles"/>
    <s v="Road"/>
    <s v="medium"/>
    <s v="medium"/>
    <n v="533.51"/>
    <n v="400.13"/>
    <d v="2012-06-04T00:00:00"/>
    <n v="133.38"/>
    <s v="Male"/>
    <n v="2"/>
    <d v="1976-11-21T00:00:00"/>
    <n v="43.663016112696589"/>
    <n v="50"/>
    <s v="Executive Secretary"/>
    <s v="Retail"/>
    <s v="High Net Worth"/>
    <s v="N"/>
    <s v="Yes"/>
    <m/>
    <x v="10"/>
  </r>
  <r>
    <n v="10126"/>
    <n v="87"/>
    <n v="1665"/>
    <m/>
    <d v="2017-10-23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0127"/>
    <n v="96"/>
    <n v="2362"/>
    <m/>
    <d v="2017-09-30T00:00:00"/>
    <m/>
    <b v="0"/>
    <s v="Approved"/>
    <s v="WeareA2B"/>
    <s v="Road"/>
    <s v="low"/>
    <s v="small"/>
    <n v="1172.78"/>
    <n v="1043.77"/>
    <n v="33364"/>
    <m/>
    <m/>
    <m/>
    <m/>
    <m/>
    <m/>
    <m/>
    <m/>
    <m/>
    <m/>
    <m/>
    <m/>
    <x v="0"/>
  </r>
  <r>
    <n v="15273"/>
    <n v="47"/>
    <n v="2663"/>
    <n v="182"/>
    <d v="2017-07-01T00:00:00"/>
    <s v="September"/>
    <b v="1"/>
    <s v="Approved"/>
    <s v="Trek Bicycles"/>
    <s v="Road"/>
    <s v="low"/>
    <s v="small"/>
    <n v="1720.7"/>
    <n v="1531.42"/>
    <d v="2009-04-12T00:00:00"/>
    <n v="189.27999999999997"/>
    <s v="Male"/>
    <n v="49"/>
    <d v="1972-06-05T00:00:00"/>
    <n v="48.128769537354124"/>
    <n v="50"/>
    <s v="Developer II"/>
    <s v="Financial Services"/>
    <s v="Affluent Customer"/>
    <s v="N"/>
    <s v="Yes"/>
    <m/>
    <x v="7"/>
  </r>
  <r>
    <n v="10129"/>
    <n v="35"/>
    <n v="40"/>
    <m/>
    <d v="2017-04-21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6370"/>
    <n v="37"/>
    <n v="2657"/>
    <n v="182"/>
    <d v="2017-07-01T00:00:00"/>
    <s v="April"/>
    <b v="1"/>
    <s v="Approved"/>
    <s v="OHM Cycles"/>
    <s v="Standard"/>
    <s v="low"/>
    <s v="medium"/>
    <n v="1793.43"/>
    <n v="248.82"/>
    <d v="1999-07-20T00:00:00"/>
    <n v="1544.6100000000001"/>
    <s v="Female"/>
    <n v="91"/>
    <d v="1981-10-27T00:00:00"/>
    <n v="38.728769537354125"/>
    <n v="40"/>
    <s v="Payment Adjustment Coordinator"/>
    <s v="Manufacturing"/>
    <s v="Affluent Customer"/>
    <s v="N"/>
    <s v="No"/>
    <m/>
    <x v="7"/>
  </r>
  <r>
    <n v="10131"/>
    <n v="9"/>
    <n v="1181"/>
    <m/>
    <d v="2017-04-28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7806"/>
    <n v="3"/>
    <n v="3032"/>
    <n v="182"/>
    <d v="2017-07-01T00:00:00"/>
    <s v="April"/>
    <b v="1"/>
    <s v="Approved"/>
    <s v="Trek Bicycles"/>
    <s v="Standard"/>
    <s v="medium"/>
    <s v="large"/>
    <n v="2091.4699999999998"/>
    <n v="388.92"/>
    <d v="2002-08-31T00:00:00"/>
    <n v="1702.5499999999997"/>
    <s v="Female"/>
    <n v="2"/>
    <d v="1978-06-06T00:00:00"/>
    <n v="42.123290085299331"/>
    <n v="50"/>
    <s v="Tax Accountant"/>
    <s v="Argiculture"/>
    <s v="Mass Customer"/>
    <s v="N"/>
    <s v="No"/>
    <m/>
    <x v="5"/>
  </r>
  <r>
    <n v="10133"/>
    <n v="19"/>
    <n v="2823"/>
    <m/>
    <d v="2017-08-25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8001"/>
    <n v="35"/>
    <n v="856"/>
    <n v="182"/>
    <d v="2017-07-01T00:00:00"/>
    <s v="August"/>
    <b v="1"/>
    <s v="Approved"/>
    <s v="Trek Bicycles"/>
    <s v="Standard"/>
    <s v="low"/>
    <s v="medium"/>
    <n v="1057.51"/>
    <n v="154.4"/>
    <d v="1999-07-20T00:00:00"/>
    <n v="903.11"/>
    <s v="Male"/>
    <n v="98"/>
    <d v="1971-04-20T00:00:00"/>
    <n v="49.257536660641797"/>
    <n v="50"/>
    <s v="Budget/Accounting Analyst IV"/>
    <s v="Property"/>
    <s v="Mass Customer"/>
    <s v="N"/>
    <s v="No"/>
    <m/>
    <x v="2"/>
  </r>
  <r>
    <n v="18324"/>
    <n v="0"/>
    <n v="2387"/>
    <n v="182"/>
    <d v="2017-07-01T00:00:00"/>
    <s v="July"/>
    <b v="1"/>
    <s v="Approved"/>
    <s v="Giant Bicycles"/>
    <s v="Standard"/>
    <s v="medium"/>
    <s v="medium"/>
    <n v="230.91"/>
    <n v="173.18"/>
    <d v="2003-03-18T00:00:00"/>
    <n v="57.72999999999999"/>
    <s v="Male"/>
    <n v="63"/>
    <d v="1988-10-01T00:00:00"/>
    <n v="31.794522962011659"/>
    <n v="40"/>
    <s v="Quality Engineer"/>
    <s v="Financial Services"/>
    <s v="Mass Customer"/>
    <s v="N"/>
    <s v="Yes"/>
    <m/>
    <x v="7"/>
  </r>
  <r>
    <n v="10136"/>
    <n v="96"/>
    <n v="1636"/>
    <m/>
    <d v="2017-02-07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10137"/>
    <n v="65"/>
    <n v="1043"/>
    <m/>
    <d v="2017-04-27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10138"/>
    <n v="71"/>
    <n v="3202"/>
    <m/>
    <d v="2017-12-19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10139"/>
    <n v="47"/>
    <n v="3249"/>
    <m/>
    <d v="2017-06-15T00:00:00"/>
    <m/>
    <m/>
    <s v="Approved"/>
    <s v="Trek Bicycles"/>
    <s v="Road"/>
    <s v="low"/>
    <s v="small"/>
    <n v="1720.7"/>
    <n v="1531.42"/>
    <n v="35160"/>
    <m/>
    <m/>
    <m/>
    <m/>
    <m/>
    <m/>
    <m/>
    <m/>
    <m/>
    <m/>
    <m/>
    <m/>
    <x v="0"/>
  </r>
  <r>
    <n v="10140"/>
    <n v="31"/>
    <n v="1355"/>
    <m/>
    <d v="2017-12-22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0141"/>
    <n v="78"/>
    <n v="3395"/>
    <m/>
    <d v="2017-07-07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0142"/>
    <n v="13"/>
    <n v="2023"/>
    <m/>
    <d v="2017-09-18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9622"/>
    <n v="16"/>
    <n v="650"/>
    <n v="182"/>
    <d v="2017-07-01T00:00:00"/>
    <s v="September"/>
    <b v="1"/>
    <s v="Approved"/>
    <s v="Norco Bicycles"/>
    <s v="Standard"/>
    <s v="high"/>
    <s v="small"/>
    <n v="1661.92"/>
    <n v="1479.11"/>
    <d v="1992-10-11T00:00:00"/>
    <n v="182.81000000000017"/>
    <s v="Male"/>
    <n v="15"/>
    <d v="1971-01-11T00:00:00"/>
    <n v="49.528769537354123"/>
    <n v="50"/>
    <s v="Associate Professor"/>
    <s v="n/a"/>
    <s v="High Net Worth"/>
    <s v="N"/>
    <s v="No"/>
    <m/>
    <x v="6"/>
  </r>
  <r>
    <n v="10144"/>
    <n v="64"/>
    <n v="671"/>
    <m/>
    <d v="2017-06-19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0145"/>
    <n v="18"/>
    <n v="1237"/>
    <m/>
    <d v="2017-12-0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0146"/>
    <n v="70"/>
    <n v="495"/>
    <m/>
    <d v="2017-08-24T00:00:00"/>
    <m/>
    <b v="0"/>
    <s v="Approved"/>
    <s v="Trek Bicycles"/>
    <s v="Standard"/>
    <s v="high"/>
    <s v="medium"/>
    <n v="495.72"/>
    <n v="297.43"/>
    <n v="42710"/>
    <m/>
    <m/>
    <m/>
    <m/>
    <m/>
    <m/>
    <m/>
    <m/>
    <m/>
    <m/>
    <m/>
    <m/>
    <x v="0"/>
  </r>
  <r>
    <n v="10147"/>
    <n v="69"/>
    <n v="305"/>
    <m/>
    <d v="2017-10-1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9678"/>
    <n v="6"/>
    <n v="1210"/>
    <n v="182"/>
    <d v="2017-07-01T00:00:00"/>
    <s v="October"/>
    <b v="1"/>
    <s v="Approved"/>
    <s v="OHM Cycles"/>
    <s v="Standard"/>
    <s v="high"/>
    <s v="medium"/>
    <n v="227.88"/>
    <n v="136.72999999999999"/>
    <d v="2003-02-07T00:00:00"/>
    <n v="91.15"/>
    <s v="Female"/>
    <n v="1"/>
    <d v="1974-03-17T00:00:00"/>
    <n v="46.347947619545906"/>
    <n v="50"/>
    <s v="Financial Analyst"/>
    <s v="Financial Services"/>
    <s v="Mass Customer"/>
    <s v="N"/>
    <s v="No"/>
    <m/>
    <x v="4"/>
  </r>
  <r>
    <n v="19814"/>
    <n v="27"/>
    <n v="1912"/>
    <n v="182"/>
    <d v="2017-07-01T00:00:00"/>
    <s v="July"/>
    <b v="1"/>
    <s v="Approved"/>
    <s v="Trek Bicycles"/>
    <s v="Standard"/>
    <s v="low"/>
    <s v="medium"/>
    <n v="1057.51"/>
    <n v="154.4"/>
    <d v="1994-07-12T00:00:00"/>
    <n v="903.11"/>
    <s v="U"/>
    <n v="81"/>
    <d v="1899-12-30T00:00:00"/>
    <n v="0"/>
    <n v="0"/>
    <s v="Programmer II"/>
    <s v="IT"/>
    <s v="Mass Customer"/>
    <s v="N"/>
    <s v="No"/>
    <m/>
    <x v="5"/>
  </r>
  <r>
    <n v="10150"/>
    <n v="53"/>
    <n v="1641"/>
    <m/>
    <d v="2017-06-30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0151"/>
    <n v="62"/>
    <n v="2202"/>
    <m/>
    <d v="2017-08-13T00:00:00"/>
    <m/>
    <b v="0"/>
    <s v="Approved"/>
    <s v="Solex"/>
    <s v="Standard"/>
    <s v="medium"/>
    <s v="medium"/>
    <n v="478.16"/>
    <n v="298.72000000000003"/>
    <n v="42145"/>
    <m/>
    <m/>
    <m/>
    <m/>
    <m/>
    <m/>
    <m/>
    <m/>
    <m/>
    <m/>
    <m/>
    <m/>
    <x v="0"/>
  </r>
  <r>
    <n v="191"/>
    <n v="34"/>
    <n v="1477"/>
    <n v="183"/>
    <d v="2017-06-30T00:00:00"/>
    <s v="August"/>
    <b v="1"/>
    <s v="Approved"/>
    <s v="Norco Bicycles"/>
    <s v="Road"/>
    <s v="high"/>
    <s v="large"/>
    <n v="774.53"/>
    <n v="464.72"/>
    <d v="2008-03-19T00:00:00"/>
    <n v="309.80999999999995"/>
    <s v="Female"/>
    <n v="46"/>
    <d v="1977-08-19T00:00:00"/>
    <n v="42.920550359271935"/>
    <n v="50"/>
    <s v="Physical Therapy Assistant"/>
    <s v="Financial Services"/>
    <s v="Affluent Customer"/>
    <s v="N"/>
    <s v="Yes"/>
    <m/>
    <x v="5"/>
  </r>
  <r>
    <n v="10153"/>
    <n v="15"/>
    <n v="2912"/>
    <m/>
    <d v="2017-09-20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736"/>
    <n v="55"/>
    <n v="459"/>
    <n v="183"/>
    <d v="2017-06-30T00:00:00"/>
    <s v="September"/>
    <b v="1"/>
    <s v="Approved"/>
    <s v="Trek Bicycles"/>
    <s v="Road"/>
    <s v="medium"/>
    <s v="large"/>
    <n v="1894.19"/>
    <n v="598.76"/>
    <d v="1993-06-23T00:00:00"/>
    <n v="1295.43"/>
    <s v="Male"/>
    <n v="60"/>
    <d v="1976-08-18T00:00:00"/>
    <n v="43.923290085299328"/>
    <n v="0"/>
    <n v="0"/>
    <s v="n/a"/>
    <s v="High Net Worth"/>
    <s v="N"/>
    <s v="No"/>
    <m/>
    <x v="6"/>
  </r>
  <r>
    <n v="10155"/>
    <n v="70"/>
    <n v="2382"/>
    <m/>
    <d v="2017-02-18T00:00:00"/>
    <m/>
    <b v="0"/>
    <s v="Approved"/>
    <s v="Trek Bicycles"/>
    <s v="Standard"/>
    <s v="high"/>
    <s v="medium"/>
    <n v="495.72"/>
    <n v="297.43"/>
    <n v="41922"/>
    <m/>
    <m/>
    <m/>
    <m/>
    <m/>
    <m/>
    <m/>
    <m/>
    <m/>
    <m/>
    <m/>
    <m/>
    <x v="0"/>
  </r>
  <r>
    <n v="10156"/>
    <n v="0"/>
    <n v="844"/>
    <m/>
    <d v="2017-08-05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0157"/>
    <n v="85"/>
    <n v="3109"/>
    <m/>
    <d v="2017-06-15T00:00:00"/>
    <m/>
    <b v="0"/>
    <s v="Approved"/>
    <s v="WeareA2B"/>
    <s v="Standard"/>
    <s v="medium"/>
    <s v="medium"/>
    <n v="752.64"/>
    <n v="205.36"/>
    <n v="38206"/>
    <m/>
    <m/>
    <m/>
    <m/>
    <m/>
    <m/>
    <m/>
    <m/>
    <m/>
    <m/>
    <m/>
    <m/>
    <x v="0"/>
  </r>
  <r>
    <n v="1571"/>
    <n v="12"/>
    <n v="3199"/>
    <n v="183"/>
    <d v="2017-06-30T00:00:00"/>
    <s v="June"/>
    <b v="1"/>
    <s v="Approved"/>
    <s v="WeareA2B"/>
    <s v="Standard"/>
    <s v="medium"/>
    <s v="medium"/>
    <n v="1231.1500000000001"/>
    <n v="161.6"/>
    <d v="2010-05-05T00:00:00"/>
    <n v="1069.5500000000002"/>
    <s v="Female"/>
    <n v="75"/>
    <d v="1958-06-23T00:00:00"/>
    <n v="62.090413372970566"/>
    <n v="70"/>
    <s v="Automation Specialist II"/>
    <s v="Health"/>
    <s v="Mass Customer"/>
    <s v="N"/>
    <s v="Yes"/>
    <m/>
    <x v="4"/>
  </r>
  <r>
    <n v="1947"/>
    <n v="92"/>
    <n v="2765"/>
    <n v="183"/>
    <d v="2017-06-30T00:00:00"/>
    <s v="June"/>
    <b v="1"/>
    <s v="Approved"/>
    <s v="WeareA2B"/>
    <s v="Standard"/>
    <s v="medium"/>
    <s v="small"/>
    <n v="1415.01"/>
    <n v="1259.3599999999999"/>
    <d v="2013-06-09T00:00:00"/>
    <n v="155.65000000000009"/>
    <s v="Female"/>
    <n v="98"/>
    <d v="1969-08-31T00:00:00"/>
    <n v="50.893153098997963"/>
    <n v="60"/>
    <s v="Product Engineer"/>
    <s v="n/a"/>
    <s v="Mass Customer"/>
    <s v="N"/>
    <s v="Yes"/>
    <m/>
    <x v="7"/>
  </r>
  <r>
    <n v="10160"/>
    <n v="35"/>
    <n v="603"/>
    <m/>
    <d v="2017-06-23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3692"/>
    <n v="40"/>
    <n v="787"/>
    <n v="183"/>
    <d v="2017-06-30T00:00:00"/>
    <s v="June"/>
    <b v="1"/>
    <s v="Approved"/>
    <s v="OHM Cycles"/>
    <s v="Standard"/>
    <s v="high"/>
    <s v="medium"/>
    <n v="1458.17"/>
    <n v="874.9"/>
    <d v="1999-12-04T00:00:00"/>
    <n v="583.2700000000001"/>
    <s v="Female"/>
    <n v="28"/>
    <d v="1987-04-18T00:00:00"/>
    <n v="33.252057208587004"/>
    <n v="40"/>
    <s v="Marketing Assistant"/>
    <s v="Financial Services"/>
    <s v="Affluent Customer"/>
    <s v="N"/>
    <s v="No"/>
    <m/>
    <x v="7"/>
  </r>
  <r>
    <n v="4908"/>
    <n v="0"/>
    <n v="3471"/>
    <n v="183"/>
    <d v="2017-06-30T00:00:00"/>
    <s v="June"/>
    <b v="1"/>
    <s v="Approved"/>
    <s v="Giant Bicycles"/>
    <s v="Standard"/>
    <s v="medium"/>
    <s v="medium"/>
    <n v="230.91"/>
    <n v="173.18"/>
    <d v="1992-10-11T00:00:00"/>
    <n v="57.72999999999999"/>
    <s v="Female"/>
    <n v="29"/>
    <d v="1996-12-15T00:00:00"/>
    <n v="23.58356405790207"/>
    <n v="0"/>
    <n v="0"/>
    <s v="Retail"/>
    <s v="Affluent Customer"/>
    <s v="N"/>
    <s v="Yes"/>
    <m/>
    <x v="7"/>
  </r>
  <r>
    <n v="4929"/>
    <n v="80"/>
    <n v="3176"/>
    <n v="183"/>
    <d v="2017-06-30T00:00:00"/>
    <s v="June"/>
    <b v="1"/>
    <s v="Approved"/>
    <s v="OHM Cycles"/>
    <s v="Touring"/>
    <s v="low"/>
    <s v="medium"/>
    <n v="1073.07"/>
    <n v="933.84"/>
    <d v="1997-01-25T00:00:00"/>
    <n v="139.2299999999999"/>
    <s v="Female"/>
    <n v="95"/>
    <d v="1953-09-05T00:00:00"/>
    <n v="66.890413372970571"/>
    <n v="70"/>
    <s v="Quality Engineer"/>
    <s v="IT"/>
    <s v="High Net Worth"/>
    <s v="N"/>
    <s v="Yes"/>
    <m/>
    <x v="5"/>
  </r>
  <r>
    <n v="10164"/>
    <n v="26"/>
    <n v="1014"/>
    <m/>
    <d v="2017-10-21T00:00:00"/>
    <m/>
    <b v="0"/>
    <s v="Approved"/>
    <s v="WeareA2B"/>
    <s v="Standard"/>
    <s v="medium"/>
    <s v="medium"/>
    <n v="1992.93"/>
    <n v="762.63"/>
    <n v="42696"/>
    <m/>
    <m/>
    <m/>
    <m/>
    <m/>
    <m/>
    <m/>
    <m/>
    <m/>
    <m/>
    <m/>
    <m/>
    <x v="0"/>
  </r>
  <r>
    <n v="5577"/>
    <n v="92"/>
    <n v="1635"/>
    <n v="183"/>
    <d v="2017-06-30T00:00:00"/>
    <s v="October"/>
    <b v="1"/>
    <s v="Approved"/>
    <s v="WeareA2B"/>
    <s v="Standard"/>
    <s v="medium"/>
    <s v="small"/>
    <n v="1415.01"/>
    <n v="1259.3599999999999"/>
    <d v="2003-01-05T00:00:00"/>
    <n v="155.65000000000009"/>
    <s v="Male"/>
    <n v="60"/>
    <d v="1960-10-14T00:00:00"/>
    <n v="59.778084605847276"/>
    <n v="60"/>
    <s v="Senior Developer"/>
    <s v="Property"/>
    <s v="Mass Customer"/>
    <s v="N"/>
    <s v="Yes"/>
    <m/>
    <x v="7"/>
  </r>
  <r>
    <n v="10166"/>
    <n v="44"/>
    <n v="596"/>
    <m/>
    <d v="2017-07-08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7111"/>
    <n v="100"/>
    <n v="2630"/>
    <n v="183"/>
    <d v="2017-06-30T00:00:00"/>
    <s v="July"/>
    <b v="1"/>
    <s v="Approved"/>
    <s v="Norco Bicycles"/>
    <s v="Road"/>
    <s v="medium"/>
    <s v="medium"/>
    <n v="1036.5899999999999"/>
    <n v="206.35"/>
    <d v="1991-05-06T00:00:00"/>
    <n v="830.2399999999999"/>
    <s v="Female"/>
    <n v="9"/>
    <d v="1968-10-20T00:00:00"/>
    <n v="51.756166797628097"/>
    <n v="60"/>
    <s v="Recruiter"/>
    <s v="Property"/>
    <s v="Affluent Customer"/>
    <s v="N"/>
    <s v="No"/>
    <m/>
    <x v="7"/>
  </r>
  <r>
    <n v="10168"/>
    <n v="59"/>
    <n v="1430"/>
    <m/>
    <d v="2017-06-03T00:00:00"/>
    <m/>
    <b v="0"/>
    <s v="Approv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7992"/>
    <n v="48"/>
    <n v="994"/>
    <n v="183"/>
    <d v="2017-06-30T00:00:00"/>
    <s v="June"/>
    <b v="1"/>
    <s v="Approved"/>
    <s v="WeareA2B"/>
    <s v="Standard"/>
    <s v="medium"/>
    <s v="medium"/>
    <n v="1762.96"/>
    <n v="950.52"/>
    <d v="1997-02-09T00:00:00"/>
    <n v="812.44"/>
    <s v="Female"/>
    <n v="86"/>
    <d v="1999-07-24T00:00:00"/>
    <n v="20.978084605847275"/>
    <n v="30"/>
    <s v="Biostatistician I"/>
    <s v="Manufacturing"/>
    <s v="Mass Customer"/>
    <s v="N"/>
    <s v="Yes"/>
    <m/>
    <x v="7"/>
  </r>
  <r>
    <n v="10170"/>
    <n v="89"/>
    <n v="3403"/>
    <m/>
    <d v="2017-07-26T00:00:00"/>
    <m/>
    <b v="0"/>
    <s v="Approved"/>
    <s v="WeareA2B"/>
    <s v="Touring"/>
    <s v="medium"/>
    <s v="large"/>
    <n v="1362.99"/>
    <n v="57.74"/>
    <n v="37539"/>
    <m/>
    <m/>
    <m/>
    <m/>
    <m/>
    <m/>
    <m/>
    <m/>
    <m/>
    <m/>
    <m/>
    <m/>
    <x v="0"/>
  </r>
  <r>
    <n v="8499"/>
    <n v="90"/>
    <n v="2392"/>
    <n v="183"/>
    <d v="2017-06-30T00:00:00"/>
    <s v="July"/>
    <b v="1"/>
    <s v="Approved"/>
    <s v="Norco Bicycles"/>
    <s v="Standard"/>
    <s v="low"/>
    <s v="medium"/>
    <n v="363.01"/>
    <n v="290.41000000000003"/>
    <d v="2005-05-10T00:00:00"/>
    <n v="72.599999999999966"/>
    <s v="Female"/>
    <n v="27"/>
    <d v="1994-05-14T00:00:00"/>
    <n v="26.175344879819878"/>
    <n v="30"/>
    <s v="Senior Financial Analyst"/>
    <s v="Financial Services"/>
    <s v="Mass Customer"/>
    <s v="N"/>
    <s v="Yes"/>
    <m/>
    <x v="1"/>
  </r>
  <r>
    <n v="8516"/>
    <n v="72"/>
    <n v="1995"/>
    <n v="183"/>
    <d v="2017-06-30T00:00:00"/>
    <s v="June"/>
    <b v="1"/>
    <s v="Approved"/>
    <s v="Norco Bicycles"/>
    <s v="Standard"/>
    <s v="medium"/>
    <s v="medium"/>
    <n v="360.4"/>
    <n v="270.3"/>
    <d v="2004-07-25T00:00:00"/>
    <n v="90.099999999999966"/>
    <s v="Female"/>
    <n v="48"/>
    <d v="2001-01-11T00:00:00"/>
    <n v="19.506851729134947"/>
    <n v="20"/>
    <s v="Marketing Assistant"/>
    <s v="Manufacturing"/>
    <s v="Affluent Customer"/>
    <s v="N"/>
    <s v="No"/>
    <m/>
    <x v="8"/>
  </r>
  <r>
    <n v="10173"/>
    <n v="88"/>
    <n v="1129"/>
    <m/>
    <d v="2017-10-24T00:00:00"/>
    <m/>
    <b v="0"/>
    <s v="Approved"/>
    <s v="Norco Bicycles"/>
    <s v="Standard"/>
    <s v="medium"/>
    <s v="medium"/>
    <n v="1198.46"/>
    <n v="381.1"/>
    <n v="36367"/>
    <m/>
    <m/>
    <m/>
    <m/>
    <m/>
    <m/>
    <m/>
    <m/>
    <m/>
    <m/>
    <m/>
    <m/>
    <x v="0"/>
  </r>
  <r>
    <n v="10174"/>
    <n v="86"/>
    <n v="2246"/>
    <m/>
    <d v="2017-09-22T00:00:00"/>
    <m/>
    <b v="0"/>
    <s v="Approved"/>
    <s v="OHM Cycles"/>
    <s v="Standard"/>
    <s v="medium"/>
    <s v="medium"/>
    <n v="235.63"/>
    <n v="125.07"/>
    <n v="36367"/>
    <m/>
    <m/>
    <m/>
    <m/>
    <m/>
    <m/>
    <m/>
    <m/>
    <m/>
    <m/>
    <m/>
    <m/>
    <x v="0"/>
  </r>
  <r>
    <n v="10175"/>
    <n v="38"/>
    <n v="980"/>
    <m/>
    <d v="2017-04-27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0176"/>
    <n v="74"/>
    <n v="989"/>
    <m/>
    <d v="2017-05-06T00:00:00"/>
    <m/>
    <m/>
    <s v="Approved"/>
    <s v="WeareA2B"/>
    <s v="Standard"/>
    <s v="medium"/>
    <s v="medium"/>
    <n v="1228.07"/>
    <n v="400.91"/>
    <n v="34527"/>
    <m/>
    <m/>
    <m/>
    <m/>
    <m/>
    <m/>
    <m/>
    <m/>
    <m/>
    <m/>
    <m/>
    <m/>
    <x v="0"/>
  </r>
  <r>
    <n v="10177"/>
    <n v="93"/>
    <n v="3453"/>
    <m/>
    <d v="2017-07-15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8748"/>
    <n v="60"/>
    <n v="2921"/>
    <n v="183"/>
    <d v="2017-06-30T00:00:00"/>
    <s v="July"/>
    <b v="1"/>
    <s v="Approved"/>
    <s v="Giant Bicycles"/>
    <s v="Standard"/>
    <s v="high"/>
    <s v="small"/>
    <n v="1977.36"/>
    <n v="1759.85"/>
    <d v="2011-08-24T00:00:00"/>
    <n v="217.51"/>
    <s v="Female"/>
    <n v="57"/>
    <d v="1989-03-12T00:00:00"/>
    <n v="31.350687345573302"/>
    <n v="40"/>
    <s v="Product Engineer"/>
    <s v="Retail"/>
    <s v="Affluent Customer"/>
    <s v="N"/>
    <s v="No"/>
    <m/>
    <x v="6"/>
  </r>
  <r>
    <n v="9776"/>
    <n v="0"/>
    <n v="213"/>
    <n v="183"/>
    <d v="2017-06-30T00:00:00"/>
    <s v="June"/>
    <b v="1"/>
    <s v="Approved"/>
    <s v="Norco Bicycles"/>
    <s v="Standard"/>
    <s v="medium"/>
    <s v="medium"/>
    <n v="360.4"/>
    <n v="270.3"/>
    <d v="2014-10-10T00:00:00"/>
    <n v="90.099999999999966"/>
    <s v="Female"/>
    <n v="15"/>
    <d v="1976-04-12T00:00:00"/>
    <n v="44.273975016806183"/>
    <n v="0"/>
    <n v="0"/>
    <s v="Financial Services"/>
    <s v="Mass Customer"/>
    <s v="N"/>
    <s v="No"/>
    <m/>
    <x v="5"/>
  </r>
  <r>
    <n v="10180"/>
    <n v="1"/>
    <n v="2894"/>
    <m/>
    <d v="2017-05-27T00:00:00"/>
    <m/>
    <b v="1"/>
    <s v="Cancell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1465"/>
    <n v="3"/>
    <n v="3032"/>
    <n v="183"/>
    <d v="2017-06-30T00:00:00"/>
    <s v="May"/>
    <b v="1"/>
    <s v="Approved"/>
    <s v="Trek Bicycles"/>
    <s v="Standard"/>
    <s v="medium"/>
    <s v="large"/>
    <n v="2091.4699999999998"/>
    <n v="388.92"/>
    <d v="1998-12-17T00:00:00"/>
    <n v="1702.5499999999997"/>
    <s v="Male"/>
    <n v="91"/>
    <d v="1977-04-19T00:00:00"/>
    <n v="43.254796934614397"/>
    <n v="50"/>
    <s v="Geologist III"/>
    <s v="Financial Services"/>
    <s v="Mass Customer"/>
    <s v="N"/>
    <s v="Yes"/>
    <m/>
    <x v="5"/>
  </r>
  <r>
    <n v="11937"/>
    <n v="100"/>
    <n v="2063"/>
    <n v="183"/>
    <d v="2017-06-30T00:00:00"/>
    <s v="June"/>
    <b v="1"/>
    <s v="Approved"/>
    <s v="Norco Bicycles"/>
    <s v="Road"/>
    <s v="medium"/>
    <s v="medium"/>
    <n v="1036.5899999999999"/>
    <n v="206.35"/>
    <d v="1991-05-06T00:00:00"/>
    <n v="830.2399999999999"/>
    <s v="Male"/>
    <n v="53"/>
    <d v="1992-08-02T00:00:00"/>
    <n v="27.9561667976281"/>
    <n v="30"/>
    <s v="Analog Circuit Design manager"/>
    <s v="Health"/>
    <s v="Affluent Customer"/>
    <s v="N"/>
    <s v="Yes"/>
    <m/>
    <x v="2"/>
  </r>
  <r>
    <n v="10183"/>
    <n v="43"/>
    <n v="361"/>
    <m/>
    <d v="2017-01-11T00:00:00"/>
    <m/>
    <b v="0"/>
    <s v="Approv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10184"/>
    <n v="38"/>
    <n v="3298"/>
    <m/>
    <d v="2017-04-21T00:00:00"/>
    <m/>
    <b v="0"/>
    <s v="Approved"/>
    <s v="Solex"/>
    <s v="Standard"/>
    <s v="medium"/>
    <s v="medium"/>
    <n v="1577.53"/>
    <n v="826.51"/>
    <n v="34071"/>
    <m/>
    <m/>
    <m/>
    <m/>
    <m/>
    <m/>
    <m/>
    <m/>
    <m/>
    <m/>
    <m/>
    <m/>
    <x v="0"/>
  </r>
  <r>
    <n v="10185"/>
    <n v="58"/>
    <n v="3338"/>
    <m/>
    <d v="2017-08-12T00:00:00"/>
    <m/>
    <m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2778"/>
    <n v="50"/>
    <n v="1856"/>
    <n v="183"/>
    <d v="2017-06-30T00:00:00"/>
    <s v="August"/>
    <b v="1"/>
    <s v="Approved"/>
    <s v="WeareA2B"/>
    <s v="Standard"/>
    <s v="medium"/>
    <s v="small"/>
    <n v="175.89"/>
    <n v="131.91999999999999"/>
    <d v="2003-02-16T00:00:00"/>
    <n v="43.97"/>
    <s v="Female"/>
    <n v="48"/>
    <d v="1964-07-08T00:00:00"/>
    <n v="56.043838030504809"/>
    <n v="0"/>
    <n v="0"/>
    <s v="Manufacturing"/>
    <s v="Mass Customer"/>
    <s v="N"/>
    <s v="Yes"/>
    <m/>
    <x v="7"/>
  </r>
  <r>
    <n v="13548"/>
    <n v="9"/>
    <n v="3493"/>
    <n v="183"/>
    <d v="2017-06-30T00:00:00"/>
    <s v="June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57"/>
    <d v="1969-07-20T00:00:00"/>
    <n v="51.008221592148644"/>
    <n v="60"/>
    <s v="Associate Professor"/>
    <s v="Retail"/>
    <s v="Mass Customer"/>
    <s v="N"/>
    <s v="No"/>
    <m/>
    <x v="8"/>
  </r>
  <r>
    <n v="13634"/>
    <n v="96"/>
    <n v="1220"/>
    <n v="183"/>
    <d v="2017-06-30T00:00:00"/>
    <s v="June"/>
    <b v="1"/>
    <s v="Approved"/>
    <s v="Giant Bicycles"/>
    <s v="Standard"/>
    <s v="medium"/>
    <s v="large"/>
    <n v="1635.3"/>
    <n v="993.66"/>
    <d v="2013-06-09T00:00:00"/>
    <n v="641.64"/>
    <s v="Male"/>
    <n v="30"/>
    <d v="1964-02-29T00:00:00"/>
    <n v="56.400002414066456"/>
    <n v="60"/>
    <s v="Research Assistant I"/>
    <s v="Health"/>
    <s v="High Net Worth"/>
    <s v="N"/>
    <s v="No"/>
    <m/>
    <x v="7"/>
  </r>
  <r>
    <n v="10189"/>
    <n v="0"/>
    <n v="1237"/>
    <m/>
    <d v="2017-03-2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3701"/>
    <n v="100"/>
    <n v="1306"/>
    <n v="183"/>
    <d v="2017-06-30T00:00:00"/>
    <s v="March"/>
    <b v="1"/>
    <s v="Approved"/>
    <s v="Norco Bicycles"/>
    <s v="Road"/>
    <s v="medium"/>
    <s v="medium"/>
    <n v="1036.5899999999999"/>
    <n v="206.35"/>
    <d v="1991-05-06T00:00:00"/>
    <n v="830.2399999999999"/>
    <s v="Female"/>
    <n v="6"/>
    <d v="1969-12-31T00:00:00"/>
    <n v="50.558906523655494"/>
    <n v="60"/>
    <s v="Research Nurse"/>
    <s v="Health"/>
    <s v="High Net Worth"/>
    <s v="N"/>
    <s v="No"/>
    <m/>
    <x v="7"/>
  </r>
  <r>
    <n v="15157"/>
    <n v="98"/>
    <n v="2802"/>
    <n v="183"/>
    <d v="2017-06-30T00:00:00"/>
    <s v="June"/>
    <b v="1"/>
    <s v="Approved"/>
    <s v="Trek Bicycles"/>
    <s v="Standard"/>
    <s v="high"/>
    <s v="medium"/>
    <n v="358.39"/>
    <n v="215.03"/>
    <d v="2004-01-16T00:00:00"/>
    <n v="143.35999999999999"/>
    <s v="Male"/>
    <n v="13"/>
    <d v="1956-04-12T00:00:00"/>
    <n v="64.287673646943162"/>
    <n v="70"/>
    <s v="Occupational Therapist"/>
    <s v="Health"/>
    <s v="Affluent Customer"/>
    <s v="N"/>
    <s v="Yes"/>
    <m/>
    <x v="7"/>
  </r>
  <r>
    <n v="15424"/>
    <n v="63"/>
    <n v="215"/>
    <n v="183"/>
    <d v="2017-06-30T00:00:00"/>
    <s v="June"/>
    <b v="1"/>
    <s v="Approved"/>
    <s v="WeareA2B"/>
    <s v="Standard"/>
    <s v="medium"/>
    <s v="medium"/>
    <n v="1992.93"/>
    <n v="762.63"/>
    <d v="1992-10-11T00:00:00"/>
    <n v="1230.3000000000002"/>
    <s v="Female"/>
    <n v="36"/>
    <d v="1996-09-22T00:00:00"/>
    <n v="23.813701044203441"/>
    <n v="30"/>
    <s v="Programmer Analyst I"/>
    <s v="Financial Services"/>
    <s v="Mass Customer"/>
    <s v="N"/>
    <s v="No"/>
    <m/>
    <x v="4"/>
  </r>
  <r>
    <n v="17414"/>
    <n v="64"/>
    <n v="2243"/>
    <n v="183"/>
    <d v="2017-06-30T00:00:00"/>
    <s v="June"/>
    <b v="1"/>
    <s v="Approved"/>
    <s v="Trek Bicycles"/>
    <s v="Standard"/>
    <s v="medium"/>
    <s v="large"/>
    <n v="1469.44"/>
    <n v="596.54999999999995"/>
    <d v="2010-08-20T00:00:00"/>
    <n v="872.8900000000001"/>
    <s v="Female"/>
    <n v="37"/>
    <d v="1974-06-24T00:00:00"/>
    <n v="46.07671474283358"/>
    <n v="50"/>
    <s v="Assistant Professor"/>
    <s v="Retail"/>
    <s v="High Net Worth"/>
    <s v="N"/>
    <s v="Yes"/>
    <m/>
    <x v="7"/>
  </r>
  <r>
    <n v="18583"/>
    <n v="79"/>
    <n v="882"/>
    <n v="183"/>
    <d v="2017-06-30T00:00:00"/>
    <s v="June"/>
    <b v="1"/>
    <s v="Approved"/>
    <s v="Norco Bicycles"/>
    <s v="Standard"/>
    <s v="medium"/>
    <s v="medium"/>
    <n v="1555.58"/>
    <n v="818.01"/>
    <d v="2004-12-18T00:00:00"/>
    <n v="737.56999999999994"/>
    <s v="Female"/>
    <n v="76"/>
    <d v="1976-08-28T00:00:00"/>
    <n v="43.895892825025356"/>
    <n v="50"/>
    <s v="Business Systems Development Analyst"/>
    <s v="n/a"/>
    <s v="Affluent Customer"/>
    <s v="N"/>
    <s v="Yes"/>
    <m/>
    <x v="8"/>
  </r>
  <r>
    <n v="10195"/>
    <n v="13"/>
    <n v="183"/>
    <m/>
    <d v="2017-02-27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8657"/>
    <n v="3"/>
    <n v="841"/>
    <n v="183"/>
    <d v="2017-06-30T00:00:00"/>
    <s v="February"/>
    <b v="1"/>
    <s v="Approved"/>
    <s v="Trek Bicycles"/>
    <s v="Standard"/>
    <s v="medium"/>
    <s v="large"/>
    <n v="2091.4699999999998"/>
    <n v="388.92"/>
    <d v="2011-04-16T00:00:00"/>
    <n v="1702.5499999999997"/>
    <s v="Female"/>
    <n v="7"/>
    <d v="1997-08-05T00:00:00"/>
    <n v="22.945207893518511"/>
    <n v="30"/>
    <s v="Geologist III"/>
    <s v="Retail"/>
    <s v="Affluent Customer"/>
    <s v="N"/>
    <s v="No"/>
    <m/>
    <x v="9"/>
  </r>
  <r>
    <n v="18670"/>
    <n v="97"/>
    <n v="1075"/>
    <n v="183"/>
    <d v="2017-06-30T00:00:00"/>
    <s v="June"/>
    <b v="1"/>
    <s v="Approved"/>
    <s v="OHM Cycles"/>
    <s v="Road"/>
    <s v="medium"/>
    <s v="medium"/>
    <n v="742.54"/>
    <n v="667.4"/>
    <d v="1991-11-07T00:00:00"/>
    <n v="75.139999999999986"/>
    <s v="Male"/>
    <n v="93"/>
    <d v="1966-09-22T00:00:00"/>
    <n v="53.83561885242262"/>
    <n v="60"/>
    <s v="Marketing Manager"/>
    <s v="Manufacturing"/>
    <s v="Affluent Customer"/>
    <s v="N"/>
    <s v="Yes"/>
    <m/>
    <x v="6"/>
  </r>
  <r>
    <n v="10198"/>
    <n v="1"/>
    <n v="359"/>
    <m/>
    <d v="2017-12-22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0199"/>
    <n v="27"/>
    <n v="654"/>
    <m/>
    <d v="2017-12-02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0200"/>
    <n v="60"/>
    <n v="1334"/>
    <m/>
    <d v="2017-05-04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0201"/>
    <n v="0"/>
    <n v="725"/>
    <m/>
    <d v="2017-11-23T00:00:00"/>
    <m/>
    <b v="0"/>
    <s v="Approved"/>
    <s v="Trek Bicycles"/>
    <s v="Standard"/>
    <s v="medium"/>
    <s v="medium"/>
    <n v="499.53"/>
    <n v="388.72"/>
    <n v="33455"/>
    <m/>
    <m/>
    <m/>
    <m/>
    <m/>
    <m/>
    <m/>
    <m/>
    <m/>
    <m/>
    <m/>
    <m/>
    <x v="0"/>
  </r>
  <r>
    <n v="22"/>
    <n v="37"/>
    <n v="595"/>
    <n v="184"/>
    <d v="2017-06-29T00:00:00"/>
    <s v="November"/>
    <b v="1"/>
    <s v="Approved"/>
    <s v="OHM Cycles"/>
    <s v="Standard"/>
    <s v="low"/>
    <s v="medium"/>
    <n v="1793.43"/>
    <n v="248.82"/>
    <d v="1999-07-20T00:00:00"/>
    <n v="1544.6100000000001"/>
    <s v="Male"/>
    <n v="61"/>
    <d v="1965-08-27T00:00:00"/>
    <n v="54.906851729134949"/>
    <n v="60"/>
    <s v="Design Engineer"/>
    <s v="Health"/>
    <s v="High Net Worth"/>
    <s v="N"/>
    <s v="Yes"/>
    <m/>
    <x v="7"/>
  </r>
  <r>
    <n v="894"/>
    <n v="6"/>
    <n v="2997"/>
    <n v="184"/>
    <d v="2017-06-29T00:00:00"/>
    <s v="June"/>
    <b v="1"/>
    <s v="Approved"/>
    <s v="OHM Cycles"/>
    <s v="Standard"/>
    <s v="high"/>
    <s v="medium"/>
    <n v="227.88"/>
    <n v="136.72999999999999"/>
    <d v="2003-02-07T00:00:00"/>
    <n v="91.15"/>
    <s v="Male"/>
    <n v="72"/>
    <d v="1973-05-12T00:00:00"/>
    <n v="47.194522962011661"/>
    <n v="50"/>
    <s v="VP Marketing"/>
    <s v="Financial Services"/>
    <s v="Mass Customer"/>
    <s v="N"/>
    <s v="No"/>
    <m/>
    <x v="1"/>
  </r>
  <r>
    <n v="10204"/>
    <n v="77"/>
    <n v="1702"/>
    <m/>
    <d v="2017-08-24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0205"/>
    <n v="62"/>
    <n v="3217"/>
    <m/>
    <d v="2017-12-22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926"/>
    <n v="62"/>
    <n v="338"/>
    <n v="184"/>
    <d v="2017-06-29T00:00:00"/>
    <s v="December"/>
    <b v="1"/>
    <s v="Approved"/>
    <s v="Solex"/>
    <s v="Standard"/>
    <s v="medium"/>
    <s v="medium"/>
    <n v="478.16"/>
    <n v="298.72000000000003"/>
    <d v="1993-06-23T00:00:00"/>
    <n v="179.44"/>
    <s v="Female"/>
    <n v="95"/>
    <d v="1968-03-12T00:00:00"/>
    <n v="52.364385975710292"/>
    <n v="60"/>
    <s v="Physical Therapy Assistant"/>
    <s v="Manufacturing"/>
    <s v="Mass Customer"/>
    <s v="N"/>
    <s v="No"/>
    <m/>
    <x v="2"/>
  </r>
  <r>
    <n v="10207"/>
    <n v="53"/>
    <n v="1556"/>
    <m/>
    <d v="2017-03-08T00:00:00"/>
    <m/>
    <b v="0"/>
    <s v="Approved"/>
    <s v="OHM Cycles"/>
    <s v="Standard"/>
    <s v="medium"/>
    <s v="medium"/>
    <n v="795.34"/>
    <n v="101.58"/>
    <n v="33259"/>
    <m/>
    <m/>
    <m/>
    <m/>
    <m/>
    <m/>
    <m/>
    <m/>
    <m/>
    <m/>
    <m/>
    <m/>
    <x v="0"/>
  </r>
  <r>
    <n v="10208"/>
    <n v="11"/>
    <n v="1788"/>
    <m/>
    <d v="2017-09-14T00:00:00"/>
    <m/>
    <b v="0"/>
    <s v="Approved"/>
    <s v="Trek Bicycles"/>
    <s v="Standard"/>
    <s v="medium"/>
    <s v="small"/>
    <n v="1775.81"/>
    <n v="1580.47"/>
    <n v="34115"/>
    <m/>
    <m/>
    <m/>
    <m/>
    <m/>
    <m/>
    <m/>
    <m/>
    <m/>
    <m/>
    <m/>
    <m/>
    <x v="0"/>
  </r>
  <r>
    <n v="3656"/>
    <n v="97"/>
    <n v="1905"/>
    <n v="184"/>
    <d v="2017-06-29T00:00:00"/>
    <s v="September"/>
    <b v="1"/>
    <s v="Approved"/>
    <s v="Solex"/>
    <s v="Standard"/>
    <s v="medium"/>
    <s v="large"/>
    <n v="202.62"/>
    <n v="151.96"/>
    <d v="2016-03-29T00:00:00"/>
    <n v="50.66"/>
    <s v="Female"/>
    <n v="79"/>
    <d v="1964-08-10T00:00:00"/>
    <n v="55.9534270716007"/>
    <n v="60"/>
    <s v="Account Representative IV"/>
    <s v="Financial Services"/>
    <s v="High Net Worth"/>
    <s v="N"/>
    <s v="Yes"/>
    <m/>
    <x v="10"/>
  </r>
  <r>
    <n v="10210"/>
    <n v="97"/>
    <n v="32"/>
    <m/>
    <d v="2017-05-09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3960"/>
    <n v="38"/>
    <n v="1933"/>
    <n v="184"/>
    <d v="2017-06-29T00:00:00"/>
    <s v="May"/>
    <b v="1"/>
    <s v="Approved"/>
    <s v="Solex"/>
    <s v="Standard"/>
    <s v="medium"/>
    <s v="medium"/>
    <n v="1577.53"/>
    <n v="826.51"/>
    <d v="2011-03-16T00:00:00"/>
    <n v="751.02"/>
    <s v="Female"/>
    <n v="17"/>
    <d v="1995-04-20T00:00:00"/>
    <n v="25.241098304477415"/>
    <n v="30"/>
    <s v="Legal Assistant"/>
    <s v="Manufacturing"/>
    <s v="Affluent Customer"/>
    <s v="N"/>
    <s v="No"/>
    <m/>
    <x v="5"/>
  </r>
  <r>
    <n v="10212"/>
    <n v="75"/>
    <n v="2446"/>
    <m/>
    <d v="2017-01-13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0213"/>
    <n v="58"/>
    <n v="258"/>
    <m/>
    <d v="2017-12-12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0214"/>
    <n v="27"/>
    <n v="1844"/>
    <m/>
    <d v="2017-09-1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0215"/>
    <n v="50"/>
    <n v="1524"/>
    <m/>
    <d v="2017-11-23T00:00:00"/>
    <m/>
    <b v="0"/>
    <s v="Approved"/>
    <s v="WeareA2B"/>
    <s v="Standard"/>
    <s v="medium"/>
    <s v="small"/>
    <n v="175.89"/>
    <n v="131.91999999999999"/>
    <n v="37823"/>
    <m/>
    <m/>
    <m/>
    <m/>
    <m/>
    <m/>
    <m/>
    <m/>
    <m/>
    <m/>
    <m/>
    <m/>
    <x v="0"/>
  </r>
  <r>
    <n v="10216"/>
    <n v="72"/>
    <n v="261"/>
    <m/>
    <d v="2017-11-10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0217"/>
    <n v="83"/>
    <n v="3031"/>
    <m/>
    <d v="2017-11-08T00:00:00"/>
    <m/>
    <b v="0"/>
    <s v="Approved"/>
    <s v="Solex"/>
    <s v="Touring"/>
    <s v="medium"/>
    <s v="large"/>
    <n v="2083.94"/>
    <n v="675.03"/>
    <n v="38482"/>
    <m/>
    <m/>
    <m/>
    <m/>
    <m/>
    <m/>
    <m/>
    <m/>
    <m/>
    <m/>
    <m/>
    <m/>
    <x v="0"/>
  </r>
  <r>
    <n v="4090"/>
    <n v="37"/>
    <n v="199"/>
    <n v="184"/>
    <d v="2017-06-29T00:00:00"/>
    <s v="November"/>
    <b v="1"/>
    <s v="Approved"/>
    <s v="OHM Cycles"/>
    <s v="Standard"/>
    <s v="low"/>
    <s v="medium"/>
    <n v="1793.43"/>
    <n v="248.82"/>
    <d v="1997-05-10T00:00:00"/>
    <n v="1544.6100000000001"/>
    <s v="Male"/>
    <n v="95"/>
    <d v="1996-02-02T00:00:00"/>
    <n v="24.452057208587004"/>
    <n v="30"/>
    <s v="Staff Scientist"/>
    <s v="Health"/>
    <s v="Mass Customer"/>
    <s v="N"/>
    <s v="Yes"/>
    <m/>
    <x v="1"/>
  </r>
  <r>
    <n v="10219"/>
    <n v="0"/>
    <n v="2458"/>
    <m/>
    <d v="2017-10-07T00:00:00"/>
    <m/>
    <b v="0"/>
    <s v="Approved"/>
    <s v="Norco Bicycles"/>
    <s v="Road"/>
    <s v="medium"/>
    <s v="medium"/>
    <n v="543.39"/>
    <n v="407.54"/>
    <n v="33364"/>
    <m/>
    <m/>
    <m/>
    <m/>
    <m/>
    <m/>
    <m/>
    <m/>
    <m/>
    <m/>
    <m/>
    <m/>
    <x v="0"/>
  </r>
  <r>
    <n v="10220"/>
    <n v="45"/>
    <n v="1327"/>
    <m/>
    <d v="2017-07-2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0221"/>
    <n v="55"/>
    <n v="921"/>
    <m/>
    <d v="2017-08-2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0222"/>
    <n v="40"/>
    <n v="2839"/>
    <m/>
    <d v="2017-04-2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5090"/>
    <n v="76"/>
    <n v="3493"/>
    <n v="184"/>
    <d v="2017-06-29T00:00:00"/>
    <s v="April"/>
    <b v="1"/>
    <s v="Approved"/>
    <s v="WeareA2B"/>
    <s v="Road"/>
    <s v="low"/>
    <s v="small"/>
    <n v="1172.78"/>
    <n v="1043.77"/>
    <d v="2002-10-10T00:00:00"/>
    <n v="129.01"/>
    <s v="Female"/>
    <n v="12"/>
    <d v="1977-06-07T00:00:00"/>
    <n v="43.120550359271931"/>
    <n v="50"/>
    <s v="Assistant Media Planner"/>
    <s v="Entertainment"/>
    <s v="Mass Customer"/>
    <s v="N"/>
    <s v="No"/>
    <m/>
    <x v="8"/>
  </r>
  <r>
    <n v="10224"/>
    <n v="59"/>
    <n v="25"/>
    <m/>
    <d v="2017-07-10T00:00:00"/>
    <m/>
    <b v="0"/>
    <s v="Approved"/>
    <s v="Solex"/>
    <s v="Standard"/>
    <s v="medium"/>
    <s v="large"/>
    <n v="1061.56"/>
    <n v="733.58"/>
    <n v="36146"/>
    <m/>
    <m/>
    <m/>
    <m/>
    <m/>
    <m/>
    <m/>
    <m/>
    <m/>
    <m/>
    <m/>
    <m/>
    <x v="0"/>
  </r>
  <r>
    <n v="10225"/>
    <n v="27"/>
    <n v="1358"/>
    <m/>
    <d v="2017-01-15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5454"/>
    <n v="32"/>
    <n v="2714"/>
    <n v="184"/>
    <d v="2017-06-29T00:00:00"/>
    <s v="January"/>
    <b v="1"/>
    <s v="Approved"/>
    <s v="Giant Bicycles"/>
    <s v="Standard"/>
    <s v="high"/>
    <s v="medium"/>
    <n v="1179"/>
    <n v="707.4"/>
    <d v="2003-09-10T00:00:00"/>
    <n v="471.6"/>
    <s v="Male"/>
    <n v="8"/>
    <d v="1994-04-11T00:00:00"/>
    <n v="26.26575583872399"/>
    <n v="30"/>
    <s v="Dental Hygienist"/>
    <s v="Health"/>
    <s v="High Net Worth"/>
    <s v="N"/>
    <s v="No"/>
    <m/>
    <x v="1"/>
  </r>
  <r>
    <n v="10227"/>
    <n v="29"/>
    <n v="520"/>
    <m/>
    <d v="2017-01-14T00:00:00"/>
    <m/>
    <b v="0"/>
    <s v="Approved"/>
    <s v="Norco Bicycles"/>
    <s v="Road"/>
    <s v="medium"/>
    <s v="medium"/>
    <n v="543.39"/>
    <n v="407.54"/>
    <n v="33552"/>
    <m/>
    <m/>
    <m/>
    <m/>
    <m/>
    <m/>
    <m/>
    <m/>
    <m/>
    <m/>
    <m/>
    <m/>
    <x v="0"/>
  </r>
  <r>
    <n v="10228"/>
    <n v="9"/>
    <n v="3256"/>
    <m/>
    <d v="2017-12-12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0229"/>
    <n v="85"/>
    <n v="1180"/>
    <m/>
    <d v="2017-04-10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0230"/>
    <n v="75"/>
    <n v="3021"/>
    <m/>
    <d v="2017-10-10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0231"/>
    <n v="76"/>
    <n v="1709"/>
    <m/>
    <d v="2017-02-21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0232"/>
    <n v="83"/>
    <n v="2134"/>
    <m/>
    <d v="2017-04-0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0233"/>
    <n v="97"/>
    <n v="1468"/>
    <m/>
    <d v="2017-08-27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0234"/>
    <n v="41"/>
    <n v="1011"/>
    <m/>
    <d v="2017-02-20T00:00:00"/>
    <m/>
    <b v="0"/>
    <s v="Approved"/>
    <s v="Norco Bicycles"/>
    <s v="Standard"/>
    <s v="low"/>
    <s v="medium"/>
    <n v="958.74"/>
    <n v="748.9"/>
    <n v="34586"/>
    <m/>
    <m/>
    <m/>
    <m/>
    <m/>
    <m/>
    <m/>
    <m/>
    <m/>
    <m/>
    <m/>
    <m/>
    <x v="0"/>
  </r>
  <r>
    <n v="5958"/>
    <n v="73"/>
    <n v="2207"/>
    <n v="184"/>
    <d v="2017-06-29T00:00:00"/>
    <s v="February"/>
    <b v="1"/>
    <s v="Approved"/>
    <s v="Solex"/>
    <s v="Standard"/>
    <s v="medium"/>
    <s v="medium"/>
    <n v="1945.43"/>
    <n v="333.18"/>
    <d v="2000-05-22T00:00:00"/>
    <n v="1612.25"/>
    <s v="Female"/>
    <n v="42"/>
    <d v="1985-07-19T00:00:00"/>
    <n v="35.000002414066458"/>
    <n v="40"/>
    <s v="Occupational Therapist"/>
    <s v="Health"/>
    <s v="High Net Worth"/>
    <s v="N"/>
    <s v="Yes"/>
    <m/>
    <x v="6"/>
  </r>
  <r>
    <n v="10236"/>
    <n v="50"/>
    <n v="3385"/>
    <m/>
    <d v="2017-03-2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7403"/>
    <n v="89"/>
    <n v="906"/>
    <n v="184"/>
    <d v="2017-06-29T00:00:00"/>
    <s v="March"/>
    <b v="1"/>
    <s v="Approved"/>
    <s v="Giant Bicycles"/>
    <s v="Standard"/>
    <s v="medium"/>
    <s v="large"/>
    <n v="1812.75"/>
    <n v="582.48"/>
    <d v="2006-10-01T00:00:00"/>
    <n v="1230.27"/>
    <s v="Female"/>
    <n v="23"/>
    <d v="1975-02-10T00:00:00"/>
    <n v="45.443838030504814"/>
    <n v="50"/>
    <s v="Systems Administrator III"/>
    <s v="Argiculture"/>
    <s v="Mass Customer"/>
    <s v="N"/>
    <s v="No"/>
    <m/>
    <x v="10"/>
  </r>
  <r>
    <n v="7653"/>
    <n v="17"/>
    <n v="2938"/>
    <n v="184"/>
    <d v="2017-06-29T00:00:00"/>
    <s v="June"/>
    <b v="1"/>
    <s v="Approved"/>
    <s v="Solex"/>
    <s v="Standard"/>
    <s v="high"/>
    <s v="medium"/>
    <n v="1024.6600000000001"/>
    <n v="614.79999999999995"/>
    <d v="2010-11-05T00:00:00"/>
    <n v="409.86000000000013"/>
    <s v="Male"/>
    <n v="73"/>
    <d v="1998-12-30T00:00:00"/>
    <n v="21.542468167491112"/>
    <n v="30"/>
    <s v="Financial Analyst"/>
    <s v="Financial Services"/>
    <s v="High Net Worth"/>
    <s v="N"/>
    <s v="Yes"/>
    <m/>
    <x v="7"/>
  </r>
  <r>
    <n v="9808"/>
    <n v="0"/>
    <n v="2505"/>
    <n v="184"/>
    <d v="2017-06-29T00:00:00"/>
    <s v="June"/>
    <b v="1"/>
    <s v="Approved"/>
    <s v="Giant Bicycles"/>
    <s v="Standard"/>
    <s v="medium"/>
    <s v="medium"/>
    <n v="230.91"/>
    <n v="173.18"/>
    <d v="2006-11-10T00:00:00"/>
    <n v="57.72999999999999"/>
    <s v="Male"/>
    <n v="79"/>
    <d v="2000-02-21T00:00:00"/>
    <n v="20.397262688039056"/>
    <n v="30"/>
    <s v="Assistant Manager"/>
    <s v="Argiculture"/>
    <s v="Affluent Customer"/>
    <s v="N"/>
    <s v="No"/>
    <m/>
    <x v="4"/>
  </r>
  <r>
    <n v="10240"/>
    <n v="4"/>
    <n v="1668"/>
    <m/>
    <d v="2017-01-15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0241"/>
    <n v="28"/>
    <n v="1370"/>
    <m/>
    <d v="2017-12-04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0242"/>
    <n v="39"/>
    <n v="2993"/>
    <m/>
    <d v="2017-04-0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0243"/>
    <n v="73"/>
    <n v="3078"/>
    <m/>
    <d v="2017-03-2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0522"/>
    <n v="2"/>
    <n v="1054"/>
    <n v="184"/>
    <d v="2017-06-29T00:00:00"/>
    <s v="March"/>
    <b v="1"/>
    <s v="Approved"/>
    <s v="Solex"/>
    <s v="Standard"/>
    <s v="medium"/>
    <s v="medium"/>
    <n v="71.489999999999995"/>
    <n v="53.62"/>
    <d v="2011-04-16T00:00:00"/>
    <n v="17.869999999999997"/>
    <s v="Female"/>
    <n v="54"/>
    <d v="1982-08-16T00:00:00"/>
    <n v="37.926029811326728"/>
    <n v="40"/>
    <s v="Safety Technician III"/>
    <s v="Retail"/>
    <s v="Mass Customer"/>
    <s v="N"/>
    <s v="No"/>
    <m/>
    <x v="9"/>
  </r>
  <r>
    <n v="11021"/>
    <n v="91"/>
    <n v="2831"/>
    <n v="184"/>
    <d v="2017-06-29T00:00:00"/>
    <s v="June"/>
    <b v="1"/>
    <s v="Approved"/>
    <s v="Solex"/>
    <s v="Standard"/>
    <s v="medium"/>
    <s v="medium"/>
    <n v="100.35"/>
    <n v="75.260000000000005"/>
    <d v="2002-10-10T00:00:00"/>
    <n v="25.089999999999989"/>
    <s v="Male"/>
    <n v="27"/>
    <d v="1983-08-09T00:00:00"/>
    <n v="36.945207893518507"/>
    <n v="40"/>
    <s v="Nuclear Power Engineer"/>
    <s v="Manufacturing"/>
    <s v="Mass Customer"/>
    <s v="N"/>
    <s v="Yes"/>
    <m/>
    <x v="1"/>
  </r>
  <r>
    <n v="11373"/>
    <n v="55"/>
    <n v="3087"/>
    <n v="184"/>
    <d v="2017-06-29T00:00:00"/>
    <s v="June"/>
    <b v="1"/>
    <s v="Approved"/>
    <s v="Trek Bicycles"/>
    <s v="Road"/>
    <s v="medium"/>
    <s v="large"/>
    <n v="1894.19"/>
    <n v="598.76"/>
    <d v="2003-07-21T00:00:00"/>
    <n v="1295.43"/>
    <s v="Female"/>
    <n v="16"/>
    <d v="1968-01-22T00:00:00"/>
    <n v="52.501372277080151"/>
    <n v="60"/>
    <s v="Programmer Analyst I"/>
    <s v="Health"/>
    <s v="Mass Customer"/>
    <s v="N"/>
    <s v="Yes"/>
    <m/>
    <x v="8"/>
  </r>
  <r>
    <n v="10247"/>
    <n v="98"/>
    <n v="3176"/>
    <m/>
    <d v="2017-06-25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0248"/>
    <n v="46"/>
    <n v="2329"/>
    <m/>
    <d v="2017-11-22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0249"/>
    <n v="59"/>
    <n v="1165"/>
    <m/>
    <d v="2017-01-19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1821"/>
    <n v="1"/>
    <n v="3372"/>
    <n v="184"/>
    <d v="2017-06-29T00:00:00"/>
    <s v="January"/>
    <b v="1"/>
    <s v="Approved"/>
    <s v="Giant Bicycles"/>
    <s v="Touring"/>
    <s v="medium"/>
    <s v="large"/>
    <n v="1873.97"/>
    <n v="863.95"/>
    <d v="2006-05-22T00:00:00"/>
    <n v="1010.02"/>
    <s v="Female"/>
    <n v="58"/>
    <d v="1993-06-23T00:00:00"/>
    <n v="27.065755838723987"/>
    <n v="30"/>
    <s v="Administrative Assistant IV"/>
    <s v="Financial Services"/>
    <s v="High Net Worth"/>
    <s v="N"/>
    <s v="No"/>
    <m/>
    <x v="6"/>
  </r>
  <r>
    <n v="10251"/>
    <n v="31"/>
    <n v="2464"/>
    <m/>
    <d v="2017-04-26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2250"/>
    <n v="30"/>
    <n v="2736"/>
    <n v="184"/>
    <d v="2017-06-29T00:00:00"/>
    <s v="April"/>
    <b v="1"/>
    <s v="Approved"/>
    <s v="Solex"/>
    <s v="Standard"/>
    <s v="high"/>
    <s v="medium"/>
    <n v="748.17"/>
    <n v="448.9"/>
    <d v="2003-03-18T00:00:00"/>
    <n v="299.27"/>
    <s v="Male"/>
    <n v="78"/>
    <d v="1983-04-06T00:00:00"/>
    <n v="37.287673646943169"/>
    <n v="40"/>
    <s v="Speech Pathologist"/>
    <s v="Retail"/>
    <s v="Mass Customer"/>
    <s v="N"/>
    <s v="No"/>
    <m/>
    <x v="6"/>
  </r>
  <r>
    <n v="10253"/>
    <n v="36"/>
    <n v="441"/>
    <m/>
    <d v="2017-01-08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0254"/>
    <n v="96"/>
    <n v="1133"/>
    <m/>
    <d v="2017-12-13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2407"/>
    <n v="77"/>
    <n v="1003"/>
    <n v="184"/>
    <d v="2017-06-29T00:00:00"/>
    <s v="December"/>
    <b v="1"/>
    <s v="Approved"/>
    <s v="WeareA2B"/>
    <s v="Standard"/>
    <s v="medium"/>
    <s v="medium"/>
    <n v="1769.64"/>
    <n v="108.76"/>
    <d v="2011-05-09T00:00:00"/>
    <n v="1660.88"/>
    <s v="Male"/>
    <n v="88"/>
    <d v="1968-01-26T00:00:00"/>
    <n v="52.490413372970565"/>
    <n v="0"/>
    <n v="0"/>
    <s v="Manufacturing"/>
    <s v="Affluent Customer"/>
    <s v="N"/>
    <s v="No"/>
    <m/>
    <x v="5"/>
  </r>
  <r>
    <n v="14332"/>
    <n v="18"/>
    <n v="692"/>
    <n v="184"/>
    <d v="2017-06-29T00:00:00"/>
    <s v="June"/>
    <b v="1"/>
    <s v="Approved"/>
    <s v="Solex"/>
    <s v="Standard"/>
    <s v="medium"/>
    <s v="medium"/>
    <n v="575.27"/>
    <n v="431.45"/>
    <d v="2013-03-12T00:00:00"/>
    <n v="143.82"/>
    <s v="Female"/>
    <n v="35"/>
    <d v="1968-02-03T00:00:00"/>
    <n v="52.468495564751386"/>
    <n v="60"/>
    <s v="Paralegal"/>
    <s v="Financial Services"/>
    <s v="High Net Worth"/>
    <s v="N"/>
    <s v="No"/>
    <m/>
    <x v="5"/>
  </r>
  <r>
    <n v="10257"/>
    <n v="86"/>
    <n v="580"/>
    <m/>
    <d v="2017-12-06T00:00:00"/>
    <m/>
    <b v="0"/>
    <s v="Approved"/>
    <s v="OHM Cycles"/>
    <s v="Standard"/>
    <s v="medium"/>
    <s v="medium"/>
    <n v="235.63"/>
    <n v="125.07"/>
    <n v="36145"/>
    <m/>
    <m/>
    <m/>
    <m/>
    <m/>
    <m/>
    <m/>
    <m/>
    <m/>
    <m/>
    <m/>
    <m/>
    <x v="0"/>
  </r>
  <r>
    <n v="10258"/>
    <n v="12"/>
    <n v="194"/>
    <m/>
    <d v="2017-08-23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560"/>
    <n v="5"/>
    <n v="1990"/>
    <n v="184"/>
    <d v="2017-06-29T00:00:00"/>
    <s v="August"/>
    <b v="1"/>
    <s v="Approved"/>
    <s v="Giant Bicycles"/>
    <s v="Standard"/>
    <s v="high"/>
    <s v="medium"/>
    <n v="1129.1300000000001"/>
    <n v="677.48"/>
    <d v="2005-08-09T00:00:00"/>
    <n v="451.65000000000009"/>
    <s v="Female"/>
    <n v="4"/>
    <d v="1974-11-16T00:00:00"/>
    <n v="45.679454468860975"/>
    <n v="50"/>
    <s v="Web Developer III"/>
    <s v="Financial Services"/>
    <s v="Affluent Customer"/>
    <s v="N"/>
    <s v="No"/>
    <m/>
    <x v="4"/>
  </r>
  <r>
    <n v="10260"/>
    <n v="1"/>
    <n v="709"/>
    <m/>
    <d v="2017-05-15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0261"/>
    <n v="78"/>
    <n v="3256"/>
    <m/>
    <d v="2017-05-0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5141"/>
    <n v="29"/>
    <n v="525"/>
    <n v="184"/>
    <d v="2017-06-29T00:00:00"/>
    <s v="May"/>
    <b v="1"/>
    <s v="Approved"/>
    <s v="Norco Bicycles"/>
    <s v="Road"/>
    <s v="medium"/>
    <s v="medium"/>
    <n v="543.39"/>
    <n v="407.54"/>
    <d v="1995-12-19T00:00:00"/>
    <n v="135.84999999999997"/>
    <s v="Female"/>
    <n v="76"/>
    <d v="1986-02-06T00:00:00"/>
    <n v="34.446577756532207"/>
    <n v="40"/>
    <s v="Professor"/>
    <s v="Financial Services"/>
    <s v="Affluent Customer"/>
    <s v="N"/>
    <s v="No"/>
    <m/>
    <x v="9"/>
  </r>
  <r>
    <n v="17807"/>
    <n v="21"/>
    <n v="1908"/>
    <n v="184"/>
    <d v="2017-06-29T00:00:00"/>
    <s v="June"/>
    <b v="1"/>
    <s v="Approved"/>
    <s v="WeareA2B"/>
    <s v="Touring"/>
    <s v="medium"/>
    <s v="medium"/>
    <n v="1466.68"/>
    <n v="363.25"/>
    <d v="2016-07-09T00:00:00"/>
    <n v="1103.43"/>
    <s v="Male"/>
    <n v="64"/>
    <d v="1980-02-12T00:00:00"/>
    <n v="40.435618852422621"/>
    <n v="50"/>
    <s v="Chemical Engineer"/>
    <s v="Manufacturing"/>
    <s v="Mass Customer"/>
    <s v="N"/>
    <s v="Yes"/>
    <m/>
    <x v="7"/>
  </r>
  <r>
    <n v="10264"/>
    <n v="23"/>
    <n v="2826"/>
    <m/>
    <d v="2017-05-08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9538"/>
    <n v="66"/>
    <n v="2547"/>
    <n v="184"/>
    <d v="2017-06-29T00:00:00"/>
    <s v="May"/>
    <b v="1"/>
    <s v="Approved"/>
    <s v="Giant Bicycles"/>
    <s v="Road"/>
    <s v="low"/>
    <s v="small"/>
    <n v="590.26"/>
    <n v="525.33000000000004"/>
    <d v="2010-08-20T00:00:00"/>
    <n v="64.92999999999995"/>
    <s v="Female"/>
    <n v="73"/>
    <d v="1962-04-30T00:00:00"/>
    <n v="58.235618852422618"/>
    <n v="60"/>
    <s v="Web Developer II"/>
    <s v="n/a"/>
    <s v="Mass Customer"/>
    <s v="N"/>
    <s v="No"/>
    <m/>
    <x v="7"/>
  </r>
  <r>
    <n v="10266"/>
    <n v="80"/>
    <n v="382"/>
    <m/>
    <d v="2017-07-15T00:00:00"/>
    <m/>
    <b v="0"/>
    <s v="Approved"/>
    <s v="OHM Cycles"/>
    <s v="Touring"/>
    <s v="low"/>
    <s v="medium"/>
    <n v="1073.07"/>
    <n v="933.84"/>
    <n v="35667"/>
    <m/>
    <m/>
    <m/>
    <m/>
    <m/>
    <m/>
    <m/>
    <m/>
    <m/>
    <m/>
    <m/>
    <m/>
    <x v="0"/>
  </r>
  <r>
    <n v="653"/>
    <n v="26"/>
    <n v="2700"/>
    <n v="185"/>
    <d v="2017-06-28T00:00:00"/>
    <s v="July"/>
    <b v="1"/>
    <s v="Approved"/>
    <s v="WeareA2B"/>
    <s v="Standard"/>
    <s v="medium"/>
    <s v="medium"/>
    <n v="1992.93"/>
    <n v="762.63"/>
    <d v="1993-05-26T00:00:00"/>
    <n v="1230.3000000000002"/>
    <s v="Male"/>
    <n v="68"/>
    <d v="1985-08-14T00:00:00"/>
    <n v="34.928769537354128"/>
    <n v="40"/>
    <s v="Research Nurse"/>
    <s v="Health"/>
    <s v="Mass Customer"/>
    <s v="N"/>
    <s v="Yes"/>
    <m/>
    <x v="7"/>
  </r>
  <r>
    <n v="10268"/>
    <n v="13"/>
    <n v="3231"/>
    <m/>
    <d v="2017-10-26T00:00:00"/>
    <m/>
    <b v="0"/>
    <s v="Cancelled"/>
    <s v="Solex"/>
    <s v="Standard"/>
    <s v="medium"/>
    <s v="medium"/>
    <n v="1163.8900000000001"/>
    <n v="589.27"/>
    <n v="35378"/>
    <m/>
    <m/>
    <m/>
    <m/>
    <m/>
    <m/>
    <m/>
    <m/>
    <m/>
    <m/>
    <m/>
    <m/>
    <x v="0"/>
  </r>
  <r>
    <n v="764"/>
    <n v="69"/>
    <n v="3435"/>
    <n v="185"/>
    <d v="2017-06-28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Male"/>
    <n v="84"/>
    <d v="1976-05-29T00:00:00"/>
    <n v="44.14520789351851"/>
    <n v="0"/>
    <n v="0"/>
    <s v="n/a"/>
    <s v="Affluent Customer"/>
    <s v="N"/>
    <s v="Yes"/>
    <m/>
    <x v="7"/>
  </r>
  <r>
    <n v="10270"/>
    <n v="0"/>
    <n v="923"/>
    <m/>
    <d v="2017-03-03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0271"/>
    <n v="66"/>
    <n v="828"/>
    <m/>
    <d v="2017-04-10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10272"/>
    <n v="0"/>
    <n v="1942"/>
    <m/>
    <d v="2017-06-08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351"/>
    <n v="1"/>
    <n v="1196"/>
    <n v="185"/>
    <d v="2017-06-28T00:00:00"/>
    <s v="June"/>
    <b v="1"/>
    <s v="Approved"/>
    <s v="Giant Bicycles"/>
    <s v="Standard"/>
    <s v="medium"/>
    <s v="medium"/>
    <n v="1403.5"/>
    <n v="954.82"/>
    <d v="2016-11-14T00:00:00"/>
    <n v="448.67999999999995"/>
    <s v="Male"/>
    <n v="0"/>
    <d v="1987-01-08T00:00:00"/>
    <n v="33.52602981132673"/>
    <n v="40"/>
    <s v="Programmer Analyst II"/>
    <s v="Financial Services"/>
    <s v="High Net Worth"/>
    <s v="N"/>
    <s v="No"/>
    <m/>
    <x v="1"/>
  </r>
  <r>
    <n v="10274"/>
    <n v="24"/>
    <n v="189"/>
    <m/>
    <d v="2017-12-27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788"/>
    <n v="93"/>
    <n v="2864"/>
    <n v="185"/>
    <d v="2017-06-28T00:00:00"/>
    <s v="December"/>
    <b v="1"/>
    <s v="Approved"/>
    <s v="WeareA2B"/>
    <s v="Standard"/>
    <s v="medium"/>
    <s v="medium"/>
    <n v="1065.03"/>
    <n v="230.09"/>
    <d v="1991-11-07T00:00:00"/>
    <n v="834.93999999999994"/>
    <s v="Male"/>
    <n v="73"/>
    <d v="1981-07-19T00:00:00"/>
    <n v="39.002742140093851"/>
    <n v="40"/>
    <s v="Safety Technician I"/>
    <s v="Financial Services"/>
    <s v="Affluent Customer"/>
    <s v="N"/>
    <s v="No"/>
    <m/>
    <x v="1"/>
  </r>
  <r>
    <n v="2123"/>
    <n v="0"/>
    <n v="945"/>
    <n v="185"/>
    <d v="2017-06-28T00:00:00"/>
    <s v="June"/>
    <b v="1"/>
    <s v="Approved"/>
    <s v="Trek Bicycles"/>
    <s v="Standard"/>
    <s v="medium"/>
    <s v="medium"/>
    <n v="499.53"/>
    <n v="388.72"/>
    <d v="1997-10-04T00:00:00"/>
    <n v="110.80999999999995"/>
    <s v="Female"/>
    <n v="36"/>
    <d v="1974-12-26T00:00:00"/>
    <n v="45.569865427765087"/>
    <n v="50"/>
    <s v="Analog Circuit Design manager"/>
    <s v="IT"/>
    <s v="Mass Customer"/>
    <s v="N"/>
    <s v="No"/>
    <m/>
    <x v="9"/>
  </r>
  <r>
    <n v="10277"/>
    <n v="27"/>
    <n v="47"/>
    <m/>
    <d v="2017-03-10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0278"/>
    <n v="79"/>
    <n v="3367"/>
    <m/>
    <d v="2017-05-17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2549"/>
    <n v="89"/>
    <n v="473"/>
    <n v="185"/>
    <d v="2017-06-28T00:00:00"/>
    <s v="May"/>
    <b v="1"/>
    <s v="Approved"/>
    <s v="WeareA2B"/>
    <s v="Touring"/>
    <s v="medium"/>
    <s v="large"/>
    <n v="1362.99"/>
    <n v="57.74"/>
    <d v="2002-10-10T00:00:00"/>
    <n v="1305.25"/>
    <s v="Female"/>
    <n v="75"/>
    <d v="2000-12-05T00:00:00"/>
    <n v="19.608221592148645"/>
    <n v="20"/>
    <s v="Librarian"/>
    <s v="Entertainment"/>
    <s v="Mass Customer"/>
    <s v="N"/>
    <s v="Yes"/>
    <m/>
    <x v="7"/>
  </r>
  <r>
    <n v="6428"/>
    <n v="16"/>
    <n v="210"/>
    <n v="185"/>
    <d v="2017-06-28T00:00:00"/>
    <s v="June"/>
    <b v="1"/>
    <s v="Approved"/>
    <s v="Norco Bicycles"/>
    <s v="Standard"/>
    <s v="high"/>
    <s v="small"/>
    <n v="1661.92"/>
    <n v="1479.11"/>
    <d v="1992-10-11T00:00:00"/>
    <n v="182.81000000000017"/>
    <s v="Male"/>
    <n v="2"/>
    <d v="1977-03-13T00:00:00"/>
    <n v="43.356166797628099"/>
    <n v="50"/>
    <s v="Junior Executive"/>
    <s v="Health"/>
    <s v="Mass Customer"/>
    <s v="N"/>
    <s v="Yes"/>
    <m/>
    <x v="7"/>
  </r>
  <r>
    <n v="8544"/>
    <n v="3"/>
    <n v="2270"/>
    <n v="185"/>
    <d v="2017-06-28T00:00:00"/>
    <s v="June"/>
    <b v="1"/>
    <s v="Approved"/>
    <s v="Trek Bicycles"/>
    <s v="Standard"/>
    <s v="medium"/>
    <s v="large"/>
    <n v="2091.4699999999998"/>
    <n v="388.92"/>
    <d v="2015-05-21T00:00:00"/>
    <n v="1702.5499999999997"/>
    <s v="Male"/>
    <n v="50"/>
    <d v="1963-11-18T00:00:00"/>
    <n v="56.682194194888375"/>
    <n v="60"/>
    <s v="Assistant Manager"/>
    <s v="Property"/>
    <s v="Mass Customer"/>
    <s v="N"/>
    <s v="No"/>
    <m/>
    <x v="7"/>
  </r>
  <r>
    <n v="10086"/>
    <n v="65"/>
    <n v="1783"/>
    <n v="185"/>
    <d v="2017-06-28T00:00:00"/>
    <s v="June"/>
    <b v="1"/>
    <s v="Approved"/>
    <s v="WeareA2B"/>
    <s v="Standard"/>
    <s v="medium"/>
    <s v="medium"/>
    <n v="1807.45"/>
    <n v="778.69"/>
    <d v="2015-04-11T00:00:00"/>
    <n v="1028.76"/>
    <s v="Male"/>
    <n v="50"/>
    <d v="1966-09-28T00:00:00"/>
    <n v="53.819180496258234"/>
    <n v="60"/>
    <s v="Information Systems Manager"/>
    <s v="Retail"/>
    <s v="Affluent Customer"/>
    <s v="N"/>
    <s v="No"/>
    <m/>
    <x v="5"/>
  </r>
  <r>
    <n v="11476"/>
    <n v="0"/>
    <n v="3011"/>
    <n v="185"/>
    <d v="2017-06-28T00:00:00"/>
    <s v="June"/>
    <b v="1"/>
    <s v="Approved"/>
    <s v="OHM Cycles"/>
    <s v="Standard"/>
    <s v="medium"/>
    <s v="medium"/>
    <n v="235.63"/>
    <n v="125.07"/>
    <d v="2004-08-07T00:00:00"/>
    <n v="110.56"/>
    <s v="Male"/>
    <n v="55"/>
    <d v="1995-07-30T00:00:00"/>
    <n v="24.96438597571029"/>
    <n v="0"/>
    <n v="0"/>
    <s v="Retail"/>
    <s v="Mass Customer"/>
    <s v="N"/>
    <s v="Yes"/>
    <m/>
    <x v="1"/>
  </r>
  <r>
    <n v="10284"/>
    <n v="61"/>
    <n v="2814"/>
    <m/>
    <d v="2017-02-18T00:00:00"/>
    <m/>
    <b v="0"/>
    <s v="Approved"/>
    <s v="Norco Bicycles"/>
    <s v="Standard"/>
    <s v="medium"/>
    <s v="small"/>
    <n v="586.45000000000005"/>
    <n v="521.94000000000005"/>
    <n v="42226"/>
    <m/>
    <m/>
    <m/>
    <m/>
    <m/>
    <m/>
    <m/>
    <m/>
    <m/>
    <m/>
    <m/>
    <m/>
    <x v="0"/>
  </r>
  <r>
    <n v="11822"/>
    <n v="28"/>
    <n v="991"/>
    <n v="185"/>
    <d v="2017-06-28T00:00:00"/>
    <s v="February"/>
    <b v="1"/>
    <s v="Approved"/>
    <s v="Norco Bicycles"/>
    <s v="Standard"/>
    <s v="medium"/>
    <s v="small"/>
    <n v="1216.1400000000001"/>
    <n v="1082.3599999999999"/>
    <d v="2002-03-22T00:00:00"/>
    <n v="133.7800000000002"/>
    <s v="Male"/>
    <n v="42"/>
    <d v="1986-01-18T00:00:00"/>
    <n v="34.498632551052758"/>
    <n v="40"/>
    <s v="Junior Executive"/>
    <s v="Property"/>
    <s v="High Net Worth"/>
    <s v="N"/>
    <s v="Yes"/>
    <m/>
    <x v="7"/>
  </r>
  <r>
    <n v="10286"/>
    <n v="14"/>
    <n v="2512"/>
    <m/>
    <d v="2017-08-01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13421"/>
    <n v="88"/>
    <n v="3195"/>
    <n v="185"/>
    <d v="2017-06-28T00:00:00"/>
    <s v="August"/>
    <b v="1"/>
    <s v="Approved"/>
    <s v="Norco Bicycles"/>
    <s v="Standard"/>
    <s v="medium"/>
    <s v="medium"/>
    <n v="1198.46"/>
    <n v="381.1"/>
    <d v="1998-12-16T00:00:00"/>
    <n v="817.36"/>
    <s v="Male"/>
    <n v="3"/>
    <d v="1968-05-22T00:00:00"/>
    <n v="52.169865427765082"/>
    <n v="60"/>
    <s v="Web Developer I"/>
    <s v="n/a"/>
    <s v="High Net Worth"/>
    <s v="N"/>
    <s v="Yes"/>
    <m/>
    <x v="5"/>
  </r>
  <r>
    <n v="10288"/>
    <n v="79"/>
    <n v="2254"/>
    <m/>
    <d v="2017-11-06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4520"/>
    <n v="0"/>
    <n v="218"/>
    <n v="185"/>
    <d v="2017-06-28T00:00:00"/>
    <s v="November"/>
    <b v="1"/>
    <s v="Approved"/>
    <s v="Norco Bicycles"/>
    <s v="Standard"/>
    <s v="medium"/>
    <s v="medium"/>
    <n v="360.4"/>
    <n v="270.3"/>
    <d v="2003-09-09T00:00:00"/>
    <n v="90.099999999999966"/>
    <s v="Female"/>
    <n v="36"/>
    <d v="1955-10-21T00:00:00"/>
    <n v="64.764385975710283"/>
    <n v="70"/>
    <s v="Programmer Analyst II"/>
    <s v="Health"/>
    <s v="Affluent Customer"/>
    <s v="N"/>
    <s v="No"/>
    <m/>
    <x v="2"/>
  </r>
  <r>
    <n v="10290"/>
    <n v="80"/>
    <n v="2580"/>
    <m/>
    <d v="2017-05-05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15393"/>
    <n v="98"/>
    <n v="2176"/>
    <n v="185"/>
    <d v="2017-06-28T00:00:00"/>
    <s v="May"/>
    <b v="1"/>
    <s v="Approved"/>
    <s v="OHM Cycles"/>
    <s v="Standard"/>
    <s v="medium"/>
    <s v="medium"/>
    <n v="795.34"/>
    <n v="101.58"/>
    <d v="2015-06-17T00:00:00"/>
    <n v="693.76"/>
    <s v="Female"/>
    <n v="27"/>
    <d v="1988-07-04T00:00:00"/>
    <n v="32.038358578450016"/>
    <n v="40"/>
    <s v="Teacher"/>
    <s v="Financial Services"/>
    <s v="Mass Customer"/>
    <s v="N"/>
    <s v="Yes"/>
    <m/>
    <x v="1"/>
  </r>
  <r>
    <n v="17096"/>
    <n v="16"/>
    <n v="579"/>
    <n v="185"/>
    <d v="2017-06-28T00:00:00"/>
    <s v="June"/>
    <b v="1"/>
    <s v="Approved"/>
    <s v="Norco Bicycles"/>
    <s v="Standard"/>
    <s v="high"/>
    <s v="small"/>
    <n v="1661.92"/>
    <n v="1479.11"/>
    <d v="1994-09-09T00:00:00"/>
    <n v="182.81000000000017"/>
    <s v="Female"/>
    <n v="79"/>
    <d v="1962-11-09T00:00:00"/>
    <n v="57.706851729134947"/>
    <n v="60"/>
    <s v="Accountant II"/>
    <s v="Property"/>
    <s v="High Net Worth"/>
    <s v="N"/>
    <s v="Yes"/>
    <m/>
    <x v="7"/>
  </r>
  <r>
    <n v="17465"/>
    <n v="83"/>
    <n v="2624"/>
    <n v="185"/>
    <d v="2017-06-28T00:00:00"/>
    <s v="June"/>
    <b v="1"/>
    <s v="Approved"/>
    <s v="Solex"/>
    <s v="Touring"/>
    <s v="medium"/>
    <s v="large"/>
    <n v="2083.94"/>
    <n v="675.03"/>
    <d v="1997-08-25T00:00:00"/>
    <n v="1408.91"/>
    <s v="Female"/>
    <n v="89"/>
    <d v="1974-06-11T00:00:00"/>
    <n v="46.112331181189745"/>
    <n v="50"/>
    <s v="Software Engineer II"/>
    <s v="Health"/>
    <s v="Mass Customer"/>
    <s v="N"/>
    <s v="No"/>
    <m/>
    <x v="8"/>
  </r>
  <r>
    <n v="10294"/>
    <n v="46"/>
    <n v="2553"/>
    <m/>
    <d v="2017-01-21T00:00:00"/>
    <m/>
    <b v="0"/>
    <s v="Approved"/>
    <s v="OHM Cycles"/>
    <s v="Standard"/>
    <s v="low"/>
    <s v="medium"/>
    <n v="1793.43"/>
    <n v="248.82"/>
    <n v="40618"/>
    <m/>
    <m/>
    <m/>
    <m/>
    <m/>
    <m/>
    <m/>
    <m/>
    <m/>
    <m/>
    <m/>
    <m/>
    <x v="0"/>
  </r>
  <r>
    <n v="10295"/>
    <n v="89"/>
    <n v="2787"/>
    <m/>
    <d v="2017-03-12T00:00:00"/>
    <m/>
    <b v="0"/>
    <s v="Approved"/>
    <s v="WeareA2B"/>
    <s v="Touring"/>
    <s v="medium"/>
    <s v="large"/>
    <n v="1362.99"/>
    <n v="57.74"/>
    <n v="37874"/>
    <m/>
    <m/>
    <m/>
    <m/>
    <m/>
    <m/>
    <m/>
    <m/>
    <m/>
    <m/>
    <m/>
    <m/>
    <x v="0"/>
  </r>
  <r>
    <n v="18007"/>
    <n v="1"/>
    <n v="1043"/>
    <n v="185"/>
    <d v="2017-06-28T00:00:00"/>
    <s v="March"/>
    <b v="1"/>
    <s v="Approved"/>
    <s v="Giant Bicycles"/>
    <s v="Standard"/>
    <s v="medium"/>
    <s v="medium"/>
    <n v="1403.5"/>
    <n v="954.82"/>
    <d v="2011-04-16T00:00:00"/>
    <n v="448.67999999999995"/>
    <s v="Female"/>
    <n v="92"/>
    <d v="1980-09-26T00:00:00"/>
    <n v="39.813701044203441"/>
    <n v="40"/>
    <s v="Marketing Assistant"/>
    <s v="n/a"/>
    <s v="Affluent Customer"/>
    <s v="N"/>
    <s v="Yes"/>
    <m/>
    <x v="11"/>
  </r>
  <r>
    <n v="10297"/>
    <n v="43"/>
    <n v="2013"/>
    <m/>
    <d v="2017-11-15T00:00:00"/>
    <m/>
    <b v="0"/>
    <s v="Approv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18261"/>
    <n v="0"/>
    <n v="429"/>
    <n v="185"/>
    <d v="2017-06-28T00:00:00"/>
    <s v="November"/>
    <b v="1"/>
    <s v="Approved"/>
    <s v="Giant Bicycles"/>
    <s v="Standard"/>
    <s v="medium"/>
    <s v="medium"/>
    <n v="230.91"/>
    <n v="173.18"/>
    <d v="1994-07-12T00:00:00"/>
    <n v="57.72999999999999"/>
    <s v="Female"/>
    <n v="99"/>
    <d v="1995-08-10T00:00:00"/>
    <n v="24.934248989408921"/>
    <n v="30"/>
    <s v="Registered Nurse"/>
    <s v="Health"/>
    <s v="Affluent Customer"/>
    <s v="N"/>
    <s v="Yes"/>
    <m/>
    <x v="10"/>
  </r>
  <r>
    <n v="10299"/>
    <n v="49"/>
    <n v="2822"/>
    <m/>
    <d v="2017-03-06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0300"/>
    <n v="5"/>
    <n v="1606"/>
    <m/>
    <d v="2017-07-22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18528"/>
    <n v="28"/>
    <n v="2933"/>
    <n v="185"/>
    <d v="2017-06-28T00:00:00"/>
    <s v="July"/>
    <b v="1"/>
    <s v="Approved"/>
    <s v="Norco Bicycles"/>
    <s v="Standard"/>
    <s v="medium"/>
    <s v="small"/>
    <n v="1216.1400000000001"/>
    <n v="1082.3599999999999"/>
    <d v="2002-03-22T00:00:00"/>
    <n v="133.7800000000002"/>
    <s v="Female"/>
    <n v="93"/>
    <d v="1980-11-25T00:00:00"/>
    <n v="39.649317482559603"/>
    <n v="40"/>
    <s v="Environmental Specialist"/>
    <s v="n/a"/>
    <s v="Affluent Customer"/>
    <s v="N"/>
    <s v="Yes"/>
    <m/>
    <x v="7"/>
  </r>
  <r>
    <n v="10302"/>
    <n v="33"/>
    <n v="3"/>
    <m/>
    <d v="2017-02-23T00:00:00"/>
    <m/>
    <b v="0"/>
    <s v="Approved"/>
    <s v="Giant Bicycles"/>
    <s v="Standard"/>
    <s v="medium"/>
    <s v="small"/>
    <n v="1311.44"/>
    <n v="1167.18"/>
    <n v="41009"/>
    <m/>
    <m/>
    <m/>
    <m/>
    <m/>
    <m/>
    <m/>
    <m/>
    <m/>
    <m/>
    <m/>
    <m/>
    <x v="0"/>
  </r>
  <r>
    <n v="10303"/>
    <n v="43"/>
    <n v="2060"/>
    <m/>
    <d v="2017-06-26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0304"/>
    <n v="52"/>
    <n v="2281"/>
    <m/>
    <d v="2017-10-28T00:00:00"/>
    <m/>
    <b v="0"/>
    <s v="Approved"/>
    <s v="Solex"/>
    <s v="Road"/>
    <s v="medium"/>
    <s v="large"/>
    <n v="1777.8"/>
    <n v="820.78"/>
    <n v="37337"/>
    <m/>
    <m/>
    <m/>
    <m/>
    <m/>
    <m/>
    <m/>
    <m/>
    <m/>
    <m/>
    <m/>
    <m/>
    <x v="0"/>
  </r>
  <r>
    <n v="10305"/>
    <n v="89"/>
    <n v="1471"/>
    <m/>
    <d v="2017-11-08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0306"/>
    <n v="62"/>
    <n v="2203"/>
    <m/>
    <d v="2017-05-27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0307"/>
    <n v="31"/>
    <n v="264"/>
    <m/>
    <d v="2017-05-11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0308"/>
    <n v="24"/>
    <n v="1888"/>
    <m/>
    <d v="2017-04-03T00:00:00"/>
    <m/>
    <b v="0"/>
    <s v="Approved"/>
    <s v="Solex"/>
    <s v="Road"/>
    <s v="medium"/>
    <s v="large"/>
    <n v="1777.8"/>
    <n v="820.78"/>
    <n v="36334"/>
    <m/>
    <m/>
    <m/>
    <m/>
    <m/>
    <m/>
    <m/>
    <m/>
    <m/>
    <m/>
    <m/>
    <m/>
    <x v="0"/>
  </r>
  <r>
    <n v="18845"/>
    <n v="11"/>
    <n v="142"/>
    <n v="185"/>
    <d v="2017-06-28T00:00:00"/>
    <s v="April"/>
    <b v="1"/>
    <s v="Approved"/>
    <s v="Giant Bicycles"/>
    <s v="Standard"/>
    <s v="high"/>
    <s v="medium"/>
    <n v="1274.93"/>
    <n v="764.96"/>
    <d v="2007-08-04T00:00:00"/>
    <n v="509.97"/>
    <s v="Female"/>
    <n v="67"/>
    <d v="2002-01-26T00:00:00"/>
    <n v="18.46575583872399"/>
    <n v="20"/>
    <s v="Food Chemist"/>
    <s v="Health"/>
    <s v="Mass Customer"/>
    <s v="N"/>
    <s v="Yes"/>
    <m/>
    <x v="4"/>
  </r>
  <r>
    <n v="19187"/>
    <n v="0"/>
    <n v="1307"/>
    <n v="185"/>
    <d v="2017-06-28T00:00:00"/>
    <s v="June"/>
    <b v="1"/>
    <s v="Approved"/>
    <s v="Solex"/>
    <s v="Road"/>
    <s v="medium"/>
    <s v="medium"/>
    <n v="416.98"/>
    <n v="312.74"/>
    <d v="1997-05-10T00:00:00"/>
    <n v="104.24000000000001"/>
    <s v="Male"/>
    <n v="57"/>
    <d v="1967-08-07T00:00:00"/>
    <n v="52.961646249682893"/>
    <n v="60"/>
    <s v="Quality Engineer"/>
    <s v="Health"/>
    <s v="Affluent Customer"/>
    <s v="N"/>
    <s v="No"/>
    <m/>
    <x v="9"/>
  </r>
  <r>
    <n v="19363"/>
    <n v="34"/>
    <n v="318"/>
    <n v="185"/>
    <d v="2017-06-28T00:00:00"/>
    <s v="June"/>
    <b v="1"/>
    <s v="Approved"/>
    <s v="Norco Bicycles"/>
    <s v="Road"/>
    <s v="high"/>
    <s v="large"/>
    <n v="774.53"/>
    <n v="464.72"/>
    <d v="1997-05-10T00:00:00"/>
    <n v="309.80999999999995"/>
    <s v="Female"/>
    <n v="73"/>
    <d v="1970-09-06T00:00:00"/>
    <n v="49.876714742833578"/>
    <n v="50"/>
    <s v="Dental Hygienist"/>
    <s v="Health"/>
    <s v="High Net Worth"/>
    <s v="N"/>
    <s v="Yes"/>
    <m/>
    <x v="10"/>
  </r>
  <r>
    <n v="10312"/>
    <n v="92"/>
    <n v="511"/>
    <m/>
    <d v="2017-11-16T00:00:00"/>
    <m/>
    <b v="1"/>
    <s v="Cancell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396"/>
    <n v="88"/>
    <n v="3366"/>
    <n v="186"/>
    <d v="2017-06-27T00:00:00"/>
    <s v="November"/>
    <b v="1"/>
    <s v="Approved"/>
    <s v="Norco Bicycles"/>
    <s v="Standard"/>
    <s v="medium"/>
    <s v="medium"/>
    <n v="1198.46"/>
    <n v="381.1"/>
    <d v="2000-11-03T00:00:00"/>
    <n v="817.36"/>
    <s v="Female"/>
    <n v="92"/>
    <d v="1982-12-02T00:00:00"/>
    <n v="37.630139400367824"/>
    <n v="40"/>
    <s v="Dental Hygienist"/>
    <s v="Health"/>
    <s v="High Net Worth"/>
    <s v="N"/>
    <s v="No"/>
    <m/>
    <x v="7"/>
  </r>
  <r>
    <n v="618"/>
    <n v="79"/>
    <n v="3016"/>
    <n v="186"/>
    <d v="2017-06-27T00:00:00"/>
    <s v="June"/>
    <b v="1"/>
    <s v="Approved"/>
    <s v="Solex"/>
    <s v="Touring"/>
    <s v="medium"/>
    <s v="large"/>
    <n v="2083.94"/>
    <n v="675.03"/>
    <d v="2010-05-05T00:00:00"/>
    <n v="1408.91"/>
    <s v="Male"/>
    <n v="98"/>
    <d v="1975-02-26T00:00:00"/>
    <n v="45.400002414066456"/>
    <n v="50"/>
    <s v="Technical Writer"/>
    <s v="Manufacturing"/>
    <s v="Mass Customer"/>
    <s v="N"/>
    <s v="Yes"/>
    <m/>
    <x v="2"/>
  </r>
  <r>
    <n v="1277"/>
    <n v="2"/>
    <n v="3455"/>
    <n v="186"/>
    <d v="2017-06-27T00:00:00"/>
    <s v="June"/>
    <b v="1"/>
    <s v="Approved"/>
    <s v="Solex"/>
    <s v="Standard"/>
    <s v="medium"/>
    <s v="medium"/>
    <n v="71.489999999999995"/>
    <n v="53.62"/>
    <d v="2012-09-15T00:00:00"/>
    <n v="17.869999999999997"/>
    <s v="Male"/>
    <n v="25"/>
    <d v="1985-08-11T00:00:00"/>
    <n v="34.936988715436314"/>
    <n v="40"/>
    <s v="Analog Circuit Design manager"/>
    <s v="Financial Services"/>
    <s v="High Net Worth"/>
    <s v="N"/>
    <s v="No"/>
    <m/>
    <x v="1"/>
  </r>
  <r>
    <n v="1472"/>
    <n v="27"/>
    <n v="2715"/>
    <n v="186"/>
    <d v="2017-06-27T00:00:00"/>
    <s v="June"/>
    <b v="1"/>
    <s v="Approved"/>
    <s v="Trek Bicycles"/>
    <s v="Standard"/>
    <s v="medium"/>
    <s v="medium"/>
    <n v="499.53"/>
    <n v="388.72"/>
    <d v="1999-06-23T00:00:00"/>
    <n v="110.80999999999995"/>
    <s v="Male"/>
    <n v="29"/>
    <d v="1954-02-25T00:00:00"/>
    <n v="66.416440770230835"/>
    <n v="70"/>
    <s v="Administrative Officer"/>
    <s v="n/a"/>
    <s v="Mass Customer"/>
    <s v="N"/>
    <s v="Yes"/>
    <m/>
    <x v="8"/>
  </r>
  <r>
    <n v="2067"/>
    <n v="0"/>
    <n v="804"/>
    <n v="186"/>
    <d v="2017-06-27T00:00:00"/>
    <s v="June"/>
    <b v="1"/>
    <s v="Approved"/>
    <s v="Norco Bicycles"/>
    <s v="Standard"/>
    <s v="medium"/>
    <s v="medium"/>
    <n v="360.4"/>
    <n v="270.3"/>
    <d v="2016-12-06T00:00:00"/>
    <n v="90.099999999999966"/>
    <s v="Male"/>
    <n v="27"/>
    <d v="1962-11-14T00:00:00"/>
    <n v="57.693153098997961"/>
    <n v="60"/>
    <s v="Civil Engineer"/>
    <s v="Manufacturing"/>
    <s v="Affluent Customer"/>
    <s v="N"/>
    <s v="No"/>
    <m/>
    <x v="7"/>
  </r>
  <r>
    <n v="10318"/>
    <n v="33"/>
    <n v="719"/>
    <m/>
    <d v="2017-04-03T00:00:00"/>
    <m/>
    <b v="0"/>
    <s v="Cancell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0319"/>
    <n v="22"/>
    <n v="938"/>
    <m/>
    <d v="2017-08-24T00:00:00"/>
    <m/>
    <b v="0"/>
    <s v="Cancell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0320"/>
    <n v="29"/>
    <n v="786"/>
    <m/>
    <d v="2017-12-21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2202"/>
    <n v="33"/>
    <n v="1725"/>
    <n v="186"/>
    <d v="2017-06-27T00:00:00"/>
    <s v="December"/>
    <b v="1"/>
    <s v="Approved"/>
    <s v="OHM Cycles"/>
    <s v="Road"/>
    <s v="medium"/>
    <s v="small"/>
    <n v="1810"/>
    <n v="1610.9"/>
    <d v="2007-12-11T00:00:00"/>
    <n v="199.09999999999991"/>
    <s v="Male"/>
    <n v="34"/>
    <d v="1985-02-14T00:00:00"/>
    <n v="35.424659948313028"/>
    <n v="0"/>
    <n v="0"/>
    <s v="Financial Services"/>
    <s v="Affluent Customer"/>
    <s v="N"/>
    <s v="No"/>
    <m/>
    <x v="5"/>
  </r>
  <r>
    <n v="2339"/>
    <n v="95"/>
    <n v="3265"/>
    <n v="186"/>
    <d v="2017-06-27T00:00:00"/>
    <s v="June"/>
    <b v="1"/>
    <s v="Approved"/>
    <s v="OHM Cycles"/>
    <s v="Touring"/>
    <s v="low"/>
    <s v="medium"/>
    <n v="1073.07"/>
    <n v="933.84"/>
    <d v="1997-01-25T00:00:00"/>
    <n v="139.2299999999999"/>
    <s v="Female"/>
    <n v="80"/>
    <d v="1979-07-19T00:00:00"/>
    <n v="41.005481866121251"/>
    <n v="50"/>
    <s v="Junior Executive"/>
    <s v="Manufacturing"/>
    <s v="High Net Worth"/>
    <s v="N"/>
    <s v="Yes"/>
    <m/>
    <x v="8"/>
  </r>
  <r>
    <n v="10323"/>
    <n v="89"/>
    <n v="2446"/>
    <m/>
    <d v="2017-05-26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0324"/>
    <n v="45"/>
    <n v="3346"/>
    <m/>
    <d v="2017-11-12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0325"/>
    <n v="59"/>
    <n v="3013"/>
    <m/>
    <d v="2017-04-28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0326"/>
    <n v="9"/>
    <n v="1016"/>
    <m/>
    <d v="2017-10-25T00:00:00"/>
    <m/>
    <b v="0"/>
    <s v="Approved"/>
    <s v="OHM Cycles"/>
    <s v="Road"/>
    <s v="medium"/>
    <s v="medium"/>
    <n v="742.54"/>
    <n v="667.4"/>
    <n v="37838"/>
    <m/>
    <m/>
    <m/>
    <m/>
    <m/>
    <m/>
    <m/>
    <m/>
    <m/>
    <m/>
    <m/>
    <m/>
    <x v="0"/>
  </r>
  <r>
    <n v="3927"/>
    <n v="0"/>
    <n v="2968"/>
    <n v="186"/>
    <d v="2017-06-27T00:00:00"/>
    <s v="October"/>
    <b v="1"/>
    <s v="Approved"/>
    <s v="WeareA2B"/>
    <s v="Standard"/>
    <s v="medium"/>
    <s v="small"/>
    <n v="175.89"/>
    <n v="131.91999999999999"/>
    <d v="2003-02-16T00:00:00"/>
    <n v="43.97"/>
    <s v="Male"/>
    <n v="0"/>
    <d v="1959-08-12T00:00:00"/>
    <n v="60.9534270716007"/>
    <n v="70"/>
    <s v="Legal Assistant"/>
    <s v="IT"/>
    <s v="Mass Customer"/>
    <s v="N"/>
    <s v="Yes"/>
    <m/>
    <x v="10"/>
  </r>
  <r>
    <n v="10328"/>
    <n v="3"/>
    <n v="720"/>
    <m/>
    <d v="2017-11-11T00:00:00"/>
    <m/>
    <b v="0"/>
    <s v="Approved"/>
    <s v="Trek Bicycles"/>
    <s v="Standard"/>
    <s v="medium"/>
    <s v="large"/>
    <n v="2091.4699999999998"/>
    <n v="388.92"/>
    <n v="40779"/>
    <m/>
    <m/>
    <m/>
    <m/>
    <m/>
    <m/>
    <m/>
    <m/>
    <m/>
    <m/>
    <m/>
    <m/>
    <x v="0"/>
  </r>
  <r>
    <n v="4206"/>
    <n v="40"/>
    <n v="1328"/>
    <n v="186"/>
    <d v="2017-06-27T00:00:00"/>
    <s v="November"/>
    <b v="1"/>
    <s v="Approved"/>
    <s v="OHM Cycles"/>
    <s v="Standard"/>
    <s v="high"/>
    <s v="medium"/>
    <n v="1458.17"/>
    <n v="874.9"/>
    <d v="2006-02-02T00:00:00"/>
    <n v="583.2700000000001"/>
    <s v="Male"/>
    <n v="67"/>
    <d v="1931-10-23T00:00:00"/>
    <n v="88.775344879819883"/>
    <n v="90"/>
    <s v="Recruiting Manager"/>
    <s v="Retail"/>
    <s v="Affluent Customer"/>
    <s v="N"/>
    <s v="No"/>
    <m/>
    <x v="2"/>
  </r>
  <r>
    <n v="4406"/>
    <n v="55"/>
    <n v="1832"/>
    <n v="186"/>
    <d v="2017-06-27T00:00:00"/>
    <s v="June"/>
    <b v="1"/>
    <s v="Approved"/>
    <s v="Trek Bicycles"/>
    <s v="Road"/>
    <s v="medium"/>
    <s v="large"/>
    <n v="1894.19"/>
    <n v="598.76"/>
    <d v="1991-01-21T00:00:00"/>
    <n v="1295.43"/>
    <s v="Male"/>
    <n v="19"/>
    <d v="1981-09-02T00:00:00"/>
    <n v="38.879454468860978"/>
    <n v="40"/>
    <s v="Budget/Accounting Analyst IV"/>
    <s v="IT"/>
    <s v="Mass Customer"/>
    <s v="N"/>
    <s v="Yes"/>
    <m/>
    <x v="7"/>
  </r>
  <r>
    <n v="5847"/>
    <n v="98"/>
    <n v="181"/>
    <n v="186"/>
    <d v="2017-06-27T00:00:00"/>
    <s v="June"/>
    <b v="1"/>
    <s v="Approved"/>
    <s v="Trek Bicycles"/>
    <s v="Standard"/>
    <s v="high"/>
    <s v="medium"/>
    <n v="358.39"/>
    <n v="215.03"/>
    <d v="2004-01-16T00:00:00"/>
    <n v="143.35999999999999"/>
    <s v="Female"/>
    <n v="53"/>
    <d v="1964-11-05T00:00:00"/>
    <n v="55.71507090721714"/>
    <n v="60"/>
    <s v="Programmer Analyst III"/>
    <s v="Manufacturing"/>
    <s v="Mass Customer"/>
    <s v="N"/>
    <s v="Yes"/>
    <m/>
    <x v="7"/>
  </r>
  <r>
    <n v="10332"/>
    <n v="31"/>
    <n v="389"/>
    <m/>
    <d v="2017-02-04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6570"/>
    <n v="0"/>
    <n v="2251"/>
    <n v="186"/>
    <d v="2017-06-27T00:00:00"/>
    <s v="February"/>
    <b v="1"/>
    <s v="Approved"/>
    <s v="Solex"/>
    <s v="Standard"/>
    <s v="medium"/>
    <s v="medium"/>
    <n v="441.49"/>
    <n v="84.99"/>
    <d v="1993-04-12T00:00:00"/>
    <n v="356.5"/>
    <s v="Female"/>
    <n v="97"/>
    <d v="1975-04-27T00:00:00"/>
    <n v="45.235618852422618"/>
    <n v="50"/>
    <s v="Help Desk Operator"/>
    <s v="Entertainment"/>
    <s v="Affluent Customer"/>
    <s v="N"/>
    <s v="Yes"/>
    <m/>
    <x v="9"/>
  </r>
  <r>
    <n v="7127"/>
    <n v="95"/>
    <n v="853"/>
    <n v="186"/>
    <d v="2017-06-27T00:00:00"/>
    <s v="June"/>
    <b v="1"/>
    <s v="Approved"/>
    <s v="Giant Bicycles"/>
    <s v="Standard"/>
    <s v="medium"/>
    <s v="large"/>
    <n v="569.55999999999995"/>
    <n v="528.42999999999995"/>
    <d v="1994-07-12T00:00:00"/>
    <n v="41.129999999999995"/>
    <s v="Male"/>
    <n v="68"/>
    <d v="1959-08-19T00:00:00"/>
    <n v="60.934248989408921"/>
    <n v="0"/>
    <n v="0"/>
    <s v="Property"/>
    <s v="High Net Worth"/>
    <s v="N"/>
    <s v="No"/>
    <m/>
    <x v="5"/>
  </r>
  <r>
    <n v="7714"/>
    <n v="86"/>
    <n v="2582"/>
    <n v="186"/>
    <d v="2017-06-27T00:00:00"/>
    <s v="June"/>
    <b v="1"/>
    <s v="Approved"/>
    <s v="OHM Cycles"/>
    <s v="Standard"/>
    <s v="medium"/>
    <s v="medium"/>
    <n v="235.63"/>
    <n v="125.07"/>
    <d v="2004-08-07T00:00:00"/>
    <n v="110.56"/>
    <s v="Female"/>
    <n v="26"/>
    <d v="1981-10-04T00:00:00"/>
    <n v="38.791783235984262"/>
    <n v="40"/>
    <s v="Media Manager I"/>
    <s v="Retail"/>
    <s v="Mass Customer"/>
    <s v="N"/>
    <s v="Yes"/>
    <m/>
    <x v="6"/>
  </r>
  <r>
    <n v="10336"/>
    <n v="13"/>
    <n v="2136"/>
    <m/>
    <d v="2017-12-20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10337"/>
    <n v="52"/>
    <n v="3131"/>
    <m/>
    <d v="2017-04-14T00:00:00"/>
    <m/>
    <b v="0"/>
    <s v="Approved"/>
    <s v="OHM Cycles"/>
    <s v="Road"/>
    <s v="medium"/>
    <s v="medium"/>
    <n v="1280.28"/>
    <n v="829.51"/>
    <n v="42295"/>
    <m/>
    <m/>
    <m/>
    <m/>
    <m/>
    <m/>
    <m/>
    <m/>
    <m/>
    <m/>
    <m/>
    <m/>
    <x v="0"/>
  </r>
  <r>
    <n v="9355"/>
    <n v="77"/>
    <n v="1093"/>
    <n v="186"/>
    <d v="2017-06-27T00:00:00"/>
    <s v="April"/>
    <b v="1"/>
    <s v="Approved"/>
    <s v="Norco Bicycles"/>
    <s v="Road"/>
    <s v="medium"/>
    <s v="large"/>
    <n v="1240.31"/>
    <n v="795.1"/>
    <d v="2011-01-10T00:00:00"/>
    <n v="445.20999999999992"/>
    <s v="Female"/>
    <n v="63"/>
    <d v="1999-02-24T00:00:00"/>
    <n v="21.389043509956867"/>
    <n v="0"/>
    <n v="0"/>
    <s v="Retail"/>
    <s v="Affluent Customer"/>
    <s v="N"/>
    <s v="Yes"/>
    <m/>
    <x v="7"/>
  </r>
  <r>
    <n v="10392"/>
    <n v="3"/>
    <n v="3324"/>
    <n v="186"/>
    <d v="2017-06-27T00:00:00"/>
    <s v="June"/>
    <b v="1"/>
    <s v="Approved"/>
    <s v="Trek Bicycles"/>
    <s v="Standard"/>
    <s v="medium"/>
    <s v="large"/>
    <n v="2091.4699999999998"/>
    <n v="388.92"/>
    <d v="2005-08-09T00:00:00"/>
    <n v="1702.5499999999997"/>
    <s v="Female"/>
    <n v="63"/>
    <d v="1996-09-13T00:00:00"/>
    <n v="23.838358578450016"/>
    <n v="30"/>
    <s v="Business Systems Development Analyst"/>
    <s v="n/a"/>
    <s v="Affluent Customer"/>
    <s v="N"/>
    <s v="No"/>
    <m/>
    <x v="5"/>
  </r>
  <r>
    <n v="10340"/>
    <n v="46"/>
    <n v="3220"/>
    <m/>
    <d v="2017-01-19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0761"/>
    <n v="95"/>
    <n v="3227"/>
    <n v="186"/>
    <d v="2017-06-27T00:00:00"/>
    <s v="Januar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53"/>
    <d v="1972-07-26T00:00:00"/>
    <n v="47.989043509956865"/>
    <n v="50"/>
    <s v="Research Assistant IV"/>
    <s v="Manufacturing"/>
    <s v="Affluent Customer"/>
    <s v="N"/>
    <s v="No"/>
    <m/>
    <x v="8"/>
  </r>
  <r>
    <n v="10342"/>
    <n v="17"/>
    <n v="1181"/>
    <m/>
    <d v="2017-11-16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2240"/>
    <n v="95"/>
    <n v="1061"/>
    <n v="186"/>
    <d v="2017-06-27T00:00:00"/>
    <s v="Nov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2"/>
    <d v="1978-06-06T00:00:00"/>
    <n v="42.123290085299331"/>
    <n v="50"/>
    <s v="Tax Accountant"/>
    <s v="Argiculture"/>
    <s v="Mass Customer"/>
    <s v="N"/>
    <s v="No"/>
    <m/>
    <x v="1"/>
  </r>
  <r>
    <n v="12447"/>
    <n v="33"/>
    <n v="1891"/>
    <n v="186"/>
    <d v="2017-06-27T00:00:00"/>
    <s v="June"/>
    <b v="1"/>
    <s v="Approved"/>
    <s v="Giant Bicycles"/>
    <s v="Standard"/>
    <s v="medium"/>
    <s v="small"/>
    <n v="1311.44"/>
    <n v="1167.18"/>
    <d v="2006-10-01T00:00:00"/>
    <n v="144.26"/>
    <s v="Male"/>
    <n v="34"/>
    <d v="1988-11-07T00:00:00"/>
    <n v="31.693153098997961"/>
    <n v="40"/>
    <s v="Speech Pathologist"/>
    <s v="Financial Services"/>
    <s v="Mass Customer"/>
    <s v="N"/>
    <s v="No"/>
    <m/>
    <x v="9"/>
  </r>
  <r>
    <n v="10345"/>
    <n v="75"/>
    <n v="931"/>
    <m/>
    <d v="2017-01-23T00:00:00"/>
    <m/>
    <b v="0"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  <x v="0"/>
  </r>
  <r>
    <n v="10346"/>
    <n v="33"/>
    <n v="793"/>
    <m/>
    <d v="2017-09-14T00:00:00"/>
    <m/>
    <b v="0"/>
    <s v="Approved"/>
    <s v="OHM Cycles"/>
    <s v="Road"/>
    <s v="medium"/>
    <s v="small"/>
    <n v="1810"/>
    <n v="1610.9"/>
    <n v="38991"/>
    <m/>
    <m/>
    <m/>
    <m/>
    <m/>
    <m/>
    <m/>
    <m/>
    <m/>
    <m/>
    <m/>
    <m/>
    <x v="0"/>
  </r>
  <r>
    <n v="10347"/>
    <n v="19"/>
    <n v="3165"/>
    <m/>
    <d v="2017-07-03T00:00:00"/>
    <m/>
    <b v="0"/>
    <s v="Approved"/>
    <s v="OHM Cycles"/>
    <s v="Road"/>
    <s v="high"/>
    <s v="large"/>
    <n v="12.01"/>
    <n v="7.21"/>
    <n v="40303"/>
    <m/>
    <m/>
    <m/>
    <m/>
    <m/>
    <m/>
    <m/>
    <m/>
    <m/>
    <m/>
    <m/>
    <m/>
    <x v="0"/>
  </r>
  <r>
    <n v="15035"/>
    <n v="68"/>
    <n v="1783"/>
    <n v="186"/>
    <d v="2017-06-27T00:00:00"/>
    <s v="July"/>
    <b v="1"/>
    <s v="Approved"/>
    <s v="OHM Cycles"/>
    <s v="Standard"/>
    <s v="medium"/>
    <s v="medium"/>
    <n v="1636.9"/>
    <n v="44.71"/>
    <d v="2015-04-11T00:00:00"/>
    <n v="1592.19"/>
    <s v="Female"/>
    <n v="56"/>
    <d v="1975-05-18T00:00:00"/>
    <n v="45.178084605847275"/>
    <n v="50"/>
    <s v="Business Systems Development Analyst"/>
    <s v="Manufacturing"/>
    <s v="Affluent Customer"/>
    <s v="N"/>
    <s v="Yes"/>
    <m/>
    <x v="5"/>
  </r>
  <r>
    <n v="10349"/>
    <n v="78"/>
    <n v="3149"/>
    <m/>
    <d v="2017-09-08T00:00:00"/>
    <m/>
    <b v="0"/>
    <s v="Approved"/>
    <s v="Giant Bicycles"/>
    <s v="Standard"/>
    <s v="medium"/>
    <s v="large"/>
    <n v="1765.3"/>
    <n v="709.48"/>
    <n v="35455"/>
    <m/>
    <m/>
    <m/>
    <m/>
    <m/>
    <m/>
    <m/>
    <m/>
    <m/>
    <m/>
    <m/>
    <m/>
    <x v="0"/>
  </r>
  <r>
    <n v="10350"/>
    <n v="11"/>
    <n v="892"/>
    <m/>
    <d v="2017-06-09T00:00:00"/>
    <m/>
    <b v="0"/>
    <s v="Approved"/>
    <s v="Giant Bicycles"/>
    <s v="Standard"/>
    <s v="high"/>
    <s v="medium"/>
    <n v="1274.93"/>
    <n v="764.96"/>
    <n v="34586"/>
    <m/>
    <m/>
    <m/>
    <m/>
    <m/>
    <m/>
    <m/>
    <m/>
    <m/>
    <m/>
    <m/>
    <m/>
    <x v="0"/>
  </r>
  <r>
    <n v="10351"/>
    <n v="5"/>
    <n v="2564"/>
    <m/>
    <d v="2017-03-3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0352"/>
    <n v="62"/>
    <n v="2474"/>
    <m/>
    <d v="2017-06-11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10353"/>
    <n v="87"/>
    <n v="949"/>
    <m/>
    <d v="2017-04-29T00:00:00"/>
    <m/>
    <b v="0"/>
    <s v="Approved"/>
    <s v="Giant Bicycles"/>
    <s v="Standard"/>
    <s v="high"/>
    <s v="medium"/>
    <n v="1179"/>
    <n v="707.4"/>
    <n v="36145"/>
    <m/>
    <m/>
    <m/>
    <m/>
    <m/>
    <m/>
    <m/>
    <m/>
    <m/>
    <m/>
    <m/>
    <m/>
    <x v="0"/>
  </r>
  <r>
    <n v="16481"/>
    <n v="53"/>
    <n v="3405"/>
    <n v="186"/>
    <d v="2017-06-27T00:00:00"/>
    <s v="April"/>
    <b v="1"/>
    <s v="Approved"/>
    <s v="OHM Cycles"/>
    <s v="Standard"/>
    <s v="medium"/>
    <s v="medium"/>
    <n v="795.34"/>
    <n v="101.58"/>
    <d v="2010-08-20T00:00:00"/>
    <n v="693.76"/>
    <s v="Male"/>
    <n v="18"/>
    <d v="1975-09-07T00:00:00"/>
    <n v="44.871235290778785"/>
    <n v="50"/>
    <s v="Executive Secretary"/>
    <s v="Health"/>
    <s v="Mass Customer"/>
    <s v="N"/>
    <s v="Yes"/>
    <m/>
    <x v="5"/>
  </r>
  <r>
    <n v="10355"/>
    <n v="34"/>
    <n v="577"/>
    <m/>
    <d v="2017-02-18T00:00:00"/>
    <m/>
    <b v="0"/>
    <s v="Approved"/>
    <s v="Norco Bicycles"/>
    <s v="Road"/>
    <s v="high"/>
    <s v="large"/>
    <n v="774.53"/>
    <n v="464.72"/>
    <n v="38750"/>
    <m/>
    <m/>
    <m/>
    <m/>
    <m/>
    <m/>
    <m/>
    <m/>
    <m/>
    <m/>
    <m/>
    <m/>
    <x v="0"/>
  </r>
  <r>
    <n v="10356"/>
    <n v="88"/>
    <n v="1197"/>
    <m/>
    <d v="2017-12-02T00:00:00"/>
    <m/>
    <b v="0"/>
    <s v="Approved"/>
    <s v="Norco Bicycles"/>
    <s v="Standard"/>
    <s v="high"/>
    <s v="small"/>
    <n v="1661.92"/>
    <n v="1479.11"/>
    <n v="35378"/>
    <m/>
    <m/>
    <m/>
    <m/>
    <m/>
    <m/>
    <m/>
    <m/>
    <m/>
    <m/>
    <m/>
    <m/>
    <x v="0"/>
  </r>
  <r>
    <n v="17306"/>
    <n v="9"/>
    <n v="2373"/>
    <n v="186"/>
    <d v="2017-06-27T00:00:00"/>
    <s v="December"/>
    <b v="1"/>
    <s v="Approved"/>
    <s v="Norco Bicycles"/>
    <s v="Standard"/>
    <s v="medium"/>
    <s v="small"/>
    <n v="1216.1400000000001"/>
    <n v="1082.3599999999999"/>
    <d v="1991-11-10T00:00:00"/>
    <n v="133.7800000000002"/>
    <s v="Female"/>
    <n v="44"/>
    <d v="1997-10-16T00:00:00"/>
    <n v="22.747947619545908"/>
    <n v="30"/>
    <s v="Professor"/>
    <s v="Financial Services"/>
    <s v="High Net Worth"/>
    <s v="N"/>
    <s v="Yes"/>
    <m/>
    <x v="7"/>
  </r>
  <r>
    <n v="10358"/>
    <n v="53"/>
    <n v="1440"/>
    <m/>
    <d v="2017-04-09T00:00:00"/>
    <m/>
    <b v="0"/>
    <s v="Approved"/>
    <s v="Giant Bicycles"/>
    <s v="Standard"/>
    <s v="high"/>
    <s v="medium"/>
    <n v="1274.93"/>
    <n v="764.96"/>
    <n v="40670"/>
    <m/>
    <m/>
    <m/>
    <m/>
    <m/>
    <m/>
    <m/>
    <m/>
    <m/>
    <m/>
    <m/>
    <m/>
    <x v="0"/>
  </r>
  <r>
    <n v="17491"/>
    <n v="34"/>
    <n v="3169"/>
    <n v="186"/>
    <d v="2017-06-27T00:00:00"/>
    <s v="April"/>
    <b v="1"/>
    <s v="Approved"/>
    <s v="Norco Bicycles"/>
    <s v="Road"/>
    <s v="high"/>
    <s v="large"/>
    <n v="774.53"/>
    <n v="464.72"/>
    <d v="2006-02-02T00:00:00"/>
    <n v="309.80999999999995"/>
    <s v="Female"/>
    <n v="19"/>
    <d v="1965-11-22T00:00:00"/>
    <n v="54.668495564751389"/>
    <n v="60"/>
    <s v="Human Resources Manager"/>
    <s v="Financial Services"/>
    <s v="High Net Worth"/>
    <s v="N"/>
    <s v="Yes"/>
    <m/>
    <x v="2"/>
  </r>
  <r>
    <n v="18443"/>
    <n v="0"/>
    <n v="1862"/>
    <n v="186"/>
    <d v="2017-06-27T00:00:00"/>
    <s v="June"/>
    <b v="1"/>
    <s v="Approved"/>
    <s v="Solex"/>
    <s v="Standard"/>
    <s v="medium"/>
    <s v="medium"/>
    <n v="478.16"/>
    <n v="298.72000000000003"/>
    <d v="2012-05-18T00:00:00"/>
    <n v="179.44"/>
    <s v="Male"/>
    <n v="96"/>
    <d v="1964-01-12T00:00:00"/>
    <n v="56.531509263381523"/>
    <n v="60"/>
    <s v="Payment Adjustment Coordinator"/>
    <s v="IT"/>
    <s v="Mass Customer"/>
    <s v="N"/>
    <s v="Yes"/>
    <m/>
    <x v="5"/>
  </r>
  <r>
    <n v="10361"/>
    <n v="41"/>
    <n v="590"/>
    <m/>
    <d v="2017-01-18T00:00:00"/>
    <m/>
    <b v="0"/>
    <s v="Approved"/>
    <s v="Solex"/>
    <s v="Road"/>
    <s v="medium"/>
    <s v="medium"/>
    <n v="416.98"/>
    <n v="312.74"/>
    <n v="38991"/>
    <m/>
    <m/>
    <m/>
    <m/>
    <m/>
    <m/>
    <m/>
    <m/>
    <m/>
    <m/>
    <m/>
    <m/>
    <x v="0"/>
  </r>
  <r>
    <n v="10362"/>
    <n v="60"/>
    <n v="1575"/>
    <m/>
    <d v="2017-07-26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0363"/>
    <n v="10"/>
    <n v="2819"/>
    <m/>
    <d v="2017-03-29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8465"/>
    <n v="65"/>
    <n v="2410"/>
    <n v="186"/>
    <d v="2017-06-27T00:00:00"/>
    <s v="March"/>
    <b v="1"/>
    <s v="Approved"/>
    <s v="WeareA2B"/>
    <s v="Standard"/>
    <s v="medium"/>
    <s v="medium"/>
    <n v="1807.45"/>
    <n v="778.69"/>
    <d v="2015-04-11T00:00:00"/>
    <n v="1028.76"/>
    <s v="Male"/>
    <n v="63"/>
    <d v="1977-12-04T00:00:00"/>
    <n v="42.627399674340424"/>
    <n v="50"/>
    <s v="Executive Secretary"/>
    <s v="Manufacturing"/>
    <s v="Affluent Customer"/>
    <s v="N"/>
    <s v="No"/>
    <m/>
    <x v="2"/>
  </r>
  <r>
    <n v="18576"/>
    <n v="100"/>
    <n v="1232"/>
    <n v="186"/>
    <d v="2017-06-27T00:00:00"/>
    <s v="June"/>
    <b v="1"/>
    <s v="Approved"/>
    <s v="Norco Bicycles"/>
    <s v="Road"/>
    <s v="medium"/>
    <s v="medium"/>
    <n v="1036.5899999999999"/>
    <n v="206.35"/>
    <d v="1991-05-06T00:00:00"/>
    <n v="830.2399999999999"/>
    <s v="Female"/>
    <n v="75"/>
    <d v="1974-08-24T00:00:00"/>
    <n v="45.909591455162342"/>
    <n v="50"/>
    <s v="Geological Engineer"/>
    <s v="Manufacturing"/>
    <s v="Mass Customer"/>
    <s v="N"/>
    <s v="Yes"/>
    <m/>
    <x v="5"/>
  </r>
  <r>
    <n v="547"/>
    <n v="94"/>
    <n v="2139"/>
    <n v="187"/>
    <d v="2017-06-26T00:00:00"/>
    <s v="June"/>
    <b v="1"/>
    <s v="Approved"/>
    <s v="Giant Bicycles"/>
    <s v="Standard"/>
    <s v="medium"/>
    <s v="large"/>
    <n v="1635.3"/>
    <n v="993.66"/>
    <d v="2013-06-09T00:00:00"/>
    <n v="641.64"/>
    <s v="Male"/>
    <n v="83"/>
    <d v="1959-09-12T00:00:00"/>
    <n v="60.868495564751385"/>
    <n v="70"/>
    <s v="Help Desk Operator"/>
    <s v="Property"/>
    <s v="Affluent Customer"/>
    <s v="N"/>
    <s v="No"/>
    <m/>
    <x v="6"/>
  </r>
  <r>
    <n v="575"/>
    <n v="18"/>
    <n v="3197"/>
    <n v="187"/>
    <d v="2017-06-26T00:00:00"/>
    <s v="June"/>
    <b v="1"/>
    <s v="Approved"/>
    <s v="Norco Bicycles"/>
    <s v="Standard"/>
    <s v="high"/>
    <s v="medium"/>
    <n v="1148.6400000000001"/>
    <n v="689.18"/>
    <d v="2015-08-10T00:00:00"/>
    <n v="459.46000000000015"/>
    <s v="Female"/>
    <n v="87"/>
    <d v="1982-02-06T00:00:00"/>
    <n v="38.449317482559607"/>
    <n v="40"/>
    <s v="Accountant II"/>
    <s v="IT"/>
    <s v="Affluent Customer"/>
    <s v="N"/>
    <s v="Yes"/>
    <m/>
    <x v="6"/>
  </r>
  <r>
    <n v="10368"/>
    <n v="51"/>
    <n v="1442"/>
    <m/>
    <d v="2017-03-03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0369"/>
    <n v="43"/>
    <n v="1989"/>
    <m/>
    <d v="2017-12-08T00:00:00"/>
    <m/>
    <b v="0"/>
    <s v="Approved"/>
    <s v="Norco Bicycles"/>
    <s v="Standard"/>
    <s v="medium"/>
    <s v="medium"/>
    <n v="1555.58"/>
    <n v="818.01"/>
    <n v="38206"/>
    <m/>
    <m/>
    <m/>
    <m/>
    <m/>
    <m/>
    <m/>
    <m/>
    <m/>
    <m/>
    <m/>
    <m/>
    <x v="0"/>
  </r>
  <r>
    <n v="10370"/>
    <n v="56"/>
    <n v="2611"/>
    <m/>
    <d v="2017-10-1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906"/>
    <n v="60"/>
    <n v="1060"/>
    <n v="187"/>
    <d v="2017-06-26T00:00:00"/>
    <s v="October"/>
    <b v="1"/>
    <s v="Approved"/>
    <s v="Giant Bicycles"/>
    <s v="Standard"/>
    <s v="high"/>
    <s v="small"/>
    <n v="1977.36"/>
    <n v="1759.85"/>
    <d v="2005-10-22T00:00:00"/>
    <n v="217.51"/>
    <s v="Female"/>
    <n v="36"/>
    <d v="1991-02-18T00:00:00"/>
    <n v="29.410961318176042"/>
    <n v="30"/>
    <s v="Tax Accountant"/>
    <s v="Financial Services"/>
    <s v="Affluent Customer"/>
    <s v="N"/>
    <s v="No"/>
    <m/>
    <x v="7"/>
  </r>
  <r>
    <n v="10372"/>
    <n v="15"/>
    <n v="84"/>
    <m/>
    <d v="2017-07-19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0373"/>
    <n v="0"/>
    <n v="275"/>
    <m/>
    <d v="2017-08-17T00:00:00"/>
    <m/>
    <m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0374"/>
    <n v="13"/>
    <n v="3435"/>
    <m/>
    <d v="2017-08-1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0375"/>
    <n v="76"/>
    <n v="2656"/>
    <m/>
    <d v="2017-05-28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967"/>
    <n v="45"/>
    <n v="1000"/>
    <n v="187"/>
    <d v="2017-06-26T00:00:00"/>
    <s v="May"/>
    <b v="1"/>
    <s v="Approved"/>
    <s v="Solex"/>
    <s v="Standard"/>
    <s v="medium"/>
    <s v="medium"/>
    <n v="441.49"/>
    <n v="84.99"/>
    <d v="1993-04-12T00:00:00"/>
    <n v="356.5"/>
    <s v="Female"/>
    <n v="80"/>
    <d v="1959-05-02T00:00:00"/>
    <n v="61.232879126395218"/>
    <n v="70"/>
    <s v="Statistician III"/>
    <s v="n/a"/>
    <s v="Mass Customer"/>
    <s v="N"/>
    <s v="Yes"/>
    <m/>
    <x v="5"/>
  </r>
  <r>
    <n v="10377"/>
    <n v="88"/>
    <n v="2695"/>
    <m/>
    <d v="2017-02-07T00:00:00"/>
    <m/>
    <b v="0"/>
    <s v="Approved"/>
    <s v="Norco Bicycles"/>
    <s v="Standard"/>
    <s v="medium"/>
    <s v="medium"/>
    <n v="1198.46"/>
    <n v="381.1"/>
    <n v="41434"/>
    <m/>
    <m/>
    <m/>
    <m/>
    <m/>
    <m/>
    <m/>
    <m/>
    <m/>
    <m/>
    <m/>
    <m/>
    <x v="0"/>
  </r>
  <r>
    <n v="10378"/>
    <n v="0"/>
    <n v="1405"/>
    <m/>
    <d v="2017-11-27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051"/>
    <n v="62"/>
    <n v="686"/>
    <n v="187"/>
    <d v="2017-06-26T00:00:00"/>
    <s v="November"/>
    <b v="1"/>
    <s v="Approved"/>
    <s v="Solex"/>
    <s v="Standard"/>
    <s v="high"/>
    <s v="medium"/>
    <n v="1024.6600000000001"/>
    <n v="614.79999999999995"/>
    <d v="2016-02-04T00:00:00"/>
    <n v="409.86000000000013"/>
    <s v="Female"/>
    <n v="52"/>
    <d v="1958-04-05T00:00:00"/>
    <n v="62.306851729134948"/>
    <n v="70"/>
    <s v="VP Product Management"/>
    <s v="Manufacturing"/>
    <s v="High Net Worth"/>
    <s v="N"/>
    <s v="Yes"/>
    <m/>
    <x v="8"/>
  </r>
  <r>
    <n v="1310"/>
    <n v="59"/>
    <n v="495"/>
    <n v="187"/>
    <d v="2017-06-26T00:00:00"/>
    <s v="June"/>
    <b v="1"/>
    <s v="Approved"/>
    <s v="Solex"/>
    <s v="Standard"/>
    <s v="medium"/>
    <s v="large"/>
    <n v="1061.56"/>
    <n v="733.58"/>
    <d v="2010-11-05T00:00:00"/>
    <n v="327.9799999999999"/>
    <s v="Female"/>
    <n v="60"/>
    <d v="1954-07-17T00:00:00"/>
    <n v="66.02739967434043"/>
    <n v="70"/>
    <s v="GIS Technical Architect"/>
    <s v="Argiculture"/>
    <s v="High Net Worth"/>
    <s v="N"/>
    <s v="Yes"/>
    <m/>
    <x v="7"/>
  </r>
  <r>
    <n v="5263"/>
    <n v="2"/>
    <n v="496"/>
    <n v="187"/>
    <d v="2017-06-26T00:00:00"/>
    <s v="June"/>
    <b v="1"/>
    <s v="Approved"/>
    <s v="Solex"/>
    <s v="Standard"/>
    <s v="medium"/>
    <s v="medium"/>
    <n v="71.489999999999995"/>
    <n v="53.62"/>
    <d v="2012-09-15T00:00:00"/>
    <n v="17.869999999999997"/>
    <s v="Male"/>
    <n v="91"/>
    <d v="1959-02-21T00:00:00"/>
    <n v="61.424659948313028"/>
    <n v="70"/>
    <s v="VP Accounting"/>
    <s v="Financial Services"/>
    <s v="Mass Customer"/>
    <s v="N"/>
    <s v="Yes"/>
    <m/>
    <x v="4"/>
  </r>
  <r>
    <n v="5566"/>
    <n v="30"/>
    <n v="3327"/>
    <n v="187"/>
    <d v="2017-06-26T00:00:00"/>
    <s v="June"/>
    <b v="1"/>
    <s v="Approved"/>
    <s v="Solex"/>
    <s v="Standard"/>
    <s v="high"/>
    <s v="medium"/>
    <n v="748.17"/>
    <n v="448.9"/>
    <d v="1991-11-10T00:00:00"/>
    <n v="299.27"/>
    <s v="Female"/>
    <n v="25"/>
    <d v="1976-01-28T00:00:00"/>
    <n v="44.479454468860972"/>
    <n v="50"/>
    <s v="Engineer II"/>
    <s v="Financial Services"/>
    <s v="Affluent Customer"/>
    <s v="N"/>
    <s v="Yes"/>
    <m/>
    <x v="5"/>
  </r>
  <r>
    <n v="10383"/>
    <n v="50"/>
    <n v="2060"/>
    <m/>
    <d v="2017-07-18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7420"/>
    <n v="35"/>
    <n v="3221"/>
    <n v="187"/>
    <d v="2017-06-26T00:00:00"/>
    <s v="July"/>
    <b v="1"/>
    <s v="Approved"/>
    <s v="Giant Bicycles"/>
    <s v="Standard"/>
    <s v="medium"/>
    <s v="medium"/>
    <n v="1403.5"/>
    <n v="954.82"/>
    <d v="2016-11-14T00:00:00"/>
    <n v="448.67999999999995"/>
    <s v="Female"/>
    <n v="17"/>
    <d v="1959-01-23T00:00:00"/>
    <n v="61.504112003107551"/>
    <n v="70"/>
    <s v="Statistician II"/>
    <s v="Financial Services"/>
    <s v="Mass Customer"/>
    <s v="N"/>
    <s v="No"/>
    <m/>
    <x v="11"/>
  </r>
  <r>
    <n v="8989"/>
    <n v="0"/>
    <n v="621"/>
    <n v="187"/>
    <d v="2017-06-26T00:00:00"/>
    <s v="June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59"/>
    <d v="1959-09-25T00:00:00"/>
    <n v="60.83287912639522"/>
    <n v="70"/>
    <s v="Internal Auditor"/>
    <s v="Property"/>
    <s v="High Net Worth"/>
    <s v="N"/>
    <s v="Yes"/>
    <m/>
    <x v="10"/>
  </r>
  <r>
    <n v="10386"/>
    <n v="0"/>
    <n v="234"/>
    <m/>
    <d v="2017-07-09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0387"/>
    <n v="68"/>
    <n v="3273"/>
    <m/>
    <d v="2017-07-15T00:00:00"/>
    <m/>
    <b v="0"/>
    <s v="Approved"/>
    <s v="OHM Cycles"/>
    <s v="Standard"/>
    <s v="medium"/>
    <s v="medium"/>
    <n v="1636.9"/>
    <n v="44.71"/>
    <n v="39915"/>
    <m/>
    <m/>
    <m/>
    <m/>
    <m/>
    <m/>
    <m/>
    <m/>
    <m/>
    <m/>
    <m/>
    <m/>
    <x v="0"/>
  </r>
  <r>
    <n v="9312"/>
    <n v="95"/>
    <n v="1576"/>
    <n v="187"/>
    <d v="2017-06-26T00:00:00"/>
    <s v="Jul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2"/>
    <d v="1978-05-17T00:00:00"/>
    <n v="42.178084605847275"/>
    <n v="50"/>
    <s v="General Manager"/>
    <s v="Entertainment"/>
    <s v="Mass Customer"/>
    <s v="N"/>
    <s v="No"/>
    <m/>
    <x v="5"/>
  </r>
  <r>
    <n v="9394"/>
    <n v="1"/>
    <n v="1835"/>
    <n v="187"/>
    <d v="2017-06-26T00:00:00"/>
    <s v="June"/>
    <b v="1"/>
    <s v="Approved"/>
    <s v="Giant Bicycles"/>
    <s v="Standard"/>
    <s v="medium"/>
    <s v="medium"/>
    <n v="1403.5"/>
    <n v="954.82"/>
    <d v="2016-11-14T00:00:00"/>
    <n v="448.67999999999995"/>
    <s v="Male"/>
    <n v="77"/>
    <d v="1985-11-10T00:00:00"/>
    <n v="34.687673646943168"/>
    <n v="40"/>
    <s v="VP Marketing"/>
    <s v="Financial Services"/>
    <s v="Mass Customer"/>
    <s v="N"/>
    <s v="No"/>
    <m/>
    <x v="1"/>
  </r>
  <r>
    <n v="9569"/>
    <n v="16"/>
    <n v="2161"/>
    <n v="187"/>
    <d v="2017-06-26T00:00:00"/>
    <s v="June"/>
    <b v="1"/>
    <s v="Approved"/>
    <s v="Norco Bicycles"/>
    <s v="Standard"/>
    <s v="high"/>
    <s v="small"/>
    <n v="1661.92"/>
    <n v="1479.11"/>
    <d v="1994-09-09T00:00:00"/>
    <n v="182.81000000000017"/>
    <s v="Male"/>
    <n v="48"/>
    <d v="1993-06-30T00:00:00"/>
    <n v="27.046577756532209"/>
    <n v="30"/>
    <s v="Financial Advisor"/>
    <s v="Financial Services"/>
    <s v="Affluent Customer"/>
    <s v="N"/>
    <s v="Yes"/>
    <m/>
    <x v="6"/>
  </r>
  <r>
    <n v="10391"/>
    <n v="74"/>
    <n v="614"/>
    <m/>
    <d v="2017-08-08T00:00:00"/>
    <m/>
    <b v="0"/>
    <s v="Approved"/>
    <s v="WeareA2B"/>
    <s v="Standard"/>
    <s v="medium"/>
    <s v="medium"/>
    <n v="1228.07"/>
    <n v="400.91"/>
    <n v="35455"/>
    <m/>
    <m/>
    <m/>
    <m/>
    <m/>
    <m/>
    <m/>
    <m/>
    <m/>
    <m/>
    <m/>
    <m/>
    <x v="0"/>
  </r>
  <r>
    <n v="10636"/>
    <n v="74"/>
    <n v="2067"/>
    <n v="187"/>
    <d v="2017-06-26T00:00:00"/>
    <s v="August"/>
    <b v="1"/>
    <s v="Approved"/>
    <s v="WeareA2B"/>
    <s v="Standard"/>
    <s v="medium"/>
    <s v="medium"/>
    <n v="1228.07"/>
    <n v="400.91"/>
    <d v="2000-05-22T00:00:00"/>
    <n v="827.15999999999985"/>
    <s v="Female"/>
    <n v="45"/>
    <d v="1995-09-12T00:00:00"/>
    <n v="24.843838030504809"/>
    <n v="0"/>
    <n v="0"/>
    <s v="Manufacturing"/>
    <s v="Mass Customer"/>
    <s v="N"/>
    <s v="Yes"/>
    <m/>
    <x v="4"/>
  </r>
  <r>
    <n v="10393"/>
    <n v="31"/>
    <n v="1295"/>
    <m/>
    <d v="2017-10-14T00:00:00"/>
    <m/>
    <b v="0"/>
    <s v="Approved"/>
    <s v="Giant Bicycles"/>
    <s v="Standard"/>
    <s v="medium"/>
    <s v="medium"/>
    <n v="230.91"/>
    <n v="173.18"/>
    <n v="35052"/>
    <m/>
    <m/>
    <m/>
    <m/>
    <m/>
    <m/>
    <m/>
    <m/>
    <m/>
    <m/>
    <m/>
    <m/>
    <x v="0"/>
  </r>
  <r>
    <n v="10394"/>
    <n v="25"/>
    <n v="257"/>
    <m/>
    <d v="2017-09-29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10763"/>
    <n v="20"/>
    <n v="3369"/>
    <n v="187"/>
    <d v="2017-06-26T00:00:00"/>
    <s v="September"/>
    <b v="1"/>
    <s v="Approved"/>
    <s v="Trek Bicycles"/>
    <s v="Standard"/>
    <s v="medium"/>
    <s v="small"/>
    <n v="1775.81"/>
    <n v="1580.47"/>
    <d v="2010-05-05T00:00:00"/>
    <n v="195.33999999999992"/>
    <s v="Female"/>
    <n v="70"/>
    <d v="1966-02-08T00:00:00"/>
    <n v="54.4547969346144"/>
    <n v="60"/>
    <s v="Sales Associate"/>
    <s v="Manufacturing"/>
    <s v="Affluent Customer"/>
    <s v="N"/>
    <s v="Yes"/>
    <m/>
    <x v="6"/>
  </r>
  <r>
    <n v="11487"/>
    <n v="60"/>
    <n v="1918"/>
    <n v="187"/>
    <d v="2017-06-26T00:00:00"/>
    <s v="June"/>
    <b v="1"/>
    <s v="Approved"/>
    <s v="Giant Bicycles"/>
    <s v="Standard"/>
    <s v="high"/>
    <s v="small"/>
    <n v="1977.36"/>
    <n v="1759.85"/>
    <d v="2011-08-24T00:00:00"/>
    <n v="217.51"/>
    <s v="Female"/>
    <n v="90"/>
    <d v="1977-01-02T00:00:00"/>
    <n v="43.547947619545909"/>
    <n v="50"/>
    <s v="Research Associate"/>
    <s v="n/a"/>
    <s v="Mass Customer"/>
    <s v="N"/>
    <s v="No"/>
    <m/>
    <x v="6"/>
  </r>
  <r>
    <n v="10397"/>
    <n v="49"/>
    <n v="2835"/>
    <m/>
    <d v="2017-01-18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680"/>
    <n v="3"/>
    <n v="2936"/>
    <n v="187"/>
    <d v="2017-06-26T00:00:00"/>
    <s v="January"/>
    <b v="1"/>
    <s v="Approved"/>
    <s v="Trek Bicycles"/>
    <s v="Standard"/>
    <s v="medium"/>
    <s v="large"/>
    <n v="2091.4699999999998"/>
    <n v="388.92"/>
    <d v="2005-08-09T00:00:00"/>
    <n v="1702.5499999999997"/>
    <s v="Female"/>
    <n v="30"/>
    <d v="1997-07-01T00:00:00"/>
    <n v="23.041098304477412"/>
    <n v="30"/>
    <s v="Environmental Specialist"/>
    <s v="Manufacturing"/>
    <s v="Affluent Customer"/>
    <s v="N"/>
    <s v="No"/>
    <m/>
    <x v="5"/>
  </r>
  <r>
    <n v="12099"/>
    <n v="52"/>
    <n v="2933"/>
    <n v="187"/>
    <d v="2017-06-26T00:00:00"/>
    <s v="June"/>
    <b v="1"/>
    <s v="Approved"/>
    <s v="OHM Cycles"/>
    <s v="Road"/>
    <s v="medium"/>
    <s v="medium"/>
    <n v="1280.28"/>
    <n v="829.51"/>
    <d v="1991-01-21T00:00:00"/>
    <n v="450.77"/>
    <s v="Female"/>
    <n v="23"/>
    <d v="1984-05-20T00:00:00"/>
    <n v="36.164385975710289"/>
    <n v="40"/>
    <s v="Project Manager"/>
    <s v="Financial Services"/>
    <s v="Mass Customer"/>
    <s v="N"/>
    <s v="Yes"/>
    <m/>
    <x v="7"/>
  </r>
  <r>
    <n v="10400"/>
    <n v="87"/>
    <n v="1214"/>
    <m/>
    <d v="2017-06-09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0401"/>
    <n v="1"/>
    <n v="1435"/>
    <m/>
    <d v="2017-04-3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2415"/>
    <n v="19"/>
    <n v="3447"/>
    <n v="187"/>
    <d v="2017-06-26T00:00:00"/>
    <s v="April"/>
    <b v="1"/>
    <s v="Approved"/>
    <s v="Trek Bicycles"/>
    <s v="Mountain"/>
    <s v="low"/>
    <s v="medium"/>
    <n v="574.64"/>
    <n v="459.71"/>
    <d v="2011-08-29T00:00:00"/>
    <n v="114.93"/>
    <s v="Male"/>
    <n v="96"/>
    <d v="1968-04-27T00:00:00"/>
    <n v="52.238358578450018"/>
    <n v="60"/>
    <s v="Software Engineer II"/>
    <s v="Telecommunications"/>
    <s v="Affluent Customer"/>
    <s v="N"/>
    <s v="Yes"/>
    <m/>
    <x v="7"/>
  </r>
  <r>
    <n v="12550"/>
    <n v="35"/>
    <n v="2247"/>
    <n v="187"/>
    <d v="2017-06-26T00:00:00"/>
    <s v="June"/>
    <b v="1"/>
    <s v="Approved"/>
    <s v="Giant Bicycles"/>
    <s v="Standard"/>
    <s v="medium"/>
    <s v="medium"/>
    <n v="1403.5"/>
    <n v="954.82"/>
    <d v="2016-11-14T00:00:00"/>
    <n v="448.67999999999995"/>
    <s v="Female"/>
    <n v="43"/>
    <d v="1977-11-23T00:00:00"/>
    <n v="42.657536660641796"/>
    <n v="0"/>
    <n v="0"/>
    <s v="Financial Services"/>
    <s v="High Net Worth"/>
    <s v="N"/>
    <s v="No"/>
    <m/>
    <x v="10"/>
  </r>
  <r>
    <n v="12699"/>
    <n v="82"/>
    <n v="333"/>
    <n v="187"/>
    <d v="2017-06-26T00:00:00"/>
    <s v="June"/>
    <b v="1"/>
    <s v="Approved"/>
    <s v="Norco Bicycles"/>
    <s v="Standard"/>
    <s v="high"/>
    <s v="medium"/>
    <n v="1148.6400000000001"/>
    <n v="689.18"/>
    <d v="1997-08-25T00:00:00"/>
    <n v="459.46000000000015"/>
    <s v="Female"/>
    <n v="17"/>
    <d v="1995-01-20T00:00:00"/>
    <n v="25.487673646943168"/>
    <n v="30"/>
    <s v="Teacher"/>
    <s v="Retail"/>
    <s v="High Net Worth"/>
    <s v="N"/>
    <s v="Yes"/>
    <m/>
    <x v="2"/>
  </r>
  <r>
    <n v="13215"/>
    <n v="67"/>
    <n v="2206"/>
    <n v="187"/>
    <d v="2017-06-26T00:00:00"/>
    <s v="June"/>
    <b v="1"/>
    <s v="Approved"/>
    <s v="Norco Bicycles"/>
    <s v="Road"/>
    <s v="medium"/>
    <s v="medium"/>
    <n v="544.04999999999995"/>
    <n v="376.84"/>
    <d v="2005-10-22T00:00:00"/>
    <n v="167.20999999999998"/>
    <s v="Female"/>
    <n v="25"/>
    <d v="1965-06-20T00:00:00"/>
    <n v="55.093153098997959"/>
    <n v="60"/>
    <s v="Sales Associate"/>
    <s v="Financial Services"/>
    <s v="Affluent Customer"/>
    <s v="N"/>
    <s v="Yes"/>
    <m/>
    <x v="4"/>
  </r>
  <r>
    <n v="13926"/>
    <n v="0"/>
    <n v="3345"/>
    <n v="187"/>
    <d v="2017-06-26T00:00:00"/>
    <s v="June"/>
    <b v="1"/>
    <s v="Approved"/>
    <s v="Solex"/>
    <s v="Standard"/>
    <s v="medium"/>
    <s v="medium"/>
    <n v="478.16"/>
    <n v="298.72000000000003"/>
    <d v="1993-06-23T00:00:00"/>
    <n v="179.44"/>
    <s v="Male"/>
    <n v="60"/>
    <d v="1957-05-25T00:00:00"/>
    <n v="63.169865427765082"/>
    <n v="70"/>
    <s v="Structural Engineer"/>
    <s v="Financial Services"/>
    <s v="Affluent Customer"/>
    <s v="N"/>
    <s v="No"/>
    <m/>
    <x v="1"/>
  </r>
  <r>
    <n v="14511"/>
    <n v="28"/>
    <n v="2606"/>
    <n v="187"/>
    <d v="2017-06-26T00:00:00"/>
    <s v="June"/>
    <b v="1"/>
    <s v="Approved"/>
    <s v="Solex"/>
    <s v="Road"/>
    <s v="medium"/>
    <s v="small"/>
    <n v="1703.52"/>
    <n v="1516.13"/>
    <d v="2011-04-16T00:00:00"/>
    <n v="187.38999999999987"/>
    <s v="Male"/>
    <n v="83"/>
    <d v="1977-06-23T00:00:00"/>
    <n v="43.07671474283358"/>
    <n v="0"/>
    <n v="0"/>
    <s v="Financial Services"/>
    <s v="High Net Worth"/>
    <s v="N"/>
    <s v="No"/>
    <m/>
    <x v="9"/>
  </r>
  <r>
    <n v="15535"/>
    <n v="5"/>
    <n v="2609"/>
    <n v="187"/>
    <d v="2017-06-26T00:00:00"/>
    <s v="June"/>
    <b v="1"/>
    <s v="Approved"/>
    <s v="Trek Bicycles"/>
    <s v="Mountain"/>
    <s v="low"/>
    <s v="medium"/>
    <n v="574.64"/>
    <n v="459.71"/>
    <d v="2014-03-03T00:00:00"/>
    <n v="114.93"/>
    <s v="Female"/>
    <n v="56"/>
    <d v="1978-08-19T00:00:00"/>
    <n v="41.920550359271935"/>
    <n v="50"/>
    <s v="Electrical Engineer"/>
    <s v="Manufacturing"/>
    <s v="High Net Worth"/>
    <s v="N"/>
    <s v="No"/>
    <m/>
    <x v="11"/>
  </r>
  <r>
    <n v="10409"/>
    <n v="32"/>
    <n v="1519"/>
    <m/>
    <d v="2017-02-23T00:00:00"/>
    <m/>
    <b v="0"/>
    <s v="Approved"/>
    <s v="Giant Bicycles"/>
    <s v="Standard"/>
    <s v="high"/>
    <s v="medium"/>
    <n v="1179"/>
    <n v="707.4"/>
    <n v="36833"/>
    <m/>
    <m/>
    <m/>
    <m/>
    <m/>
    <m/>
    <m/>
    <m/>
    <m/>
    <m/>
    <m/>
    <m/>
    <x v="0"/>
  </r>
  <r>
    <n v="15623"/>
    <n v="91"/>
    <n v="3221"/>
    <n v="187"/>
    <d v="2017-06-26T00:00:00"/>
    <s v="February"/>
    <b v="1"/>
    <s v="Approved"/>
    <s v="WeareA2B"/>
    <s v="Standard"/>
    <s v="low"/>
    <s v="medium"/>
    <n v="642.30999999999995"/>
    <n v="513.85"/>
    <d v="2004-12-18T00:00:00"/>
    <n v="128.45999999999992"/>
    <s v="Male"/>
    <n v="35"/>
    <d v="2001-11-30T00:00:00"/>
    <n v="18.621920222285631"/>
    <n v="20"/>
    <s v="Administrative Assistant IV"/>
    <s v="Telecommunications"/>
    <s v="High Net Worth"/>
    <s v="N"/>
    <s v="Yes"/>
    <m/>
    <x v="11"/>
  </r>
  <r>
    <n v="10411"/>
    <n v="0"/>
    <n v="395"/>
    <m/>
    <d v="2017-09-11T00:00:00"/>
    <m/>
    <b v="0"/>
    <s v="Approved"/>
    <s v="WeareA2B"/>
    <s v="Standard"/>
    <s v="medium"/>
    <s v="medium"/>
    <n v="60.34"/>
    <n v="45.26"/>
    <n v="33552"/>
    <m/>
    <m/>
    <m/>
    <m/>
    <m/>
    <m/>
    <m/>
    <m/>
    <m/>
    <m/>
    <m/>
    <m/>
    <x v="0"/>
  </r>
  <r>
    <n v="10412"/>
    <n v="83"/>
    <n v="1486"/>
    <m/>
    <d v="2017-10-06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0413"/>
    <n v="31"/>
    <n v="662"/>
    <m/>
    <d v="2017-07-19T00:00:00"/>
    <m/>
    <b v="0"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10414"/>
    <n v="3"/>
    <n v="1282"/>
    <m/>
    <d v="2017-03-18T00:00:00"/>
    <m/>
    <b v="0"/>
    <s v="Approved"/>
    <s v="Trek Bicycles"/>
    <s v="Standard"/>
    <s v="medium"/>
    <s v="large"/>
    <n v="2091.4699999999998"/>
    <n v="388.92"/>
    <n v="39298"/>
    <m/>
    <m/>
    <m/>
    <m/>
    <m/>
    <m/>
    <m/>
    <m/>
    <m/>
    <m/>
    <m/>
    <m/>
    <x v="0"/>
  </r>
  <r>
    <n v="16469"/>
    <n v="13"/>
    <n v="1397"/>
    <n v="187"/>
    <d v="2017-06-26T00:00:00"/>
    <s v="March"/>
    <b v="1"/>
    <s v="Approved"/>
    <s v="Solex"/>
    <s v="Standard"/>
    <s v="medium"/>
    <s v="medium"/>
    <n v="1163.8900000000001"/>
    <n v="589.27"/>
    <d v="2009-03-08T00:00:00"/>
    <n v="574.62000000000012"/>
    <s v="Male"/>
    <n v="99"/>
    <d v="1980-11-15T00:00:00"/>
    <n v="39.676714742833575"/>
    <n v="40"/>
    <s v="Programmer Analyst III"/>
    <s v="Entertainment"/>
    <s v="Affluent Customer"/>
    <s v="N"/>
    <s v="Yes"/>
    <m/>
    <x v="8"/>
  </r>
  <r>
    <n v="10416"/>
    <n v="9"/>
    <n v="1296"/>
    <m/>
    <d v="2017-06-08T00:00:00"/>
    <m/>
    <b v="0"/>
    <s v="Approved"/>
    <s v="OHM Cycles"/>
    <s v="Road"/>
    <s v="medium"/>
    <s v="medium"/>
    <n v="742.54"/>
    <n v="667.4"/>
    <n v="35378"/>
    <m/>
    <m/>
    <m/>
    <m/>
    <m/>
    <m/>
    <m/>
    <m/>
    <m/>
    <m/>
    <m/>
    <m/>
    <x v="0"/>
  </r>
  <r>
    <n v="10417"/>
    <n v="79"/>
    <n v="3467"/>
    <m/>
    <d v="2017-07-02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0418"/>
    <n v="29"/>
    <n v="118"/>
    <m/>
    <d v="2017-02-18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0419"/>
    <n v="2"/>
    <n v="994"/>
    <m/>
    <d v="2017-07-21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0420"/>
    <n v="27"/>
    <n v="3014"/>
    <m/>
    <d v="2017-09-01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0421"/>
    <n v="81"/>
    <n v="1294"/>
    <m/>
    <d v="2017-07-07T00:00:00"/>
    <m/>
    <b v="0"/>
    <s v="Approved"/>
    <s v="Norco Bicycles"/>
    <s v="Standard"/>
    <s v="medium"/>
    <s v="small"/>
    <n v="586.45000000000005"/>
    <n v="521.94000000000005"/>
    <n v="42226"/>
    <m/>
    <m/>
    <m/>
    <m/>
    <m/>
    <m/>
    <m/>
    <m/>
    <m/>
    <m/>
    <m/>
    <m/>
    <x v="0"/>
  </r>
  <r>
    <n v="16872"/>
    <n v="0"/>
    <n v="1623"/>
    <n v="187"/>
    <d v="2017-06-26T00:00:00"/>
    <s v="July"/>
    <b v="1"/>
    <s v="Approved"/>
    <s v="Solex"/>
    <s v="Standard"/>
    <s v="medium"/>
    <s v="medium"/>
    <n v="100.35"/>
    <n v="75.260000000000005"/>
    <d v="2016-03-29T00:00:00"/>
    <n v="25.089999999999989"/>
    <s v="Female"/>
    <n v="31"/>
    <d v="1974-09-28T00:00:00"/>
    <n v="45.813701044203441"/>
    <n v="0"/>
    <n v="0"/>
    <s v="Manufacturing"/>
    <s v="Mass Customer"/>
    <s v="N"/>
    <s v="Yes"/>
    <m/>
    <x v="7"/>
  </r>
  <r>
    <n v="10423"/>
    <n v="58"/>
    <n v="411"/>
    <m/>
    <d v="2017-03-26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7180"/>
    <n v="79"/>
    <n v="1208"/>
    <n v="187"/>
    <d v="2017-06-26T00:00:00"/>
    <s v="March"/>
    <b v="1"/>
    <s v="Approved"/>
    <s v="Norco Bicycles"/>
    <s v="Standard"/>
    <s v="medium"/>
    <s v="medium"/>
    <n v="1555.58"/>
    <n v="818.01"/>
    <d v="2003-09-09T00:00:00"/>
    <n v="737.56999999999994"/>
    <s v="Female"/>
    <n v="84"/>
    <d v="1977-03-31T00:00:00"/>
    <n v="43.306851729134948"/>
    <n v="50"/>
    <s v="Director of Sales"/>
    <s v="Financial Services"/>
    <s v="High Net Worth"/>
    <s v="N"/>
    <s v="No"/>
    <m/>
    <x v="6"/>
  </r>
  <r>
    <n v="10425"/>
    <n v="24"/>
    <n v="1602"/>
    <m/>
    <d v="2017-01-3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7837"/>
    <n v="85"/>
    <n v="1326"/>
    <n v="187"/>
    <d v="2017-06-26T00:00:00"/>
    <s v="January"/>
    <b v="1"/>
    <s v="Approved"/>
    <s v="WeareA2B"/>
    <s v="Standard"/>
    <s v="medium"/>
    <s v="medium"/>
    <n v="752.64"/>
    <n v="205.36"/>
    <d v="2003-01-05T00:00:00"/>
    <n v="547.28"/>
    <s v="Male"/>
    <n v="68"/>
    <d v="1979-01-09T00:00:00"/>
    <n v="41.528769537354123"/>
    <n v="50"/>
    <s v="Professor"/>
    <s v="Retail"/>
    <s v="Mass Customer"/>
    <s v="N"/>
    <s v="No"/>
    <m/>
    <x v="2"/>
  </r>
  <r>
    <n v="10427"/>
    <n v="92"/>
    <n v="3022"/>
    <m/>
    <d v="2017-09-26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0428"/>
    <n v="65"/>
    <n v="1806"/>
    <m/>
    <d v="2017-03-13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0429"/>
    <n v="24"/>
    <n v="1274"/>
    <m/>
    <d v="2017-06-10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8020"/>
    <n v="5"/>
    <n v="366"/>
    <n v="187"/>
    <d v="2017-06-26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Male"/>
    <n v="12"/>
    <d v="1977-11-16T00:00:00"/>
    <n v="42.676714742833575"/>
    <n v="50"/>
    <s v="Mechanical Systems Engineer"/>
    <s v="Manufacturing"/>
    <s v="Mass Customer"/>
    <s v="N"/>
    <s v="No"/>
    <m/>
    <x v="7"/>
  </r>
  <r>
    <n v="10431"/>
    <n v="5"/>
    <n v="2004"/>
    <m/>
    <d v="2017-01-17T00:00:00"/>
    <m/>
    <b v="0"/>
    <s v="Approved"/>
    <s v="Trek Bicycles"/>
    <s v="Mountain"/>
    <s v="low"/>
    <s v="medium"/>
    <n v="574.64"/>
    <n v="459.71"/>
    <n v="38216"/>
    <m/>
    <m/>
    <m/>
    <m/>
    <m/>
    <m/>
    <m/>
    <m/>
    <m/>
    <m/>
    <m/>
    <m/>
    <x v="0"/>
  </r>
  <r>
    <n v="19043"/>
    <n v="62"/>
    <n v="334"/>
    <n v="187"/>
    <d v="2017-06-26T00:00:00"/>
    <s v="January"/>
    <b v="1"/>
    <s v="Approved"/>
    <s v="Solex"/>
    <s v="Standard"/>
    <s v="medium"/>
    <s v="medium"/>
    <n v="478.16"/>
    <n v="298.72000000000003"/>
    <d v="1993-06-23T00:00:00"/>
    <n v="179.44"/>
    <s v="Male"/>
    <n v="16"/>
    <d v="1963-06-12T00:00:00"/>
    <n v="57.117810633244538"/>
    <n v="60"/>
    <s v="Nuclear Power Engineer"/>
    <s v="Manufacturing"/>
    <s v="Affluent Customer"/>
    <s v="N"/>
    <s v="Yes"/>
    <m/>
    <x v="6"/>
  </r>
  <r>
    <n v="10433"/>
    <n v="13"/>
    <n v="943"/>
    <m/>
    <d v="2017-03-09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5934"/>
    <n v="74"/>
    <n v="3475"/>
    <n v="188"/>
    <d v="2017-06-25T00:00:00"/>
    <s v="March"/>
    <b v="1"/>
    <s v="Approved"/>
    <s v="WeareA2B"/>
    <s v="Standard"/>
    <s v="medium"/>
    <s v="medium"/>
    <n v="1228.07"/>
    <n v="400.91"/>
    <d v="2000-05-22T00:00:00"/>
    <n v="827.15999999999985"/>
    <s v="Male"/>
    <n v="94"/>
    <d v="1979-09-17T00:00:00"/>
    <n v="40.841098304477413"/>
    <n v="50"/>
    <s v="Legal Assistant"/>
    <s v="Property"/>
    <s v="Affluent Customer"/>
    <s v="N"/>
    <s v="Yes"/>
    <m/>
    <x v="7"/>
  </r>
  <r>
    <n v="10435"/>
    <n v="14"/>
    <n v="3468"/>
    <m/>
    <d v="2017-12-2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6761"/>
    <n v="72"/>
    <n v="1097"/>
    <n v="188"/>
    <d v="2017-06-25T00:00:00"/>
    <s v="December"/>
    <b v="1"/>
    <s v="Approved"/>
    <s v="Norco Bicycles"/>
    <s v="Standard"/>
    <s v="medium"/>
    <s v="medium"/>
    <n v="360.4"/>
    <n v="270.3"/>
    <d v="2000-05-22T00:00:00"/>
    <n v="90.099999999999966"/>
    <s v="Male"/>
    <n v="4"/>
    <d v="1986-10-24T00:00:00"/>
    <n v="33.734248989408918"/>
    <n v="40"/>
    <s v="Associate Professor"/>
    <s v="n/a"/>
    <s v="Mass Customer"/>
    <s v="N"/>
    <s v="No"/>
    <m/>
    <x v="7"/>
  </r>
  <r>
    <n v="10437"/>
    <n v="0"/>
    <n v="3122"/>
    <m/>
    <d v="2017-04-05T00:00:00"/>
    <m/>
    <m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0438"/>
    <n v="88"/>
    <n v="3456"/>
    <m/>
    <d v="2017-08-28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0439"/>
    <n v="8"/>
    <n v="2128"/>
    <m/>
    <d v="2017-12-17T00:00:00"/>
    <m/>
    <b v="0"/>
    <s v="Approved"/>
    <s v="Solex"/>
    <s v="Road"/>
    <s v="medium"/>
    <s v="small"/>
    <n v="1703.52"/>
    <n v="1516.13"/>
    <n v="42560"/>
    <m/>
    <m/>
    <m/>
    <m/>
    <m/>
    <m/>
    <m/>
    <m/>
    <m/>
    <m/>
    <m/>
    <m/>
    <x v="0"/>
  </r>
  <r>
    <n v="6928"/>
    <n v="0"/>
    <n v="1912"/>
    <n v="188"/>
    <d v="2017-06-25T00:00:00"/>
    <s v="December"/>
    <b v="1"/>
    <s v="Approved"/>
    <s v="OHM Cycles"/>
    <s v="Standard"/>
    <s v="medium"/>
    <s v="medium"/>
    <n v="235.63"/>
    <n v="125.07"/>
    <d v="2004-08-07T00:00:00"/>
    <n v="110.56"/>
    <s v="Male"/>
    <n v="31"/>
    <d v="1976-09-25T00:00:00"/>
    <n v="43.819180496258234"/>
    <n v="50"/>
    <s v="Data Coordiator"/>
    <s v="Property"/>
    <s v="Affluent Customer"/>
    <s v="N"/>
    <s v="Yes"/>
    <m/>
    <x v="5"/>
  </r>
  <r>
    <n v="10441"/>
    <n v="93"/>
    <n v="2791"/>
    <m/>
    <d v="2017-10-15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7121"/>
    <n v="75"/>
    <n v="3057"/>
    <n v="188"/>
    <d v="2017-06-25T00:00:00"/>
    <s v="October"/>
    <b v="1"/>
    <s v="Approved"/>
    <s v="Giant Bicycles"/>
    <s v="Touring"/>
    <s v="medium"/>
    <s v="large"/>
    <n v="1873.97"/>
    <n v="863.95"/>
    <d v="2006-05-22T00:00:00"/>
    <n v="1010.02"/>
    <s v="Male"/>
    <n v="72"/>
    <d v="1988-04-12T00:00:00"/>
    <n v="32.26575583872399"/>
    <n v="40"/>
    <s v="Financial Advisor"/>
    <s v="Financial Services"/>
    <s v="Mass Customer"/>
    <s v="N"/>
    <s v="No"/>
    <m/>
    <x v="2"/>
  </r>
  <r>
    <n v="10443"/>
    <n v="74"/>
    <n v="2718"/>
    <m/>
    <d v="2017-01-17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10444"/>
    <n v="30"/>
    <n v="11"/>
    <m/>
    <d v="2017-08-02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7458"/>
    <n v="0"/>
    <n v="3192"/>
    <n v="188"/>
    <d v="2017-06-25T00:00:00"/>
    <s v="August"/>
    <b v="1"/>
    <s v="Approved"/>
    <s v="Solex"/>
    <s v="Standard"/>
    <s v="medium"/>
    <s v="medium"/>
    <n v="100.35"/>
    <n v="75.260000000000005"/>
    <d v="2003-09-10T00:00:00"/>
    <n v="25.089999999999989"/>
    <s v="Male"/>
    <n v="99"/>
    <d v="1954-04-30T00:00:00"/>
    <n v="66.241098304477418"/>
    <n v="0"/>
    <n v="0"/>
    <s v="Property"/>
    <s v="Mass Customer"/>
    <s v="N"/>
    <s v="No"/>
    <m/>
    <x v="7"/>
  </r>
  <r>
    <n v="10446"/>
    <n v="3"/>
    <n v="1123"/>
    <m/>
    <d v="2017-01-04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8080"/>
    <n v="84"/>
    <n v="716"/>
    <n v="188"/>
    <d v="2017-06-25T00:00:00"/>
    <s v="January"/>
    <b v="1"/>
    <s v="Approved"/>
    <s v="Trek Bicycles"/>
    <s v="Road"/>
    <s v="medium"/>
    <s v="medium"/>
    <n v="290.62"/>
    <n v="215.14"/>
    <d v="2004-12-18T00:00:00"/>
    <n v="75.480000000000018"/>
    <s v="Male"/>
    <n v="50"/>
    <d v="1962-06-18T00:00:00"/>
    <n v="58.101372277080152"/>
    <n v="0"/>
    <n v="0"/>
    <s v="Property"/>
    <s v="Mass Customer"/>
    <s v="N"/>
    <s v="No"/>
    <m/>
    <x v="6"/>
  </r>
  <r>
    <n v="8211"/>
    <n v="18"/>
    <n v="1491"/>
    <n v="188"/>
    <d v="2017-06-25T00:00:00"/>
    <s v="June"/>
    <b v="1"/>
    <s v="Approved"/>
    <s v="Solex"/>
    <s v="Standard"/>
    <s v="medium"/>
    <s v="medium"/>
    <n v="575.27"/>
    <n v="431.45"/>
    <d v="1993-07-15T00:00:00"/>
    <n v="143.82"/>
    <s v="Female"/>
    <n v="31"/>
    <d v="1979-11-09T00:00:00"/>
    <n v="40.695892825025361"/>
    <n v="50"/>
    <s v="Social Worker"/>
    <s v="Health"/>
    <s v="Mass Customer"/>
    <s v="N"/>
    <s v="No"/>
    <m/>
    <x v="7"/>
  </r>
  <r>
    <n v="8770"/>
    <n v="77"/>
    <n v="283"/>
    <n v="188"/>
    <d v="2017-06-25T00:00:00"/>
    <s v="June"/>
    <b v="1"/>
    <s v="Approved"/>
    <s v="Norco Bicycles"/>
    <s v="Road"/>
    <s v="medium"/>
    <s v="large"/>
    <n v="1240.31"/>
    <n v="795.1"/>
    <d v="2000-11-03T00:00:00"/>
    <n v="445.20999999999992"/>
    <s v="Female"/>
    <n v="96"/>
    <d v="1997-08-03T00:00:00"/>
    <n v="22.950687345573304"/>
    <n v="30"/>
    <s v="Senior Sales Associate"/>
    <s v="Health"/>
    <s v="Mass Customer"/>
    <s v="N"/>
    <s v="Yes"/>
    <m/>
    <x v="8"/>
  </r>
  <r>
    <n v="10450"/>
    <n v="81"/>
    <n v="2181"/>
    <m/>
    <d v="2017-08-01T00:00:00"/>
    <m/>
    <b v="0"/>
    <s v="Approved"/>
    <s v="Norco Bicycles"/>
    <s v="Standard"/>
    <s v="medium"/>
    <s v="small"/>
    <n v="586.45000000000005"/>
    <n v="521.94000000000005"/>
    <n v="35667"/>
    <m/>
    <m/>
    <m/>
    <m/>
    <m/>
    <m/>
    <m/>
    <m/>
    <m/>
    <m/>
    <m/>
    <m/>
    <x v="0"/>
  </r>
  <r>
    <n v="9372"/>
    <n v="13"/>
    <n v="1480"/>
    <n v="188"/>
    <d v="2017-06-25T00:00:00"/>
    <s v="August"/>
    <b v="1"/>
    <s v="Approved"/>
    <s v="Solex"/>
    <s v="Standard"/>
    <s v="medium"/>
    <s v="medium"/>
    <n v="1577.53"/>
    <n v="826.51"/>
    <d v="2008-03-19T00:00:00"/>
    <n v="751.02"/>
    <s v="Male"/>
    <n v="99"/>
    <d v="1974-07-17T00:00:00"/>
    <n v="46.013701044203444"/>
    <n v="50"/>
    <s v="Account Executive"/>
    <s v="IT"/>
    <s v="Mass Customer"/>
    <s v="N"/>
    <s v="Yes"/>
    <m/>
    <x v="5"/>
  </r>
  <r>
    <n v="9792"/>
    <n v="60"/>
    <n v="34"/>
    <n v="188"/>
    <d v="2017-06-25T00:00:00"/>
    <s v="June"/>
    <b v="1"/>
    <s v="Approved"/>
    <s v="Giant Bicycles"/>
    <s v="Standard"/>
    <s v="high"/>
    <s v="small"/>
    <n v="1977.36"/>
    <n v="1759.85"/>
    <d v="2011-08-24T00:00:00"/>
    <n v="217.51"/>
    <s v="Female"/>
    <n v="83"/>
    <d v="1995-05-21T00:00:00"/>
    <n v="25.156166797628099"/>
    <n v="30"/>
    <s v="Legal Assistant"/>
    <s v="n/a"/>
    <s v="High Net Worth"/>
    <s v="N"/>
    <s v="Yes"/>
    <m/>
    <x v="10"/>
  </r>
  <r>
    <n v="10453"/>
    <n v="12"/>
    <n v="165"/>
    <m/>
    <d v="2017-12-17T00:00:00"/>
    <m/>
    <b v="0"/>
    <s v="Approved"/>
    <s v="WeareA2B"/>
    <s v="Standard"/>
    <s v="medium"/>
    <s v="medium"/>
    <n v="1231.1500000000001"/>
    <n v="161.6"/>
    <n v="37838"/>
    <m/>
    <m/>
    <m/>
    <m/>
    <m/>
    <m/>
    <m/>
    <m/>
    <m/>
    <m/>
    <m/>
    <m/>
    <x v="0"/>
  </r>
  <r>
    <n v="10465"/>
    <n v="28"/>
    <n v="2148"/>
    <n v="188"/>
    <d v="2017-06-25T00:00:00"/>
    <s v="December"/>
    <b v="1"/>
    <s v="Approved"/>
    <s v="Norco Bicycles"/>
    <s v="Standard"/>
    <s v="medium"/>
    <s v="small"/>
    <n v="1216.1400000000001"/>
    <n v="1082.3599999999999"/>
    <d v="1991-11-10T00:00:00"/>
    <n v="133.7800000000002"/>
    <s v="Male"/>
    <n v="61"/>
    <d v="1984-03-25T00:00:00"/>
    <n v="36.317810633244534"/>
    <n v="40"/>
    <s v="Administrative Officer"/>
    <s v="Argiculture"/>
    <s v="Mass Customer"/>
    <s v="N"/>
    <s v="Yes"/>
    <m/>
    <x v="8"/>
  </r>
  <r>
    <n v="10455"/>
    <n v="64"/>
    <n v="217"/>
    <m/>
    <d v="2017-11-06T00:00:00"/>
    <m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2723"/>
    <n v="0"/>
    <n v="3293"/>
    <n v="188"/>
    <d v="2017-06-25T00:00:00"/>
    <s v="November"/>
    <b v="1"/>
    <s v="Approved"/>
    <s v="OHM Cycles"/>
    <s v="Road"/>
    <s v="high"/>
    <s v="large"/>
    <n v="12.01"/>
    <n v="7.21"/>
    <d v="2009-03-08T00:00:00"/>
    <n v="4.8"/>
    <s v="Female"/>
    <n v="63"/>
    <d v="1979-12-09T00:00:00"/>
    <n v="40.613701044203438"/>
    <n v="0"/>
    <n v="0"/>
    <s v="Manufacturing"/>
    <s v="High Net Worth"/>
    <s v="N"/>
    <s v="No"/>
    <m/>
    <x v="2"/>
  </r>
  <r>
    <n v="10457"/>
    <n v="70"/>
    <n v="310"/>
    <m/>
    <d v="2017-02-07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0458"/>
    <n v="56"/>
    <n v="2855"/>
    <m/>
    <d v="2017-07-16T00:00:00"/>
    <m/>
    <b v="0"/>
    <s v="Approved"/>
    <s v="OHM Cycles"/>
    <s v="Standard"/>
    <s v="medium"/>
    <s v="medium"/>
    <n v="183.86"/>
    <n v="137.9"/>
    <n v="34143"/>
    <m/>
    <m/>
    <m/>
    <m/>
    <m/>
    <m/>
    <m/>
    <m/>
    <m/>
    <m/>
    <m/>
    <m/>
    <x v="0"/>
  </r>
  <r>
    <n v="13999"/>
    <n v="18"/>
    <n v="3210"/>
    <n v="188"/>
    <d v="2017-06-25T00:00:00"/>
    <s v="July"/>
    <b v="1"/>
    <s v="Approved"/>
    <s v="Solex"/>
    <s v="Standard"/>
    <s v="medium"/>
    <s v="medium"/>
    <n v="575.27"/>
    <n v="431.45"/>
    <d v="2013-03-12T00:00:00"/>
    <n v="143.82"/>
    <s v="Female"/>
    <n v="81"/>
    <d v="1975-09-13T00:00:00"/>
    <n v="44.854796934614399"/>
    <n v="50"/>
    <s v="Nurse Practicioner"/>
    <s v="Manufacturing"/>
    <s v="Mass Customer"/>
    <s v="N"/>
    <s v="Yes"/>
    <m/>
    <x v="7"/>
  </r>
  <r>
    <n v="14381"/>
    <n v="48"/>
    <n v="1149"/>
    <n v="188"/>
    <d v="2017-06-25T00:00:00"/>
    <s v="June"/>
    <b v="1"/>
    <s v="Approved"/>
    <s v="WeareA2B"/>
    <s v="Standard"/>
    <s v="medium"/>
    <s v="medium"/>
    <n v="1762.96"/>
    <n v="950.52"/>
    <d v="2012-06-04T00:00:00"/>
    <n v="812.44"/>
    <s v="Female"/>
    <n v="80"/>
    <d v="1988-02-01T00:00:00"/>
    <n v="32.460276386669193"/>
    <n v="40"/>
    <s v="Junior Executive"/>
    <s v="Manufacturing"/>
    <s v="Mass Customer"/>
    <s v="N"/>
    <s v="No"/>
    <m/>
    <x v="7"/>
  </r>
  <r>
    <n v="15797"/>
    <n v="2"/>
    <n v="304"/>
    <n v="188"/>
    <d v="2017-06-25T00:00:00"/>
    <s v="June"/>
    <b v="1"/>
    <s v="Approved"/>
    <s v="Solex"/>
    <s v="Standard"/>
    <s v="medium"/>
    <s v="medium"/>
    <n v="71.489999999999995"/>
    <n v="53.62"/>
    <d v="2012-09-15T00:00:00"/>
    <n v="17.869999999999997"/>
    <s v="Female"/>
    <n v="29"/>
    <d v="1967-09-30T00:00:00"/>
    <n v="52.813701044203441"/>
    <n v="60"/>
    <s v="Developer III"/>
    <s v="n/a"/>
    <s v="Affluent Customer"/>
    <s v="N"/>
    <s v="Yes"/>
    <m/>
    <x v="10"/>
  </r>
  <r>
    <n v="10462"/>
    <n v="34"/>
    <n v="3394"/>
    <m/>
    <d v="2017-10-08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5888"/>
    <n v="9"/>
    <n v="1226"/>
    <n v="188"/>
    <d v="2017-06-25T00:00:00"/>
    <s v="October"/>
    <b v="1"/>
    <s v="Approved"/>
    <s v="OHM Cycles"/>
    <s v="Road"/>
    <s v="medium"/>
    <s v="medium"/>
    <n v="742.54"/>
    <n v="667.4"/>
    <d v="2016-07-09T00:00:00"/>
    <n v="75.139999999999986"/>
    <s v="Male"/>
    <n v="39"/>
    <d v="1974-06-26T00:00:00"/>
    <n v="46.07123529077878"/>
    <n v="50"/>
    <s v="Environmental Specialist"/>
    <s v="Health"/>
    <s v="Mass Customer"/>
    <s v="N"/>
    <s v="No"/>
    <m/>
    <x v="1"/>
  </r>
  <r>
    <n v="10464"/>
    <n v="66"/>
    <n v="230"/>
    <m/>
    <d v="2017-02-27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5909"/>
    <n v="0"/>
    <n v="1990"/>
    <n v="188"/>
    <d v="2017-06-25T00:00:00"/>
    <s v="February"/>
    <b v="1"/>
    <s v="Approved"/>
    <s v="Trek Bicycles"/>
    <s v="Road"/>
    <s v="medium"/>
    <s v="medium"/>
    <n v="533.51"/>
    <n v="400.13"/>
    <d v="2012-06-04T00:00:00"/>
    <n v="133.38"/>
    <s v="Female"/>
    <n v="74"/>
    <d v="1954-06-24T00:00:00"/>
    <n v="66.090413372970559"/>
    <n v="70"/>
    <s v="Internal Auditor"/>
    <s v="Property"/>
    <s v="High Net Worth"/>
    <s v="N"/>
    <s v="No"/>
    <m/>
    <x v="4"/>
  </r>
  <r>
    <n v="10466"/>
    <n v="85"/>
    <n v="2520"/>
    <m/>
    <d v="2017-01-04T00:00:00"/>
    <m/>
    <b v="0"/>
    <s v="Approved"/>
    <s v="WeareA2B"/>
    <s v="Standard"/>
    <s v="medium"/>
    <s v="medium"/>
    <n v="752.64"/>
    <n v="205.36"/>
    <n v="35667"/>
    <m/>
    <m/>
    <m/>
    <m/>
    <m/>
    <m/>
    <m/>
    <m/>
    <m/>
    <m/>
    <m/>
    <m/>
    <x v="0"/>
  </r>
  <r>
    <n v="16085"/>
    <n v="86"/>
    <n v="1511"/>
    <n v="188"/>
    <d v="2017-06-25T00:00:00"/>
    <s v="January"/>
    <b v="1"/>
    <s v="Approved"/>
    <s v="OHM Cycles"/>
    <s v="Standard"/>
    <s v="medium"/>
    <s v="medium"/>
    <n v="235.63"/>
    <n v="125.07"/>
    <d v="2004-08-07T00:00:00"/>
    <n v="110.56"/>
    <s v="Male"/>
    <n v="71"/>
    <d v="1974-05-27T00:00:00"/>
    <n v="46.153427071600703"/>
    <n v="50"/>
    <s v="Accountant III"/>
    <s v="Retail"/>
    <s v="Affluent Customer"/>
    <s v="N"/>
    <s v="Yes"/>
    <m/>
    <x v="9"/>
  </r>
  <r>
    <n v="16228"/>
    <n v="91"/>
    <n v="2989"/>
    <n v="188"/>
    <d v="2017-06-25T00:00:00"/>
    <s v="June"/>
    <b v="1"/>
    <s v="Approved"/>
    <s v="WeareA2B"/>
    <s v="Standard"/>
    <s v="low"/>
    <s v="medium"/>
    <n v="642.30999999999995"/>
    <n v="513.85"/>
    <d v="1997-01-25T00:00:00"/>
    <n v="128.45999999999992"/>
    <s v="Male"/>
    <n v="97"/>
    <d v="1990-07-08T00:00:00"/>
    <n v="30.027399674340426"/>
    <n v="40"/>
    <s v="Internal Auditor"/>
    <s v="Financial Services"/>
    <s v="Mass Customer"/>
    <s v="N"/>
    <s v="No"/>
    <m/>
    <x v="5"/>
  </r>
  <r>
    <n v="10469"/>
    <n v="57"/>
    <n v="1383"/>
    <m/>
    <d v="2017-11-03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6629"/>
    <n v="51"/>
    <n v="2088"/>
    <n v="188"/>
    <d v="2017-06-25T00:00:00"/>
    <s v="November"/>
    <b v="1"/>
    <s v="Approved"/>
    <s v="OHM Cycles"/>
    <s v="Standard"/>
    <s v="high"/>
    <s v="medium"/>
    <n v="2005.66"/>
    <n v="1203.4000000000001"/>
    <d v="1991-01-21T00:00:00"/>
    <n v="802.26"/>
    <s v="Female"/>
    <n v="81"/>
    <d v="1957-10-29T00:00:00"/>
    <n v="62.739728441463711"/>
    <n v="70"/>
    <s v="Software Consultant"/>
    <s v="IT"/>
    <s v="Affluent Customer"/>
    <s v="N"/>
    <s v="No"/>
    <m/>
    <x v="2"/>
  </r>
  <r>
    <n v="10471"/>
    <n v="80"/>
    <n v="398"/>
    <m/>
    <d v="2017-10-2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0472"/>
    <n v="54"/>
    <n v="2883"/>
    <m/>
    <d v="2017-07-19T00:00:00"/>
    <m/>
    <b v="0"/>
    <s v="Approved"/>
    <s v="WeareA2B"/>
    <s v="Standard"/>
    <s v="medium"/>
    <s v="medium"/>
    <n v="1292.8399999999999"/>
    <n v="13.44"/>
    <n v="34170"/>
    <m/>
    <m/>
    <m/>
    <m/>
    <m/>
    <m/>
    <m/>
    <m/>
    <m/>
    <m/>
    <m/>
    <m/>
    <x v="0"/>
  </r>
  <r>
    <n v="10473"/>
    <n v="72"/>
    <n v="395"/>
    <m/>
    <d v="2017-11-30T00:00:00"/>
    <m/>
    <b v="0"/>
    <s v="Approved"/>
    <s v="OHM Cycles"/>
    <s v="Standard"/>
    <s v="medium"/>
    <s v="medium"/>
    <n v="912.52"/>
    <n v="141.4"/>
    <n v="34143"/>
    <m/>
    <m/>
    <m/>
    <m/>
    <m/>
    <m/>
    <m/>
    <m/>
    <m/>
    <m/>
    <m/>
    <m/>
    <x v="0"/>
  </r>
  <r>
    <n v="18344"/>
    <n v="74"/>
    <n v="2364"/>
    <n v="188"/>
    <d v="2017-06-25T00:00:00"/>
    <s v="November"/>
    <b v="1"/>
    <s v="Approved"/>
    <s v="WeareA2B"/>
    <s v="Standard"/>
    <s v="medium"/>
    <s v="medium"/>
    <n v="1228.07"/>
    <n v="400.91"/>
    <d v="2000-05-22T00:00:00"/>
    <n v="827.15999999999985"/>
    <s v="Male"/>
    <n v="28"/>
    <d v="1976-11-27T00:00:00"/>
    <n v="43.64657775653221"/>
    <n v="50"/>
    <s v="Data Coordiator"/>
    <s v="Retail"/>
    <s v="High Net Worth"/>
    <s v="N"/>
    <s v="Yes"/>
    <m/>
    <x v="6"/>
  </r>
  <r>
    <n v="18934"/>
    <n v="81"/>
    <n v="1390"/>
    <n v="188"/>
    <d v="2017-06-25T00:00:00"/>
    <s v="June"/>
    <b v="1"/>
    <s v="Approved"/>
    <s v="Solex"/>
    <s v="Standard"/>
    <s v="medium"/>
    <s v="medium"/>
    <n v="1151.96"/>
    <n v="649.49"/>
    <d v="2014-07-28T00:00:00"/>
    <n v="502.47"/>
    <s v="Male"/>
    <n v="19"/>
    <d v="1995-09-22T00:00:00"/>
    <n v="24.816440770230837"/>
    <n v="30"/>
    <s v="Speech Pathologist"/>
    <s v="n/a"/>
    <s v="Mass Customer"/>
    <s v="N"/>
    <s v="Yes"/>
    <m/>
    <x v="10"/>
  </r>
  <r>
    <n v="10476"/>
    <n v="10"/>
    <n v="2695"/>
    <m/>
    <d v="2017-12-2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9127"/>
    <n v="19"/>
    <n v="3207"/>
    <n v="188"/>
    <d v="2017-06-25T00:00:00"/>
    <s v="December"/>
    <b v="1"/>
    <s v="Approved"/>
    <s v="OHM Cycles"/>
    <s v="Road"/>
    <s v="high"/>
    <s v="large"/>
    <n v="12.01"/>
    <n v="7.21"/>
    <d v="2009-03-08T00:00:00"/>
    <n v="4.8"/>
    <s v="Female"/>
    <n v="88"/>
    <d v="1976-08-16T00:00:00"/>
    <n v="43.928769537354128"/>
    <n v="50"/>
    <s v="Statistician II"/>
    <s v="Manufacturing"/>
    <s v="Mass Customer"/>
    <s v="N"/>
    <s v="Yes"/>
    <m/>
    <x v="8"/>
  </r>
  <r>
    <n v="10478"/>
    <n v="49"/>
    <n v="508"/>
    <m/>
    <d v="2017-07-05T00:00:00"/>
    <m/>
    <m/>
    <s v="Approved"/>
    <s v="Trek Bicycles"/>
    <s v="Road"/>
    <s v="medium"/>
    <s v="medium"/>
    <n v="533.51"/>
    <n v="400.13"/>
    <n v="34143"/>
    <m/>
    <m/>
    <m/>
    <m/>
    <m/>
    <m/>
    <m/>
    <m/>
    <m/>
    <m/>
    <m/>
    <m/>
    <x v="0"/>
  </r>
  <r>
    <n v="10479"/>
    <n v="94"/>
    <n v="2201"/>
    <m/>
    <d v="2017-03-19T00:00:00"/>
    <m/>
    <b v="0"/>
    <s v="Approved"/>
    <s v="Giant Bicycles"/>
    <s v="Standard"/>
    <s v="medium"/>
    <s v="large"/>
    <n v="1635.3"/>
    <n v="993.66"/>
    <n v="34556"/>
    <m/>
    <m/>
    <m/>
    <m/>
    <m/>
    <m/>
    <m/>
    <m/>
    <m/>
    <m/>
    <m/>
    <m/>
    <x v="0"/>
  </r>
  <r>
    <n v="19267"/>
    <n v="87"/>
    <n v="2561"/>
    <n v="188"/>
    <d v="2017-06-25T00:00:00"/>
    <s v="March"/>
    <b v="1"/>
    <s v="Approved"/>
    <s v="OHM Cycles"/>
    <s v="Standard"/>
    <s v="medium"/>
    <s v="medium"/>
    <n v="1636.9"/>
    <n v="44.71"/>
    <d v="2010-08-20T00:00:00"/>
    <n v="1592.19"/>
    <s v="Female"/>
    <n v="56"/>
    <d v="1998-12-12T00:00:00"/>
    <n v="21.591783235984263"/>
    <n v="30"/>
    <s v="Design Engineer"/>
    <s v="Financial Services"/>
    <s v="Affluent Customer"/>
    <s v="N"/>
    <s v="Yes"/>
    <m/>
    <x v="7"/>
  </r>
  <r>
    <n v="10481"/>
    <n v="25"/>
    <n v="703"/>
    <m/>
    <d v="2017-05-29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0482"/>
    <n v="66"/>
    <n v="2036"/>
    <m/>
    <d v="2017-09-29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0483"/>
    <n v="52"/>
    <n v="935"/>
    <m/>
    <d v="2017-11-07T00:00:00"/>
    <m/>
    <b v="0"/>
    <s v="Approved"/>
    <s v="OHM Cycles"/>
    <s v="Road"/>
    <s v="medium"/>
    <s v="medium"/>
    <n v="1280.28"/>
    <n v="829.51"/>
    <n v="42218"/>
    <m/>
    <m/>
    <m/>
    <m/>
    <m/>
    <m/>
    <m/>
    <m/>
    <m/>
    <m/>
    <m/>
    <m/>
    <x v="0"/>
  </r>
  <r>
    <n v="466"/>
    <n v="13"/>
    <n v="505"/>
    <n v="189"/>
    <d v="2017-06-24T00:00:00"/>
    <s v="November"/>
    <b v="1"/>
    <s v="Approved"/>
    <s v="Solex"/>
    <s v="Standard"/>
    <s v="medium"/>
    <s v="medium"/>
    <n v="1577.53"/>
    <n v="826.51"/>
    <d v="1997-05-10T00:00:00"/>
    <n v="751.02"/>
    <s v="Male"/>
    <n v="76"/>
    <d v="1994-09-12T00:00:00"/>
    <n v="25.843838030504809"/>
    <n v="30"/>
    <s v="Marketing Manager"/>
    <s v="n/a"/>
    <s v="Mass Customer"/>
    <s v="N"/>
    <s v="Yes"/>
    <m/>
    <x v="8"/>
  </r>
  <r>
    <n v="2898"/>
    <n v="79"/>
    <n v="2061"/>
    <n v="189"/>
    <d v="2017-06-24T00:00:00"/>
    <s v="June"/>
    <b v="1"/>
    <s v="Approved"/>
    <s v="Solex"/>
    <s v="Touring"/>
    <s v="medium"/>
    <s v="large"/>
    <n v="2083.94"/>
    <n v="675.03"/>
    <d v="2013-09-16T00:00:00"/>
    <n v="1408.91"/>
    <s v="Female"/>
    <n v="40"/>
    <d v="1966-12-01T00:00:00"/>
    <n v="53.64383803050481"/>
    <n v="0"/>
    <n v="0"/>
    <s v="n/a"/>
    <s v="High Net Worth"/>
    <s v="N"/>
    <s v="Yes"/>
    <m/>
    <x v="8"/>
  </r>
  <r>
    <n v="10486"/>
    <n v="41"/>
    <n v="43"/>
    <m/>
    <d v="2017-08-14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3709"/>
    <n v="94"/>
    <n v="400"/>
    <n v="189"/>
    <d v="2017-06-24T00:00:00"/>
    <s v="August"/>
    <b v="1"/>
    <s v="Approved"/>
    <s v="Giant Bicycles"/>
    <s v="Standard"/>
    <s v="medium"/>
    <s v="large"/>
    <n v="1635.3"/>
    <n v="993.66"/>
    <d v="2013-06-09T00:00:00"/>
    <n v="641.64"/>
    <s v="Female"/>
    <n v="38"/>
    <d v="1983-03-01T00:00:00"/>
    <n v="37.386303783929471"/>
    <n v="40"/>
    <s v="Director of Sales"/>
    <s v="Retail"/>
    <s v="Mass Customer"/>
    <s v="N"/>
    <s v="No"/>
    <m/>
    <x v="8"/>
  </r>
  <r>
    <n v="5716"/>
    <n v="57"/>
    <n v="846"/>
    <n v="189"/>
    <d v="2017-06-24T00:00:00"/>
    <s v="June"/>
    <b v="1"/>
    <s v="Approved"/>
    <s v="WeareA2B"/>
    <s v="Touring"/>
    <s v="medium"/>
    <s v="large"/>
    <n v="1890.39"/>
    <n v="260.14"/>
    <d v="1991-01-21T00:00:00"/>
    <n v="1630.25"/>
    <s v="Female"/>
    <n v="86"/>
    <d v="1962-05-19T00:00:00"/>
    <n v="58.183564057902068"/>
    <n v="60"/>
    <s v="Financial Analyst"/>
    <s v="Financial Services"/>
    <s v="Mass Customer"/>
    <s v="N"/>
    <s v="No"/>
    <m/>
    <x v="8"/>
  </r>
  <r>
    <n v="6569"/>
    <n v="32"/>
    <n v="3491"/>
    <n v="189"/>
    <d v="2017-06-24T00:00:00"/>
    <s v="June"/>
    <b v="1"/>
    <s v="Approved"/>
    <s v="Giant Bicycles"/>
    <s v="Standard"/>
    <s v="medium"/>
    <s v="medium"/>
    <n v="642.70000000000005"/>
    <n v="211.37"/>
    <d v="2002-03-22T00:00:00"/>
    <n v="431.33000000000004"/>
    <s v="Male"/>
    <n v="60"/>
    <d v="1954-03-25T00:00:00"/>
    <n v="66.33972844146372"/>
    <n v="70"/>
    <s v="Geologist I"/>
    <s v="Manufacturing"/>
    <s v="Affluent Customer"/>
    <s v="N"/>
    <s v="No"/>
    <m/>
    <x v="7"/>
  </r>
  <r>
    <n v="6748"/>
    <n v="4"/>
    <n v="2680"/>
    <n v="189"/>
    <d v="2017-06-24T00:00:00"/>
    <s v="June"/>
    <b v="1"/>
    <s v="Approved"/>
    <s v="Giant Bicycles"/>
    <s v="Standard"/>
    <s v="high"/>
    <s v="medium"/>
    <n v="1129.1300000000001"/>
    <n v="677.48"/>
    <d v="2011-04-16T00:00:00"/>
    <n v="451.65000000000009"/>
    <s v="Female"/>
    <n v="69"/>
    <d v="1976-04-03T00:00:00"/>
    <n v="44.298632551052755"/>
    <n v="50"/>
    <s v="Business Systems Development Analyst"/>
    <s v="Financial Services"/>
    <s v="Affluent Customer"/>
    <s v="N"/>
    <s v="No"/>
    <m/>
    <x v="4"/>
  </r>
  <r>
    <n v="10491"/>
    <n v="0"/>
    <n v="2512"/>
    <m/>
    <d v="2017-06-22T00:00:00"/>
    <m/>
    <b v="0"/>
    <s v="Approved"/>
    <s v="Solex"/>
    <s v="Standard"/>
    <s v="medium"/>
    <s v="medium"/>
    <n v="71.489999999999995"/>
    <n v="53.62"/>
    <n v="33549"/>
    <m/>
    <m/>
    <m/>
    <m/>
    <m/>
    <m/>
    <m/>
    <m/>
    <m/>
    <m/>
    <m/>
    <m/>
    <x v="0"/>
  </r>
  <r>
    <n v="7174"/>
    <n v="4"/>
    <n v="2709"/>
    <n v="189"/>
    <d v="2017-06-24T00:00:00"/>
    <s v="June"/>
    <b v="1"/>
    <s v="Approved"/>
    <s v="Solex"/>
    <s v="Standard"/>
    <s v="medium"/>
    <s v="medium"/>
    <n v="1483.2"/>
    <n v="99.59"/>
    <d v="1998-12-17T00:00:00"/>
    <n v="1383.6100000000001"/>
    <s v="Male"/>
    <n v="3"/>
    <d v="1968-05-22T00:00:00"/>
    <n v="52.169865427765082"/>
    <n v="60"/>
    <s v="Web Developer I"/>
    <s v="n/a"/>
    <s v="High Net Worth"/>
    <s v="N"/>
    <s v="Yes"/>
    <m/>
    <x v="7"/>
  </r>
  <r>
    <n v="10493"/>
    <n v="78"/>
    <n v="3497"/>
    <m/>
    <d v="2017-09-12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7358"/>
    <n v="30"/>
    <n v="2491"/>
    <n v="189"/>
    <d v="2017-06-24T00:00:00"/>
    <s v="September"/>
    <b v="1"/>
    <s v="Approved"/>
    <s v="Solex"/>
    <s v="Standard"/>
    <s v="high"/>
    <s v="medium"/>
    <n v="748.17"/>
    <n v="448.9"/>
    <d v="1991-11-10T00:00:00"/>
    <n v="299.27"/>
    <s v="Female"/>
    <n v="73"/>
    <d v="1986-05-03T00:00:00"/>
    <n v="34.210961318176047"/>
    <n v="40"/>
    <s v="Administrative Assistant IV"/>
    <s v="Manufacturing"/>
    <s v="Affluent Customer"/>
    <s v="N"/>
    <s v="Yes"/>
    <m/>
    <x v="8"/>
  </r>
  <r>
    <n v="8290"/>
    <n v="22"/>
    <n v="811"/>
    <n v="189"/>
    <d v="2017-06-24T00:00:00"/>
    <s v="June"/>
    <b v="1"/>
    <s v="Approved"/>
    <s v="WeareA2B"/>
    <s v="Standard"/>
    <s v="medium"/>
    <s v="medium"/>
    <n v="60.34"/>
    <n v="45.26"/>
    <d v="1993-07-15T00:00:00"/>
    <n v="15.080000000000005"/>
    <s v="Male"/>
    <n v="74"/>
    <d v="1977-05-08T00:00:00"/>
    <n v="43.202742140093854"/>
    <n v="50"/>
    <s v="Clinical Specialist"/>
    <s v="Health"/>
    <s v="Mass Customer"/>
    <s v="N"/>
    <s v="No"/>
    <m/>
    <x v="7"/>
  </r>
  <r>
    <n v="8291"/>
    <n v="48"/>
    <n v="1593"/>
    <n v="189"/>
    <d v="2017-06-24T00:00:00"/>
    <s v="June"/>
    <b v="1"/>
    <s v="Approved"/>
    <s v="WeareA2B"/>
    <s v="Standard"/>
    <s v="medium"/>
    <s v="medium"/>
    <n v="1762.96"/>
    <n v="950.52"/>
    <d v="2014-07-28T00:00:00"/>
    <n v="812.44"/>
    <s v="Male"/>
    <n v="6"/>
    <d v="1984-01-13T00:00:00"/>
    <n v="36.515070907217137"/>
    <n v="40"/>
    <s v="Nurse Practicioner"/>
    <s v="n/a"/>
    <s v="Mass Customer"/>
    <s v="N"/>
    <s v="No"/>
    <m/>
    <x v="6"/>
  </r>
  <r>
    <n v="8859"/>
    <n v="32"/>
    <n v="2634"/>
    <n v="189"/>
    <d v="2017-06-24T00:00:00"/>
    <s v="June"/>
    <b v="1"/>
    <s v="Approved"/>
    <s v="Giant Bicycles"/>
    <s v="Standard"/>
    <s v="high"/>
    <s v="medium"/>
    <n v="1179"/>
    <n v="707.4"/>
    <d v="1997-08-25T00:00:00"/>
    <n v="471.6"/>
    <s v="Female"/>
    <n v="69"/>
    <d v="1979-10-11T00:00:00"/>
    <n v="40.775344879819876"/>
    <n v="50"/>
    <s v="Tax Accountant"/>
    <s v="IT"/>
    <s v="Mass Customer"/>
    <s v="N"/>
    <s v="No"/>
    <m/>
    <x v="7"/>
  </r>
  <r>
    <n v="10498"/>
    <n v="70"/>
    <n v="475"/>
    <m/>
    <d v="2017-11-0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0499"/>
    <n v="29"/>
    <n v="701"/>
    <m/>
    <d v="2017-11-25T00:00:00"/>
    <m/>
    <b v="0"/>
    <s v="Approved"/>
    <s v="Norco Bicycles"/>
    <s v="Road"/>
    <s v="medium"/>
    <s v="medium"/>
    <n v="543.39"/>
    <n v="407.54"/>
    <n v="36361"/>
    <m/>
    <m/>
    <m/>
    <m/>
    <m/>
    <m/>
    <m/>
    <m/>
    <m/>
    <m/>
    <m/>
    <m/>
    <x v="0"/>
  </r>
  <r>
    <n v="9087"/>
    <n v="78"/>
    <n v="878"/>
    <n v="189"/>
    <d v="2017-06-24T00:00:00"/>
    <s v="November"/>
    <b v="1"/>
    <s v="Approved"/>
    <s v="Giant Bicycles"/>
    <s v="Standard"/>
    <s v="medium"/>
    <s v="large"/>
    <n v="1765.3"/>
    <n v="709.48"/>
    <d v="2003-09-09T00:00:00"/>
    <n v="1055.82"/>
    <s v="Male"/>
    <n v="18"/>
    <d v="1956-05-01T00:00:00"/>
    <n v="64.235618852422618"/>
    <n v="70"/>
    <s v="Food Chemist"/>
    <s v="Health"/>
    <s v="Mass Customer"/>
    <s v="N"/>
    <s v="Yes"/>
    <m/>
    <x v="7"/>
  </r>
  <r>
    <n v="10501"/>
    <n v="95"/>
    <n v="1274"/>
    <m/>
    <d v="2017-01-21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0881"/>
    <n v="6"/>
    <n v="3274"/>
    <n v="189"/>
    <d v="2017-06-24T00:00:00"/>
    <s v="January"/>
    <b v="1"/>
    <s v="Approved"/>
    <s v="OHM Cycles"/>
    <s v="Standard"/>
    <s v="high"/>
    <s v="medium"/>
    <n v="227.88"/>
    <n v="136.72999999999999"/>
    <d v="2011-04-16T00:00:00"/>
    <n v="91.15"/>
    <s v="Male"/>
    <n v="12"/>
    <d v="1977-11-16T00:00:00"/>
    <n v="42.676714742833575"/>
    <n v="50"/>
    <s v="Mechanical Systems Engineer"/>
    <s v="Manufacturing"/>
    <s v="Mass Customer"/>
    <s v="N"/>
    <s v="No"/>
    <m/>
    <x v="1"/>
  </r>
  <r>
    <n v="10889"/>
    <n v="51"/>
    <n v="1579"/>
    <n v="189"/>
    <d v="2017-06-24T00:00:00"/>
    <s v="June"/>
    <b v="1"/>
    <s v="Approved"/>
    <s v="OHM Cycles"/>
    <s v="Standard"/>
    <s v="high"/>
    <s v="medium"/>
    <n v="2005.66"/>
    <n v="1203.4000000000001"/>
    <d v="1997-10-04T00:00:00"/>
    <n v="802.26"/>
    <s v="Female"/>
    <n v="44"/>
    <d v="1973-04-26T00:00:00"/>
    <n v="47.238358578450018"/>
    <n v="0"/>
    <n v="0"/>
    <s v="Financial Services"/>
    <s v="Mass Customer"/>
    <s v="N"/>
    <s v="Yes"/>
    <m/>
    <x v="5"/>
  </r>
  <r>
    <n v="11402"/>
    <n v="53"/>
    <n v="3021"/>
    <n v="189"/>
    <d v="2017-06-24T00:00:00"/>
    <s v="June"/>
    <b v="1"/>
    <s v="Approved"/>
    <s v="OHM Cycles"/>
    <s v="Standard"/>
    <s v="medium"/>
    <s v="medium"/>
    <n v="795.34"/>
    <n v="101.58"/>
    <d v="1997-02-09T00:00:00"/>
    <n v="693.76"/>
    <s v="Female"/>
    <n v="40"/>
    <d v="1978-01-27T00:00:00"/>
    <n v="42.479454468860972"/>
    <n v="50"/>
    <s v="Desktop Support Technician"/>
    <s v="Financial Services"/>
    <s v="Affluent Customer"/>
    <s v="N"/>
    <s v="Yes"/>
    <m/>
    <x v="10"/>
  </r>
  <r>
    <n v="10505"/>
    <n v="58"/>
    <n v="361"/>
    <m/>
    <d v="2017-08-06T00:00:00"/>
    <m/>
    <b v="0"/>
    <s v="Approved"/>
    <s v="OHM Cycles"/>
    <s v="Standard"/>
    <s v="medium"/>
    <s v="medium"/>
    <n v="912.52"/>
    <n v="141.4"/>
    <n v="42145"/>
    <m/>
    <m/>
    <m/>
    <m/>
    <m/>
    <m/>
    <m/>
    <m/>
    <m/>
    <m/>
    <m/>
    <m/>
    <x v="0"/>
  </r>
  <r>
    <n v="11471"/>
    <n v="33"/>
    <n v="3221"/>
    <n v="189"/>
    <d v="2017-06-24T00:00:00"/>
    <s v="August"/>
    <b v="1"/>
    <s v="Approved"/>
    <s v="OHM Cycles"/>
    <s v="Road"/>
    <s v="medium"/>
    <s v="small"/>
    <n v="1810"/>
    <n v="1610.9"/>
    <d v="2012-06-04T00:00:00"/>
    <n v="199.09999999999991"/>
    <s v="Female"/>
    <n v="59"/>
    <d v="1999-03-27T00:00:00"/>
    <n v="21.304112003107551"/>
    <n v="30"/>
    <s v="Software Engineer IV"/>
    <s v="Health"/>
    <s v="Mass Customer"/>
    <s v="N"/>
    <s v="Yes"/>
    <m/>
    <x v="11"/>
  </r>
  <r>
    <n v="11560"/>
    <n v="59"/>
    <n v="909"/>
    <n v="189"/>
    <d v="2017-06-24T00:00:00"/>
    <s v="June"/>
    <b v="1"/>
    <s v="Approved"/>
    <s v="WeareA2B"/>
    <s v="Standard"/>
    <s v="medium"/>
    <s v="small"/>
    <n v="1415.01"/>
    <n v="1259.3599999999999"/>
    <d v="2013-06-09T00:00:00"/>
    <n v="155.65000000000009"/>
    <s v="Female"/>
    <n v="59"/>
    <d v="1959-09-25T00:00:00"/>
    <n v="60.83287912639522"/>
    <n v="70"/>
    <s v="Internal Auditor"/>
    <s v="Property"/>
    <s v="High Net Worth"/>
    <s v="N"/>
    <s v="Yes"/>
    <m/>
    <x v="7"/>
  </r>
  <r>
    <n v="11738"/>
    <n v="37"/>
    <n v="1668"/>
    <n v="189"/>
    <d v="2017-06-24T00:00:00"/>
    <s v="June"/>
    <b v="1"/>
    <s v="Approved"/>
    <s v="OHM Cycles"/>
    <s v="Standard"/>
    <s v="low"/>
    <s v="medium"/>
    <n v="1793.43"/>
    <n v="248.82"/>
    <d v="1999-07-20T00:00:00"/>
    <n v="1544.6100000000001"/>
    <s v="Female"/>
    <n v="77"/>
    <d v="1960-01-04T00:00:00"/>
    <n v="60.556166797628102"/>
    <n v="70"/>
    <s v="Operator"/>
    <s v="n/a"/>
    <s v="High Net Worth"/>
    <s v="N"/>
    <s v="Yes"/>
    <m/>
    <x v="2"/>
  </r>
  <r>
    <n v="10509"/>
    <n v="30"/>
    <n v="1773"/>
    <m/>
    <d v="2017-06-01T00:00:00"/>
    <m/>
    <b v="0"/>
    <s v="Approved"/>
    <s v="Solex"/>
    <s v="Standard"/>
    <s v="high"/>
    <s v="medium"/>
    <n v="748.17"/>
    <n v="448.9"/>
    <n v="35052"/>
    <m/>
    <m/>
    <m/>
    <m/>
    <m/>
    <m/>
    <m/>
    <m/>
    <m/>
    <m/>
    <m/>
    <m/>
    <x v="0"/>
  </r>
  <r>
    <n v="10510"/>
    <n v="96"/>
    <n v="2558"/>
    <m/>
    <d v="2017-11-28T00:00:00"/>
    <m/>
    <b v="0"/>
    <s v="Approved"/>
    <s v="Giant Bicycles"/>
    <s v="Standard"/>
    <s v="medium"/>
    <s v="large"/>
    <n v="1635.3"/>
    <n v="993.66"/>
    <n v="37539"/>
    <m/>
    <m/>
    <m/>
    <m/>
    <m/>
    <m/>
    <m/>
    <m/>
    <m/>
    <m/>
    <m/>
    <m/>
    <x v="0"/>
  </r>
  <r>
    <n v="11922"/>
    <n v="10"/>
    <n v="18"/>
    <n v="189"/>
    <d v="2017-06-24T00:00:00"/>
    <s v="November"/>
    <b v="1"/>
    <s v="Approved"/>
    <s v="WeareA2B"/>
    <s v="Touring"/>
    <s v="medium"/>
    <s v="medium"/>
    <n v="1466.68"/>
    <n v="363.25"/>
    <d v="2014-03-03T00:00:00"/>
    <n v="1103.43"/>
    <s v="Female"/>
    <n v="84"/>
    <d v="1974-10-19T00:00:00"/>
    <n v="45.756166797628097"/>
    <n v="0"/>
    <n v="0"/>
    <s v="Health"/>
    <s v="High Net Worth"/>
    <s v="N"/>
    <s v="Yes"/>
    <m/>
    <x v="10"/>
  </r>
  <r>
    <n v="17761"/>
    <n v="0"/>
    <n v="1817"/>
    <n v="189"/>
    <d v="2017-06-24T00:00:00"/>
    <s v="June"/>
    <b v="1"/>
    <s v="Approved"/>
    <s v="Solex"/>
    <s v="Standard"/>
    <s v="medium"/>
    <s v="medium"/>
    <n v="100.35"/>
    <n v="75.260000000000005"/>
    <d v="1999-07-26T00:00:00"/>
    <n v="25.089999999999989"/>
    <s v="Female"/>
    <n v="79"/>
    <d v="1967-07-06T00:00:00"/>
    <n v="53.049317482559609"/>
    <n v="60"/>
    <s v="Professor"/>
    <s v="n/a"/>
    <s v="Affluent Customer"/>
    <s v="N"/>
    <s v="No"/>
    <m/>
    <x v="4"/>
  </r>
  <r>
    <n v="10513"/>
    <n v="78"/>
    <n v="2078"/>
    <m/>
    <d v="2017-05-1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8564"/>
    <n v="0"/>
    <n v="2453"/>
    <n v="189"/>
    <d v="2017-06-24T00:00:00"/>
    <s v="May"/>
    <b v="1"/>
    <s v="Approved"/>
    <s v="Norco Bicycles"/>
    <s v="Road"/>
    <s v="medium"/>
    <s v="medium"/>
    <n v="544.04999999999995"/>
    <n v="376.84"/>
    <d v="2005-10-22T00:00:00"/>
    <n v="167.20999999999998"/>
    <s v="Female"/>
    <n v="15"/>
    <d v="1989-08-30T00:00:00"/>
    <n v="30.882194194888374"/>
    <n v="40"/>
    <s v="Computer Systems Analyst III"/>
    <s v="Manufacturing"/>
    <s v="Mass Customer"/>
    <s v="N"/>
    <s v="No"/>
    <m/>
    <x v="7"/>
  </r>
  <r>
    <n v="18724"/>
    <n v="86"/>
    <n v="2913"/>
    <n v="189"/>
    <d v="2017-06-24T00:00:00"/>
    <s v="June"/>
    <b v="1"/>
    <s v="Approved"/>
    <s v="OHM Cycles"/>
    <s v="Standard"/>
    <s v="medium"/>
    <s v="medium"/>
    <n v="235.63"/>
    <n v="125.07"/>
    <d v="2013-06-09T00:00:00"/>
    <n v="110.56"/>
    <s v="Female"/>
    <n v="22"/>
    <d v="1992-08-05T00:00:00"/>
    <n v="27.947947619545907"/>
    <n v="30"/>
    <s v="Safety Technician II"/>
    <s v="Telecommunications"/>
    <s v="High Net Worth"/>
    <s v="N"/>
    <s v="No"/>
    <m/>
    <x v="8"/>
  </r>
  <r>
    <n v="10516"/>
    <n v="64"/>
    <n v="651"/>
    <m/>
    <d v="2017-05-14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9884"/>
    <n v="49"/>
    <n v="1956"/>
    <n v="189"/>
    <d v="2017-06-24T00:00:00"/>
    <s v="May"/>
    <b v="1"/>
    <s v="Approved"/>
    <s v="Trek Bicycles"/>
    <s v="Road"/>
    <s v="medium"/>
    <s v="medium"/>
    <n v="533.51"/>
    <n v="400.13"/>
    <d v="2003-07-21T00:00:00"/>
    <n v="133.38"/>
    <s v="Female"/>
    <n v="76"/>
    <d v="1973-10-24T00:00:00"/>
    <n v="46.742468167491111"/>
    <n v="50"/>
    <s v="Tax Accountant"/>
    <s v="Health"/>
    <s v="Affluent Customer"/>
    <s v="N"/>
    <s v="No"/>
    <m/>
    <x v="4"/>
  </r>
  <r>
    <n v="19996"/>
    <n v="51"/>
    <n v="1018"/>
    <n v="189"/>
    <d v="2017-06-24T00:00:00"/>
    <s v="June"/>
    <b v="1"/>
    <s v="Approved"/>
    <s v="OHM Cycles"/>
    <s v="Standard"/>
    <s v="high"/>
    <s v="medium"/>
    <n v="2005.66"/>
    <n v="1203.4000000000001"/>
    <d v="2003-07-21T00:00:00"/>
    <n v="802.26"/>
    <s v="Male"/>
    <n v="36"/>
    <d v="1994-07-08T00:00:00"/>
    <n v="26.02465994831303"/>
    <n v="30"/>
    <s v="Human Resources Assistant I"/>
    <s v="Health"/>
    <s v="Affluent Customer"/>
    <s v="N"/>
    <s v="Yes"/>
    <m/>
    <x v="2"/>
  </r>
  <r>
    <n v="10519"/>
    <n v="73"/>
    <n v="924"/>
    <m/>
    <d v="2017-02-08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0520"/>
    <n v="79"/>
    <n v="3408"/>
    <m/>
    <d v="2017-12-08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953"/>
    <n v="49"/>
    <n v="2481"/>
    <n v="190"/>
    <d v="2017-06-23T00:00:00"/>
    <s v="December"/>
    <b v="1"/>
    <s v="Approved"/>
    <s v="Trek Bicycles"/>
    <s v="Road"/>
    <s v="medium"/>
    <s v="medium"/>
    <n v="533.51"/>
    <n v="400.13"/>
    <d v="2001-11-25T00:00:00"/>
    <n v="133.38"/>
    <s v="Female"/>
    <n v="10"/>
    <d v="1972-07-11T00:00:00"/>
    <n v="48.030139400367823"/>
    <n v="50"/>
    <s v="Tax Accountant"/>
    <s v="Manufacturing"/>
    <s v="Mass Customer"/>
    <s v="N"/>
    <s v="No"/>
    <m/>
    <x v="9"/>
  </r>
  <r>
    <n v="993"/>
    <n v="15"/>
    <n v="662"/>
    <n v="190"/>
    <d v="2017-06-23T00:00:00"/>
    <s v="June"/>
    <b v="1"/>
    <s v="Approved"/>
    <s v="Norco Bicycles"/>
    <s v="Standard"/>
    <s v="low"/>
    <s v="medium"/>
    <n v="958.74"/>
    <n v="748.9"/>
    <d v="2005-12-07T00:00:00"/>
    <n v="209.84000000000003"/>
    <s v="Female"/>
    <n v="71"/>
    <d v="1979-01-20T00:00:00"/>
    <n v="41.498632551052758"/>
    <n v="50"/>
    <s v="Chief Design Engineer"/>
    <s v="Manufacturing"/>
    <s v="Mass Customer"/>
    <s v="N"/>
    <s v="Yes"/>
    <m/>
    <x v="7"/>
  </r>
  <r>
    <n v="10523"/>
    <n v="69"/>
    <n v="2558"/>
    <m/>
    <d v="2017-07-02T00:00:00"/>
    <m/>
    <b v="0"/>
    <s v="Approved"/>
    <s v="Norco Bicycles"/>
    <s v="Road"/>
    <s v="medium"/>
    <s v="large"/>
    <n v="1240.31"/>
    <n v="795.1"/>
    <n v="33429"/>
    <m/>
    <m/>
    <m/>
    <m/>
    <m/>
    <m/>
    <m/>
    <m/>
    <m/>
    <m/>
    <m/>
    <m/>
    <x v="0"/>
  </r>
  <r>
    <n v="1656"/>
    <n v="49"/>
    <n v="58"/>
    <n v="190"/>
    <d v="2017-06-23T00:00:00"/>
    <s v="July"/>
    <b v="1"/>
    <s v="Approved"/>
    <s v="Trek Bicycles"/>
    <s v="Road"/>
    <s v="medium"/>
    <s v="medium"/>
    <n v="533.51"/>
    <n v="400.13"/>
    <d v="2012-06-04T00:00:00"/>
    <n v="133.38"/>
    <s v="Female"/>
    <n v="84"/>
    <d v="1974-10-19T00:00:00"/>
    <n v="45.756166797628097"/>
    <n v="0"/>
    <n v="0"/>
    <s v="Health"/>
    <s v="High Net Worth"/>
    <s v="N"/>
    <s v="Yes"/>
    <m/>
    <x v="5"/>
  </r>
  <r>
    <n v="4555"/>
    <n v="54"/>
    <n v="609"/>
    <n v="190"/>
    <d v="2017-06-23T00:00:00"/>
    <s v="June"/>
    <b v="1"/>
    <s v="Approved"/>
    <s v="WeareA2B"/>
    <s v="Standard"/>
    <s v="medium"/>
    <s v="medium"/>
    <n v="1292.8399999999999"/>
    <n v="13.44"/>
    <d v="2009-04-12T00:00:00"/>
    <n v="1279.3999999999999"/>
    <s v="Female"/>
    <n v="26"/>
    <d v="1967-07-04T00:00:00"/>
    <n v="53.054796934614401"/>
    <n v="60"/>
    <s v="Office Assistant III"/>
    <s v="Financial Services"/>
    <s v="Affluent Customer"/>
    <s v="N"/>
    <s v="Yes"/>
    <m/>
    <x v="7"/>
  </r>
  <r>
    <n v="5825"/>
    <n v="35"/>
    <n v="356"/>
    <n v="190"/>
    <d v="2017-06-23T00:00:00"/>
    <s v="June"/>
    <b v="1"/>
    <s v="Approved"/>
    <s v="Giant Bicycles"/>
    <s v="Standard"/>
    <s v="medium"/>
    <s v="medium"/>
    <n v="1403.5"/>
    <n v="954.82"/>
    <d v="2016-11-14T00:00:00"/>
    <n v="448.67999999999995"/>
    <s v="Female"/>
    <n v="32"/>
    <d v="2000-11-06T00:00:00"/>
    <n v="19.687673646943168"/>
    <n v="20"/>
    <s v="Computer Systems Analyst II"/>
    <s v="Health"/>
    <s v="Mass Customer"/>
    <s v="N"/>
    <s v="No"/>
    <m/>
    <x v="7"/>
  </r>
  <r>
    <n v="5957"/>
    <n v="10"/>
    <n v="1157"/>
    <n v="190"/>
    <d v="2017-06-23T00:00:00"/>
    <s v="June"/>
    <b v="1"/>
    <s v="Approved"/>
    <s v="WeareA2B"/>
    <s v="Touring"/>
    <s v="medium"/>
    <s v="medium"/>
    <n v="1466.68"/>
    <n v="363.25"/>
    <d v="2016-07-09T00:00:00"/>
    <n v="1103.43"/>
    <s v="Female"/>
    <n v="10"/>
    <d v="1975-03-30T00:00:00"/>
    <n v="45.312331181189741"/>
    <n v="50"/>
    <s v="Librarian"/>
    <s v="Entertainment"/>
    <s v="High Net Worth"/>
    <s v="N"/>
    <s v="No"/>
    <m/>
    <x v="9"/>
  </r>
  <r>
    <n v="10528"/>
    <n v="67"/>
    <n v="1758"/>
    <m/>
    <d v="2017-12-28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7319"/>
    <n v="10"/>
    <n v="753"/>
    <n v="190"/>
    <d v="2017-06-23T00:00:00"/>
    <s v="December"/>
    <b v="1"/>
    <s v="Approved"/>
    <s v="WeareA2B"/>
    <s v="Touring"/>
    <s v="medium"/>
    <s v="medium"/>
    <n v="1466.68"/>
    <n v="363.25"/>
    <d v="1996-11-09T00:00:00"/>
    <n v="1103.43"/>
    <s v="Female"/>
    <n v="16"/>
    <d v="1971-10-28T00:00:00"/>
    <n v="48.734248989408918"/>
    <n v="50"/>
    <s v="Administrative Assistant I"/>
    <s v="Argiculture"/>
    <s v="Mass Customer"/>
    <s v="N"/>
    <s v="Yes"/>
    <m/>
    <x v="7"/>
  </r>
  <r>
    <n v="8008"/>
    <n v="8"/>
    <n v="2596"/>
    <n v="190"/>
    <d v="2017-06-23T00:00:00"/>
    <s v="June"/>
    <b v="1"/>
    <s v="Approved"/>
    <s v="Solex"/>
    <s v="Road"/>
    <s v="medium"/>
    <s v="small"/>
    <n v="1703.52"/>
    <n v="1516.13"/>
    <d v="2005-12-07T00:00:00"/>
    <n v="187.38999999999987"/>
    <s v="Female"/>
    <n v="82"/>
    <d v="1970-03-07T00:00:00"/>
    <n v="50.378084605847278"/>
    <n v="0"/>
    <s v="Food Chemist"/>
    <s v="Health"/>
    <s v="Affluent Customer"/>
    <s v="Y"/>
    <s v="Yes"/>
    <m/>
    <x v="6"/>
  </r>
  <r>
    <n v="8341"/>
    <n v="53"/>
    <n v="2360"/>
    <n v="190"/>
    <d v="2017-06-23T00:00:00"/>
    <s v="June"/>
    <b v="1"/>
    <s v="Approved"/>
    <s v="Giant Bicycles"/>
    <s v="Standard"/>
    <s v="high"/>
    <s v="medium"/>
    <n v="1274.93"/>
    <n v="764.96"/>
    <d v="2003-08-05T00:00:00"/>
    <n v="509.97"/>
    <s v="Female"/>
    <n v="51"/>
    <d v="1976-08-20T00:00:00"/>
    <n v="43.917810633244535"/>
    <n v="50"/>
    <s v="Assistant Professor"/>
    <s v="n/a"/>
    <s v="Affluent Customer"/>
    <s v="N"/>
    <s v="Yes"/>
    <m/>
    <x v="2"/>
  </r>
  <r>
    <n v="10532"/>
    <n v="3"/>
    <n v="3350"/>
    <m/>
    <d v="2017-05-30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10533"/>
    <n v="33"/>
    <n v="3268"/>
    <m/>
    <d v="2017-06-29T00:00:00"/>
    <m/>
    <b v="0"/>
    <s v="Approved"/>
    <s v="Giant Bicycles"/>
    <s v="Standard"/>
    <s v="medium"/>
    <s v="small"/>
    <n v="1311.44"/>
    <n v="1167.18"/>
    <n v="36498"/>
    <m/>
    <m/>
    <m/>
    <m/>
    <m/>
    <m/>
    <m/>
    <m/>
    <m/>
    <m/>
    <m/>
    <m/>
    <x v="0"/>
  </r>
  <r>
    <n v="10534"/>
    <n v="84"/>
    <n v="691"/>
    <m/>
    <d v="2017-04-13T00:00:00"/>
    <m/>
    <b v="0"/>
    <s v="Approved"/>
    <s v="Trek Bicycles"/>
    <s v="Road"/>
    <s v="medium"/>
    <s v="medium"/>
    <n v="290.62"/>
    <n v="215.14"/>
    <n v="38206"/>
    <m/>
    <m/>
    <m/>
    <m/>
    <m/>
    <m/>
    <m/>
    <m/>
    <m/>
    <m/>
    <m/>
    <m/>
    <x v="0"/>
  </r>
  <r>
    <n v="10535"/>
    <n v="56"/>
    <n v="1366"/>
    <m/>
    <d v="2017-06-07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0536"/>
    <n v="65"/>
    <n v="3311"/>
    <m/>
    <d v="2017-01-17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0537"/>
    <n v="49"/>
    <n v="2939"/>
    <m/>
    <d v="2017-09-07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8838"/>
    <n v="12"/>
    <n v="1437"/>
    <n v="190"/>
    <d v="2017-06-23T00:00:00"/>
    <s v="September"/>
    <b v="1"/>
    <s v="Approved"/>
    <s v="WeareA2B"/>
    <s v="Standard"/>
    <s v="medium"/>
    <s v="medium"/>
    <n v="1231.1500000000001"/>
    <n v="161.6"/>
    <d v="2004-08-17T00:00:00"/>
    <n v="1069.5500000000002"/>
    <s v="Female"/>
    <n v="38"/>
    <d v="1986-08-10T00:00:00"/>
    <n v="33.939728441463714"/>
    <n v="40"/>
    <s v="GIS Technical Architect"/>
    <s v="n/a"/>
    <s v="Mass Customer"/>
    <s v="N"/>
    <s v="Yes"/>
    <m/>
    <x v="8"/>
  </r>
  <r>
    <n v="10539"/>
    <n v="83"/>
    <n v="2509"/>
    <m/>
    <d v="2017-09-29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0540"/>
    <n v="35"/>
    <n v="1427"/>
    <m/>
    <d v="2017-09-23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0541"/>
    <n v="0"/>
    <n v="216"/>
    <m/>
    <d v="2017-02-15T00:00:00"/>
    <m/>
    <b v="0"/>
    <s v="Approved"/>
    <m/>
    <m/>
    <m/>
    <m/>
    <n v="1029.3599999999999"/>
    <m/>
    <m/>
    <m/>
    <m/>
    <m/>
    <m/>
    <m/>
    <m/>
    <m/>
    <m/>
    <m/>
    <m/>
    <m/>
    <m/>
    <x v="0"/>
  </r>
  <r>
    <n v="9410"/>
    <n v="12"/>
    <n v="1195"/>
    <n v="190"/>
    <d v="2017-06-23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12"/>
    <d v="1995-01-12T00:00:00"/>
    <n v="25.509591455162344"/>
    <n v="30"/>
    <s v="Quality Engineer"/>
    <s v="Financial Services"/>
    <s v="High Net Worth"/>
    <s v="N"/>
    <s v="Yes"/>
    <m/>
    <x v="6"/>
  </r>
  <r>
    <n v="10543"/>
    <n v="63"/>
    <n v="2127"/>
    <m/>
    <d v="2017-09-23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0544"/>
    <n v="74"/>
    <n v="2686"/>
    <m/>
    <d v="2017-07-21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9591"/>
    <n v="1"/>
    <n v="587"/>
    <n v="190"/>
    <d v="2017-06-23T00:00:00"/>
    <s v="July"/>
    <b v="1"/>
    <s v="Approved"/>
    <s v="Giant Bicycles"/>
    <s v="Standard"/>
    <s v="medium"/>
    <s v="medium"/>
    <n v="1403.5"/>
    <n v="954.82"/>
    <d v="2003-02-07T00:00:00"/>
    <n v="448.67999999999995"/>
    <s v="Male"/>
    <n v="63"/>
    <d v="1996-05-21T00:00:00"/>
    <n v="24.153427071600699"/>
    <n v="30"/>
    <s v="Automation Specialist II"/>
    <s v="Financial Services"/>
    <s v="Affluent Customer"/>
    <s v="N"/>
    <s v="No"/>
    <m/>
    <x v="6"/>
  </r>
  <r>
    <n v="10546"/>
    <n v="11"/>
    <n v="2762"/>
    <m/>
    <d v="2017-02-1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0508"/>
    <n v="10"/>
    <n v="388"/>
    <n v="190"/>
    <d v="2017-06-23T00:00:00"/>
    <s v="February"/>
    <b v="1"/>
    <s v="Approved"/>
    <s v="WeareA2B"/>
    <s v="Touring"/>
    <s v="medium"/>
    <s v="medium"/>
    <n v="1466.68"/>
    <n v="363.25"/>
    <d v="2013-03-12T00:00:00"/>
    <n v="1103.43"/>
    <s v="Female"/>
    <n v="34"/>
    <d v="1992-11-27T00:00:00"/>
    <n v="27.635618852422621"/>
    <n v="0"/>
    <n v="0"/>
    <s v="Manufacturing"/>
    <s v="Mass Customer"/>
    <s v="N"/>
    <s v="No"/>
    <m/>
    <x v="6"/>
  </r>
  <r>
    <n v="10548"/>
    <n v="2"/>
    <n v="2750"/>
    <m/>
    <d v="2017-11-09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0549"/>
    <n v="22"/>
    <n v="1518"/>
    <m/>
    <d v="2017-09-06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2241"/>
    <n v="82"/>
    <n v="217"/>
    <n v="190"/>
    <d v="2017-06-23T00:00:00"/>
    <s v="September"/>
    <b v="1"/>
    <s v="Approved"/>
    <s v="Giant Bicycles"/>
    <s v="Road"/>
    <s v="medium"/>
    <s v="medium"/>
    <n v="1538.99"/>
    <n v="829.65"/>
    <d v="2016-02-04T00:00:00"/>
    <n v="709.34"/>
    <s v="Male"/>
    <n v="66"/>
    <d v="1971-01-02T00:00:00"/>
    <n v="49.553427071600701"/>
    <n v="50"/>
    <s v="Safety Technician IV"/>
    <s v="Property"/>
    <s v="Affluent Customer"/>
    <s v="N"/>
    <s v="No"/>
    <m/>
    <x v="4"/>
  </r>
  <r>
    <n v="12542"/>
    <n v="99"/>
    <n v="1402"/>
    <n v="190"/>
    <d v="2017-06-23T00:00:00"/>
    <s v="June"/>
    <b v="1"/>
    <s v="Approved"/>
    <s v="OHM Cycles"/>
    <s v="Standard"/>
    <s v="medium"/>
    <s v="medium"/>
    <n v="1227.3399999999999"/>
    <n v="770.89"/>
    <d v="1994-08-10T00:00:00"/>
    <n v="456.44999999999993"/>
    <s v="Female"/>
    <n v="63"/>
    <d v="1979-12-09T00:00:00"/>
    <n v="40.613701044203438"/>
    <n v="0"/>
    <n v="0"/>
    <s v="Manufacturing"/>
    <s v="High Net Worth"/>
    <s v="N"/>
    <s v="No"/>
    <m/>
    <x v="5"/>
  </r>
  <r>
    <n v="10552"/>
    <n v="4"/>
    <n v="2417"/>
    <m/>
    <d v="2017-12-08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0553"/>
    <n v="50"/>
    <n v="1353"/>
    <m/>
    <d v="2017-04-16T00:00:00"/>
    <m/>
    <b v="0"/>
    <s v="Approved"/>
    <s v="WeareA2B"/>
    <s v="Standard"/>
    <s v="medium"/>
    <s v="small"/>
    <n v="175.89"/>
    <n v="131.91999999999999"/>
    <n v="42295"/>
    <m/>
    <m/>
    <m/>
    <m/>
    <m/>
    <m/>
    <m/>
    <m/>
    <m/>
    <m/>
    <m/>
    <m/>
    <x v="0"/>
  </r>
  <r>
    <n v="10554"/>
    <n v="35"/>
    <n v="438"/>
    <m/>
    <d v="2017-09-04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3229"/>
    <n v="54"/>
    <n v="3057"/>
    <n v="190"/>
    <d v="2017-06-23T00:00:00"/>
    <s v="September"/>
    <b v="1"/>
    <s v="Approved"/>
    <s v="WeareA2B"/>
    <s v="Standard"/>
    <s v="medium"/>
    <s v="medium"/>
    <n v="1292.8399999999999"/>
    <n v="13.44"/>
    <d v="2009-04-12T00:00:00"/>
    <n v="1279.3999999999999"/>
    <s v="Male"/>
    <n v="25"/>
    <d v="1989-08-17T00:00:00"/>
    <n v="30.917810633244535"/>
    <n v="40"/>
    <s v="Internal Auditor"/>
    <s v="Property"/>
    <s v="High Net Worth"/>
    <s v="N"/>
    <s v="Yes"/>
    <m/>
    <x v="2"/>
  </r>
  <r>
    <n v="10556"/>
    <n v="27"/>
    <n v="1301"/>
    <m/>
    <d v="2017-01-13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0557"/>
    <n v="0"/>
    <n v="2110"/>
    <m/>
    <d v="2017-06-28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0558"/>
    <n v="21"/>
    <n v="3290"/>
    <m/>
    <d v="2017-12-28T00:00:00"/>
    <m/>
    <b v="0"/>
    <s v="Approved"/>
    <s v="WeareA2B"/>
    <s v="Touring"/>
    <s v="medium"/>
    <s v="medium"/>
    <n v="1466.68"/>
    <n v="363.25"/>
    <n v="35378"/>
    <m/>
    <m/>
    <m/>
    <m/>
    <m/>
    <m/>
    <m/>
    <m/>
    <m/>
    <m/>
    <m/>
    <m/>
    <x v="0"/>
  </r>
  <r>
    <n v="14121"/>
    <n v="68"/>
    <n v="2653"/>
    <n v="190"/>
    <d v="2017-06-23T00:00:00"/>
    <s v="December"/>
    <b v="1"/>
    <s v="Approved"/>
    <s v="OHM Cycles"/>
    <s v="Standard"/>
    <s v="medium"/>
    <s v="medium"/>
    <n v="1636.9"/>
    <n v="44.71"/>
    <d v="2010-08-20T00:00:00"/>
    <n v="1592.19"/>
    <s v="Male"/>
    <n v="22"/>
    <d v="1962-09-18T00:00:00"/>
    <n v="57.849317482559606"/>
    <n v="0"/>
    <n v="0"/>
    <s v="Manufacturing"/>
    <s v="High Net Worth"/>
    <s v="N"/>
    <s v="Yes"/>
    <m/>
    <x v="4"/>
  </r>
  <r>
    <n v="10560"/>
    <n v="98"/>
    <n v="426"/>
    <m/>
    <d v="2017-03-19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4939"/>
    <n v="99"/>
    <n v="1807"/>
    <n v="190"/>
    <d v="2017-06-23T00:00:00"/>
    <s v="March"/>
    <b v="1"/>
    <s v="Approved"/>
    <s v="Trek Bicycles"/>
    <s v="Road"/>
    <s v="low"/>
    <s v="small"/>
    <n v="1720.7"/>
    <n v="1531.42"/>
    <d v="2001-11-25T00:00:00"/>
    <n v="189.27999999999997"/>
    <s v="Female"/>
    <n v="10"/>
    <d v="1972-06-02T00:00:00"/>
    <n v="48.136988715436317"/>
    <n v="50"/>
    <s v="Nuclear Power Engineer"/>
    <s v="Manufacturing"/>
    <s v="Affluent Customer"/>
    <s v="N"/>
    <s v="No"/>
    <m/>
    <x v="6"/>
  </r>
  <r>
    <n v="10562"/>
    <n v="46"/>
    <n v="39"/>
    <m/>
    <d v="2017-08-04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5298"/>
    <n v="100"/>
    <n v="999"/>
    <n v="190"/>
    <d v="2017-06-23T00:00:00"/>
    <s v="August"/>
    <b v="1"/>
    <s v="Approved"/>
    <s v="Trek Bicycles"/>
    <s v="Standard"/>
    <s v="medium"/>
    <s v="small"/>
    <n v="1386.84"/>
    <n v="1234.29"/>
    <d v="2002-10-10T00:00:00"/>
    <n v="152.54999999999995"/>
    <s v="Male"/>
    <n v="5"/>
    <d v="1979-04-16T00:00:00"/>
    <n v="41.26301611269659"/>
    <n v="50"/>
    <s v="Assistant Media Planner"/>
    <s v="Entertainment"/>
    <s v="Mass Customer"/>
    <s v="N"/>
    <s v="No"/>
    <m/>
    <x v="7"/>
  </r>
  <r>
    <n v="10564"/>
    <n v="83"/>
    <n v="2518"/>
    <m/>
    <d v="2017-10-05T00:00:00"/>
    <m/>
    <b v="0"/>
    <s v="Approved"/>
    <s v="Solex"/>
    <s v="Touring"/>
    <s v="medium"/>
    <s v="large"/>
    <n v="2083.94"/>
    <n v="675.03"/>
    <n v="36334"/>
    <m/>
    <m/>
    <m/>
    <m/>
    <m/>
    <m/>
    <m/>
    <m/>
    <m/>
    <m/>
    <m/>
    <m/>
    <x v="0"/>
  </r>
  <r>
    <n v="10565"/>
    <n v="14"/>
    <n v="3204"/>
    <m/>
    <d v="2017-04-18T00:00:00"/>
    <m/>
    <b v="1"/>
    <s v="Cancelled"/>
    <s v="Trek Bicycles"/>
    <s v="Standard"/>
    <s v="medium"/>
    <s v="small"/>
    <n v="1386.84"/>
    <n v="1234.29"/>
    <n v="42458"/>
    <m/>
    <m/>
    <m/>
    <m/>
    <m/>
    <m/>
    <m/>
    <m/>
    <m/>
    <m/>
    <m/>
    <m/>
    <x v="0"/>
  </r>
  <r>
    <n v="10566"/>
    <n v="3"/>
    <n v="2893"/>
    <m/>
    <d v="2017-07-29T00:00:00"/>
    <m/>
    <b v="0"/>
    <s v="Approved"/>
    <s v="Trek Bicycles"/>
    <s v="Standard"/>
    <s v="medium"/>
    <s v="large"/>
    <n v="2091.4699999999998"/>
    <n v="388.92"/>
    <n v="39526"/>
    <m/>
    <m/>
    <m/>
    <m/>
    <m/>
    <m/>
    <m/>
    <m/>
    <m/>
    <m/>
    <m/>
    <m/>
    <x v="0"/>
  </r>
  <r>
    <n v="10567"/>
    <n v="43"/>
    <n v="91"/>
    <m/>
    <d v="2017-07-30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10568"/>
    <n v="82"/>
    <n v="161"/>
    <m/>
    <d v="2017-07-24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0569"/>
    <n v="34"/>
    <n v="1765"/>
    <m/>
    <d v="2017-02-0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0570"/>
    <n v="45"/>
    <n v="3386"/>
    <m/>
    <d v="2017-03-17T00:00:00"/>
    <m/>
    <b v="0"/>
    <s v="Approved"/>
    <s v="Trek Bicycles"/>
    <s v="Road"/>
    <s v="low"/>
    <s v="medium"/>
    <n v="980.37"/>
    <n v="234.43"/>
    <n v="37838"/>
    <m/>
    <m/>
    <m/>
    <m/>
    <m/>
    <m/>
    <m/>
    <m/>
    <m/>
    <m/>
    <m/>
    <m/>
    <x v="0"/>
  </r>
  <r>
    <n v="15802"/>
    <n v="91"/>
    <n v="3358"/>
    <n v="190"/>
    <d v="2017-06-23T00:00:00"/>
    <s v="March"/>
    <b v="1"/>
    <s v="Approved"/>
    <s v="Solex"/>
    <s v="Standard"/>
    <s v="medium"/>
    <s v="medium"/>
    <n v="100.35"/>
    <n v="75.260000000000005"/>
    <d v="2002-10-10T00:00:00"/>
    <n v="25.089999999999989"/>
    <s v="Male"/>
    <n v="24"/>
    <d v="1999-07-28T00:00:00"/>
    <n v="20.967125701737686"/>
    <n v="30"/>
    <s v="Structural Engineer"/>
    <s v="IT"/>
    <s v="High Net Worth"/>
    <s v="N"/>
    <s v="Yes"/>
    <m/>
    <x v="9"/>
  </r>
  <r>
    <n v="16305"/>
    <n v="62"/>
    <n v="1056"/>
    <n v="190"/>
    <d v="2017-06-23T00:00:00"/>
    <s v="June"/>
    <b v="1"/>
    <s v="Approved"/>
    <s v="Solex"/>
    <s v="Standard"/>
    <s v="medium"/>
    <s v="medium"/>
    <n v="478.16"/>
    <n v="298.72000000000003"/>
    <d v="1993-06-23T00:00:00"/>
    <n v="179.44"/>
    <s v="Male"/>
    <n v="30"/>
    <d v="1973-09-17T00:00:00"/>
    <n v="46.843838030504813"/>
    <n v="50"/>
    <s v="Engineer I"/>
    <s v="Manufacturing"/>
    <s v="Affluent Customer"/>
    <s v="N"/>
    <s v="Yes"/>
    <m/>
    <x v="9"/>
  </r>
  <r>
    <n v="10573"/>
    <n v="53"/>
    <n v="3128"/>
    <m/>
    <d v="2017-09-17T00:00:00"/>
    <m/>
    <b v="0"/>
    <s v="Approved"/>
    <s v="Giant Bicycles"/>
    <s v="Standard"/>
    <s v="high"/>
    <s v="medium"/>
    <n v="1274.93"/>
    <n v="764.96"/>
    <n v="38216"/>
    <m/>
    <m/>
    <m/>
    <m/>
    <m/>
    <m/>
    <m/>
    <m/>
    <m/>
    <m/>
    <m/>
    <m/>
    <x v="0"/>
  </r>
  <r>
    <n v="17623"/>
    <n v="43"/>
    <n v="3323"/>
    <n v="190"/>
    <d v="2017-06-23T00:00:00"/>
    <s v="September"/>
    <b v="1"/>
    <s v="Approved"/>
    <s v="Norco Bicycles"/>
    <s v="Standard"/>
    <s v="medium"/>
    <s v="medium"/>
    <n v="1555.58"/>
    <n v="818.01"/>
    <d v="2003-09-09T00:00:00"/>
    <n v="737.56999999999994"/>
    <s v="Female"/>
    <n v="96"/>
    <d v="1965-06-26T00:00:00"/>
    <n v="55.07671474283358"/>
    <n v="60"/>
    <s v="Geological Engineer"/>
    <s v="Manufacturing"/>
    <s v="High Net Worth"/>
    <s v="N"/>
    <s v="Yes"/>
    <m/>
    <x v="7"/>
  </r>
  <r>
    <n v="18304"/>
    <n v="31"/>
    <n v="453"/>
    <n v="190"/>
    <d v="2017-06-23T00:00:00"/>
    <s v="June"/>
    <b v="1"/>
    <s v="Approved"/>
    <s v="WeareA2B"/>
    <s v="Standard"/>
    <s v="medium"/>
    <s v="medium"/>
    <n v="752.64"/>
    <n v="205.36"/>
    <d v="2015-08-02T00:00:00"/>
    <n v="547.28"/>
    <s v="Male"/>
    <n v="99"/>
    <d v="1973-03-01T00:00:00"/>
    <n v="47.391783235984263"/>
    <n v="50"/>
    <s v="Account Representative I"/>
    <s v="Health"/>
    <s v="High Net Worth"/>
    <s v="N"/>
    <s v="No"/>
    <m/>
    <x v="5"/>
  </r>
  <r>
    <n v="10576"/>
    <n v="18"/>
    <n v="1467"/>
    <m/>
    <d v="2017-06-16T00:00:00"/>
    <m/>
    <b v="0"/>
    <s v="Approved"/>
    <s v="Solex"/>
    <s v="Standard"/>
    <s v="medium"/>
    <s v="medium"/>
    <n v="575.27"/>
    <n v="431.45"/>
    <n v="34244"/>
    <m/>
    <m/>
    <m/>
    <m/>
    <m/>
    <m/>
    <m/>
    <m/>
    <m/>
    <m/>
    <m/>
    <m/>
    <x v="0"/>
  </r>
  <r>
    <n v="10577"/>
    <n v="10"/>
    <n v="718"/>
    <m/>
    <d v="2017-01-26T00:00:00"/>
    <m/>
    <b v="0"/>
    <s v="Approved"/>
    <s v="WeareA2B"/>
    <s v="Touring"/>
    <s v="medium"/>
    <s v="medium"/>
    <n v="1466.68"/>
    <n v="363.25"/>
    <n v="39298"/>
    <m/>
    <m/>
    <m/>
    <m/>
    <m/>
    <m/>
    <m/>
    <m/>
    <m/>
    <m/>
    <m/>
    <m/>
    <x v="0"/>
  </r>
  <r>
    <n v="19831"/>
    <n v="12"/>
    <n v="1549"/>
    <n v="190"/>
    <d v="2017-06-23T00:00:00"/>
    <s v="January"/>
    <b v="1"/>
    <s v="Approved"/>
    <s v="WeareA2B"/>
    <s v="Standard"/>
    <s v="medium"/>
    <s v="medium"/>
    <n v="1231.1500000000001"/>
    <n v="161.6"/>
    <d v="2010-05-05T00:00:00"/>
    <n v="1069.5500000000002"/>
    <s v="Female"/>
    <n v="38"/>
    <d v="1978-02-18T00:00:00"/>
    <n v="42.419180496258235"/>
    <n v="50"/>
    <s v="Engineer I"/>
    <s v="Manufacturing"/>
    <s v="Mass Customer"/>
    <s v="N"/>
    <s v="Yes"/>
    <m/>
    <x v="2"/>
  </r>
  <r>
    <n v="10579"/>
    <n v="71"/>
    <n v="2047"/>
    <m/>
    <d v="2017-10-24T00:00:00"/>
    <m/>
    <m/>
    <s v="Approved"/>
    <s v="Solex"/>
    <s v="Standard"/>
    <s v="high"/>
    <s v="large"/>
    <n v="1842.92"/>
    <n v="1105.75"/>
    <n v="37873"/>
    <m/>
    <m/>
    <m/>
    <m/>
    <m/>
    <m/>
    <m/>
    <m/>
    <m/>
    <m/>
    <m/>
    <m/>
    <x v="0"/>
  </r>
  <r>
    <n v="193"/>
    <n v="12"/>
    <n v="1254"/>
    <n v="191"/>
    <d v="2017-06-22T00:00:00"/>
    <s v="October"/>
    <b v="1"/>
    <s v="Approved"/>
    <s v="WeareA2B"/>
    <s v="Standard"/>
    <s v="medium"/>
    <s v="medium"/>
    <n v="1231.1500000000001"/>
    <n v="161.6"/>
    <d v="2009-03-08T00:00:00"/>
    <n v="1069.5500000000002"/>
    <s v="Female"/>
    <n v="45"/>
    <d v="1975-04-13T00:00:00"/>
    <n v="45.273975016806183"/>
    <n v="50"/>
    <s v="Paralegal"/>
    <s v="Financial Services"/>
    <s v="Affluent Customer"/>
    <s v="N"/>
    <s v="Yes"/>
    <m/>
    <x v="5"/>
  </r>
  <r>
    <n v="10581"/>
    <n v="46"/>
    <n v="419"/>
    <m/>
    <d v="2017-12-16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0582"/>
    <n v="3"/>
    <n v="2341"/>
    <m/>
    <d v="2017-07-13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760"/>
    <n v="8"/>
    <n v="1068"/>
    <n v="191"/>
    <d v="2017-06-22T00:00:00"/>
    <s v="July"/>
    <b v="1"/>
    <s v="Approved"/>
    <s v="Solex"/>
    <s v="Road"/>
    <s v="medium"/>
    <s v="small"/>
    <n v="1703.52"/>
    <n v="1516.13"/>
    <d v="2014-03-03T00:00:00"/>
    <n v="187.38999999999987"/>
    <s v="U"/>
    <n v="41"/>
    <d v="1899-12-30T00:00:00"/>
    <n v="0"/>
    <n v="0"/>
    <s v="Web Designer II"/>
    <s v="IT"/>
    <s v="Mass Customer"/>
    <s v="N"/>
    <s v="Yes"/>
    <m/>
    <x v="5"/>
  </r>
  <r>
    <n v="10584"/>
    <n v="31"/>
    <n v="2971"/>
    <m/>
    <d v="2017-01-16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10585"/>
    <n v="91"/>
    <n v="1659"/>
    <m/>
    <d v="2017-05-14T00:00:00"/>
    <m/>
    <b v="0"/>
    <s v="Approved"/>
    <s v="WeareA2B"/>
    <s v="Standard"/>
    <s v="low"/>
    <s v="medium"/>
    <n v="642.30999999999995"/>
    <n v="513.85"/>
    <n v="38193"/>
    <m/>
    <m/>
    <m/>
    <m/>
    <m/>
    <m/>
    <m/>
    <m/>
    <m/>
    <m/>
    <m/>
    <m/>
    <x v="0"/>
  </r>
  <r>
    <n v="1207"/>
    <n v="47"/>
    <n v="732"/>
    <n v="191"/>
    <d v="2017-06-22T00:00:00"/>
    <s v="May"/>
    <b v="1"/>
    <s v="Approved"/>
    <s v="Trek Bicycles"/>
    <s v="Road"/>
    <s v="low"/>
    <s v="small"/>
    <n v="1720.7"/>
    <n v="1531.42"/>
    <d v="2006-10-01T00:00:00"/>
    <n v="189.27999999999997"/>
    <s v="Female"/>
    <n v="75"/>
    <d v="1989-11-14T00:00:00"/>
    <n v="30.673975016806182"/>
    <n v="40"/>
    <s v="Software Consultant"/>
    <s v="Property"/>
    <s v="High Net Worth"/>
    <s v="N"/>
    <s v="Yes"/>
    <m/>
    <x v="7"/>
  </r>
  <r>
    <n v="10587"/>
    <n v="100"/>
    <n v="2610"/>
    <m/>
    <d v="2017-06-12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3526"/>
    <n v="17"/>
    <n v="2859"/>
    <n v="191"/>
    <d v="2017-06-22T00:00:00"/>
    <s v="June"/>
    <b v="1"/>
    <s v="Approved"/>
    <s v="WeareA2B"/>
    <s v="Touring"/>
    <s v="medium"/>
    <s v="large"/>
    <n v="1362.99"/>
    <n v="57.74"/>
    <d v="1993-04-20T00:00:00"/>
    <n v="1305.25"/>
    <s v="Female"/>
    <n v="41"/>
    <d v="1954-04-30T00:00:00"/>
    <n v="66.241098304477418"/>
    <n v="70"/>
    <s v="Account Coordinator"/>
    <s v="IT"/>
    <s v="Mass Customer"/>
    <s v="N"/>
    <s v="No"/>
    <m/>
    <x v="4"/>
  </r>
  <r>
    <n v="3681"/>
    <n v="64"/>
    <n v="2857"/>
    <n v="191"/>
    <d v="2017-06-22T00:00:00"/>
    <s v="June"/>
    <b v="1"/>
    <s v="Approved"/>
    <s v="Trek Bicycles"/>
    <s v="Standard"/>
    <s v="medium"/>
    <s v="large"/>
    <n v="1469.44"/>
    <n v="596.54999999999995"/>
    <d v="1992-10-02T00:00:00"/>
    <n v="872.8900000000001"/>
    <s v="Female"/>
    <n v="98"/>
    <d v="1994-02-04T00:00:00"/>
    <n v="26.446577756532207"/>
    <n v="30"/>
    <s v="Assistant Professor"/>
    <s v="Argiculture"/>
    <s v="High Net Worth"/>
    <s v="N"/>
    <s v="No"/>
    <m/>
    <x v="8"/>
  </r>
  <r>
    <n v="3796"/>
    <n v="20"/>
    <n v="3319"/>
    <n v="191"/>
    <d v="2017-06-22T00:00:00"/>
    <s v="June"/>
    <b v="1"/>
    <s v="Approved"/>
    <s v="Trek Bicycles"/>
    <s v="Standard"/>
    <s v="medium"/>
    <s v="small"/>
    <n v="1775.81"/>
    <n v="1580.47"/>
    <d v="1991-08-05T00:00:00"/>
    <n v="195.33999999999992"/>
    <s v="Female"/>
    <n v="9"/>
    <d v="1957-04-05T00:00:00"/>
    <n v="63.306851729134948"/>
    <n v="70"/>
    <s v="Biostatistician I"/>
    <s v="Manufacturing"/>
    <s v="Mass Customer"/>
    <s v="N"/>
    <s v="Yes"/>
    <m/>
    <x v="2"/>
  </r>
  <r>
    <n v="10591"/>
    <n v="63"/>
    <n v="2737"/>
    <m/>
    <d v="2017-12-02T00:00:00"/>
    <m/>
    <b v="0"/>
    <s v="Approved"/>
    <s v="Solex"/>
    <s v="Standard"/>
    <s v="medium"/>
    <s v="medium"/>
    <n v="1483.2"/>
    <n v="99.59"/>
    <n v="34996"/>
    <m/>
    <m/>
    <m/>
    <m/>
    <m/>
    <m/>
    <m/>
    <m/>
    <m/>
    <m/>
    <m/>
    <m/>
    <x v="0"/>
  </r>
  <r>
    <n v="10592"/>
    <n v="84"/>
    <n v="966"/>
    <m/>
    <d v="2017-09-18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3902"/>
    <n v="1"/>
    <n v="3499"/>
    <n v="191"/>
    <d v="2017-06-22T00:00:00"/>
    <s v="September"/>
    <b v="1"/>
    <s v="Approved"/>
    <s v="Giant Bicycles"/>
    <s v="Standard"/>
    <s v="medium"/>
    <s v="medium"/>
    <n v="1403.5"/>
    <n v="954.82"/>
    <d v="2012-12-02T00:00:00"/>
    <n v="448.67999999999995"/>
    <s v="Female"/>
    <n v="70"/>
    <d v="1978-11-05T00:00:00"/>
    <n v="41.706851729134947"/>
    <n v="50"/>
    <s v="Speech Pathologist"/>
    <s v="Retail"/>
    <s v="High Net Worth"/>
    <s v="N"/>
    <s v="Yes"/>
    <m/>
    <x v="5"/>
  </r>
  <r>
    <n v="10594"/>
    <n v="61"/>
    <n v="690"/>
    <m/>
    <d v="2017-10-27T00:00:00"/>
    <m/>
    <b v="0"/>
    <s v="Approved"/>
    <s v="OHM Cycles"/>
    <s v="Standard"/>
    <s v="low"/>
    <s v="medium"/>
    <n v="71.16"/>
    <n v="56.93"/>
    <n v="41047"/>
    <m/>
    <m/>
    <m/>
    <m/>
    <m/>
    <m/>
    <m/>
    <m/>
    <m/>
    <m/>
    <m/>
    <m/>
    <x v="0"/>
  </r>
  <r>
    <n v="10595"/>
    <n v="6"/>
    <n v="1223"/>
    <m/>
    <d v="2017-06-18T00:00:00"/>
    <m/>
    <b v="0"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4154"/>
    <n v="74"/>
    <n v="123"/>
    <n v="191"/>
    <d v="2017-06-22T00:00:00"/>
    <s v="June"/>
    <b v="1"/>
    <s v="Approved"/>
    <s v="WeareA2B"/>
    <s v="Standard"/>
    <s v="medium"/>
    <s v="medium"/>
    <n v="1762.96"/>
    <n v="950.52"/>
    <d v="2014-07-28T00:00:00"/>
    <n v="812.44"/>
    <s v="Female"/>
    <n v="19"/>
    <d v="1965-01-05T00:00:00"/>
    <n v="55.547947619545909"/>
    <n v="60"/>
    <s v="Senior Sales Associate"/>
    <s v="Manufacturing"/>
    <s v="Mass Customer"/>
    <s v="N"/>
    <s v="Yes"/>
    <m/>
    <x v="7"/>
  </r>
  <r>
    <n v="4796"/>
    <n v="85"/>
    <n v="2664"/>
    <n v="191"/>
    <d v="2017-06-22T00:00:00"/>
    <s v="June"/>
    <b v="1"/>
    <s v="Approved"/>
    <s v="WeareA2B"/>
    <s v="Standard"/>
    <s v="medium"/>
    <s v="medium"/>
    <n v="752.64"/>
    <n v="205.36"/>
    <d v="2015-08-02T00:00:00"/>
    <n v="547.28"/>
    <s v="Female"/>
    <n v="85"/>
    <d v="1988-12-03T00:00:00"/>
    <n v="31.621920222285631"/>
    <n v="40"/>
    <s v="Analyst Programmer"/>
    <s v="Financial Services"/>
    <s v="High Net Worth"/>
    <s v="N"/>
    <s v="No"/>
    <m/>
    <x v="7"/>
  </r>
  <r>
    <n v="6763"/>
    <n v="36"/>
    <n v="2299"/>
    <n v="191"/>
    <d v="2017-06-22T00:00:00"/>
    <s v="June"/>
    <b v="1"/>
    <s v="Approved"/>
    <s v="Solex"/>
    <s v="Standard"/>
    <s v="low"/>
    <s v="medium"/>
    <n v="1289.8499999999999"/>
    <n v="74.510000000000005"/>
    <d v="2001-11-25T00:00:00"/>
    <n v="1215.3399999999999"/>
    <s v="Male"/>
    <n v="83"/>
    <d v="1966-01-16T00:00:00"/>
    <n v="54.517810633244537"/>
    <n v="60"/>
    <s v="Engineer II"/>
    <s v="n/a"/>
    <s v="Mass Customer"/>
    <s v="N"/>
    <s v="No"/>
    <m/>
    <x v="6"/>
  </r>
  <r>
    <n v="6822"/>
    <n v="77"/>
    <n v="79"/>
    <n v="191"/>
    <d v="2017-06-22T00:00:00"/>
    <s v="June"/>
    <b v="1"/>
    <s v="Approved"/>
    <s v="Norco Bicycles"/>
    <s v="Road"/>
    <s v="medium"/>
    <s v="large"/>
    <n v="1240.31"/>
    <n v="795.1"/>
    <d v="2011-01-10T00:00:00"/>
    <n v="445.20999999999992"/>
    <s v="Male"/>
    <n v="11"/>
    <d v="1986-10-21T00:00:00"/>
    <n v="33.742468167491111"/>
    <n v="40"/>
    <s v="Computer Systems Analyst I"/>
    <s v="Property"/>
    <s v="High Net Worth"/>
    <s v="N"/>
    <s v="Yes"/>
    <m/>
    <x v="7"/>
  </r>
  <r>
    <n v="6914"/>
    <n v="96"/>
    <n v="1872"/>
    <n v="191"/>
    <d v="2017-06-22T00:00:00"/>
    <s v="June"/>
    <b v="1"/>
    <s v="Approved"/>
    <s v="WeareA2B"/>
    <s v="Road"/>
    <s v="low"/>
    <s v="small"/>
    <n v="1172.78"/>
    <n v="1043.77"/>
    <d v="1994-08-10T00:00:00"/>
    <n v="129.01"/>
    <s v="Female"/>
    <n v="76"/>
    <d v="1968-10-02T00:00:00"/>
    <n v="51.805481866121248"/>
    <n v="60"/>
    <s v="Account Executive"/>
    <s v="Manufacturing"/>
    <s v="Mass Customer"/>
    <s v="N"/>
    <s v="No"/>
    <m/>
    <x v="8"/>
  </r>
  <r>
    <n v="10601"/>
    <n v="39"/>
    <n v="2681"/>
    <m/>
    <d v="2017-06-06T00:00:00"/>
    <m/>
    <b v="0"/>
    <s v="Approved"/>
    <s v="Giant Bicycles"/>
    <s v="Standard"/>
    <s v="medium"/>
    <s v="large"/>
    <n v="1812.75"/>
    <n v="582.48"/>
    <n v="35560"/>
    <m/>
    <m/>
    <m/>
    <m/>
    <m/>
    <m/>
    <m/>
    <m/>
    <m/>
    <m/>
    <m/>
    <m/>
    <x v="0"/>
  </r>
  <r>
    <n v="8237"/>
    <n v="93"/>
    <n v="1624"/>
    <n v="191"/>
    <d v="2017-06-22T00:00:00"/>
    <s v="June"/>
    <b v="1"/>
    <s v="Approved"/>
    <s v="WeareA2B"/>
    <s v="Standard"/>
    <s v="medium"/>
    <s v="medium"/>
    <n v="1065.03"/>
    <n v="230.09"/>
    <d v="1991-05-06T00:00:00"/>
    <n v="834.93999999999994"/>
    <s v="Female"/>
    <n v="78"/>
    <d v="1974-09-15T00:00:00"/>
    <n v="45.849317482559606"/>
    <n v="50"/>
    <s v="Programmer Analyst III"/>
    <s v="Manufacturing"/>
    <s v="Affluent Customer"/>
    <s v="N"/>
    <s v="Yes"/>
    <m/>
    <x v="6"/>
  </r>
  <r>
    <n v="8891"/>
    <n v="77"/>
    <n v="1688"/>
    <n v="191"/>
    <d v="2017-06-22T00:00:00"/>
    <s v="June"/>
    <b v="1"/>
    <s v="Approved"/>
    <s v="Norco Bicycles"/>
    <s v="Road"/>
    <s v="medium"/>
    <s v="large"/>
    <n v="1240.31"/>
    <n v="795.1"/>
    <d v="2011-01-10T00:00:00"/>
    <n v="445.20999999999992"/>
    <s v="Male"/>
    <n v="18"/>
    <d v="1980-05-04T00:00:00"/>
    <n v="40.210961318176047"/>
    <n v="50"/>
    <s v="Compensation Analyst"/>
    <s v="Financial Services"/>
    <s v="Mass Customer"/>
    <s v="N"/>
    <s v="Yes"/>
    <m/>
    <x v="10"/>
  </r>
  <r>
    <n v="9318"/>
    <n v="67"/>
    <n v="2618"/>
    <n v="191"/>
    <d v="2017-06-22T00:00:00"/>
    <s v="June"/>
    <b v="1"/>
    <s v="Approved"/>
    <s v="Norco Bicycles"/>
    <s v="Road"/>
    <s v="medium"/>
    <s v="medium"/>
    <n v="544.04999999999995"/>
    <n v="376.84"/>
    <d v="2005-10-22T00:00:00"/>
    <n v="167.20999999999998"/>
    <s v="Female"/>
    <n v="80"/>
    <d v="1978-12-05T00:00:00"/>
    <n v="41.624659948313031"/>
    <n v="50"/>
    <s v="Systems Administrator II"/>
    <s v="n/a"/>
    <s v="Mass Customer"/>
    <s v="N"/>
    <s v="No"/>
    <m/>
    <x v="4"/>
  </r>
  <r>
    <n v="9564"/>
    <n v="18"/>
    <n v="1859"/>
    <n v="191"/>
    <d v="2017-06-22T00:00:00"/>
    <s v="June"/>
    <b v="1"/>
    <s v="Approved"/>
    <s v="Norco Bicycles"/>
    <s v="Standard"/>
    <s v="high"/>
    <s v="medium"/>
    <n v="1148.6400000000001"/>
    <n v="689.18"/>
    <d v="2015-08-02T00:00:00"/>
    <n v="459.46000000000015"/>
    <s v="Male"/>
    <n v="85"/>
    <d v="1977-12-14T00:00:00"/>
    <n v="42.600002414066452"/>
    <n v="50"/>
    <s v="Administrative Assistant IV"/>
    <s v="n/a"/>
    <s v="Mass Customer"/>
    <s v="N"/>
    <s v="No"/>
    <m/>
    <x v="6"/>
  </r>
  <r>
    <n v="9579"/>
    <n v="30"/>
    <n v="800"/>
    <n v="191"/>
    <d v="2017-06-22T00:00:00"/>
    <s v="June"/>
    <b v="1"/>
    <s v="Approved"/>
    <s v="Solex"/>
    <s v="Standard"/>
    <s v="high"/>
    <s v="medium"/>
    <n v="748.17"/>
    <n v="448.9"/>
    <d v="1991-11-10T00:00:00"/>
    <n v="299.27"/>
    <s v="Female"/>
    <n v="81"/>
    <d v="1990-04-08T00:00:00"/>
    <n v="30.276714742833576"/>
    <n v="40"/>
    <s v="Accountant IV"/>
    <s v="IT"/>
    <s v="High Net Worth"/>
    <s v="N"/>
    <s v="Yes"/>
    <m/>
    <x v="7"/>
  </r>
  <r>
    <n v="10691"/>
    <n v="52"/>
    <n v="1140"/>
    <n v="191"/>
    <d v="2017-06-22T00:00:00"/>
    <s v="June"/>
    <b v="1"/>
    <s v="Approved"/>
    <s v="OHM Cycles"/>
    <s v="Road"/>
    <s v="medium"/>
    <s v="medium"/>
    <n v="1280.28"/>
    <n v="829.51"/>
    <d v="1991-01-21T00:00:00"/>
    <n v="450.77"/>
    <s v="Male"/>
    <n v="68"/>
    <d v="1978-12-31T00:00:00"/>
    <n v="41.553427071600701"/>
    <n v="50"/>
    <s v="Account Coordinator"/>
    <s v="Manufacturing"/>
    <s v="Mass Customer"/>
    <s v="N"/>
    <s v="No"/>
    <m/>
    <x v="4"/>
  </r>
  <r>
    <n v="10608"/>
    <n v="74"/>
    <n v="991"/>
    <m/>
    <d v="2017-04-01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0966"/>
    <n v="0"/>
    <n v="301"/>
    <n v="191"/>
    <d v="2017-06-22T00:00:00"/>
    <s v="April"/>
    <b v="1"/>
    <s v="Approved"/>
    <s v="Trek Bicycles"/>
    <s v="Road"/>
    <s v="medium"/>
    <s v="medium"/>
    <n v="290.62"/>
    <n v="215.14"/>
    <d v="2004-12-18T00:00:00"/>
    <n v="75.480000000000018"/>
    <s v="Female"/>
    <n v="11"/>
    <d v="1991-11-29T00:00:00"/>
    <n v="28.63287912639522"/>
    <n v="30"/>
    <s v="Financial Analyst"/>
    <s v="Financial Services"/>
    <s v="Mass Customer"/>
    <s v="N"/>
    <s v="Yes"/>
    <m/>
    <x v="8"/>
  </r>
  <r>
    <n v="11007"/>
    <n v="26"/>
    <n v="3431"/>
    <n v="191"/>
    <d v="2017-06-22T00:00:00"/>
    <s v="June"/>
    <b v="1"/>
    <s v="Approved"/>
    <s v="WeareA2B"/>
    <s v="Standard"/>
    <s v="medium"/>
    <s v="medium"/>
    <n v="1992.93"/>
    <n v="762.63"/>
    <d v="1993-05-26T00:00:00"/>
    <n v="1230.3000000000002"/>
    <s v="Female"/>
    <n v="54"/>
    <d v="1980-10-10T00:00:00"/>
    <n v="39.775344879819876"/>
    <n v="40"/>
    <s v="Developer IV"/>
    <s v="Manufacturing"/>
    <s v="High Net Worth"/>
    <s v="N"/>
    <s v="No"/>
    <m/>
    <x v="4"/>
  </r>
  <r>
    <n v="11690"/>
    <n v="97"/>
    <n v="2298"/>
    <n v="191"/>
    <d v="2017-06-22T00:00:00"/>
    <s v="June"/>
    <b v="1"/>
    <s v="Approved"/>
    <s v="Solex"/>
    <s v="Standard"/>
    <s v="medium"/>
    <s v="large"/>
    <n v="202.62"/>
    <n v="151.96"/>
    <d v="2016-03-29T00:00:00"/>
    <n v="50.66"/>
    <s v="Male"/>
    <n v="97"/>
    <d v="1996-08-10T00:00:00"/>
    <n v="23.931509263381525"/>
    <n v="30"/>
    <s v="Community Outreach Specialist"/>
    <s v="Property"/>
    <s v="Affluent Customer"/>
    <s v="N"/>
    <s v="No"/>
    <m/>
    <x v="6"/>
  </r>
  <r>
    <n v="10612"/>
    <n v="45"/>
    <n v="255"/>
    <m/>
    <d v="2017-04-0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256"/>
    <n v="90"/>
    <n v="2708"/>
    <n v="191"/>
    <d v="2017-06-22T00:00:00"/>
    <s v="April"/>
    <b v="1"/>
    <s v="Approved"/>
    <s v="Norco Bicycles"/>
    <s v="Standard"/>
    <s v="low"/>
    <s v="medium"/>
    <n v="363.01"/>
    <n v="290.41000000000003"/>
    <d v="2003-01-05T00:00:00"/>
    <n v="72.599999999999966"/>
    <s v="Female"/>
    <n v="2"/>
    <d v="1954-01-15T00:00:00"/>
    <n v="66.528769537354123"/>
    <n v="70"/>
    <s v="Desktop Support Technician"/>
    <s v="IT"/>
    <s v="Mass Customer"/>
    <s v="N"/>
    <s v="No"/>
    <m/>
    <x v="1"/>
  </r>
  <r>
    <n v="10614"/>
    <n v="89"/>
    <n v="1558"/>
    <m/>
    <d v="2017-12-22T00:00:00"/>
    <m/>
    <b v="0"/>
    <s v="Approved"/>
    <s v="WeareA2B"/>
    <s v="Touring"/>
    <s v="medium"/>
    <s v="large"/>
    <n v="1362.99"/>
    <n v="57.74"/>
    <n v="42560"/>
    <m/>
    <m/>
    <m/>
    <m/>
    <m/>
    <m/>
    <m/>
    <m/>
    <m/>
    <m/>
    <m/>
    <m/>
    <x v="0"/>
  </r>
  <r>
    <n v="13769"/>
    <n v="65"/>
    <n v="3044"/>
    <n v="191"/>
    <d v="2017-06-22T00:00:00"/>
    <s v="December"/>
    <b v="1"/>
    <s v="Approved"/>
    <s v="WeareA2B"/>
    <s v="Standard"/>
    <s v="medium"/>
    <s v="medium"/>
    <n v="1807.45"/>
    <n v="778.69"/>
    <d v="2010-08-20T00:00:00"/>
    <n v="1028.76"/>
    <s v="Male"/>
    <n v="14"/>
    <d v="1991-05-12T00:00:00"/>
    <n v="29.183564057902071"/>
    <n v="30"/>
    <s v="Information Systems Manager"/>
    <s v="Financial Services"/>
    <s v="Affluent Customer"/>
    <s v="N"/>
    <s v="No"/>
    <m/>
    <x v="4"/>
  </r>
  <r>
    <n v="10616"/>
    <n v="9"/>
    <n v="2466"/>
    <m/>
    <d v="2017-12-11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0617"/>
    <n v="63"/>
    <n v="2907"/>
    <m/>
    <d v="2017-10-17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4669"/>
    <n v="17"/>
    <n v="1065"/>
    <n v="191"/>
    <d v="2017-06-22T00:00:00"/>
    <s v="Octo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89"/>
    <d v="1977-01-15T00:00:00"/>
    <n v="43.512331181189744"/>
    <n v="50"/>
    <s v="Senior Financial Analyst"/>
    <s v="Financial Services"/>
    <s v="High Net Worth"/>
    <s v="N"/>
    <s v="No"/>
    <m/>
    <x v="6"/>
  </r>
  <r>
    <n v="10619"/>
    <n v="59"/>
    <n v="2658"/>
    <m/>
    <d v="2017-11-12T00:00:00"/>
    <m/>
    <b v="0"/>
    <s v="Approved"/>
    <s v="Solex"/>
    <s v="Standard"/>
    <s v="medium"/>
    <s v="large"/>
    <n v="1061.56"/>
    <n v="733.58"/>
    <n v="34143"/>
    <m/>
    <m/>
    <m/>
    <m/>
    <m/>
    <m/>
    <m/>
    <m/>
    <m/>
    <m/>
    <m/>
    <m/>
    <x v="0"/>
  </r>
  <r>
    <n v="14980"/>
    <n v="94"/>
    <n v="2653"/>
    <n v="191"/>
    <d v="2017-06-22T00:00:00"/>
    <s v="November"/>
    <b v="1"/>
    <s v="Approved"/>
    <s v="Giant Bicycles"/>
    <s v="Standard"/>
    <s v="medium"/>
    <s v="large"/>
    <n v="1635.3"/>
    <n v="993.66"/>
    <d v="2013-06-09T00:00:00"/>
    <n v="641.64"/>
    <s v="Female"/>
    <n v="82"/>
    <d v="1964-02-11T00:00:00"/>
    <n v="56.449317482559607"/>
    <n v="0"/>
    <n v="0"/>
    <s v="Manufacturing"/>
    <s v="Mass Customer"/>
    <s v="N"/>
    <s v="Yes"/>
    <m/>
    <x v="4"/>
  </r>
  <r>
    <n v="10621"/>
    <n v="20"/>
    <n v="1774"/>
    <m/>
    <d v="2017-08-22T00:00:00"/>
    <m/>
    <b v="0"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  <x v="0"/>
  </r>
  <r>
    <n v="10622"/>
    <n v="91"/>
    <n v="134"/>
    <m/>
    <d v="2017-02-16T00:00:00"/>
    <m/>
    <b v="0"/>
    <s v="Approved"/>
    <s v="Solex"/>
    <s v="Standard"/>
    <s v="medium"/>
    <s v="medium"/>
    <n v="100.35"/>
    <n v="75.260000000000005"/>
    <n v="34556"/>
    <m/>
    <m/>
    <m/>
    <m/>
    <m/>
    <m/>
    <m/>
    <m/>
    <m/>
    <m/>
    <m/>
    <m/>
    <x v="0"/>
  </r>
  <r>
    <n v="10623"/>
    <n v="51"/>
    <n v="1283"/>
    <m/>
    <d v="2017-09-28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5406"/>
    <n v="76"/>
    <n v="447"/>
    <n v="191"/>
    <d v="2017-06-22T00:00:00"/>
    <s v="September"/>
    <b v="1"/>
    <s v="Approved"/>
    <s v="WeareA2B"/>
    <s v="Standard"/>
    <s v="low"/>
    <s v="medium"/>
    <n v="642.30999999999995"/>
    <n v="513.85"/>
    <d v="1991-07-10T00:00:00"/>
    <n v="128.45999999999992"/>
    <s v="Female"/>
    <n v="43"/>
    <d v="1994-08-23T00:00:00"/>
    <n v="25.898632551052756"/>
    <n v="30"/>
    <s v="Clinical Specialist"/>
    <s v="Health"/>
    <s v="Mass Customer"/>
    <s v="N"/>
    <s v="No"/>
    <m/>
    <x v="7"/>
  </r>
  <r>
    <n v="10625"/>
    <n v="19"/>
    <n v="2560"/>
    <m/>
    <d v="2017-09-0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5651"/>
    <n v="35"/>
    <n v="1652"/>
    <n v="191"/>
    <d v="2017-06-22T00:00:00"/>
    <s v="September"/>
    <b v="1"/>
    <s v="Approved"/>
    <s v="Giant Bicycles"/>
    <s v="Standard"/>
    <s v="medium"/>
    <s v="medium"/>
    <n v="1403.5"/>
    <n v="954.82"/>
    <d v="2011-08-29T00:00:00"/>
    <n v="448.67999999999995"/>
    <s v="Male"/>
    <n v="7"/>
    <d v="1980-10-01T00:00:00"/>
    <n v="39.800002414066455"/>
    <n v="40"/>
    <s v="Developer IV"/>
    <s v="n/a"/>
    <s v="Mass Customer"/>
    <s v="N"/>
    <s v="No"/>
    <m/>
    <x v="7"/>
  </r>
  <r>
    <n v="10627"/>
    <n v="44"/>
    <n v="590"/>
    <m/>
    <d v="2017-06-15T00:00:00"/>
    <m/>
    <b v="0"/>
    <s v="Approved"/>
    <s v="WeareA2B"/>
    <s v="Standard"/>
    <s v="medium"/>
    <s v="medium"/>
    <n v="1769.64"/>
    <n v="108.76"/>
    <n v="37668"/>
    <m/>
    <m/>
    <m/>
    <m/>
    <m/>
    <m/>
    <m/>
    <m/>
    <m/>
    <m/>
    <m/>
    <m/>
    <x v="0"/>
  </r>
  <r>
    <n v="10628"/>
    <n v="52"/>
    <n v="2936"/>
    <m/>
    <d v="2017-07-26T00:00:00"/>
    <m/>
    <b v="1"/>
    <s v="Cancelled"/>
    <s v="OHM Cycles"/>
    <s v="Road"/>
    <s v="medium"/>
    <s v="medium"/>
    <n v="1280.28"/>
    <n v="829.51"/>
    <n v="41533"/>
    <m/>
    <m/>
    <m/>
    <m/>
    <m/>
    <m/>
    <m/>
    <m/>
    <m/>
    <m/>
    <m/>
    <m/>
    <x v="0"/>
  </r>
  <r>
    <n v="16918"/>
    <n v="2"/>
    <n v="177"/>
    <n v="191"/>
    <d v="2017-06-22T00:00:00"/>
    <s v="July"/>
    <b v="1"/>
    <s v="Approved"/>
    <s v="Giant Bicycles"/>
    <s v="Road"/>
    <s v="low"/>
    <s v="small"/>
    <n v="590.26"/>
    <n v="525.33000000000004"/>
    <d v="2010-11-05T00:00:00"/>
    <n v="64.92999999999995"/>
    <s v="Female"/>
    <n v="23"/>
    <d v="1984-05-20T00:00:00"/>
    <n v="36.164385975710289"/>
    <n v="40"/>
    <s v="Project Manager"/>
    <s v="Financial Services"/>
    <s v="Mass Customer"/>
    <s v="N"/>
    <s v="Yes"/>
    <m/>
    <x v="5"/>
  </r>
  <r>
    <n v="16938"/>
    <n v="9"/>
    <n v="2714"/>
    <n v="191"/>
    <d v="2017-06-22T00:00:00"/>
    <s v="June"/>
    <b v="1"/>
    <s v="Approved"/>
    <s v="Norco Bicycles"/>
    <s v="Standard"/>
    <s v="medium"/>
    <s v="small"/>
    <n v="1216.1400000000001"/>
    <n v="1082.3599999999999"/>
    <d v="2003-03-18T00:00:00"/>
    <n v="133.7800000000002"/>
    <s v="Female"/>
    <n v="25"/>
    <d v="1989-11-09T00:00:00"/>
    <n v="30.687673646943168"/>
    <n v="40"/>
    <s v="Professor"/>
    <s v="Financial Services"/>
    <s v="High Net Worth"/>
    <s v="N"/>
    <s v="No"/>
    <m/>
    <x v="1"/>
  </r>
  <r>
    <n v="10631"/>
    <n v="81"/>
    <n v="2941"/>
    <m/>
    <d v="2017-04-08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6989"/>
    <n v="19"/>
    <n v="781"/>
    <n v="191"/>
    <d v="2017-06-22T00:00:00"/>
    <s v="April"/>
    <b v="1"/>
    <s v="Approved"/>
    <s v="OHM Cycles"/>
    <s v="Road"/>
    <s v="high"/>
    <s v="large"/>
    <n v="12.01"/>
    <n v="7.21"/>
    <d v="2009-03-08T00:00:00"/>
    <n v="4.8"/>
    <s v="Female"/>
    <n v="38"/>
    <d v="1963-08-05T00:00:00"/>
    <n v="56.969865427765086"/>
    <n v="0"/>
    <n v="0"/>
    <s v="Retail"/>
    <s v="Mass Customer"/>
    <s v="N"/>
    <s v="No"/>
    <m/>
    <x v="7"/>
  </r>
  <r>
    <n v="10633"/>
    <n v="63"/>
    <n v="478"/>
    <m/>
    <d v="2017-01-29T00:00:00"/>
    <m/>
    <b v="0"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17019"/>
    <n v="94"/>
    <n v="3333"/>
    <n v="191"/>
    <d v="2017-06-22T00:00:00"/>
    <s v="January"/>
    <b v="1"/>
    <s v="Approved"/>
    <s v="Giant Bicycles"/>
    <s v="Standard"/>
    <s v="medium"/>
    <s v="large"/>
    <n v="1635.3"/>
    <n v="993.66"/>
    <d v="2004-01-16T00:00:00"/>
    <n v="641.64"/>
    <s v="Female"/>
    <n v="65"/>
    <d v="1961-01-21T00:00:00"/>
    <n v="59.506851729134951"/>
    <n v="60"/>
    <s v="Chief Design Engineer"/>
    <s v="n/a"/>
    <s v="Affluent Customer"/>
    <s v="N"/>
    <s v="Yes"/>
    <m/>
    <x v="7"/>
  </r>
  <r>
    <n v="10635"/>
    <n v="34"/>
    <n v="2844"/>
    <m/>
    <d v="2017-12-0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7179"/>
    <n v="28"/>
    <n v="1068"/>
    <n v="191"/>
    <d v="2017-06-22T00:00:00"/>
    <s v="December"/>
    <b v="1"/>
    <s v="Approved"/>
    <s v="Norco Bicycles"/>
    <s v="Standard"/>
    <s v="medium"/>
    <s v="small"/>
    <n v="1216.1400000000001"/>
    <n v="1082.3599999999999"/>
    <d v="1991-11-10T00:00:00"/>
    <n v="133.7800000000002"/>
    <s v="Female"/>
    <n v="98"/>
    <d v="1975-11-22T00:00:00"/>
    <n v="44.663016112696589"/>
    <n v="0"/>
    <n v="0"/>
    <s v="Financial Services"/>
    <s v="Mass Customer"/>
    <s v="N"/>
    <s v="Yes"/>
    <m/>
    <x v="5"/>
  </r>
  <r>
    <n v="18134"/>
    <n v="60"/>
    <n v="975"/>
    <n v="191"/>
    <d v="2017-06-22T00:00:00"/>
    <s v="June"/>
    <b v="1"/>
    <s v="Approved"/>
    <s v="Giant Bicycles"/>
    <s v="Standard"/>
    <s v="high"/>
    <s v="small"/>
    <n v="1977.36"/>
    <n v="1759.85"/>
    <d v="2011-08-24T00:00:00"/>
    <n v="217.51"/>
    <s v="Male"/>
    <n v="5"/>
    <d v="1995-03-21T00:00:00"/>
    <n v="25.32329008529933"/>
    <n v="0"/>
    <n v="0"/>
    <s v="Health"/>
    <s v="Mass Customer"/>
    <s v="N"/>
    <s v="Yes"/>
    <m/>
    <x v="4"/>
  </r>
  <r>
    <n v="10638"/>
    <n v="73"/>
    <n v="3389"/>
    <m/>
    <d v="2017-03-21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8885"/>
    <n v="37"/>
    <n v="1806"/>
    <n v="191"/>
    <d v="2017-06-22T00:00:00"/>
    <s v="March"/>
    <b v="1"/>
    <s v="Approved"/>
    <s v="OHM Cycles"/>
    <s v="Standard"/>
    <s v="low"/>
    <s v="medium"/>
    <n v="1793.43"/>
    <n v="248.82"/>
    <d v="1999-07-20T00:00:00"/>
    <n v="1544.6100000000001"/>
    <s v="Female"/>
    <n v="27"/>
    <d v="1972-06-01T00:00:00"/>
    <n v="48.139728441463717"/>
    <n v="50"/>
    <s v="Programmer II"/>
    <s v="n/a"/>
    <s v="Affluent Customer"/>
    <s v="N"/>
    <s v="No"/>
    <m/>
    <x v="5"/>
  </r>
  <r>
    <n v="19684"/>
    <n v="49"/>
    <n v="2226"/>
    <n v="191"/>
    <d v="2017-06-22T00:00:00"/>
    <s v="June"/>
    <b v="1"/>
    <s v="Approved"/>
    <s v="Trek Bicycles"/>
    <s v="Road"/>
    <s v="medium"/>
    <s v="medium"/>
    <n v="533.51"/>
    <n v="400.13"/>
    <d v="2012-06-04T00:00:00"/>
    <n v="133.38"/>
    <s v="U"/>
    <n v="95"/>
    <d v="1899-12-30T00:00:00"/>
    <n v="0"/>
    <n v="0"/>
    <s v="Software Test Engineer IV"/>
    <s v="IT"/>
    <s v="Mass Customer"/>
    <s v="N"/>
    <s v="No"/>
    <m/>
    <x v="5"/>
  </r>
  <r>
    <n v="10641"/>
    <n v="14"/>
    <n v="2443"/>
    <m/>
    <d v="2017-02-09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0642"/>
    <n v="0"/>
    <n v="3139"/>
    <m/>
    <d v="2017-05-18T00:00:00"/>
    <m/>
    <b v="0"/>
    <s v="Approved"/>
    <s v="Solex"/>
    <s v="Standard"/>
    <s v="medium"/>
    <s v="medium"/>
    <n v="100.35"/>
    <n v="75.260000000000005"/>
    <n v="42458"/>
    <m/>
    <m/>
    <m/>
    <m/>
    <m/>
    <m/>
    <m/>
    <m/>
    <m/>
    <m/>
    <m/>
    <m/>
    <x v="0"/>
  </r>
  <r>
    <n v="10643"/>
    <n v="5"/>
    <n v="2583"/>
    <m/>
    <d v="2017-02-0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0644"/>
    <n v="8"/>
    <n v="276"/>
    <m/>
    <d v="2017-01-15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806"/>
    <n v="82"/>
    <n v="3028"/>
    <n v="192"/>
    <d v="2017-06-21T00:00:00"/>
    <s v="January"/>
    <b v="1"/>
    <s v="Approved"/>
    <s v="Giant Bicycles"/>
    <s v="Road"/>
    <s v="medium"/>
    <s v="medium"/>
    <n v="1538.99"/>
    <n v="829.65"/>
    <d v="2011-01-10T00:00:00"/>
    <n v="709.34"/>
    <s v="Female"/>
    <n v="47"/>
    <d v="1990-03-25T00:00:00"/>
    <n v="30.315070907217141"/>
    <n v="0"/>
    <n v="0"/>
    <s v="Financial Services"/>
    <s v="Mass Customer"/>
    <s v="N"/>
    <s v="No"/>
    <m/>
    <x v="6"/>
  </r>
  <r>
    <n v="1200"/>
    <n v="0"/>
    <n v="86"/>
    <n v="192"/>
    <d v="2017-06-21T00:00:00"/>
    <s v="June"/>
    <b v="1"/>
    <s v="Approved"/>
    <s v="OHM Cycles"/>
    <s v="Standard"/>
    <s v="low"/>
    <s v="medium"/>
    <n v="71.16"/>
    <n v="56.93"/>
    <d v="2005-10-22T00:00:00"/>
    <n v="14.229999999999997"/>
    <s v="Female"/>
    <n v="67"/>
    <d v="1956-07-07T00:00:00"/>
    <n v="64.052057208587001"/>
    <n v="70"/>
    <s v="General Manager"/>
    <s v="Manufacturing"/>
    <s v="High Net Worth"/>
    <s v="N"/>
    <s v="No"/>
    <m/>
    <x v="4"/>
  </r>
  <r>
    <n v="10647"/>
    <n v="76"/>
    <n v="861"/>
    <m/>
    <d v="2017-03-19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0648"/>
    <n v="82"/>
    <n v="433"/>
    <m/>
    <d v="2017-08-08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2081"/>
    <n v="41"/>
    <n v="2672"/>
    <n v="192"/>
    <d v="2017-06-21T00:00:00"/>
    <s v="August"/>
    <b v="1"/>
    <s v="Approved"/>
    <s v="Solex"/>
    <s v="Road"/>
    <s v="medium"/>
    <s v="medium"/>
    <n v="416.98"/>
    <n v="312.74"/>
    <d v="1997-05-10T00:00:00"/>
    <n v="104.24000000000001"/>
    <s v="Male"/>
    <n v="94"/>
    <d v="1964-03-12T00:00:00"/>
    <n v="56.367125701737685"/>
    <n v="60"/>
    <s v="Statistician II"/>
    <s v="Property"/>
    <s v="Affluent Customer"/>
    <s v="N"/>
    <s v="No"/>
    <m/>
    <x v="4"/>
  </r>
  <r>
    <n v="10650"/>
    <n v="68"/>
    <n v="2527"/>
    <m/>
    <d v="2017-11-20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0651"/>
    <n v="17"/>
    <n v="2629"/>
    <m/>
    <d v="2017-02-1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2623"/>
    <n v="56"/>
    <n v="2783"/>
    <n v="192"/>
    <d v="2017-06-21T00:00:00"/>
    <s v="February"/>
    <b v="1"/>
    <s v="Approved"/>
    <s v="OHM Cycles"/>
    <s v="Standard"/>
    <s v="medium"/>
    <s v="medium"/>
    <n v="183.86"/>
    <n v="137.9"/>
    <d v="2011-08-24T00:00:00"/>
    <n v="45.960000000000008"/>
    <s v="Female"/>
    <n v="60"/>
    <d v="1976-08-13T00:00:00"/>
    <n v="43.936988715436314"/>
    <n v="50"/>
    <s v="Engineer IV"/>
    <s v="Entertainment"/>
    <s v="High Net Worth"/>
    <s v="N"/>
    <s v="No"/>
    <m/>
    <x v="9"/>
  </r>
  <r>
    <n v="10653"/>
    <n v="1"/>
    <n v="3184"/>
    <m/>
    <d v="2017-02-18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10654"/>
    <n v="56"/>
    <n v="1714"/>
    <m/>
    <d v="2017-11-22T00:00:00"/>
    <m/>
    <b v="0"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  <x v="0"/>
  </r>
  <r>
    <n v="10655"/>
    <n v="38"/>
    <n v="63"/>
    <m/>
    <d v="2017-10-23T00:00:00"/>
    <m/>
    <b v="0"/>
    <s v="Approved"/>
    <s v="Solex"/>
    <s v="Standard"/>
    <s v="medium"/>
    <s v="medium"/>
    <n v="1577.53"/>
    <n v="826.51"/>
    <n v="39427"/>
    <m/>
    <m/>
    <m/>
    <m/>
    <m/>
    <m/>
    <m/>
    <m/>
    <m/>
    <m/>
    <m/>
    <m/>
    <x v="0"/>
  </r>
  <r>
    <n v="10656"/>
    <n v="20"/>
    <n v="1763"/>
    <m/>
    <d v="2017-11-25T00:00:00"/>
    <m/>
    <b v="0"/>
    <s v="Approved"/>
    <s v="Trek Bicycles"/>
    <s v="Standard"/>
    <s v="medium"/>
    <s v="small"/>
    <n v="1775.81"/>
    <n v="1580.47"/>
    <n v="35160"/>
    <m/>
    <m/>
    <m/>
    <m/>
    <m/>
    <m/>
    <m/>
    <m/>
    <m/>
    <m/>
    <m/>
    <m/>
    <x v="0"/>
  </r>
  <r>
    <n v="10657"/>
    <n v="23"/>
    <n v="1905"/>
    <m/>
    <d v="2017-06-07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0658"/>
    <n v="36"/>
    <n v="2242"/>
    <m/>
    <d v="2017-07-13T00:00:00"/>
    <m/>
    <b v="0"/>
    <s v="Approved"/>
    <s v="Solex"/>
    <s v="Standard"/>
    <s v="low"/>
    <s v="medium"/>
    <n v="945.04"/>
    <n v="507.58"/>
    <n v="40672"/>
    <m/>
    <m/>
    <m/>
    <m/>
    <m/>
    <m/>
    <m/>
    <m/>
    <m/>
    <m/>
    <m/>
    <m/>
    <x v="0"/>
  </r>
  <r>
    <n v="10659"/>
    <n v="96"/>
    <n v="1232"/>
    <m/>
    <d v="2017-06-19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0660"/>
    <n v="50"/>
    <n v="1607"/>
    <m/>
    <d v="2017-04-11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3632"/>
    <n v="27"/>
    <n v="2916"/>
    <n v="192"/>
    <d v="2017-06-21T00:00:00"/>
    <s v="April"/>
    <b v="1"/>
    <s v="Approved"/>
    <s v="Trek Bicycles"/>
    <s v="Standard"/>
    <s v="medium"/>
    <s v="medium"/>
    <n v="499.53"/>
    <n v="388.72"/>
    <d v="2003-03-18T00:00:00"/>
    <n v="110.80999999999995"/>
    <s v="Female"/>
    <n v="39"/>
    <d v="1988-01-22T00:00:00"/>
    <n v="32.487673646943165"/>
    <n v="40"/>
    <s v="Marketing Assistant"/>
    <s v="Retail"/>
    <s v="Mass Customer"/>
    <s v="N"/>
    <s v="Yes"/>
    <m/>
    <x v="7"/>
  </r>
  <r>
    <n v="6015"/>
    <n v="9"/>
    <n v="2485"/>
    <n v="192"/>
    <d v="2017-06-21T00:00:00"/>
    <s v="June"/>
    <b v="1"/>
    <s v="Approved"/>
    <s v="OHM Cycles"/>
    <s v="Road"/>
    <s v="medium"/>
    <s v="medium"/>
    <n v="742.54"/>
    <n v="667.4"/>
    <d v="2003-08-05T00:00:00"/>
    <n v="75.139999999999986"/>
    <s v="Male"/>
    <n v="23"/>
    <d v="1969-08-03T00:00:00"/>
    <n v="50.969865427765086"/>
    <n v="60"/>
    <s v="Product Engineer"/>
    <s v="Manufacturing"/>
    <s v="Affluent Customer"/>
    <s v="N"/>
    <s v="Yes"/>
    <m/>
    <x v="7"/>
  </r>
  <r>
    <n v="6189"/>
    <n v="35"/>
    <n v="249"/>
    <n v="192"/>
    <d v="2017-06-21T00:00:00"/>
    <s v="June"/>
    <b v="1"/>
    <s v="Approved"/>
    <s v="Giant Bicycles"/>
    <s v="Standard"/>
    <s v="medium"/>
    <s v="medium"/>
    <n v="1403.5"/>
    <n v="954.82"/>
    <d v="2016-11-14T00:00:00"/>
    <n v="448.67999999999995"/>
    <s v="Male"/>
    <n v="93"/>
    <d v="1955-07-27T00:00:00"/>
    <n v="65.000002414066458"/>
    <n v="70"/>
    <s v="Help Desk Technician"/>
    <s v="n/a"/>
    <s v="Mass Customer"/>
    <s v="N"/>
    <s v="Yes"/>
    <m/>
    <x v="9"/>
  </r>
  <r>
    <n v="6589"/>
    <n v="36"/>
    <n v="3085"/>
    <n v="192"/>
    <d v="2017-06-21T00:00:00"/>
    <s v="June"/>
    <b v="1"/>
    <s v="Approved"/>
    <s v="Solex"/>
    <s v="Standard"/>
    <s v="low"/>
    <s v="medium"/>
    <n v="945.04"/>
    <n v="507.58"/>
    <d v="1995-12-19T00:00:00"/>
    <n v="437.46"/>
    <s v="Male"/>
    <n v="65"/>
    <d v="1992-09-13T00:00:00"/>
    <n v="27.841098304477413"/>
    <n v="30"/>
    <s v="Quality Control Specialist"/>
    <s v="IT"/>
    <s v="High Net Worth"/>
    <s v="N"/>
    <s v="No"/>
    <m/>
    <x v="2"/>
  </r>
  <r>
    <n v="7422"/>
    <n v="14"/>
    <n v="1369"/>
    <n v="192"/>
    <d v="2017-06-21T00:00:00"/>
    <s v="June"/>
    <b v="1"/>
    <s v="Approved"/>
    <s v="Trek Bicycles"/>
    <s v="Standard"/>
    <s v="medium"/>
    <s v="small"/>
    <n v="1386.84"/>
    <n v="1234.29"/>
    <d v="1994-09-09T00:00:00"/>
    <n v="152.54999999999995"/>
    <s v="Male"/>
    <n v="91"/>
    <d v="1978-01-21T00:00:00"/>
    <n v="42.495892825025358"/>
    <n v="50"/>
    <s v="Accountant IV"/>
    <s v="n/a"/>
    <s v="Affluent Customer"/>
    <s v="N"/>
    <s v="No"/>
    <m/>
    <x v="7"/>
  </r>
  <r>
    <n v="10666"/>
    <n v="27"/>
    <n v="1048"/>
    <m/>
    <d v="2017-04-1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0667"/>
    <n v="40"/>
    <n v="2610"/>
    <m/>
    <d v="2017-05-07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8873"/>
    <n v="47"/>
    <n v="109"/>
    <n v="192"/>
    <d v="2017-06-21T00:00:00"/>
    <s v="May"/>
    <b v="1"/>
    <s v="Approved"/>
    <s v="Trek Bicycles"/>
    <s v="Road"/>
    <s v="low"/>
    <s v="small"/>
    <n v="1720.7"/>
    <n v="1531.42"/>
    <d v="2012-06-04T00:00:00"/>
    <n v="189.27999999999997"/>
    <s v="Female"/>
    <n v="41"/>
    <d v="1954-04-30T00:00:00"/>
    <n v="66.241098304477418"/>
    <n v="70"/>
    <s v="Account Coordinator"/>
    <s v="IT"/>
    <s v="Mass Customer"/>
    <s v="N"/>
    <s v="No"/>
    <m/>
    <x v="4"/>
  </r>
  <r>
    <n v="10669"/>
    <n v="7"/>
    <n v="2598"/>
    <m/>
    <d v="2017-10-0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0670"/>
    <n v="43"/>
    <n v="1301"/>
    <m/>
    <d v="2017-02-17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9668"/>
    <n v="49"/>
    <n v="1054"/>
    <n v="192"/>
    <d v="2017-06-21T00:00:00"/>
    <s v="February"/>
    <b v="1"/>
    <s v="Approved"/>
    <s v="Trek Bicycles"/>
    <s v="Road"/>
    <s v="medium"/>
    <s v="medium"/>
    <n v="533.51"/>
    <n v="400.13"/>
    <d v="2012-06-04T00:00:00"/>
    <n v="133.38"/>
    <s v="Female"/>
    <n v="17"/>
    <d v="1991-11-25T00:00:00"/>
    <n v="28.64383803050481"/>
    <n v="30"/>
    <s v="Structural Analysis Engineer"/>
    <s v="Health"/>
    <s v="Mass Customer"/>
    <s v="N"/>
    <s v="No"/>
    <m/>
    <x v="9"/>
  </r>
  <r>
    <n v="10672"/>
    <n v="36"/>
    <n v="3050"/>
    <m/>
    <d v="2017-09-05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0673"/>
    <n v="30"/>
    <n v="3324"/>
    <m/>
    <d v="2017-07-21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0741"/>
    <n v="0"/>
    <n v="1652"/>
    <n v="192"/>
    <d v="2017-06-21T00:00:00"/>
    <s v="July"/>
    <b v="1"/>
    <s v="Approved"/>
    <s v="WeareA2B"/>
    <s v="Standard"/>
    <s v="medium"/>
    <s v="medium"/>
    <n v="60.34"/>
    <n v="45.26"/>
    <d v="2016-02-04T00:00:00"/>
    <n v="15.080000000000005"/>
    <s v="Male"/>
    <n v="32"/>
    <d v="1973-07-11T00:00:00"/>
    <n v="47.030139400367823"/>
    <n v="50"/>
    <s v="Research Nurse"/>
    <s v="Health"/>
    <s v="Mass Customer"/>
    <s v="N"/>
    <s v="Yes"/>
    <m/>
    <x v="7"/>
  </r>
  <r>
    <n v="10675"/>
    <n v="19"/>
    <n v="3262"/>
    <m/>
    <d v="2017-03-2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0676"/>
    <n v="53"/>
    <n v="29"/>
    <m/>
    <d v="2017-01-04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0677"/>
    <n v="85"/>
    <n v="1951"/>
    <m/>
    <d v="2017-09-03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0678"/>
    <n v="40"/>
    <n v="1446"/>
    <m/>
    <d v="2017-11-14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1713"/>
    <n v="55"/>
    <n v="2103"/>
    <n v="192"/>
    <d v="2017-06-21T00:00:00"/>
    <s v="November"/>
    <b v="1"/>
    <s v="Approved"/>
    <s v="Trek Bicycles"/>
    <s v="Road"/>
    <s v="medium"/>
    <s v="large"/>
    <n v="1894.19"/>
    <n v="598.76"/>
    <d v="2003-07-21T00:00:00"/>
    <n v="1295.43"/>
    <s v="Male"/>
    <n v="51"/>
    <d v="1987-04-15T00:00:00"/>
    <n v="33.260276386669197"/>
    <n v="40"/>
    <s v="Engineer I"/>
    <s v="Manufacturing"/>
    <s v="Mass Customer"/>
    <s v="N"/>
    <s v="No"/>
    <m/>
    <x v="5"/>
  </r>
  <r>
    <n v="10680"/>
    <n v="0"/>
    <n v="2419"/>
    <m/>
    <d v="2017-10-19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0681"/>
    <n v="55"/>
    <n v="317"/>
    <m/>
    <d v="2017-09-11T00:00:00"/>
    <m/>
    <b v="0"/>
    <s v="Approved"/>
    <s v="Trek Bicycles"/>
    <s v="Road"/>
    <s v="medium"/>
    <s v="large"/>
    <n v="1894.19"/>
    <n v="598.76"/>
    <n v="40779"/>
    <m/>
    <m/>
    <m/>
    <m/>
    <m/>
    <m/>
    <m/>
    <m/>
    <m/>
    <m/>
    <m/>
    <m/>
    <x v="0"/>
  </r>
  <r>
    <n v="10682"/>
    <n v="4"/>
    <n v="1000"/>
    <m/>
    <d v="2017-04-0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2195"/>
    <n v="18"/>
    <n v="631"/>
    <n v="192"/>
    <d v="2017-06-21T00:00:00"/>
    <s v="April"/>
    <b v="1"/>
    <s v="Approved"/>
    <s v="Solex"/>
    <s v="Standard"/>
    <s v="medium"/>
    <s v="medium"/>
    <n v="575.27"/>
    <n v="431.45"/>
    <d v="2013-03-12T00:00:00"/>
    <n v="143.82"/>
    <s v="Female"/>
    <n v="44"/>
    <d v="1978-08-07T00:00:00"/>
    <n v="41.9534270716007"/>
    <n v="50"/>
    <s v="Compensation Analyst"/>
    <s v="Financial Services"/>
    <s v="Mass Customer"/>
    <s v="N"/>
    <s v="No"/>
    <m/>
    <x v="1"/>
  </r>
  <r>
    <n v="13309"/>
    <n v="93"/>
    <n v="114"/>
    <n v="192"/>
    <d v="2017-06-21T00:00:00"/>
    <s v="June"/>
    <b v="1"/>
    <s v="Approved"/>
    <s v="WeareA2B"/>
    <s v="Standard"/>
    <s v="medium"/>
    <s v="medium"/>
    <n v="1065.03"/>
    <n v="230.09"/>
    <d v="2000-11-03T00:00:00"/>
    <n v="834.93999999999994"/>
    <s v="Female"/>
    <n v="33"/>
    <d v="1966-09-14T00:00:00"/>
    <n v="53.857536660641799"/>
    <n v="60"/>
    <s v="Computer Systems Analyst I"/>
    <s v="Health"/>
    <s v="Affluent Customer"/>
    <s v="N"/>
    <s v="No"/>
    <m/>
    <x v="7"/>
  </r>
  <r>
    <n v="13340"/>
    <n v="6"/>
    <n v="1889"/>
    <n v="192"/>
    <d v="2017-06-21T00:00:00"/>
    <s v="June"/>
    <b v="1"/>
    <s v="Approved"/>
    <s v="OHM Cycles"/>
    <s v="Standard"/>
    <s v="high"/>
    <s v="medium"/>
    <n v="227.88"/>
    <n v="136.72999999999999"/>
    <d v="2003-02-07T00:00:00"/>
    <n v="91.15"/>
    <s v="Female"/>
    <n v="10"/>
    <d v="1985-10-23T00:00:00"/>
    <n v="34.736988715436318"/>
    <n v="40"/>
    <s v="Teacher"/>
    <s v="Entertainment"/>
    <s v="Affluent Customer"/>
    <s v="N"/>
    <s v="No"/>
    <m/>
    <x v="8"/>
  </r>
  <r>
    <n v="14185"/>
    <n v="40"/>
    <n v="2803"/>
    <n v="192"/>
    <d v="2017-06-21T00:00:00"/>
    <s v="June"/>
    <b v="1"/>
    <s v="Approved"/>
    <s v="OHM Cycles"/>
    <s v="Standard"/>
    <s v="high"/>
    <s v="medium"/>
    <n v="1458.17"/>
    <n v="874.9"/>
    <d v="1997-05-10T00:00:00"/>
    <n v="583.2700000000001"/>
    <s v="Male"/>
    <n v="98"/>
    <d v="1973-07-07T00:00:00"/>
    <n v="47.041098304477416"/>
    <n v="50"/>
    <s v="Quality Control Specialist"/>
    <s v="Retail"/>
    <s v="Affluent Customer"/>
    <s v="N"/>
    <s v="No"/>
    <m/>
    <x v="1"/>
  </r>
  <r>
    <n v="10687"/>
    <n v="33"/>
    <n v="3445"/>
    <m/>
    <d v="2017-12-16T00:00:00"/>
    <m/>
    <b v="0"/>
    <s v="Approved"/>
    <s v="Giant Bicycles"/>
    <s v="Standard"/>
    <s v="medium"/>
    <s v="small"/>
    <n v="1311.44"/>
    <n v="1167.18"/>
    <n v="40336"/>
    <m/>
    <m/>
    <m/>
    <m/>
    <m/>
    <m/>
    <m/>
    <m/>
    <m/>
    <m/>
    <m/>
    <m/>
    <x v="0"/>
  </r>
  <r>
    <n v="10688"/>
    <n v="21"/>
    <n v="2373"/>
    <m/>
    <d v="2017-07-22T00:00:00"/>
    <m/>
    <b v="0"/>
    <s v="Approved"/>
    <s v="WeareA2B"/>
    <s v="Touring"/>
    <s v="medium"/>
    <s v="medium"/>
    <n v="1466.68"/>
    <n v="363.25"/>
    <n v="38693"/>
    <m/>
    <m/>
    <m/>
    <m/>
    <m/>
    <m/>
    <m/>
    <m/>
    <m/>
    <m/>
    <m/>
    <m/>
    <x v="0"/>
  </r>
  <r>
    <n v="17018"/>
    <n v="23"/>
    <n v="2023"/>
    <n v="192"/>
    <d v="2017-06-21T00:00:00"/>
    <s v="July"/>
    <b v="1"/>
    <s v="Approved"/>
    <s v="Norco Bicycles"/>
    <s v="Standard"/>
    <s v="medium"/>
    <s v="medium"/>
    <n v="1198.46"/>
    <n v="381.1"/>
    <d v="1998-12-16T00:00:00"/>
    <n v="817.36"/>
    <s v="Female"/>
    <n v="51"/>
    <d v="1982-05-22T00:00:00"/>
    <n v="38.161646249682896"/>
    <n v="40"/>
    <s v="Structural Engineer"/>
    <s v="Manufacturing"/>
    <s v="High Net Worth"/>
    <s v="N"/>
    <s v="Yes"/>
    <m/>
    <x v="7"/>
  </r>
  <r>
    <n v="10690"/>
    <n v="66"/>
    <n v="1814"/>
    <m/>
    <d v="2017-07-17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7120"/>
    <n v="10"/>
    <n v="3465"/>
    <n v="192"/>
    <d v="2017-06-21T00:00:00"/>
    <s v="July"/>
    <b v="1"/>
    <s v="Approved"/>
    <s v="Solex"/>
    <s v="Standard"/>
    <s v="medium"/>
    <s v="medium"/>
    <n v="1945.43"/>
    <n v="333.18"/>
    <d v="2002-08-31T00:00:00"/>
    <n v="1612.25"/>
    <s v="Female"/>
    <n v="33"/>
    <d v="1988-08-18T00:00:00"/>
    <n v="31.915070907217139"/>
    <n v="40"/>
    <s v="Web Designer IV"/>
    <s v="Retail"/>
    <s v="Affluent Customer"/>
    <s v="N"/>
    <s v="No"/>
    <m/>
    <x v="7"/>
  </r>
  <r>
    <n v="19136"/>
    <n v="95"/>
    <n v="224"/>
    <n v="192"/>
    <d v="2017-06-21T00:00:00"/>
    <s v="June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71"/>
    <d v="1978-02-01T00:00:00"/>
    <n v="42.465755838723986"/>
    <n v="50"/>
    <s v="Chemical Engineer"/>
    <s v="Manufacturing"/>
    <s v="High Net Worth"/>
    <s v="N"/>
    <s v="Yes"/>
    <m/>
    <x v="2"/>
  </r>
  <r>
    <n v="10693"/>
    <n v="14"/>
    <n v="2490"/>
    <m/>
    <d v="2017-07-08T00:00:00"/>
    <m/>
    <b v="0"/>
    <s v="Approved"/>
    <s v="Trek Bicycles"/>
    <s v="Standard"/>
    <s v="medium"/>
    <s v="small"/>
    <n v="1386.84"/>
    <n v="1234.29"/>
    <n v="35378"/>
    <m/>
    <m/>
    <m/>
    <m/>
    <m/>
    <m/>
    <m/>
    <m/>
    <m/>
    <m/>
    <m/>
    <m/>
    <x v="0"/>
  </r>
  <r>
    <n v="10694"/>
    <n v="92"/>
    <n v="2858"/>
    <m/>
    <d v="2017-06-06T00:00:00"/>
    <m/>
    <b v="0"/>
    <s v="Approved"/>
    <s v="WeareA2B"/>
    <s v="Standard"/>
    <s v="medium"/>
    <s v="small"/>
    <n v="1415.01"/>
    <n v="1259.3599999999999"/>
    <n v="37874"/>
    <m/>
    <m/>
    <m/>
    <m/>
    <m/>
    <m/>
    <m/>
    <m/>
    <m/>
    <m/>
    <m/>
    <m/>
    <x v="0"/>
  </r>
  <r>
    <n v="320"/>
    <n v="15"/>
    <n v="2157"/>
    <n v="193"/>
    <d v="2017-06-20T00:00:00"/>
    <s v="June"/>
    <b v="1"/>
    <s v="Approved"/>
    <s v="Norco Bicycles"/>
    <s v="Standard"/>
    <s v="low"/>
    <s v="medium"/>
    <n v="958.74"/>
    <n v="748.9"/>
    <d v="2005-12-07T00:00:00"/>
    <n v="209.84000000000003"/>
    <s v="Male"/>
    <n v="4"/>
    <d v="2002-01-09T00:00:00"/>
    <n v="18.512331181189744"/>
    <n v="20"/>
    <s v="Recruiting Manager"/>
    <s v="n/a"/>
    <s v="Mass Customer"/>
    <s v="N"/>
    <s v="Yes"/>
    <m/>
    <x v="7"/>
  </r>
  <r>
    <n v="1106"/>
    <n v="53"/>
    <n v="645"/>
    <n v="193"/>
    <d v="2017-06-20T00:00:00"/>
    <s v="June"/>
    <b v="1"/>
    <s v="Approved"/>
    <s v="Giant Bicycles"/>
    <s v="Standard"/>
    <s v="high"/>
    <s v="medium"/>
    <n v="1274.93"/>
    <n v="764.96"/>
    <d v="2007-08-04T00:00:00"/>
    <n v="509.97"/>
    <s v="Female"/>
    <n v="52"/>
    <d v="1978-01-30T00:00:00"/>
    <n v="42.471235290778786"/>
    <n v="50"/>
    <s v="Community Outreach Specialist"/>
    <s v="Property"/>
    <s v="Mass Customer"/>
    <s v="N"/>
    <s v="No"/>
    <m/>
    <x v="9"/>
  </r>
  <r>
    <n v="1770"/>
    <n v="9"/>
    <n v="3141"/>
    <n v="193"/>
    <d v="2017-06-20T00:00:00"/>
    <s v="June"/>
    <b v="1"/>
    <s v="Approved"/>
    <s v="OHM Cycles"/>
    <s v="Road"/>
    <s v="medium"/>
    <s v="medium"/>
    <n v="742.54"/>
    <n v="667.4"/>
    <d v="1994-09-09T00:00:00"/>
    <n v="75.139999999999986"/>
    <s v="Male"/>
    <n v="50"/>
    <d v="1971-04-01T00:00:00"/>
    <n v="49.309591455162348"/>
    <n v="50"/>
    <s v="Analyst Programmer"/>
    <s v="n/a"/>
    <s v="High Net Worth"/>
    <s v="N"/>
    <s v="No"/>
    <m/>
    <x v="5"/>
  </r>
  <r>
    <n v="10698"/>
    <n v="46"/>
    <n v="2019"/>
    <m/>
    <d v="2017-06-04T00:00:00"/>
    <m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0699"/>
    <n v="29"/>
    <n v="921"/>
    <m/>
    <d v="2017-09-0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0700"/>
    <n v="3"/>
    <n v="815"/>
    <m/>
    <d v="2017-01-20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1959"/>
    <n v="42"/>
    <n v="2383"/>
    <n v="193"/>
    <d v="2017-06-20T00:00:00"/>
    <s v="January"/>
    <b v="1"/>
    <s v="Approved"/>
    <s v="OHM Cycles"/>
    <s v="Road"/>
    <s v="medium"/>
    <s v="small"/>
    <n v="1810"/>
    <n v="1610.9"/>
    <d v="2008-03-19T00:00:00"/>
    <n v="199.09999999999991"/>
    <s v="Female"/>
    <n v="47"/>
    <d v="1974-07-06T00:00:00"/>
    <n v="46.043838030504809"/>
    <n v="0"/>
    <n v="0"/>
    <s v="Manufacturing"/>
    <s v="Mass Customer"/>
    <s v="N"/>
    <s v="Yes"/>
    <m/>
    <x v="9"/>
  </r>
  <r>
    <n v="3888"/>
    <n v="92"/>
    <n v="1468"/>
    <n v="193"/>
    <d v="2017-06-20T00:00:00"/>
    <s v="June"/>
    <b v="1"/>
    <s v="Approved"/>
    <s v="WeareA2B"/>
    <s v="Standard"/>
    <s v="medium"/>
    <s v="small"/>
    <n v="1415.01"/>
    <n v="1259.3599999999999"/>
    <d v="2003-01-05T00:00:00"/>
    <n v="155.65000000000009"/>
    <s v="Female"/>
    <n v="34"/>
    <d v="1978-09-15T00:00:00"/>
    <n v="41.846577756532206"/>
    <n v="50"/>
    <s v="Compensation Analyst"/>
    <s v="Financial Services"/>
    <s v="Mass Customer"/>
    <s v="N"/>
    <s v="No"/>
    <m/>
    <x v="10"/>
  </r>
  <r>
    <n v="10703"/>
    <n v="26"/>
    <n v="2991"/>
    <m/>
    <d v="2017-05-25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0704"/>
    <n v="21"/>
    <n v="285"/>
    <m/>
    <d v="2017-12-23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0705"/>
    <n v="77"/>
    <n v="181"/>
    <m/>
    <d v="2017-05-2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4655"/>
    <n v="42"/>
    <n v="1728"/>
    <n v="193"/>
    <d v="2017-06-20T00:00:00"/>
    <s v="May"/>
    <b v="1"/>
    <s v="Approved"/>
    <s v="OHM Cycles"/>
    <s v="Road"/>
    <s v="medium"/>
    <s v="small"/>
    <n v="1810"/>
    <n v="1610.9"/>
    <d v="2008-03-19T00:00:00"/>
    <n v="199.09999999999991"/>
    <s v="Female"/>
    <n v="49"/>
    <d v="1982-11-21T00:00:00"/>
    <n v="37.660276386669196"/>
    <n v="40"/>
    <s v="Senior Editor"/>
    <s v="Manufacturing"/>
    <s v="Mass Customer"/>
    <s v="N"/>
    <s v="No"/>
    <m/>
    <x v="9"/>
  </r>
  <r>
    <n v="5956"/>
    <n v="21"/>
    <n v="10"/>
    <n v="193"/>
    <d v="2017-06-20T00:00:00"/>
    <s v="June"/>
    <b v="1"/>
    <s v="Approved"/>
    <s v="Solex"/>
    <s v="Standard"/>
    <s v="medium"/>
    <s v="large"/>
    <n v="1071.23"/>
    <n v="380.74"/>
    <d v="1993-05-26T00:00:00"/>
    <n v="690.49"/>
    <s v="Male"/>
    <n v="41"/>
    <d v="1977-05-04T00:00:00"/>
    <n v="43.213701044203439"/>
    <n v="50"/>
    <s v="Paralegal"/>
    <s v="Financial Services"/>
    <s v="Affluent Customer"/>
    <s v="N"/>
    <s v="No"/>
    <m/>
    <x v="7"/>
  </r>
  <r>
    <n v="10708"/>
    <n v="28"/>
    <n v="1587"/>
    <m/>
    <d v="2017-09-30T00:00:00"/>
    <m/>
    <b v="0"/>
    <s v="Approved"/>
    <s v="Norco Bicycles"/>
    <s v="Standard"/>
    <s v="medium"/>
    <s v="small"/>
    <n v="1216.1400000000001"/>
    <n v="1082.3599999999999"/>
    <n v="33888"/>
    <m/>
    <m/>
    <m/>
    <m/>
    <m/>
    <m/>
    <m/>
    <m/>
    <m/>
    <m/>
    <m/>
    <m/>
    <x v="0"/>
  </r>
  <r>
    <n v="10709"/>
    <n v="79"/>
    <n v="2883"/>
    <m/>
    <d v="2017-07-07T00:00:00"/>
    <m/>
    <b v="0"/>
    <s v="Approved"/>
    <s v="Norco Bicycles"/>
    <s v="Standard"/>
    <s v="medium"/>
    <s v="medium"/>
    <n v="1555.58"/>
    <n v="818.01"/>
    <n v="38339"/>
    <m/>
    <m/>
    <m/>
    <m/>
    <m/>
    <m/>
    <m/>
    <m/>
    <m/>
    <m/>
    <m/>
    <m/>
    <x v="0"/>
  </r>
  <r>
    <n v="10710"/>
    <n v="0"/>
    <n v="2682"/>
    <m/>
    <d v="2017-01-26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0711"/>
    <n v="95"/>
    <n v="2942"/>
    <m/>
    <d v="2017-02-20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6069"/>
    <n v="18"/>
    <n v="120"/>
    <n v="193"/>
    <d v="2017-06-20T00:00:00"/>
    <s v="February"/>
    <b v="1"/>
    <s v="Approved"/>
    <s v="Norco Bicycles"/>
    <s v="Standard"/>
    <s v="high"/>
    <s v="medium"/>
    <n v="1148.6400000000001"/>
    <n v="689.18"/>
    <d v="2013-09-16T00:00:00"/>
    <n v="459.46000000000015"/>
    <s v="Male"/>
    <n v="10"/>
    <d v="1970-07-15T00:00:00"/>
    <n v="50.02192022228563"/>
    <n v="60"/>
    <s v="Software Engineer III"/>
    <s v="n/a"/>
    <s v="High Net Worth"/>
    <s v="N"/>
    <s v="No"/>
    <m/>
    <x v="8"/>
  </r>
  <r>
    <n v="6777"/>
    <n v="48"/>
    <n v="2478"/>
    <n v="193"/>
    <d v="2017-06-20T00:00:00"/>
    <s v="June"/>
    <b v="1"/>
    <s v="Approved"/>
    <s v="WeareA2B"/>
    <s v="Standard"/>
    <s v="medium"/>
    <s v="medium"/>
    <n v="1762.96"/>
    <n v="950.52"/>
    <d v="2009-04-12T00:00:00"/>
    <n v="812.44"/>
    <s v="Male"/>
    <n v="80"/>
    <d v="1978-09-02T00:00:00"/>
    <n v="41.88219419488837"/>
    <n v="50"/>
    <s v="Legal Assistant"/>
    <s v="Financial Services"/>
    <s v="High Net Worth"/>
    <s v="N"/>
    <s v="Yes"/>
    <m/>
    <x v="10"/>
  </r>
  <r>
    <n v="10714"/>
    <n v="32"/>
    <n v="1109"/>
    <m/>
    <d v="2017-06-05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7033"/>
    <n v="11"/>
    <n v="2052"/>
    <n v="193"/>
    <d v="2017-06-20T00:00:00"/>
    <s v="June"/>
    <b v="1"/>
    <s v="Approved"/>
    <s v="Giant Bicycles"/>
    <s v="Standard"/>
    <s v="high"/>
    <s v="medium"/>
    <n v="1274.93"/>
    <n v="764.96"/>
    <d v="2009-03-08T00:00:00"/>
    <n v="509.97"/>
    <s v="Male"/>
    <n v="21"/>
    <d v="1989-09-01T00:00:00"/>
    <n v="30.876714742833578"/>
    <n v="40"/>
    <s v="Web Developer II"/>
    <s v="Entertainment"/>
    <s v="High Net Worth"/>
    <s v="N"/>
    <s v="No"/>
    <m/>
    <x v="11"/>
  </r>
  <r>
    <n v="7587"/>
    <n v="99"/>
    <n v="2160"/>
    <n v="193"/>
    <d v="2017-06-20T00:00:00"/>
    <s v="June"/>
    <b v="1"/>
    <s v="Approved"/>
    <s v="OHM Cycles"/>
    <s v="Standard"/>
    <s v="medium"/>
    <s v="medium"/>
    <n v="1227.3399999999999"/>
    <n v="770.89"/>
    <d v="1991-05-06T00:00:00"/>
    <n v="456.44999999999993"/>
    <s v="Male"/>
    <n v="5"/>
    <d v="1955-11-30T00:00:00"/>
    <n v="64.654796934614396"/>
    <n v="0"/>
    <n v="0"/>
    <s v="Retail"/>
    <s v="Mass Customer"/>
    <s v="N"/>
    <s v="Yes"/>
    <m/>
    <x v="7"/>
  </r>
  <r>
    <n v="8526"/>
    <n v="86"/>
    <n v="2711"/>
    <n v="193"/>
    <d v="2017-06-20T00:00:00"/>
    <s v="June"/>
    <b v="1"/>
    <s v="Approved"/>
    <s v="OHM Cycles"/>
    <s v="Standard"/>
    <s v="medium"/>
    <s v="medium"/>
    <n v="235.63"/>
    <n v="125.07"/>
    <d v="2004-08-07T00:00:00"/>
    <n v="110.56"/>
    <s v="Female"/>
    <n v="64"/>
    <d v="1971-06-26T00:00:00"/>
    <n v="49.07397501680618"/>
    <n v="50"/>
    <s v="Recruiter"/>
    <s v="Health"/>
    <s v="Mass Customer"/>
    <s v="N"/>
    <s v="Yes"/>
    <m/>
    <x v="6"/>
  </r>
  <r>
    <n v="10718"/>
    <n v="70"/>
    <n v="1295"/>
    <m/>
    <d v="2017-06-2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0719"/>
    <n v="16"/>
    <n v="3157"/>
    <m/>
    <d v="2017-07-20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9411"/>
    <n v="49"/>
    <n v="1183"/>
    <n v="193"/>
    <d v="2017-06-20T00:00:00"/>
    <s v="July"/>
    <b v="1"/>
    <s v="Approved"/>
    <s v="Trek Bicycles"/>
    <s v="Road"/>
    <s v="medium"/>
    <s v="medium"/>
    <n v="533.51"/>
    <n v="400.13"/>
    <d v="1997-10-04T00:00:00"/>
    <n v="133.38"/>
    <s v="Male"/>
    <n v="46"/>
    <d v="1997-07-19T00:00:00"/>
    <n v="22.991783235984261"/>
    <n v="0"/>
    <n v="0"/>
    <s v="Retail"/>
    <s v="Mass Customer"/>
    <s v="N"/>
    <s v="Yes"/>
    <m/>
    <x v="7"/>
  </r>
  <r>
    <n v="10721"/>
    <n v="8"/>
    <n v="1532"/>
    <m/>
    <d v="2017-06-28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10722"/>
    <n v="54"/>
    <n v="3479"/>
    <m/>
    <d v="2017-11-2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0723"/>
    <n v="16"/>
    <n v="3440"/>
    <m/>
    <d v="2017-03-20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0724"/>
    <n v="3"/>
    <n v="3389"/>
    <m/>
    <d v="2017-11-06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9644"/>
    <n v="26"/>
    <n v="2002"/>
    <n v="193"/>
    <d v="2017-06-20T00:00:00"/>
    <s v="November"/>
    <b v="1"/>
    <s v="Approved"/>
    <s v="WeareA2B"/>
    <s v="Standard"/>
    <s v="medium"/>
    <s v="medium"/>
    <n v="1992.93"/>
    <n v="762.63"/>
    <d v="1993-05-26T00:00:00"/>
    <n v="1230.3000000000002"/>
    <s v="Female"/>
    <n v="27"/>
    <d v="1972-06-01T00:00:00"/>
    <n v="48.139728441463717"/>
    <n v="50"/>
    <s v="Programmer II"/>
    <s v="n/a"/>
    <s v="Affluent Customer"/>
    <s v="N"/>
    <s v="No"/>
    <m/>
    <x v="7"/>
  </r>
  <r>
    <n v="10149"/>
    <n v="44"/>
    <n v="1332"/>
    <n v="193"/>
    <d v="2017-06-20T00:00:00"/>
    <s v="June"/>
    <b v="1"/>
    <s v="Approved"/>
    <s v="WeareA2B"/>
    <s v="Standard"/>
    <s v="medium"/>
    <s v="medium"/>
    <n v="1769.64"/>
    <n v="108.76"/>
    <d v="2001-11-25T00:00:00"/>
    <n v="1660.88"/>
    <s v="Female"/>
    <n v="55"/>
    <d v="1971-06-20T00:00:00"/>
    <n v="49.090413372970566"/>
    <n v="50"/>
    <s v="Mechanical Systems Engineer"/>
    <s v="Financial Services"/>
    <s v="Mass Customer"/>
    <s v="N"/>
    <s v="No"/>
    <m/>
    <x v="9"/>
  </r>
  <r>
    <n v="10334"/>
    <n v="67"/>
    <n v="2206"/>
    <n v="193"/>
    <d v="2017-06-20T00:00:00"/>
    <s v="June"/>
    <b v="1"/>
    <s v="Approved"/>
    <s v="Norco Bicycles"/>
    <s v="Road"/>
    <s v="medium"/>
    <s v="medium"/>
    <n v="544.04999999999995"/>
    <n v="376.84"/>
    <d v="2005-10-22T00:00:00"/>
    <n v="167.20999999999998"/>
    <s v="Male"/>
    <n v="87"/>
    <d v="1978-05-01T00:00:00"/>
    <n v="42.221920222285632"/>
    <n v="50"/>
    <s v="Technical Writer"/>
    <s v="n/a"/>
    <s v="Mass Customer"/>
    <s v="N"/>
    <s v="Yes"/>
    <m/>
    <x v="4"/>
  </r>
  <r>
    <n v="10890"/>
    <n v="32"/>
    <n v="1101"/>
    <n v="193"/>
    <d v="2017-06-20T00:00:00"/>
    <s v="June"/>
    <b v="1"/>
    <s v="Approved"/>
    <s v="Giant Bicycles"/>
    <s v="Standard"/>
    <s v="medium"/>
    <s v="medium"/>
    <n v="642.70000000000005"/>
    <n v="211.37"/>
    <d v="2002-03-22T00:00:00"/>
    <n v="431.33000000000004"/>
    <s v="Male"/>
    <n v="60"/>
    <d v="1957-05-25T00:00:00"/>
    <n v="63.169865427765082"/>
    <n v="70"/>
    <s v="Structural Engineer"/>
    <s v="Financial Services"/>
    <s v="Affluent Customer"/>
    <s v="N"/>
    <s v="No"/>
    <m/>
    <x v="7"/>
  </r>
  <r>
    <n v="10729"/>
    <n v="0"/>
    <n v="2714"/>
    <m/>
    <d v="2017-04-26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1544"/>
    <n v="50"/>
    <n v="2640"/>
    <n v="193"/>
    <d v="2017-06-20T00:00:00"/>
    <s v="April"/>
    <b v="1"/>
    <s v="Approved"/>
    <s v="WeareA2B"/>
    <s v="Standard"/>
    <s v="medium"/>
    <s v="small"/>
    <n v="175.89"/>
    <n v="131.91999999999999"/>
    <d v="2003-02-16T00:00:00"/>
    <n v="43.97"/>
    <s v="Female"/>
    <n v="50"/>
    <d v="1998-03-17T00:00:00"/>
    <n v="22.331509263381523"/>
    <n v="30"/>
    <s v="Occupational Therapist"/>
    <s v="Health"/>
    <s v="High Net Worth"/>
    <s v="N"/>
    <s v="Yes"/>
    <m/>
    <x v="9"/>
  </r>
  <r>
    <n v="10731"/>
    <n v="48"/>
    <n v="2517"/>
    <m/>
    <d v="2017-08-07T00:00:00"/>
    <m/>
    <b v="0"/>
    <s v="Approved"/>
    <s v="WeareA2B"/>
    <s v="Standard"/>
    <s v="medium"/>
    <s v="medium"/>
    <n v="1762.96"/>
    <n v="950.52"/>
    <n v="41064"/>
    <m/>
    <m/>
    <m/>
    <m/>
    <m/>
    <m/>
    <m/>
    <m/>
    <m/>
    <m/>
    <m/>
    <m/>
    <x v="0"/>
  </r>
  <r>
    <n v="10732"/>
    <n v="0"/>
    <n v="2224"/>
    <m/>
    <d v="2017-03-18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0733"/>
    <n v="89"/>
    <n v="3091"/>
    <m/>
    <d v="2017-02-26T00:00:00"/>
    <m/>
    <b v="0"/>
    <s v="Approved"/>
    <s v="WeareA2B"/>
    <s v="Touring"/>
    <s v="medium"/>
    <s v="large"/>
    <n v="1362.99"/>
    <n v="57.74"/>
    <n v="37626"/>
    <m/>
    <m/>
    <m/>
    <m/>
    <m/>
    <m/>
    <m/>
    <m/>
    <m/>
    <m/>
    <m/>
    <m/>
    <x v="0"/>
  </r>
  <r>
    <n v="10734"/>
    <n v="1"/>
    <n v="3484"/>
    <m/>
    <d v="2017-02-18T00:00:00"/>
    <m/>
    <b v="0"/>
    <s v="Approved"/>
    <s v="Giant Bicycles"/>
    <s v="Touring"/>
    <s v="medium"/>
    <s v="large"/>
    <n v="1873.97"/>
    <n v="863.95"/>
    <n v="34996"/>
    <m/>
    <m/>
    <m/>
    <m/>
    <m/>
    <m/>
    <m/>
    <m/>
    <m/>
    <m/>
    <m/>
    <m/>
    <x v="0"/>
  </r>
  <r>
    <n v="11860"/>
    <n v="38"/>
    <n v="1028"/>
    <n v="193"/>
    <d v="2017-06-20T00:00:00"/>
    <s v="February"/>
    <b v="1"/>
    <s v="Approved"/>
    <s v="Trek Bicycles"/>
    <s v="Standard"/>
    <s v="medium"/>
    <s v="large"/>
    <n v="2091.4699999999998"/>
    <n v="388.92"/>
    <d v="1991-01-21T00:00:00"/>
    <n v="1702.5499999999997"/>
    <s v="Female"/>
    <n v="10"/>
    <d v="1976-10-24T00:00:00"/>
    <n v="43.739728441463711"/>
    <n v="50"/>
    <s v="Information Systems Manager"/>
    <s v="Financial Services"/>
    <s v="High Net Worth"/>
    <s v="N"/>
    <s v="Yes"/>
    <m/>
    <x v="2"/>
  </r>
  <r>
    <n v="12092"/>
    <n v="73"/>
    <n v="1882"/>
    <n v="193"/>
    <d v="2017-06-20T00:00:00"/>
    <s v="June"/>
    <b v="1"/>
    <s v="Approved"/>
    <s v="Solex"/>
    <s v="Standard"/>
    <s v="medium"/>
    <s v="medium"/>
    <n v="1945.43"/>
    <n v="333.18"/>
    <d v="2002-08-31T00:00:00"/>
    <n v="1612.25"/>
    <s v="Male"/>
    <n v="10"/>
    <d v="1999-08-11T00:00:00"/>
    <n v="20.928769537354125"/>
    <n v="30"/>
    <s v="Project Manager"/>
    <s v="n/a"/>
    <s v="High Net Worth"/>
    <s v="N"/>
    <s v="No"/>
    <m/>
    <x v="7"/>
  </r>
  <r>
    <n v="10737"/>
    <n v="53"/>
    <n v="1740"/>
    <m/>
    <d v="2017-11-11T00:00:00"/>
    <m/>
    <b v="0"/>
    <s v="Approved"/>
    <s v="OHM Cycles"/>
    <s v="Standard"/>
    <s v="medium"/>
    <s v="medium"/>
    <n v="795.34"/>
    <n v="101.58"/>
    <n v="34170"/>
    <m/>
    <m/>
    <m/>
    <m/>
    <m/>
    <m/>
    <m/>
    <m/>
    <m/>
    <m/>
    <m/>
    <m/>
    <x v="0"/>
  </r>
  <r>
    <n v="13456"/>
    <n v="28"/>
    <n v="209"/>
    <n v="193"/>
    <d v="2017-06-20T00:00:00"/>
    <s v="November"/>
    <b v="1"/>
    <s v="Approved"/>
    <s v="Norco Bicycles"/>
    <s v="Standard"/>
    <s v="medium"/>
    <s v="small"/>
    <n v="1216.1400000000001"/>
    <n v="1082.3599999999999"/>
    <d v="2013-03-12T00:00:00"/>
    <n v="133.7800000000002"/>
    <s v="U"/>
    <n v="83"/>
    <d v="1899-12-30T00:00:00"/>
    <n v="0"/>
    <n v="0"/>
    <s v="Research Associate"/>
    <s v="IT"/>
    <s v="Mass Customer"/>
    <s v="N"/>
    <s v="Yes"/>
    <m/>
    <x v="8"/>
  </r>
  <r>
    <n v="13572"/>
    <n v="8"/>
    <n v="1901"/>
    <n v="193"/>
    <d v="2017-06-20T00:00:00"/>
    <s v="June"/>
    <b v="1"/>
    <s v="Approved"/>
    <s v="Solex"/>
    <s v="Road"/>
    <s v="medium"/>
    <s v="small"/>
    <n v="1703.52"/>
    <n v="1516.13"/>
    <d v="2011-04-16T00:00:00"/>
    <n v="187.38999999999987"/>
    <s v="Male"/>
    <n v="9"/>
    <d v="1957-08-28T00:00:00"/>
    <n v="62.909591455162342"/>
    <n v="70"/>
    <s v="Analog Circuit Design manager"/>
    <s v="n/a"/>
    <s v="Affluent Customer"/>
    <s v="N"/>
    <s v="Yes"/>
    <m/>
    <x v="10"/>
  </r>
  <r>
    <n v="10740"/>
    <n v="9"/>
    <n v="3308"/>
    <m/>
    <d v="2017-10-24T00:00:00"/>
    <m/>
    <b v="0"/>
    <s v="Approved"/>
    <s v="OHM Cycles"/>
    <s v="Road"/>
    <s v="medium"/>
    <s v="medium"/>
    <n v="742.54"/>
    <n v="667.4"/>
    <n v="35378"/>
    <m/>
    <m/>
    <m/>
    <m/>
    <m/>
    <m/>
    <m/>
    <m/>
    <m/>
    <m/>
    <m/>
    <m/>
    <x v="0"/>
  </r>
  <r>
    <n v="14111"/>
    <n v="7"/>
    <n v="868"/>
    <n v="193"/>
    <d v="2017-06-20T00:00:00"/>
    <s v="October"/>
    <b v="1"/>
    <s v="Approved"/>
    <s v="Trek Bicycles"/>
    <s v="Road"/>
    <s v="low"/>
    <s v="medium"/>
    <n v="980.37"/>
    <n v="234.43"/>
    <d v="2016-07-09T00:00:00"/>
    <n v="745.94"/>
    <s v="Female"/>
    <n v="5"/>
    <d v="1979-05-20T00:00:00"/>
    <n v="41.169865427765082"/>
    <n v="50"/>
    <s v="Cost Accountant"/>
    <s v="Financial Services"/>
    <s v="Mass Customer"/>
    <s v="N"/>
    <s v="Yes"/>
    <m/>
    <x v="8"/>
  </r>
  <r>
    <n v="15149"/>
    <n v="6"/>
    <n v="2670"/>
    <n v="193"/>
    <d v="2017-06-20T00:00:00"/>
    <s v="June"/>
    <b v="1"/>
    <s v="Approved"/>
    <s v="Solex"/>
    <s v="Standard"/>
    <s v="high"/>
    <s v="medium"/>
    <n v="748.17"/>
    <n v="448.9"/>
    <d v="2003-03-18T00:00:00"/>
    <n v="299.27"/>
    <s v="Female"/>
    <n v="84"/>
    <d v="1979-07-18T00:00:00"/>
    <n v="41.008221592148644"/>
    <n v="50"/>
    <s v="VP Accounting"/>
    <s v="Financial Services"/>
    <s v="Mass Customer"/>
    <s v="N"/>
    <s v="Yes"/>
    <m/>
    <x v="4"/>
  </r>
  <r>
    <n v="10743"/>
    <n v="52"/>
    <n v="2427"/>
    <m/>
    <d v="2017-12-27T00:00:00"/>
    <m/>
    <b v="0"/>
    <s v="Approved"/>
    <s v="Solex"/>
    <s v="Road"/>
    <s v="medium"/>
    <s v="large"/>
    <n v="1777.8"/>
    <n v="820.78"/>
    <n v="37337"/>
    <m/>
    <m/>
    <m/>
    <m/>
    <m/>
    <m/>
    <m/>
    <m/>
    <m/>
    <m/>
    <m/>
    <m/>
    <x v="0"/>
  </r>
  <r>
    <n v="10744"/>
    <n v="88"/>
    <n v="279"/>
    <m/>
    <d v="2017-12-16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5189"/>
    <n v="91"/>
    <n v="3345"/>
    <n v="193"/>
    <d v="2017-06-20T00:00:00"/>
    <s v="December"/>
    <b v="1"/>
    <s v="Approved"/>
    <s v="WeareA2B"/>
    <s v="Standard"/>
    <s v="low"/>
    <s v="medium"/>
    <n v="642.30999999999995"/>
    <n v="513.85"/>
    <d v="2014-10-10T00:00:00"/>
    <n v="128.45999999999992"/>
    <s v="Female"/>
    <n v="0"/>
    <d v="1981-09-09T00:00:00"/>
    <n v="38.860276386669192"/>
    <n v="40"/>
    <s v="Web Designer I"/>
    <s v="Manufacturing"/>
    <s v="Mass Customer"/>
    <s v="N"/>
    <s v="No"/>
    <m/>
    <x v="1"/>
  </r>
  <r>
    <n v="10746"/>
    <n v="98"/>
    <n v="2954"/>
    <m/>
    <d v="2017-12-24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6044"/>
    <n v="62"/>
    <n v="1619"/>
    <n v="193"/>
    <d v="2017-06-20T00:00:00"/>
    <s v="December"/>
    <b v="1"/>
    <s v="Approved"/>
    <s v="Solex"/>
    <s v="Standard"/>
    <s v="medium"/>
    <s v="medium"/>
    <n v="478.16"/>
    <n v="298.72000000000003"/>
    <d v="2015-05-21T00:00:00"/>
    <n v="179.44"/>
    <s v="Female"/>
    <n v="23"/>
    <d v="1974-03-24T00:00:00"/>
    <n v="46.328769537354127"/>
    <n v="50"/>
    <s v="Pharmacist"/>
    <s v="Health"/>
    <s v="Mass Customer"/>
    <s v="N"/>
    <s v="No"/>
    <m/>
    <x v="7"/>
  </r>
  <r>
    <n v="16493"/>
    <n v="19"/>
    <n v="177"/>
    <n v="193"/>
    <d v="2017-06-20T00:00:00"/>
    <s v="June"/>
    <b v="1"/>
    <s v="Approved"/>
    <s v="Trek Bicycles"/>
    <s v="Mountain"/>
    <s v="low"/>
    <s v="medium"/>
    <n v="574.64"/>
    <n v="459.71"/>
    <d v="2011-08-29T00:00:00"/>
    <n v="114.93"/>
    <s v="Male"/>
    <n v="83"/>
    <d v="1971-12-22T00:00:00"/>
    <n v="48.583564057902073"/>
    <n v="50"/>
    <s v="Staff Accountant III"/>
    <s v="n/a"/>
    <s v="Mass Customer"/>
    <s v="N"/>
    <s v="Yes"/>
    <m/>
    <x v="5"/>
  </r>
  <r>
    <n v="16689"/>
    <n v="74"/>
    <n v="1137"/>
    <n v="193"/>
    <d v="2017-06-20T00:00:00"/>
    <s v="June"/>
    <b v="1"/>
    <s v="Approved"/>
    <s v="WeareA2B"/>
    <s v="Standard"/>
    <s v="medium"/>
    <s v="medium"/>
    <n v="1228.07"/>
    <n v="400.91"/>
    <d v="2000-05-22T00:00:00"/>
    <n v="827.15999999999985"/>
    <s v="Female"/>
    <n v="25"/>
    <d v="1989-11-09T00:00:00"/>
    <n v="30.687673646943168"/>
    <n v="40"/>
    <s v="Professor"/>
    <s v="Financial Services"/>
    <s v="High Net Worth"/>
    <s v="N"/>
    <s v="No"/>
    <m/>
    <x v="7"/>
  </r>
  <r>
    <n v="10750"/>
    <n v="99"/>
    <n v="1024"/>
    <m/>
    <d v="2017-06-19T00:00:00"/>
    <m/>
    <b v="0"/>
    <s v="Approved"/>
    <s v="Trek Bicycles"/>
    <s v="Road"/>
    <s v="low"/>
    <s v="small"/>
    <n v="1720.7"/>
    <n v="1531.42"/>
    <n v="41848"/>
    <m/>
    <m/>
    <m/>
    <m/>
    <m/>
    <m/>
    <m/>
    <m/>
    <m/>
    <m/>
    <m/>
    <m/>
    <x v="0"/>
  </r>
  <r>
    <n v="17799"/>
    <n v="48"/>
    <n v="1473"/>
    <n v="193"/>
    <d v="2017-06-20T00:00:00"/>
    <s v="June"/>
    <b v="1"/>
    <s v="Approved"/>
    <s v="WeareA2B"/>
    <s v="Standard"/>
    <s v="medium"/>
    <s v="medium"/>
    <n v="1762.96"/>
    <n v="950.52"/>
    <d v="2012-06-04T00:00:00"/>
    <n v="812.44"/>
    <s v="Female"/>
    <n v="17"/>
    <d v="1992-06-05T00:00:00"/>
    <n v="28.115070907217138"/>
    <n v="30"/>
    <s v="Social Worker"/>
    <s v="Health"/>
    <s v="High Net Worth"/>
    <s v="N"/>
    <s v="Yes"/>
    <m/>
    <x v="4"/>
  </r>
  <r>
    <n v="10752"/>
    <n v="13"/>
    <n v="2729"/>
    <m/>
    <d v="2017-06-10T00:00:00"/>
    <m/>
    <b v="0"/>
    <s v="Approved"/>
    <s v="Solex"/>
    <s v="Standard"/>
    <s v="medium"/>
    <s v="medium"/>
    <n v="1163.8900000000001"/>
    <n v="589.27"/>
    <n v="42295"/>
    <m/>
    <m/>
    <m/>
    <m/>
    <m/>
    <m/>
    <m/>
    <m/>
    <m/>
    <m/>
    <m/>
    <m/>
    <x v="0"/>
  </r>
  <r>
    <n v="18469"/>
    <n v="83"/>
    <n v="728"/>
    <n v="193"/>
    <d v="2017-06-20T00:00:00"/>
    <s v="June"/>
    <b v="1"/>
    <s v="Approved"/>
    <s v="Solex"/>
    <s v="Touring"/>
    <s v="medium"/>
    <s v="large"/>
    <n v="2083.94"/>
    <n v="675.03"/>
    <d v="1993-04-20T00:00:00"/>
    <n v="1408.91"/>
    <s v="Female"/>
    <n v="76"/>
    <d v="2000-05-10T00:00:00"/>
    <n v="20.180824331874675"/>
    <n v="30"/>
    <s v="General Manager"/>
    <s v="n/a"/>
    <s v="Mass Customer"/>
    <s v="N"/>
    <s v="Yes"/>
    <m/>
    <x v="4"/>
  </r>
  <r>
    <n v="10754"/>
    <n v="98"/>
    <n v="2260"/>
    <m/>
    <d v="2017-04-02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0755"/>
    <n v="35"/>
    <n v="656"/>
    <m/>
    <d v="2017-12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0756"/>
    <n v="95"/>
    <n v="2711"/>
    <m/>
    <d v="2017-07-25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0757"/>
    <n v="5"/>
    <n v="839"/>
    <m/>
    <d v="2017-05-22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9391"/>
    <n v="66"/>
    <n v="2433"/>
    <n v="193"/>
    <d v="2017-06-20T00:00:00"/>
    <s v="May"/>
    <b v="1"/>
    <s v="Approved"/>
    <s v="Solex"/>
    <s v="Standard"/>
    <s v="medium"/>
    <s v="medium"/>
    <n v="1163.8900000000001"/>
    <n v="589.27"/>
    <d v="1994-09-09T00:00:00"/>
    <n v="574.62000000000012"/>
    <s v="U"/>
    <n v="14"/>
    <d v="1899-12-30T00:00:00"/>
    <n v="0"/>
    <n v="0"/>
    <s v="Structural Analysis Engineer"/>
    <s v="IT"/>
    <s v="Mass Customer"/>
    <s v="N"/>
    <s v="Yes"/>
    <m/>
    <x v="10"/>
  </r>
  <r>
    <n v="317"/>
    <n v="90"/>
    <n v="2202"/>
    <n v="194"/>
    <d v="2017-06-19T00:00:00"/>
    <s v="June"/>
    <b v="1"/>
    <s v="Approved"/>
    <s v="Norco Bicycles"/>
    <s v="Standard"/>
    <s v="low"/>
    <s v="medium"/>
    <n v="363.01"/>
    <n v="290.41000000000003"/>
    <d v="1999-07-26T00:00:00"/>
    <n v="72.599999999999966"/>
    <s v="Male"/>
    <n v="38"/>
    <d v="1976-07-19T00:00:00"/>
    <n v="44.005481866121251"/>
    <n v="50"/>
    <s v="Nurse Practicioner"/>
    <s v="n/a"/>
    <s v="High Net Worth"/>
    <s v="N"/>
    <s v="Yes"/>
    <m/>
    <x v="5"/>
  </r>
  <r>
    <n v="432"/>
    <n v="79"/>
    <n v="1968"/>
    <n v="194"/>
    <d v="2017-06-19T00:00:00"/>
    <s v="June"/>
    <b v="1"/>
    <s v="Approved"/>
    <s v="Norco Bicycles"/>
    <s v="Standard"/>
    <s v="medium"/>
    <s v="medium"/>
    <n v="1555.58"/>
    <n v="818.01"/>
    <d v="2003-09-09T00:00:00"/>
    <n v="737.56999999999994"/>
    <s v="Female"/>
    <n v="46"/>
    <d v="1977-08-19T00:00:00"/>
    <n v="42.920550359271935"/>
    <n v="50"/>
    <s v="Physical Therapy Assistant"/>
    <s v="Financial Services"/>
    <s v="Affluent Customer"/>
    <s v="N"/>
    <s v="Yes"/>
    <m/>
    <x v="7"/>
  </r>
  <r>
    <n v="1344"/>
    <n v="81"/>
    <n v="3216"/>
    <n v="194"/>
    <d v="2017-06-19T00:00:00"/>
    <s v="June"/>
    <b v="1"/>
    <s v="Approved"/>
    <s v="Norco Bicycles"/>
    <s v="Standard"/>
    <s v="medium"/>
    <s v="small"/>
    <n v="586.45000000000005"/>
    <n v="521.94000000000005"/>
    <d v="2004-08-07T00:00:00"/>
    <n v="64.509999999999991"/>
    <s v="Female"/>
    <n v="31"/>
    <d v="1994-06-12T00:00:00"/>
    <n v="26.095892825025359"/>
    <n v="30"/>
    <s v="Librarian"/>
    <s v="Entertainment"/>
    <s v="Mass Customer"/>
    <s v="N"/>
    <s v="No"/>
    <m/>
    <x v="3"/>
  </r>
  <r>
    <n v="1488"/>
    <n v="1"/>
    <n v="695"/>
    <n v="194"/>
    <d v="2017-06-19T00:00:00"/>
    <s v="June"/>
    <b v="1"/>
    <s v="Approved"/>
    <s v="Giant Bicycles"/>
    <s v="Touring"/>
    <s v="medium"/>
    <s v="large"/>
    <n v="1873.97"/>
    <n v="863.95"/>
    <d v="2006-05-22T00:00:00"/>
    <n v="1010.02"/>
    <s v="Male"/>
    <n v="59"/>
    <d v="1998-05-08T00:00:00"/>
    <n v="22.189043509956864"/>
    <n v="30"/>
    <s v="Database Administrator III"/>
    <s v="Manufacturing"/>
    <s v="Mass Customer"/>
    <s v="N"/>
    <s v="Yes"/>
    <m/>
    <x v="4"/>
  </r>
  <r>
    <n v="1493"/>
    <n v="64"/>
    <n v="244"/>
    <n v="194"/>
    <d v="2017-06-19T00:00:00"/>
    <s v="June"/>
    <b v="1"/>
    <s v="Approved"/>
    <s v="Trek Bicycles"/>
    <s v="Standard"/>
    <s v="medium"/>
    <s v="large"/>
    <n v="1469.44"/>
    <n v="596.54999999999995"/>
    <d v="2012-05-18T00:00:00"/>
    <n v="872.8900000000001"/>
    <s v="Male"/>
    <n v="36"/>
    <d v="1977-11-30T00:00:00"/>
    <n v="42.638358578450017"/>
    <n v="50"/>
    <s v="Engineer II"/>
    <s v="Health"/>
    <s v="High Net Worth"/>
    <s v="N"/>
    <s v="No"/>
    <m/>
    <x v="7"/>
  </r>
  <r>
    <n v="2162"/>
    <n v="7"/>
    <n v="2250"/>
    <n v="194"/>
    <d v="2017-06-19T00:00:00"/>
    <s v="June"/>
    <b v="1"/>
    <s v="Approved"/>
    <s v="Giant Bicycles"/>
    <s v="Standard"/>
    <s v="medium"/>
    <s v="small"/>
    <n v="1311.44"/>
    <n v="1167.18"/>
    <d v="1992-10-11T00:00:00"/>
    <n v="144.26"/>
    <s v="Male"/>
    <n v="57"/>
    <d v="1974-11-25T00:00:00"/>
    <n v="45.654796934614403"/>
    <n v="0"/>
    <n v="0"/>
    <s v="Retail"/>
    <s v="Affluent Customer"/>
    <s v="N"/>
    <s v="No"/>
    <m/>
    <x v="7"/>
  </r>
  <r>
    <n v="3191"/>
    <n v="48"/>
    <n v="117"/>
    <n v="194"/>
    <d v="2017-06-19T00:00:00"/>
    <s v="June"/>
    <b v="1"/>
    <s v="Approved"/>
    <s v="WeareA2B"/>
    <s v="Standard"/>
    <s v="medium"/>
    <s v="medium"/>
    <n v="1762.96"/>
    <n v="950.52"/>
    <d v="2016-11-14T00:00:00"/>
    <n v="812.44"/>
    <s v="Male"/>
    <n v="72"/>
    <d v="1992-06-26T00:00:00"/>
    <n v="28.057536660641798"/>
    <n v="0"/>
    <n v="0"/>
    <s v="Telecommunications"/>
    <s v="High Net Worth"/>
    <s v="N"/>
    <s v="No"/>
    <m/>
    <x v="4"/>
  </r>
  <r>
    <n v="10766"/>
    <n v="42"/>
    <n v="3388"/>
    <m/>
    <d v="2017-03-13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0767"/>
    <n v="29"/>
    <n v="2358"/>
    <m/>
    <d v="2017-10-23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3355"/>
    <n v="54"/>
    <n v="3264"/>
    <n v="194"/>
    <d v="2017-06-19T00:00:00"/>
    <s v="October"/>
    <b v="1"/>
    <s v="Approved"/>
    <s v="WeareA2B"/>
    <s v="Standard"/>
    <s v="medium"/>
    <s v="medium"/>
    <n v="1292.8399999999999"/>
    <n v="13.44"/>
    <d v="2015-10-18T00:00:00"/>
    <n v="1279.3999999999999"/>
    <s v="Male"/>
    <n v="26"/>
    <d v="1959-05-01T00:00:00"/>
    <n v="61.235618852422618"/>
    <n v="70"/>
    <s v="Senior Sales Associate"/>
    <s v="Retail"/>
    <s v="High Net Worth"/>
    <s v="N"/>
    <s v="Yes"/>
    <m/>
    <x v="7"/>
  </r>
  <r>
    <n v="10769"/>
    <n v="100"/>
    <n v="3256"/>
    <m/>
    <d v="2017-12-1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0770"/>
    <n v="90"/>
    <n v="660"/>
    <m/>
    <d v="2017-08-07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0771"/>
    <n v="81"/>
    <n v="1457"/>
    <m/>
    <d v="2017-09-01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3638"/>
    <n v="27"/>
    <n v="1660"/>
    <n v="194"/>
    <d v="2017-06-19T00:00:00"/>
    <s v="September"/>
    <b v="1"/>
    <s v="Approved"/>
    <s v="Trek Bicycles"/>
    <s v="Standard"/>
    <s v="medium"/>
    <s v="medium"/>
    <n v="499.53"/>
    <n v="388.72"/>
    <d v="1999-06-23T00:00:00"/>
    <n v="110.80999999999995"/>
    <s v="Female"/>
    <n v="99"/>
    <d v="1978-08-20T00:00:00"/>
    <n v="41.917810633244535"/>
    <n v="50"/>
    <s v="Speech Pathologist"/>
    <s v="n/a"/>
    <s v="Affluent Customer"/>
    <s v="N"/>
    <s v="Yes"/>
    <m/>
    <x v="8"/>
  </r>
  <r>
    <n v="3695"/>
    <n v="97"/>
    <n v="1816"/>
    <n v="194"/>
    <d v="2017-06-19T00:00:00"/>
    <s v="June"/>
    <b v="1"/>
    <s v="Approved"/>
    <s v="Solex"/>
    <s v="Standard"/>
    <s v="medium"/>
    <s v="large"/>
    <n v="202.62"/>
    <n v="151.96"/>
    <d v="2016-03-29T00:00:00"/>
    <n v="50.66"/>
    <s v="Male"/>
    <n v="85"/>
    <d v="1980-03-16T00:00:00"/>
    <n v="40.345207893518513"/>
    <n v="50"/>
    <s v="Internal Auditor"/>
    <s v="Retail"/>
    <s v="Affluent Customer"/>
    <s v="N"/>
    <s v="No"/>
    <m/>
    <x v="6"/>
  </r>
  <r>
    <n v="7001"/>
    <n v="8"/>
    <n v="1784"/>
    <n v="194"/>
    <d v="2017-06-19T00:00:00"/>
    <s v="June"/>
    <b v="1"/>
    <s v="Approved"/>
    <s v="Solex"/>
    <s v="Road"/>
    <s v="medium"/>
    <s v="small"/>
    <n v="1703.52"/>
    <n v="1516.13"/>
    <d v="2003-08-05T00:00:00"/>
    <n v="187.38999999999987"/>
    <s v="Female"/>
    <n v="68"/>
    <d v="1977-02-25T00:00:00"/>
    <n v="43.400002414066456"/>
    <n v="0"/>
    <n v="0"/>
    <s v="Argiculture"/>
    <s v="Mass Customer"/>
    <s v="N"/>
    <s v="No"/>
    <m/>
    <x v="4"/>
  </r>
  <r>
    <n v="10775"/>
    <n v="1"/>
    <n v="17"/>
    <m/>
    <d v="2017-05-01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7870"/>
    <n v="88"/>
    <n v="1654"/>
    <n v="194"/>
    <d v="2017-06-19T00:00:00"/>
    <s v="May"/>
    <b v="1"/>
    <s v="Approved"/>
    <s v="Norco Bicycles"/>
    <s v="Standard"/>
    <s v="high"/>
    <s v="small"/>
    <n v="1661.92"/>
    <n v="1479.11"/>
    <d v="1993-10-02T00:00:00"/>
    <n v="182.81000000000017"/>
    <s v="Male"/>
    <n v="57"/>
    <d v="1962-03-19T00:00:00"/>
    <n v="58.350687345573306"/>
    <n v="60"/>
    <s v="Sales Associate"/>
    <s v="n/a"/>
    <s v="Affluent Customer"/>
    <s v="N"/>
    <s v="Yes"/>
    <m/>
    <x v="8"/>
  </r>
  <r>
    <n v="10777"/>
    <n v="17"/>
    <n v="665"/>
    <m/>
    <d v="2017-09-17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7886"/>
    <n v="81"/>
    <n v="146"/>
    <n v="194"/>
    <d v="2017-06-19T00:00:00"/>
    <s v="Sept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82"/>
    <d v="1997-04-19T00:00:00"/>
    <n v="23.241098304477415"/>
    <n v="30"/>
    <s v="Human Resources Assistant I"/>
    <s v="n/a"/>
    <s v="Mass Customer"/>
    <s v="N"/>
    <s v="No"/>
    <m/>
    <x v="7"/>
  </r>
  <r>
    <n v="10779"/>
    <n v="28"/>
    <n v="3388"/>
    <m/>
    <d v="2017-05-10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8725"/>
    <n v="8"/>
    <n v="2641"/>
    <n v="194"/>
    <d v="2017-06-19T00:00:00"/>
    <s v="May"/>
    <b v="1"/>
    <s v="Approved"/>
    <s v="Solex"/>
    <s v="Road"/>
    <s v="medium"/>
    <s v="small"/>
    <n v="1703.52"/>
    <n v="1516.13"/>
    <d v="2011-04-16T00:00:00"/>
    <n v="187.38999999999987"/>
    <s v="Male"/>
    <n v="81"/>
    <d v="1986-10-25T00:00:00"/>
    <n v="33.731509263381525"/>
    <n v="40"/>
    <s v="VP Marketing"/>
    <s v="Retail"/>
    <s v="Mass Customer"/>
    <s v="N"/>
    <s v="No"/>
    <m/>
    <x v="2"/>
  </r>
  <r>
    <n v="10781"/>
    <n v="21"/>
    <n v="2642"/>
    <m/>
    <d v="2017-03-05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9751"/>
    <n v="21"/>
    <n v="2369"/>
    <n v="194"/>
    <d v="2017-06-19T00:00:00"/>
    <s v="March"/>
    <b v="1"/>
    <s v="Approved"/>
    <s v="Solex"/>
    <s v="Standard"/>
    <s v="medium"/>
    <s v="large"/>
    <n v="1071.23"/>
    <n v="380.74"/>
    <d v="1993-10-02T00:00:00"/>
    <n v="690.49"/>
    <s v="U"/>
    <n v="36"/>
    <d v="1899-12-30T00:00:00"/>
    <n v="0"/>
    <n v="0"/>
    <s v="VP Accounting"/>
    <s v="Financial Services"/>
    <s v="High Net Worth"/>
    <s v="N"/>
    <s v="No"/>
    <m/>
    <x v="4"/>
  </r>
  <r>
    <n v="10783"/>
    <n v="65"/>
    <n v="1867"/>
    <m/>
    <d v="2017-12-28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9992"/>
    <n v="19"/>
    <n v="874"/>
    <n v="194"/>
    <d v="2017-06-19T00:00:00"/>
    <s v="December"/>
    <b v="1"/>
    <s v="Approved"/>
    <s v="OHM Cycles"/>
    <s v="Road"/>
    <s v="high"/>
    <s v="large"/>
    <n v="12.01"/>
    <n v="7.21"/>
    <d v="1993-05-26T00:00:00"/>
    <n v="4.8"/>
    <s v="Female"/>
    <n v="96"/>
    <d v="1986-04-16T00:00:00"/>
    <n v="34.257536660641797"/>
    <n v="40"/>
    <s v="Senior Developer"/>
    <s v="n/a"/>
    <s v="Affluent Customer"/>
    <s v="N"/>
    <s v="No"/>
    <m/>
    <x v="5"/>
  </r>
  <r>
    <n v="10785"/>
    <n v="72"/>
    <n v="1290"/>
    <m/>
    <d v="2017-06-01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0786"/>
    <n v="36"/>
    <n v="1052"/>
    <m/>
    <d v="2017-04-17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0787"/>
    <n v="43"/>
    <n v="3448"/>
    <m/>
    <d v="2017-04-16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0788"/>
    <n v="95"/>
    <n v="2084"/>
    <m/>
    <d v="2017-11-11T00:00:00"/>
    <m/>
    <m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  <x v="0"/>
  </r>
  <r>
    <n v="10404"/>
    <n v="92"/>
    <n v="3341"/>
    <n v="194"/>
    <d v="2017-06-19T00:00:00"/>
    <s v="November"/>
    <b v="1"/>
    <s v="Approved"/>
    <s v="WeareA2B"/>
    <s v="Standard"/>
    <s v="medium"/>
    <s v="small"/>
    <n v="1415.01"/>
    <n v="1259.3599999999999"/>
    <d v="1991-05-06T00:00:00"/>
    <n v="155.65000000000009"/>
    <s v="Female"/>
    <n v="6"/>
    <d v="1986-10-03T00:00:00"/>
    <n v="33.791783235984262"/>
    <n v="0"/>
    <n v="0"/>
    <s v="IT"/>
    <s v="Mass Customer"/>
    <s v="N"/>
    <s v="Yes"/>
    <m/>
    <x v="7"/>
  </r>
  <r>
    <n v="10679"/>
    <n v="41"/>
    <n v="1457"/>
    <n v="194"/>
    <d v="2017-06-19T00:00:00"/>
    <s v="June"/>
    <b v="1"/>
    <s v="Approved"/>
    <s v="Solex"/>
    <s v="Road"/>
    <s v="medium"/>
    <s v="medium"/>
    <n v="416.98"/>
    <n v="312.74"/>
    <d v="2014-07-28T00:00:00"/>
    <n v="104.24000000000001"/>
    <s v="Female"/>
    <n v="19"/>
    <d v="1980-08-05T00:00:00"/>
    <n v="39.9561667976281"/>
    <n v="40"/>
    <s v="Help Desk Technician"/>
    <s v="Retail"/>
    <s v="Affluent Customer"/>
    <s v="N"/>
    <s v="Yes"/>
    <m/>
    <x v="5"/>
  </r>
  <r>
    <n v="10791"/>
    <n v="34"/>
    <n v="2126"/>
    <m/>
    <d v="2017-02-14T00:00:00"/>
    <m/>
    <b v="0"/>
    <s v="Approved"/>
    <s v="Norco Bicycles"/>
    <s v="Road"/>
    <s v="high"/>
    <s v="large"/>
    <n v="774.53"/>
    <n v="464.72"/>
    <n v="38750"/>
    <m/>
    <m/>
    <m/>
    <m/>
    <m/>
    <m/>
    <m/>
    <m/>
    <m/>
    <m/>
    <m/>
    <m/>
    <x v="0"/>
  </r>
  <r>
    <n v="11866"/>
    <n v="13"/>
    <n v="171"/>
    <n v="194"/>
    <d v="2017-06-19T00:00:00"/>
    <s v="February"/>
    <b v="1"/>
    <s v="Approved"/>
    <s v="Solex"/>
    <s v="Standard"/>
    <s v="medium"/>
    <s v="medium"/>
    <n v="1163.8900000000001"/>
    <n v="589.27"/>
    <d v="2015-10-18T00:00:00"/>
    <n v="574.62000000000012"/>
    <s v="Male"/>
    <n v="65"/>
    <d v="1958-03-29T00:00:00"/>
    <n v="62.326029811326727"/>
    <n v="70"/>
    <s v="Product Engineer"/>
    <s v="Health"/>
    <s v="Mass Customer"/>
    <s v="N"/>
    <s v="Yes"/>
    <m/>
    <x v="4"/>
  </r>
  <r>
    <n v="10793"/>
    <n v="95"/>
    <n v="548"/>
    <m/>
    <d v="2017-12-09T00:00:00"/>
    <m/>
    <b v="0"/>
    <s v="Approved"/>
    <s v="OHM Cycles"/>
    <s v="Touring"/>
    <s v="low"/>
    <s v="medium"/>
    <n v="1073.07"/>
    <n v="933.84"/>
    <n v="38206"/>
    <m/>
    <m/>
    <m/>
    <m/>
    <m/>
    <m/>
    <m/>
    <m/>
    <m/>
    <m/>
    <m/>
    <m/>
    <x v="0"/>
  </r>
  <r>
    <n v="10794"/>
    <n v="25"/>
    <n v="3495"/>
    <m/>
    <d v="2017-03-21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0795"/>
    <n v="50"/>
    <n v="1578"/>
    <m/>
    <d v="2017-02-21T00:00:00"/>
    <m/>
    <b v="0"/>
    <s v="Approved"/>
    <s v="Giant Bicycles"/>
    <s v="Standard"/>
    <s v="medium"/>
    <s v="medium"/>
    <n v="642.70000000000005"/>
    <n v="211.37"/>
    <n v="40336"/>
    <m/>
    <m/>
    <m/>
    <m/>
    <m/>
    <m/>
    <m/>
    <m/>
    <m/>
    <m/>
    <m/>
    <m/>
    <x v="0"/>
  </r>
  <r>
    <n v="12091"/>
    <n v="0"/>
    <n v="2912"/>
    <n v="194"/>
    <d v="2017-06-19T00:00:00"/>
    <s v="February"/>
    <b v="1"/>
    <s v="Approved"/>
    <s v="OHM Cycles"/>
    <s v="Standard"/>
    <s v="low"/>
    <s v="medium"/>
    <n v="71.16"/>
    <n v="56.93"/>
    <d v="2015-06-17T00:00:00"/>
    <n v="14.229999999999997"/>
    <s v="Male"/>
    <n v="60"/>
    <d v="1978-04-14T00:00:00"/>
    <n v="42.268495564751383"/>
    <n v="0"/>
    <n v="0"/>
    <s v="Health"/>
    <s v="High Net Worth"/>
    <s v="N"/>
    <s v="Yes"/>
    <m/>
    <x v="11"/>
  </r>
  <r>
    <n v="12294"/>
    <n v="91"/>
    <n v="3189"/>
    <n v="194"/>
    <d v="2017-06-19T00:00:00"/>
    <s v="June"/>
    <b v="1"/>
    <s v="Approved"/>
    <s v="Solex"/>
    <s v="Standard"/>
    <s v="medium"/>
    <s v="medium"/>
    <n v="100.35"/>
    <n v="75.260000000000005"/>
    <d v="1999-07-26T00:00:00"/>
    <n v="25.089999999999989"/>
    <s v="Male"/>
    <n v="60"/>
    <d v="1976-08-18T00:00:00"/>
    <n v="43.923290085299328"/>
    <n v="0"/>
    <n v="0"/>
    <s v="n/a"/>
    <s v="High Net Worth"/>
    <s v="N"/>
    <s v="No"/>
    <m/>
    <x v="4"/>
  </r>
  <r>
    <n v="10798"/>
    <n v="27"/>
    <n v="2024"/>
    <m/>
    <d v="2017-04-12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10799"/>
    <n v="87"/>
    <n v="1881"/>
    <m/>
    <d v="2017-11-15T00:00:00"/>
    <m/>
    <b v="0"/>
    <s v="Approved"/>
    <s v="Giant Bicycles"/>
    <s v="Standard"/>
    <s v="high"/>
    <s v="medium"/>
    <n v="1179"/>
    <n v="707.4"/>
    <n v="36367"/>
    <m/>
    <m/>
    <m/>
    <m/>
    <m/>
    <m/>
    <m/>
    <m/>
    <m/>
    <m/>
    <m/>
    <m/>
    <x v="0"/>
  </r>
  <r>
    <n v="10800"/>
    <n v="7"/>
    <n v="2986"/>
    <m/>
    <d v="2017-05-18T00:00:00"/>
    <m/>
    <m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0801"/>
    <n v="76"/>
    <n v="390"/>
    <m/>
    <d v="2017-04-17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0802"/>
    <n v="95"/>
    <n v="3370"/>
    <m/>
    <d v="2017-08-27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15681"/>
    <n v="75"/>
    <n v="2896"/>
    <n v="194"/>
    <d v="2017-06-19T00:00:00"/>
    <s v="August"/>
    <b v="1"/>
    <s v="Approved"/>
    <s v="Giant Bicycles"/>
    <s v="Touring"/>
    <s v="medium"/>
    <s v="large"/>
    <n v="1873.97"/>
    <n v="863.95"/>
    <d v="2014-10-10T00:00:00"/>
    <n v="1010.02"/>
    <s v="Male"/>
    <n v="8"/>
    <d v="1954-01-22T00:00:00"/>
    <n v="66.509591455162351"/>
    <n v="70"/>
    <s v="Data Coordiator"/>
    <s v="n/a"/>
    <s v="High Net Worth"/>
    <s v="N"/>
    <s v="Yes"/>
    <m/>
    <x v="7"/>
  </r>
  <r>
    <n v="10804"/>
    <n v="74"/>
    <n v="2363"/>
    <m/>
    <d v="2017-06-02T00:00:00"/>
    <m/>
    <b v="0"/>
    <s v="Approved"/>
    <s v="WeareA2B"/>
    <s v="Standard"/>
    <s v="medium"/>
    <s v="medium"/>
    <n v="1228.07"/>
    <n v="400.91"/>
    <n v="33429"/>
    <m/>
    <m/>
    <m/>
    <m/>
    <m/>
    <m/>
    <m/>
    <m/>
    <m/>
    <m/>
    <m/>
    <m/>
    <x v="0"/>
  </r>
  <r>
    <n v="17668"/>
    <n v="8"/>
    <n v="2469"/>
    <n v="194"/>
    <d v="2017-06-19T00:00:00"/>
    <s v="June"/>
    <b v="1"/>
    <s v="Approved"/>
    <s v="Solex"/>
    <s v="Road"/>
    <s v="medium"/>
    <s v="small"/>
    <n v="1703.52"/>
    <n v="1516.13"/>
    <d v="1991-11-07T00:00:00"/>
    <n v="187.38999999999987"/>
    <s v="Male"/>
    <n v="92"/>
    <d v="1983-12-30T00:00:00"/>
    <n v="36.553427071600701"/>
    <n v="40"/>
    <s v="Nurse"/>
    <s v="Entertainment"/>
    <s v="Mass Customer"/>
    <s v="N"/>
    <s v="Yes"/>
    <m/>
    <x v="2"/>
  </r>
  <r>
    <n v="10806"/>
    <n v="15"/>
    <n v="1374"/>
    <m/>
    <d v="2017-11-09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3269"/>
    <n v="71"/>
    <n v="2379"/>
    <n v="195"/>
    <d v="2017-06-18T00:00:00"/>
    <s v="November"/>
    <b v="1"/>
    <s v="Approved"/>
    <s v="Solex"/>
    <s v="Standard"/>
    <s v="high"/>
    <s v="large"/>
    <n v="1842.92"/>
    <n v="1105.75"/>
    <d v="2014-10-10T00:00:00"/>
    <n v="737.17000000000007"/>
    <s v="Male"/>
    <n v="76"/>
    <d v="1976-01-13T00:00:00"/>
    <n v="44.520550359271937"/>
    <n v="0"/>
    <n v="0"/>
    <s v="Manufacturing"/>
    <s v="Mass Customer"/>
    <s v="N"/>
    <s v="No"/>
    <m/>
    <x v="5"/>
  </r>
  <r>
    <n v="10808"/>
    <n v="58"/>
    <n v="1314"/>
    <m/>
    <d v="2017-08-02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10809"/>
    <n v="92"/>
    <n v="1210"/>
    <m/>
    <d v="2017-10-1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0810"/>
    <n v="4"/>
    <n v="1758"/>
    <m/>
    <d v="2017-02-28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0811"/>
    <n v="15"/>
    <n v="1645"/>
    <m/>
    <d v="2017-02-05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10812"/>
    <n v="82"/>
    <n v="3158"/>
    <m/>
    <d v="2017-09-11T00:00:00"/>
    <m/>
    <b v="0"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10813"/>
    <n v="95"/>
    <n v="922"/>
    <m/>
    <d v="2017-06-25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4182"/>
    <n v="0"/>
    <n v="2247"/>
    <n v="195"/>
    <d v="2017-06-18T00:00:00"/>
    <s v="June"/>
    <b v="1"/>
    <s v="Approved"/>
    <s v="Solex"/>
    <s v="Standard"/>
    <s v="medium"/>
    <s v="medium"/>
    <n v="71.489999999999995"/>
    <n v="53.62"/>
    <d v="2005-08-09T00:00:00"/>
    <n v="17.869999999999997"/>
    <s v="Female"/>
    <n v="52"/>
    <d v="1972-10-10T00:00:00"/>
    <n v="47.780824331874676"/>
    <n v="50"/>
    <s v="Operator"/>
    <s v="Financial Services"/>
    <s v="Mass Customer"/>
    <s v="N"/>
    <s v="No"/>
    <m/>
    <x v="10"/>
  </r>
  <r>
    <n v="10815"/>
    <n v="43"/>
    <n v="2914"/>
    <m/>
    <d v="2017-02-2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4915"/>
    <n v="39"/>
    <n v="144"/>
    <n v="195"/>
    <d v="2017-06-18T00:00:00"/>
    <s v="February"/>
    <b v="1"/>
    <s v="Approved"/>
    <s v="Giant Bicycles"/>
    <s v="Standard"/>
    <s v="medium"/>
    <s v="large"/>
    <n v="1812.75"/>
    <n v="582.48"/>
    <d v="2010-06-07T00:00:00"/>
    <n v="1230.27"/>
    <s v="Female"/>
    <n v="76"/>
    <d v="1982-11-06T00:00:00"/>
    <n v="37.701372277080154"/>
    <n v="40"/>
    <s v="Health Coach IV"/>
    <s v="Health"/>
    <s v="Affluent Customer"/>
    <s v="N"/>
    <s v="Yes"/>
    <m/>
    <x v="5"/>
  </r>
  <r>
    <n v="10817"/>
    <n v="75"/>
    <n v="463"/>
    <m/>
    <d v="2017-04-23T00:00:00"/>
    <m/>
    <b v="0"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  <x v="0"/>
  </r>
  <r>
    <n v="10818"/>
    <n v="72"/>
    <n v="429"/>
    <m/>
    <d v="2017-10-02T00:00:00"/>
    <m/>
    <b v="0"/>
    <s v="Approved"/>
    <s v="OHM Cycles"/>
    <s v="Standard"/>
    <s v="medium"/>
    <s v="medium"/>
    <n v="912.52"/>
    <n v="141.4"/>
    <n v="40487"/>
    <m/>
    <m/>
    <m/>
    <m/>
    <m/>
    <m/>
    <m/>
    <m/>
    <m/>
    <m/>
    <m/>
    <m/>
    <x v="0"/>
  </r>
  <r>
    <n v="10819"/>
    <n v="80"/>
    <n v="2796"/>
    <m/>
    <d v="2017-11-2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5363"/>
    <n v="16"/>
    <n v="1372"/>
    <n v="195"/>
    <d v="2017-06-18T00:00:00"/>
    <s v="November"/>
    <b v="1"/>
    <s v="Approved"/>
    <s v="Norco Bicycles"/>
    <s v="Standard"/>
    <s v="high"/>
    <s v="small"/>
    <n v="1661.92"/>
    <n v="1479.11"/>
    <d v="1994-09-09T00:00:00"/>
    <n v="182.81000000000017"/>
    <s v="Female"/>
    <n v="52"/>
    <d v="1977-11-01T00:00:00"/>
    <n v="42.71781063324454"/>
    <n v="50"/>
    <s v="Web Designer II"/>
    <s v="Manufacturing"/>
    <s v="Mass Customer"/>
    <s v="N"/>
    <s v="No"/>
    <m/>
    <x v="6"/>
  </r>
  <r>
    <n v="5800"/>
    <n v="37"/>
    <n v="160"/>
    <n v="195"/>
    <d v="2017-06-18T00:00:00"/>
    <s v="June"/>
    <b v="1"/>
    <s v="Approved"/>
    <s v="OHM Cycles"/>
    <s v="Standard"/>
    <s v="low"/>
    <s v="medium"/>
    <n v="1793.43"/>
    <n v="248.82"/>
    <d v="1999-07-20T00:00:00"/>
    <n v="1544.6100000000001"/>
    <s v="Male"/>
    <n v="44"/>
    <d v="1980-07-02T00:00:00"/>
    <n v="40.049317482559609"/>
    <n v="50"/>
    <s v="Computer Systems Analyst III"/>
    <s v="Manufacturing"/>
    <s v="Affluent Customer"/>
    <s v="N"/>
    <s v="No"/>
    <m/>
    <x v="7"/>
  </r>
  <r>
    <n v="7597"/>
    <n v="52"/>
    <n v="2132"/>
    <n v="195"/>
    <d v="2017-06-18T00:00:00"/>
    <s v="June"/>
    <b v="1"/>
    <s v="Approved"/>
    <s v="Solex"/>
    <s v="Road"/>
    <s v="medium"/>
    <s v="large"/>
    <n v="1777.8"/>
    <n v="820.78"/>
    <d v="2016-12-06T00:00:00"/>
    <n v="957.02"/>
    <s v="Male"/>
    <n v="5"/>
    <d v="1964-07-15T00:00:00"/>
    <n v="56.02465994831303"/>
    <n v="60"/>
    <s v="Registered Nurse"/>
    <s v="Health"/>
    <s v="Mass Customer"/>
    <s v="N"/>
    <s v="No"/>
    <m/>
    <x v="4"/>
  </r>
  <r>
    <n v="10823"/>
    <n v="87"/>
    <n v="2928"/>
    <m/>
    <d v="2017-04-29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0824"/>
    <n v="0"/>
    <n v="37"/>
    <m/>
    <d v="2017-05-07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0825"/>
    <n v="25"/>
    <n v="2793"/>
    <m/>
    <d v="2017-10-15T00:00:00"/>
    <m/>
    <b v="0"/>
    <s v="Approved"/>
    <s v="Giant Bicycles"/>
    <s v="Road"/>
    <s v="medium"/>
    <s v="medium"/>
    <n v="1538.99"/>
    <n v="829.65"/>
    <n v="42696"/>
    <m/>
    <m/>
    <m/>
    <m/>
    <m/>
    <m/>
    <m/>
    <m/>
    <m/>
    <m/>
    <m/>
    <m/>
    <x v="0"/>
  </r>
  <r>
    <n v="10826"/>
    <n v="79"/>
    <n v="80"/>
    <m/>
    <d v="2017-06-14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0827"/>
    <n v="19"/>
    <n v="3334"/>
    <m/>
    <d v="2017-09-0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0828"/>
    <n v="86"/>
    <n v="2071"/>
    <m/>
    <d v="2017-08-12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0829"/>
    <n v="66"/>
    <n v="457"/>
    <m/>
    <d v="2017-03-09T00:00:00"/>
    <m/>
    <b v="0"/>
    <s v="Approved"/>
    <s v="Solex"/>
    <s v="Standard"/>
    <s v="medium"/>
    <s v="medium"/>
    <n v="1163.8900000000001"/>
    <n v="589.27"/>
    <n v="34143"/>
    <m/>
    <m/>
    <m/>
    <m/>
    <m/>
    <m/>
    <m/>
    <m/>
    <m/>
    <m/>
    <m/>
    <m/>
    <x v="0"/>
  </r>
  <r>
    <n v="8092"/>
    <n v="76"/>
    <n v="2318"/>
    <n v="195"/>
    <d v="2017-06-18T00:00:00"/>
    <s v="March"/>
    <b v="1"/>
    <s v="Approved"/>
    <s v="WeareA2B"/>
    <s v="Standard"/>
    <s v="low"/>
    <s v="medium"/>
    <n v="642.30999999999995"/>
    <n v="513.85"/>
    <d v="2011-01-10T00:00:00"/>
    <n v="128.45999999999992"/>
    <s v="Female"/>
    <n v="70"/>
    <d v="1980-12-14T00:00:00"/>
    <n v="39.597262688039059"/>
    <n v="40"/>
    <s v="Recruiting Manager"/>
    <s v="Financial Services"/>
    <s v="High Net Worth"/>
    <s v="N"/>
    <s v="Yes"/>
    <m/>
    <x v="2"/>
  </r>
  <r>
    <n v="10831"/>
    <n v="31"/>
    <n v="135"/>
    <m/>
    <d v="2017-08-10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0832"/>
    <n v="30"/>
    <n v="2044"/>
    <m/>
    <d v="2017-04-05T00:00:00"/>
    <m/>
    <b v="0"/>
    <s v="Approved"/>
    <s v="Solex"/>
    <s v="Standard"/>
    <s v="high"/>
    <s v="medium"/>
    <n v="748.17"/>
    <n v="448.9"/>
    <n v="37698"/>
    <m/>
    <m/>
    <m/>
    <m/>
    <m/>
    <m/>
    <m/>
    <m/>
    <m/>
    <m/>
    <m/>
    <m/>
    <x v="0"/>
  </r>
  <r>
    <n v="9203"/>
    <n v="49"/>
    <n v="235"/>
    <n v="195"/>
    <d v="2017-06-18T00:00:00"/>
    <s v="April"/>
    <b v="1"/>
    <s v="Approved"/>
    <s v="Trek Bicycles"/>
    <s v="Road"/>
    <s v="medium"/>
    <s v="medium"/>
    <n v="533.51"/>
    <n v="400.13"/>
    <d v="2012-06-04T00:00:00"/>
    <n v="133.38"/>
    <s v="Female"/>
    <n v="84"/>
    <d v="1998-08-02T00:00:00"/>
    <n v="21.9534270716007"/>
    <n v="30"/>
    <s v="Quality Engineer"/>
    <s v="Health"/>
    <s v="Mass Customer"/>
    <s v="N"/>
    <s v="Yes"/>
    <m/>
    <x v="9"/>
  </r>
  <r>
    <n v="10834"/>
    <n v="37"/>
    <n v="1389"/>
    <m/>
    <d v="2017-11-11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9356"/>
    <n v="0"/>
    <n v="469"/>
    <n v="195"/>
    <d v="2017-06-18T00:00:00"/>
    <s v="November"/>
    <b v="1"/>
    <s v="Approved"/>
    <s v="Norco Bicycles"/>
    <s v="Standard"/>
    <s v="medium"/>
    <s v="medium"/>
    <n v="360.4"/>
    <n v="270.3"/>
    <d v="2006-05-22T00:00:00"/>
    <n v="90.099999999999966"/>
    <s v="Female"/>
    <n v="27"/>
    <d v="1962-05-14T00:00:00"/>
    <n v="58.197262688039061"/>
    <n v="0"/>
    <n v="0"/>
    <s v="Health"/>
    <s v="Affluent Customer"/>
    <s v="N"/>
    <s v="No"/>
    <m/>
    <x v="7"/>
  </r>
  <r>
    <n v="10836"/>
    <n v="89"/>
    <n v="712"/>
    <m/>
    <d v="2017-09-22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0837"/>
    <n v="3"/>
    <n v="1181"/>
    <m/>
    <d v="2017-03-1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9641"/>
    <n v="82"/>
    <n v="2165"/>
    <n v="195"/>
    <d v="2017-06-18T00:00:00"/>
    <s v="March"/>
    <b v="1"/>
    <s v="Approved"/>
    <s v="Norco Bicycles"/>
    <s v="Standard"/>
    <s v="high"/>
    <s v="medium"/>
    <n v="1148.6400000000001"/>
    <n v="689.18"/>
    <d v="2015-08-10T00:00:00"/>
    <n v="459.46000000000015"/>
    <s v="Female"/>
    <n v="2"/>
    <d v="1978-06-06T00:00:00"/>
    <n v="42.123290085299331"/>
    <n v="50"/>
    <s v="Tax Accountant"/>
    <s v="Argiculture"/>
    <s v="Mass Customer"/>
    <s v="N"/>
    <s v="No"/>
    <m/>
    <x v="10"/>
  </r>
  <r>
    <n v="10008"/>
    <n v="66"/>
    <n v="3381"/>
    <n v="195"/>
    <d v="2017-06-18T00:00:00"/>
    <s v="June"/>
    <b v="1"/>
    <s v="Approved"/>
    <s v="Giant Bicycles"/>
    <s v="Road"/>
    <s v="low"/>
    <s v="small"/>
    <n v="590.26"/>
    <n v="525.33000000000004"/>
    <d v="2010-11-05T00:00:00"/>
    <n v="64.92999999999995"/>
    <s v="U"/>
    <n v="16"/>
    <d v="1899-12-30T00:00:00"/>
    <n v="0"/>
    <n v="0"/>
    <s v="Civil Engineer"/>
    <s v="Manufacturing"/>
    <s v="Affluent Customer"/>
    <s v="N"/>
    <s v="No"/>
    <m/>
    <x v="7"/>
  </r>
  <r>
    <n v="10348"/>
    <n v="90"/>
    <n v="3104"/>
    <n v="195"/>
    <d v="2017-06-18T00:00:00"/>
    <s v="June"/>
    <b v="1"/>
    <s v="Approved"/>
    <s v="Norco Bicycles"/>
    <s v="Standard"/>
    <s v="low"/>
    <s v="medium"/>
    <n v="363.01"/>
    <n v="290.41000000000003"/>
    <d v="2003-01-05T00:00:00"/>
    <n v="72.599999999999966"/>
    <s v="Male"/>
    <n v="26"/>
    <d v="1993-11-20T00:00:00"/>
    <n v="26.654796934614399"/>
    <n v="30"/>
    <s v="Computer Systems Analyst IV"/>
    <s v="n/a"/>
    <s v="Mass Customer"/>
    <s v="N"/>
    <s v="No"/>
    <m/>
    <x v="5"/>
  </r>
  <r>
    <n v="10765"/>
    <n v="14"/>
    <n v="1526"/>
    <n v="195"/>
    <d v="2017-06-18T00:00:00"/>
    <s v="June"/>
    <b v="1"/>
    <s v="Approved"/>
    <s v="Trek Bicycles"/>
    <s v="Standard"/>
    <s v="medium"/>
    <s v="small"/>
    <n v="1386.84"/>
    <n v="1234.29"/>
    <d v="2003-08-05T00:00:00"/>
    <n v="152.54999999999995"/>
    <s v="Female"/>
    <n v="19"/>
    <d v="1994-11-30T00:00:00"/>
    <n v="25.627399674340428"/>
    <n v="30"/>
    <s v="Business Systems Development Analyst"/>
    <s v="Property"/>
    <s v="Mass Customer"/>
    <s v="N"/>
    <s v="Yes"/>
    <m/>
    <x v="7"/>
  </r>
  <r>
    <n v="11681"/>
    <n v="51"/>
    <n v="1385"/>
    <n v="195"/>
    <d v="2017-06-18T00:00:00"/>
    <s v="June"/>
    <b v="1"/>
    <s v="Approved"/>
    <s v="OHM Cycles"/>
    <s v="Standard"/>
    <s v="high"/>
    <s v="medium"/>
    <n v="2005.66"/>
    <n v="1203.4000000000001"/>
    <d v="2012-04-10T00:00:00"/>
    <n v="802.26"/>
    <s v="Male"/>
    <n v="50"/>
    <d v="1964-11-07T00:00:00"/>
    <n v="55.709591455162347"/>
    <n v="60"/>
    <s v="Editor"/>
    <s v="Manufacturing"/>
    <s v="Mass Customer"/>
    <s v="N"/>
    <s v="Yes"/>
    <m/>
    <x v="8"/>
  </r>
  <r>
    <n v="11833"/>
    <n v="64"/>
    <n v="1815"/>
    <n v="195"/>
    <d v="2017-06-18T00:00:00"/>
    <s v="June"/>
    <b v="1"/>
    <s v="Approved"/>
    <s v="Trek Bicycles"/>
    <s v="Standard"/>
    <s v="medium"/>
    <s v="large"/>
    <n v="1469.44"/>
    <n v="596.54999999999995"/>
    <d v="1992-10-02T00:00:00"/>
    <n v="872.8900000000001"/>
    <s v="Female"/>
    <n v="39"/>
    <d v="1957-08-17T00:00:00"/>
    <n v="62.939728441463714"/>
    <n v="70"/>
    <s v="Cost Accountant"/>
    <s v="Financial Services"/>
    <s v="Mass Customer"/>
    <s v="N"/>
    <s v="No"/>
    <m/>
    <x v="2"/>
  </r>
  <r>
    <n v="13731"/>
    <n v="21"/>
    <n v="1104"/>
    <n v="195"/>
    <d v="2017-06-18T00:00:00"/>
    <s v="June"/>
    <b v="1"/>
    <s v="Approved"/>
    <s v="Solex"/>
    <s v="Standard"/>
    <s v="medium"/>
    <s v="large"/>
    <n v="1071.23"/>
    <n v="380.74"/>
    <d v="1996-04-05T00:00:00"/>
    <n v="690.49"/>
    <s v="Female"/>
    <n v="23"/>
    <d v="1954-03-26T00:00:00"/>
    <n v="66.33698871543632"/>
    <n v="70"/>
    <s v="Software Test Engineer I"/>
    <s v="Argiculture"/>
    <s v="Mass Customer"/>
    <s v="N"/>
    <s v="Yes"/>
    <m/>
    <x v="9"/>
  </r>
  <r>
    <n v="10845"/>
    <n v="74"/>
    <n v="934"/>
    <m/>
    <d v="2017-09-04T00:00:00"/>
    <m/>
    <b v="0"/>
    <s v="Approved"/>
    <s v="WeareA2B"/>
    <s v="Standard"/>
    <s v="medium"/>
    <s v="medium"/>
    <n v="1228.07"/>
    <n v="400.91"/>
    <n v="34527"/>
    <m/>
    <m/>
    <m/>
    <m/>
    <m/>
    <m/>
    <m/>
    <m/>
    <m/>
    <m/>
    <m/>
    <m/>
    <x v="0"/>
  </r>
  <r>
    <n v="10846"/>
    <n v="11"/>
    <n v="2523"/>
    <m/>
    <d v="2017-01-09T00:00:00"/>
    <m/>
    <b v="0"/>
    <s v="Approved"/>
    <s v="Giant Bicycles"/>
    <s v="Standard"/>
    <s v="high"/>
    <s v="medium"/>
    <n v="1274.93"/>
    <n v="764.96"/>
    <n v="42560"/>
    <m/>
    <m/>
    <m/>
    <m/>
    <m/>
    <m/>
    <m/>
    <m/>
    <m/>
    <m/>
    <m/>
    <m/>
    <x v="0"/>
  </r>
  <r>
    <n v="13921"/>
    <n v="38"/>
    <n v="101"/>
    <n v="195"/>
    <d v="2017-06-18T00:00:00"/>
    <s v="January"/>
    <b v="1"/>
    <s v="Approved"/>
    <s v="Trek Bicycles"/>
    <s v="Standard"/>
    <s v="medium"/>
    <s v="large"/>
    <n v="2091.4699999999998"/>
    <n v="388.92"/>
    <d v="2012-09-15T00:00:00"/>
    <n v="1702.5499999999997"/>
    <s v="Female"/>
    <n v="28"/>
    <d v="1961-10-29T00:00:00"/>
    <n v="58.736988715436318"/>
    <n v="60"/>
    <s v="VP Marketing"/>
    <s v="Financial Services"/>
    <s v="Mass Customer"/>
    <s v="N"/>
    <s v="Yes"/>
    <m/>
    <x v="7"/>
  </r>
  <r>
    <n v="14648"/>
    <n v="62"/>
    <n v="4"/>
    <n v="195"/>
    <d v="2017-06-18T00:00:00"/>
    <s v="June"/>
    <b v="1"/>
    <s v="Approved"/>
    <s v="Solex"/>
    <s v="Standard"/>
    <s v="medium"/>
    <s v="medium"/>
    <n v="478.16"/>
    <n v="298.72000000000003"/>
    <d v="1993-06-23T00:00:00"/>
    <n v="179.44"/>
    <s v="Male"/>
    <n v="83"/>
    <d v="1975-12-29T00:00:00"/>
    <n v="44.561646249682894"/>
    <n v="50"/>
    <s v="Nurse Practicioner"/>
    <s v="Manufacturing"/>
    <s v="High Net Worth"/>
    <s v="N"/>
    <s v="No"/>
    <m/>
    <x v="7"/>
  </r>
  <r>
    <n v="10849"/>
    <n v="56"/>
    <n v="530"/>
    <m/>
    <d v="2017-07-10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0850"/>
    <n v="77"/>
    <n v="144"/>
    <m/>
    <d v="2017-11-29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0851"/>
    <n v="38"/>
    <n v="176"/>
    <m/>
    <d v="2017-08-0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851"/>
    <n v="87"/>
    <n v="216"/>
    <n v="195"/>
    <d v="2017-06-18T00:00:00"/>
    <s v="August"/>
    <b v="1"/>
    <s v="Approved"/>
    <s v="OHM Cycles"/>
    <s v="Standard"/>
    <s v="medium"/>
    <s v="medium"/>
    <n v="1636.9"/>
    <n v="44.71"/>
    <d v="2015-04-11T00:00:00"/>
    <n v="1592.19"/>
    <s v="Male"/>
    <n v="39"/>
    <d v="1992-04-13T00:00:00"/>
    <n v="28.260276386669194"/>
    <n v="30"/>
    <s v="Accountant I"/>
    <s v="Property"/>
    <s v="Mass Customer"/>
    <s v="N"/>
    <s v="No"/>
    <m/>
    <x v="2"/>
  </r>
  <r>
    <n v="15950"/>
    <n v="0"/>
    <n v="1193"/>
    <n v="195"/>
    <d v="2017-06-18T00:00:00"/>
    <s v="June"/>
    <b v="1"/>
    <s v="Approved"/>
    <s v="Norco Bicycles"/>
    <s v="Road"/>
    <s v="medium"/>
    <s v="medium"/>
    <n v="543.39"/>
    <n v="407.54"/>
    <d v="2016-11-22T00:00:00"/>
    <n v="135.84999999999997"/>
    <s v="Female"/>
    <n v="12"/>
    <d v="1995-01-12T00:00:00"/>
    <n v="25.509591455162344"/>
    <n v="30"/>
    <s v="Quality Engineer"/>
    <s v="Financial Services"/>
    <s v="High Net Worth"/>
    <s v="N"/>
    <s v="Yes"/>
    <m/>
    <x v="3"/>
  </r>
  <r>
    <n v="10854"/>
    <n v="40"/>
    <n v="3121"/>
    <m/>
    <d v="2017-03-3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0855"/>
    <n v="17"/>
    <n v="2778"/>
    <m/>
    <d v="2017-12-21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5998"/>
    <n v="65"/>
    <n v="2900"/>
    <n v="195"/>
    <d v="2017-06-18T00:00:00"/>
    <s v="December"/>
    <b v="1"/>
    <s v="Approved"/>
    <s v="WeareA2B"/>
    <s v="Standard"/>
    <s v="medium"/>
    <s v="medium"/>
    <n v="1807.45"/>
    <n v="778.69"/>
    <d v="1995-10-24T00:00:00"/>
    <n v="1028.76"/>
    <s v="Male"/>
    <n v="50"/>
    <d v="1978-08-13T00:00:00"/>
    <n v="41.936988715436314"/>
    <n v="50"/>
    <s v="Paralegal"/>
    <s v="Financial Services"/>
    <s v="Mass Customer"/>
    <s v="N"/>
    <s v="No"/>
    <m/>
    <x v="8"/>
  </r>
  <r>
    <n v="10857"/>
    <n v="58"/>
    <n v="317"/>
    <m/>
    <d v="2017-11-09T00:00:00"/>
    <m/>
    <m/>
    <s v="Approved"/>
    <s v="OHM Cycles"/>
    <s v="Standard"/>
    <s v="medium"/>
    <s v="medium"/>
    <n v="912.52"/>
    <n v="141.4"/>
    <n v="42145"/>
    <m/>
    <m/>
    <m/>
    <m/>
    <m/>
    <m/>
    <m/>
    <m/>
    <m/>
    <m/>
    <m/>
    <m/>
    <x v="0"/>
  </r>
  <r>
    <n v="16390"/>
    <n v="70"/>
    <n v="783"/>
    <n v="195"/>
    <d v="2017-06-18T00:00:00"/>
    <s v="November"/>
    <b v="1"/>
    <s v="Approved"/>
    <s v="Trek Bicycles"/>
    <s v="Standard"/>
    <s v="high"/>
    <s v="medium"/>
    <n v="495.72"/>
    <n v="297.43"/>
    <d v="1999-07-26T00:00:00"/>
    <n v="198.29000000000002"/>
    <s v="Female"/>
    <n v="26"/>
    <d v="1974-02-10T00:00:00"/>
    <n v="46.443838030504814"/>
    <n v="50"/>
    <s v="Automation Specialist II"/>
    <s v="Entertainment"/>
    <s v="Mass Customer"/>
    <s v="N"/>
    <s v="Yes"/>
    <m/>
    <x v="8"/>
  </r>
  <r>
    <n v="17365"/>
    <n v="0"/>
    <n v="838"/>
    <n v="195"/>
    <d v="2017-06-18T00:00:00"/>
    <s v="June"/>
    <b v="1"/>
    <s v="Approved"/>
    <s v="Solex"/>
    <s v="Standard"/>
    <s v="medium"/>
    <s v="medium"/>
    <n v="100.35"/>
    <n v="75.260000000000005"/>
    <d v="1999-07-26T00:00:00"/>
    <n v="25.089999999999989"/>
    <s v="Male"/>
    <n v="6"/>
    <d v="1985-07-25T00:00:00"/>
    <n v="34.983564057902072"/>
    <n v="40"/>
    <s v="Information Systems Manager"/>
    <s v="Retail"/>
    <s v="Affluent Customer"/>
    <s v="N"/>
    <s v="No"/>
    <m/>
    <x v="7"/>
  </r>
  <r>
    <n v="17868"/>
    <n v="83"/>
    <n v="1056"/>
    <n v="195"/>
    <d v="2017-06-18T00:00:00"/>
    <s v="June"/>
    <b v="1"/>
    <s v="Approved"/>
    <s v="Solex"/>
    <s v="Touring"/>
    <s v="medium"/>
    <s v="large"/>
    <n v="2083.94"/>
    <n v="675.03"/>
    <d v="2013-09-16T00:00:00"/>
    <n v="1408.91"/>
    <s v="Male"/>
    <n v="27"/>
    <d v="1971-02-03T00:00:00"/>
    <n v="49.465755838723986"/>
    <n v="50"/>
    <s v="Financial Advisor"/>
    <s v="Financial Services"/>
    <s v="High Net Worth"/>
    <s v="N"/>
    <s v="No"/>
    <m/>
    <x v="9"/>
  </r>
  <r>
    <n v="18466"/>
    <n v="1"/>
    <n v="2101"/>
    <n v="195"/>
    <d v="2017-06-18T00:00:00"/>
    <s v="June"/>
    <b v="1"/>
    <s v="Approved"/>
    <s v="Giant Bicycles"/>
    <s v="Standard"/>
    <s v="medium"/>
    <s v="medium"/>
    <n v="1403.5"/>
    <n v="954.82"/>
    <d v="2000-11-03T00:00:00"/>
    <n v="448.67999999999995"/>
    <s v="Male"/>
    <n v="96"/>
    <d v="1966-12-18T00:00:00"/>
    <n v="53.597262688039059"/>
    <n v="60"/>
    <s v="Software Test Engineer IV"/>
    <s v="Manufacturing"/>
    <s v="Affluent Customer"/>
    <s v="N"/>
    <s v="No"/>
    <m/>
    <x v="4"/>
  </r>
  <r>
    <n v="19037"/>
    <n v="28"/>
    <n v="401"/>
    <n v="195"/>
    <d v="2017-06-18T00:00:00"/>
    <s v="June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71"/>
    <d v="1998-03-08T00:00:00"/>
    <n v="22.356166797628099"/>
    <n v="30"/>
    <s v="General Manager"/>
    <s v="n/a"/>
    <s v="Mass Customer"/>
    <s v="N"/>
    <s v="Yes"/>
    <m/>
    <x v="7"/>
  </r>
  <r>
    <n v="10863"/>
    <n v="0"/>
    <n v="2125"/>
    <m/>
    <d v="2017-11-13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0864"/>
    <n v="79"/>
    <n v="3044"/>
    <m/>
    <d v="2017-04-13T00:00:00"/>
    <m/>
    <b v="0"/>
    <s v="Approved"/>
    <s v="Norco Bicycles"/>
    <s v="Standard"/>
    <s v="medium"/>
    <s v="medium"/>
    <n v="1555.58"/>
    <n v="818.01"/>
    <n v="42226"/>
    <m/>
    <m/>
    <m/>
    <m/>
    <m/>
    <m/>
    <m/>
    <m/>
    <m/>
    <m/>
    <m/>
    <m/>
    <x v="0"/>
  </r>
  <r>
    <n v="10865"/>
    <n v="71"/>
    <n v="1776"/>
    <m/>
    <d v="2017-11-26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0866"/>
    <n v="14"/>
    <n v="87"/>
    <m/>
    <d v="2017-01-2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51"/>
    <n v="80"/>
    <n v="803"/>
    <n v="196"/>
    <d v="2017-06-17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Male"/>
    <n v="78"/>
    <d v="1974-04-23T00:00:00"/>
    <n v="46.246577756532211"/>
    <n v="50"/>
    <s v="Editor"/>
    <s v="Financial Services"/>
    <s v="Mass Customer"/>
    <s v="N"/>
    <s v="No"/>
    <m/>
    <x v="6"/>
  </r>
  <r>
    <n v="1893"/>
    <n v="49"/>
    <n v="2691"/>
    <n v="196"/>
    <d v="2017-06-17T00:00:00"/>
    <s v="June"/>
    <b v="1"/>
    <s v="Approved"/>
    <s v="Trek Bicycles"/>
    <s v="Road"/>
    <s v="medium"/>
    <s v="medium"/>
    <n v="533.51"/>
    <n v="400.13"/>
    <d v="2012-06-04T00:00:00"/>
    <n v="133.38"/>
    <s v="Female"/>
    <n v="96"/>
    <d v="1999-11-11T00:00:00"/>
    <n v="20.676714742833578"/>
    <n v="30"/>
    <s v="Nuclear Power Engineer"/>
    <s v="Manufacturing"/>
    <s v="High Net Worth"/>
    <s v="N"/>
    <s v="No"/>
    <m/>
    <x v="5"/>
  </r>
  <r>
    <n v="10869"/>
    <n v="66"/>
    <n v="2197"/>
    <m/>
    <d v="2017-01-09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0870"/>
    <n v="4"/>
    <n v="843"/>
    <m/>
    <d v="2017-06-05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10871"/>
    <n v="79"/>
    <n v="2560"/>
    <m/>
    <d v="2017-09-21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904"/>
    <n v="95"/>
    <n v="3015"/>
    <n v="196"/>
    <d v="2017-06-17T00:00:00"/>
    <s v="September"/>
    <b v="1"/>
    <s v="Approved"/>
    <s v="Giant Bicycles"/>
    <s v="Standard"/>
    <s v="medium"/>
    <s v="large"/>
    <n v="569.55999999999995"/>
    <n v="528.42999999999995"/>
    <d v="2006-11-10T00:00:00"/>
    <n v="41.129999999999995"/>
    <s v="Male"/>
    <n v="7"/>
    <d v="1980-10-01T00:00:00"/>
    <n v="39.800002414066455"/>
    <n v="40"/>
    <s v="Developer IV"/>
    <s v="n/a"/>
    <s v="Mass Customer"/>
    <s v="N"/>
    <s v="No"/>
    <m/>
    <x v="5"/>
  </r>
  <r>
    <n v="3448"/>
    <n v="40"/>
    <n v="3285"/>
    <n v="196"/>
    <d v="2017-06-17T00:00:00"/>
    <s v="June"/>
    <b v="1"/>
    <s v="Approved"/>
    <s v="OHM Cycles"/>
    <s v="Standard"/>
    <s v="high"/>
    <s v="medium"/>
    <n v="1458.17"/>
    <n v="874.9"/>
    <d v="2006-02-02T00:00:00"/>
    <n v="583.2700000000001"/>
    <s v="Female"/>
    <n v="25"/>
    <d v="2000-09-02T00:00:00"/>
    <n v="19.865755838723988"/>
    <n v="20"/>
    <s v="Assistant Manager"/>
    <s v="Retail"/>
    <s v="Affluent Customer"/>
    <s v="N"/>
    <s v="No"/>
    <m/>
    <x v="1"/>
  </r>
  <r>
    <n v="4658"/>
    <n v="86"/>
    <n v="391"/>
    <n v="196"/>
    <d v="2017-06-17T00:00:00"/>
    <s v="June"/>
    <b v="1"/>
    <s v="Approved"/>
    <s v="OHM Cycles"/>
    <s v="Standard"/>
    <s v="medium"/>
    <s v="medium"/>
    <n v="235.63"/>
    <n v="125.07"/>
    <d v="2004-08-07T00:00:00"/>
    <n v="110.56"/>
    <s v="Male"/>
    <n v="51"/>
    <d v="1986-12-30T00:00:00"/>
    <n v="33.550687345573301"/>
    <n v="40"/>
    <s v="Recruiter"/>
    <s v="Health"/>
    <s v="Affluent Customer"/>
    <s v="N"/>
    <s v="Yes"/>
    <m/>
    <x v="6"/>
  </r>
  <r>
    <n v="5845"/>
    <n v="64"/>
    <n v="962"/>
    <n v="196"/>
    <d v="2017-06-17T00:00:00"/>
    <s v="June"/>
    <b v="1"/>
    <s v="Approved"/>
    <s v="Giant Bicycles"/>
    <s v="Standard"/>
    <s v="high"/>
    <s v="small"/>
    <n v="1977.36"/>
    <n v="1759.85"/>
    <d v="1998-12-17T00:00:00"/>
    <n v="217.51"/>
    <s v="Male"/>
    <n v="80"/>
    <d v="1970-03-25T00:00:00"/>
    <n v="50.328769537354127"/>
    <n v="0"/>
    <n v="0"/>
    <s v="Argiculture"/>
    <s v="Mass Customer"/>
    <s v="N"/>
    <s v="No"/>
    <m/>
    <x v="2"/>
  </r>
  <r>
    <n v="6487"/>
    <n v="53"/>
    <n v="311"/>
    <n v="196"/>
    <d v="2017-06-17T00:00:00"/>
    <s v="June"/>
    <b v="1"/>
    <s v="Approved"/>
    <s v="Giant Bicycles"/>
    <s v="Standard"/>
    <s v="high"/>
    <s v="medium"/>
    <n v="1274.93"/>
    <n v="764.96"/>
    <d v="2007-08-04T00:00:00"/>
    <n v="509.97"/>
    <s v="Male"/>
    <n v="49"/>
    <d v="1977-09-07T00:00:00"/>
    <n v="42.868495564751385"/>
    <n v="50"/>
    <s v="VP Product Management"/>
    <s v="n/a"/>
    <s v="High Net Worth"/>
    <s v="N"/>
    <s v="Yes"/>
    <m/>
    <x v="6"/>
  </r>
  <r>
    <n v="6873"/>
    <n v="46"/>
    <n v="2418"/>
    <n v="196"/>
    <d v="2017-06-17T00:00:00"/>
    <s v="June"/>
    <b v="1"/>
    <s v="Approved"/>
    <s v="Solex"/>
    <s v="Standard"/>
    <s v="low"/>
    <s v="medium"/>
    <n v="1289.8499999999999"/>
    <n v="74.510000000000005"/>
    <d v="2012-04-10T00:00:00"/>
    <n v="1215.3399999999999"/>
    <s v="Female"/>
    <n v="86"/>
    <d v="1957-08-16T00:00:00"/>
    <n v="62.942468167491114"/>
    <n v="70"/>
    <s v="Internal Auditor"/>
    <s v="Health"/>
    <s v="High Net Worth"/>
    <s v="N"/>
    <s v="No"/>
    <m/>
    <x v="2"/>
  </r>
  <r>
    <n v="7051"/>
    <n v="27"/>
    <n v="2382"/>
    <n v="196"/>
    <d v="2017-06-17T00:00:00"/>
    <s v="June"/>
    <b v="1"/>
    <s v="Approved"/>
    <s v="Trek Bicycles"/>
    <s v="Standard"/>
    <s v="medium"/>
    <s v="medium"/>
    <n v="499.53"/>
    <n v="388.72"/>
    <d v="1992-10-11T00:00:00"/>
    <n v="110.80999999999995"/>
    <s v="Female"/>
    <n v="82"/>
    <d v="1970-04-05T00:00:00"/>
    <n v="50.298632551052755"/>
    <n v="60"/>
    <s v="Software Engineer III"/>
    <s v="Property"/>
    <s v="Mass Customer"/>
    <s v="N"/>
    <s v="Yes"/>
    <m/>
    <x v="6"/>
  </r>
  <r>
    <n v="10879"/>
    <n v="98"/>
    <n v="3067"/>
    <m/>
    <d v="2017-01-20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7659"/>
    <n v="11"/>
    <n v="2413"/>
    <n v="196"/>
    <d v="2017-06-17T00:00:00"/>
    <s v="January"/>
    <b v="1"/>
    <s v="Approved"/>
    <s v="Trek Bicycles"/>
    <s v="Standard"/>
    <s v="medium"/>
    <s v="small"/>
    <n v="1775.81"/>
    <n v="1580.47"/>
    <d v="1991-08-05T00:00:00"/>
    <n v="195.33999999999992"/>
    <s v="Female"/>
    <n v="8"/>
    <d v="1991-01-13T00:00:00"/>
    <n v="29.509591455162344"/>
    <n v="30"/>
    <s v="Chief Design Engineer"/>
    <s v="Manufacturing"/>
    <s v="Mass Customer"/>
    <s v="N"/>
    <s v="Yes"/>
    <m/>
    <x v="9"/>
  </r>
  <r>
    <n v="8023"/>
    <n v="91"/>
    <n v="2496"/>
    <n v="196"/>
    <d v="2017-06-17T00:00:00"/>
    <s v="June"/>
    <b v="1"/>
    <s v="Approved"/>
    <s v="Solex"/>
    <s v="Standard"/>
    <s v="medium"/>
    <s v="medium"/>
    <n v="100.35"/>
    <n v="75.260000000000005"/>
    <d v="2004-01-16T00:00:00"/>
    <n v="25.089999999999989"/>
    <s v="Male"/>
    <n v="27"/>
    <d v="1943-08-11T00:00:00"/>
    <n v="76.967125701737686"/>
    <n v="80"/>
    <s v="Environmental Specialist"/>
    <s v="Manufacturing"/>
    <s v="High Net Worth"/>
    <s v="N"/>
    <s v="Yes"/>
    <m/>
    <x v="7"/>
  </r>
  <r>
    <n v="10882"/>
    <n v="15"/>
    <n v="2476"/>
    <m/>
    <d v="2017-07-16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0883"/>
    <n v="63"/>
    <n v="465"/>
    <m/>
    <d v="2017-03-08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8222"/>
    <n v="93"/>
    <n v="1638"/>
    <n v="196"/>
    <d v="2017-06-17T00:00:00"/>
    <s v="March"/>
    <b v="1"/>
    <s v="Approved"/>
    <s v="WeareA2B"/>
    <s v="Standard"/>
    <s v="medium"/>
    <s v="medium"/>
    <n v="1065.03"/>
    <n v="230.09"/>
    <d v="2004-01-16T00:00:00"/>
    <n v="834.93999999999994"/>
    <s v="Female"/>
    <n v="54"/>
    <d v="1976-03-27T00:00:00"/>
    <n v="44.317810633244534"/>
    <n v="50"/>
    <s v="Developer III"/>
    <s v="Financial Services"/>
    <s v="Affluent Customer"/>
    <s v="N"/>
    <s v="Yes"/>
    <m/>
    <x v="1"/>
  </r>
  <r>
    <n v="9584"/>
    <n v="19"/>
    <n v="1545"/>
    <n v="196"/>
    <d v="2017-06-17T00:00:00"/>
    <s v="June"/>
    <b v="1"/>
    <s v="Approved"/>
    <s v="OHM Cycles"/>
    <s v="Road"/>
    <s v="high"/>
    <s v="large"/>
    <n v="12.01"/>
    <n v="7.21"/>
    <d v="1993-07-15T00:00:00"/>
    <n v="4.8"/>
    <s v="Male"/>
    <n v="55"/>
    <d v="1992-05-12T00:00:00"/>
    <n v="28.180824331874675"/>
    <n v="30"/>
    <s v="Speech Pathologist"/>
    <s v="Financial Services"/>
    <s v="Mass Customer"/>
    <s v="N"/>
    <s v="Yes"/>
    <m/>
    <x v="2"/>
  </r>
  <r>
    <n v="10886"/>
    <n v="55"/>
    <n v="1532"/>
    <m/>
    <d v="2017-05-16T00:00:00"/>
    <m/>
    <b v="0"/>
    <s v="Approved"/>
    <s v="Trek Bicycles"/>
    <s v="Road"/>
    <s v="medium"/>
    <s v="large"/>
    <n v="1894.19"/>
    <n v="598.76"/>
    <n v="34143"/>
    <m/>
    <m/>
    <m/>
    <m/>
    <m/>
    <m/>
    <m/>
    <m/>
    <m/>
    <m/>
    <m/>
    <m/>
    <x v="0"/>
  </r>
  <r>
    <n v="10445"/>
    <n v="66"/>
    <n v="2750"/>
    <n v="196"/>
    <d v="2017-06-17T00:00:00"/>
    <s v="May"/>
    <b v="1"/>
    <s v="Approved"/>
    <s v="Solex"/>
    <s v="Standard"/>
    <s v="medium"/>
    <s v="medium"/>
    <n v="1163.8900000000001"/>
    <n v="589.27"/>
    <d v="2016-07-09T00:00:00"/>
    <n v="574.62000000000012"/>
    <s v="Female"/>
    <n v="27"/>
    <d v="1972-10-26T00:00:00"/>
    <n v="47.736988715436318"/>
    <n v="50"/>
    <s v="VP Accounting"/>
    <s v="Financial Services"/>
    <s v="Mass Customer"/>
    <s v="N"/>
    <s v="Yes"/>
    <m/>
    <x v="7"/>
  </r>
  <r>
    <n v="11592"/>
    <n v="41"/>
    <n v="944"/>
    <n v="196"/>
    <d v="2017-06-17T00:00:00"/>
    <s v="June"/>
    <b v="1"/>
    <s v="Approved"/>
    <s v="Solex"/>
    <s v="Road"/>
    <s v="medium"/>
    <s v="medium"/>
    <n v="416.98"/>
    <n v="312.74"/>
    <d v="1997-05-10T00:00:00"/>
    <n v="104.24000000000001"/>
    <s v="Female"/>
    <n v="42"/>
    <d v="1980-10-18T00:00:00"/>
    <n v="39.753427071600704"/>
    <n v="0"/>
    <n v="0"/>
    <s v="Property"/>
    <s v="High Net Worth"/>
    <s v="N"/>
    <s v="No"/>
    <m/>
    <x v="9"/>
  </r>
  <r>
    <n v="12382"/>
    <n v="9"/>
    <n v="217"/>
    <n v="196"/>
    <d v="2017-06-17T00:00:00"/>
    <s v="June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53"/>
    <d v="1976-01-12T00:00:00"/>
    <n v="44.52329008529933"/>
    <n v="0"/>
    <n v="0"/>
    <s v="Manufacturing"/>
    <s v="Mass Customer"/>
    <s v="N"/>
    <s v="No"/>
    <m/>
    <x v="4"/>
  </r>
  <r>
    <n v="12580"/>
    <n v="26"/>
    <n v="425"/>
    <n v="196"/>
    <d v="2017-06-17T00:00:00"/>
    <s v="June"/>
    <b v="1"/>
    <s v="Approved"/>
    <s v="WeareA2B"/>
    <s v="Standard"/>
    <s v="medium"/>
    <s v="medium"/>
    <n v="1992.93"/>
    <n v="762.63"/>
    <d v="1991-08-05T00:00:00"/>
    <n v="1230.3000000000002"/>
    <s v="Female"/>
    <n v="63"/>
    <d v="1979-12-09T00:00:00"/>
    <n v="40.613701044203438"/>
    <n v="0"/>
    <n v="0"/>
    <s v="Manufacturing"/>
    <s v="High Net Worth"/>
    <s v="N"/>
    <s v="No"/>
    <m/>
    <x v="2"/>
  </r>
  <r>
    <n v="14563"/>
    <n v="84"/>
    <n v="1405"/>
    <n v="196"/>
    <d v="2017-06-17T00:00:00"/>
    <s v="June"/>
    <b v="1"/>
    <s v="Approved"/>
    <s v="Giant Bicycles"/>
    <s v="Road"/>
    <s v="medium"/>
    <s v="medium"/>
    <n v="792.9"/>
    <n v="594.67999999999995"/>
    <d v="2011-01-10T00:00:00"/>
    <n v="198.22000000000003"/>
    <s v="Female"/>
    <n v="60"/>
    <d v="1953-11-19T00:00:00"/>
    <n v="66.684933920915768"/>
    <n v="70"/>
    <s v="Sales Representative"/>
    <s v="Retail"/>
    <s v="Mass Customer"/>
    <s v="N"/>
    <s v="Yes"/>
    <m/>
    <x v="9"/>
  </r>
  <r>
    <n v="16338"/>
    <n v="0"/>
    <n v="1710"/>
    <n v="196"/>
    <d v="2017-06-17T00:00:00"/>
    <s v="June"/>
    <b v="1"/>
    <s v="Approved"/>
    <s v="Trek Bicycles"/>
    <s v="Standard"/>
    <s v="high"/>
    <s v="medium"/>
    <n v="358.39"/>
    <n v="215.03"/>
    <d v="2004-01-16T00:00:00"/>
    <n v="143.35999999999999"/>
    <s v="Female"/>
    <n v="52"/>
    <d v="1958-04-05T00:00:00"/>
    <n v="62.306851729134948"/>
    <n v="70"/>
    <s v="VP Product Management"/>
    <s v="Manufacturing"/>
    <s v="High Net Worth"/>
    <s v="N"/>
    <s v="Yes"/>
    <m/>
    <x v="6"/>
  </r>
  <r>
    <n v="16477"/>
    <n v="61"/>
    <n v="1690"/>
    <n v="196"/>
    <d v="2017-06-17T00:00:00"/>
    <s v="June"/>
    <b v="1"/>
    <s v="Approved"/>
    <s v="OHM Cycles"/>
    <s v="Standard"/>
    <s v="low"/>
    <s v="medium"/>
    <n v="71.16"/>
    <n v="56.93"/>
    <d v="2010-08-20T00:00:00"/>
    <n v="14.229999999999997"/>
    <s v="Female"/>
    <n v="49"/>
    <d v="1954-06-30T00:00:00"/>
    <n v="66.073975016806187"/>
    <n v="70"/>
    <s v="Health Coach IV"/>
    <s v="Health"/>
    <s v="High Net Worth"/>
    <s v="N"/>
    <s v="No"/>
    <m/>
    <x v="4"/>
  </r>
  <r>
    <n v="17499"/>
    <n v="86"/>
    <n v="2178"/>
    <n v="196"/>
    <d v="2017-06-17T00:00:00"/>
    <s v="June"/>
    <b v="1"/>
    <s v="Approved"/>
    <s v="OHM Cycles"/>
    <s v="Standard"/>
    <s v="medium"/>
    <s v="medium"/>
    <n v="235.63"/>
    <n v="125.07"/>
    <d v="2004-08-07T00:00:00"/>
    <n v="110.56"/>
    <s v="Male"/>
    <n v="6"/>
    <d v="1988-12-19T00:00:00"/>
    <n v="31.578084605847277"/>
    <n v="40"/>
    <s v="Food Chemist"/>
    <s v="Health"/>
    <s v="Affluent Customer"/>
    <s v="N"/>
    <s v="Yes"/>
    <m/>
    <x v="8"/>
  </r>
  <r>
    <n v="18639"/>
    <n v="74"/>
    <n v="2447"/>
    <n v="196"/>
    <d v="2017-06-17T00:00:00"/>
    <s v="June"/>
    <b v="1"/>
    <s v="Approved"/>
    <s v="WeareA2B"/>
    <s v="Standard"/>
    <s v="medium"/>
    <s v="medium"/>
    <n v="1228.07"/>
    <n v="400.91"/>
    <d v="2006-05-22T00:00:00"/>
    <n v="827.15999999999985"/>
    <s v="Female"/>
    <n v="20"/>
    <d v="1954-03-18T00:00:00"/>
    <n v="66.358906523655492"/>
    <n v="70"/>
    <s v="Mechanical Systems Engineer"/>
    <s v="Retail"/>
    <s v="Mass Customer"/>
    <s v="N"/>
    <s v="No"/>
    <m/>
    <x v="5"/>
  </r>
  <r>
    <n v="10896"/>
    <n v="0"/>
    <n v="2278"/>
    <m/>
    <d v="2017-09-02T00:00:00"/>
    <m/>
    <b v="0"/>
    <s v="Approved"/>
    <m/>
    <m/>
    <m/>
    <m/>
    <n v="1487.8"/>
    <m/>
    <m/>
    <m/>
    <m/>
    <m/>
    <m/>
    <m/>
    <m/>
    <m/>
    <m/>
    <m/>
    <m/>
    <m/>
    <m/>
    <x v="0"/>
  </r>
  <r>
    <n v="10897"/>
    <n v="66"/>
    <n v="213"/>
    <m/>
    <d v="2017-01-24T00:00:00"/>
    <m/>
    <b v="0"/>
    <s v="Approved"/>
    <s v="Solex"/>
    <s v="Standard"/>
    <s v="medium"/>
    <s v="medium"/>
    <n v="1163.8900000000001"/>
    <n v="589.27"/>
    <n v="38693"/>
    <m/>
    <m/>
    <m/>
    <m/>
    <m/>
    <m/>
    <m/>
    <m/>
    <m/>
    <m/>
    <m/>
    <m/>
    <x v="0"/>
  </r>
  <r>
    <n v="2118"/>
    <n v="21"/>
    <n v="3143"/>
    <n v="197"/>
    <d v="2017-06-16T00:00:00"/>
    <s v="January"/>
    <b v="1"/>
    <s v="Approved"/>
    <s v="Solex"/>
    <s v="Standard"/>
    <s v="medium"/>
    <s v="large"/>
    <n v="1071.23"/>
    <n v="380.74"/>
    <d v="1996-04-05T00:00:00"/>
    <n v="690.49"/>
    <s v="Male"/>
    <n v="13"/>
    <d v="1996-05-14T00:00:00"/>
    <n v="24.172605153792482"/>
    <n v="30"/>
    <s v="Actuary"/>
    <s v="Financial Services"/>
    <s v="High Net Worth"/>
    <s v="N"/>
    <s v="Yes"/>
    <m/>
    <x v="5"/>
  </r>
  <r>
    <n v="2208"/>
    <n v="58"/>
    <n v="1535"/>
    <n v="197"/>
    <d v="2017-06-16T00:00:00"/>
    <s v="June"/>
    <b v="1"/>
    <s v="Approved"/>
    <s v="OHM Cycles"/>
    <s v="Standard"/>
    <s v="medium"/>
    <s v="medium"/>
    <n v="912.52"/>
    <n v="141.4"/>
    <d v="2015-06-17T00:00:00"/>
    <n v="771.12"/>
    <s v="Female"/>
    <n v="0"/>
    <d v="1996-10-24T00:00:00"/>
    <n v="23.726029811326729"/>
    <n v="30"/>
    <s v="Chief Design Engineer"/>
    <s v="Manufacturing"/>
    <s v="Mass Customer"/>
    <s v="N"/>
    <s v="No"/>
    <m/>
    <x v="7"/>
  </r>
  <r>
    <n v="10900"/>
    <n v="55"/>
    <n v="3012"/>
    <m/>
    <d v="2017-06-11T00:00:00"/>
    <m/>
    <b v="0"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10901"/>
    <n v="64"/>
    <n v="500"/>
    <m/>
    <d v="2017-11-15T00:00:00"/>
    <m/>
    <b v="0"/>
    <s v="Approved"/>
    <s v="Trek Bicycles"/>
    <s v="Standard"/>
    <s v="medium"/>
    <s v="large"/>
    <n v="1469.44"/>
    <n v="596.54999999999995"/>
    <n v="37873"/>
    <m/>
    <m/>
    <m/>
    <m/>
    <m/>
    <m/>
    <m/>
    <m/>
    <m/>
    <m/>
    <m/>
    <m/>
    <x v="0"/>
  </r>
  <r>
    <n v="3073"/>
    <n v="38"/>
    <n v="1280"/>
    <n v="197"/>
    <d v="2017-06-16T00:00:00"/>
    <s v="November"/>
    <b v="1"/>
    <s v="Approved"/>
    <s v="Trek Bicycles"/>
    <s v="Standard"/>
    <s v="medium"/>
    <s v="large"/>
    <n v="2091.4699999999998"/>
    <n v="388.92"/>
    <d v="2005-08-09T00:00:00"/>
    <n v="1702.5499999999997"/>
    <s v="Male"/>
    <n v="19"/>
    <d v="1992-04-11T00:00:00"/>
    <n v="28.26575583872399"/>
    <n v="30"/>
    <s v="Recruiting Manager"/>
    <s v="Retail"/>
    <s v="Affluent Customer"/>
    <s v="N"/>
    <s v="Yes"/>
    <m/>
    <x v="7"/>
  </r>
  <r>
    <n v="10903"/>
    <n v="57"/>
    <n v="3360"/>
    <m/>
    <d v="2017-11-03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0904"/>
    <n v="69"/>
    <n v="2623"/>
    <m/>
    <d v="2017-07-05T00:00:00"/>
    <m/>
    <b v="0"/>
    <s v="Approved"/>
    <s v="Giant Bicycles"/>
    <s v="Road"/>
    <s v="medium"/>
    <s v="medium"/>
    <n v="792.9"/>
    <n v="594.67999999999995"/>
    <n v="34527"/>
    <m/>
    <m/>
    <m/>
    <m/>
    <m/>
    <m/>
    <m/>
    <m/>
    <m/>
    <m/>
    <m/>
    <m/>
    <x v="0"/>
  </r>
  <r>
    <n v="10905"/>
    <n v="0"/>
    <n v="2659"/>
    <m/>
    <d v="2017-12-30T00:00:00"/>
    <m/>
    <b v="0"/>
    <s v="Approved"/>
    <s v="Solex"/>
    <s v="Standard"/>
    <s v="medium"/>
    <s v="medium"/>
    <n v="100.35"/>
    <n v="75.260000000000005"/>
    <n v="38002"/>
    <m/>
    <m/>
    <m/>
    <m/>
    <m/>
    <m/>
    <m/>
    <m/>
    <m/>
    <m/>
    <m/>
    <m/>
    <x v="0"/>
  </r>
  <r>
    <n v="10906"/>
    <n v="0"/>
    <n v="2871"/>
    <m/>
    <d v="2017-11-05T00:00:00"/>
    <m/>
    <b v="0"/>
    <s v="Approved"/>
    <s v="WeareA2B"/>
    <s v="Standard"/>
    <s v="medium"/>
    <s v="small"/>
    <n v="175.89"/>
    <n v="131.91999999999999"/>
    <n v="37220"/>
    <m/>
    <m/>
    <m/>
    <m/>
    <m/>
    <m/>
    <m/>
    <m/>
    <m/>
    <m/>
    <m/>
    <m/>
    <x v="0"/>
  </r>
  <r>
    <n v="10907"/>
    <n v="70"/>
    <n v="546"/>
    <m/>
    <d v="2017-02-14T00:00:00"/>
    <m/>
    <b v="0"/>
    <s v="Approved"/>
    <s v="Trek Bicycles"/>
    <s v="Standard"/>
    <s v="high"/>
    <s v="medium"/>
    <n v="495.72"/>
    <n v="297.43"/>
    <n v="37874"/>
    <m/>
    <m/>
    <m/>
    <m/>
    <m/>
    <m/>
    <m/>
    <m/>
    <m/>
    <m/>
    <m/>
    <m/>
    <x v="0"/>
  </r>
  <r>
    <n v="10908"/>
    <n v="30"/>
    <n v="251"/>
    <m/>
    <d v="2017-11-22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0909"/>
    <n v="45"/>
    <n v="2832"/>
    <m/>
    <d v="2017-09-24T00:00:00"/>
    <m/>
    <b v="0"/>
    <s v="Approved"/>
    <s v="Solex"/>
    <s v="Standard"/>
    <s v="medium"/>
    <s v="medium"/>
    <n v="441.49"/>
    <n v="84.99"/>
    <n v="41848"/>
    <m/>
    <m/>
    <m/>
    <m/>
    <m/>
    <m/>
    <m/>
    <m/>
    <m/>
    <m/>
    <m/>
    <m/>
    <x v="0"/>
  </r>
  <r>
    <n v="3926"/>
    <n v="14"/>
    <n v="142"/>
    <n v="197"/>
    <d v="2017-06-16T00:00:00"/>
    <s v="September"/>
    <b v="1"/>
    <s v="Approved"/>
    <s v="Trek Bicycles"/>
    <s v="Standard"/>
    <s v="medium"/>
    <s v="small"/>
    <n v="1386.84"/>
    <n v="1234.29"/>
    <d v="2003-08-05T00:00:00"/>
    <n v="152.54999999999995"/>
    <s v="Male"/>
    <n v="9"/>
    <d v="1976-09-25T00:00:00"/>
    <n v="43.819180496258234"/>
    <n v="50"/>
    <s v="Recruiter"/>
    <s v="Telecommunications"/>
    <s v="Mass Customer"/>
    <s v="N"/>
    <s v="Yes"/>
    <m/>
    <x v="4"/>
  </r>
  <r>
    <n v="10911"/>
    <n v="0"/>
    <n v="1840"/>
    <m/>
    <d v="2017-07-11T00:00:00"/>
    <m/>
    <b v="0"/>
    <s v="Approved"/>
    <s v="OHM Cycles"/>
    <s v="Standard"/>
    <s v="medium"/>
    <s v="medium"/>
    <n v="235.63"/>
    <n v="125.07"/>
    <n v="36367"/>
    <m/>
    <m/>
    <m/>
    <m/>
    <m/>
    <m/>
    <m/>
    <m/>
    <m/>
    <m/>
    <m/>
    <m/>
    <x v="0"/>
  </r>
  <r>
    <n v="10912"/>
    <n v="55"/>
    <n v="2711"/>
    <m/>
    <d v="2017-08-1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5632"/>
    <n v="90"/>
    <n v="2575"/>
    <n v="197"/>
    <d v="2017-06-16T00:00:00"/>
    <s v="August"/>
    <b v="1"/>
    <s v="Approved"/>
    <s v="Solex"/>
    <s v="Standard"/>
    <s v="low"/>
    <s v="medium"/>
    <n v="945.04"/>
    <n v="507.58"/>
    <d v="1999-12-04T00:00:00"/>
    <n v="437.46"/>
    <s v="Male"/>
    <n v="52"/>
    <d v="1970-08-31T00:00:00"/>
    <n v="49.893153098997963"/>
    <n v="50"/>
    <s v="Biostatistician II"/>
    <s v="Health"/>
    <s v="Affluent Customer"/>
    <s v="N"/>
    <s v="No"/>
    <m/>
    <x v="7"/>
  </r>
  <r>
    <n v="10914"/>
    <n v="36"/>
    <n v="3376"/>
    <m/>
    <d v="2017-03-0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5764"/>
    <n v="31"/>
    <n v="3407"/>
    <n v="197"/>
    <d v="2017-06-16T00:00:00"/>
    <s v="March"/>
    <b v="1"/>
    <s v="Approved"/>
    <s v="WeareA2B"/>
    <s v="Standard"/>
    <s v="medium"/>
    <s v="medium"/>
    <n v="752.64"/>
    <n v="205.36"/>
    <d v="1998-12-16T00:00:00"/>
    <n v="547.28"/>
    <s v="Female"/>
    <n v="74"/>
    <d v="1982-10-20T00:00:00"/>
    <n v="37.747947619545904"/>
    <n v="0"/>
    <n v="0"/>
    <s v="Manufacturing"/>
    <s v="Mass Customer"/>
    <s v="N"/>
    <s v="No"/>
    <m/>
    <x v="5"/>
  </r>
  <r>
    <n v="10916"/>
    <n v="6"/>
    <n v="2553"/>
    <m/>
    <d v="2017-02-05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10917"/>
    <n v="62"/>
    <n v="3141"/>
    <m/>
    <d v="2017-02-28T00:00:00"/>
    <m/>
    <b v="0"/>
    <s v="Approved"/>
    <s v="Solex"/>
    <s v="Standard"/>
    <s v="medium"/>
    <s v="medium"/>
    <n v="478.16"/>
    <n v="298.72000000000003"/>
    <n v="41047"/>
    <m/>
    <m/>
    <m/>
    <m/>
    <m/>
    <m/>
    <m/>
    <m/>
    <m/>
    <m/>
    <m/>
    <m/>
    <x v="0"/>
  </r>
  <r>
    <n v="10918"/>
    <n v="66"/>
    <n v="932"/>
    <m/>
    <d v="2017-01-08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5965"/>
    <n v="86"/>
    <n v="2592"/>
    <n v="197"/>
    <d v="2017-06-16T00:00:00"/>
    <s v="January"/>
    <b v="1"/>
    <s v="Approved"/>
    <s v="OHM Cycles"/>
    <s v="Standard"/>
    <s v="medium"/>
    <s v="medium"/>
    <n v="235.63"/>
    <n v="125.07"/>
    <d v="1998-12-16T00:00:00"/>
    <n v="110.56"/>
    <s v="Female"/>
    <n v="30"/>
    <d v="1989-07-20T00:00:00"/>
    <n v="30.994522962011661"/>
    <n v="40"/>
    <s v="Graphic Designer"/>
    <s v="n/a"/>
    <s v="Mass Customer"/>
    <s v="N"/>
    <s v="No"/>
    <m/>
    <x v="5"/>
  </r>
  <r>
    <n v="10920"/>
    <n v="82"/>
    <n v="2284"/>
    <m/>
    <d v="2017-06-03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0921"/>
    <n v="63"/>
    <n v="3433"/>
    <m/>
    <d v="2017-05-03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0922"/>
    <n v="64"/>
    <n v="1682"/>
    <m/>
    <d v="2017-04-19T00:00:00"/>
    <m/>
    <b v="0"/>
    <s v="Approved"/>
    <s v="Trek Bicycles"/>
    <s v="Standard"/>
    <s v="medium"/>
    <s v="large"/>
    <n v="1469.44"/>
    <n v="596.54999999999995"/>
    <n v="42710"/>
    <m/>
    <m/>
    <m/>
    <m/>
    <m/>
    <m/>
    <m/>
    <m/>
    <m/>
    <m/>
    <m/>
    <m/>
    <x v="0"/>
  </r>
  <r>
    <n v="6917"/>
    <n v="23"/>
    <n v="1043"/>
    <n v="197"/>
    <d v="2017-06-16T00:00:00"/>
    <s v="April"/>
    <b v="1"/>
    <s v="Approved"/>
    <s v="Norco Bicycles"/>
    <s v="Mountain"/>
    <s v="low"/>
    <s v="small"/>
    <n v="688.63"/>
    <n v="612.88"/>
    <d v="1991-08-05T00:00:00"/>
    <n v="75.75"/>
    <s v="Female"/>
    <n v="93"/>
    <d v="1960-04-25T00:00:00"/>
    <n v="60.249317482559604"/>
    <n v="70"/>
    <s v="Structural Engineer"/>
    <s v="Manufacturing"/>
    <s v="Affluent Customer"/>
    <s v="N"/>
    <s v="Yes"/>
    <m/>
    <x v="11"/>
  </r>
  <r>
    <n v="7807"/>
    <n v="19"/>
    <n v="3380"/>
    <n v="197"/>
    <d v="2017-06-16T00:00:00"/>
    <s v="June"/>
    <b v="1"/>
    <s v="Approved"/>
    <s v="Trek Bicycles"/>
    <s v="Mountain"/>
    <s v="low"/>
    <s v="medium"/>
    <n v="574.64"/>
    <n v="459.71"/>
    <d v="2014-03-03T00:00:00"/>
    <n v="114.93"/>
    <s v="Male"/>
    <n v="34"/>
    <d v="1986-10-20T00:00:00"/>
    <n v="33.745207893518511"/>
    <n v="40"/>
    <s v="Sales Associate"/>
    <s v="Financial Services"/>
    <s v="Mass Customer"/>
    <s v="N"/>
    <s v="Yes"/>
    <m/>
    <x v="8"/>
  </r>
  <r>
    <n v="8082"/>
    <n v="40"/>
    <n v="1161"/>
    <n v="197"/>
    <d v="2017-06-16T00:00:00"/>
    <s v="June"/>
    <b v="1"/>
    <s v="Approved"/>
    <s v="OHM Cycles"/>
    <s v="Standard"/>
    <s v="high"/>
    <s v="medium"/>
    <n v="1458.17"/>
    <n v="874.9"/>
    <d v="2006-02-02T00:00:00"/>
    <n v="583.2700000000001"/>
    <s v="Male"/>
    <n v="41"/>
    <d v="1955-01-09T00:00:00"/>
    <n v="65.545207893518509"/>
    <n v="70"/>
    <s v="Speech Pathologist"/>
    <s v="Manufacturing"/>
    <s v="High Net Worth"/>
    <s v="N"/>
    <s v="Yes"/>
    <m/>
    <x v="1"/>
  </r>
  <r>
    <n v="10604"/>
    <n v="20"/>
    <n v="1567"/>
    <n v="197"/>
    <d v="2017-06-16T00:00:00"/>
    <s v="June"/>
    <b v="1"/>
    <s v="Approved"/>
    <s v="Trek Bicycles"/>
    <s v="Standard"/>
    <s v="medium"/>
    <s v="small"/>
    <n v="1775.81"/>
    <n v="1580.47"/>
    <d v="2010-05-05T00:00:00"/>
    <n v="195.33999999999992"/>
    <s v="Female"/>
    <n v="86"/>
    <d v="1977-01-14T00:00:00"/>
    <n v="43.515070907217137"/>
    <n v="50"/>
    <s v="Senior Quality Engineer"/>
    <s v="Retail"/>
    <s v="Mass Customer"/>
    <s v="N"/>
    <s v="No"/>
    <m/>
    <x v="2"/>
  </r>
  <r>
    <n v="10927"/>
    <n v="0"/>
    <n v="3448"/>
    <m/>
    <d v="2017-12-20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0937"/>
    <n v="1"/>
    <n v="2785"/>
    <n v="197"/>
    <d v="2017-06-16T00:00:00"/>
    <s v="December"/>
    <b v="1"/>
    <s v="Approved"/>
    <s v="Giant Bicycles"/>
    <s v="Standard"/>
    <s v="medium"/>
    <s v="medium"/>
    <n v="1403.5"/>
    <n v="954.82"/>
    <d v="1997-08-25T00:00:00"/>
    <n v="448.67999999999995"/>
    <s v="Male"/>
    <n v="26"/>
    <d v="1977-02-16T00:00:00"/>
    <n v="43.424659948313028"/>
    <n v="50"/>
    <s v="Software Consultant"/>
    <s v="Financial Services"/>
    <s v="High Net Worth"/>
    <s v="N"/>
    <s v="No"/>
    <m/>
    <x v="7"/>
  </r>
  <r>
    <n v="10929"/>
    <n v="51"/>
    <n v="2152"/>
    <m/>
    <d v="2017-04-13T00:00:00"/>
    <m/>
    <b v="0"/>
    <s v="Approved"/>
    <s v="OHM Cycles"/>
    <s v="Standard"/>
    <s v="high"/>
    <s v="medium"/>
    <n v="2005.66"/>
    <n v="1203.4000000000001"/>
    <n v="35470"/>
    <m/>
    <m/>
    <m/>
    <m/>
    <m/>
    <m/>
    <m/>
    <m/>
    <m/>
    <m/>
    <m/>
    <m/>
    <x v="0"/>
  </r>
  <r>
    <n v="11703"/>
    <n v="97"/>
    <n v="1610"/>
    <n v="197"/>
    <d v="2017-06-16T00:00:00"/>
    <s v="April"/>
    <b v="1"/>
    <s v="Approved"/>
    <s v="OHM Cycles"/>
    <s v="Road"/>
    <s v="medium"/>
    <s v="medium"/>
    <n v="742.54"/>
    <n v="667.4"/>
    <d v="2005-12-07T00:00:00"/>
    <n v="75.139999999999986"/>
    <s v="Female"/>
    <n v="40"/>
    <d v="1968-11-05T00:00:00"/>
    <n v="51.712331181189739"/>
    <n v="60"/>
    <s v="Database Administrator III"/>
    <s v="Manufacturing"/>
    <s v="Mass Customer"/>
    <s v="N"/>
    <s v="Yes"/>
    <m/>
    <x v="1"/>
  </r>
  <r>
    <n v="10931"/>
    <n v="90"/>
    <n v="1192"/>
    <m/>
    <d v="2017-10-12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0932"/>
    <n v="39"/>
    <n v="2555"/>
    <m/>
    <d v="2017-07-22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2201"/>
    <n v="68"/>
    <n v="762"/>
    <n v="197"/>
    <d v="2017-06-16T00:00:00"/>
    <s v="July"/>
    <b v="1"/>
    <s v="Approved"/>
    <s v="OHM Cycles"/>
    <s v="Standard"/>
    <s v="medium"/>
    <s v="medium"/>
    <n v="1636.9"/>
    <n v="44.71"/>
    <d v="2002-08-31T00:00:00"/>
    <n v="1592.19"/>
    <s v="Male"/>
    <n v="43"/>
    <d v="1976-09-19T00:00:00"/>
    <n v="43.83561885242262"/>
    <n v="50"/>
    <s v="Health Coach IV"/>
    <s v="Health"/>
    <s v="Affluent Customer"/>
    <s v="N"/>
    <s v="No"/>
    <m/>
    <x v="8"/>
  </r>
  <r>
    <n v="10934"/>
    <n v="33"/>
    <n v="1553"/>
    <m/>
    <d v="2017-10-07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4467"/>
    <n v="92"/>
    <n v="2912"/>
    <n v="197"/>
    <d v="2017-06-16T00:00:00"/>
    <s v="October"/>
    <b v="1"/>
    <s v="Approved"/>
    <s v="WeareA2B"/>
    <s v="Touring"/>
    <s v="medium"/>
    <s v="large"/>
    <n v="1890.39"/>
    <n v="260.14"/>
    <d v="1991-01-21T00:00:00"/>
    <n v="1630.25"/>
    <s v="Female"/>
    <n v="68"/>
    <d v="1956-05-31T00:00:00"/>
    <n v="64.153427071600703"/>
    <n v="70"/>
    <s v="Administrative Assistant IV"/>
    <s v="Retail"/>
    <s v="High Net Worth"/>
    <s v="N"/>
    <s v="No"/>
    <m/>
    <x v="11"/>
  </r>
  <r>
    <n v="10936"/>
    <n v="13"/>
    <n v="2510"/>
    <m/>
    <d v="2017-09-10T00:00:00"/>
    <m/>
    <b v="0"/>
    <s v="Approved"/>
    <s v="Solex"/>
    <s v="Standard"/>
    <s v="medium"/>
    <s v="medium"/>
    <n v="1163.8900000000001"/>
    <n v="589.27"/>
    <n v="40487"/>
    <m/>
    <m/>
    <m/>
    <m/>
    <m/>
    <m/>
    <m/>
    <m/>
    <m/>
    <m/>
    <m/>
    <m/>
    <x v="0"/>
  </r>
  <r>
    <n v="15368"/>
    <n v="0"/>
    <n v="1580"/>
    <n v="197"/>
    <d v="2017-06-16T00:00:00"/>
    <s v="September"/>
    <b v="1"/>
    <s v="Approved"/>
    <s v="Solex"/>
    <s v="Standard"/>
    <s v="medium"/>
    <s v="medium"/>
    <n v="441.49"/>
    <n v="84.99"/>
    <d v="1993-04-12T00:00:00"/>
    <n v="356.5"/>
    <s v="Male"/>
    <n v="43"/>
    <d v="1973-04-10T00:00:00"/>
    <n v="47.282194194888369"/>
    <n v="50"/>
    <s v="Human Resources Manager"/>
    <s v="Manufacturing"/>
    <s v="Mass Customer"/>
    <s v="N"/>
    <s v="Yes"/>
    <m/>
    <x v="5"/>
  </r>
  <r>
    <n v="10938"/>
    <n v="98"/>
    <n v="1466"/>
    <m/>
    <d v="2017-03-20T00:00:00"/>
    <m/>
    <b v="0"/>
    <s v="Approved"/>
    <s v="OHM Cycles"/>
    <s v="Standard"/>
    <s v="medium"/>
    <s v="medium"/>
    <n v="795.34"/>
    <n v="101.58"/>
    <n v="42295"/>
    <m/>
    <m/>
    <m/>
    <m/>
    <m/>
    <m/>
    <m/>
    <m/>
    <m/>
    <m/>
    <m/>
    <m/>
    <x v="0"/>
  </r>
  <r>
    <n v="10939"/>
    <n v="0"/>
    <n v="469"/>
    <m/>
    <d v="2017-07-15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15515"/>
    <n v="3"/>
    <n v="2733"/>
    <n v="197"/>
    <d v="2017-06-16T00:00:00"/>
    <s v="July"/>
    <b v="1"/>
    <s v="Approved"/>
    <s v="Trek Bicycles"/>
    <s v="Standard"/>
    <s v="medium"/>
    <s v="large"/>
    <n v="2091.4699999999998"/>
    <n v="388.92"/>
    <d v="2016-11-22T00:00:00"/>
    <n v="1702.5499999999997"/>
    <s v="Male"/>
    <n v="91"/>
    <d v="1996-05-03T00:00:00"/>
    <n v="24.20274214009385"/>
    <n v="30"/>
    <s v="Actuary"/>
    <s v="Financial Services"/>
    <s v="High Net Worth"/>
    <s v="N"/>
    <s v="Yes"/>
    <m/>
    <x v="4"/>
  </r>
  <r>
    <n v="10941"/>
    <n v="47"/>
    <n v="115"/>
    <m/>
    <d v="2017-09-2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5627"/>
    <n v="20"/>
    <n v="740"/>
    <n v="197"/>
    <d v="2017-06-16T00:00:00"/>
    <s v="September"/>
    <b v="1"/>
    <s v="Approved"/>
    <s v="Trek Bicycles"/>
    <s v="Standard"/>
    <s v="medium"/>
    <s v="small"/>
    <n v="1775.81"/>
    <n v="1580.47"/>
    <d v="2010-05-05T00:00:00"/>
    <n v="195.33999999999992"/>
    <s v="Male"/>
    <n v="77"/>
    <d v="1981-12-21T00:00:00"/>
    <n v="38.578084605847273"/>
    <n v="40"/>
    <s v="Account Executive"/>
    <s v="Health"/>
    <s v="Mass Customer"/>
    <s v="N"/>
    <s v="No"/>
    <m/>
    <x v="6"/>
  </r>
  <r>
    <n v="10943"/>
    <n v="69"/>
    <n v="2188"/>
    <m/>
    <d v="2017-09-17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0944"/>
    <n v="58"/>
    <n v="95"/>
    <m/>
    <d v="2017-10-30T00:00:00"/>
    <m/>
    <b v="0"/>
    <s v="Approved"/>
    <s v="OHM Cycles"/>
    <s v="Standard"/>
    <s v="medium"/>
    <s v="medium"/>
    <n v="912.52"/>
    <n v="141.4"/>
    <n v="42145"/>
    <m/>
    <m/>
    <m/>
    <m/>
    <m/>
    <m/>
    <m/>
    <m/>
    <m/>
    <m/>
    <m/>
    <m/>
    <x v="0"/>
  </r>
  <r>
    <n v="10945"/>
    <n v="44"/>
    <n v="432"/>
    <m/>
    <d v="2017-08-03T00:00:00"/>
    <m/>
    <b v="0"/>
    <s v="Approved"/>
    <s v="WeareA2B"/>
    <s v="Standard"/>
    <s v="medium"/>
    <s v="medium"/>
    <n v="1769.64"/>
    <n v="108.76"/>
    <n v="41848"/>
    <m/>
    <m/>
    <m/>
    <m/>
    <m/>
    <m/>
    <m/>
    <m/>
    <m/>
    <m/>
    <m/>
    <m/>
    <x v="0"/>
  </r>
  <r>
    <n v="10946"/>
    <n v="42"/>
    <n v="1265"/>
    <m/>
    <d v="2017-11-25T00:00:00"/>
    <m/>
    <b v="0"/>
    <s v="Approved"/>
    <s v="OHM Cycles"/>
    <s v="Road"/>
    <s v="medium"/>
    <s v="small"/>
    <n v="1810"/>
    <n v="1610.9"/>
    <n v="36498"/>
    <m/>
    <m/>
    <m/>
    <m/>
    <m/>
    <m/>
    <m/>
    <m/>
    <m/>
    <m/>
    <m/>
    <m/>
    <x v="0"/>
  </r>
  <r>
    <n v="10947"/>
    <n v="19"/>
    <n v="2137"/>
    <m/>
    <d v="2017-11-15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5854"/>
    <n v="58"/>
    <n v="2100"/>
    <n v="197"/>
    <d v="2017-06-16T00:00:00"/>
    <s v="November"/>
    <b v="1"/>
    <s v="Approved"/>
    <s v="OHM Cycles"/>
    <s v="Standard"/>
    <s v="medium"/>
    <s v="medium"/>
    <n v="912.52"/>
    <n v="141.4"/>
    <d v="2015-10-18T00:00:00"/>
    <n v="771.12"/>
    <s v="Female"/>
    <n v="46"/>
    <d v="1971-06-22T00:00:00"/>
    <n v="49.084933920915766"/>
    <n v="50"/>
    <s v="Chemical Engineer"/>
    <s v="Manufacturing"/>
    <s v="Affluent Customer"/>
    <s v="N"/>
    <s v="No"/>
    <m/>
    <x v="7"/>
  </r>
  <r>
    <n v="16012"/>
    <n v="38"/>
    <n v="706"/>
    <n v="197"/>
    <d v="2017-06-16T00:00:00"/>
    <s v="June"/>
    <b v="1"/>
    <s v="Approved"/>
    <s v="Trek Bicycles"/>
    <s v="Standard"/>
    <s v="medium"/>
    <s v="large"/>
    <n v="2091.4699999999998"/>
    <n v="388.92"/>
    <d v="2005-08-09T00:00:00"/>
    <n v="1702.5499999999997"/>
    <s v="Male"/>
    <n v="34"/>
    <d v="1978-05-30T00:00:00"/>
    <n v="42.14246816749111"/>
    <n v="50"/>
    <s v="Marketing Assistant"/>
    <s v="IT"/>
    <s v="Mass Customer"/>
    <s v="N"/>
    <s v="No"/>
    <m/>
    <x v="8"/>
  </r>
  <r>
    <n v="10950"/>
    <n v="7"/>
    <n v="2005"/>
    <m/>
    <d v="2017-06-08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6452"/>
    <n v="6"/>
    <n v="2156"/>
    <n v="197"/>
    <d v="2017-06-16T00:00:00"/>
    <s v="June"/>
    <b v="1"/>
    <s v="Approved"/>
    <s v="OHM Cycles"/>
    <s v="Standard"/>
    <s v="high"/>
    <s v="medium"/>
    <n v="227.88"/>
    <n v="136.72999999999999"/>
    <d v="2011-04-16T00:00:00"/>
    <n v="91.15"/>
    <s v="Female"/>
    <n v="41"/>
    <d v="1978-08-20T00:00:00"/>
    <n v="41.917810633244535"/>
    <n v="50"/>
    <s v="Accountant I"/>
    <s v="Manufacturing"/>
    <s v="High Net Worth"/>
    <s v="N"/>
    <s v="No"/>
    <m/>
    <x v="7"/>
  </r>
  <r>
    <n v="17393"/>
    <n v="56"/>
    <n v="1501"/>
    <n v="197"/>
    <d v="2017-06-16T00:00:00"/>
    <s v="June"/>
    <b v="1"/>
    <s v="Approved"/>
    <s v="OHM Cycles"/>
    <s v="Standard"/>
    <s v="medium"/>
    <s v="medium"/>
    <n v="183.86"/>
    <n v="137.9"/>
    <d v="1991-01-21T00:00:00"/>
    <n v="45.960000000000008"/>
    <s v="Male"/>
    <n v="96"/>
    <d v="1977-04-08T00:00:00"/>
    <n v="43.284933920915769"/>
    <n v="50"/>
    <s v="Desktop Support Technician"/>
    <s v="Retail"/>
    <s v="Mass Customer"/>
    <s v="N"/>
    <s v="Yes"/>
    <m/>
    <x v="6"/>
  </r>
  <r>
    <n v="10953"/>
    <n v="0"/>
    <n v="978"/>
    <m/>
    <d v="2017-03-15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9147"/>
    <n v="30"/>
    <n v="3391"/>
    <n v="197"/>
    <d v="2017-06-16T00:00:00"/>
    <s v="March"/>
    <b v="1"/>
    <s v="Approved"/>
    <s v="Solex"/>
    <s v="Standard"/>
    <s v="high"/>
    <s v="medium"/>
    <n v="748.17"/>
    <n v="448.9"/>
    <d v="1991-11-10T00:00:00"/>
    <n v="299.27"/>
    <s v="Female"/>
    <n v="40"/>
    <d v="1982-01-31T00:00:00"/>
    <n v="38.465755838723986"/>
    <n v="40"/>
    <s v="Nurse Practicioner"/>
    <s v="n/a"/>
    <s v="High Net Worth"/>
    <s v="N"/>
    <s v="No"/>
    <m/>
    <x v="2"/>
  </r>
  <r>
    <n v="10955"/>
    <n v="44"/>
    <n v="908"/>
    <m/>
    <d v="2017-02-16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0956"/>
    <n v="50"/>
    <n v="710"/>
    <m/>
    <d v="2017-11-2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0957"/>
    <n v="62"/>
    <n v="3008"/>
    <m/>
    <d v="2017-08-20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0958"/>
    <n v="21"/>
    <n v="2101"/>
    <m/>
    <d v="2017-04-25T00:00:00"/>
    <m/>
    <b v="0"/>
    <s v="Approved"/>
    <s v="Solex"/>
    <s v="Standard"/>
    <s v="medium"/>
    <s v="large"/>
    <n v="1071.23"/>
    <n v="380.74"/>
    <n v="33552"/>
    <m/>
    <m/>
    <m/>
    <m/>
    <m/>
    <m/>
    <m/>
    <m/>
    <m/>
    <m/>
    <m/>
    <m/>
    <x v="0"/>
  </r>
  <r>
    <n v="19479"/>
    <n v="77"/>
    <n v="854"/>
    <n v="197"/>
    <d v="2017-06-16T00:00:00"/>
    <s v="April"/>
    <b v="1"/>
    <s v="Approved"/>
    <s v="Norco Bicycles"/>
    <s v="Road"/>
    <s v="medium"/>
    <s v="large"/>
    <n v="1240.31"/>
    <n v="795.1"/>
    <d v="2000-11-03T00:00:00"/>
    <n v="445.20999999999992"/>
    <s v="Female"/>
    <n v="71"/>
    <d v="1998-03-08T00:00:00"/>
    <n v="22.356166797628099"/>
    <n v="30"/>
    <s v="General Manager"/>
    <s v="n/a"/>
    <s v="Mass Customer"/>
    <s v="N"/>
    <s v="Yes"/>
    <m/>
    <x v="1"/>
  </r>
  <r>
    <n v="10960"/>
    <n v="0"/>
    <n v="151"/>
    <m/>
    <d v="2017-01-06T00:00:00"/>
    <m/>
    <b v="1"/>
    <s v="Approved"/>
    <m/>
    <m/>
    <m/>
    <m/>
    <n v="1624.69"/>
    <m/>
    <m/>
    <m/>
    <m/>
    <m/>
    <m/>
    <m/>
    <m/>
    <m/>
    <m/>
    <m/>
    <m/>
    <m/>
    <m/>
    <x v="0"/>
  </r>
  <r>
    <n v="19688"/>
    <n v="21"/>
    <n v="2187"/>
    <n v="197"/>
    <d v="2017-06-16T00:00:00"/>
    <s v="January"/>
    <b v="1"/>
    <s v="Approved"/>
    <s v="Solex"/>
    <s v="Standard"/>
    <s v="medium"/>
    <s v="large"/>
    <n v="1071.23"/>
    <n v="380.74"/>
    <d v="1996-04-05T00:00:00"/>
    <n v="690.49"/>
    <s v="Male"/>
    <n v="36"/>
    <d v="1965-01-31T00:00:00"/>
    <n v="55.476714742833579"/>
    <n v="60"/>
    <s v="Marketing Manager"/>
    <s v="Manufacturing"/>
    <s v="Mass Customer"/>
    <s v="N"/>
    <s v="Yes"/>
    <m/>
    <x v="5"/>
  </r>
  <r>
    <n v="10962"/>
    <n v="89"/>
    <n v="1530"/>
    <m/>
    <d v="2017-10-12T00:00:00"/>
    <m/>
    <b v="0"/>
    <s v="Approved"/>
    <s v="WeareA2B"/>
    <s v="Touring"/>
    <s v="medium"/>
    <s v="large"/>
    <n v="1362.99"/>
    <n v="57.74"/>
    <n v="38482"/>
    <m/>
    <m/>
    <m/>
    <m/>
    <m/>
    <m/>
    <m/>
    <m/>
    <m/>
    <m/>
    <m/>
    <m/>
    <x v="0"/>
  </r>
  <r>
    <n v="258"/>
    <n v="49"/>
    <n v="1777"/>
    <n v="198"/>
    <d v="2017-06-15T00:00:00"/>
    <s v="October"/>
    <b v="1"/>
    <s v="Approved"/>
    <s v="Trek Bicycles"/>
    <s v="Road"/>
    <s v="medium"/>
    <s v="medium"/>
    <n v="533.51"/>
    <n v="400.13"/>
    <d v="2012-06-04T00:00:00"/>
    <n v="133.38"/>
    <s v="Male"/>
    <n v="89"/>
    <d v="1976-01-12T00:00:00"/>
    <n v="44.52329008529933"/>
    <n v="50"/>
    <s v="Pharmacist"/>
    <s v="Health"/>
    <s v="Mass Customer"/>
    <s v="N"/>
    <s v="Yes"/>
    <m/>
    <x v="10"/>
  </r>
  <r>
    <n v="694"/>
    <n v="0"/>
    <n v="294"/>
    <n v="198"/>
    <d v="2017-06-15T00:00:00"/>
    <s v="June"/>
    <b v="1"/>
    <s v="Approved"/>
    <s v="Solex"/>
    <s v="Road"/>
    <s v="medium"/>
    <s v="medium"/>
    <n v="416.98"/>
    <n v="312.74"/>
    <d v="1993-07-15T00:00:00"/>
    <n v="104.24000000000001"/>
    <s v="Female"/>
    <n v="47"/>
    <d v="1994-05-02T00:00:00"/>
    <n v="26.208221592148647"/>
    <n v="30"/>
    <s v="Sales Representative"/>
    <s v="Retail"/>
    <s v="Affluent Customer"/>
    <s v="N"/>
    <s v="No"/>
    <m/>
    <x v="9"/>
  </r>
  <r>
    <n v="779"/>
    <n v="2"/>
    <n v="2832"/>
    <n v="198"/>
    <d v="2017-06-15T00:00:00"/>
    <s v="June"/>
    <b v="1"/>
    <s v="Approved"/>
    <s v="Solex"/>
    <s v="Standard"/>
    <s v="medium"/>
    <s v="medium"/>
    <n v="71.489999999999995"/>
    <n v="53.62"/>
    <d v="2012-12-02T00:00:00"/>
    <n v="17.869999999999997"/>
    <s v="Male"/>
    <n v="39"/>
    <d v="1959-04-01T00:00:00"/>
    <n v="61.317810633244534"/>
    <n v="70"/>
    <s v="Recruiting Manager"/>
    <s v="n/a"/>
    <s v="High Net Worth"/>
    <s v="N"/>
    <s v="No"/>
    <m/>
    <x v="4"/>
  </r>
  <r>
    <n v="2658"/>
    <n v="37"/>
    <n v="3090"/>
    <n v="198"/>
    <d v="2017-06-15T00:00:00"/>
    <s v="June"/>
    <b v="1"/>
    <s v="Approved"/>
    <s v="OHM Cycles"/>
    <s v="Standard"/>
    <s v="low"/>
    <s v="medium"/>
    <n v="1793.43"/>
    <n v="248.82"/>
    <d v="1999-07-20T00:00:00"/>
    <n v="1544.6100000000001"/>
    <s v="Male"/>
    <n v="9"/>
    <d v="1976-09-25T00:00:00"/>
    <n v="43.819180496258234"/>
    <n v="50"/>
    <s v="Recruiter"/>
    <s v="Telecommunications"/>
    <s v="Mass Customer"/>
    <s v="N"/>
    <s v="Yes"/>
    <m/>
    <x v="7"/>
  </r>
  <r>
    <n v="10967"/>
    <n v="90"/>
    <n v="1636"/>
    <m/>
    <d v="2017-02-08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10968"/>
    <n v="69"/>
    <n v="1821"/>
    <m/>
    <d v="2017-10-29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2775"/>
    <n v="86"/>
    <n v="409"/>
    <n v="198"/>
    <d v="2017-06-15T00:00:00"/>
    <s v="October"/>
    <b v="1"/>
    <s v="Approved"/>
    <s v="OHM Cycles"/>
    <s v="Standard"/>
    <s v="medium"/>
    <s v="medium"/>
    <n v="235.63"/>
    <n v="125.07"/>
    <d v="1999-07-26T00:00:00"/>
    <n v="110.56"/>
    <s v="Male"/>
    <n v="89"/>
    <d v="1972-03-09T00:00:00"/>
    <n v="48.369865427765085"/>
    <n v="50"/>
    <s v="Web Developer IV"/>
    <s v="Entertainment"/>
    <s v="High Net Worth"/>
    <s v="N"/>
    <s v="Yes"/>
    <m/>
    <x v="7"/>
  </r>
  <r>
    <n v="3898"/>
    <n v="21"/>
    <n v="140"/>
    <n v="198"/>
    <d v="2017-06-15T00:00:00"/>
    <s v="June"/>
    <b v="1"/>
    <s v="Approved"/>
    <s v="Solex"/>
    <s v="Standard"/>
    <s v="medium"/>
    <s v="large"/>
    <n v="1071.23"/>
    <n v="380.74"/>
    <d v="1996-04-05T00:00:00"/>
    <n v="690.49"/>
    <s v="Female"/>
    <n v="84"/>
    <d v="1978-01-23T00:00:00"/>
    <n v="42.490413372970565"/>
    <n v="50"/>
    <s v="Executive Secretary"/>
    <s v="Health"/>
    <s v="Mass Customer"/>
    <s v="N"/>
    <s v="Yes"/>
    <m/>
    <x v="2"/>
  </r>
  <r>
    <n v="10971"/>
    <n v="0"/>
    <n v="3065"/>
    <m/>
    <d v="2017-05-19T00:00:00"/>
    <m/>
    <b v="0"/>
    <s v="Approved"/>
    <s v="Norco Bicycles"/>
    <s v="Standard"/>
    <s v="medium"/>
    <s v="medium"/>
    <n v="360.4"/>
    <n v="270.3"/>
    <n v="40553"/>
    <m/>
    <m/>
    <m/>
    <m/>
    <m/>
    <m/>
    <m/>
    <m/>
    <m/>
    <m/>
    <m/>
    <m/>
    <x v="0"/>
  </r>
  <r>
    <n v="10972"/>
    <n v="63"/>
    <n v="2727"/>
    <m/>
    <d v="2017-01-06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6658"/>
    <n v="33"/>
    <n v="2045"/>
    <n v="198"/>
    <d v="2017-06-15T00:00:00"/>
    <s v="January"/>
    <b v="1"/>
    <s v="Approved"/>
    <s v="OHM Cycles"/>
    <s v="Road"/>
    <s v="medium"/>
    <s v="small"/>
    <n v="1810"/>
    <n v="1610.9"/>
    <d v="2008-03-19T00:00:00"/>
    <n v="199.09999999999991"/>
    <s v="Female"/>
    <n v="88"/>
    <d v="1988-07-22T00:00:00"/>
    <n v="31.989043509956865"/>
    <n v="40"/>
    <s v="Administrative Officer"/>
    <s v="Financial Services"/>
    <s v="High Net Worth"/>
    <s v="N"/>
    <s v="Yes"/>
    <m/>
    <x v="5"/>
  </r>
  <r>
    <n v="10974"/>
    <n v="33"/>
    <n v="776"/>
    <m/>
    <d v="2017-12-17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0975"/>
    <n v="20"/>
    <n v="3046"/>
    <m/>
    <d v="2017-03-05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0976"/>
    <n v="43"/>
    <n v="3048"/>
    <m/>
    <d v="2017-03-09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0977"/>
    <n v="0"/>
    <n v="1115"/>
    <m/>
    <d v="2017-07-09T00:00:00"/>
    <m/>
    <b v="0"/>
    <s v="Approved"/>
    <s v="Norco Bicycles"/>
    <s v="Road"/>
    <s v="medium"/>
    <s v="medium"/>
    <n v="543.39"/>
    <n v="407.54"/>
    <n v="34527"/>
    <m/>
    <m/>
    <m/>
    <m/>
    <m/>
    <m/>
    <m/>
    <m/>
    <m/>
    <m/>
    <m/>
    <m/>
    <x v="0"/>
  </r>
  <r>
    <n v="10978"/>
    <n v="84"/>
    <n v="320"/>
    <m/>
    <d v="2017-12-18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0979"/>
    <n v="45"/>
    <n v="1184"/>
    <m/>
    <d v="2017-03-1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0980"/>
    <n v="53"/>
    <n v="652"/>
    <m/>
    <d v="2017-07-15T00:00:00"/>
    <m/>
    <b v="0"/>
    <s v="Approved"/>
    <s v="Giant Bicycles"/>
    <s v="Standard"/>
    <s v="high"/>
    <s v="medium"/>
    <n v="1274.93"/>
    <n v="764.96"/>
    <n v="42560"/>
    <m/>
    <m/>
    <m/>
    <m/>
    <m/>
    <m/>
    <m/>
    <m/>
    <m/>
    <m/>
    <m/>
    <m/>
    <x v="0"/>
  </r>
  <r>
    <n v="10981"/>
    <n v="1"/>
    <n v="2008"/>
    <m/>
    <d v="2017-01-13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8201"/>
    <n v="44"/>
    <n v="1458"/>
    <n v="198"/>
    <d v="2017-06-15T00:00:00"/>
    <s v="January"/>
    <b v="1"/>
    <s v="Approved"/>
    <s v="WeareA2B"/>
    <s v="Standard"/>
    <s v="medium"/>
    <s v="medium"/>
    <n v="1769.64"/>
    <n v="108.76"/>
    <d v="2011-05-09T00:00:00"/>
    <n v="1660.88"/>
    <s v="Male"/>
    <n v="77"/>
    <d v="1993-07-27T00:00:00"/>
    <n v="26.972605153792482"/>
    <n v="30"/>
    <s v="Analyst Programmer"/>
    <s v="Financial Services"/>
    <s v="Mass Customer"/>
    <s v="N"/>
    <s v="Yes"/>
    <m/>
    <x v="7"/>
  </r>
  <r>
    <n v="10983"/>
    <n v="87"/>
    <n v="1610"/>
    <m/>
    <d v="2017-08-17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0984"/>
    <n v="17"/>
    <n v="3432"/>
    <m/>
    <d v="2017-04-11T00:00:00"/>
    <m/>
    <b v="0"/>
    <s v="Approved"/>
    <s v="Solex"/>
    <s v="Standard"/>
    <s v="high"/>
    <s v="medium"/>
    <n v="1024.6600000000001"/>
    <n v="614.79999999999995"/>
    <n v="40670"/>
    <m/>
    <m/>
    <m/>
    <m/>
    <m/>
    <m/>
    <m/>
    <m/>
    <m/>
    <m/>
    <m/>
    <m/>
    <x v="0"/>
  </r>
  <r>
    <n v="8376"/>
    <n v="90"/>
    <n v="2494"/>
    <n v="198"/>
    <d v="2017-06-15T00:00:00"/>
    <s v="April"/>
    <b v="1"/>
    <s v="Approved"/>
    <s v="Solex"/>
    <s v="Standard"/>
    <s v="low"/>
    <s v="medium"/>
    <n v="945.04"/>
    <n v="507.58"/>
    <d v="1995-12-19T00:00:00"/>
    <n v="437.46"/>
    <s v="Female"/>
    <n v="99"/>
    <d v="1988-11-27T00:00:00"/>
    <n v="31.638358578450017"/>
    <n v="40"/>
    <s v="Junior Executive"/>
    <s v="Argiculture"/>
    <s v="Mass Customer"/>
    <s v="N"/>
    <s v="Yes"/>
    <m/>
    <x v="9"/>
  </r>
  <r>
    <n v="10986"/>
    <n v="58"/>
    <n v="1336"/>
    <m/>
    <d v="2017-06-01T00:00:00"/>
    <m/>
    <b v="0"/>
    <s v="Approved"/>
    <s v="OHM Cycles"/>
    <s v="Standard"/>
    <s v="medium"/>
    <s v="medium"/>
    <n v="912.52"/>
    <n v="141.4"/>
    <n v="34170"/>
    <m/>
    <m/>
    <m/>
    <m/>
    <m/>
    <m/>
    <m/>
    <m/>
    <m/>
    <m/>
    <m/>
    <m/>
    <x v="0"/>
  </r>
  <r>
    <n v="10987"/>
    <n v="0"/>
    <n v="336"/>
    <m/>
    <d v="2017-03-2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8806"/>
    <n v="82"/>
    <n v="2023"/>
    <n v="198"/>
    <d v="2017-06-15T00:00:00"/>
    <s v="March"/>
    <b v="1"/>
    <s v="Approved"/>
    <s v="Giant Bicycles"/>
    <s v="Road"/>
    <s v="medium"/>
    <s v="medium"/>
    <n v="1538.99"/>
    <n v="829.65"/>
    <d v="2016-02-04T00:00:00"/>
    <n v="709.34"/>
    <s v="Female"/>
    <n v="91"/>
    <d v="1980-01-06T00:00:00"/>
    <n v="40.536988715436316"/>
    <n v="0"/>
    <n v="0"/>
    <s v="Manufacturing"/>
    <s v="High Net Worth"/>
    <s v="N"/>
    <s v="No"/>
    <m/>
    <x v="7"/>
  </r>
  <r>
    <n v="10989"/>
    <n v="51"/>
    <n v="2183"/>
    <m/>
    <d v="2017-08-04T00:00:00"/>
    <m/>
    <b v="0"/>
    <s v="Approved"/>
    <s v="OHM Cycles"/>
    <s v="Standard"/>
    <s v="high"/>
    <s v="medium"/>
    <n v="2005.66"/>
    <n v="1203.4000000000001"/>
    <n v="37220"/>
    <m/>
    <m/>
    <m/>
    <m/>
    <m/>
    <m/>
    <m/>
    <m/>
    <m/>
    <m/>
    <m/>
    <m/>
    <x v="0"/>
  </r>
  <r>
    <n v="10990"/>
    <n v="8"/>
    <n v="1264"/>
    <m/>
    <d v="2017-12-2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9536"/>
    <n v="42"/>
    <n v="620"/>
    <n v="198"/>
    <d v="2017-06-15T00:00:00"/>
    <s v="December"/>
    <b v="1"/>
    <s v="Approved"/>
    <s v="OHM Cycles"/>
    <s v="Road"/>
    <s v="medium"/>
    <s v="small"/>
    <n v="1810"/>
    <n v="1610.9"/>
    <d v="1993-04-12T00:00:00"/>
    <n v="199.09999999999991"/>
    <s v="Male"/>
    <n v="48"/>
    <d v="1994-02-28T00:00:00"/>
    <n v="26.380824331874674"/>
    <n v="0"/>
    <n v="0"/>
    <s v="Health"/>
    <s v="Mass Customer"/>
    <s v="N"/>
    <s v="Yes"/>
    <m/>
    <x v="9"/>
  </r>
  <r>
    <n v="10992"/>
    <n v="34"/>
    <n v="3055"/>
    <m/>
    <d v="2017-08-02T00:00:00"/>
    <m/>
    <b v="0"/>
    <s v="Approved"/>
    <s v="Norco Bicycles"/>
    <s v="Road"/>
    <s v="high"/>
    <s v="large"/>
    <n v="774.53"/>
    <n v="464.72"/>
    <n v="41064"/>
    <m/>
    <m/>
    <m/>
    <m/>
    <m/>
    <m/>
    <m/>
    <m/>
    <m/>
    <m/>
    <m/>
    <m/>
    <x v="0"/>
  </r>
  <r>
    <n v="10001"/>
    <n v="54"/>
    <n v="2782"/>
    <n v="198"/>
    <d v="2017-06-15T00:00:00"/>
    <s v="August"/>
    <b v="1"/>
    <s v="Approved"/>
    <s v="WeareA2B"/>
    <s v="Standard"/>
    <s v="medium"/>
    <s v="medium"/>
    <n v="1292.8399999999999"/>
    <n v="13.44"/>
    <d v="2009-04-12T00:00:00"/>
    <n v="1279.3999999999999"/>
    <s v="Female"/>
    <n v="96"/>
    <d v="1999-08-23T00:00:00"/>
    <n v="20.89589282502536"/>
    <n v="30"/>
    <s v="General Manager"/>
    <s v="n/a"/>
    <s v="Mass Customer"/>
    <s v="N"/>
    <s v="Yes"/>
    <m/>
    <x v="7"/>
  </r>
  <r>
    <n v="10994"/>
    <n v="11"/>
    <n v="1404"/>
    <m/>
    <d v="2017-10-0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0995"/>
    <n v="100"/>
    <n v="3284"/>
    <m/>
    <d v="2017-02-05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1309"/>
    <n v="23"/>
    <n v="2437"/>
    <n v="198"/>
    <d v="2017-06-15T00:00:00"/>
    <s v="February"/>
    <b v="1"/>
    <s v="Approved"/>
    <s v="Norco Bicycles"/>
    <s v="Mountain"/>
    <s v="low"/>
    <s v="small"/>
    <n v="688.63"/>
    <n v="612.88"/>
    <d v="2012-06-04T00:00:00"/>
    <n v="75.75"/>
    <s v="Female"/>
    <n v="98"/>
    <d v="1991-08-28T00:00:00"/>
    <n v="28.887673646943167"/>
    <n v="30"/>
    <s v="Chief Design Engineer"/>
    <s v="Retail"/>
    <s v="Affluent Customer"/>
    <s v="N"/>
    <s v="No"/>
    <m/>
    <x v="7"/>
  </r>
  <r>
    <n v="10997"/>
    <n v="67"/>
    <n v="1751"/>
    <m/>
    <d v="2017-12-18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0998"/>
    <n v="100"/>
    <n v="2374"/>
    <m/>
    <d v="2017-07-31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2315"/>
    <n v="10"/>
    <n v="2142"/>
    <n v="198"/>
    <d v="2017-06-15T00:00:00"/>
    <s v="July"/>
    <b v="1"/>
    <s v="Approved"/>
    <s v="WeareA2B"/>
    <s v="Touring"/>
    <s v="medium"/>
    <s v="medium"/>
    <n v="1466.68"/>
    <n v="363.25"/>
    <d v="2014-03-03T00:00:00"/>
    <n v="1103.43"/>
    <s v="Male"/>
    <n v="6"/>
    <d v="1993-06-15T00:00:00"/>
    <n v="27.087673646943166"/>
    <n v="30"/>
    <s v="Design Engineer"/>
    <s v="Financial Services"/>
    <s v="Mass Customer"/>
    <s v="N"/>
    <s v="No"/>
    <m/>
    <x v="9"/>
  </r>
  <r>
    <n v="16081"/>
    <n v="42"/>
    <n v="3054"/>
    <n v="198"/>
    <d v="2017-06-15T00:00:00"/>
    <s v="June"/>
    <b v="1"/>
    <s v="Approved"/>
    <s v="OHM Cycles"/>
    <s v="Road"/>
    <s v="medium"/>
    <s v="small"/>
    <n v="1810"/>
    <n v="1610.9"/>
    <d v="2008-03-19T00:00:00"/>
    <n v="199.09999999999991"/>
    <s v="Female"/>
    <n v="61"/>
    <d v="1979-07-02T00:00:00"/>
    <n v="41.052057208587001"/>
    <n v="50"/>
    <s v="Biostatistician IV"/>
    <s v="n/a"/>
    <s v="Affluent Customer"/>
    <s v="N"/>
    <s v="No"/>
    <m/>
    <x v="2"/>
  </r>
  <r>
    <n v="16435"/>
    <n v="82"/>
    <n v="2885"/>
    <n v="198"/>
    <d v="2017-06-15T00:00:00"/>
    <s v="June"/>
    <b v="1"/>
    <s v="Approved"/>
    <s v="Norco Bicycles"/>
    <s v="Standard"/>
    <s v="high"/>
    <s v="medium"/>
    <n v="1148.6400000000001"/>
    <n v="689.18"/>
    <d v="2015-08-10T00:00:00"/>
    <n v="459.46000000000015"/>
    <s v="Female"/>
    <n v="94"/>
    <d v="1965-07-14T00:00:00"/>
    <n v="55.02739967434043"/>
    <n v="60"/>
    <s v="Operator"/>
    <s v="Manufacturing"/>
    <s v="Affluent Customer"/>
    <s v="N"/>
    <s v="No"/>
    <m/>
    <x v="11"/>
  </r>
  <r>
    <n v="17624"/>
    <n v="13"/>
    <n v="919"/>
    <n v="198"/>
    <d v="2017-06-15T00:00:00"/>
    <s v="June"/>
    <b v="1"/>
    <s v="Approved"/>
    <s v="Solex"/>
    <s v="Standard"/>
    <s v="medium"/>
    <s v="medium"/>
    <n v="1163.8900000000001"/>
    <n v="589.27"/>
    <d v="2016-07-09T00:00:00"/>
    <n v="574.62000000000012"/>
    <s v="Female"/>
    <n v="70"/>
    <d v="1969-07-03T00:00:00"/>
    <n v="51.054796934614401"/>
    <n v="60"/>
    <s v="Compensation Analyst"/>
    <s v="Financial Services"/>
    <s v="Mass Customer"/>
    <s v="N"/>
    <s v="Yes"/>
    <m/>
    <x v="5"/>
  </r>
  <r>
    <n v="11003"/>
    <n v="65"/>
    <n v="1653"/>
    <m/>
    <d v="2017-09-15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11004"/>
    <n v="97"/>
    <n v="959"/>
    <m/>
    <d v="2017-10-15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1005"/>
    <n v="94"/>
    <n v="3"/>
    <m/>
    <d v="2017-09-16T00:00:00"/>
    <m/>
    <b v="0"/>
    <s v="Approved"/>
    <s v="Giant Bicycles"/>
    <s v="Standard"/>
    <s v="medium"/>
    <s v="large"/>
    <n v="1635.3"/>
    <n v="993.66"/>
    <n v="41009"/>
    <m/>
    <m/>
    <m/>
    <m/>
    <m/>
    <m/>
    <m/>
    <m/>
    <m/>
    <m/>
    <m/>
    <m/>
    <x v="0"/>
  </r>
  <r>
    <n v="11006"/>
    <n v="44"/>
    <n v="2610"/>
    <m/>
    <d v="2017-07-14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7884"/>
    <n v="38"/>
    <n v="1049"/>
    <n v="198"/>
    <d v="2017-06-15T00:00:00"/>
    <s v="July"/>
    <b v="1"/>
    <s v="Approved"/>
    <s v="Solex"/>
    <s v="Standard"/>
    <s v="medium"/>
    <s v="medium"/>
    <n v="1577.53"/>
    <n v="826.51"/>
    <d v="2011-03-16T00:00:00"/>
    <n v="751.02"/>
    <s v="Female"/>
    <n v="41"/>
    <d v="1954-04-30T00:00:00"/>
    <n v="66.241098304477418"/>
    <n v="70"/>
    <s v="Account Coordinator"/>
    <s v="IT"/>
    <s v="Mass Customer"/>
    <s v="N"/>
    <s v="No"/>
    <m/>
    <x v="11"/>
  </r>
  <r>
    <n v="17969"/>
    <n v="7"/>
    <n v="2691"/>
    <n v="198"/>
    <d v="2017-06-15T00:00:00"/>
    <s v="June"/>
    <b v="1"/>
    <s v="Approved"/>
    <s v="Trek Bicycles"/>
    <s v="Road"/>
    <s v="low"/>
    <s v="medium"/>
    <n v="980.37"/>
    <n v="234.43"/>
    <d v="2004-09-28T00:00:00"/>
    <n v="745.94"/>
    <s v="Male"/>
    <n v="35"/>
    <d v="1996-03-02T00:00:00"/>
    <n v="24.372605153792481"/>
    <n v="30"/>
    <s v="Software Consultant"/>
    <s v="Property"/>
    <s v="Mass Customer"/>
    <s v="N"/>
    <s v="No"/>
    <m/>
    <x v="5"/>
  </r>
  <r>
    <n v="18496"/>
    <n v="41"/>
    <n v="2671"/>
    <n v="198"/>
    <d v="2017-06-15T00:00:00"/>
    <s v="June"/>
    <b v="1"/>
    <s v="Approved"/>
    <s v="Solex"/>
    <s v="Road"/>
    <s v="medium"/>
    <s v="medium"/>
    <n v="416.98"/>
    <n v="312.74"/>
    <d v="1997-05-10T00:00:00"/>
    <n v="104.24000000000001"/>
    <s v="Male"/>
    <n v="41"/>
    <d v="1975-11-03T00:00:00"/>
    <n v="44.71507090721714"/>
    <n v="50"/>
    <s v="Librarian"/>
    <s v="Entertainment"/>
    <s v="Mass Customer"/>
    <s v="N"/>
    <s v="No"/>
    <m/>
    <x v="10"/>
  </r>
  <r>
    <n v="11010"/>
    <n v="0"/>
    <n v="705"/>
    <m/>
    <d v="2017-12-1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011"/>
    <n v="0"/>
    <n v="2907"/>
    <m/>
    <d v="2017-03-07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836"/>
    <n v="70"/>
    <n v="1586"/>
    <n v="199"/>
    <d v="2017-06-14T00:00:00"/>
    <s v="March"/>
    <b v="1"/>
    <s v="Approved"/>
    <s v="Norco Bicycles"/>
    <s v="Road"/>
    <s v="medium"/>
    <s v="medium"/>
    <n v="1036.5899999999999"/>
    <n v="206.35"/>
    <d v="1991-05-06T00:00:00"/>
    <n v="830.2399999999999"/>
    <s v="Male"/>
    <n v="89"/>
    <d v="1977-01-15T00:00:00"/>
    <n v="43.512331181189744"/>
    <n v="50"/>
    <s v="Senior Financial Analyst"/>
    <s v="Financial Services"/>
    <s v="High Net Worth"/>
    <s v="N"/>
    <s v="No"/>
    <m/>
    <x v="7"/>
  </r>
  <r>
    <n v="2738"/>
    <n v="75"/>
    <n v="490"/>
    <n v="199"/>
    <d v="2017-06-14T00:00:00"/>
    <s v="June"/>
    <b v="1"/>
    <s v="Approved"/>
    <s v="Giant Bicycles"/>
    <s v="Touring"/>
    <s v="medium"/>
    <s v="large"/>
    <n v="1873.97"/>
    <n v="863.95"/>
    <d v="2006-05-22T00:00:00"/>
    <n v="1010.02"/>
    <s v="Female"/>
    <n v="47"/>
    <d v="1985-12-27T00:00:00"/>
    <n v="34.558906523655494"/>
    <n v="40"/>
    <s v="Physical Therapy Assistant"/>
    <s v="Manufacturing"/>
    <s v="High Net Worth"/>
    <s v="N"/>
    <s v="No"/>
    <m/>
    <x v="9"/>
  </r>
  <r>
    <n v="3835"/>
    <n v="55"/>
    <n v="1566"/>
    <n v="199"/>
    <d v="2017-06-14T00:00:00"/>
    <s v="June"/>
    <b v="1"/>
    <s v="Approved"/>
    <s v="Trek Bicycles"/>
    <s v="Road"/>
    <s v="medium"/>
    <s v="large"/>
    <n v="1894.19"/>
    <n v="598.76"/>
    <d v="2003-07-21T00:00:00"/>
    <n v="1295.43"/>
    <s v="Female"/>
    <n v="44"/>
    <d v="1992-06-15T00:00:00"/>
    <n v="28.087673646943166"/>
    <n v="30"/>
    <s v="Environmental Tech"/>
    <s v="Argiculture"/>
    <s v="Mass Customer"/>
    <s v="N"/>
    <s v="No"/>
    <m/>
    <x v="7"/>
  </r>
  <r>
    <n v="11015"/>
    <n v="15"/>
    <n v="568"/>
    <m/>
    <d v="2017-03-09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1016"/>
    <n v="0"/>
    <n v="2456"/>
    <m/>
    <d v="2017-05-12T00:00:00"/>
    <m/>
    <m/>
    <s v="Approved"/>
    <m/>
    <m/>
    <m/>
    <m/>
    <n v="1719.95"/>
    <m/>
    <m/>
    <m/>
    <m/>
    <m/>
    <m/>
    <m/>
    <m/>
    <m/>
    <m/>
    <m/>
    <m/>
    <m/>
    <m/>
    <x v="0"/>
  </r>
  <r>
    <n v="5250"/>
    <n v="18"/>
    <n v="578"/>
    <n v="199"/>
    <d v="2017-06-14T00:00:00"/>
    <s v="May"/>
    <b v="1"/>
    <s v="Approved"/>
    <s v="Norco Bicycles"/>
    <s v="Standard"/>
    <s v="high"/>
    <s v="medium"/>
    <n v="1148.6400000000001"/>
    <n v="689.18"/>
    <d v="2004-12-18T00:00:00"/>
    <n v="459.46000000000015"/>
    <s v="Male"/>
    <n v="9"/>
    <d v="1991-05-29T00:00:00"/>
    <n v="29.136988715436317"/>
    <n v="30"/>
    <s v="Sales Associate"/>
    <s v="n/a"/>
    <s v="Mass Customer"/>
    <s v="N"/>
    <s v="No"/>
    <m/>
    <x v="10"/>
  </r>
  <r>
    <n v="5418"/>
    <n v="42"/>
    <n v="2156"/>
    <n v="199"/>
    <d v="2017-06-14T00:00:00"/>
    <s v="June"/>
    <b v="1"/>
    <s v="Approved"/>
    <s v="OHM Cycles"/>
    <s v="Road"/>
    <s v="medium"/>
    <s v="small"/>
    <n v="1810"/>
    <n v="1610.9"/>
    <d v="2012-06-04T00:00:00"/>
    <n v="199.09999999999991"/>
    <s v="Female"/>
    <n v="72"/>
    <d v="1995-01-24T00:00:00"/>
    <n v="25.476714742833579"/>
    <n v="30"/>
    <s v="Web Developer I"/>
    <s v="n/a"/>
    <s v="High Net Worth"/>
    <s v="N"/>
    <s v="Yes"/>
    <m/>
    <x v="7"/>
  </r>
  <r>
    <n v="6998"/>
    <n v="47"/>
    <n v="592"/>
    <n v="199"/>
    <d v="2017-06-14T00:00:00"/>
    <s v="June"/>
    <b v="1"/>
    <s v="Approved"/>
    <s v="Trek Bicycles"/>
    <s v="Road"/>
    <s v="low"/>
    <s v="small"/>
    <n v="1720.7"/>
    <n v="1531.42"/>
    <d v="2006-10-01T00:00:00"/>
    <n v="189.27999999999997"/>
    <s v="Male"/>
    <n v="96"/>
    <d v="1977-04-08T00:00:00"/>
    <n v="43.284933920915769"/>
    <n v="50"/>
    <s v="Desktop Support Technician"/>
    <s v="Retail"/>
    <s v="Mass Customer"/>
    <s v="N"/>
    <s v="Yes"/>
    <m/>
    <x v="7"/>
  </r>
  <r>
    <n v="11020"/>
    <n v="86"/>
    <n v="2956"/>
    <m/>
    <d v="2017-05-28T00:00:00"/>
    <m/>
    <b v="0"/>
    <s v="Approved"/>
    <s v="OHM Cycles"/>
    <s v="Standard"/>
    <s v="medium"/>
    <s v="medium"/>
    <n v="235.63"/>
    <n v="125.07"/>
    <n v="36145"/>
    <m/>
    <m/>
    <m/>
    <m/>
    <m/>
    <m/>
    <m/>
    <m/>
    <m/>
    <m/>
    <m/>
    <m/>
    <x v="0"/>
  </r>
  <r>
    <n v="7726"/>
    <n v="58"/>
    <n v="1957"/>
    <n v="199"/>
    <d v="2017-06-14T00:00:00"/>
    <s v="May"/>
    <b v="1"/>
    <s v="Approved"/>
    <s v="OHM Cycles"/>
    <s v="Standard"/>
    <s v="medium"/>
    <s v="medium"/>
    <n v="912.52"/>
    <n v="141.4"/>
    <d v="2015-10-18T00:00:00"/>
    <n v="771.12"/>
    <s v="Male"/>
    <n v="17"/>
    <d v="1959-12-16T00:00:00"/>
    <n v="60.608221592148645"/>
    <n v="70"/>
    <s v="Quality Control Specialist"/>
    <s v="Telecommunications"/>
    <s v="Mass Customer"/>
    <s v="N"/>
    <s v="Yes"/>
    <m/>
    <x v="4"/>
  </r>
  <r>
    <n v="8721"/>
    <n v="79"/>
    <n v="1888"/>
    <n v="199"/>
    <d v="2017-06-14T00:00:00"/>
    <s v="June"/>
    <b v="1"/>
    <s v="Approved"/>
    <s v="Norco Bicycles"/>
    <s v="Standard"/>
    <s v="medium"/>
    <s v="medium"/>
    <n v="1555.58"/>
    <n v="818.01"/>
    <d v="2003-09-09T00:00:00"/>
    <n v="737.56999999999994"/>
    <s v="Male"/>
    <n v="1"/>
    <d v="1977-09-19T00:00:00"/>
    <n v="42.83561885242262"/>
    <n v="50"/>
    <s v="Accountant IV"/>
    <s v="Property"/>
    <s v="Affluent Customer"/>
    <s v="N"/>
    <s v="No"/>
    <m/>
    <x v="7"/>
  </r>
  <r>
    <n v="11023"/>
    <n v="1"/>
    <n v="1454"/>
    <m/>
    <d v="2017-12-25T00:00:00"/>
    <m/>
    <b v="0"/>
    <s v="Approved"/>
    <s v="Giant Bicycles"/>
    <s v="Standard"/>
    <s v="medium"/>
    <s v="medium"/>
    <n v="1403.5"/>
    <n v="954.82"/>
    <n v="40649"/>
    <m/>
    <m/>
    <m/>
    <m/>
    <m/>
    <m/>
    <m/>
    <m/>
    <m/>
    <m/>
    <m/>
    <m/>
    <x v="0"/>
  </r>
  <r>
    <n v="11597"/>
    <n v="56"/>
    <n v="2140"/>
    <n v="199"/>
    <d v="2017-06-14T00:00:00"/>
    <s v="December"/>
    <b v="1"/>
    <s v="Approved"/>
    <s v="Norco Bicycles"/>
    <s v="Mountain"/>
    <s v="low"/>
    <s v="small"/>
    <n v="688.63"/>
    <n v="612.88"/>
    <d v="1993-10-02T00:00:00"/>
    <n v="75.75"/>
    <s v="Male"/>
    <n v="4"/>
    <d v="1979-04-07T00:00:00"/>
    <n v="41.287673646943169"/>
    <n v="50"/>
    <s v="Physical Therapy Assistant"/>
    <s v="Argiculture"/>
    <s v="Mass Customer"/>
    <s v="N"/>
    <s v="Yes"/>
    <m/>
    <x v="9"/>
  </r>
  <r>
    <n v="11869"/>
    <n v="55"/>
    <n v="2016"/>
    <n v="199"/>
    <d v="2017-06-14T00:00:00"/>
    <s v="June"/>
    <b v="1"/>
    <s v="Approved"/>
    <s v="Trek Bicycles"/>
    <s v="Road"/>
    <s v="medium"/>
    <s v="large"/>
    <n v="1894.19"/>
    <n v="598.76"/>
    <d v="2011-08-24T00:00:00"/>
    <n v="1295.43"/>
    <s v="Male"/>
    <n v="59"/>
    <d v="1976-09-30T00:00:00"/>
    <n v="43.805481866121248"/>
    <n v="50"/>
    <s v="Help Desk Operator"/>
    <s v="Telecommunications"/>
    <s v="High Net Worth"/>
    <s v="N"/>
    <s v="No"/>
    <m/>
    <x v="6"/>
  </r>
  <r>
    <n v="14358"/>
    <n v="7"/>
    <n v="1853"/>
    <n v="199"/>
    <d v="2017-06-14T00:00:00"/>
    <s v="June"/>
    <b v="1"/>
    <s v="Approved"/>
    <s v="Trek Bicycles"/>
    <s v="Road"/>
    <s v="low"/>
    <s v="medium"/>
    <n v="980.37"/>
    <n v="234.43"/>
    <d v="2005-12-07T00:00:00"/>
    <n v="745.94"/>
    <s v="Female"/>
    <n v="89"/>
    <d v="1998-11-19T00:00:00"/>
    <n v="21.654796934614399"/>
    <n v="30"/>
    <s v="Executive Secretary"/>
    <s v="Retail"/>
    <s v="Affluent Customer"/>
    <s v="N"/>
    <s v="Yes"/>
    <m/>
    <x v="7"/>
  </r>
  <r>
    <n v="11027"/>
    <n v="96"/>
    <n v="1838"/>
    <m/>
    <d v="2017-10-29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6080"/>
    <n v="61"/>
    <n v="709"/>
    <n v="199"/>
    <d v="2017-06-14T00:00:00"/>
    <s v="October"/>
    <b v="1"/>
    <s v="Approved"/>
    <s v="OHM Cycles"/>
    <s v="Standard"/>
    <s v="low"/>
    <s v="medium"/>
    <n v="71.16"/>
    <n v="56.93"/>
    <d v="2015-06-17T00:00:00"/>
    <n v="14.229999999999997"/>
    <s v="Female"/>
    <n v="14"/>
    <d v="1964-11-25T00:00:00"/>
    <n v="55.660276386669196"/>
    <n v="60"/>
    <s v="Business Systems Development Analyst"/>
    <s v="Financial Services"/>
    <s v="Affluent Customer"/>
    <s v="N"/>
    <s v="Yes"/>
    <m/>
    <x v="7"/>
  </r>
  <r>
    <n v="11029"/>
    <n v="80"/>
    <n v="1995"/>
    <m/>
    <d v="2017-07-19T00:00:00"/>
    <m/>
    <b v="0"/>
    <s v="Approved"/>
    <s v="OHM Cycles"/>
    <s v="Touring"/>
    <s v="low"/>
    <s v="medium"/>
    <n v="1073.07"/>
    <n v="933.84"/>
    <n v="38206"/>
    <m/>
    <m/>
    <m/>
    <m/>
    <m/>
    <m/>
    <m/>
    <m/>
    <m/>
    <m/>
    <m/>
    <m/>
    <x v="0"/>
  </r>
  <r>
    <n v="17132"/>
    <n v="43"/>
    <n v="1893"/>
    <n v="199"/>
    <d v="2017-06-14T00:00:00"/>
    <s v="July"/>
    <b v="1"/>
    <s v="Approved"/>
    <s v="Solex"/>
    <s v="Standard"/>
    <s v="medium"/>
    <s v="medium"/>
    <n v="1151.96"/>
    <n v="649.49"/>
    <d v="1999-12-04T00:00:00"/>
    <n v="502.47"/>
    <s v="Female"/>
    <n v="6"/>
    <d v="1969-03-26T00:00:00"/>
    <n v="51.326029811326727"/>
    <n v="60"/>
    <s v="Automation Specialist II"/>
    <s v="n/a"/>
    <s v="Mass Customer"/>
    <s v="N"/>
    <s v="Yes"/>
    <m/>
    <x v="2"/>
  </r>
  <r>
    <n v="11031"/>
    <n v="62"/>
    <n v="1953"/>
    <m/>
    <d v="2017-12-20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1032"/>
    <n v="0"/>
    <n v="249"/>
    <m/>
    <d v="2017-03-11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1033"/>
    <n v="86"/>
    <n v="656"/>
    <m/>
    <d v="2017-03-02T00:00:00"/>
    <m/>
    <b v="0"/>
    <s v="Approved"/>
    <s v="Norco Bicycles"/>
    <s v="Road"/>
    <s v="high"/>
    <s v="large"/>
    <n v="774.53"/>
    <n v="464.72"/>
    <n v="40618"/>
    <m/>
    <m/>
    <m/>
    <m/>
    <m/>
    <m/>
    <m/>
    <m/>
    <m/>
    <m/>
    <m/>
    <m/>
    <x v="0"/>
  </r>
  <r>
    <n v="11034"/>
    <n v="18"/>
    <n v="3231"/>
    <m/>
    <d v="2017-12-29T00:00:00"/>
    <m/>
    <b v="0"/>
    <s v="Approved"/>
    <s v="Solex"/>
    <s v="Standard"/>
    <s v="medium"/>
    <s v="medium"/>
    <n v="575.27"/>
    <n v="431.45"/>
    <n v="40670"/>
    <m/>
    <m/>
    <m/>
    <m/>
    <m/>
    <m/>
    <m/>
    <m/>
    <m/>
    <m/>
    <m/>
    <m/>
    <x v="0"/>
  </r>
  <r>
    <n v="18321"/>
    <n v="2"/>
    <n v="1306"/>
    <n v="199"/>
    <d v="2017-06-14T00:00:00"/>
    <s v="December"/>
    <b v="1"/>
    <s v="Approved"/>
    <s v="Solex"/>
    <s v="Standard"/>
    <s v="medium"/>
    <s v="medium"/>
    <n v="71.489999999999995"/>
    <n v="53.62"/>
    <d v="2012-09-15T00:00:00"/>
    <n v="17.869999999999997"/>
    <s v="Male"/>
    <n v="84"/>
    <d v="1976-05-29T00:00:00"/>
    <n v="44.14520789351851"/>
    <n v="0"/>
    <n v="0"/>
    <s v="n/a"/>
    <s v="Affluent Customer"/>
    <s v="N"/>
    <s v="Yes"/>
    <m/>
    <x v="7"/>
  </r>
  <r>
    <n v="11036"/>
    <n v="45"/>
    <n v="812"/>
    <m/>
    <d v="2017-06-1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9244"/>
    <n v="32"/>
    <n v="3106"/>
    <n v="199"/>
    <d v="2017-06-14T00:00:00"/>
    <s v="June"/>
    <b v="1"/>
    <s v="Approved"/>
    <s v="Giant Bicycles"/>
    <s v="Standard"/>
    <s v="medium"/>
    <s v="medium"/>
    <n v="642.70000000000005"/>
    <n v="211.37"/>
    <d v="1999-07-20T00:00:00"/>
    <n v="431.33000000000004"/>
    <s v="Female"/>
    <n v="1"/>
    <d v="1989-09-22T00:00:00"/>
    <n v="30.819180496258234"/>
    <n v="0"/>
    <n v="0"/>
    <s v="Financial Services"/>
    <s v="Mass Customer"/>
    <s v="N"/>
    <s v="No"/>
    <m/>
    <x v="7"/>
  </r>
  <r>
    <n v="11038"/>
    <n v="78"/>
    <n v="2083"/>
    <m/>
    <d v="2017-01-11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9396"/>
    <n v="87"/>
    <n v="378"/>
    <n v="199"/>
    <d v="2017-06-14T00:00:00"/>
    <s v="January"/>
    <b v="1"/>
    <s v="Approved"/>
    <s v="Giant Bicycles"/>
    <s v="Standard"/>
    <s v="high"/>
    <s v="medium"/>
    <n v="1179"/>
    <n v="707.4"/>
    <d v="1997-08-25T00:00:00"/>
    <n v="471.6"/>
    <s v="Female"/>
    <n v="5"/>
    <d v="1980-07-18T00:00:00"/>
    <n v="40.005481866121251"/>
    <n v="0"/>
    <n v="0"/>
    <s v="n/a"/>
    <s v="Mass Customer"/>
    <s v="N"/>
    <s v="No"/>
    <m/>
    <x v="9"/>
  </r>
  <r>
    <n v="19439"/>
    <n v="80"/>
    <n v="1961"/>
    <n v="199"/>
    <d v="2017-06-14T00:00:00"/>
    <s v="June"/>
    <b v="1"/>
    <s v="Approved"/>
    <s v="OHM Cycles"/>
    <s v="Touring"/>
    <s v="low"/>
    <s v="medium"/>
    <n v="1073.07"/>
    <n v="933.84"/>
    <d v="2015-08-10T00:00:00"/>
    <n v="139.2299999999999"/>
    <s v="Female"/>
    <n v="98"/>
    <d v="1974-05-04T00:00:00"/>
    <n v="46.21644077023084"/>
    <n v="50"/>
    <s v="Senior Developer"/>
    <s v="Retail"/>
    <s v="Mass Customer"/>
    <s v="N"/>
    <s v="No"/>
    <m/>
    <x v="7"/>
  </r>
  <r>
    <n v="11041"/>
    <n v="27"/>
    <n v="785"/>
    <m/>
    <d v="2017-12-12T00:00:00"/>
    <m/>
    <b v="0"/>
    <s v="Approved"/>
    <s v="Trek Bicycles"/>
    <s v="Standard"/>
    <s v="medium"/>
    <s v="medium"/>
    <n v="499.53"/>
    <n v="388.72"/>
    <n v="37698"/>
    <m/>
    <m/>
    <m/>
    <m/>
    <m/>
    <m/>
    <m/>
    <m/>
    <m/>
    <m/>
    <m/>
    <m/>
    <x v="0"/>
  </r>
  <r>
    <n v="502"/>
    <n v="77"/>
    <n v="500"/>
    <n v="200"/>
    <d v="2017-06-13T00:00:00"/>
    <s v="December"/>
    <b v="1"/>
    <s v="Approved"/>
    <s v="Norco Bicycles"/>
    <s v="Road"/>
    <s v="medium"/>
    <s v="large"/>
    <n v="1240.31"/>
    <n v="795.1"/>
    <d v="2013-06-09T00:00:00"/>
    <n v="445.20999999999992"/>
    <s v="Female"/>
    <n v="48"/>
    <d v="1979-08-26T00:00:00"/>
    <n v="40.901372277080156"/>
    <n v="50"/>
    <s v="Assistant Professor"/>
    <s v="Manufacturing"/>
    <s v="Mass Customer"/>
    <s v="N"/>
    <s v="Yes"/>
    <m/>
    <x v="5"/>
  </r>
  <r>
    <n v="1257"/>
    <n v="56"/>
    <n v="2498"/>
    <n v="200"/>
    <d v="2017-06-13T00:00:00"/>
    <s v="June"/>
    <b v="1"/>
    <s v="Approved"/>
    <s v="Norco Bicycles"/>
    <s v="Mountain"/>
    <s v="low"/>
    <s v="small"/>
    <n v="688.63"/>
    <n v="612.88"/>
    <d v="1993-10-02T00:00:00"/>
    <n v="75.75"/>
    <s v="Male"/>
    <n v="19"/>
    <d v="1992-04-11T00:00:00"/>
    <n v="28.26575583872399"/>
    <n v="30"/>
    <s v="Recruiting Manager"/>
    <s v="Retail"/>
    <s v="Affluent Customer"/>
    <s v="N"/>
    <s v="Yes"/>
    <m/>
    <x v="4"/>
  </r>
  <r>
    <n v="2690"/>
    <n v="6"/>
    <n v="1822"/>
    <n v="200"/>
    <d v="2017-06-13T00:00:00"/>
    <s v="June"/>
    <b v="1"/>
    <s v="Approved"/>
    <s v="OHM Cycles"/>
    <s v="Standard"/>
    <s v="high"/>
    <s v="medium"/>
    <n v="227.88"/>
    <n v="136.72999999999999"/>
    <d v="2003-02-07T00:00:00"/>
    <n v="91.15"/>
    <s v="Female"/>
    <n v="70"/>
    <d v="1978-02-02T00:00:00"/>
    <n v="42.463016112696593"/>
    <n v="50"/>
    <s v="Software Test Engineer III"/>
    <s v="Retail"/>
    <s v="High Net Worth"/>
    <s v="N"/>
    <s v="No"/>
    <m/>
    <x v="1"/>
  </r>
  <r>
    <n v="11045"/>
    <n v="2"/>
    <n v="2832"/>
    <m/>
    <d v="2017-08-31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1046"/>
    <n v="14"/>
    <n v="956"/>
    <m/>
    <d v="2017-07-10T00:00:00"/>
    <m/>
    <b v="0"/>
    <s v="Approved"/>
    <s v="Trek Bicycles"/>
    <s v="Standard"/>
    <s v="medium"/>
    <s v="small"/>
    <n v="1386.84"/>
    <n v="1234.29"/>
    <n v="41345"/>
    <m/>
    <m/>
    <m/>
    <m/>
    <m/>
    <m/>
    <m/>
    <m/>
    <m/>
    <m/>
    <m/>
    <m/>
    <x v="0"/>
  </r>
  <r>
    <n v="11047"/>
    <n v="40"/>
    <n v="192"/>
    <m/>
    <d v="2017-10-12T00:00:00"/>
    <m/>
    <b v="0"/>
    <s v="Approved"/>
    <s v="OHM Cycles"/>
    <s v="Standard"/>
    <s v="high"/>
    <s v="medium"/>
    <n v="1458.17"/>
    <n v="874.9"/>
    <n v="38991"/>
    <m/>
    <m/>
    <m/>
    <m/>
    <m/>
    <m/>
    <m/>
    <m/>
    <m/>
    <m/>
    <m/>
    <m/>
    <x v="0"/>
  </r>
  <r>
    <n v="3612"/>
    <n v="25"/>
    <n v="608"/>
    <n v="200"/>
    <d v="2017-06-13T00:00:00"/>
    <s v="October"/>
    <b v="1"/>
    <s v="Approved"/>
    <s v="OHM Cycles"/>
    <s v="Standard"/>
    <s v="high"/>
    <s v="medium"/>
    <n v="2005.66"/>
    <n v="1203.4000000000001"/>
    <d v="1993-07-20T00:00:00"/>
    <n v="802.26"/>
    <s v="Female"/>
    <n v="2"/>
    <d v="1978-11-19T00:00:00"/>
    <n v="41.668495564751389"/>
    <n v="50"/>
    <s v="Junior Executive"/>
    <s v="Health"/>
    <s v="Mass Customer"/>
    <s v="N"/>
    <s v="Yes"/>
    <m/>
    <x v="7"/>
  </r>
  <r>
    <n v="3881"/>
    <n v="12"/>
    <n v="2923"/>
    <n v="200"/>
    <d v="2017-06-13T00:00:00"/>
    <s v="June"/>
    <b v="1"/>
    <s v="Approved"/>
    <s v="WeareA2B"/>
    <s v="Standard"/>
    <s v="medium"/>
    <s v="medium"/>
    <n v="1231.1500000000001"/>
    <n v="161.6"/>
    <d v="2004-08-17T00:00:00"/>
    <n v="1069.5500000000002"/>
    <s v="Female"/>
    <n v="55"/>
    <d v="1980-01-08T00:00:00"/>
    <n v="40.531509263381523"/>
    <n v="50"/>
    <s v="Accounting Assistant I"/>
    <s v="Retail"/>
    <s v="High Net Worth"/>
    <s v="N"/>
    <s v="Yes"/>
    <m/>
    <x v="2"/>
  </r>
  <r>
    <n v="11050"/>
    <n v="74"/>
    <n v="2307"/>
    <m/>
    <d v="2017-03-02T00:00:00"/>
    <m/>
    <b v="0"/>
    <s v="Approved"/>
    <s v="WeareA2B"/>
    <s v="Standard"/>
    <s v="medium"/>
    <s v="medium"/>
    <n v="1762.96"/>
    <n v="950.52"/>
    <n v="37220"/>
    <m/>
    <m/>
    <m/>
    <m/>
    <m/>
    <m/>
    <m/>
    <m/>
    <m/>
    <m/>
    <m/>
    <m/>
    <x v="0"/>
  </r>
  <r>
    <n v="11051"/>
    <n v="39"/>
    <n v="1606"/>
    <m/>
    <d v="2017-01-13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4489"/>
    <n v="87"/>
    <n v="3326"/>
    <n v="200"/>
    <d v="2017-06-13T00:00:00"/>
    <s v="January"/>
    <b v="1"/>
    <s v="Approved"/>
    <s v="OHM Cycles"/>
    <s v="Standard"/>
    <s v="medium"/>
    <s v="medium"/>
    <n v="1636.9"/>
    <n v="44.71"/>
    <d v="2014-10-10T00:00:00"/>
    <n v="1592.19"/>
    <s v="Female"/>
    <n v="93"/>
    <d v="1980-11-25T00:00:00"/>
    <n v="39.649317482559603"/>
    <n v="40"/>
    <s v="Environmental Specialist"/>
    <s v="n/a"/>
    <s v="Affluent Customer"/>
    <s v="N"/>
    <s v="Yes"/>
    <m/>
    <x v="4"/>
  </r>
  <r>
    <n v="5209"/>
    <n v="19"/>
    <n v="2283"/>
    <n v="200"/>
    <d v="2017-06-13T00:00:00"/>
    <s v="June"/>
    <b v="1"/>
    <s v="Approved"/>
    <s v="Trek Bicycles"/>
    <s v="Mountain"/>
    <s v="low"/>
    <s v="medium"/>
    <n v="574.64"/>
    <n v="459.71"/>
    <d v="2011-08-29T00:00:00"/>
    <n v="114.93"/>
    <s v="Male"/>
    <n v="83"/>
    <d v="1975-04-13T00:00:00"/>
    <n v="45.273975016806183"/>
    <n v="50"/>
    <s v="Nurse"/>
    <s v="Manufacturing"/>
    <s v="High Net Worth"/>
    <s v="N"/>
    <s v="Yes"/>
    <m/>
    <x v="10"/>
  </r>
  <r>
    <n v="6206"/>
    <n v="84"/>
    <n v="2717"/>
    <n v="200"/>
    <d v="2017-06-13T00:00:00"/>
    <s v="June"/>
    <b v="1"/>
    <s v="Approved"/>
    <s v="Trek Bicycles"/>
    <s v="Road"/>
    <s v="medium"/>
    <s v="medium"/>
    <n v="290.62"/>
    <n v="215.14"/>
    <d v="2004-12-18T00:00:00"/>
    <n v="75.480000000000018"/>
    <s v="Male"/>
    <n v="44"/>
    <d v="1954-02-08T00:00:00"/>
    <n v="66.463016112696593"/>
    <n v="70"/>
    <s v="Software Consultant"/>
    <s v="n/a"/>
    <s v="High Net Worth"/>
    <s v="N"/>
    <s v="No"/>
    <m/>
    <x v="5"/>
  </r>
  <r>
    <n v="11055"/>
    <n v="93"/>
    <n v="614"/>
    <m/>
    <d v="2017-07-02T00:00:00"/>
    <m/>
    <b v="0"/>
    <s v="Approved"/>
    <s v="WeareA2B"/>
    <s v="Standard"/>
    <s v="medium"/>
    <s v="medium"/>
    <n v="1065.03"/>
    <n v="230.09"/>
    <n v="37539"/>
    <m/>
    <m/>
    <m/>
    <m/>
    <m/>
    <m/>
    <m/>
    <m/>
    <m/>
    <m/>
    <m/>
    <m/>
    <x v="0"/>
  </r>
  <r>
    <n v="6310"/>
    <n v="45"/>
    <n v="1539"/>
    <n v="200"/>
    <d v="2017-06-13T00:00:00"/>
    <s v="July"/>
    <b v="1"/>
    <s v="Approved"/>
    <s v="Solex"/>
    <s v="Standard"/>
    <s v="medium"/>
    <s v="medium"/>
    <n v="441.49"/>
    <n v="84.99"/>
    <d v="2012-04-10T00:00:00"/>
    <n v="356.5"/>
    <s v="Female"/>
    <n v="45"/>
    <d v="1995-09-12T00:00:00"/>
    <n v="24.843838030504809"/>
    <n v="0"/>
    <n v="0"/>
    <s v="Manufacturing"/>
    <s v="Mass Customer"/>
    <s v="N"/>
    <s v="Yes"/>
    <m/>
    <x v="5"/>
  </r>
  <r>
    <n v="11057"/>
    <n v="3"/>
    <n v="1436"/>
    <m/>
    <d v="2017-07-03T00:00:00"/>
    <m/>
    <b v="0"/>
    <s v="Approved"/>
    <s v="Trek Bicycles"/>
    <s v="Standard"/>
    <s v="medium"/>
    <s v="large"/>
    <n v="2091.4699999999998"/>
    <n v="388.92"/>
    <n v="34996"/>
    <m/>
    <m/>
    <m/>
    <m/>
    <m/>
    <m/>
    <m/>
    <m/>
    <m/>
    <m/>
    <m/>
    <m/>
    <x v="0"/>
  </r>
  <r>
    <n v="6351"/>
    <n v="86"/>
    <n v="1204"/>
    <n v="200"/>
    <d v="2017-06-13T00:00:00"/>
    <s v="July"/>
    <b v="1"/>
    <s v="Approved"/>
    <s v="OHM Cycles"/>
    <s v="Standard"/>
    <s v="medium"/>
    <s v="medium"/>
    <n v="235.63"/>
    <n v="125.07"/>
    <d v="2003-01-05T00:00:00"/>
    <n v="110.56"/>
    <s v="Male"/>
    <n v="40"/>
    <d v="1999-10-29T00:00:00"/>
    <n v="20.712331181189743"/>
    <n v="30"/>
    <s v="General Manager"/>
    <s v="n/a"/>
    <s v="Affluent Customer"/>
    <s v="N"/>
    <s v="No"/>
    <m/>
    <x v="7"/>
  </r>
  <r>
    <n v="11059"/>
    <n v="58"/>
    <n v="1665"/>
    <m/>
    <d v="2017-03-1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6512"/>
    <n v="32"/>
    <n v="1152"/>
    <n v="200"/>
    <d v="2017-06-13T00:00:00"/>
    <s v="March"/>
    <b v="1"/>
    <s v="Approved"/>
    <s v="Giant Bicycles"/>
    <s v="Standard"/>
    <s v="medium"/>
    <s v="medium"/>
    <n v="642.70000000000005"/>
    <n v="211.37"/>
    <d v="2006-02-02T00:00:00"/>
    <n v="431.33000000000004"/>
    <s v="Male"/>
    <n v="48"/>
    <d v="1977-11-18T00:00:00"/>
    <n v="42.671235290778782"/>
    <n v="50"/>
    <s v="Quality Engineer"/>
    <s v="Telecommunications"/>
    <s v="Mass Customer"/>
    <s v="N"/>
    <s v="No"/>
    <m/>
    <x v="7"/>
  </r>
  <r>
    <n v="11061"/>
    <n v="27"/>
    <n v="2633"/>
    <m/>
    <d v="2017-10-10T00:00:00"/>
    <m/>
    <b v="0"/>
    <s v="Approved"/>
    <s v="Trek Bicycles"/>
    <s v="Standard"/>
    <s v="medium"/>
    <s v="medium"/>
    <n v="499.53"/>
    <n v="388.72"/>
    <n v="37698"/>
    <m/>
    <m/>
    <m/>
    <m/>
    <m/>
    <m/>
    <m/>
    <m/>
    <m/>
    <m/>
    <m/>
    <m/>
    <x v="0"/>
  </r>
  <r>
    <n v="8869"/>
    <n v="40"/>
    <n v="2465"/>
    <n v="200"/>
    <d v="2017-06-13T00:00:00"/>
    <s v="October"/>
    <b v="1"/>
    <s v="Approved"/>
    <s v="OHM Cycles"/>
    <s v="Standard"/>
    <s v="high"/>
    <s v="medium"/>
    <n v="1458.17"/>
    <n v="874.9"/>
    <d v="2006-02-02T00:00:00"/>
    <n v="583.2700000000001"/>
    <s v="Female"/>
    <n v="47"/>
    <d v="1969-01-18T00:00:00"/>
    <n v="51.509591455162344"/>
    <n v="0"/>
    <n v="0"/>
    <s v="Property"/>
    <s v="Mass Customer"/>
    <s v="N"/>
    <s v="Yes"/>
    <m/>
    <x v="5"/>
  </r>
  <r>
    <n v="9184"/>
    <n v="69"/>
    <n v="656"/>
    <n v="200"/>
    <d v="2017-06-13T00:00:00"/>
    <s v="June"/>
    <b v="1"/>
    <s v="Approved"/>
    <s v="Norco Bicycles"/>
    <s v="Road"/>
    <s v="medium"/>
    <s v="large"/>
    <n v="1240.31"/>
    <n v="795.1"/>
    <d v="2013-09-16T00:00:00"/>
    <n v="445.20999999999992"/>
    <s v="Female"/>
    <n v="31"/>
    <d v="1984-06-12T00:00:00"/>
    <n v="36.101372277080152"/>
    <n v="40"/>
    <s v="Senior Editor"/>
    <s v="n/a"/>
    <s v="Mass Customer"/>
    <s v="N"/>
    <s v="Yes"/>
    <m/>
    <x v="5"/>
  </r>
  <r>
    <n v="11321"/>
    <n v="44"/>
    <n v="1818"/>
    <n v="200"/>
    <d v="2017-06-13T00:00:00"/>
    <s v="June"/>
    <b v="1"/>
    <s v="Approved"/>
    <s v="WeareA2B"/>
    <s v="Standard"/>
    <s v="medium"/>
    <s v="medium"/>
    <n v="1769.64"/>
    <n v="108.76"/>
    <d v="2003-02-16T00:00:00"/>
    <n v="1660.88"/>
    <s v="Female"/>
    <n v="80"/>
    <d v="1978-11-17T00:00:00"/>
    <n v="41.673975016806182"/>
    <n v="50"/>
    <s v="Automation Specialist III"/>
    <s v="Manufacturing"/>
    <s v="High Net Worth"/>
    <s v="N"/>
    <s v="Yes"/>
    <m/>
    <x v="2"/>
  </r>
  <r>
    <n v="11065"/>
    <n v="1"/>
    <n v="2950"/>
    <m/>
    <d v="2017-10-16T00:00:00"/>
    <m/>
    <b v="0"/>
    <s v="Approved"/>
    <s v="Giant Bicycles"/>
    <s v="Standard"/>
    <s v="medium"/>
    <s v="medium"/>
    <n v="1403.5"/>
    <n v="954.82"/>
    <n v="37659"/>
    <m/>
    <m/>
    <m/>
    <m/>
    <m/>
    <m/>
    <m/>
    <m/>
    <m/>
    <m/>
    <m/>
    <m/>
    <x v="0"/>
  </r>
  <r>
    <n v="11066"/>
    <n v="6"/>
    <n v="1456"/>
    <m/>
    <d v="2017-05-21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11067"/>
    <n v="94"/>
    <n v="3103"/>
    <m/>
    <d v="2017-09-16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1068"/>
    <n v="74"/>
    <n v="1008"/>
    <m/>
    <d v="2017-10-30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1069"/>
    <n v="20"/>
    <n v="3270"/>
    <m/>
    <d v="2017-05-08T00:00:00"/>
    <m/>
    <b v="0"/>
    <s v="Approved"/>
    <s v="Trek Bicycles"/>
    <s v="Standard"/>
    <s v="medium"/>
    <s v="small"/>
    <n v="1775.81"/>
    <n v="1580.47"/>
    <n v="34165"/>
    <m/>
    <m/>
    <m/>
    <m/>
    <m/>
    <m/>
    <m/>
    <m/>
    <m/>
    <m/>
    <m/>
    <m/>
    <x v="0"/>
  </r>
  <r>
    <n v="11070"/>
    <n v="35"/>
    <n v="1690"/>
    <m/>
    <d v="2017-07-02T00:00:00"/>
    <m/>
    <b v="0"/>
    <s v="Approved"/>
    <s v="Trek Bicycles"/>
    <s v="Standard"/>
    <s v="low"/>
    <s v="medium"/>
    <n v="1057.51"/>
    <n v="154.4"/>
    <n v="39526"/>
    <m/>
    <m/>
    <m/>
    <m/>
    <m/>
    <m/>
    <m/>
    <m/>
    <m/>
    <m/>
    <m/>
    <m/>
    <x v="0"/>
  </r>
  <r>
    <n v="13577"/>
    <n v="71"/>
    <n v="2590"/>
    <n v="200"/>
    <d v="2017-06-13T00:00:00"/>
    <s v="July"/>
    <b v="1"/>
    <s v="Approved"/>
    <s v="Solex"/>
    <s v="Standard"/>
    <s v="high"/>
    <s v="large"/>
    <n v="1842.92"/>
    <n v="1105.75"/>
    <d v="2002-10-10T00:00:00"/>
    <n v="737.17000000000007"/>
    <s v="Male"/>
    <n v="6"/>
    <d v="1988-12-19T00:00:00"/>
    <n v="31.578084605847277"/>
    <n v="40"/>
    <s v="Food Chemist"/>
    <s v="Health"/>
    <s v="Affluent Customer"/>
    <s v="N"/>
    <s v="Yes"/>
    <m/>
    <x v="6"/>
  </r>
  <r>
    <n v="13852"/>
    <n v="35"/>
    <n v="295"/>
    <n v="200"/>
    <d v="2017-06-13T00:00:00"/>
    <s v="June"/>
    <b v="1"/>
    <s v="Approved"/>
    <s v="Trek Bicycles"/>
    <s v="Standard"/>
    <s v="low"/>
    <s v="medium"/>
    <n v="1057.51"/>
    <n v="154.4"/>
    <d v="1997-05-10T00:00:00"/>
    <n v="903.11"/>
    <s v="Female"/>
    <n v="48"/>
    <d v="1964-09-22T00:00:00"/>
    <n v="55.83561885242262"/>
    <n v="60"/>
    <s v="General Manager"/>
    <s v="Financial Services"/>
    <s v="Affluent Customer"/>
    <s v="N"/>
    <s v="Yes"/>
    <m/>
    <x v="2"/>
  </r>
  <r>
    <n v="16172"/>
    <n v="3"/>
    <n v="1988"/>
    <n v="200"/>
    <d v="2017-06-13T00:00:00"/>
    <s v="June"/>
    <b v="1"/>
    <s v="Approved"/>
    <s v="Trek Bicycles"/>
    <s v="Standard"/>
    <s v="medium"/>
    <s v="large"/>
    <n v="2091.4699999999998"/>
    <n v="388.92"/>
    <d v="2006-05-22T00:00:00"/>
    <n v="1702.5499999999997"/>
    <s v="Female"/>
    <n v="64"/>
    <d v="1964-12-26T00:00:00"/>
    <n v="55.57534487981988"/>
    <n v="60"/>
    <s v="Database Administrator II"/>
    <s v="n/a"/>
    <s v="Mass Customer"/>
    <s v="N"/>
    <s v="Yes"/>
    <m/>
    <x v="7"/>
  </r>
  <r>
    <n v="19351"/>
    <n v="1"/>
    <n v="764"/>
    <n v="200"/>
    <d v="2017-06-13T00:00:00"/>
    <s v="June"/>
    <b v="1"/>
    <s v="Approved"/>
    <s v="Giant Bicycles"/>
    <s v="Standard"/>
    <s v="medium"/>
    <s v="medium"/>
    <n v="1403.5"/>
    <n v="954.82"/>
    <d v="2012-12-02T00:00:00"/>
    <n v="448.67999999999995"/>
    <s v="Male"/>
    <n v="27"/>
    <d v="1957-04-15T00:00:00"/>
    <n v="63.279454468860976"/>
    <n v="70"/>
    <s v="Recruiting Manager"/>
    <s v="Property"/>
    <s v="Mass Customer"/>
    <s v="N"/>
    <s v="No"/>
    <m/>
    <x v="6"/>
  </r>
  <r>
    <n v="1436"/>
    <n v="30"/>
    <n v="2938"/>
    <n v="201"/>
    <d v="2017-06-12T00:00:00"/>
    <s v="June"/>
    <b v="1"/>
    <s v="Approved"/>
    <s v="Solex"/>
    <s v="Standard"/>
    <s v="high"/>
    <s v="medium"/>
    <n v="748.17"/>
    <n v="448.9"/>
    <d v="2015-04-11T00:00:00"/>
    <n v="299.27"/>
    <s v="Male"/>
    <n v="40"/>
    <d v="1977-03-16T00:00:00"/>
    <n v="43.347947619545906"/>
    <n v="50"/>
    <s v="Environmental Tech"/>
    <s v="Financial Services"/>
    <s v="Mass Customer"/>
    <s v="N"/>
    <s v="Yes"/>
    <m/>
    <x v="7"/>
  </r>
  <r>
    <n v="3252"/>
    <n v="96"/>
    <n v="3343"/>
    <n v="201"/>
    <d v="2017-06-12T00:00:00"/>
    <s v="June"/>
    <b v="1"/>
    <s v="Approved"/>
    <s v="WeareA2B"/>
    <s v="Road"/>
    <s v="low"/>
    <s v="small"/>
    <n v="1172.78"/>
    <n v="1043.77"/>
    <d v="2002-10-10T00:00:00"/>
    <n v="129.01"/>
    <s v="Male"/>
    <n v="79"/>
    <d v="2000-02-21T00:00:00"/>
    <n v="20.397262688039056"/>
    <n v="30"/>
    <s v="Assistant Manager"/>
    <s v="Argiculture"/>
    <s v="Affluent Customer"/>
    <s v="N"/>
    <s v="No"/>
    <m/>
    <x v="6"/>
  </r>
  <r>
    <n v="4345"/>
    <n v="47"/>
    <n v="2937"/>
    <n v="201"/>
    <d v="2017-06-12T00:00:00"/>
    <s v="June"/>
    <b v="1"/>
    <s v="Approved"/>
    <s v="Trek Bicycles"/>
    <s v="Road"/>
    <s v="low"/>
    <s v="small"/>
    <n v="1720.7"/>
    <n v="1531.42"/>
    <d v="2006-10-01T00:00:00"/>
    <n v="189.27999999999997"/>
    <s v="U"/>
    <n v="3"/>
    <d v="1899-12-30T00:00:00"/>
    <n v="0"/>
    <n v="0"/>
    <s v="Recruiter"/>
    <s v="IT"/>
    <s v="Mass Customer"/>
    <s v="N"/>
    <s v="Yes"/>
    <m/>
    <x v="5"/>
  </r>
  <r>
    <n v="4616"/>
    <n v="5"/>
    <n v="2981"/>
    <n v="201"/>
    <d v="2017-06-12T00:00:00"/>
    <s v="June"/>
    <b v="1"/>
    <s v="Approved"/>
    <s v="Giant Bicycles"/>
    <s v="Standard"/>
    <s v="high"/>
    <s v="medium"/>
    <n v="1129.1300000000001"/>
    <n v="677.48"/>
    <d v="2004-09-28T00:00:00"/>
    <n v="451.65000000000009"/>
    <s v="Female"/>
    <n v="47"/>
    <d v="1974-07-29T00:00:00"/>
    <n v="45.980824331874672"/>
    <n v="50"/>
    <s v="Computer Systems Analyst I"/>
    <s v="Financial Services"/>
    <s v="Mass Customer"/>
    <s v="N"/>
    <s v="No"/>
    <m/>
    <x v="6"/>
  </r>
  <r>
    <n v="11079"/>
    <n v="1"/>
    <n v="3473"/>
    <m/>
    <d v="2017-08-04T00:00:00"/>
    <m/>
    <b v="0"/>
    <s v="Approved"/>
    <s v="Giant Bicycles"/>
    <s v="Standard"/>
    <s v="medium"/>
    <s v="medium"/>
    <n v="1403.5"/>
    <n v="954.82"/>
    <n v="35667"/>
    <m/>
    <m/>
    <m/>
    <m/>
    <m/>
    <m/>
    <m/>
    <m/>
    <m/>
    <m/>
    <m/>
    <m/>
    <x v="0"/>
  </r>
  <r>
    <n v="5286"/>
    <n v="19"/>
    <n v="3018"/>
    <n v="201"/>
    <d v="2017-06-12T00:00:00"/>
    <s v="August"/>
    <b v="1"/>
    <s v="Approved"/>
    <s v="Trek Bicycles"/>
    <s v="Mountain"/>
    <s v="low"/>
    <s v="medium"/>
    <n v="574.64"/>
    <n v="459.71"/>
    <d v="2007-08-04T00:00:00"/>
    <n v="114.93"/>
    <s v="U"/>
    <n v="34"/>
    <d v="1899-12-30T00:00:00"/>
    <n v="0"/>
    <n v="0"/>
    <s v="Analog Circuit Design manager"/>
    <s v="IT"/>
    <s v="Mass Customer"/>
    <s v="N"/>
    <s v="No"/>
    <m/>
    <x v="8"/>
  </r>
  <r>
    <n v="5822"/>
    <n v="19"/>
    <n v="568"/>
    <n v="201"/>
    <d v="2017-06-12T00:00:00"/>
    <s v="June"/>
    <b v="1"/>
    <s v="Approved"/>
    <s v="OHM Cycles"/>
    <s v="Road"/>
    <s v="high"/>
    <s v="large"/>
    <n v="12.01"/>
    <n v="7.21"/>
    <d v="2009-03-08T00:00:00"/>
    <n v="4.8"/>
    <s v="Female"/>
    <n v="16"/>
    <d v="1971-08-24T00:00:00"/>
    <n v="48.912331181189742"/>
    <n v="50"/>
    <s v="Recruiter"/>
    <s v="n/a"/>
    <s v="High Net Worth"/>
    <s v="N"/>
    <s v="Yes"/>
    <m/>
    <x v="7"/>
  </r>
  <r>
    <n v="11082"/>
    <n v="4"/>
    <n v="1452"/>
    <m/>
    <d v="2017-01-05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1083"/>
    <n v="34"/>
    <n v="2742"/>
    <m/>
    <d v="2017-04-20T00:00:00"/>
    <m/>
    <b v="0"/>
    <s v="Approved"/>
    <s v="WeareA2B"/>
    <s v="Standard"/>
    <s v="medium"/>
    <s v="medium"/>
    <n v="1231.1500000000001"/>
    <n v="161.6"/>
    <n v="41345"/>
    <m/>
    <m/>
    <m/>
    <m/>
    <m/>
    <m/>
    <m/>
    <m/>
    <m/>
    <m/>
    <m/>
    <m/>
    <x v="0"/>
  </r>
  <r>
    <n v="11084"/>
    <n v="55"/>
    <n v="389"/>
    <m/>
    <d v="2017-02-28T00:00:00"/>
    <m/>
    <b v="0"/>
    <s v="Approved"/>
    <s v="Trek Bicycles"/>
    <s v="Road"/>
    <s v="medium"/>
    <s v="large"/>
    <n v="1894.19"/>
    <n v="598.76"/>
    <n v="34143"/>
    <m/>
    <m/>
    <m/>
    <m/>
    <m/>
    <m/>
    <m/>
    <m/>
    <m/>
    <m/>
    <m/>
    <m/>
    <x v="0"/>
  </r>
  <r>
    <n v="5861"/>
    <n v="37"/>
    <n v="1792"/>
    <n v="201"/>
    <d v="2017-06-12T00:00:00"/>
    <s v="February"/>
    <b v="1"/>
    <s v="Approved"/>
    <s v="OHM Cycles"/>
    <s v="Standard"/>
    <s v="low"/>
    <s v="medium"/>
    <n v="1793.43"/>
    <n v="248.82"/>
    <d v="1999-07-20T00:00:00"/>
    <n v="1544.6100000000001"/>
    <s v="Female"/>
    <n v="97"/>
    <d v="1975-04-27T00:00:00"/>
    <n v="45.235618852422618"/>
    <n v="50"/>
    <s v="Help Desk Operator"/>
    <s v="Entertainment"/>
    <s v="Affluent Customer"/>
    <s v="N"/>
    <s v="Yes"/>
    <m/>
    <x v="4"/>
  </r>
  <r>
    <n v="5986"/>
    <n v="92"/>
    <n v="973"/>
    <n v="201"/>
    <d v="2017-06-12T00:00:00"/>
    <s v="June"/>
    <b v="1"/>
    <s v="Approved"/>
    <s v="WeareA2B"/>
    <s v="Touring"/>
    <s v="medium"/>
    <s v="large"/>
    <n v="1890.39"/>
    <n v="260.14"/>
    <d v="1991-01-21T00:00:00"/>
    <n v="1630.25"/>
    <s v="Male"/>
    <n v="1"/>
    <d v="1988-04-07T00:00:00"/>
    <n v="32.279454468860976"/>
    <n v="0"/>
    <n v="0"/>
    <s v="Financial Services"/>
    <s v="Mass Customer"/>
    <s v="N"/>
    <s v="No"/>
    <m/>
    <x v="4"/>
  </r>
  <r>
    <n v="8632"/>
    <n v="48"/>
    <n v="1346"/>
    <n v="201"/>
    <d v="2017-06-12T00:00:00"/>
    <s v="June"/>
    <b v="1"/>
    <s v="Approved"/>
    <s v="WeareA2B"/>
    <s v="Standard"/>
    <s v="medium"/>
    <s v="medium"/>
    <n v="1762.96"/>
    <n v="950.52"/>
    <d v="2014-07-28T00:00:00"/>
    <n v="812.44"/>
    <s v="Female"/>
    <n v="46"/>
    <d v="1979-08-02T00:00:00"/>
    <n v="40.967125701737686"/>
    <n v="50"/>
    <s v="Data Coordiator"/>
    <s v="Health"/>
    <s v="High Net Worth"/>
    <s v="N"/>
    <s v="No"/>
    <m/>
    <x v="4"/>
  </r>
  <r>
    <n v="11088"/>
    <n v="46"/>
    <n v="401"/>
    <m/>
    <d v="2017-12-01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1089"/>
    <n v="24"/>
    <n v="2014"/>
    <m/>
    <d v="2017-04-21T00:00:00"/>
    <m/>
    <b v="0"/>
    <s v="Approved"/>
    <s v="Solex"/>
    <s v="Road"/>
    <s v="medium"/>
    <s v="large"/>
    <n v="1777.8"/>
    <n v="820.78"/>
    <n v="37337"/>
    <m/>
    <m/>
    <m/>
    <m/>
    <m/>
    <m/>
    <m/>
    <m/>
    <m/>
    <m/>
    <m/>
    <m/>
    <x v="0"/>
  </r>
  <r>
    <n v="12481"/>
    <n v="48"/>
    <n v="2653"/>
    <n v="201"/>
    <d v="2017-06-12T00:00:00"/>
    <s v="April"/>
    <b v="1"/>
    <s v="Approved"/>
    <s v="WeareA2B"/>
    <s v="Standard"/>
    <s v="medium"/>
    <s v="medium"/>
    <n v="1762.96"/>
    <n v="950.52"/>
    <d v="2014-07-28T00:00:00"/>
    <n v="812.44"/>
    <s v="Female"/>
    <n v="49"/>
    <d v="1990-05-25T00:00:00"/>
    <n v="30.147947619545906"/>
    <n v="40"/>
    <s v="Associate Professor"/>
    <s v="Manufacturing"/>
    <s v="Mass Customer"/>
    <s v="N"/>
    <s v="Yes"/>
    <m/>
    <x v="4"/>
  </r>
  <r>
    <n v="11091"/>
    <n v="93"/>
    <n v="957"/>
    <m/>
    <d v="2017-11-22T00:00:00"/>
    <m/>
    <b v="0"/>
    <s v="Approved"/>
    <s v="WeareA2B"/>
    <s v="Standard"/>
    <s v="medium"/>
    <s v="medium"/>
    <n v="1065.03"/>
    <n v="230.09"/>
    <n v="42458"/>
    <m/>
    <m/>
    <m/>
    <m/>
    <m/>
    <m/>
    <m/>
    <m/>
    <m/>
    <m/>
    <m/>
    <m/>
    <x v="0"/>
  </r>
  <r>
    <n v="12840"/>
    <n v="55"/>
    <n v="3068"/>
    <n v="201"/>
    <d v="2017-06-12T00:00:00"/>
    <s v="November"/>
    <b v="1"/>
    <s v="Approved"/>
    <s v="Trek Bicycles"/>
    <s v="Road"/>
    <s v="medium"/>
    <s v="large"/>
    <n v="1894.19"/>
    <n v="598.76"/>
    <d v="2003-07-21T00:00:00"/>
    <n v="1295.43"/>
    <s v="Female"/>
    <n v="80"/>
    <d v="1994-08-20T00:00:00"/>
    <n v="25.906851729134949"/>
    <n v="30"/>
    <s v="Automation Specialist I"/>
    <s v="Manufacturing"/>
    <s v="Affluent Customer"/>
    <s v="N"/>
    <s v="Yes"/>
    <m/>
    <x v="8"/>
  </r>
  <r>
    <n v="11093"/>
    <n v="68"/>
    <n v="1412"/>
    <m/>
    <d v="2017-08-31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3358"/>
    <n v="52"/>
    <n v="1511"/>
    <n v="201"/>
    <d v="2017-06-12T00:00:00"/>
    <s v="August"/>
    <b v="1"/>
    <s v="Approved"/>
    <s v="OHM Cycles"/>
    <s v="Road"/>
    <s v="medium"/>
    <s v="medium"/>
    <n v="1280.28"/>
    <n v="829.51"/>
    <d v="2001-11-25T00:00:00"/>
    <n v="450.77"/>
    <s v="Female"/>
    <n v="20"/>
    <d v="1991-09-04T00:00:00"/>
    <n v="28.868495564751385"/>
    <n v="30"/>
    <s v="Tax Accountant"/>
    <s v="n/a"/>
    <s v="Mass Customer"/>
    <s v="N"/>
    <s v="Yes"/>
    <m/>
    <x v="9"/>
  </r>
  <r>
    <n v="13745"/>
    <n v="52"/>
    <n v="657"/>
    <n v="201"/>
    <d v="2017-06-12T00:00:00"/>
    <s v="June"/>
    <b v="1"/>
    <s v="Approved"/>
    <s v="OHM Cycles"/>
    <s v="Road"/>
    <s v="medium"/>
    <s v="medium"/>
    <n v="1280.28"/>
    <n v="829.51"/>
    <d v="2001-11-25T00:00:00"/>
    <n v="450.77"/>
    <s v="Male"/>
    <n v="97"/>
    <d v="1990-07-08T00:00:00"/>
    <n v="30.027399674340426"/>
    <n v="40"/>
    <s v="Internal Auditor"/>
    <s v="Financial Services"/>
    <s v="Mass Customer"/>
    <s v="N"/>
    <s v="No"/>
    <m/>
    <x v="7"/>
  </r>
  <r>
    <n v="11096"/>
    <n v="5"/>
    <n v="2092"/>
    <m/>
    <d v="2017-12-14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4926"/>
    <n v="48"/>
    <n v="1234"/>
    <n v="201"/>
    <d v="2017-06-12T00:00:00"/>
    <s v="December"/>
    <b v="1"/>
    <s v="Approved"/>
    <s v="WeareA2B"/>
    <s v="Standard"/>
    <s v="medium"/>
    <s v="medium"/>
    <n v="1762.96"/>
    <n v="950.52"/>
    <d v="2014-07-28T00:00:00"/>
    <n v="812.44"/>
    <s v="Male"/>
    <n v="14"/>
    <d v="1977-12-22T00:00:00"/>
    <n v="42.578084605847273"/>
    <n v="50"/>
    <s v="Safety Technician IV"/>
    <s v="Manufacturing"/>
    <s v="High Net Worth"/>
    <s v="N"/>
    <s v="No"/>
    <m/>
    <x v="9"/>
  </r>
  <r>
    <n v="15505"/>
    <n v="56"/>
    <n v="1181"/>
    <n v="201"/>
    <d v="2017-06-12T00:00:00"/>
    <s v="June"/>
    <b v="1"/>
    <s v="Approved"/>
    <s v="OHM Cycles"/>
    <s v="Standard"/>
    <s v="medium"/>
    <s v="medium"/>
    <n v="183.86"/>
    <n v="137.9"/>
    <d v="1997-10-04T00:00:00"/>
    <n v="45.960000000000008"/>
    <s v="Male"/>
    <n v="87"/>
    <d v="1965-04-19T00:00:00"/>
    <n v="55.26301611269659"/>
    <n v="60"/>
    <s v="Geologist I"/>
    <s v="n/a"/>
    <s v="Mass Customer"/>
    <s v="N"/>
    <s v="No"/>
    <m/>
    <x v="5"/>
  </r>
  <r>
    <n v="11099"/>
    <n v="26"/>
    <n v="2536"/>
    <m/>
    <d v="2017-11-18T00:00:00"/>
    <m/>
    <b v="0"/>
    <s v="Approved"/>
    <s v="WeareA2B"/>
    <s v="Standard"/>
    <s v="medium"/>
    <s v="medium"/>
    <n v="1992.93"/>
    <n v="762.63"/>
    <n v="39031"/>
    <m/>
    <m/>
    <m/>
    <m/>
    <m/>
    <m/>
    <m/>
    <m/>
    <m/>
    <m/>
    <m/>
    <m/>
    <x v="0"/>
  </r>
  <r>
    <n v="11100"/>
    <n v="29"/>
    <n v="2466"/>
    <m/>
    <d v="2017-11-30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5763"/>
    <n v="23"/>
    <n v="990"/>
    <n v="201"/>
    <d v="2017-06-12T00:00:00"/>
    <s v="November"/>
    <b v="1"/>
    <s v="Approved"/>
    <s v="Norco Bicycles"/>
    <s v="Mountain"/>
    <s v="low"/>
    <s v="small"/>
    <n v="688.63"/>
    <n v="612.88"/>
    <d v="1999-06-23T00:00:00"/>
    <n v="75.75"/>
    <s v="Male"/>
    <n v="62"/>
    <d v="1980-10-04T00:00:00"/>
    <n v="39.791783235984262"/>
    <n v="40"/>
    <s v="Software Test Engineer IV"/>
    <s v="Entertainment"/>
    <s v="High Net Worth"/>
    <s v="N"/>
    <s v="No"/>
    <m/>
    <x v="2"/>
  </r>
  <r>
    <n v="11102"/>
    <n v="31"/>
    <n v="3217"/>
    <m/>
    <d v="2017-09-15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6163"/>
    <n v="87"/>
    <n v="1333"/>
    <n v="201"/>
    <d v="2017-06-12T00:00:00"/>
    <s v="September"/>
    <b v="1"/>
    <s v="Approved"/>
    <s v="OHM Cycles"/>
    <s v="Standard"/>
    <s v="medium"/>
    <s v="medium"/>
    <n v="1636.9"/>
    <n v="44.71"/>
    <d v="2010-08-20T00:00:00"/>
    <n v="1592.19"/>
    <s v="Female"/>
    <n v="95"/>
    <d v="1968-03-12T00:00:00"/>
    <n v="52.364385975710292"/>
    <n v="60"/>
    <s v="Physical Therapy Assistant"/>
    <s v="Manufacturing"/>
    <s v="Mass Customer"/>
    <s v="N"/>
    <s v="No"/>
    <m/>
    <x v="7"/>
  </r>
  <r>
    <n v="11104"/>
    <n v="53"/>
    <n v="3066"/>
    <m/>
    <d v="2017-06-22T00:00:00"/>
    <m/>
    <b v="0"/>
    <s v="Approved"/>
    <s v="OHM Cycles"/>
    <s v="Standard"/>
    <s v="medium"/>
    <s v="medium"/>
    <n v="795.34"/>
    <n v="101.58"/>
    <n v="35707"/>
    <m/>
    <m/>
    <m/>
    <m/>
    <m/>
    <m/>
    <m/>
    <m/>
    <m/>
    <m/>
    <m/>
    <m/>
    <x v="0"/>
  </r>
  <r>
    <n v="16357"/>
    <n v="67"/>
    <n v="515"/>
    <n v="201"/>
    <d v="2017-06-12T00:00:00"/>
    <s v="June"/>
    <b v="1"/>
    <s v="Approved"/>
    <s v="Solex"/>
    <s v="Standard"/>
    <s v="medium"/>
    <s v="large"/>
    <n v="1071.23"/>
    <n v="380.74"/>
    <d v="1996-04-05T00:00:00"/>
    <n v="690.49"/>
    <s v="Female"/>
    <n v="29"/>
    <d v="1995-01-14T00:00:00"/>
    <n v="25.504112003107551"/>
    <n v="30"/>
    <s v="Paralegal"/>
    <s v="Financial Services"/>
    <s v="Affluent Customer"/>
    <s v="N"/>
    <s v="Yes"/>
    <m/>
    <x v="4"/>
  </r>
  <r>
    <n v="16895"/>
    <n v="46"/>
    <n v="2609"/>
    <n v="201"/>
    <d v="2017-06-12T00:00:00"/>
    <s v="June"/>
    <b v="1"/>
    <s v="Approved"/>
    <s v="Solex"/>
    <s v="Standard"/>
    <s v="low"/>
    <s v="medium"/>
    <n v="1289.8499999999999"/>
    <n v="74.510000000000005"/>
    <d v="1997-02-09T00:00:00"/>
    <n v="1215.3399999999999"/>
    <s v="Female"/>
    <n v="55"/>
    <d v="1989-09-04T00:00:00"/>
    <n v="30.868495564751385"/>
    <n v="40"/>
    <s v="Help Desk Operator"/>
    <s v="IT"/>
    <s v="High Net Worth"/>
    <s v="N"/>
    <s v="No"/>
    <m/>
    <x v="11"/>
  </r>
  <r>
    <n v="11107"/>
    <n v="90"/>
    <n v="1374"/>
    <m/>
    <d v="2017-01-2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1108"/>
    <n v="41"/>
    <n v="1872"/>
    <m/>
    <d v="2017-12-27T00:00:00"/>
    <m/>
    <m/>
    <s v="Approved"/>
    <s v="Solex"/>
    <s v="Road"/>
    <s v="medium"/>
    <s v="medium"/>
    <n v="416.98"/>
    <n v="312.74"/>
    <n v="34071"/>
    <m/>
    <m/>
    <m/>
    <m/>
    <m/>
    <m/>
    <m/>
    <m/>
    <m/>
    <m/>
    <m/>
    <m/>
    <x v="0"/>
  </r>
  <r>
    <n v="17067"/>
    <n v="6"/>
    <n v="3382"/>
    <n v="201"/>
    <d v="2017-06-12T00:00:00"/>
    <s v="December"/>
    <b v="1"/>
    <s v="Approved"/>
    <s v="Solex"/>
    <s v="Standard"/>
    <s v="high"/>
    <s v="medium"/>
    <n v="748.17"/>
    <n v="448.9"/>
    <d v="1991-11-10T00:00:00"/>
    <n v="299.27"/>
    <s v="Male"/>
    <n v="75"/>
    <d v="1973-05-28T00:00:00"/>
    <n v="47.150687345573303"/>
    <n v="50"/>
    <s v="Help Desk Technician"/>
    <s v="Manufacturing"/>
    <s v="Mass Customer"/>
    <s v="N"/>
    <s v="Yes"/>
    <m/>
    <x v="5"/>
  </r>
  <r>
    <n v="17507"/>
    <n v="27"/>
    <n v="2275"/>
    <n v="201"/>
    <d v="2017-06-12T00:00:00"/>
    <s v="June"/>
    <b v="1"/>
    <s v="Approved"/>
    <s v="Trek Bicycles"/>
    <s v="Standard"/>
    <s v="low"/>
    <s v="medium"/>
    <n v="1057.51"/>
    <n v="154.4"/>
    <d v="1995-12-19T00:00:00"/>
    <n v="903.11"/>
    <s v="Male"/>
    <n v="90"/>
    <d v="1977-12-17T00:00:00"/>
    <n v="42.591783235984266"/>
    <n v="50"/>
    <s v="Business Systems Development Analyst"/>
    <s v="n/a"/>
    <s v="High Net Worth"/>
    <s v="N"/>
    <s v="No"/>
    <m/>
    <x v="8"/>
  </r>
  <r>
    <n v="18685"/>
    <n v="15"/>
    <n v="3490"/>
    <n v="201"/>
    <d v="2017-06-12T00:00:00"/>
    <s v="June"/>
    <b v="1"/>
    <s v="Approved"/>
    <s v="WeareA2B"/>
    <s v="Standard"/>
    <s v="medium"/>
    <s v="medium"/>
    <n v="1292.8399999999999"/>
    <n v="13.44"/>
    <d v="2009-04-12T00:00:00"/>
    <n v="1279.3999999999999"/>
    <s v="Female"/>
    <n v="77"/>
    <d v="1992-07-19T00:00:00"/>
    <n v="27.994522962011661"/>
    <n v="30"/>
    <s v="Human Resources Assistant II"/>
    <s v="Financial Services"/>
    <s v="High Net Worth"/>
    <s v="N"/>
    <s v="Yes"/>
    <m/>
    <x v="7"/>
  </r>
  <r>
    <n v="18950"/>
    <n v="47"/>
    <n v="2231"/>
    <n v="201"/>
    <d v="2017-06-12T00:00:00"/>
    <s v="June"/>
    <b v="1"/>
    <s v="Approved"/>
    <s v="Trek Bicycles"/>
    <s v="Road"/>
    <s v="low"/>
    <s v="small"/>
    <n v="1720.7"/>
    <n v="1531.42"/>
    <d v="2006-10-01T00:00:00"/>
    <n v="189.27999999999997"/>
    <s v="Male"/>
    <n v="45"/>
    <d v="1980-06-21T00:00:00"/>
    <n v="40.079454468860973"/>
    <n v="50"/>
    <s v="VP Product Management"/>
    <s v="Financial Services"/>
    <s v="High Net Worth"/>
    <s v="N"/>
    <s v="No"/>
    <m/>
    <x v="6"/>
  </r>
  <r>
    <n v="11113"/>
    <n v="0"/>
    <n v="2728"/>
    <m/>
    <d v="2017-12-09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1114"/>
    <n v="87"/>
    <n v="3322"/>
    <m/>
    <d v="2017-01-21T00:00:00"/>
    <m/>
    <b v="0"/>
    <s v="Approved"/>
    <s v="Giant Bicycles"/>
    <s v="Standard"/>
    <s v="high"/>
    <s v="medium"/>
    <n v="1179"/>
    <n v="707.4"/>
    <n v="36367"/>
    <m/>
    <m/>
    <m/>
    <m/>
    <m/>
    <m/>
    <m/>
    <m/>
    <m/>
    <m/>
    <m/>
    <m/>
    <x v="0"/>
  </r>
  <r>
    <n v="19632"/>
    <n v="87"/>
    <n v="444"/>
    <n v="201"/>
    <d v="2017-06-12T00:00:00"/>
    <s v="January"/>
    <b v="1"/>
    <s v="Approved"/>
    <s v="Giant Bicycles"/>
    <s v="Standard"/>
    <s v="high"/>
    <s v="medium"/>
    <n v="1179"/>
    <n v="707.4"/>
    <d v="1997-08-25T00:00:00"/>
    <n v="471.6"/>
    <s v="U"/>
    <n v="24"/>
    <d v="1899-12-30T00:00:00"/>
    <n v="0"/>
    <n v="0"/>
    <s v="Financial Analyst"/>
    <s v="Financial Services"/>
    <s v="Affluent Customer"/>
    <s v="N"/>
    <s v="Yes"/>
    <m/>
    <x v="6"/>
  </r>
  <r>
    <n v="11116"/>
    <n v="0"/>
    <n v="2342"/>
    <m/>
    <d v="2017-04-17T00:00:00"/>
    <m/>
    <b v="0"/>
    <s v="Approved"/>
    <m/>
    <m/>
    <m/>
    <m/>
    <n v="899.52"/>
    <m/>
    <m/>
    <m/>
    <m/>
    <m/>
    <m/>
    <m/>
    <m/>
    <m/>
    <m/>
    <m/>
    <m/>
    <m/>
    <m/>
    <x v="0"/>
  </r>
  <r>
    <n v="11117"/>
    <n v="30"/>
    <n v="1842"/>
    <m/>
    <d v="2017-03-17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1118"/>
    <n v="68"/>
    <n v="425"/>
    <m/>
    <d v="2017-01-12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1119"/>
    <n v="80"/>
    <n v="1564"/>
    <m/>
    <d v="2017-10-29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9866"/>
    <n v="89"/>
    <n v="2662"/>
    <n v="201"/>
    <d v="2017-06-12T00:00:00"/>
    <s v="October"/>
    <b v="1"/>
    <s v="Approved"/>
    <s v="WeareA2B"/>
    <s v="Touring"/>
    <s v="medium"/>
    <s v="large"/>
    <n v="1362.99"/>
    <n v="57.74"/>
    <d v="1993-04-20T00:00:00"/>
    <n v="1305.25"/>
    <s v="Female"/>
    <n v="42"/>
    <d v="1964-02-27T00:00:00"/>
    <n v="56.405481866121249"/>
    <n v="60"/>
    <s v="Geologist III"/>
    <s v="Retail"/>
    <s v="Mass Customer"/>
    <s v="N"/>
    <s v="No"/>
    <m/>
    <x v="5"/>
  </r>
  <r>
    <n v="11121"/>
    <n v="25"/>
    <n v="248"/>
    <m/>
    <d v="2017-08-14T00:00:00"/>
    <m/>
    <b v="0"/>
    <s v="Approved"/>
    <s v="Giant Bicycles"/>
    <s v="Road"/>
    <s v="medium"/>
    <s v="medium"/>
    <n v="1538.99"/>
    <n v="829.65"/>
    <n v="42696"/>
    <m/>
    <m/>
    <m/>
    <m/>
    <m/>
    <m/>
    <m/>
    <m/>
    <m/>
    <m/>
    <m/>
    <m/>
    <x v="0"/>
  </r>
  <r>
    <n v="11122"/>
    <n v="64"/>
    <n v="1491"/>
    <m/>
    <d v="2017-05-1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11"/>
    <n v="0"/>
    <n v="3320"/>
    <n v="202"/>
    <d v="2017-06-11T00:00:00"/>
    <s v="May"/>
    <b v="1"/>
    <s v="Approved"/>
    <s v="OHM Cycles"/>
    <s v="Standard"/>
    <s v="low"/>
    <s v="medium"/>
    <n v="71.16"/>
    <n v="56.93"/>
    <d v="2015-06-17T00:00:00"/>
    <n v="14.229999999999997"/>
    <s v="Female"/>
    <n v="96"/>
    <d v="1997-08-03T00:00:00"/>
    <n v="22.950687345573304"/>
    <n v="30"/>
    <s v="Senior Sales Associate"/>
    <s v="Health"/>
    <s v="Mass Customer"/>
    <s v="N"/>
    <s v="Yes"/>
    <m/>
    <x v="7"/>
  </r>
  <r>
    <n v="1775"/>
    <n v="43"/>
    <n v="670"/>
    <n v="202"/>
    <d v="2017-06-11T00:00:00"/>
    <s v="June"/>
    <b v="1"/>
    <s v="Approved"/>
    <s v="Solex"/>
    <s v="Standard"/>
    <s v="medium"/>
    <s v="medium"/>
    <n v="1151.96"/>
    <n v="649.49"/>
    <d v="1999-12-04T00:00:00"/>
    <n v="502.47"/>
    <s v="Female"/>
    <n v="16"/>
    <d v="1994-06-02T00:00:00"/>
    <n v="26.123290085299331"/>
    <n v="30"/>
    <s v="Nuclear Power Engineer"/>
    <s v="Manufacturing"/>
    <s v="High Net Worth"/>
    <s v="N"/>
    <s v="No"/>
    <m/>
    <x v="7"/>
  </r>
  <r>
    <n v="3489"/>
    <n v="41"/>
    <n v="452"/>
    <n v="202"/>
    <d v="2017-06-11T00:00:00"/>
    <s v="June"/>
    <b v="1"/>
    <s v="Approved"/>
    <s v="Solex"/>
    <s v="Road"/>
    <s v="medium"/>
    <s v="medium"/>
    <n v="416.98"/>
    <n v="312.74"/>
    <d v="2012-06-04T00:00:00"/>
    <n v="104.24000000000001"/>
    <s v="Female"/>
    <n v="75"/>
    <d v="1992-11-09T00:00:00"/>
    <n v="27.684933920915771"/>
    <n v="30"/>
    <s v="Business Systems Development Analyst"/>
    <s v="Retail"/>
    <s v="Affluent Customer"/>
    <s v="N"/>
    <s v="No"/>
    <m/>
    <x v="2"/>
  </r>
  <r>
    <n v="4958"/>
    <n v="85"/>
    <n v="2208"/>
    <n v="202"/>
    <d v="2017-06-11T00:00:00"/>
    <s v="June"/>
    <b v="1"/>
    <s v="Approved"/>
    <s v="WeareA2B"/>
    <s v="Standard"/>
    <s v="medium"/>
    <s v="medium"/>
    <n v="752.64"/>
    <n v="205.36"/>
    <d v="2015-08-02T00:00:00"/>
    <n v="547.28"/>
    <s v="Female"/>
    <n v="22"/>
    <d v="1959-08-11T00:00:00"/>
    <n v="60.9561667976281"/>
    <n v="70"/>
    <s v="Account Coordinator"/>
    <s v="Property"/>
    <s v="Mass Customer"/>
    <s v="N"/>
    <s v="Yes"/>
    <m/>
    <x v="7"/>
  </r>
  <r>
    <n v="5162"/>
    <n v="4"/>
    <n v="2336"/>
    <n v="202"/>
    <d v="2017-06-11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Female"/>
    <n v="59"/>
    <d v="1954-05-07T00:00:00"/>
    <n v="66.221920222285632"/>
    <n v="0"/>
    <n v="0"/>
    <s v="n/a"/>
    <s v="Mass Customer"/>
    <s v="N"/>
    <s v="No"/>
    <m/>
    <x v="9"/>
  </r>
  <r>
    <n v="6306"/>
    <n v="81"/>
    <n v="321"/>
    <n v="202"/>
    <d v="2017-06-11T00:00:00"/>
    <s v="June"/>
    <b v="1"/>
    <s v="Approved"/>
    <s v="Norco Bicycles"/>
    <s v="Standard"/>
    <s v="medium"/>
    <s v="small"/>
    <n v="586.45000000000005"/>
    <n v="521.94000000000005"/>
    <d v="2004-01-16T00:00:00"/>
    <n v="64.509999999999991"/>
    <s v="Male"/>
    <n v="59"/>
    <d v="1978-01-19T00:00:00"/>
    <n v="42.501372277080151"/>
    <n v="50"/>
    <s v="Dental Hygienist"/>
    <s v="Health"/>
    <s v="Affluent Customer"/>
    <s v="N"/>
    <s v="No"/>
    <m/>
    <x v="1"/>
  </r>
  <r>
    <n v="7665"/>
    <n v="75"/>
    <n v="1849"/>
    <n v="202"/>
    <d v="2017-06-11T00:00:00"/>
    <s v="June"/>
    <b v="1"/>
    <s v="Approved"/>
    <s v="Giant Bicycles"/>
    <s v="Touring"/>
    <s v="medium"/>
    <s v="large"/>
    <n v="1873.97"/>
    <n v="863.95"/>
    <d v="2011-01-10T00:00:00"/>
    <n v="1010.02"/>
    <s v="Female"/>
    <n v="58"/>
    <d v="1973-09-15T00:00:00"/>
    <n v="46.849317482559606"/>
    <n v="50"/>
    <s v="Marketing Manager"/>
    <s v="n/a"/>
    <s v="Mass Customer"/>
    <s v="N"/>
    <s v="No"/>
    <m/>
    <x v="8"/>
  </r>
  <r>
    <n v="7888"/>
    <n v="0"/>
    <n v="1993"/>
    <n v="202"/>
    <d v="2017-06-11T00:00:00"/>
    <s v="June"/>
    <b v="1"/>
    <s v="Approved"/>
    <s v="Trek Bicycles"/>
    <s v="Road"/>
    <s v="medium"/>
    <s v="medium"/>
    <n v="290.62"/>
    <n v="215.14"/>
    <d v="1998-12-16T00:00:00"/>
    <n v="75.480000000000018"/>
    <s v="Male"/>
    <n v="6"/>
    <d v="1958-07-01T00:00:00"/>
    <n v="62.068495564751387"/>
    <n v="0"/>
    <n v="0"/>
    <s v="Retail"/>
    <s v="Mass Customer"/>
    <s v="N"/>
    <s v="Yes"/>
    <m/>
    <x v="10"/>
  </r>
  <r>
    <n v="11131"/>
    <n v="61"/>
    <n v="3319"/>
    <m/>
    <d v="2017-03-02T00:00:00"/>
    <m/>
    <b v="0"/>
    <s v="Approved"/>
    <s v="OHM Cycles"/>
    <s v="Standard"/>
    <s v="low"/>
    <s v="medium"/>
    <n v="71.16"/>
    <n v="56.93"/>
    <n v="33879"/>
    <m/>
    <m/>
    <m/>
    <m/>
    <m/>
    <m/>
    <m/>
    <m/>
    <m/>
    <m/>
    <m/>
    <m/>
    <x v="0"/>
  </r>
  <r>
    <n v="7931"/>
    <n v="18"/>
    <n v="641"/>
    <n v="202"/>
    <d v="2017-06-11T00:00:00"/>
    <s v="March"/>
    <b v="1"/>
    <s v="Approved"/>
    <s v="Solex"/>
    <s v="Standard"/>
    <s v="medium"/>
    <s v="medium"/>
    <n v="575.27"/>
    <n v="431.45"/>
    <d v="2013-03-12T00:00:00"/>
    <n v="143.82"/>
    <s v="Female"/>
    <n v="67"/>
    <d v="1966-04-04T00:00:00"/>
    <n v="54.304112003107548"/>
    <n v="0"/>
    <n v="0"/>
    <s v="Financial Services"/>
    <s v="Affluent Customer"/>
    <s v="N"/>
    <s v="Yes"/>
    <m/>
    <x v="7"/>
  </r>
  <r>
    <n v="10738"/>
    <n v="65"/>
    <n v="2985"/>
    <n v="202"/>
    <d v="2017-06-11T00:00:00"/>
    <s v="June"/>
    <b v="1"/>
    <s v="Approved"/>
    <s v="WeareA2B"/>
    <s v="Standard"/>
    <s v="medium"/>
    <s v="medium"/>
    <n v="1807.45"/>
    <n v="778.69"/>
    <d v="1995-10-24T00:00:00"/>
    <n v="1028.76"/>
    <s v="Male"/>
    <n v="86"/>
    <d v="1974-11-21T00:00:00"/>
    <n v="45.665755838723989"/>
    <n v="50"/>
    <s v="Accounting Assistant I"/>
    <s v="Manufacturing"/>
    <s v="Affluent Customer"/>
    <s v="N"/>
    <s v="No"/>
    <m/>
    <x v="5"/>
  </r>
  <r>
    <n v="11134"/>
    <n v="61"/>
    <n v="1108"/>
    <m/>
    <d v="2017-12-18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0852"/>
    <n v="59"/>
    <n v="3277"/>
    <n v="202"/>
    <d v="2017-06-11T00:00:00"/>
    <s v="December"/>
    <b v="1"/>
    <s v="Approved"/>
    <s v="Solex"/>
    <s v="Standard"/>
    <s v="medium"/>
    <s v="large"/>
    <n v="1061.56"/>
    <n v="733.58"/>
    <d v="1993-07-20T00:00:00"/>
    <n v="327.9799999999999"/>
    <s v="Female"/>
    <n v="86"/>
    <d v="1962-03-06T00:00:00"/>
    <n v="58.386303783929471"/>
    <n v="60"/>
    <s v="Dental Hygienist"/>
    <s v="Health"/>
    <s v="Mass Customer"/>
    <s v="N"/>
    <s v="No"/>
    <m/>
    <x v="6"/>
  </r>
  <r>
    <n v="11136"/>
    <n v="0"/>
    <n v="982"/>
    <m/>
    <d v="2017-03-08T00:00:00"/>
    <m/>
    <b v="0"/>
    <s v="Approved"/>
    <s v="Norco Bicycles"/>
    <s v="Standard"/>
    <s v="low"/>
    <s v="medium"/>
    <n v="363.01"/>
    <n v="290.41000000000003"/>
    <n v="36833"/>
    <m/>
    <m/>
    <m/>
    <m/>
    <m/>
    <m/>
    <m/>
    <m/>
    <m/>
    <m/>
    <m/>
    <m/>
    <x v="0"/>
  </r>
  <r>
    <n v="11137"/>
    <n v="30"/>
    <n v="3404"/>
    <m/>
    <d v="2017-02-20T00:00:00"/>
    <m/>
    <b v="1"/>
    <s v="Cancell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1274"/>
    <n v="2"/>
    <n v="442"/>
    <n v="202"/>
    <d v="2017-06-11T00:00:00"/>
    <s v="February"/>
    <b v="1"/>
    <s v="Approved"/>
    <s v="Solex"/>
    <s v="Standard"/>
    <s v="medium"/>
    <s v="medium"/>
    <n v="71.489999999999995"/>
    <n v="53.62"/>
    <d v="2012-12-02T00:00:00"/>
    <n v="17.869999999999997"/>
    <s v="Female"/>
    <n v="2"/>
    <d v="1973-08-01T00:00:00"/>
    <n v="46.972605153792479"/>
    <n v="50"/>
    <s v="GIS Technical Architect"/>
    <s v="Property"/>
    <s v="Affluent Customer"/>
    <s v="N"/>
    <s v="No"/>
    <m/>
    <x v="6"/>
  </r>
  <r>
    <n v="13097"/>
    <n v="3"/>
    <n v="691"/>
    <n v="202"/>
    <d v="2017-06-11T00:00:00"/>
    <s v="June"/>
    <b v="1"/>
    <s v="Approved"/>
    <s v="Trek Bicycles"/>
    <s v="Standard"/>
    <s v="medium"/>
    <s v="large"/>
    <n v="2091.4699999999998"/>
    <n v="388.92"/>
    <d v="2005-08-09T00:00:00"/>
    <n v="1702.5499999999997"/>
    <s v="Male"/>
    <n v="2"/>
    <d v="2001-10-06T00:00:00"/>
    <n v="18.772605153792483"/>
    <n v="0"/>
    <n v="0"/>
    <s v="Financial Services"/>
    <s v="Mass Customer"/>
    <s v="N"/>
    <s v="No"/>
    <m/>
    <x v="11"/>
  </r>
  <r>
    <n v="14175"/>
    <n v="99"/>
    <n v="3277"/>
    <n v="202"/>
    <d v="2017-06-11T00:00:00"/>
    <s v="June"/>
    <b v="1"/>
    <s v="Approved"/>
    <s v="OHM Cycles"/>
    <s v="Standard"/>
    <s v="medium"/>
    <s v="medium"/>
    <n v="1227.3399999999999"/>
    <n v="770.89"/>
    <d v="1994-08-10T00:00:00"/>
    <n v="456.44999999999993"/>
    <s v="Male"/>
    <n v="29"/>
    <d v="1954-08-25T00:00:00"/>
    <n v="65.920550359271928"/>
    <n v="0"/>
    <n v="0"/>
    <s v="Financial Services"/>
    <s v="Affluent Customer"/>
    <s v="N"/>
    <s v="Yes"/>
    <m/>
    <x v="6"/>
  </r>
  <r>
    <n v="14928"/>
    <n v="97"/>
    <n v="1994"/>
    <n v="202"/>
    <d v="2017-06-11T00:00:00"/>
    <s v="June"/>
    <b v="1"/>
    <s v="Approved"/>
    <s v="OHM Cycles"/>
    <s v="Road"/>
    <s v="medium"/>
    <s v="medium"/>
    <n v="742.54"/>
    <n v="667.4"/>
    <d v="1991-11-07T00:00:00"/>
    <n v="75.139999999999986"/>
    <s v="Male"/>
    <n v="92"/>
    <d v="1962-04-20T00:00:00"/>
    <n v="58.26301611269659"/>
    <n v="60"/>
    <s v="Computer Systems Analyst I"/>
    <s v="n/a"/>
    <s v="Affluent Customer"/>
    <s v="N"/>
    <s v="No"/>
    <m/>
    <x v="1"/>
  </r>
  <r>
    <n v="11142"/>
    <n v="15"/>
    <n v="1358"/>
    <m/>
    <d v="2017-05-1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1143"/>
    <n v="25"/>
    <n v="316"/>
    <m/>
    <d v="2017-12-19T00:00:00"/>
    <m/>
    <b v="0"/>
    <s v="Approved"/>
    <s v="Giant Bicycles"/>
    <s v="Road"/>
    <s v="medium"/>
    <s v="medium"/>
    <n v="1538.99"/>
    <n v="829.65"/>
    <n v="33455"/>
    <m/>
    <m/>
    <m/>
    <m/>
    <m/>
    <m/>
    <m/>
    <m/>
    <m/>
    <m/>
    <m/>
    <m/>
    <x v="0"/>
  </r>
  <r>
    <n v="11144"/>
    <n v="58"/>
    <n v="2694"/>
    <m/>
    <d v="2017-08-18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5418"/>
    <n v="0"/>
    <n v="2358"/>
    <n v="202"/>
    <d v="2017-06-11T00:00:00"/>
    <s v="August"/>
    <b v="1"/>
    <s v="Approved"/>
    <s v="Trek Bicycles"/>
    <s v="Standard"/>
    <s v="high"/>
    <s v="medium"/>
    <n v="495.72"/>
    <n v="297.43"/>
    <d v="2016-12-06T00:00:00"/>
    <n v="198.29000000000002"/>
    <s v="Female"/>
    <n v="48"/>
    <d v="1985-12-28T00:00:00"/>
    <n v="34.556166797628102"/>
    <n v="40"/>
    <s v="Quality Engineer"/>
    <s v="Retail"/>
    <s v="Mass Customer"/>
    <s v="N"/>
    <s v="No"/>
    <m/>
    <x v="4"/>
  </r>
  <r>
    <n v="15544"/>
    <n v="99"/>
    <n v="1560"/>
    <n v="202"/>
    <d v="2017-06-11T00:00:00"/>
    <s v="June"/>
    <b v="1"/>
    <s v="Approved"/>
    <s v="OHM Cycles"/>
    <s v="Standard"/>
    <s v="medium"/>
    <s v="medium"/>
    <n v="1227.3399999999999"/>
    <n v="770.89"/>
    <d v="1994-08-10T00:00:00"/>
    <n v="456.44999999999993"/>
    <s v="Male"/>
    <n v="26"/>
    <d v="1959-05-01T00:00:00"/>
    <n v="61.235618852422618"/>
    <n v="70"/>
    <s v="Senior Sales Associate"/>
    <s v="Retail"/>
    <s v="High Net Worth"/>
    <s v="N"/>
    <s v="Yes"/>
    <m/>
    <x v="7"/>
  </r>
  <r>
    <n v="15919"/>
    <n v="44"/>
    <n v="363"/>
    <n v="202"/>
    <d v="2017-06-11T00:00:00"/>
    <s v="June"/>
    <b v="1"/>
    <s v="Approved"/>
    <s v="WeareA2B"/>
    <s v="Standard"/>
    <s v="medium"/>
    <s v="medium"/>
    <n v="1769.64"/>
    <n v="108.76"/>
    <d v="1999-12-04T00:00:00"/>
    <n v="1660.88"/>
    <s v="Male"/>
    <n v="14"/>
    <d v="1973-01-12T00:00:00"/>
    <n v="47.52329008529933"/>
    <n v="0"/>
    <n v="0"/>
    <s v="Retail"/>
    <s v="Mass Customer"/>
    <s v="N"/>
    <s v="No"/>
    <m/>
    <x v="2"/>
  </r>
  <r>
    <n v="11148"/>
    <n v="62"/>
    <n v="3349"/>
    <m/>
    <d v="2017-04-19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6083"/>
    <n v="26"/>
    <n v="753"/>
    <n v="202"/>
    <d v="2017-06-11T00:00:00"/>
    <s v="April"/>
    <b v="1"/>
    <s v="Approved"/>
    <s v="WeareA2B"/>
    <s v="Standard"/>
    <s v="medium"/>
    <s v="medium"/>
    <n v="1992.93"/>
    <n v="762.63"/>
    <d v="1992-10-11T00:00:00"/>
    <n v="1230.3000000000002"/>
    <s v="Male"/>
    <n v="11"/>
    <d v="1981-01-22T00:00:00"/>
    <n v="39.490413372970565"/>
    <n v="40"/>
    <s v="Director of Sales"/>
    <s v="Argiculture"/>
    <s v="Affluent Customer"/>
    <s v="N"/>
    <s v="No"/>
    <m/>
    <x v="7"/>
  </r>
  <r>
    <n v="16157"/>
    <n v="56"/>
    <n v="3329"/>
    <n v="202"/>
    <d v="2017-06-11T00:00:00"/>
    <s v="June"/>
    <b v="1"/>
    <s v="Approved"/>
    <s v="Norco Bicycles"/>
    <s v="Mountain"/>
    <s v="low"/>
    <s v="small"/>
    <n v="688.63"/>
    <n v="612.88"/>
    <d v="1993-10-02T00:00:00"/>
    <n v="75.75"/>
    <s v="Female"/>
    <n v="82"/>
    <d v="1970-03-07T00:00:00"/>
    <n v="50.378084605847278"/>
    <n v="0"/>
    <s v="Food Chemist"/>
    <s v="Health"/>
    <s v="Affluent Customer"/>
    <s v="Y"/>
    <s v="Yes"/>
    <m/>
    <x v="1"/>
  </r>
  <r>
    <n v="16198"/>
    <n v="52"/>
    <n v="1292"/>
    <n v="202"/>
    <d v="2017-06-11T00:00:00"/>
    <s v="June"/>
    <b v="1"/>
    <s v="Approved"/>
    <s v="OHM Cycles"/>
    <s v="Road"/>
    <s v="medium"/>
    <s v="medium"/>
    <n v="1280.28"/>
    <n v="829.51"/>
    <d v="2001-11-25T00:00:00"/>
    <n v="450.77"/>
    <s v="Female"/>
    <n v="97"/>
    <d v="1974-08-06T00:00:00"/>
    <n v="45.958906523655493"/>
    <n v="0"/>
    <n v="0"/>
    <s v="n/a"/>
    <s v="High Net Worth"/>
    <s v="N"/>
    <s v="No"/>
    <m/>
    <x v="8"/>
  </r>
  <r>
    <n v="17314"/>
    <n v="32"/>
    <n v="2738"/>
    <n v="202"/>
    <d v="2017-06-11T00:00:00"/>
    <s v="June"/>
    <b v="1"/>
    <s v="Approved"/>
    <s v="Giant Bicycles"/>
    <s v="Standard"/>
    <s v="medium"/>
    <s v="medium"/>
    <n v="642.70000000000005"/>
    <n v="211.37"/>
    <d v="2002-03-22T00:00:00"/>
    <n v="431.33000000000004"/>
    <s v="Female"/>
    <n v="56"/>
    <d v="1961-06-02T00:00:00"/>
    <n v="59.14520789351851"/>
    <n v="0"/>
    <n v="0"/>
    <s v="n/a"/>
    <s v="Affluent Customer"/>
    <s v="N"/>
    <s v="No"/>
    <m/>
    <x v="7"/>
  </r>
  <r>
    <n v="11153"/>
    <n v="90"/>
    <n v="3375"/>
    <m/>
    <d v="2017-12-09T00:00:00"/>
    <m/>
    <b v="0"/>
    <s v="Approved"/>
    <s v="Solex"/>
    <s v="Standard"/>
    <s v="low"/>
    <s v="medium"/>
    <n v="945.04"/>
    <n v="507.58"/>
    <n v="36361"/>
    <m/>
    <m/>
    <m/>
    <m/>
    <m/>
    <m/>
    <m/>
    <m/>
    <m/>
    <m/>
    <m/>
    <m/>
    <x v="0"/>
  </r>
  <r>
    <n v="11154"/>
    <n v="36"/>
    <n v="1180"/>
    <m/>
    <d v="2017-08-29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1155"/>
    <n v="82"/>
    <n v="3137"/>
    <m/>
    <d v="2017-01-1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1156"/>
    <n v="63"/>
    <n v="1311"/>
    <m/>
    <d v="2017-11-23T00:00:00"/>
    <m/>
    <m/>
    <s v="Approved"/>
    <s v="Solex"/>
    <s v="Standard"/>
    <s v="medium"/>
    <s v="medium"/>
    <n v="1483.2"/>
    <n v="99.59"/>
    <n v="40487"/>
    <m/>
    <m/>
    <m/>
    <m/>
    <m/>
    <m/>
    <m/>
    <m/>
    <m/>
    <m/>
    <m/>
    <m/>
    <x v="0"/>
  </r>
  <r>
    <n v="17479"/>
    <n v="14"/>
    <n v="2494"/>
    <n v="202"/>
    <d v="2017-06-11T00:00:00"/>
    <s v="November"/>
    <b v="1"/>
    <s v="Approved"/>
    <s v="Solex"/>
    <s v="Standard"/>
    <s v="high"/>
    <s v="large"/>
    <n v="1842.92"/>
    <n v="1105.75"/>
    <d v="1995-10-24T00:00:00"/>
    <n v="737.17000000000007"/>
    <s v="Female"/>
    <n v="89"/>
    <d v="1984-10-06T00:00:00"/>
    <n v="35.783564057902069"/>
    <n v="40"/>
    <s v="VP Accounting"/>
    <s v="Financial Services"/>
    <s v="Mass Customer"/>
    <s v="N"/>
    <s v="Yes"/>
    <m/>
    <x v="9"/>
  </r>
  <r>
    <n v="11158"/>
    <n v="50"/>
    <n v="1021"/>
    <m/>
    <d v="2017-04-2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1159"/>
    <n v="67"/>
    <n v="3039"/>
    <m/>
    <d v="2017-01-23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107"/>
    <n v="68"/>
    <n v="1561"/>
    <n v="202"/>
    <d v="2017-06-11T00:00:00"/>
    <s v="January"/>
    <b v="1"/>
    <s v="Approved"/>
    <s v="OHM Cycles"/>
    <s v="Standard"/>
    <s v="medium"/>
    <s v="medium"/>
    <n v="1636.9"/>
    <n v="44.71"/>
    <d v="2016-12-06T00:00:00"/>
    <n v="1592.19"/>
    <s v="Female"/>
    <n v="52"/>
    <d v="1968-07-28T00:00:00"/>
    <n v="51.986303783929465"/>
    <n v="0"/>
    <n v="0"/>
    <s v="Financial Services"/>
    <s v="Affluent Customer"/>
    <s v="N"/>
    <s v="No"/>
    <m/>
    <x v="5"/>
  </r>
  <r>
    <n v="11161"/>
    <n v="95"/>
    <n v="612"/>
    <m/>
    <d v="2017-04-01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1162"/>
    <n v="42"/>
    <n v="2988"/>
    <m/>
    <d v="2017-08-05T00:00:00"/>
    <m/>
    <b v="0"/>
    <s v="Approved"/>
    <s v="OHM Cycles"/>
    <s v="Road"/>
    <s v="medium"/>
    <s v="small"/>
    <n v="1810"/>
    <n v="1610.9"/>
    <n v="40672"/>
    <m/>
    <m/>
    <m/>
    <m/>
    <m/>
    <m/>
    <m/>
    <m/>
    <m/>
    <m/>
    <m/>
    <m/>
    <x v="0"/>
  </r>
  <r>
    <n v="48"/>
    <n v="81"/>
    <n v="1305"/>
    <n v="203"/>
    <d v="2017-06-10T00:00:00"/>
    <s v="August"/>
    <b v="1"/>
    <s v="Approved"/>
    <s v="Solex"/>
    <s v="Standard"/>
    <s v="medium"/>
    <s v="medium"/>
    <n v="1151.96"/>
    <n v="649.49"/>
    <d v="2012-04-10T00:00:00"/>
    <n v="502.47"/>
    <s v="Female"/>
    <n v="20"/>
    <d v="1998-02-02T00:00:00"/>
    <n v="22.449317482559604"/>
    <n v="30"/>
    <s v="Administrative Officer"/>
    <s v="n/a"/>
    <s v="Mass Customer"/>
    <s v="N"/>
    <s v="Yes"/>
    <m/>
    <x v="7"/>
  </r>
  <r>
    <n v="531"/>
    <n v="22"/>
    <n v="1494"/>
    <n v="203"/>
    <d v="2017-06-10T00:00:00"/>
    <s v="June"/>
    <b v="1"/>
    <s v="Approved"/>
    <s v="WeareA2B"/>
    <s v="Standard"/>
    <s v="medium"/>
    <s v="medium"/>
    <n v="60.34"/>
    <n v="45.26"/>
    <d v="1993-07-15T00:00:00"/>
    <n v="15.080000000000005"/>
    <s v="Male"/>
    <n v="97"/>
    <d v="1970-03-01T00:00:00"/>
    <n v="50.394522962011663"/>
    <n v="60"/>
    <s v="Executive Secretary"/>
    <s v="Financial Services"/>
    <s v="High Net Worth"/>
    <s v="N"/>
    <s v="Yes"/>
    <m/>
    <x v="5"/>
  </r>
  <r>
    <n v="11165"/>
    <n v="37"/>
    <n v="2071"/>
    <m/>
    <d v="2017-07-22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1166"/>
    <n v="0"/>
    <n v="3124"/>
    <m/>
    <d v="2017-03-30T00:00:00"/>
    <m/>
    <b v="0"/>
    <s v="Approved"/>
    <s v="Trek Bicycles"/>
    <s v="Standard"/>
    <s v="high"/>
    <s v="medium"/>
    <n v="495.72"/>
    <n v="297.43"/>
    <n v="38859"/>
    <m/>
    <m/>
    <m/>
    <m/>
    <m/>
    <m/>
    <m/>
    <m/>
    <m/>
    <m/>
    <m/>
    <m/>
    <x v="0"/>
  </r>
  <r>
    <n v="1212"/>
    <n v="23"/>
    <n v="3250"/>
    <n v="203"/>
    <d v="2017-06-10T00:00:00"/>
    <s v="March"/>
    <b v="1"/>
    <s v="Approved"/>
    <s v="Norco Bicycles"/>
    <s v="Standard"/>
    <s v="medium"/>
    <s v="medium"/>
    <n v="1198.46"/>
    <n v="381.1"/>
    <d v="2003-01-05T00:00:00"/>
    <n v="817.36"/>
    <s v="Female"/>
    <n v="73"/>
    <d v="1981-02-03T00:00:00"/>
    <n v="39.4575366606418"/>
    <n v="40"/>
    <s v="Account Executive"/>
    <s v="Retail"/>
    <s v="High Net Worth"/>
    <s v="N"/>
    <s v="Yes"/>
    <m/>
    <x v="7"/>
  </r>
  <r>
    <n v="1678"/>
    <n v="48"/>
    <n v="1688"/>
    <n v="203"/>
    <d v="2017-06-10T00:00:00"/>
    <s v="June"/>
    <b v="1"/>
    <s v="Approved"/>
    <s v="WeareA2B"/>
    <s v="Standard"/>
    <s v="medium"/>
    <s v="medium"/>
    <n v="1762.96"/>
    <n v="950.52"/>
    <d v="2014-07-28T00:00:00"/>
    <n v="812.44"/>
    <s v="Male"/>
    <n v="27"/>
    <d v="1992-04-16T00:00:00"/>
    <n v="28.252057208587001"/>
    <n v="0"/>
    <n v="0"/>
    <s v="Argiculture"/>
    <s v="High Net Worth"/>
    <s v="N"/>
    <s v="Yes"/>
    <m/>
    <x v="10"/>
  </r>
  <r>
    <n v="3204"/>
    <n v="31"/>
    <n v="1091"/>
    <n v="203"/>
    <d v="2017-06-10T00:00:00"/>
    <s v="June"/>
    <b v="1"/>
    <s v="Approved"/>
    <s v="Giant Bicycles"/>
    <s v="Standard"/>
    <s v="medium"/>
    <s v="medium"/>
    <n v="230.91"/>
    <n v="173.18"/>
    <d v="2006-11-10T00:00:00"/>
    <n v="57.72999999999999"/>
    <s v="Female"/>
    <n v="80"/>
    <d v="1978-12-05T00:00:00"/>
    <n v="41.624659948313031"/>
    <n v="50"/>
    <s v="Systems Administrator II"/>
    <s v="n/a"/>
    <s v="Mass Customer"/>
    <s v="N"/>
    <s v="No"/>
    <m/>
    <x v="10"/>
  </r>
  <r>
    <n v="4973"/>
    <n v="60"/>
    <n v="810"/>
    <n v="203"/>
    <d v="2017-06-10T00:00:00"/>
    <s v="June"/>
    <b v="1"/>
    <s v="Approved"/>
    <s v="Giant Bicycles"/>
    <s v="Standard"/>
    <s v="high"/>
    <s v="small"/>
    <n v="1977.36"/>
    <n v="1759.85"/>
    <d v="2011-08-24T00:00:00"/>
    <n v="217.51"/>
    <s v="Male"/>
    <n v="19"/>
    <d v="1980-04-15T00:00:00"/>
    <n v="40.26301611269659"/>
    <n v="0"/>
    <n v="0"/>
    <s v="Health"/>
    <s v="Mass Customer"/>
    <s v="N"/>
    <s v="No"/>
    <m/>
    <x v="8"/>
  </r>
  <r>
    <n v="5115"/>
    <n v="54"/>
    <n v="793"/>
    <n v="203"/>
    <d v="2017-06-10T00:00:00"/>
    <s v="June"/>
    <b v="1"/>
    <s v="Approved"/>
    <s v="WeareA2B"/>
    <s v="Standard"/>
    <s v="medium"/>
    <s v="medium"/>
    <n v="1807.45"/>
    <n v="778.69"/>
    <d v="1995-10-24T00:00:00"/>
    <n v="1028.76"/>
    <s v="Female"/>
    <n v="24"/>
    <d v="1998-04-04T00:00:00"/>
    <n v="22.282194194888373"/>
    <n v="30"/>
    <s v="Software Test Engineer IV"/>
    <s v="Health"/>
    <s v="Mass Customer"/>
    <s v="N"/>
    <s v="Yes"/>
    <m/>
    <x v="4"/>
  </r>
  <r>
    <n v="5748"/>
    <n v="91"/>
    <n v="2822"/>
    <n v="203"/>
    <d v="2017-06-10T00:00:00"/>
    <s v="June"/>
    <b v="1"/>
    <s v="Approved"/>
    <s v="Solex"/>
    <s v="Standard"/>
    <s v="medium"/>
    <s v="medium"/>
    <n v="100.35"/>
    <n v="75.260000000000005"/>
    <d v="1999-07-26T00:00:00"/>
    <n v="25.089999999999989"/>
    <s v="Female"/>
    <n v="97"/>
    <d v="1989-01-30T00:00:00"/>
    <n v="31.463016112696593"/>
    <n v="40"/>
    <s v="Actuary"/>
    <s v="Financial Services"/>
    <s v="High Net Worth"/>
    <s v="N"/>
    <s v="Yes"/>
    <m/>
    <x v="5"/>
  </r>
  <r>
    <n v="11173"/>
    <n v="0"/>
    <n v="907"/>
    <m/>
    <d v="2017-03-28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5929"/>
    <n v="59"/>
    <n v="657"/>
    <n v="203"/>
    <d v="2017-06-10T00:00:00"/>
    <s v="March"/>
    <b v="1"/>
    <s v="Approved"/>
    <s v="Solex"/>
    <s v="Standard"/>
    <s v="medium"/>
    <s v="large"/>
    <n v="1061.56"/>
    <n v="733.58"/>
    <d v="1993-07-20T00:00:00"/>
    <n v="327.9799999999999"/>
    <s v="Male"/>
    <n v="51"/>
    <d v="1978-12-25T00:00:00"/>
    <n v="41.569865427765087"/>
    <n v="50"/>
    <s v="Sales Associate"/>
    <s v="Property"/>
    <s v="High Net Worth"/>
    <s v="N"/>
    <s v="Yes"/>
    <m/>
    <x v="7"/>
  </r>
  <r>
    <n v="11175"/>
    <n v="43"/>
    <n v="3201"/>
    <m/>
    <d v="2017-10-11T00:00:00"/>
    <m/>
    <b v="0"/>
    <s v="Approved"/>
    <s v="Solex"/>
    <s v="Standard"/>
    <s v="medium"/>
    <s v="medium"/>
    <n v="1151.96"/>
    <n v="649.49"/>
    <n v="37668"/>
    <m/>
    <m/>
    <m/>
    <m/>
    <m/>
    <m/>
    <m/>
    <m/>
    <m/>
    <m/>
    <m/>
    <m/>
    <x v="0"/>
  </r>
  <r>
    <n v="6198"/>
    <n v="58"/>
    <n v="1700"/>
    <n v="203"/>
    <d v="2017-06-10T00:00:00"/>
    <s v="October"/>
    <b v="1"/>
    <s v="Approved"/>
    <s v="OHM Cycles"/>
    <s v="Road"/>
    <s v="medium"/>
    <s v="medium"/>
    <n v="1280.28"/>
    <n v="829.51"/>
    <d v="1993-07-20T00:00:00"/>
    <n v="450.77"/>
    <s v="Male"/>
    <n v="61"/>
    <d v="2000-03-31T00:00:00"/>
    <n v="20.290413372970566"/>
    <n v="30"/>
    <s v="Assistant Professor"/>
    <s v="Financial Services"/>
    <s v="Mass Customer"/>
    <s v="N"/>
    <s v="Yes"/>
    <m/>
    <x v="8"/>
  </r>
  <r>
    <n v="6486"/>
    <n v="11"/>
    <n v="1812"/>
    <n v="203"/>
    <d v="2017-06-10T00:00:00"/>
    <s v="June"/>
    <b v="1"/>
    <s v="Approved"/>
    <s v="Giant Bicycles"/>
    <s v="Standard"/>
    <s v="high"/>
    <s v="medium"/>
    <n v="1274.93"/>
    <n v="764.96"/>
    <d v="2007-08-04T00:00:00"/>
    <n v="509.97"/>
    <s v="Female"/>
    <n v="28"/>
    <d v="1969-09-18T00:00:00"/>
    <n v="50.843838030504813"/>
    <n v="60"/>
    <s v="Electrical Engineer"/>
    <s v="Manufacturing"/>
    <s v="High Net Worth"/>
    <s v="N"/>
    <s v="Yes"/>
    <m/>
    <x v="7"/>
  </r>
  <r>
    <n v="6619"/>
    <n v="8"/>
    <n v="2671"/>
    <n v="203"/>
    <d v="2017-06-10T00:00:00"/>
    <s v="June"/>
    <b v="1"/>
    <s v="Approved"/>
    <s v="Solex"/>
    <s v="Road"/>
    <s v="medium"/>
    <s v="small"/>
    <n v="1703.52"/>
    <n v="1516.13"/>
    <d v="2011-04-16T00:00:00"/>
    <n v="187.38999999999987"/>
    <s v="Female"/>
    <n v="20"/>
    <d v="1959-07-11T00:00:00"/>
    <n v="61.041098304477416"/>
    <n v="70"/>
    <s v="Clinical Specialist"/>
    <s v="Health"/>
    <s v="Affluent Customer"/>
    <s v="N"/>
    <s v="No"/>
    <m/>
    <x v="10"/>
  </r>
  <r>
    <n v="7749"/>
    <n v="100"/>
    <n v="2751"/>
    <n v="203"/>
    <d v="2017-06-10T00:00:00"/>
    <s v="June"/>
    <b v="1"/>
    <s v="Approved"/>
    <s v="Trek Bicycles"/>
    <s v="Standard"/>
    <s v="medium"/>
    <s v="small"/>
    <n v="1386.84"/>
    <n v="1234.29"/>
    <d v="1996-11-09T00:00:00"/>
    <n v="152.54999999999995"/>
    <s v="Female"/>
    <n v="11"/>
    <d v="1990-11-09T00:00:00"/>
    <n v="29.687673646943168"/>
    <n v="30"/>
    <s v="Analyst Programmer"/>
    <s v="n/a"/>
    <s v="Mass Customer"/>
    <s v="N"/>
    <s v="No"/>
    <m/>
    <x v="7"/>
  </r>
  <r>
    <n v="11180"/>
    <n v="11"/>
    <n v="2763"/>
    <m/>
    <d v="2017-12-11T00:00:00"/>
    <m/>
    <b v="0"/>
    <s v="Approved"/>
    <s v="Giant Bicycles"/>
    <s v="Standard"/>
    <s v="high"/>
    <s v="medium"/>
    <n v="1274.93"/>
    <n v="764.96"/>
    <n v="35378"/>
    <m/>
    <m/>
    <m/>
    <m/>
    <m/>
    <m/>
    <m/>
    <m/>
    <m/>
    <m/>
    <m/>
    <m/>
    <x v="0"/>
  </r>
  <r>
    <n v="11181"/>
    <n v="84"/>
    <n v="844"/>
    <m/>
    <d v="2017-02-0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8368"/>
    <n v="98"/>
    <n v="3227"/>
    <n v="203"/>
    <d v="2017-06-10T00:00:00"/>
    <s v="February"/>
    <b v="1"/>
    <s v="Approved"/>
    <s v="Trek Bicycles"/>
    <s v="Standard"/>
    <s v="high"/>
    <s v="medium"/>
    <n v="358.39"/>
    <n v="215.03"/>
    <d v="2004-01-16T00:00:00"/>
    <n v="143.35999999999999"/>
    <s v="Male"/>
    <n v="13"/>
    <d v="1978-01-13T00:00:00"/>
    <n v="42.517810633244537"/>
    <n v="50"/>
    <s v="Nurse Practicioner"/>
    <s v="Financial Services"/>
    <s v="High Net Worth"/>
    <s v="N"/>
    <s v="No"/>
    <m/>
    <x v="8"/>
  </r>
  <r>
    <n v="8749"/>
    <n v="35"/>
    <n v="1063"/>
    <n v="203"/>
    <d v="2017-06-10T00:00:00"/>
    <s v="June"/>
    <b v="1"/>
    <s v="Approved"/>
    <s v="Trek Bicycles"/>
    <s v="Standard"/>
    <s v="low"/>
    <s v="medium"/>
    <n v="1057.51"/>
    <n v="154.4"/>
    <d v="2011-03-16T00:00:00"/>
    <n v="903.11"/>
    <s v="Male"/>
    <n v="37"/>
    <d v="1995-12-06T00:00:00"/>
    <n v="24.610961318176045"/>
    <n v="0"/>
    <n v="0"/>
    <s v="Manufacturing"/>
    <s v="Affluent Customer"/>
    <s v="N"/>
    <s v="No"/>
    <m/>
    <x v="8"/>
  </r>
  <r>
    <n v="11184"/>
    <n v="39"/>
    <n v="2037"/>
    <m/>
    <d v="2017-09-23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1185"/>
    <n v="4"/>
    <n v="658"/>
    <m/>
    <d v="2017-01-06T00:00:00"/>
    <m/>
    <b v="0"/>
    <s v="Approved"/>
    <s v="Giant Bicycles"/>
    <s v="Standard"/>
    <s v="high"/>
    <s v="medium"/>
    <n v="1129.1300000000001"/>
    <n v="677.48"/>
    <n v="33549"/>
    <m/>
    <m/>
    <m/>
    <m/>
    <m/>
    <m/>
    <m/>
    <m/>
    <m/>
    <m/>
    <m/>
    <m/>
    <x v="0"/>
  </r>
  <r>
    <n v="9130"/>
    <n v="35"/>
    <n v="865"/>
    <n v="203"/>
    <d v="2017-06-10T00:00:00"/>
    <s v="January"/>
    <b v="1"/>
    <s v="Approved"/>
    <s v="Trek Bicycles"/>
    <s v="Standard"/>
    <s v="low"/>
    <s v="medium"/>
    <n v="1057.51"/>
    <n v="154.4"/>
    <d v="1994-07-12T00:00:00"/>
    <n v="903.11"/>
    <s v="Male"/>
    <n v="38"/>
    <d v="1944-01-24T00:00:00"/>
    <n v="76.512331181189737"/>
    <n v="80"/>
    <s v="Tax Accountant"/>
    <s v="Manufacturing"/>
    <s v="Affluent Customer"/>
    <s v="N"/>
    <s v="Yes"/>
    <m/>
    <x v="9"/>
  </r>
  <r>
    <n v="11187"/>
    <n v="82"/>
    <n v="377"/>
    <m/>
    <d v="2017-10-2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1206"/>
    <n v="13"/>
    <n v="1004"/>
    <n v="203"/>
    <d v="2017-06-10T00:00:00"/>
    <s v="October"/>
    <b v="1"/>
    <s v="Approved"/>
    <s v="Solex"/>
    <s v="Standard"/>
    <s v="medium"/>
    <s v="medium"/>
    <n v="1577.53"/>
    <n v="826.51"/>
    <d v="2011-03-16T00:00:00"/>
    <n v="751.02"/>
    <s v="Male"/>
    <n v="65"/>
    <d v="1999-05-19T00:00:00"/>
    <n v="21.158906523655496"/>
    <n v="30"/>
    <s v="Staff Scientist"/>
    <s v="Argiculture"/>
    <s v="Mass Customer"/>
    <s v="N"/>
    <s v="No"/>
    <m/>
    <x v="7"/>
  </r>
  <r>
    <n v="11189"/>
    <n v="61"/>
    <n v="1899"/>
    <m/>
    <d v="2017-03-10T00:00:00"/>
    <m/>
    <b v="0"/>
    <s v="Approved"/>
    <s v="OHM Cycles"/>
    <s v="Standard"/>
    <s v="low"/>
    <s v="medium"/>
    <n v="71.16"/>
    <n v="56.93"/>
    <n v="36146"/>
    <m/>
    <m/>
    <m/>
    <m/>
    <m/>
    <m/>
    <m/>
    <m/>
    <m/>
    <m/>
    <m/>
    <m/>
    <x v="0"/>
  </r>
  <r>
    <n v="11190"/>
    <n v="33"/>
    <n v="1502"/>
    <m/>
    <d v="2017-10-25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1191"/>
    <n v="59"/>
    <n v="1436"/>
    <m/>
    <d v="2017-02-08T00:00:00"/>
    <m/>
    <b v="0"/>
    <s v="Approved"/>
    <s v="Solex"/>
    <s v="Standard"/>
    <s v="medium"/>
    <s v="large"/>
    <n v="1061.56"/>
    <n v="733.58"/>
    <n v="34244"/>
    <m/>
    <m/>
    <m/>
    <m/>
    <m/>
    <m/>
    <m/>
    <m/>
    <m/>
    <m/>
    <m/>
    <m/>
    <x v="0"/>
  </r>
  <r>
    <n v="11538"/>
    <n v="27"/>
    <n v="444"/>
    <n v="203"/>
    <d v="2017-06-10T00:00:00"/>
    <s v="February"/>
    <b v="1"/>
    <s v="Approved"/>
    <s v="Trek Bicycles"/>
    <s v="Standard"/>
    <s v="medium"/>
    <s v="medium"/>
    <n v="499.53"/>
    <n v="388.72"/>
    <d v="1994-07-12T00:00:00"/>
    <n v="110.80999999999995"/>
    <s v="Male"/>
    <n v="40"/>
    <d v="1999-10-29T00:00:00"/>
    <n v="20.712331181189743"/>
    <n v="30"/>
    <s v="General Manager"/>
    <s v="n/a"/>
    <s v="Affluent Customer"/>
    <s v="N"/>
    <s v="No"/>
    <m/>
    <x v="6"/>
  </r>
  <r>
    <n v="11193"/>
    <n v="79"/>
    <n v="1616"/>
    <m/>
    <d v="2017-04-26T00:00:00"/>
    <m/>
    <b v="0"/>
    <s v="Approved"/>
    <s v="Solex"/>
    <s v="Touring"/>
    <s v="medium"/>
    <s v="large"/>
    <n v="2083.94"/>
    <n v="675.03"/>
    <n v="33455"/>
    <m/>
    <m/>
    <m/>
    <m/>
    <m/>
    <m/>
    <m/>
    <m/>
    <m/>
    <m/>
    <m/>
    <m/>
    <x v="0"/>
  </r>
  <r>
    <n v="11194"/>
    <n v="2"/>
    <n v="955"/>
    <m/>
    <d v="2017-03-1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281"/>
    <n v="38"/>
    <n v="1158"/>
    <n v="203"/>
    <d v="2017-06-10T00:00:00"/>
    <s v="March"/>
    <b v="1"/>
    <s v="Approved"/>
    <s v="Solex"/>
    <s v="Standard"/>
    <s v="medium"/>
    <s v="medium"/>
    <n v="1577.53"/>
    <n v="826.51"/>
    <d v="2011-05-09T00:00:00"/>
    <n v="751.02"/>
    <s v="Female"/>
    <n v="78"/>
    <d v="1989-10-01T00:00:00"/>
    <n v="30.794522962011659"/>
    <n v="40"/>
    <s v="Research Nurse"/>
    <s v="Health"/>
    <s v="Mass Customer"/>
    <s v="N"/>
    <s v="Yes"/>
    <m/>
    <x v="9"/>
  </r>
  <r>
    <n v="13854"/>
    <n v="97"/>
    <n v="3313"/>
    <n v="203"/>
    <d v="2017-06-10T00:00:00"/>
    <s v="June"/>
    <b v="1"/>
    <s v="Approved"/>
    <s v="OHM Cycles"/>
    <s v="Road"/>
    <s v="medium"/>
    <s v="medium"/>
    <n v="742.54"/>
    <n v="667.4"/>
    <d v="2005-12-07T00:00:00"/>
    <n v="75.139999999999986"/>
    <s v="Male"/>
    <n v="85"/>
    <d v="1985-02-17T00:00:00"/>
    <n v="35.416440770230835"/>
    <n v="40"/>
    <s v="Senior Quality Engineer"/>
    <s v="n/a"/>
    <s v="Mass Customer"/>
    <s v="N"/>
    <s v="Yes"/>
    <m/>
    <x v="7"/>
  </r>
  <r>
    <n v="11197"/>
    <n v="3"/>
    <n v="1472"/>
    <m/>
    <d v="2017-06-08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1198"/>
    <n v="99"/>
    <n v="2102"/>
    <m/>
    <d v="2017-11-15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1199"/>
    <n v="10"/>
    <n v="3225"/>
    <m/>
    <d v="2017-11-20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1200"/>
    <n v="76"/>
    <n v="1864"/>
    <m/>
    <d v="2017-09-14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3996"/>
    <n v="36"/>
    <n v="2596"/>
    <n v="203"/>
    <d v="2017-06-10T00:00:00"/>
    <s v="September"/>
    <b v="1"/>
    <s v="Approved"/>
    <s v="Solex"/>
    <s v="Standard"/>
    <s v="low"/>
    <s v="medium"/>
    <n v="945.04"/>
    <n v="507.58"/>
    <d v="1999-07-20T00:00:00"/>
    <n v="437.46"/>
    <s v="Female"/>
    <n v="45"/>
    <d v="1960-07-03T00:00:00"/>
    <n v="60.060276386669194"/>
    <n v="70"/>
    <s v="Senior Quality Engineer"/>
    <s v="Retail"/>
    <s v="Mass Customer"/>
    <s v="N"/>
    <s v="No"/>
    <m/>
    <x v="6"/>
  </r>
  <r>
    <n v="11202"/>
    <n v="41"/>
    <n v="2141"/>
    <m/>
    <d v="2017-10-15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14154"/>
    <n v="26"/>
    <n v="1168"/>
    <n v="203"/>
    <d v="2017-06-10T00:00:00"/>
    <s v="October"/>
    <b v="1"/>
    <s v="Approved"/>
    <s v="WeareA2B"/>
    <s v="Standard"/>
    <s v="medium"/>
    <s v="medium"/>
    <n v="1992.93"/>
    <n v="762.63"/>
    <d v="1993-05-26T00:00:00"/>
    <n v="1230.3000000000002"/>
    <s v="Female"/>
    <n v="50"/>
    <d v="1964-08-21T00:00:00"/>
    <n v="55.923290085299328"/>
    <n v="60"/>
    <s v="Programmer I"/>
    <s v="Financial Services"/>
    <s v="High Net Worth"/>
    <s v="N"/>
    <s v="Yes"/>
    <m/>
    <x v="9"/>
  </r>
  <r>
    <n v="14263"/>
    <n v="63"/>
    <n v="2794"/>
    <n v="203"/>
    <d v="2017-06-10T00:00:00"/>
    <s v="June"/>
    <b v="1"/>
    <s v="Approved"/>
    <s v="Solex"/>
    <s v="Standard"/>
    <s v="medium"/>
    <s v="medium"/>
    <n v="1483.2"/>
    <n v="99.59"/>
    <d v="2010-08-20T00:00:00"/>
    <n v="1383.6100000000001"/>
    <s v="Male"/>
    <n v="44"/>
    <d v="1965-02-16T00:00:00"/>
    <n v="55.432879126395221"/>
    <n v="60"/>
    <s v="Pharmacist"/>
    <s v="Health"/>
    <s v="Affluent Customer"/>
    <s v="N"/>
    <s v="No"/>
    <m/>
    <x v="2"/>
  </r>
  <r>
    <n v="11205"/>
    <n v="81"/>
    <n v="2680"/>
    <m/>
    <d v="2017-06-27T00:00:00"/>
    <m/>
    <b v="0"/>
    <s v="Approved"/>
    <s v="Norco Bicycles"/>
    <s v="Standard"/>
    <s v="medium"/>
    <s v="small"/>
    <n v="586.45000000000005"/>
    <n v="521.94000000000005"/>
    <n v="34079"/>
    <m/>
    <m/>
    <m/>
    <m/>
    <m/>
    <m/>
    <m/>
    <m/>
    <m/>
    <m/>
    <m/>
    <m/>
    <x v="0"/>
  </r>
  <r>
    <n v="17352"/>
    <n v="48"/>
    <n v="3202"/>
    <n v="203"/>
    <d v="2017-06-10T00:00:00"/>
    <s v="June"/>
    <b v="1"/>
    <s v="Approved"/>
    <s v="WeareA2B"/>
    <s v="Standard"/>
    <s v="medium"/>
    <s v="medium"/>
    <n v="1762.96"/>
    <n v="950.52"/>
    <d v="2012-04-10T00:00:00"/>
    <n v="812.44"/>
    <s v="Female"/>
    <n v="0"/>
    <d v="1959-05-11T00:00:00"/>
    <n v="61.208221592148647"/>
    <n v="70"/>
    <s v="Financial Analyst"/>
    <s v="Financial Services"/>
    <s v="Mass Customer"/>
    <s v="N"/>
    <s v="Yes"/>
    <m/>
    <x v="7"/>
  </r>
  <r>
    <n v="17748"/>
    <n v="71"/>
    <n v="830"/>
    <n v="203"/>
    <d v="2017-06-10T00:00:00"/>
    <s v="June"/>
    <b v="1"/>
    <s v="Approved"/>
    <s v="Solex"/>
    <s v="Standard"/>
    <s v="high"/>
    <s v="large"/>
    <n v="1842.92"/>
    <n v="1105.75"/>
    <d v="1995-10-24T00:00:00"/>
    <n v="737.17000000000007"/>
    <s v="Male"/>
    <n v="74"/>
    <d v="1994-09-10T00:00:00"/>
    <n v="25.849317482559606"/>
    <n v="30"/>
    <s v="Office Assistant IV"/>
    <s v="Financial Services"/>
    <s v="Mass Customer"/>
    <s v="N"/>
    <s v="Yes"/>
    <m/>
    <x v="8"/>
  </r>
  <r>
    <n v="18074"/>
    <n v="45"/>
    <n v="329"/>
    <n v="203"/>
    <d v="2017-06-10T00:00:00"/>
    <s v="June"/>
    <b v="1"/>
    <s v="Approved"/>
    <s v="Trek Bicycles"/>
    <s v="Road"/>
    <s v="low"/>
    <s v="medium"/>
    <n v="980.37"/>
    <n v="234.43"/>
    <d v="2011-04-16T00:00:00"/>
    <n v="745.94"/>
    <s v="Male"/>
    <n v="58"/>
    <d v="1981-05-31T00:00:00"/>
    <n v="39.136988715436317"/>
    <n v="40"/>
    <s v="VP Quality Control"/>
    <s v="Manufacturing"/>
    <s v="Affluent Customer"/>
    <s v="N"/>
    <s v="No"/>
    <m/>
    <x v="7"/>
  </r>
  <r>
    <n v="18129"/>
    <n v="80"/>
    <n v="3492"/>
    <n v="203"/>
    <d v="2017-06-10T00:00:00"/>
    <s v="June"/>
    <b v="1"/>
    <s v="Approved"/>
    <s v="OHM Cycles"/>
    <s v="Touring"/>
    <s v="low"/>
    <s v="medium"/>
    <n v="1073.07"/>
    <n v="933.84"/>
    <d v="1997-01-25T00:00:00"/>
    <n v="139.2299999999999"/>
    <s v="Male"/>
    <n v="25"/>
    <d v="1984-11-20T00:00:00"/>
    <n v="35.660276386669196"/>
    <n v="40"/>
    <s v="Account Representative IV"/>
    <s v="Entertainment"/>
    <s v="High Net Worth"/>
    <s v="N"/>
    <s v="Yes"/>
    <m/>
    <x v="7"/>
  </r>
  <r>
    <n v="11210"/>
    <n v="4"/>
    <n v="1808"/>
    <m/>
    <d v="2017-01-10T00:00:00"/>
    <m/>
    <b v="0"/>
    <s v="Approved"/>
    <s v="Solex"/>
    <s v="Standard"/>
    <s v="medium"/>
    <s v="medium"/>
    <n v="1483.2"/>
    <n v="99.59"/>
    <n v="38216"/>
    <m/>
    <m/>
    <m/>
    <m/>
    <m/>
    <m/>
    <m/>
    <m/>
    <m/>
    <m/>
    <m/>
    <m/>
    <x v="0"/>
  </r>
  <r>
    <n v="18565"/>
    <n v="30"/>
    <n v="637"/>
    <n v="203"/>
    <d v="2017-06-10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Male"/>
    <n v="98"/>
    <d v="1965-12-15T00:00:00"/>
    <n v="54.605481866121252"/>
    <n v="60"/>
    <s v="Information Systems Manager"/>
    <s v="Retail"/>
    <s v="High Net Worth"/>
    <s v="N"/>
    <s v="No"/>
    <m/>
    <x v="4"/>
  </r>
  <r>
    <n v="11212"/>
    <n v="74"/>
    <n v="763"/>
    <m/>
    <d v="2017-08-16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8877"/>
    <n v="42"/>
    <n v="1969"/>
    <n v="203"/>
    <d v="2017-06-10T00:00:00"/>
    <s v="August"/>
    <b v="1"/>
    <s v="Approved"/>
    <s v="OHM Cycles"/>
    <s v="Road"/>
    <s v="medium"/>
    <s v="small"/>
    <n v="1810"/>
    <n v="1610.9"/>
    <d v="2006-10-01T00:00:00"/>
    <n v="199.09999999999991"/>
    <s v="Female"/>
    <n v="95"/>
    <d v="1987-11-05T00:00:00"/>
    <n v="32.701372277080154"/>
    <n v="40"/>
    <s v="Computer Systems Analyst IV"/>
    <s v="Manufacturing"/>
    <s v="Affluent Customer"/>
    <s v="N"/>
    <s v="No"/>
    <m/>
    <x v="2"/>
  </r>
  <r>
    <n v="11214"/>
    <n v="99"/>
    <n v="3160"/>
    <m/>
    <d v="2017-11-08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1215"/>
    <n v="76"/>
    <n v="3314"/>
    <m/>
    <d v="2017-05-20T00:00:00"/>
    <m/>
    <b v="0"/>
    <s v="Approved"/>
    <s v="WeareA2B"/>
    <s v="Standard"/>
    <s v="low"/>
    <s v="medium"/>
    <n v="642.30999999999995"/>
    <n v="513.85"/>
    <n v="41533"/>
    <m/>
    <m/>
    <m/>
    <m/>
    <m/>
    <m/>
    <m/>
    <m/>
    <m/>
    <m/>
    <m/>
    <m/>
    <x v="0"/>
  </r>
  <r>
    <n v="19641"/>
    <n v="63"/>
    <n v="473"/>
    <n v="203"/>
    <d v="2017-06-10T00:00:00"/>
    <s v="May"/>
    <b v="1"/>
    <s v="Approved"/>
    <s v="Solex"/>
    <s v="Standard"/>
    <s v="medium"/>
    <s v="medium"/>
    <n v="1483.2"/>
    <n v="99.59"/>
    <d v="2010-08-20T00:00:00"/>
    <n v="1383.6100000000001"/>
    <s v="Female"/>
    <n v="50"/>
    <d v="1972-10-31T00:00:00"/>
    <n v="47.723290085299332"/>
    <n v="0"/>
    <n v="0"/>
    <s v="Financial Services"/>
    <s v="Mass Customer"/>
    <s v="N"/>
    <s v="Yes"/>
    <m/>
    <x v="7"/>
  </r>
  <r>
    <n v="11217"/>
    <n v="20"/>
    <n v="1361"/>
    <m/>
    <d v="2017-09-19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572"/>
    <n v="86"/>
    <n v="1807"/>
    <n v="204"/>
    <d v="2017-06-09T00:00:00"/>
    <s v="September"/>
    <b v="1"/>
    <s v="Approved"/>
    <s v="Norco Bicycles"/>
    <s v="Road"/>
    <s v="high"/>
    <s v="large"/>
    <n v="774.53"/>
    <n v="464.72"/>
    <d v="1997-05-10T00:00:00"/>
    <n v="309.80999999999995"/>
    <s v="Male"/>
    <n v="56"/>
    <d v="1964-12-12T00:00:00"/>
    <n v="55.613701044203438"/>
    <n v="60"/>
    <s v="Professor"/>
    <s v="Manufacturing"/>
    <s v="Affluent Customer"/>
    <s v="N"/>
    <s v="No"/>
    <m/>
    <x v="6"/>
  </r>
  <r>
    <n v="11219"/>
    <n v="0"/>
    <n v="2201"/>
    <m/>
    <d v="2017-11-09T00:00:00"/>
    <m/>
    <b v="0"/>
    <s v="Approved"/>
    <m/>
    <m/>
    <m/>
    <m/>
    <n v="554.38"/>
    <m/>
    <m/>
    <m/>
    <m/>
    <m/>
    <m/>
    <m/>
    <m/>
    <m/>
    <m/>
    <m/>
    <m/>
    <m/>
    <m/>
    <x v="0"/>
  </r>
  <r>
    <n v="11220"/>
    <n v="49"/>
    <n v="1792"/>
    <m/>
    <d v="2017-02-25T00:00:00"/>
    <m/>
    <b v="1"/>
    <s v="Cancell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221"/>
    <n v="37"/>
    <n v="2064"/>
    <m/>
    <d v="2017-07-03T00:00:00"/>
    <m/>
    <b v="0"/>
    <s v="Approved"/>
    <s v="OHM Cycles"/>
    <s v="Standard"/>
    <s v="low"/>
    <s v="medium"/>
    <n v="1793.43"/>
    <n v="248.82"/>
    <n v="38750"/>
    <m/>
    <m/>
    <m/>
    <m/>
    <m/>
    <m/>
    <m/>
    <m/>
    <m/>
    <m/>
    <m/>
    <m/>
    <x v="0"/>
  </r>
  <r>
    <n v="11222"/>
    <n v="95"/>
    <n v="3437"/>
    <m/>
    <d v="2017-03-2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1223"/>
    <n v="90"/>
    <n v="1909"/>
    <m/>
    <d v="2017-10-16T00:00:00"/>
    <m/>
    <b v="0"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11224"/>
    <n v="0"/>
    <n v="1094"/>
    <m/>
    <d v="2017-04-12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5199"/>
    <n v="43"/>
    <n v="1013"/>
    <n v="204"/>
    <d v="2017-06-09T00:00:00"/>
    <s v="April"/>
    <b v="1"/>
    <s v="Approved"/>
    <s v="Norco Bicycles"/>
    <s v="Standard"/>
    <s v="medium"/>
    <s v="medium"/>
    <n v="1555.58"/>
    <n v="818.01"/>
    <d v="2003-09-09T00:00:00"/>
    <n v="737.56999999999994"/>
    <s v="Male"/>
    <n v="48"/>
    <d v="1975-12-27T00:00:00"/>
    <n v="44.567125701737687"/>
    <n v="50"/>
    <s v="Dental Hygienist"/>
    <s v="Health"/>
    <s v="High Net Worth"/>
    <s v="N"/>
    <s v="No"/>
    <m/>
    <x v="7"/>
  </r>
  <r>
    <n v="6232"/>
    <n v="3"/>
    <n v="3045"/>
    <n v="204"/>
    <d v="2017-06-09T00:00:00"/>
    <s v="June"/>
    <b v="1"/>
    <s v="Approved"/>
    <s v="Trek Bicycles"/>
    <s v="Standard"/>
    <s v="medium"/>
    <s v="large"/>
    <n v="2091.4699999999998"/>
    <n v="388.92"/>
    <d v="1991-11-07T00:00:00"/>
    <n v="1702.5499999999997"/>
    <s v="Female"/>
    <n v="53"/>
    <d v="1976-09-06T00:00:00"/>
    <n v="43.871235290778785"/>
    <n v="50"/>
    <s v="Physical Therapy Assistant"/>
    <s v="Retail"/>
    <s v="High Net Worth"/>
    <s v="N"/>
    <s v="No"/>
    <m/>
    <x v="6"/>
  </r>
  <r>
    <n v="6613"/>
    <n v="39"/>
    <n v="2508"/>
    <n v="204"/>
    <d v="2017-06-09T00:00:00"/>
    <s v="June"/>
    <b v="1"/>
    <s v="Approved"/>
    <s v="Giant Bicycles"/>
    <s v="Standard"/>
    <s v="medium"/>
    <s v="large"/>
    <n v="1812.75"/>
    <n v="582.48"/>
    <d v="2011-03-16T00:00:00"/>
    <n v="1230.27"/>
    <s v="Male"/>
    <n v="52"/>
    <d v="1996-10-02T00:00:00"/>
    <n v="23.786303783929469"/>
    <n v="30"/>
    <s v="Cost Accountant"/>
    <s v="Financial Services"/>
    <s v="Affluent Customer"/>
    <s v="N"/>
    <s v="Yes"/>
    <m/>
    <x v="5"/>
  </r>
  <r>
    <n v="6615"/>
    <n v="40"/>
    <n v="2542"/>
    <n v="204"/>
    <d v="2017-06-09T00:00:00"/>
    <s v="June"/>
    <b v="1"/>
    <s v="Approved"/>
    <s v="OHM Cycles"/>
    <s v="Standard"/>
    <s v="high"/>
    <s v="medium"/>
    <n v="1458.17"/>
    <n v="874.9"/>
    <d v="2011-05-09T00:00:00"/>
    <n v="583.2700000000001"/>
    <s v="Male"/>
    <n v="98"/>
    <d v="1996-11-04T00:00:00"/>
    <n v="23.695892825025357"/>
    <n v="30"/>
    <s v="Information Systems Manager"/>
    <s v="n/a"/>
    <s v="Mass Customer"/>
    <s v="N"/>
    <s v="No"/>
    <m/>
    <x v="10"/>
  </r>
  <r>
    <n v="11229"/>
    <n v="19"/>
    <n v="832"/>
    <m/>
    <d v="2017-05-0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1230"/>
    <n v="7"/>
    <n v="2036"/>
    <m/>
    <d v="2017-01-1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7598"/>
    <n v="3"/>
    <n v="3249"/>
    <n v="204"/>
    <d v="2017-06-09T00:00:00"/>
    <s v="January"/>
    <b v="1"/>
    <s v="Approved"/>
    <s v="Trek Bicycles"/>
    <s v="Standard"/>
    <s v="medium"/>
    <s v="large"/>
    <n v="2091.4699999999998"/>
    <n v="388.92"/>
    <d v="1999-12-04T00:00:00"/>
    <n v="1702.5499999999997"/>
    <s v="Female"/>
    <n v="11"/>
    <d v="1977-04-29T00:00:00"/>
    <n v="43.227399674340425"/>
    <n v="0"/>
    <n v="0"/>
    <s v="n/a"/>
    <s v="Mass Customer"/>
    <s v="N"/>
    <s v="No"/>
    <m/>
    <x v="5"/>
  </r>
  <r>
    <n v="11232"/>
    <n v="25"/>
    <n v="819"/>
    <m/>
    <d v="2017-02-04T00:00:00"/>
    <m/>
    <b v="0"/>
    <s v="Approved"/>
    <s v="Giant Bicycles"/>
    <s v="Road"/>
    <s v="medium"/>
    <s v="medium"/>
    <n v="1538.99"/>
    <n v="829.65"/>
    <n v="42696"/>
    <m/>
    <m/>
    <m/>
    <m/>
    <m/>
    <m/>
    <m/>
    <m/>
    <m/>
    <m/>
    <m/>
    <m/>
    <x v="0"/>
  </r>
  <r>
    <n v="8829"/>
    <n v="30"/>
    <n v="2537"/>
    <n v="204"/>
    <d v="2017-06-09T00:00:00"/>
    <s v="February"/>
    <b v="1"/>
    <s v="Approved"/>
    <s v="Solex"/>
    <s v="Standard"/>
    <s v="high"/>
    <s v="medium"/>
    <n v="748.17"/>
    <n v="448.9"/>
    <d v="2003-03-18T00:00:00"/>
    <n v="299.27"/>
    <s v="Male"/>
    <n v="7"/>
    <d v="1975-07-17T00:00:00"/>
    <n v="45.013701044203444"/>
    <n v="50"/>
    <s v="Associate Professor"/>
    <s v="Manufacturing"/>
    <s v="Affluent Customer"/>
    <s v="N"/>
    <s v="Yes"/>
    <m/>
    <x v="4"/>
  </r>
  <r>
    <n v="9175"/>
    <n v="0"/>
    <n v="551"/>
    <n v="204"/>
    <d v="2017-06-09T00:00:00"/>
    <s v="June"/>
    <b v="1"/>
    <s v="Approved"/>
    <s v="OHM Cycles"/>
    <s v="Standard"/>
    <s v="medium"/>
    <s v="medium"/>
    <n v="183.86"/>
    <n v="137.9"/>
    <d v="1997-10-04T00:00:00"/>
    <n v="45.960000000000008"/>
    <s v="Female"/>
    <n v="8"/>
    <d v="1989-09-06T00:00:00"/>
    <n v="30.863016112696592"/>
    <n v="40"/>
    <s v="Senior Quality Engineer"/>
    <s v="n/a"/>
    <s v="Affluent Customer"/>
    <s v="N"/>
    <s v="Yes"/>
    <m/>
    <x v="7"/>
  </r>
  <r>
    <n v="11235"/>
    <n v="59"/>
    <n v="87"/>
    <m/>
    <d v="2017-09-23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1236"/>
    <n v="43"/>
    <n v="1838"/>
    <m/>
    <d v="2017-11-11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9445"/>
    <n v="95"/>
    <n v="1570"/>
    <n v="204"/>
    <d v="2017-06-09T00:00:00"/>
    <s v="Nov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14"/>
    <d v="1964-11-25T00:00:00"/>
    <n v="55.660276386669196"/>
    <n v="60"/>
    <s v="Business Systems Development Analyst"/>
    <s v="Financial Services"/>
    <s v="Affluent Customer"/>
    <s v="N"/>
    <s v="Yes"/>
    <m/>
    <x v="4"/>
  </r>
  <r>
    <n v="11238"/>
    <n v="22"/>
    <n v="601"/>
    <m/>
    <d v="2017-05-13T00:00:00"/>
    <m/>
    <b v="0"/>
    <s v="Approved"/>
    <s v="Solex"/>
    <s v="Standard"/>
    <s v="medium"/>
    <s v="medium"/>
    <n v="575.27"/>
    <n v="431.45"/>
    <n v="42404"/>
    <m/>
    <m/>
    <m/>
    <m/>
    <m/>
    <m/>
    <m/>
    <m/>
    <m/>
    <m/>
    <m/>
    <m/>
    <x v="0"/>
  </r>
  <r>
    <n v="11239"/>
    <n v="59"/>
    <n v="1582"/>
    <m/>
    <d v="2017-11-05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1240"/>
    <n v="0"/>
    <n v="2512"/>
    <m/>
    <d v="2017-09-10T00:00:00"/>
    <m/>
    <b v="0"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  <x v="0"/>
  </r>
  <r>
    <n v="9812"/>
    <n v="51"/>
    <n v="1526"/>
    <n v="204"/>
    <d v="2017-06-09T00:00:00"/>
    <s v="September"/>
    <b v="1"/>
    <s v="Approved"/>
    <s v="OHM Cycles"/>
    <s v="Standard"/>
    <s v="high"/>
    <s v="medium"/>
    <n v="2005.66"/>
    <n v="1203.4000000000001"/>
    <d v="1997-02-09T00:00:00"/>
    <n v="802.26"/>
    <s v="Male"/>
    <n v="3"/>
    <d v="1968-05-22T00:00:00"/>
    <n v="52.169865427765082"/>
    <n v="60"/>
    <s v="Web Developer I"/>
    <s v="n/a"/>
    <s v="High Net Worth"/>
    <s v="N"/>
    <s v="Yes"/>
    <m/>
    <x v="7"/>
  </r>
  <r>
    <n v="11242"/>
    <n v="29"/>
    <n v="1915"/>
    <m/>
    <d v="2017-04-01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1243"/>
    <n v="94"/>
    <n v="845"/>
    <m/>
    <d v="2017-09-24T00:00:00"/>
    <m/>
    <b v="0"/>
    <s v="Cancell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1244"/>
    <n v="82"/>
    <n v="208"/>
    <m/>
    <d v="2017-08-25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1245"/>
    <n v="40"/>
    <n v="704"/>
    <m/>
    <d v="2017-09-18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9931"/>
    <n v="97"/>
    <n v="185"/>
    <n v="204"/>
    <d v="2017-06-09T00:00:00"/>
    <s v="September"/>
    <b v="1"/>
    <s v="Approved"/>
    <s v="Solex"/>
    <s v="Standard"/>
    <s v="medium"/>
    <s v="large"/>
    <n v="202.62"/>
    <n v="151.96"/>
    <d v="2004-01-16T00:00:00"/>
    <n v="50.66"/>
    <s v="Female"/>
    <n v="49"/>
    <d v="1998-12-08T00:00:00"/>
    <n v="21.602742140093852"/>
    <n v="30"/>
    <s v="Research Nurse"/>
    <s v="Health"/>
    <s v="Mass Customer"/>
    <s v="N"/>
    <s v="No"/>
    <m/>
    <x v="2"/>
  </r>
  <r>
    <n v="11247"/>
    <n v="46"/>
    <n v="2279"/>
    <m/>
    <d v="2017-02-07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1248"/>
    <n v="78"/>
    <n v="2664"/>
    <m/>
    <d v="2017-01-07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1249"/>
    <n v="4"/>
    <n v="44"/>
    <m/>
    <d v="2017-09-04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1250"/>
    <n v="84"/>
    <n v="1199"/>
    <m/>
    <d v="2017-11-17T00:00:00"/>
    <m/>
    <b v="0"/>
    <s v="Approved"/>
    <s v="Trek Bicycles"/>
    <s v="Road"/>
    <s v="medium"/>
    <s v="medium"/>
    <n v="290.62"/>
    <n v="215.14"/>
    <n v="37626"/>
    <m/>
    <m/>
    <m/>
    <m/>
    <m/>
    <m/>
    <m/>
    <m/>
    <m/>
    <m/>
    <m/>
    <m/>
    <x v="0"/>
  </r>
  <r>
    <n v="10487"/>
    <n v="50"/>
    <n v="695"/>
    <n v="204"/>
    <d v="2017-06-09T00:00:00"/>
    <s v="November"/>
    <b v="1"/>
    <s v="Approved"/>
    <s v="Giant Bicycles"/>
    <s v="Standard"/>
    <s v="medium"/>
    <s v="medium"/>
    <n v="642.70000000000005"/>
    <n v="211.37"/>
    <d v="2002-03-22T00:00:00"/>
    <n v="431.33000000000004"/>
    <s v="Male"/>
    <n v="7"/>
    <d v="1958-06-14T00:00:00"/>
    <n v="62.115070907217138"/>
    <n v="70"/>
    <s v="VP Accounting"/>
    <s v="Financial Services"/>
    <s v="Affluent Customer"/>
    <s v="N"/>
    <s v="Yes"/>
    <m/>
    <x v="4"/>
  </r>
  <r>
    <n v="11252"/>
    <n v="29"/>
    <n v="661"/>
    <m/>
    <d v="2017-04-09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0822"/>
    <n v="97"/>
    <n v="3217"/>
    <n v="204"/>
    <d v="2017-06-09T00:00:00"/>
    <s v="April"/>
    <b v="1"/>
    <s v="Approved"/>
    <s v="Solex"/>
    <s v="Standard"/>
    <s v="medium"/>
    <s v="large"/>
    <n v="202.62"/>
    <n v="151.96"/>
    <d v="2016-03-29T00:00:00"/>
    <n v="50.66"/>
    <s v="Female"/>
    <n v="35"/>
    <d v="1988-05-07T00:00:00"/>
    <n v="32.197262688039061"/>
    <n v="40"/>
    <s v="Sales Associate"/>
    <s v="IT"/>
    <s v="High Net Worth"/>
    <s v="N"/>
    <s v="No"/>
    <m/>
    <x v="7"/>
  </r>
  <r>
    <n v="11246"/>
    <n v="53"/>
    <n v="127"/>
    <n v="204"/>
    <d v="2017-06-09T00:00:00"/>
    <s v="June"/>
    <b v="1"/>
    <s v="Approved"/>
    <s v="OHM Cycles"/>
    <s v="Standard"/>
    <s v="medium"/>
    <s v="medium"/>
    <n v="795.34"/>
    <n v="101.58"/>
    <d v="1997-02-09T00:00:00"/>
    <n v="693.76"/>
    <s v="Female"/>
    <n v="95"/>
    <d v="1968-03-12T00:00:00"/>
    <n v="52.364385975710292"/>
    <n v="60"/>
    <s v="Physical Therapy Assistant"/>
    <s v="Manufacturing"/>
    <s v="Mass Customer"/>
    <s v="N"/>
    <s v="No"/>
    <m/>
    <x v="4"/>
  </r>
  <r>
    <n v="12081"/>
    <n v="50"/>
    <n v="3329"/>
    <n v="204"/>
    <d v="2017-06-09T00:00:00"/>
    <s v="June"/>
    <b v="1"/>
    <s v="Approved"/>
    <s v="Giant Bicycles"/>
    <s v="Standard"/>
    <s v="medium"/>
    <s v="medium"/>
    <n v="642.70000000000005"/>
    <n v="211.37"/>
    <d v="2002-03-22T00:00:00"/>
    <n v="431.33000000000004"/>
    <s v="Female"/>
    <n v="81"/>
    <d v="1974-12-03T00:00:00"/>
    <n v="45.632879126395224"/>
    <n v="50"/>
    <s v="Compensation Analyst"/>
    <s v="Financial Services"/>
    <s v="Mass Customer"/>
    <s v="N"/>
    <s v="No"/>
    <m/>
    <x v="1"/>
  </r>
  <r>
    <n v="11256"/>
    <n v="87"/>
    <n v="3276"/>
    <m/>
    <d v="2017-07-09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1257"/>
    <n v="22"/>
    <n v="2163"/>
    <m/>
    <d v="2017-07-23T00:00:00"/>
    <m/>
    <b v="0"/>
    <s v="Approved"/>
    <s v="WeareA2B"/>
    <s v="Standard"/>
    <s v="medium"/>
    <s v="medium"/>
    <n v="60.34"/>
    <n v="45.26"/>
    <n v="36334"/>
    <m/>
    <m/>
    <m/>
    <m/>
    <m/>
    <m/>
    <m/>
    <m/>
    <m/>
    <m/>
    <m/>
    <m/>
    <x v="0"/>
  </r>
  <r>
    <n v="11258"/>
    <n v="31"/>
    <n v="62"/>
    <m/>
    <d v="2017-11-30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12986"/>
    <n v="0"/>
    <n v="993"/>
    <n v="204"/>
    <d v="2017-06-09T00:00:00"/>
    <s v="November"/>
    <b v="1"/>
    <s v="Approved"/>
    <s v="OHM Cycles"/>
    <s v="Standard"/>
    <s v="medium"/>
    <s v="medium"/>
    <n v="183.86"/>
    <n v="137.9"/>
    <d v="1997-10-04T00:00:00"/>
    <n v="45.960000000000008"/>
    <s v="Female"/>
    <n v="38"/>
    <d v="1979-07-06T00:00:00"/>
    <n v="41.041098304477416"/>
    <n v="0"/>
    <n v="0"/>
    <s v="IT"/>
    <s v="Mass Customer"/>
    <s v="N"/>
    <s v="Yes"/>
    <m/>
    <x v="4"/>
  </r>
  <r>
    <n v="16077"/>
    <n v="4"/>
    <n v="541"/>
    <n v="204"/>
    <d v="2017-06-09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Female"/>
    <n v="71"/>
    <d v="1977-02-18T00:00:00"/>
    <n v="43.419180496258235"/>
    <n v="50"/>
    <s v="Account Coordinator"/>
    <s v="Argiculture"/>
    <s v="High Net Worth"/>
    <s v="N"/>
    <s v="No"/>
    <m/>
    <x v="8"/>
  </r>
  <r>
    <n v="17474"/>
    <n v="4"/>
    <n v="2847"/>
    <n v="204"/>
    <d v="2017-06-09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Female"/>
    <n v="23"/>
    <d v="1966-01-01T00:00:00"/>
    <n v="54.558906523655494"/>
    <n v="0"/>
    <n v="0"/>
    <s v="Manufacturing"/>
    <s v="Affluent Customer"/>
    <s v="N"/>
    <s v="Yes"/>
    <m/>
    <x v="10"/>
  </r>
  <r>
    <n v="18527"/>
    <n v="18"/>
    <n v="2241"/>
    <n v="204"/>
    <d v="2017-06-09T00:00:00"/>
    <s v="June"/>
    <b v="1"/>
    <s v="Approved"/>
    <s v="Norco Bicycles"/>
    <s v="Standard"/>
    <s v="high"/>
    <s v="medium"/>
    <n v="1148.6400000000001"/>
    <n v="689.18"/>
    <d v="2015-08-10T00:00:00"/>
    <n v="459.46000000000015"/>
    <s v="Female"/>
    <n v="50"/>
    <d v="1976-03-21T00:00:00"/>
    <n v="44.33424898940892"/>
    <n v="50"/>
    <s v="Occupational Therapist"/>
    <s v="Health"/>
    <s v="Mass Customer"/>
    <s v="N"/>
    <s v="No"/>
    <m/>
    <x v="1"/>
  </r>
  <r>
    <n v="18773"/>
    <n v="58"/>
    <n v="836"/>
    <n v="204"/>
    <d v="2017-06-09T00:00:00"/>
    <s v="June"/>
    <b v="1"/>
    <s v="Approved"/>
    <s v="OHM Cycles"/>
    <s v="Standard"/>
    <s v="medium"/>
    <s v="medium"/>
    <n v="912.52"/>
    <n v="141.4"/>
    <d v="2015-06-17T00:00:00"/>
    <n v="771.12"/>
    <s v="Male"/>
    <n v="45"/>
    <d v="1975-02-23T00:00:00"/>
    <n v="45.408221592148649"/>
    <n v="50"/>
    <s v="Paralegal"/>
    <s v="Financial Services"/>
    <s v="High Net Worth"/>
    <s v="N"/>
    <s v="No"/>
    <m/>
    <x v="6"/>
  </r>
  <r>
    <n v="1295"/>
    <n v="93"/>
    <n v="158"/>
    <n v="205"/>
    <d v="2017-06-08T00:00:00"/>
    <s v="June"/>
    <b v="1"/>
    <s v="Approved"/>
    <s v="WeareA2B"/>
    <s v="Standard"/>
    <s v="medium"/>
    <s v="medium"/>
    <n v="1065.03"/>
    <n v="230.09"/>
    <d v="2000-11-03T00:00:00"/>
    <n v="834.93999999999994"/>
    <s v="Female"/>
    <n v="33"/>
    <d v="1990-04-02T00:00:00"/>
    <n v="30.293153098997962"/>
    <n v="40"/>
    <s v="Actuary"/>
    <s v="Financial Services"/>
    <s v="Mass Customer"/>
    <s v="N"/>
    <s v="Yes"/>
    <m/>
    <x v="6"/>
  </r>
  <r>
    <n v="1318"/>
    <n v="12"/>
    <n v="3478"/>
    <n v="205"/>
    <d v="2017-06-08T00:00:00"/>
    <s v="June"/>
    <b v="1"/>
    <s v="Approved"/>
    <s v="WeareA2B"/>
    <s v="Standard"/>
    <s v="medium"/>
    <s v="medium"/>
    <n v="1231.1500000000001"/>
    <n v="161.6"/>
    <d v="2004-08-17T00:00:00"/>
    <n v="1069.5500000000002"/>
    <s v="Male"/>
    <n v="99"/>
    <d v="1984-09-03T00:00:00"/>
    <n v="35.873975016806178"/>
    <n v="40"/>
    <s v="Internal Auditor"/>
    <s v="n/a"/>
    <s v="Affluent Customer"/>
    <s v="N"/>
    <s v="No"/>
    <m/>
    <x v="6"/>
  </r>
  <r>
    <n v="2416"/>
    <n v="18"/>
    <n v="473"/>
    <n v="205"/>
    <d v="2017-06-08T00:00:00"/>
    <s v="June"/>
    <b v="1"/>
    <s v="Approved"/>
    <s v="Solex"/>
    <s v="Standard"/>
    <s v="medium"/>
    <s v="medium"/>
    <n v="575.27"/>
    <n v="431.45"/>
    <d v="1993-10-02T00:00:00"/>
    <n v="143.82"/>
    <s v="Male"/>
    <n v="54"/>
    <d v="1986-08-08T00:00:00"/>
    <n v="33.945207893518507"/>
    <n v="40"/>
    <s v="Quality Control Specialist"/>
    <s v="Health"/>
    <s v="Mass Customer"/>
    <s v="N"/>
    <s v="No"/>
    <m/>
    <x v="7"/>
  </r>
  <r>
    <n v="11267"/>
    <n v="17"/>
    <n v="3014"/>
    <m/>
    <d v="2017-06-0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1268"/>
    <n v="68"/>
    <n v="2759"/>
    <m/>
    <d v="2017-01-05T00:00:00"/>
    <m/>
    <b v="0"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4495"/>
    <n v="61"/>
    <n v="1189"/>
    <n v="205"/>
    <d v="2017-06-08T00:00:00"/>
    <s v="January"/>
    <b v="1"/>
    <s v="Approved"/>
    <s v="Norco Bicycles"/>
    <s v="Standard"/>
    <s v="medium"/>
    <s v="small"/>
    <n v="586.45000000000005"/>
    <n v="521.94000000000005"/>
    <d v="2015-08-10T00:00:00"/>
    <n v="64.509999999999991"/>
    <s v="Female"/>
    <n v="16"/>
    <d v="2001-11-14T00:00:00"/>
    <n v="18.665755838723989"/>
    <n v="20"/>
    <s v="Operator"/>
    <s v="Health"/>
    <s v="Affluent Customer"/>
    <s v="N"/>
    <s v="Yes"/>
    <m/>
    <x v="8"/>
  </r>
  <r>
    <n v="11270"/>
    <n v="30"/>
    <n v="3153"/>
    <m/>
    <d v="2017-01-17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1271"/>
    <n v="17"/>
    <n v="1119"/>
    <m/>
    <d v="2017-01-05T00:00:00"/>
    <m/>
    <m/>
    <s v="Cancelled"/>
    <s v="Solex"/>
    <s v="Standard"/>
    <s v="high"/>
    <s v="medium"/>
    <n v="1024.6600000000001"/>
    <n v="614.79999999999995"/>
    <n v="41345"/>
    <m/>
    <m/>
    <m/>
    <m/>
    <m/>
    <m/>
    <m/>
    <m/>
    <m/>
    <m/>
    <m/>
    <m/>
    <x v="0"/>
  </r>
  <r>
    <n v="4632"/>
    <n v="34"/>
    <n v="657"/>
    <n v="205"/>
    <d v="2017-06-08T00:00:00"/>
    <s v="January"/>
    <b v="1"/>
    <s v="Approved"/>
    <s v="Norco Bicycles"/>
    <s v="Road"/>
    <s v="high"/>
    <s v="large"/>
    <n v="774.53"/>
    <n v="464.72"/>
    <d v="2003-03-18T00:00:00"/>
    <n v="309.80999999999995"/>
    <s v="Male"/>
    <n v="43"/>
    <d v="1976-10-09T00:00:00"/>
    <n v="43.780824331874676"/>
    <n v="0"/>
    <n v="0"/>
    <s v="Entertainment"/>
    <s v="Mass Customer"/>
    <s v="N"/>
    <s v="Yes"/>
    <m/>
    <x v="7"/>
  </r>
  <r>
    <n v="5541"/>
    <n v="62"/>
    <n v="898"/>
    <n v="205"/>
    <d v="2017-06-08T00:00:00"/>
    <s v="June"/>
    <b v="1"/>
    <s v="Approved"/>
    <s v="Solex"/>
    <s v="Standard"/>
    <s v="medium"/>
    <s v="medium"/>
    <n v="478.16"/>
    <n v="298.72000000000003"/>
    <d v="2012-12-02T00:00:00"/>
    <n v="179.44"/>
    <s v="Male"/>
    <n v="66"/>
    <d v="1993-02-18T00:00:00"/>
    <n v="27.408221592148646"/>
    <n v="30"/>
    <s v="Safety Technician II"/>
    <s v="Manufacturing"/>
    <s v="Affluent Customer"/>
    <s v="N"/>
    <s v="No"/>
    <m/>
    <x v="7"/>
  </r>
  <r>
    <n v="6383"/>
    <n v="7"/>
    <n v="3117"/>
    <n v="205"/>
    <d v="2017-06-08T00:00:00"/>
    <s v="June"/>
    <b v="1"/>
    <s v="Approved"/>
    <s v="Trek Bicycles"/>
    <s v="Road"/>
    <s v="low"/>
    <s v="medium"/>
    <n v="980.37"/>
    <n v="234.43"/>
    <d v="2007-08-04T00:00:00"/>
    <n v="745.94"/>
    <s v="Female"/>
    <n v="53"/>
    <d v="1977-08-28T00:00:00"/>
    <n v="42.895892825025356"/>
    <n v="50"/>
    <s v="General Manager"/>
    <s v="Financial Services"/>
    <s v="Affluent Customer"/>
    <s v="N"/>
    <s v="No"/>
    <m/>
    <x v="4"/>
  </r>
  <r>
    <n v="6399"/>
    <n v="66"/>
    <n v="1098"/>
    <n v="205"/>
    <d v="2017-06-08T00:00:00"/>
    <s v="June"/>
    <b v="1"/>
    <s v="Approved"/>
    <s v="Giant Bicycles"/>
    <s v="Road"/>
    <s v="low"/>
    <s v="small"/>
    <n v="590.26"/>
    <n v="525.33000000000004"/>
    <d v="1992-10-02T00:00:00"/>
    <n v="64.92999999999995"/>
    <s v="Female"/>
    <n v="68"/>
    <d v="1995-06-11T00:00:00"/>
    <n v="25.098632551052756"/>
    <n v="30"/>
    <s v="Cost Accountant"/>
    <s v="Financial Services"/>
    <s v="Affluent Customer"/>
    <s v="N"/>
    <s v="Yes"/>
    <m/>
    <x v="9"/>
  </r>
  <r>
    <n v="11276"/>
    <n v="33"/>
    <n v="3042"/>
    <m/>
    <d v="2017-03-07T00:00:00"/>
    <m/>
    <b v="0"/>
    <s v="Approved"/>
    <s v="OHM Cycles"/>
    <s v="Road"/>
    <s v="medium"/>
    <s v="small"/>
    <n v="1810"/>
    <n v="1610.9"/>
    <n v="36498"/>
    <m/>
    <m/>
    <m/>
    <m/>
    <m/>
    <m/>
    <m/>
    <m/>
    <m/>
    <m/>
    <m/>
    <m/>
    <x v="0"/>
  </r>
  <r>
    <n v="11277"/>
    <n v="18"/>
    <n v="2620"/>
    <m/>
    <d v="2017-04-03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6524"/>
    <n v="31"/>
    <n v="1270"/>
    <n v="205"/>
    <d v="2017-06-08T00:00:00"/>
    <s v="April"/>
    <b v="1"/>
    <s v="Approved"/>
    <s v="Giant Bicycles"/>
    <s v="Standard"/>
    <s v="medium"/>
    <s v="medium"/>
    <n v="230.91"/>
    <n v="173.18"/>
    <d v="2006-11-10T00:00:00"/>
    <n v="57.72999999999999"/>
    <s v="Male"/>
    <n v="26"/>
    <d v="1999-04-30T00:00:00"/>
    <n v="21.210961318176043"/>
    <n v="30"/>
    <s v="Civil Engineer"/>
    <s v="Manufacturing"/>
    <s v="Mass Customer"/>
    <s v="N"/>
    <s v="No"/>
    <m/>
    <x v="7"/>
  </r>
  <r>
    <n v="11279"/>
    <n v="5"/>
    <n v="2009"/>
    <m/>
    <d v="2017-11-2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1280"/>
    <n v="81"/>
    <n v="2229"/>
    <m/>
    <d v="2017-10-16T00:00:00"/>
    <m/>
    <b v="0"/>
    <s v="Approved"/>
    <s v="Norco Bicycles"/>
    <s v="Standard"/>
    <s v="medium"/>
    <s v="small"/>
    <n v="586.45000000000005"/>
    <n v="521.94000000000005"/>
    <n v="42218"/>
    <m/>
    <m/>
    <m/>
    <m/>
    <m/>
    <m/>
    <m/>
    <m/>
    <m/>
    <m/>
    <m/>
    <m/>
    <x v="0"/>
  </r>
  <r>
    <n v="11281"/>
    <n v="44"/>
    <n v="2873"/>
    <m/>
    <d v="2017-01-02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1282"/>
    <n v="74"/>
    <n v="3166"/>
    <m/>
    <d v="2017-01-01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1283"/>
    <n v="34"/>
    <n v="2558"/>
    <m/>
    <d v="2017-01-14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11284"/>
    <n v="56"/>
    <n v="894"/>
    <m/>
    <d v="2017-10-25T00:00:00"/>
    <m/>
    <b v="0"/>
    <s v="Approved"/>
    <s v="Norco Bicycles"/>
    <s v="Mountain"/>
    <s v="low"/>
    <s v="small"/>
    <n v="688.63"/>
    <n v="612.88"/>
    <n v="42404"/>
    <m/>
    <m/>
    <m/>
    <m/>
    <m/>
    <m/>
    <m/>
    <m/>
    <m/>
    <m/>
    <m/>
    <m/>
    <x v="0"/>
  </r>
  <r>
    <n v="11285"/>
    <n v="53"/>
    <n v="3105"/>
    <m/>
    <d v="2017-04-12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7269"/>
    <n v="0"/>
    <n v="1711"/>
    <n v="205"/>
    <d v="2017-06-08T00:00:00"/>
    <s v="April"/>
    <b v="1"/>
    <s v="Approved"/>
    <s v="Solex"/>
    <s v="Standard"/>
    <s v="medium"/>
    <s v="large"/>
    <n v="202.62"/>
    <n v="151.96"/>
    <d v="1994-08-10T00:00:00"/>
    <n v="50.66"/>
    <s v="Male"/>
    <n v="88"/>
    <d v="1965-10-14T00:00:00"/>
    <n v="54.775344879819876"/>
    <n v="60"/>
    <s v="Teacher"/>
    <s v="Health"/>
    <s v="Mass Customer"/>
    <s v="N"/>
    <s v="No"/>
    <m/>
    <x v="6"/>
  </r>
  <r>
    <n v="7522"/>
    <n v="72"/>
    <n v="3293"/>
    <n v="205"/>
    <d v="2017-06-08T00:00:00"/>
    <s v="June"/>
    <b v="1"/>
    <s v="Approved"/>
    <s v="OHM Cycles"/>
    <s v="Standard"/>
    <s v="medium"/>
    <s v="medium"/>
    <n v="912.52"/>
    <n v="141.4"/>
    <d v="2015-10-18T00:00:00"/>
    <n v="771.12"/>
    <s v="Female"/>
    <n v="81"/>
    <d v="1993-09-26T00:00:00"/>
    <n v="26.805481866121248"/>
    <n v="0"/>
    <n v="0"/>
    <s v="Manufacturing"/>
    <s v="High Net Worth"/>
    <s v="N"/>
    <s v="Yes"/>
    <m/>
    <x v="2"/>
  </r>
  <r>
    <n v="8380"/>
    <n v="25"/>
    <n v="3358"/>
    <n v="205"/>
    <d v="2017-06-08T00:00:00"/>
    <s v="June"/>
    <b v="1"/>
    <s v="Approved"/>
    <s v="Giant Bicycles"/>
    <s v="Road"/>
    <s v="medium"/>
    <s v="medium"/>
    <n v="1538.99"/>
    <n v="829.65"/>
    <d v="2002-03-22T00:00:00"/>
    <n v="709.34"/>
    <s v="Female"/>
    <n v="98"/>
    <d v="1986-01-22T00:00:00"/>
    <n v="34.487673646943165"/>
    <n v="40"/>
    <s v="Automation Specialist IV"/>
    <s v="n/a"/>
    <s v="High Net Worth"/>
    <s v="N"/>
    <s v="No"/>
    <m/>
    <x v="9"/>
  </r>
  <r>
    <n v="11289"/>
    <n v="70"/>
    <n v="511"/>
    <m/>
    <d v="2017-05-04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1290"/>
    <n v="85"/>
    <n v="2553"/>
    <m/>
    <d v="2017-08-02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1291"/>
    <n v="62"/>
    <n v="1142"/>
    <m/>
    <d v="2017-07-10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8576"/>
    <n v="63"/>
    <n v="131"/>
    <n v="205"/>
    <d v="2017-06-08T00:00:00"/>
    <s v="July"/>
    <b v="1"/>
    <s v="Approved"/>
    <s v="WeareA2B"/>
    <s v="Standard"/>
    <s v="medium"/>
    <s v="medium"/>
    <n v="1992.93"/>
    <n v="762.63"/>
    <d v="1993-05-26T00:00:00"/>
    <n v="1230.3000000000002"/>
    <s v="Male"/>
    <n v="95"/>
    <d v="1998-05-07T00:00:00"/>
    <n v="22.191783235984264"/>
    <n v="30"/>
    <s v="Desktop Support Technician"/>
    <s v="Telecommunications"/>
    <s v="Mass Customer"/>
    <s v="N"/>
    <s v="No"/>
    <m/>
    <x v="7"/>
  </r>
  <r>
    <n v="8921"/>
    <n v="35"/>
    <n v="3377"/>
    <n v="205"/>
    <d v="2017-06-08T00:00:00"/>
    <s v="June"/>
    <b v="1"/>
    <s v="Approved"/>
    <s v="Trek Bicycles"/>
    <s v="Standard"/>
    <s v="low"/>
    <s v="medium"/>
    <n v="1057.51"/>
    <n v="154.4"/>
    <d v="2011-03-16T00:00:00"/>
    <n v="903.11"/>
    <s v="Female"/>
    <n v="57"/>
    <d v="1964-10-16T00:00:00"/>
    <n v="55.769865427765083"/>
    <n v="60"/>
    <s v="Administrative Officer"/>
    <s v="Retail"/>
    <s v="High Net Worth"/>
    <s v="N"/>
    <s v="No"/>
    <m/>
    <x v="5"/>
  </r>
  <r>
    <n v="11294"/>
    <n v="42"/>
    <n v="3257"/>
    <m/>
    <d v="2017-11-03T00:00:00"/>
    <m/>
    <b v="0"/>
    <s v="Approved"/>
    <s v="OHM Cycles"/>
    <s v="Road"/>
    <s v="medium"/>
    <s v="small"/>
    <n v="1810"/>
    <n v="1610.9"/>
    <n v="41064"/>
    <m/>
    <m/>
    <m/>
    <m/>
    <m/>
    <m/>
    <m/>
    <m/>
    <m/>
    <m/>
    <m/>
    <m/>
    <x v="0"/>
  </r>
  <r>
    <n v="9788"/>
    <n v="21"/>
    <n v="850"/>
    <n v="205"/>
    <d v="2017-06-08T00:00:00"/>
    <s v="November"/>
    <b v="1"/>
    <s v="Approved"/>
    <s v="Solex"/>
    <s v="Standard"/>
    <s v="medium"/>
    <s v="large"/>
    <n v="1071.23"/>
    <n v="380.74"/>
    <d v="1996-04-05T00:00:00"/>
    <n v="690.49"/>
    <s v="Male"/>
    <n v="64"/>
    <d v="1980-05-07T00:00:00"/>
    <n v="40.202742140093854"/>
    <n v="50"/>
    <s v="Senior Editor"/>
    <s v="n/a"/>
    <s v="Mass Customer"/>
    <s v="N"/>
    <s v="Yes"/>
    <m/>
    <x v="4"/>
  </r>
  <r>
    <n v="11296"/>
    <n v="21"/>
    <n v="57"/>
    <m/>
    <d v="2017-01-20T00:00:00"/>
    <m/>
    <b v="0"/>
    <s v="Approved"/>
    <s v="Solex"/>
    <s v="Standard"/>
    <s v="medium"/>
    <s v="large"/>
    <n v="1071.23"/>
    <n v="380.74"/>
    <n v="42404"/>
    <m/>
    <m/>
    <m/>
    <m/>
    <m/>
    <m/>
    <m/>
    <m/>
    <m/>
    <m/>
    <m/>
    <m/>
    <x v="0"/>
  </r>
  <r>
    <n v="11297"/>
    <n v="18"/>
    <n v="401"/>
    <m/>
    <d v="2017-10-25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9862"/>
    <n v="65"/>
    <n v="2657"/>
    <n v="205"/>
    <d v="2017-06-08T00:00:00"/>
    <s v="October"/>
    <b v="1"/>
    <s v="Approved"/>
    <s v="WeareA2B"/>
    <s v="Standard"/>
    <s v="medium"/>
    <s v="medium"/>
    <n v="1807.45"/>
    <n v="778.69"/>
    <d v="2015-05-21T00:00:00"/>
    <n v="1028.76"/>
    <s v="Female"/>
    <n v="56"/>
    <d v="1986-12-11T00:00:00"/>
    <n v="33.602742140093852"/>
    <n v="40"/>
    <s v="Assistant Professor"/>
    <s v="Retail"/>
    <s v="Mass Customer"/>
    <s v="N"/>
    <s v="No"/>
    <m/>
    <x v="7"/>
  </r>
  <r>
    <n v="10572"/>
    <n v="2"/>
    <n v="1877"/>
    <n v="205"/>
    <d v="2017-06-08T00:00:00"/>
    <s v="June"/>
    <b v="1"/>
    <s v="Approved"/>
    <s v="Giant Bicycles"/>
    <s v="Road"/>
    <s v="low"/>
    <s v="small"/>
    <n v="590.26"/>
    <n v="525.33000000000004"/>
    <d v="2010-08-20T00:00:00"/>
    <n v="64.92999999999995"/>
    <s v="Male"/>
    <n v="20"/>
    <d v="1991-12-16T00:00:00"/>
    <n v="28.58630378392947"/>
    <n v="30"/>
    <s v="Recruiter"/>
    <s v="n/a"/>
    <s v="Mass Customer"/>
    <s v="N"/>
    <s v="No"/>
    <m/>
    <x v="7"/>
  </r>
  <r>
    <n v="11300"/>
    <n v="8"/>
    <n v="1215"/>
    <m/>
    <d v="2017-03-09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1301"/>
    <n v="11"/>
    <n v="1384"/>
    <m/>
    <d v="2017-05-27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2521"/>
    <n v="30"/>
    <n v="2508"/>
    <n v="205"/>
    <d v="2017-06-08T00:00:00"/>
    <s v="May"/>
    <b v="1"/>
    <s v="Approved"/>
    <s v="Solex"/>
    <s v="Standard"/>
    <s v="high"/>
    <s v="medium"/>
    <n v="748.17"/>
    <n v="448.9"/>
    <d v="2015-04-11T00:00:00"/>
    <n v="299.27"/>
    <s v="Female"/>
    <n v="48"/>
    <d v="1998-09-09T00:00:00"/>
    <n v="21.849317482559606"/>
    <n v="30"/>
    <s v="Quality Control Specialist"/>
    <s v="Manufacturing"/>
    <s v="Mass Customer"/>
    <s v="N"/>
    <s v="No"/>
    <m/>
    <x v="5"/>
  </r>
  <r>
    <n v="12946"/>
    <n v="33"/>
    <n v="3219"/>
    <n v="205"/>
    <d v="2017-06-08T00:00:00"/>
    <s v="June"/>
    <b v="1"/>
    <s v="Approved"/>
    <s v="Giant Bicycles"/>
    <s v="Standard"/>
    <s v="medium"/>
    <s v="small"/>
    <n v="1311.44"/>
    <n v="1167.18"/>
    <d v="1992-10-11T00:00:00"/>
    <n v="144.26"/>
    <s v="Male"/>
    <n v="98"/>
    <d v="1996-11-04T00:00:00"/>
    <n v="23.695892825025357"/>
    <n v="30"/>
    <s v="Information Systems Manager"/>
    <s v="n/a"/>
    <s v="Mass Customer"/>
    <s v="N"/>
    <s v="No"/>
    <m/>
    <x v="10"/>
  </r>
  <r>
    <n v="13430"/>
    <n v="69"/>
    <n v="2946"/>
    <n v="205"/>
    <d v="2017-06-08T00:00:00"/>
    <s v="June"/>
    <b v="1"/>
    <s v="Approved"/>
    <s v="Giant Bicycles"/>
    <s v="Road"/>
    <s v="medium"/>
    <s v="medium"/>
    <n v="792.9"/>
    <n v="594.67999999999995"/>
    <d v="2015-04-11T00:00:00"/>
    <n v="198.22000000000003"/>
    <s v="Female"/>
    <n v="94"/>
    <d v="1998-01-06T00:00:00"/>
    <n v="22.52329008529933"/>
    <n v="30"/>
    <s v="Web Developer III"/>
    <s v="Financial Services"/>
    <s v="Mass Customer"/>
    <s v="N"/>
    <s v="No"/>
    <m/>
    <x v="5"/>
  </r>
  <r>
    <n v="11305"/>
    <n v="47"/>
    <n v="1802"/>
    <m/>
    <d v="2017-07-28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1306"/>
    <n v="93"/>
    <n v="3121"/>
    <m/>
    <d v="2017-11-1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3598"/>
    <n v="4"/>
    <n v="2955"/>
    <n v="205"/>
    <d v="2017-06-08T00:00:00"/>
    <s v="November"/>
    <b v="1"/>
    <s v="Approved"/>
    <s v="Solex"/>
    <s v="Standard"/>
    <s v="medium"/>
    <s v="medium"/>
    <n v="1483.2"/>
    <n v="99.59"/>
    <d v="1998-12-17T00:00:00"/>
    <n v="1383.6100000000001"/>
    <s v="Male"/>
    <n v="82"/>
    <d v="1959-05-11T00:00:00"/>
    <n v="61.208221592148647"/>
    <n v="70"/>
    <s v="Data Coordiator"/>
    <s v="Manufacturing"/>
    <s v="Mass Customer"/>
    <s v="N"/>
    <s v="No"/>
    <m/>
    <x v="4"/>
  </r>
  <r>
    <n v="11308"/>
    <n v="65"/>
    <n v="3061"/>
    <m/>
    <d v="2017-06-10T00:00:00"/>
    <m/>
    <b v="0"/>
    <s v="Approved"/>
    <s v="WeareA2B"/>
    <s v="Standard"/>
    <s v="medium"/>
    <s v="medium"/>
    <n v="1807.45"/>
    <n v="778.69"/>
    <n v="40487"/>
    <m/>
    <m/>
    <m/>
    <m/>
    <m/>
    <m/>
    <m/>
    <m/>
    <m/>
    <m/>
    <m/>
    <m/>
    <x v="0"/>
  </r>
  <r>
    <n v="13787"/>
    <n v="62"/>
    <n v="1985"/>
    <n v="205"/>
    <d v="2017-06-08T00:00:00"/>
    <s v="June"/>
    <b v="1"/>
    <s v="Approved"/>
    <s v="Solex"/>
    <s v="Standard"/>
    <s v="medium"/>
    <s v="medium"/>
    <n v="478.16"/>
    <n v="298.72000000000003"/>
    <d v="2010-08-20T00:00:00"/>
    <n v="179.44"/>
    <s v="Female"/>
    <n v="51"/>
    <d v="1991-03-18T00:00:00"/>
    <n v="29.33424898940892"/>
    <n v="30"/>
    <s v="Office Assistant IV"/>
    <s v="Manufacturing"/>
    <s v="Affluent Customer"/>
    <s v="N"/>
    <s v="Yes"/>
    <m/>
    <x v="9"/>
  </r>
  <r>
    <n v="11310"/>
    <n v="62"/>
    <n v="679"/>
    <m/>
    <d v="2017-10-27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4056"/>
    <n v="73"/>
    <n v="447"/>
    <n v="205"/>
    <d v="2017-06-08T00:00:00"/>
    <s v="October"/>
    <b v="1"/>
    <s v="Approved"/>
    <s v="Solex"/>
    <s v="Standard"/>
    <s v="medium"/>
    <s v="medium"/>
    <n v="1945.43"/>
    <n v="333.18"/>
    <d v="2000-05-22T00:00:00"/>
    <n v="1612.25"/>
    <s v="Female"/>
    <n v="29"/>
    <d v="1974-10-21T00:00:00"/>
    <n v="45.750687345573304"/>
    <n v="50"/>
    <s v="Registered Nurse"/>
    <s v="Health"/>
    <s v="Mass Customer"/>
    <s v="N"/>
    <s v="No"/>
    <m/>
    <x v="7"/>
  </r>
  <r>
    <n v="11312"/>
    <n v="53"/>
    <n v="1726"/>
    <m/>
    <d v="2017-02-20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4361"/>
    <n v="25"/>
    <n v="3458"/>
    <n v="205"/>
    <d v="2017-06-08T00:00:00"/>
    <s v="February"/>
    <b v="1"/>
    <s v="Approved"/>
    <s v="OHM Cycles"/>
    <s v="Standard"/>
    <s v="high"/>
    <s v="medium"/>
    <n v="2005.66"/>
    <n v="1203.4000000000001"/>
    <d v="2015-10-18T00:00:00"/>
    <n v="802.26"/>
    <s v="Female"/>
    <n v="41"/>
    <d v="1973-08-06T00:00:00"/>
    <n v="46.958906523655493"/>
    <n v="50"/>
    <s v="Junior Executive"/>
    <s v="Financial Services"/>
    <s v="High Net Worth"/>
    <s v="N"/>
    <s v="No"/>
    <m/>
    <x v="7"/>
  </r>
  <r>
    <n v="14818"/>
    <n v="13"/>
    <n v="1111"/>
    <n v="205"/>
    <d v="2017-06-08T00:00:00"/>
    <s v="June"/>
    <b v="1"/>
    <s v="Approved"/>
    <s v="Solex"/>
    <s v="Standard"/>
    <s v="medium"/>
    <s v="medium"/>
    <n v="1577.53"/>
    <n v="826.51"/>
    <d v="2008-03-19T00:00:00"/>
    <n v="751.02"/>
    <s v="Male"/>
    <n v="35"/>
    <d v="1977-12-01T00:00:00"/>
    <n v="42.635618852422617"/>
    <n v="50"/>
    <s v="Web Developer III"/>
    <s v="Manufacturing"/>
    <s v="High Net Worth"/>
    <s v="N"/>
    <s v="Yes"/>
    <m/>
    <x v="10"/>
  </r>
  <r>
    <n v="11315"/>
    <n v="96"/>
    <n v="1580"/>
    <m/>
    <d v="2017-10-11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1316"/>
    <n v="21"/>
    <n v="3405"/>
    <m/>
    <d v="2017-09-11T00:00:00"/>
    <m/>
    <b v="0"/>
    <s v="Approved"/>
    <s v="Solex"/>
    <s v="Standard"/>
    <s v="medium"/>
    <s v="large"/>
    <n v="1071.23"/>
    <n v="380.74"/>
    <n v="40618"/>
    <m/>
    <m/>
    <m/>
    <m/>
    <m/>
    <m/>
    <m/>
    <m/>
    <m/>
    <m/>
    <m/>
    <m/>
    <x v="0"/>
  </r>
  <r>
    <n v="11317"/>
    <n v="29"/>
    <n v="2602"/>
    <m/>
    <d v="2017-04-13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5286"/>
    <n v="8"/>
    <n v="911"/>
    <n v="205"/>
    <d v="2017-06-08T00:00:00"/>
    <s v="April"/>
    <b v="1"/>
    <s v="Approved"/>
    <s v="Solex"/>
    <s v="Road"/>
    <s v="medium"/>
    <s v="small"/>
    <n v="1703.52"/>
    <n v="1516.13"/>
    <d v="2011-04-16T00:00:00"/>
    <n v="187.38999999999987"/>
    <s v="Female"/>
    <n v="46"/>
    <d v="1977-03-22T00:00:00"/>
    <n v="43.33150926338152"/>
    <n v="50"/>
    <s v="Structural Analysis Engineer"/>
    <s v="Health"/>
    <s v="Mass Customer"/>
    <s v="N"/>
    <s v="No"/>
    <m/>
    <x v="7"/>
  </r>
  <r>
    <n v="17875"/>
    <n v="63"/>
    <n v="3450"/>
    <n v="205"/>
    <d v="2017-06-08T00:00:00"/>
    <s v="June"/>
    <b v="1"/>
    <s v="Approved"/>
    <s v="Solex"/>
    <s v="Standard"/>
    <s v="medium"/>
    <s v="medium"/>
    <n v="1483.2"/>
    <n v="99.59"/>
    <d v="1998-12-17T00:00:00"/>
    <n v="1383.6100000000001"/>
    <s v="Male"/>
    <n v="62"/>
    <d v="1974-10-13T00:00:00"/>
    <n v="45.772605153792483"/>
    <n v="50"/>
    <s v="Structural Analysis Engineer"/>
    <s v="Property"/>
    <s v="Affluent Customer"/>
    <s v="N"/>
    <s v="No"/>
    <m/>
    <x v="7"/>
  </r>
  <r>
    <n v="11320"/>
    <n v="79"/>
    <n v="1530"/>
    <m/>
    <d v="2017-05-31T00:00:00"/>
    <m/>
    <b v="0"/>
    <s v="Approved"/>
    <s v="Norco Bicycles"/>
    <s v="Standard"/>
    <s v="medium"/>
    <s v="medium"/>
    <n v="1555.58"/>
    <n v="818.01"/>
    <n v="42226"/>
    <m/>
    <m/>
    <m/>
    <m/>
    <m/>
    <m/>
    <m/>
    <m/>
    <m/>
    <m/>
    <m/>
    <m/>
    <x v="0"/>
  </r>
  <r>
    <n v="18303"/>
    <n v="75"/>
    <n v="733"/>
    <n v="205"/>
    <d v="2017-06-08T00:00:00"/>
    <s v="May"/>
    <b v="1"/>
    <s v="Approved"/>
    <s v="Giant Bicycles"/>
    <s v="Touring"/>
    <s v="medium"/>
    <s v="large"/>
    <n v="1873.97"/>
    <n v="863.95"/>
    <d v="2006-05-22T00:00:00"/>
    <n v="1010.02"/>
    <s v="Male"/>
    <n v="89"/>
    <d v="1976-01-12T00:00:00"/>
    <n v="44.52329008529933"/>
    <n v="50"/>
    <s v="Pharmacist"/>
    <s v="Health"/>
    <s v="Mass Customer"/>
    <s v="N"/>
    <s v="Yes"/>
    <m/>
    <x v="5"/>
  </r>
  <r>
    <n v="18426"/>
    <n v="63"/>
    <n v="2695"/>
    <n v="205"/>
    <d v="2017-06-08T00:00:00"/>
    <s v="June"/>
    <b v="1"/>
    <s v="Approved"/>
    <s v="Solex"/>
    <s v="Standard"/>
    <s v="medium"/>
    <s v="medium"/>
    <n v="1483.2"/>
    <n v="99.59"/>
    <d v="2015-05-21T00:00:00"/>
    <n v="1383.6100000000001"/>
    <s v="Male"/>
    <n v="25"/>
    <d v="1973-11-30T00:00:00"/>
    <n v="46.64109830447741"/>
    <n v="0"/>
    <n v="0"/>
    <s v="Manufacturing"/>
    <s v="Mass Customer"/>
    <s v="N"/>
    <s v="No"/>
    <m/>
    <x v="4"/>
  </r>
  <r>
    <n v="18485"/>
    <n v="81"/>
    <n v="1833"/>
    <n v="205"/>
    <d v="2017-06-08T00:00:00"/>
    <s v="June"/>
    <b v="1"/>
    <s v="Approved"/>
    <s v="Solex"/>
    <s v="Standard"/>
    <s v="medium"/>
    <s v="medium"/>
    <n v="1151.96"/>
    <n v="649.49"/>
    <d v="2012-04-10T00:00:00"/>
    <n v="502.47"/>
    <s v="Female"/>
    <n v="88"/>
    <d v="1976-08-16T00:00:00"/>
    <n v="43.928769537354128"/>
    <n v="50"/>
    <s v="Statistician II"/>
    <s v="Manufacturing"/>
    <s v="Mass Customer"/>
    <s v="N"/>
    <s v="Yes"/>
    <m/>
    <x v="2"/>
  </r>
  <r>
    <n v="11324"/>
    <n v="88"/>
    <n v="2854"/>
    <m/>
    <d v="2017-07-06T00:00:00"/>
    <m/>
    <m/>
    <s v="Approved"/>
    <s v="Norco Bicycles"/>
    <s v="Standard"/>
    <s v="high"/>
    <s v="small"/>
    <n v="1661.92"/>
    <n v="1479.11"/>
    <n v="38750"/>
    <m/>
    <m/>
    <m/>
    <m/>
    <m/>
    <m/>
    <m/>
    <m/>
    <m/>
    <m/>
    <m/>
    <m/>
    <x v="0"/>
  </r>
  <r>
    <n v="11325"/>
    <n v="35"/>
    <n v="1224"/>
    <m/>
    <d v="2017-02-10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9908"/>
    <n v="23"/>
    <n v="2841"/>
    <n v="205"/>
    <d v="2017-06-08T00:00:00"/>
    <s v="February"/>
    <b v="1"/>
    <s v="Approved"/>
    <s v="Norco Bicycles"/>
    <s v="Mountain"/>
    <s v="low"/>
    <s v="small"/>
    <n v="688.63"/>
    <n v="612.88"/>
    <d v="1993-04-12T00:00:00"/>
    <n v="75.75"/>
    <s v="Female"/>
    <n v="9"/>
    <d v="1977-04-04T00:00:00"/>
    <n v="43.295892825025362"/>
    <n v="50"/>
    <s v="Junior Executive"/>
    <s v="Manufacturing"/>
    <s v="Mass Customer"/>
    <s v="N"/>
    <s v="No"/>
    <m/>
    <x v="2"/>
  </r>
  <r>
    <n v="11327"/>
    <n v="55"/>
    <n v="2161"/>
    <m/>
    <d v="2017-09-2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9923"/>
    <n v="10"/>
    <n v="2595"/>
    <n v="205"/>
    <d v="2017-06-08T00:00:00"/>
    <s v="September"/>
    <b v="1"/>
    <s v="Approved"/>
    <s v="WeareA2B"/>
    <s v="Touring"/>
    <s v="medium"/>
    <s v="medium"/>
    <n v="1466.68"/>
    <n v="363.25"/>
    <d v="2013-03-12T00:00:00"/>
    <n v="1103.43"/>
    <s v="Male"/>
    <n v="35"/>
    <d v="1998-01-14T00:00:00"/>
    <n v="22.501372277080154"/>
    <n v="0"/>
    <n v="0"/>
    <s v="Financial Services"/>
    <s v="Mass Customer"/>
    <s v="N"/>
    <s v="No"/>
    <m/>
    <x v="7"/>
  </r>
  <r>
    <n v="45"/>
    <n v="55"/>
    <n v="2787"/>
    <n v="206"/>
    <d v="2017-06-07T00:00:00"/>
    <s v="June"/>
    <b v="1"/>
    <s v="Approved"/>
    <s v="Trek Bicycles"/>
    <s v="Road"/>
    <s v="medium"/>
    <s v="large"/>
    <n v="1894.19"/>
    <n v="598.76"/>
    <d v="2015-06-17T00:00:00"/>
    <n v="1295.43"/>
    <s v="Male"/>
    <n v="56"/>
    <d v="1977-08-17T00:00:00"/>
    <n v="42.926029811326728"/>
    <n v="50"/>
    <s v="Nurse Practicioner"/>
    <s v="n/a"/>
    <s v="Affluent Customer"/>
    <s v="N"/>
    <s v="Yes"/>
    <m/>
    <x v="7"/>
  </r>
  <r>
    <n v="113"/>
    <n v="98"/>
    <n v="3296"/>
    <n v="206"/>
    <d v="2017-06-07T00:00:00"/>
    <s v="June"/>
    <b v="1"/>
    <s v="Approved"/>
    <s v="Trek Bicycles"/>
    <s v="Standard"/>
    <s v="high"/>
    <s v="medium"/>
    <n v="358.39"/>
    <n v="215.03"/>
    <d v="1991-05-06T00:00:00"/>
    <n v="143.35999999999999"/>
    <s v="Female"/>
    <n v="92"/>
    <d v="1980-09-26T00:00:00"/>
    <n v="39.813701044203441"/>
    <n v="40"/>
    <s v="Marketing Assistant"/>
    <s v="n/a"/>
    <s v="Affluent Customer"/>
    <s v="N"/>
    <s v="Yes"/>
    <m/>
    <x v="9"/>
  </r>
  <r>
    <n v="11331"/>
    <n v="62"/>
    <n v="404"/>
    <m/>
    <d v="2017-08-20T00:00:00"/>
    <m/>
    <b v="0"/>
    <s v="Approved"/>
    <s v="Solex"/>
    <s v="Standard"/>
    <s v="medium"/>
    <s v="medium"/>
    <n v="478.16"/>
    <n v="298.72000000000003"/>
    <n v="41047"/>
    <m/>
    <m/>
    <m/>
    <m/>
    <m/>
    <m/>
    <m/>
    <m/>
    <m/>
    <m/>
    <m/>
    <m/>
    <x v="0"/>
  </r>
  <r>
    <n v="11332"/>
    <n v="22"/>
    <n v="843"/>
    <m/>
    <d v="2017-12-28T00:00:00"/>
    <m/>
    <b v="0"/>
    <s v="Approved"/>
    <s v="WeareA2B"/>
    <s v="Standard"/>
    <s v="medium"/>
    <s v="medium"/>
    <n v="60.34"/>
    <n v="45.26"/>
    <n v="33552"/>
    <m/>
    <m/>
    <m/>
    <m/>
    <m/>
    <m/>
    <m/>
    <m/>
    <m/>
    <m/>
    <m/>
    <m/>
    <x v="0"/>
  </r>
  <r>
    <n v="11333"/>
    <n v="31"/>
    <n v="3390"/>
    <m/>
    <d v="2017-10-15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45"/>
    <n v="7"/>
    <n v="2992"/>
    <n v="206"/>
    <d v="2017-06-07T00:00:00"/>
    <s v="October"/>
    <b v="1"/>
    <s v="Approved"/>
    <s v="Trek Bicycles"/>
    <s v="Road"/>
    <s v="low"/>
    <s v="medium"/>
    <n v="980.37"/>
    <n v="234.43"/>
    <d v="2005-12-07T00:00:00"/>
    <n v="745.94"/>
    <s v="Female"/>
    <n v="20"/>
    <d v="1969-01-27T00:00:00"/>
    <n v="51.484933920915772"/>
    <n v="0"/>
    <n v="0"/>
    <s v="n/a"/>
    <s v="High Net Worth"/>
    <s v="N"/>
    <s v="No"/>
    <m/>
    <x v="5"/>
  </r>
  <r>
    <n v="1269"/>
    <n v="80"/>
    <n v="2103"/>
    <n v="206"/>
    <d v="2017-06-07T00:00:00"/>
    <s v="June"/>
    <b v="1"/>
    <s v="Approved"/>
    <s v="OHM Cycles"/>
    <s v="Touring"/>
    <s v="low"/>
    <s v="medium"/>
    <n v="1073.07"/>
    <n v="933.84"/>
    <d v="1997-01-25T00:00:00"/>
    <n v="139.2299999999999"/>
    <s v="Female"/>
    <n v="26"/>
    <d v="1974-05-31T00:00:00"/>
    <n v="46.14246816749111"/>
    <n v="50"/>
    <s v="Clinical Specialist"/>
    <s v="Health"/>
    <s v="Mass Customer"/>
    <s v="N"/>
    <s v="Yes"/>
    <m/>
    <x v="5"/>
  </r>
  <r>
    <n v="1591"/>
    <n v="22"/>
    <n v="2251"/>
    <n v="206"/>
    <d v="2017-06-07T00:00:00"/>
    <s v="June"/>
    <b v="1"/>
    <s v="Approved"/>
    <s v="Solex"/>
    <s v="Standard"/>
    <s v="medium"/>
    <s v="medium"/>
    <n v="575.27"/>
    <n v="431.45"/>
    <d v="2013-03-12T00:00:00"/>
    <n v="143.82"/>
    <s v="Male"/>
    <n v="94"/>
    <d v="1975-09-22T00:00:00"/>
    <n v="44.830139400367827"/>
    <n v="50"/>
    <s v="Business Systems Development Analyst"/>
    <s v="Financial Services"/>
    <s v="Affluent Customer"/>
    <s v="N"/>
    <s v="No"/>
    <m/>
    <x v="9"/>
  </r>
  <r>
    <n v="11337"/>
    <n v="72"/>
    <n v="760"/>
    <m/>
    <d v="2017-04-2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1338"/>
    <n v="7"/>
    <n v="2695"/>
    <m/>
    <d v="2017-04-2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1339"/>
    <n v="3"/>
    <n v="545"/>
    <m/>
    <d v="2017-05-05T00:00:00"/>
    <m/>
    <b v="0"/>
    <s v="Approved"/>
    <s v="Trek Bicycles"/>
    <s v="Standard"/>
    <s v="medium"/>
    <s v="large"/>
    <n v="2091.4699999999998"/>
    <n v="388.92"/>
    <n v="34996"/>
    <m/>
    <m/>
    <m/>
    <m/>
    <m/>
    <m/>
    <m/>
    <m/>
    <m/>
    <m/>
    <m/>
    <m/>
    <x v="0"/>
  </r>
  <r>
    <n v="11340"/>
    <n v="79"/>
    <n v="961"/>
    <m/>
    <d v="2017-10-27T00:00:00"/>
    <m/>
    <b v="0"/>
    <s v="Approved"/>
    <s v="Norco Bicycles"/>
    <s v="Standard"/>
    <s v="medium"/>
    <s v="medium"/>
    <n v="1555.58"/>
    <n v="818.01"/>
    <n v="39298"/>
    <m/>
    <m/>
    <m/>
    <m/>
    <m/>
    <m/>
    <m/>
    <m/>
    <m/>
    <m/>
    <m/>
    <m/>
    <x v="0"/>
  </r>
  <r>
    <n v="11341"/>
    <n v="88"/>
    <n v="308"/>
    <m/>
    <d v="2017-06-0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2306"/>
    <n v="16"/>
    <n v="1191"/>
    <n v="206"/>
    <d v="2017-06-07T00:00:00"/>
    <s v="June"/>
    <b v="1"/>
    <s v="Approved"/>
    <s v="Norco Bicycles"/>
    <s v="Standard"/>
    <s v="high"/>
    <s v="small"/>
    <n v="1661.92"/>
    <n v="1479.11"/>
    <d v="1993-07-15T00:00:00"/>
    <n v="182.81000000000017"/>
    <s v="Male"/>
    <n v="2"/>
    <d v="1983-03-09T00:00:00"/>
    <n v="37.364385975710292"/>
    <n v="40"/>
    <s v="Database Administrator I"/>
    <s v="IT"/>
    <s v="High Net Worth"/>
    <s v="N"/>
    <s v="No"/>
    <m/>
    <x v="5"/>
  </r>
  <r>
    <n v="11343"/>
    <n v="30"/>
    <n v="2076"/>
    <m/>
    <d v="2017-02-02T00:00:00"/>
    <m/>
    <b v="0"/>
    <s v="Approved"/>
    <s v="Solex"/>
    <s v="Standard"/>
    <s v="high"/>
    <s v="medium"/>
    <n v="748.17"/>
    <n v="448.9"/>
    <n v="36668"/>
    <m/>
    <m/>
    <m/>
    <m/>
    <m/>
    <m/>
    <m/>
    <m/>
    <m/>
    <m/>
    <m/>
    <m/>
    <x v="0"/>
  </r>
  <r>
    <n v="3641"/>
    <n v="17"/>
    <n v="2184"/>
    <n v="206"/>
    <d v="2017-06-07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Female"/>
    <n v="73"/>
    <d v="1969-06-03T00:00:00"/>
    <n v="51.136988715436317"/>
    <n v="60"/>
    <s v="Assistant Manager"/>
    <s v="Manufacturing"/>
    <s v="Mass Customer"/>
    <s v="N"/>
    <s v="Yes"/>
    <m/>
    <x v="5"/>
  </r>
  <r>
    <n v="11345"/>
    <n v="97"/>
    <n v="1506"/>
    <m/>
    <d v="2017-12-11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5405"/>
    <n v="32"/>
    <n v="183"/>
    <n v="206"/>
    <d v="2017-06-07T00:00:00"/>
    <s v="December"/>
    <b v="1"/>
    <s v="Approved"/>
    <s v="Giant Bicycles"/>
    <s v="Standard"/>
    <s v="medium"/>
    <s v="medium"/>
    <n v="642.70000000000005"/>
    <n v="211.37"/>
    <d v="2002-03-22T00:00:00"/>
    <n v="431.33000000000004"/>
    <s v="Male"/>
    <n v="21"/>
    <d v="1958-02-21T00:00:00"/>
    <n v="62.424659948313028"/>
    <n v="0"/>
    <n v="0"/>
    <s v="Property"/>
    <s v="Mass Customer"/>
    <s v="N"/>
    <s v="No"/>
    <m/>
    <x v="8"/>
  </r>
  <r>
    <n v="11347"/>
    <n v="4"/>
    <n v="770"/>
    <m/>
    <d v="2017-06-28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6838"/>
    <n v="49"/>
    <n v="2667"/>
    <n v="206"/>
    <d v="2017-06-07T00:00:00"/>
    <s v="June"/>
    <b v="1"/>
    <s v="Approved"/>
    <s v="Trek Bicycles"/>
    <s v="Road"/>
    <s v="medium"/>
    <s v="medium"/>
    <n v="533.51"/>
    <n v="400.13"/>
    <d v="2012-06-04T00:00:00"/>
    <n v="133.38"/>
    <s v="Female"/>
    <n v="10"/>
    <d v="1984-02-05T00:00:00"/>
    <n v="36.452057208587"/>
    <n v="40"/>
    <s v="Software Consultant"/>
    <s v="IT"/>
    <s v="High Net Worth"/>
    <s v="N"/>
    <s v="Yes"/>
    <m/>
    <x v="8"/>
  </r>
  <r>
    <n v="11349"/>
    <n v="29"/>
    <n v="246"/>
    <m/>
    <d v="2017-01-06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204"/>
    <n v="99"/>
    <n v="802"/>
    <n v="206"/>
    <d v="2017-06-07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Female"/>
    <n v="63"/>
    <d v="1991-02-28T00:00:00"/>
    <n v="29.38356405790207"/>
    <n v="30"/>
    <s v="Technical Writer"/>
    <s v="Manufacturing"/>
    <s v="High Net Worth"/>
    <s v="N"/>
    <s v="No"/>
    <m/>
    <x v="8"/>
  </r>
  <r>
    <n v="10197"/>
    <n v="79"/>
    <n v="2874"/>
    <n v="206"/>
    <d v="2017-06-07T00:00:00"/>
    <s v="June"/>
    <b v="1"/>
    <s v="Approved"/>
    <s v="Norco Bicycles"/>
    <s v="Standard"/>
    <s v="medium"/>
    <s v="medium"/>
    <n v="1555.58"/>
    <n v="818.01"/>
    <d v="2003-09-09T00:00:00"/>
    <n v="737.56999999999994"/>
    <s v="Female"/>
    <n v="50"/>
    <d v="1986-02-20T00:00:00"/>
    <n v="34.408221592148649"/>
    <n v="40"/>
    <s v="Financial Analyst"/>
    <s v="Financial Services"/>
    <s v="Mass Customer"/>
    <s v="N"/>
    <s v="No"/>
    <m/>
    <x v="5"/>
  </r>
  <r>
    <n v="11352"/>
    <n v="5"/>
    <n v="3406"/>
    <m/>
    <d v="2017-03-15T00:00:00"/>
    <m/>
    <b v="0"/>
    <s v="Approved"/>
    <s v="Trek Bicycles"/>
    <s v="Mountain"/>
    <s v="low"/>
    <s v="medium"/>
    <n v="574.64"/>
    <n v="459.71"/>
    <n v="39298"/>
    <m/>
    <m/>
    <m/>
    <m/>
    <m/>
    <m/>
    <m/>
    <m/>
    <m/>
    <m/>
    <m/>
    <m/>
    <x v="0"/>
  </r>
  <r>
    <n v="10838"/>
    <n v="56"/>
    <n v="1426"/>
    <n v="206"/>
    <d v="2017-06-07T00:00:00"/>
    <s v="March"/>
    <b v="1"/>
    <s v="Approved"/>
    <s v="OHM Cycles"/>
    <s v="Standard"/>
    <s v="medium"/>
    <s v="medium"/>
    <n v="183.86"/>
    <n v="137.9"/>
    <d v="1997-10-04T00:00:00"/>
    <n v="45.960000000000008"/>
    <s v="Female"/>
    <n v="35"/>
    <d v="1979-04-28T00:00:00"/>
    <n v="41.230139400367825"/>
    <n v="50"/>
    <s v="Business Systems Development Analyst"/>
    <s v="IT"/>
    <s v="Mass Customer"/>
    <s v="N"/>
    <s v="Yes"/>
    <m/>
    <x v="9"/>
  </r>
  <r>
    <n v="11788"/>
    <n v="33"/>
    <n v="15"/>
    <n v="206"/>
    <d v="2017-06-07T00:00:00"/>
    <s v="June"/>
    <b v="1"/>
    <s v="Approved"/>
    <s v="Giant Bicycles"/>
    <s v="Standard"/>
    <s v="medium"/>
    <s v="small"/>
    <n v="1311.44"/>
    <n v="1167.18"/>
    <d v="1992-10-11T00:00:00"/>
    <n v="144.26"/>
    <s v="Female"/>
    <n v="72"/>
    <d v="1956-08-23T00:00:00"/>
    <n v="63.923290085299328"/>
    <n v="70"/>
    <s v="Financial Advisor"/>
    <s v="Financial Services"/>
    <s v="Mass Customer"/>
    <s v="N"/>
    <s v="No"/>
    <m/>
    <x v="1"/>
  </r>
  <r>
    <n v="11355"/>
    <n v="81"/>
    <n v="423"/>
    <m/>
    <d v="2017-08-11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1356"/>
    <n v="78"/>
    <n v="408"/>
    <m/>
    <d v="2017-12-13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3225"/>
    <n v="25"/>
    <n v="464"/>
    <n v="206"/>
    <d v="2017-06-07T00:00:00"/>
    <s v="December"/>
    <b v="1"/>
    <s v="Approved"/>
    <s v="Giant Bicycles"/>
    <s v="Road"/>
    <s v="medium"/>
    <s v="medium"/>
    <n v="1538.99"/>
    <n v="829.65"/>
    <d v="2002-03-22T00:00:00"/>
    <n v="709.34"/>
    <s v="Male"/>
    <n v="79"/>
    <d v="1991-08-31T00:00:00"/>
    <n v="28.879454468860974"/>
    <n v="30"/>
    <s v="Senior Financial Analyst"/>
    <s v="Financial Services"/>
    <s v="Affluent Customer"/>
    <s v="N"/>
    <s v="No"/>
    <m/>
    <x v="2"/>
  </r>
  <r>
    <n v="14127"/>
    <n v="78"/>
    <n v="728"/>
    <n v="206"/>
    <d v="2017-06-07T00:00:00"/>
    <s v="June"/>
    <b v="1"/>
    <s v="Approved"/>
    <s v="Giant Bicycles"/>
    <s v="Standard"/>
    <s v="medium"/>
    <s v="large"/>
    <n v="1765.3"/>
    <n v="709.48"/>
    <d v="1991-07-10T00:00:00"/>
    <n v="1055.82"/>
    <s v="Female"/>
    <n v="32"/>
    <d v="1958-03-23T00:00:00"/>
    <n v="62.342468167491113"/>
    <n v="0"/>
    <n v="0"/>
    <s v="n/a"/>
    <s v="Mass Customer"/>
    <s v="N"/>
    <s v="Yes"/>
    <m/>
    <x v="4"/>
  </r>
  <r>
    <n v="14503"/>
    <n v="55"/>
    <n v="1526"/>
    <n v="206"/>
    <d v="2017-06-07T00:00:00"/>
    <s v="June"/>
    <b v="1"/>
    <s v="Approved"/>
    <s v="Trek Bicycles"/>
    <s v="Road"/>
    <s v="medium"/>
    <s v="large"/>
    <n v="1894.19"/>
    <n v="598.76"/>
    <d v="1993-07-20T00:00:00"/>
    <n v="1295.43"/>
    <s v="Male"/>
    <n v="60"/>
    <d v="1956-10-03T00:00:00"/>
    <n v="63.810961318176041"/>
    <n v="70"/>
    <s v="VP Accounting"/>
    <s v="Financial Services"/>
    <s v="Mass Customer"/>
    <s v="N"/>
    <s v="Yes"/>
    <m/>
    <x v="7"/>
  </r>
  <r>
    <n v="11360"/>
    <n v="27"/>
    <n v="354"/>
    <m/>
    <d v="2017-08-03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5453"/>
    <n v="29"/>
    <n v="2316"/>
    <n v="206"/>
    <d v="2017-06-07T00:00:00"/>
    <s v="August"/>
    <b v="1"/>
    <s v="Approved"/>
    <s v="Norco Bicycles"/>
    <s v="Road"/>
    <s v="medium"/>
    <s v="medium"/>
    <n v="543.39"/>
    <n v="407.54"/>
    <d v="1995-12-19T00:00:00"/>
    <n v="135.84999999999997"/>
    <s v="Female"/>
    <n v="87"/>
    <d v="1980-11-26T00:00:00"/>
    <n v="39.64657775653221"/>
    <n v="40"/>
    <s v="Legal Assistant"/>
    <s v="Property"/>
    <s v="Mass Customer"/>
    <s v="N"/>
    <s v="No"/>
    <m/>
    <x v="7"/>
  </r>
  <r>
    <n v="11362"/>
    <n v="59"/>
    <n v="2522"/>
    <m/>
    <d v="2017-05-26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5666"/>
    <n v="99"/>
    <n v="3498"/>
    <n v="206"/>
    <d v="2017-06-07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Male"/>
    <n v="42"/>
    <d v="1977-02-03T00:00:00"/>
    <n v="43.460276386669193"/>
    <n v="0"/>
    <n v="0"/>
    <s v="n/a"/>
    <s v="High Net Worth"/>
    <s v="N"/>
    <s v="No"/>
    <m/>
    <x v="7"/>
  </r>
  <r>
    <n v="16990"/>
    <n v="37"/>
    <n v="1329"/>
    <n v="206"/>
    <d v="2017-06-07T00:00:00"/>
    <s v="June"/>
    <b v="1"/>
    <s v="Approved"/>
    <s v="OHM Cycles"/>
    <s v="Standard"/>
    <s v="low"/>
    <s v="medium"/>
    <n v="1793.43"/>
    <n v="248.82"/>
    <d v="1999-07-20T00:00:00"/>
    <n v="1544.6100000000001"/>
    <s v="Female"/>
    <n v="73"/>
    <d v="1986-05-03T00:00:00"/>
    <n v="34.210961318176047"/>
    <n v="40"/>
    <s v="Administrative Assistant IV"/>
    <s v="Manufacturing"/>
    <s v="Affluent Customer"/>
    <s v="N"/>
    <s v="Yes"/>
    <m/>
    <x v="4"/>
  </r>
  <r>
    <n v="11365"/>
    <n v="82"/>
    <n v="1789"/>
    <m/>
    <d v="2017-10-31T00:00:00"/>
    <m/>
    <b v="0"/>
    <s v="Approved"/>
    <s v="Norco Bicycles"/>
    <s v="Standard"/>
    <s v="high"/>
    <s v="medium"/>
    <n v="1148.6400000000001"/>
    <n v="689.18"/>
    <n v="33879"/>
    <m/>
    <m/>
    <m/>
    <m/>
    <m/>
    <m/>
    <m/>
    <m/>
    <m/>
    <m/>
    <m/>
    <m/>
    <x v="0"/>
  </r>
  <r>
    <n v="16997"/>
    <n v="35"/>
    <n v="600"/>
    <n v="206"/>
    <d v="2017-06-07T00:00:00"/>
    <s v="October"/>
    <b v="1"/>
    <s v="Approved"/>
    <s v="Trek Bicycles"/>
    <s v="Standard"/>
    <s v="low"/>
    <s v="medium"/>
    <n v="1057.51"/>
    <n v="154.4"/>
    <d v="1999-07-20T00:00:00"/>
    <n v="903.11"/>
    <s v="Female"/>
    <n v="44"/>
    <d v="1986-08-29T00:00:00"/>
    <n v="33.887673646943163"/>
    <n v="40"/>
    <s v="Analog Circuit Design manager"/>
    <s v="Property"/>
    <s v="Mass Customer"/>
    <s v="N"/>
    <s v="No"/>
    <m/>
    <x v="7"/>
  </r>
  <r>
    <n v="17134"/>
    <n v="28"/>
    <n v="1823"/>
    <n v="206"/>
    <d v="2017-06-07T00:00:00"/>
    <s v="June"/>
    <b v="1"/>
    <s v="Approved"/>
    <s v="Solex"/>
    <s v="Road"/>
    <s v="medium"/>
    <s v="small"/>
    <n v="1703.52"/>
    <n v="1516.13"/>
    <d v="2011-04-16T00:00:00"/>
    <n v="187.38999999999987"/>
    <s v="Male"/>
    <n v="65"/>
    <d v="1974-05-10T00:00:00"/>
    <n v="46.200002414066454"/>
    <n v="50"/>
    <s v="Nurse"/>
    <s v="Argiculture"/>
    <s v="Mass Customer"/>
    <s v="N"/>
    <s v="Yes"/>
    <m/>
    <x v="7"/>
  </r>
  <r>
    <n v="11368"/>
    <n v="57"/>
    <n v="750"/>
    <m/>
    <d v="2017-09-03T00:00:00"/>
    <m/>
    <b v="0"/>
    <s v="Approved"/>
    <s v="WeareA2B"/>
    <s v="Touring"/>
    <s v="medium"/>
    <s v="large"/>
    <n v="1890.39"/>
    <n v="260.14"/>
    <n v="42295"/>
    <m/>
    <m/>
    <m/>
    <m/>
    <m/>
    <m/>
    <m/>
    <m/>
    <m/>
    <m/>
    <m/>
    <m/>
    <x v="0"/>
  </r>
  <r>
    <n v="11369"/>
    <n v="1"/>
    <n v="2751"/>
    <m/>
    <d v="2017-08-27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1370"/>
    <n v="16"/>
    <n v="3304"/>
    <m/>
    <d v="2017-08-02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1371"/>
    <n v="99"/>
    <n v="704"/>
    <m/>
    <d v="2017-12-20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7548"/>
    <n v="30"/>
    <n v="1055"/>
    <n v="206"/>
    <d v="2017-06-07T00:00:00"/>
    <s v="December"/>
    <b v="1"/>
    <s v="Approved"/>
    <s v="Solex"/>
    <s v="Standard"/>
    <s v="high"/>
    <s v="medium"/>
    <n v="748.17"/>
    <n v="448.9"/>
    <d v="1991-11-10T00:00:00"/>
    <n v="299.27"/>
    <s v="Female"/>
    <n v="49"/>
    <d v="1998-12-08T00:00:00"/>
    <n v="21.602742140093852"/>
    <n v="30"/>
    <s v="Research Nurse"/>
    <s v="Health"/>
    <s v="Mass Customer"/>
    <s v="N"/>
    <s v="No"/>
    <m/>
    <x v="7"/>
  </r>
  <r>
    <n v="17847"/>
    <n v="21"/>
    <n v="127"/>
    <n v="206"/>
    <d v="2017-06-07T00:00:00"/>
    <s v="June"/>
    <b v="1"/>
    <s v="Approved"/>
    <s v="Solex"/>
    <s v="Standard"/>
    <s v="medium"/>
    <s v="large"/>
    <n v="1071.23"/>
    <n v="380.74"/>
    <d v="1996-04-05T00:00:00"/>
    <n v="690.49"/>
    <s v="Female"/>
    <n v="30"/>
    <d v="1988-06-08T00:00:00"/>
    <n v="32.109591455162345"/>
    <n v="40"/>
    <s v="Data Coordiator"/>
    <s v="Manufacturing"/>
    <s v="Mass Customer"/>
    <s v="N"/>
    <s v="No"/>
    <m/>
    <x v="4"/>
  </r>
  <r>
    <n v="19115"/>
    <n v="77"/>
    <n v="2509"/>
    <n v="206"/>
    <d v="2017-06-07T00:00:00"/>
    <s v="June"/>
    <b v="1"/>
    <s v="Approved"/>
    <s v="Norco Bicycles"/>
    <s v="Road"/>
    <s v="medium"/>
    <s v="large"/>
    <n v="1240.31"/>
    <n v="795.1"/>
    <d v="2011-01-10T00:00:00"/>
    <n v="445.20999999999992"/>
    <s v="Female"/>
    <n v="81"/>
    <d v="1974-12-03T00:00:00"/>
    <n v="45.632879126395224"/>
    <n v="50"/>
    <s v="Compensation Analyst"/>
    <s v="Financial Services"/>
    <s v="Mass Customer"/>
    <s v="N"/>
    <s v="No"/>
    <m/>
    <x v="5"/>
  </r>
  <r>
    <n v="11375"/>
    <n v="27"/>
    <n v="938"/>
    <m/>
    <d v="2017-05-2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9200"/>
    <n v="53"/>
    <n v="2520"/>
    <n v="206"/>
    <d v="2017-06-07T00:00:00"/>
    <s v="May"/>
    <b v="1"/>
    <s v="Approved"/>
    <s v="OHM Cycles"/>
    <s v="Standard"/>
    <s v="medium"/>
    <s v="medium"/>
    <n v="795.34"/>
    <n v="101.58"/>
    <d v="1991-01-21T00:00:00"/>
    <n v="693.76"/>
    <s v="Female"/>
    <n v="18"/>
    <d v="1996-04-06T00:00:00"/>
    <n v="24.276714742833576"/>
    <n v="30"/>
    <s v="Technical Writer"/>
    <s v="Retail"/>
    <s v="Mass Customer"/>
    <s v="N"/>
    <s v="No"/>
    <m/>
    <x v="2"/>
  </r>
  <r>
    <n v="11377"/>
    <n v="55"/>
    <n v="1847"/>
    <m/>
    <d v="2017-07-15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1378"/>
    <n v="80"/>
    <n v="1514"/>
    <m/>
    <d v="2017-08-2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713"/>
    <n v="47"/>
    <n v="2638"/>
    <n v="207"/>
    <d v="2017-06-06T00:00:00"/>
    <s v="August"/>
    <b v="1"/>
    <s v="Approved"/>
    <s v="Trek Bicycles"/>
    <s v="Road"/>
    <s v="low"/>
    <s v="small"/>
    <n v="1720.7"/>
    <n v="1531.42"/>
    <d v="2003-07-21T00:00:00"/>
    <n v="189.27999999999997"/>
    <s v="Male"/>
    <n v="15"/>
    <d v="1962-01-16T00:00:00"/>
    <n v="58.520550359271937"/>
    <n v="60"/>
    <s v="Professor"/>
    <s v="n/a"/>
    <s v="Mass Customer"/>
    <s v="N"/>
    <s v="No"/>
    <m/>
    <x v="9"/>
  </r>
  <r>
    <n v="878"/>
    <n v="1"/>
    <n v="1980"/>
    <n v="207"/>
    <d v="2017-06-06T00:00:00"/>
    <s v="June"/>
    <b v="1"/>
    <s v="Approved"/>
    <s v="Giant Bicycles"/>
    <s v="Touring"/>
    <s v="medium"/>
    <s v="large"/>
    <n v="1873.97"/>
    <n v="863.95"/>
    <d v="2015-08-10T00:00:00"/>
    <n v="1010.02"/>
    <s v="Male"/>
    <n v="1"/>
    <d v="1977-02-10T00:00:00"/>
    <n v="43.441098304477414"/>
    <n v="50"/>
    <s v="Budget/Accounting Analyst III"/>
    <s v="IT"/>
    <s v="Mass Customer"/>
    <s v="N"/>
    <s v="Yes"/>
    <m/>
    <x v="5"/>
  </r>
  <r>
    <n v="1611"/>
    <n v="48"/>
    <n v="837"/>
    <n v="207"/>
    <d v="2017-06-06T00:00:00"/>
    <s v="June"/>
    <b v="1"/>
    <s v="Approved"/>
    <s v="WeareA2B"/>
    <s v="Standard"/>
    <s v="medium"/>
    <s v="medium"/>
    <n v="1762.96"/>
    <n v="950.52"/>
    <d v="2012-06-04T00:00:00"/>
    <n v="812.44"/>
    <s v="Male"/>
    <n v="97"/>
    <d v="1992-06-20T00:00:00"/>
    <n v="28.07397501680618"/>
    <n v="30"/>
    <s v="Food Chemist"/>
    <s v="Health"/>
    <s v="High Net Worth"/>
    <s v="N"/>
    <s v="Yes"/>
    <m/>
    <x v="7"/>
  </r>
  <r>
    <n v="11382"/>
    <n v="64"/>
    <n v="110"/>
    <m/>
    <d v="2017-12-16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1383"/>
    <n v="33"/>
    <n v="3418"/>
    <m/>
    <d v="2017-02-13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2012"/>
    <n v="6"/>
    <n v="1572"/>
    <n v="207"/>
    <d v="2017-06-06T00:00:00"/>
    <s v="February"/>
    <b v="1"/>
    <s v="Approved"/>
    <s v="Solex"/>
    <s v="Standard"/>
    <s v="high"/>
    <s v="medium"/>
    <n v="748.17"/>
    <n v="448.9"/>
    <d v="2016-12-06T00:00:00"/>
    <n v="299.27"/>
    <s v="Female"/>
    <n v="18"/>
    <d v="1959-12-31T00:00:00"/>
    <n v="60.567125701737687"/>
    <n v="70"/>
    <s v="Systems Administrator IV"/>
    <s v="Health"/>
    <s v="High Net Worth"/>
    <s v="N"/>
    <s v="No"/>
    <m/>
    <x v="8"/>
  </r>
  <r>
    <n v="2567"/>
    <n v="28"/>
    <n v="190"/>
    <n v="207"/>
    <d v="2017-06-06T00:00:00"/>
    <s v="June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51"/>
    <d v="1957-07-26T00:00:00"/>
    <n v="63.000002414066458"/>
    <n v="70"/>
    <s v="Recruiting Manager"/>
    <s v="Financial Services"/>
    <s v="High Net Worth"/>
    <s v="N"/>
    <s v="Yes"/>
    <m/>
    <x v="7"/>
  </r>
  <r>
    <n v="11386"/>
    <n v="72"/>
    <n v="493"/>
    <m/>
    <d v="2017-10-16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11387"/>
    <n v="60"/>
    <n v="1076"/>
    <m/>
    <d v="2017-09-26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4643"/>
    <n v="75"/>
    <n v="1064"/>
    <n v="207"/>
    <d v="2017-06-06T00:00:00"/>
    <s v="September"/>
    <b v="1"/>
    <s v="Approved"/>
    <s v="Giant Bicycles"/>
    <s v="Touring"/>
    <s v="medium"/>
    <s v="large"/>
    <n v="1873.97"/>
    <n v="863.95"/>
    <d v="2015-08-10T00:00:00"/>
    <n v="1010.02"/>
    <s v="Male"/>
    <n v="33"/>
    <d v="2000-06-06T00:00:00"/>
    <n v="20.106851729134949"/>
    <n v="30"/>
    <s v="Pharmacist"/>
    <s v="Health"/>
    <s v="Affluent Customer"/>
    <s v="N"/>
    <s v="No"/>
    <m/>
    <x v="7"/>
  </r>
  <r>
    <n v="11389"/>
    <n v="56"/>
    <n v="1026"/>
    <m/>
    <d v="2017-02-06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6695"/>
    <n v="14"/>
    <n v="2484"/>
    <n v="207"/>
    <d v="2017-06-06T00:00:00"/>
    <s v="February"/>
    <b v="1"/>
    <s v="Approved"/>
    <s v="Trek Bicycles"/>
    <s v="Standard"/>
    <s v="medium"/>
    <s v="small"/>
    <n v="1386.84"/>
    <n v="1234.29"/>
    <d v="1996-04-05T00:00:00"/>
    <n v="152.54999999999995"/>
    <s v="Male"/>
    <n v="66"/>
    <d v="1994-07-29T00:00:00"/>
    <n v="25.967125701737686"/>
    <n v="0"/>
    <n v="0"/>
    <s v="Financial Services"/>
    <s v="Affluent Customer"/>
    <s v="N"/>
    <s v="No"/>
    <m/>
    <x v="1"/>
  </r>
  <r>
    <n v="11391"/>
    <n v="92"/>
    <n v="2915"/>
    <m/>
    <d v="2017-04-18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1392"/>
    <n v="4"/>
    <n v="1191"/>
    <m/>
    <d v="2017-02-01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11393"/>
    <n v="0"/>
    <n v="1773"/>
    <m/>
    <d v="2017-10-15T00:00:00"/>
    <m/>
    <b v="1"/>
    <s v="Approved"/>
    <m/>
    <m/>
    <m/>
    <m/>
    <n v="960.51"/>
    <m/>
    <m/>
    <m/>
    <m/>
    <m/>
    <m/>
    <m/>
    <m/>
    <m/>
    <m/>
    <m/>
    <m/>
    <m/>
    <m/>
    <x v="0"/>
  </r>
  <r>
    <n v="11394"/>
    <n v="65"/>
    <n v="102"/>
    <m/>
    <d v="2017-05-08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8472"/>
    <n v="3"/>
    <n v="3256"/>
    <n v="207"/>
    <d v="2017-06-06T00:00:00"/>
    <s v="May"/>
    <b v="1"/>
    <s v="Approved"/>
    <s v="Trek Bicycles"/>
    <s v="Standard"/>
    <s v="medium"/>
    <s v="large"/>
    <n v="2091.4699999999998"/>
    <n v="388.92"/>
    <d v="2012-09-15T00:00:00"/>
    <n v="1702.5499999999997"/>
    <s v="Male"/>
    <n v="51"/>
    <d v="1956-11-27T00:00:00"/>
    <n v="63.660276386669196"/>
    <n v="70"/>
    <s v="Quality Control Specialist"/>
    <s v="Manufacturing"/>
    <s v="Affluent Customer"/>
    <s v="N"/>
    <s v="No"/>
    <m/>
    <x v="11"/>
  </r>
  <r>
    <n v="11087"/>
    <n v="34"/>
    <n v="2679"/>
    <n v="207"/>
    <d v="2017-06-06T00:00:00"/>
    <s v="June"/>
    <b v="1"/>
    <s v="Approved"/>
    <s v="WeareA2B"/>
    <s v="Standard"/>
    <s v="medium"/>
    <s v="medium"/>
    <n v="1231.1500000000001"/>
    <n v="161.6"/>
    <d v="2004-08-17T00:00:00"/>
    <n v="1069.5500000000002"/>
    <s v="Female"/>
    <n v="76"/>
    <d v="1986-02-06T00:00:00"/>
    <n v="34.446577756532207"/>
    <n v="40"/>
    <s v="Professor"/>
    <s v="Financial Services"/>
    <s v="Affluent Customer"/>
    <s v="N"/>
    <s v="No"/>
    <m/>
    <x v="7"/>
  </r>
  <r>
    <n v="12802"/>
    <n v="33"/>
    <n v="2469"/>
    <n v="207"/>
    <d v="2017-06-06T00:00:00"/>
    <s v="June"/>
    <b v="1"/>
    <s v="Approved"/>
    <s v="Giant Bicycles"/>
    <s v="Standard"/>
    <s v="medium"/>
    <s v="small"/>
    <n v="1311.44"/>
    <n v="1167.18"/>
    <d v="1995-12-19T00:00:00"/>
    <n v="144.26"/>
    <s v="Male"/>
    <n v="5"/>
    <d v="1990-06-06T00:00:00"/>
    <n v="30.115070907217138"/>
    <n v="40"/>
    <s v="Director of Sales"/>
    <s v="Financial Services"/>
    <s v="High Net Worth"/>
    <s v="N"/>
    <s v="No"/>
    <m/>
    <x v="2"/>
  </r>
  <r>
    <n v="11398"/>
    <n v="4"/>
    <n v="2329"/>
    <m/>
    <d v="2017-11-12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1399"/>
    <n v="31"/>
    <n v="1693"/>
    <m/>
    <d v="2017-08-1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2884"/>
    <n v="17"/>
    <n v="304"/>
    <n v="207"/>
    <d v="2017-06-06T00:00:00"/>
    <s v="August"/>
    <b v="1"/>
    <s v="Approved"/>
    <s v="Solex"/>
    <s v="Standard"/>
    <s v="high"/>
    <s v="medium"/>
    <n v="1024.6600000000001"/>
    <n v="614.79999999999995"/>
    <d v="2009-03-08T00:00:00"/>
    <n v="409.86000000000013"/>
    <s v="Male"/>
    <n v="79"/>
    <d v="1965-11-06T00:00:00"/>
    <n v="54.712331181189739"/>
    <n v="60"/>
    <s v="Accountant I"/>
    <s v="Health"/>
    <s v="Affluent Customer"/>
    <s v="N"/>
    <s v="No"/>
    <m/>
    <x v="10"/>
  </r>
  <r>
    <n v="13063"/>
    <n v="3"/>
    <n v="2592"/>
    <n v="207"/>
    <d v="2017-06-06T00:00:00"/>
    <s v="June"/>
    <b v="1"/>
    <s v="Approved"/>
    <s v="Trek Bicycles"/>
    <s v="Standard"/>
    <s v="medium"/>
    <s v="large"/>
    <n v="2091.4699999999998"/>
    <n v="388.92"/>
    <d v="2005-08-09T00:00:00"/>
    <n v="1702.5499999999997"/>
    <s v="Male"/>
    <n v="36"/>
    <d v="1969-03-27T00:00:00"/>
    <n v="51.323290085299334"/>
    <n v="60"/>
    <s v="VP Marketing"/>
    <s v="Manufacturing"/>
    <s v="Mass Customer"/>
    <s v="N"/>
    <s v="Yes"/>
    <m/>
    <x v="5"/>
  </r>
  <r>
    <n v="15027"/>
    <n v="32"/>
    <n v="1066"/>
    <n v="207"/>
    <d v="2017-06-06T00:00:00"/>
    <s v="June"/>
    <b v="1"/>
    <s v="Approved"/>
    <s v="Giant Bicycles"/>
    <s v="Standard"/>
    <s v="high"/>
    <s v="medium"/>
    <n v="1179"/>
    <n v="707.4"/>
    <d v="1997-08-25T00:00:00"/>
    <n v="471.6"/>
    <s v="Male"/>
    <n v="84"/>
    <d v="1995-06-19T00:00:00"/>
    <n v="25.076714742833577"/>
    <n v="30"/>
    <s v="Help Desk Operator"/>
    <s v="Financial Services"/>
    <s v="Mass Customer"/>
    <s v="N"/>
    <s v="Yes"/>
    <m/>
    <x v="7"/>
  </r>
  <r>
    <n v="11403"/>
    <n v="19"/>
    <n v="3226"/>
    <m/>
    <d v="2017-12-10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1404"/>
    <n v="26"/>
    <n v="538"/>
    <m/>
    <d v="2017-10-01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11405"/>
    <n v="89"/>
    <n v="1988"/>
    <m/>
    <d v="2017-04-27T00:00:00"/>
    <m/>
    <b v="0"/>
    <s v="Approved"/>
    <s v="WeareA2B"/>
    <s v="Touring"/>
    <s v="medium"/>
    <s v="large"/>
    <n v="1362.99"/>
    <n v="57.74"/>
    <n v="42560"/>
    <m/>
    <m/>
    <m/>
    <m/>
    <m/>
    <m/>
    <m/>
    <m/>
    <m/>
    <m/>
    <m/>
    <m/>
    <x v="0"/>
  </r>
  <r>
    <n v="11406"/>
    <n v="46"/>
    <n v="336"/>
    <m/>
    <d v="2017-07-07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5973"/>
    <n v="20"/>
    <n v="2248"/>
    <n v="207"/>
    <d v="2017-06-06T00:00:00"/>
    <s v="July"/>
    <b v="1"/>
    <s v="Approved"/>
    <s v="Trek Bicycles"/>
    <s v="Standard"/>
    <s v="medium"/>
    <s v="small"/>
    <n v="1775.81"/>
    <n v="1580.47"/>
    <d v="2010-05-05T00:00:00"/>
    <n v="195.33999999999992"/>
    <s v="Female"/>
    <n v="91"/>
    <d v="1980-01-06T00:00:00"/>
    <n v="40.536988715436316"/>
    <n v="0"/>
    <n v="0"/>
    <s v="Manufacturing"/>
    <s v="High Net Worth"/>
    <s v="N"/>
    <s v="No"/>
    <m/>
    <x v="5"/>
  </r>
  <r>
    <n v="16441"/>
    <n v="83"/>
    <n v="732"/>
    <n v="207"/>
    <d v="2017-06-06T00:00:00"/>
    <s v="June"/>
    <b v="1"/>
    <s v="Approved"/>
    <s v="Solex"/>
    <s v="Touring"/>
    <s v="medium"/>
    <s v="large"/>
    <n v="2083.94"/>
    <n v="675.03"/>
    <d v="2013-09-16T00:00:00"/>
    <n v="1408.91"/>
    <s v="Female"/>
    <n v="33"/>
    <d v="1996-05-23T00:00:00"/>
    <n v="24.147947619545906"/>
    <n v="30"/>
    <s v="Software Engineer I"/>
    <s v="Manufacturing"/>
    <s v="Mass Customer"/>
    <s v="N"/>
    <s v="No"/>
    <m/>
    <x v="7"/>
  </r>
  <r>
    <n v="11409"/>
    <n v="95"/>
    <n v="3120"/>
    <m/>
    <d v="2017-01-30T00:00:00"/>
    <m/>
    <b v="0"/>
    <s v="Approved"/>
    <s v="Giant Bicycles"/>
    <s v="Standard"/>
    <s v="medium"/>
    <s v="large"/>
    <n v="569.55999999999995"/>
    <n v="528.42999999999995"/>
    <n v="34556"/>
    <m/>
    <m/>
    <m/>
    <m/>
    <m/>
    <m/>
    <m/>
    <m/>
    <m/>
    <m/>
    <m/>
    <m/>
    <x v="0"/>
  </r>
  <r>
    <n v="11410"/>
    <n v="45"/>
    <n v="96"/>
    <m/>
    <d v="2017-10-2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1411"/>
    <n v="0"/>
    <n v="539"/>
    <m/>
    <d v="2017-01-03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1412"/>
    <n v="83"/>
    <n v="1318"/>
    <m/>
    <d v="2017-08-02T00:00:00"/>
    <m/>
    <b v="0"/>
    <s v="Approved"/>
    <s v="Solex"/>
    <s v="Touring"/>
    <s v="medium"/>
    <s v="large"/>
    <n v="2083.94"/>
    <n v="675.03"/>
    <n v="34079"/>
    <m/>
    <m/>
    <m/>
    <m/>
    <m/>
    <m/>
    <m/>
    <m/>
    <m/>
    <m/>
    <m/>
    <m/>
    <x v="0"/>
  </r>
  <r>
    <n v="16491"/>
    <n v="70"/>
    <n v="2243"/>
    <n v="207"/>
    <d v="2017-06-06T00:00:00"/>
    <s v="August"/>
    <b v="1"/>
    <s v="Approved"/>
    <s v="Trek Bicycles"/>
    <s v="Standard"/>
    <s v="high"/>
    <s v="medium"/>
    <n v="495.72"/>
    <n v="297.43"/>
    <d v="2002-08-31T00:00:00"/>
    <n v="198.29000000000002"/>
    <s v="Female"/>
    <n v="10"/>
    <d v="1966-08-17T00:00:00"/>
    <n v="53.934248989408921"/>
    <n v="60"/>
    <s v="Senior Developer"/>
    <s v="Financial Services"/>
    <s v="Mass Customer"/>
    <s v="N"/>
    <s v="Yes"/>
    <m/>
    <x v="7"/>
  </r>
  <r>
    <n v="18703"/>
    <n v="0"/>
    <n v="177"/>
    <n v="207"/>
    <d v="2017-06-06T00:00:00"/>
    <s v="June"/>
    <b v="1"/>
    <s v="Approved"/>
    <s v="Trek Bicycles"/>
    <s v="Road"/>
    <s v="medium"/>
    <s v="medium"/>
    <n v="290.62"/>
    <n v="215.14"/>
    <d v="2004-12-18T00:00:00"/>
    <n v="75.480000000000018"/>
    <s v="Female"/>
    <n v="76"/>
    <d v="1976-08-28T00:00:00"/>
    <n v="43.895892825025356"/>
    <n v="50"/>
    <s v="Business Systems Development Analyst"/>
    <s v="n/a"/>
    <s v="Affluent Customer"/>
    <s v="N"/>
    <s v="Yes"/>
    <m/>
    <x v="5"/>
  </r>
  <r>
    <n v="11415"/>
    <n v="58"/>
    <n v="2366"/>
    <m/>
    <d v="2017-06-24T00:00:00"/>
    <m/>
    <b v="0"/>
    <s v="Approved"/>
    <s v="OHM Cycles"/>
    <s v="Standard"/>
    <s v="medium"/>
    <s v="medium"/>
    <n v="912.52"/>
    <n v="141.4"/>
    <n v="40779"/>
    <m/>
    <m/>
    <m/>
    <m/>
    <m/>
    <m/>
    <m/>
    <m/>
    <m/>
    <m/>
    <m/>
    <m/>
    <x v="0"/>
  </r>
  <r>
    <n v="18851"/>
    <n v="21"/>
    <n v="1308"/>
    <n v="207"/>
    <d v="2017-06-06T00:00:00"/>
    <s v="June"/>
    <b v="1"/>
    <s v="Approved"/>
    <s v="Solex"/>
    <s v="Standard"/>
    <s v="medium"/>
    <s v="large"/>
    <n v="1071.23"/>
    <n v="380.74"/>
    <d v="2006-11-10T00:00:00"/>
    <n v="690.49"/>
    <s v="Female"/>
    <n v="51"/>
    <d v="1975-06-15T00:00:00"/>
    <n v="45.101372277080152"/>
    <n v="50"/>
    <s v="Web Designer I"/>
    <s v="Health"/>
    <s v="Mass Customer"/>
    <s v="N"/>
    <s v="Yes"/>
    <m/>
    <x v="8"/>
  </r>
  <r>
    <n v="18962"/>
    <n v="38"/>
    <n v="2132"/>
    <n v="207"/>
    <d v="2017-06-06T00:00:00"/>
    <s v="June"/>
    <b v="1"/>
    <s v="Approved"/>
    <s v="Trek Bicycles"/>
    <s v="Standard"/>
    <s v="medium"/>
    <s v="large"/>
    <n v="2091.4699999999998"/>
    <n v="388.92"/>
    <d v="1999-06-23T00:00:00"/>
    <n v="1702.5499999999997"/>
    <s v="Male"/>
    <n v="34"/>
    <d v="1976-08-27T00:00:00"/>
    <n v="43.898632551052756"/>
    <n v="50"/>
    <s v="Analog Circuit Design manager"/>
    <s v="n/a"/>
    <s v="Affluent Customer"/>
    <s v="N"/>
    <s v="Yes"/>
    <m/>
    <x v="4"/>
  </r>
  <r>
    <n v="19080"/>
    <n v="1"/>
    <n v="95"/>
    <n v="207"/>
    <d v="2017-06-06T00:00:00"/>
    <s v="June"/>
    <b v="1"/>
    <s v="Approved"/>
    <s v="Giant Bicycles"/>
    <s v="Standard"/>
    <s v="medium"/>
    <s v="medium"/>
    <n v="1403.5"/>
    <n v="954.82"/>
    <d v="2016-11-14T00:00:00"/>
    <n v="448.67999999999995"/>
    <s v="Female"/>
    <n v="16"/>
    <d v="1985-02-02T00:00:00"/>
    <n v="35.4575366606418"/>
    <n v="40"/>
    <s v="Human Resources Manager"/>
    <s v="Financial Services"/>
    <s v="High Net Worth"/>
    <s v="N"/>
    <s v="Yes"/>
    <m/>
    <x v="7"/>
  </r>
  <r>
    <n v="19718"/>
    <n v="1"/>
    <n v="1537"/>
    <n v="207"/>
    <d v="2017-06-06T00:00:00"/>
    <s v="June"/>
    <b v="1"/>
    <s v="Approved"/>
    <s v="Giant Bicycles"/>
    <s v="Standard"/>
    <s v="medium"/>
    <s v="medium"/>
    <n v="1403.5"/>
    <n v="954.82"/>
    <d v="2016-11-14T00:00:00"/>
    <n v="448.67999999999995"/>
    <s v="Female"/>
    <n v="67"/>
    <d v="1960-12-25T00:00:00"/>
    <n v="59.580824331874673"/>
    <n v="60"/>
    <s v="Software Engineer III"/>
    <s v="Manufacturing"/>
    <s v="Affluent Customer"/>
    <s v="N"/>
    <s v="Yes"/>
    <m/>
    <x v="4"/>
  </r>
  <r>
    <n v="11420"/>
    <n v="94"/>
    <n v="744"/>
    <m/>
    <d v="2017-09-04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1421"/>
    <n v="63"/>
    <n v="3115"/>
    <m/>
    <d v="2017-05-29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1422"/>
    <n v="61"/>
    <n v="2376"/>
    <m/>
    <d v="2017-04-18T00:00:00"/>
    <m/>
    <b v="0"/>
    <s v="Approved"/>
    <s v="Norco Bicycles"/>
    <s v="Standard"/>
    <s v="medium"/>
    <s v="small"/>
    <n v="586.45000000000005"/>
    <n v="521.94000000000005"/>
    <n v="38339"/>
    <m/>
    <m/>
    <m/>
    <m/>
    <m/>
    <m/>
    <m/>
    <m/>
    <m/>
    <m/>
    <m/>
    <m/>
    <x v="0"/>
  </r>
  <r>
    <n v="11423"/>
    <n v="71"/>
    <n v="2927"/>
    <m/>
    <d v="2017-09-22T00:00:00"/>
    <m/>
    <b v="0"/>
    <s v="Approved"/>
    <s v="Solex"/>
    <s v="Standard"/>
    <s v="high"/>
    <s v="large"/>
    <n v="1842.92"/>
    <n v="1105.75"/>
    <n v="38859"/>
    <m/>
    <m/>
    <m/>
    <m/>
    <m/>
    <m/>
    <m/>
    <m/>
    <m/>
    <m/>
    <m/>
    <m/>
    <x v="0"/>
  </r>
  <r>
    <n v="11424"/>
    <n v="94"/>
    <n v="2303"/>
    <m/>
    <d v="2017-08-08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1011"/>
    <n v="88"/>
    <n v="2057"/>
    <n v="208"/>
    <d v="2017-06-05T00:00:00"/>
    <s v="August"/>
    <b v="1"/>
    <s v="Approved"/>
    <s v="Norco Bicycles"/>
    <s v="Standard"/>
    <s v="medium"/>
    <s v="medium"/>
    <n v="1198.46"/>
    <n v="381.1"/>
    <d v="2000-11-03T00:00:00"/>
    <n v="817.36"/>
    <s v="Male"/>
    <n v="22"/>
    <d v="1993-04-13T00:00:00"/>
    <n v="27.260276386669194"/>
    <n v="30"/>
    <s v="Database Administrator IV"/>
    <s v="Retail"/>
    <s v="Mass Customer"/>
    <s v="N"/>
    <s v="Yes"/>
    <m/>
    <x v="2"/>
  </r>
  <r>
    <n v="11426"/>
    <n v="38"/>
    <n v="783"/>
    <m/>
    <d v="2017-05-08T00:00:00"/>
    <m/>
    <b v="0"/>
    <s v="Approved"/>
    <s v="Solex"/>
    <s v="Standard"/>
    <s v="medium"/>
    <s v="medium"/>
    <n v="1577.53"/>
    <n v="826.51"/>
    <n v="37220"/>
    <m/>
    <m/>
    <m/>
    <m/>
    <m/>
    <m/>
    <m/>
    <m/>
    <m/>
    <m/>
    <m/>
    <m/>
    <x v="0"/>
  </r>
  <r>
    <n v="1520"/>
    <n v="0"/>
    <n v="453"/>
    <n v="208"/>
    <d v="2017-06-05T00:00:00"/>
    <s v="May"/>
    <b v="1"/>
    <s v="Approved"/>
    <s v="Norco Bicycles"/>
    <s v="Standard"/>
    <s v="medium"/>
    <s v="medium"/>
    <n v="360.4"/>
    <n v="270.3"/>
    <d v="2016-12-06T00:00:00"/>
    <n v="90.099999999999966"/>
    <s v="Male"/>
    <n v="6"/>
    <d v="1985-07-25T00:00:00"/>
    <n v="34.983564057902072"/>
    <n v="40"/>
    <s v="Information Systems Manager"/>
    <s v="Retail"/>
    <s v="Affluent Customer"/>
    <s v="N"/>
    <s v="No"/>
    <m/>
    <x v="5"/>
  </r>
  <r>
    <n v="11428"/>
    <n v="77"/>
    <n v="2425"/>
    <m/>
    <d v="2017-12-22T00:00:00"/>
    <m/>
    <b v="0"/>
    <s v="Approved"/>
    <s v="Norco Bicycles"/>
    <s v="Road"/>
    <s v="medium"/>
    <s v="large"/>
    <n v="1240.31"/>
    <n v="795.1"/>
    <n v="41533"/>
    <m/>
    <m/>
    <m/>
    <m/>
    <m/>
    <m/>
    <m/>
    <m/>
    <m/>
    <m/>
    <m/>
    <m/>
    <x v="0"/>
  </r>
  <r>
    <n v="11429"/>
    <n v="30"/>
    <n v="2577"/>
    <m/>
    <d v="2017-07-19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11430"/>
    <n v="42"/>
    <n v="1126"/>
    <m/>
    <d v="2017-06-0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1431"/>
    <n v="27"/>
    <n v="446"/>
    <m/>
    <d v="2017-02-18T00:00:00"/>
    <m/>
    <b v="0"/>
    <s v="Approved"/>
    <s v="Trek Bicycles"/>
    <s v="Standard"/>
    <s v="medium"/>
    <s v="medium"/>
    <n v="499.53"/>
    <n v="388.72"/>
    <n v="33455"/>
    <m/>
    <m/>
    <m/>
    <m/>
    <m/>
    <m/>
    <m/>
    <m/>
    <m/>
    <m/>
    <m/>
    <m/>
    <x v="0"/>
  </r>
  <r>
    <n v="11432"/>
    <n v="52"/>
    <n v="2607"/>
    <m/>
    <d v="2017-12-09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970"/>
    <n v="12"/>
    <n v="3287"/>
    <n v="208"/>
    <d v="2017-06-05T00:00:00"/>
    <s v="December"/>
    <b v="1"/>
    <s v="Approved"/>
    <s v="WeareA2B"/>
    <s v="Standard"/>
    <s v="medium"/>
    <s v="medium"/>
    <n v="1231.1500000000001"/>
    <n v="161.6"/>
    <d v="2013-03-12T00:00:00"/>
    <n v="1069.5500000000002"/>
    <s v="Male"/>
    <n v="90"/>
    <d v="1992-05-08T00:00:00"/>
    <n v="28.191783235984264"/>
    <n v="30"/>
    <s v="Registered Nurse"/>
    <s v="Health"/>
    <s v="Affluent Customer"/>
    <s v="N"/>
    <s v="Yes"/>
    <m/>
    <x v="6"/>
  </r>
  <r>
    <n v="2749"/>
    <n v="31"/>
    <n v="2830"/>
    <n v="208"/>
    <d v="2017-06-05T00:00:00"/>
    <s v="June"/>
    <b v="1"/>
    <s v="Approved"/>
    <s v="WeareA2B"/>
    <s v="Standard"/>
    <s v="medium"/>
    <s v="medium"/>
    <n v="752.64"/>
    <n v="205.36"/>
    <d v="2015-08-02T00:00:00"/>
    <n v="547.28"/>
    <s v="Female"/>
    <n v="30"/>
    <d v="1986-01-06T00:00:00"/>
    <n v="34.531509263381523"/>
    <n v="40"/>
    <s v="Account Executive"/>
    <s v="n/a"/>
    <s v="Affluent Customer"/>
    <s v="N"/>
    <s v="Yes"/>
    <m/>
    <x v="8"/>
  </r>
  <r>
    <n v="11435"/>
    <n v="55"/>
    <n v="947"/>
    <m/>
    <d v="2017-07-28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1436"/>
    <n v="9"/>
    <n v="2723"/>
    <m/>
    <d v="2017-04-02T00:00:00"/>
    <m/>
    <b v="0"/>
    <s v="Approved"/>
    <s v="OHM Cycles"/>
    <s v="Road"/>
    <s v="medium"/>
    <s v="medium"/>
    <n v="742.54"/>
    <n v="667.4"/>
    <n v="39298"/>
    <m/>
    <m/>
    <m/>
    <m/>
    <m/>
    <m/>
    <m/>
    <m/>
    <m/>
    <m/>
    <m/>
    <m/>
    <x v="0"/>
  </r>
  <r>
    <n v="3559"/>
    <n v="63"/>
    <n v="2521"/>
    <n v="208"/>
    <d v="2017-06-05T00:00:00"/>
    <s v="April"/>
    <b v="1"/>
    <s v="Approved"/>
    <s v="WeareA2B"/>
    <s v="Standard"/>
    <s v="medium"/>
    <s v="medium"/>
    <n v="1992.93"/>
    <n v="762.63"/>
    <d v="1999-06-23T00:00:00"/>
    <n v="1230.3000000000002"/>
    <s v="Female"/>
    <n v="71"/>
    <d v="1978-04-20T00:00:00"/>
    <n v="42.252057208587004"/>
    <n v="50"/>
    <s v="Associate Professor"/>
    <s v="Manufacturing"/>
    <s v="Mass Customer"/>
    <s v="N"/>
    <s v="Yes"/>
    <m/>
    <x v="7"/>
  </r>
  <r>
    <n v="4295"/>
    <n v="40"/>
    <n v="2483"/>
    <n v="208"/>
    <d v="2017-06-05T00:00:00"/>
    <s v="June"/>
    <b v="1"/>
    <s v="Approved"/>
    <s v="OHM Cycles"/>
    <s v="Standard"/>
    <s v="high"/>
    <s v="medium"/>
    <n v="1458.17"/>
    <n v="874.9"/>
    <d v="2006-02-02T00:00:00"/>
    <n v="583.2700000000001"/>
    <s v="Female"/>
    <n v="35"/>
    <d v="1999-08-29T00:00:00"/>
    <n v="20.879454468860974"/>
    <n v="30"/>
    <s v="Chemical Engineer"/>
    <s v="Manufacturing"/>
    <s v="High Net Worth"/>
    <s v="N"/>
    <s v="Yes"/>
    <m/>
    <x v="6"/>
  </r>
  <r>
    <n v="4613"/>
    <n v="60"/>
    <n v="2392"/>
    <n v="208"/>
    <d v="2017-06-05T00:00:00"/>
    <s v="June"/>
    <b v="1"/>
    <s v="Approved"/>
    <s v="Giant Bicycles"/>
    <s v="Standard"/>
    <s v="high"/>
    <s v="small"/>
    <n v="1977.36"/>
    <n v="1759.85"/>
    <d v="2011-08-24T00:00:00"/>
    <n v="217.51"/>
    <s v="Female"/>
    <n v="54"/>
    <d v="1987-06-06T00:00:00"/>
    <n v="33.117810633244538"/>
    <n v="0"/>
    <n v="0"/>
    <s v="Manufacturing"/>
    <s v="Mass Customer"/>
    <s v="N"/>
    <s v="No"/>
    <m/>
    <x v="1"/>
  </r>
  <r>
    <n v="5467"/>
    <n v="85"/>
    <n v="2626"/>
    <n v="208"/>
    <d v="2017-06-05T00:00:00"/>
    <s v="June"/>
    <b v="1"/>
    <s v="Approved"/>
    <s v="WeareA2B"/>
    <s v="Standard"/>
    <s v="medium"/>
    <s v="medium"/>
    <n v="752.64"/>
    <n v="205.36"/>
    <d v="1999-07-26T00:00:00"/>
    <n v="547.28"/>
    <s v="Female"/>
    <n v="48"/>
    <d v="2001-01-11T00:00:00"/>
    <n v="19.506851729134947"/>
    <n v="20"/>
    <s v="Marketing Assistant"/>
    <s v="Manufacturing"/>
    <s v="Affluent Customer"/>
    <s v="N"/>
    <s v="No"/>
    <m/>
    <x v="6"/>
  </r>
  <r>
    <n v="11441"/>
    <n v="0"/>
    <n v="2287"/>
    <m/>
    <d v="2017-04-3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1442"/>
    <n v="63"/>
    <n v="739"/>
    <m/>
    <d v="2017-10-15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1443"/>
    <n v="45"/>
    <n v="361"/>
    <m/>
    <d v="2017-03-26T00:00:00"/>
    <m/>
    <b v="0"/>
    <s v="Approved"/>
    <s v="Solex"/>
    <s v="Standard"/>
    <s v="medium"/>
    <s v="medium"/>
    <n v="441.49"/>
    <n v="84.99"/>
    <n v="37668"/>
    <m/>
    <m/>
    <m/>
    <m/>
    <m/>
    <m/>
    <m/>
    <m/>
    <m/>
    <m/>
    <m/>
    <m/>
    <x v="0"/>
  </r>
  <r>
    <n v="11444"/>
    <n v="93"/>
    <n v="920"/>
    <m/>
    <d v="2017-04-22T00:00:00"/>
    <m/>
    <b v="0"/>
    <s v="Approved"/>
    <s v="WeareA2B"/>
    <s v="Standard"/>
    <s v="medium"/>
    <s v="medium"/>
    <n v="1065.03"/>
    <n v="230.09"/>
    <n v="37539"/>
    <m/>
    <m/>
    <m/>
    <m/>
    <m/>
    <m/>
    <m/>
    <m/>
    <m/>
    <m/>
    <m/>
    <m/>
    <x v="0"/>
  </r>
  <r>
    <n v="11445"/>
    <n v="38"/>
    <n v="3215"/>
    <m/>
    <d v="2017-01-14T00:00:00"/>
    <m/>
    <b v="0"/>
    <s v="Approved"/>
    <s v="Solex"/>
    <s v="Standard"/>
    <s v="medium"/>
    <s v="medium"/>
    <n v="1577.53"/>
    <n v="826.51"/>
    <n v="33259"/>
    <m/>
    <m/>
    <m/>
    <m/>
    <m/>
    <m/>
    <m/>
    <m/>
    <m/>
    <m/>
    <m/>
    <m/>
    <x v="0"/>
  </r>
  <r>
    <n v="11446"/>
    <n v="0"/>
    <n v="1586"/>
    <m/>
    <d v="2017-07-10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1447"/>
    <n v="0"/>
    <n v="3250"/>
    <m/>
    <d v="2017-03-18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1448"/>
    <n v="20"/>
    <n v="3357"/>
    <m/>
    <d v="2017-03-15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5682"/>
    <n v="96"/>
    <n v="3219"/>
    <n v="208"/>
    <d v="2017-06-05T00:00:00"/>
    <s v="March"/>
    <b v="1"/>
    <s v="Approved"/>
    <s v="WeareA2B"/>
    <s v="Road"/>
    <s v="low"/>
    <s v="small"/>
    <n v="1172.78"/>
    <n v="1043.77"/>
    <d v="2002-10-10T00:00:00"/>
    <n v="129.01"/>
    <s v="Male"/>
    <n v="25"/>
    <d v="1999-02-01T00:00:00"/>
    <n v="21.452057208587004"/>
    <n v="30"/>
    <s v="Design Engineer"/>
    <s v="Manufacturing"/>
    <s v="Affluent Customer"/>
    <s v="N"/>
    <s v="No"/>
    <m/>
    <x v="10"/>
  </r>
  <r>
    <n v="11450"/>
    <n v="76"/>
    <n v="593"/>
    <m/>
    <d v="2017-04-2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6227"/>
    <n v="74"/>
    <n v="1935"/>
    <n v="208"/>
    <d v="2017-06-05T00:00:00"/>
    <s v="April"/>
    <b v="1"/>
    <s v="Approved"/>
    <s v="WeareA2B"/>
    <s v="Standard"/>
    <s v="medium"/>
    <s v="medium"/>
    <n v="1228.07"/>
    <n v="400.91"/>
    <d v="2000-05-22T00:00:00"/>
    <n v="827.15999999999985"/>
    <s v="Male"/>
    <n v="64"/>
    <d v="1984-08-07T00:00:00"/>
    <n v="35.947947619545907"/>
    <n v="40"/>
    <s v="Structural Analysis Engineer"/>
    <s v="n/a"/>
    <s v="Mass Customer"/>
    <s v="N"/>
    <s v="No"/>
    <m/>
    <x v="6"/>
  </r>
  <r>
    <n v="11452"/>
    <n v="43"/>
    <n v="2428"/>
    <m/>
    <d v="2017-11-23T00:00:00"/>
    <m/>
    <b v="0"/>
    <s v="Approved"/>
    <s v="Solex"/>
    <s v="Standard"/>
    <s v="medium"/>
    <s v="medium"/>
    <n v="1151.96"/>
    <n v="649.49"/>
    <n v="39427"/>
    <m/>
    <m/>
    <m/>
    <m/>
    <m/>
    <m/>
    <m/>
    <m/>
    <m/>
    <m/>
    <m/>
    <m/>
    <x v="0"/>
  </r>
  <r>
    <n v="11453"/>
    <n v="39"/>
    <n v="2295"/>
    <m/>
    <d v="2017-06-21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11454"/>
    <n v="92"/>
    <n v="2738"/>
    <m/>
    <d v="2017-11-01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1455"/>
    <n v="43"/>
    <n v="1613"/>
    <m/>
    <d v="2017-08-14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7615"/>
    <n v="98"/>
    <n v="2165"/>
    <n v="208"/>
    <d v="2017-06-05T00:00:00"/>
    <s v="August"/>
    <b v="1"/>
    <s v="Approved"/>
    <s v="Trek Bicycles"/>
    <s v="Standard"/>
    <s v="high"/>
    <s v="medium"/>
    <n v="358.39"/>
    <n v="215.03"/>
    <d v="2004-01-16T00:00:00"/>
    <n v="143.35999999999999"/>
    <s v="Female"/>
    <n v="18"/>
    <d v="1977-05-25T00:00:00"/>
    <n v="43.156166797628096"/>
    <n v="0"/>
    <n v="0"/>
    <s v="Property"/>
    <s v="Mass Customer"/>
    <s v="N"/>
    <s v="No"/>
    <m/>
    <x v="10"/>
  </r>
  <r>
    <n v="8839"/>
    <n v="67"/>
    <n v="977"/>
    <n v="208"/>
    <d v="2017-06-05T00:00:00"/>
    <s v="June"/>
    <b v="1"/>
    <s v="Approved"/>
    <s v="Solex"/>
    <s v="Standard"/>
    <s v="medium"/>
    <s v="large"/>
    <n v="1071.23"/>
    <n v="380.74"/>
    <d v="1993-10-02T00:00:00"/>
    <n v="690.49"/>
    <s v="U"/>
    <n v="16"/>
    <d v="1899-12-30T00:00:00"/>
    <n v="0"/>
    <n v="0"/>
    <s v="Civil Engineer"/>
    <s v="Manufacturing"/>
    <s v="Affluent Customer"/>
    <s v="N"/>
    <s v="No"/>
    <m/>
    <x v="6"/>
  </r>
  <r>
    <n v="11458"/>
    <n v="0"/>
    <n v="2868"/>
    <m/>
    <d v="2017-05-29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1459"/>
    <n v="11"/>
    <n v="1506"/>
    <m/>
    <d v="2017-08-05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0009"/>
    <n v="64"/>
    <n v="2225"/>
    <n v="208"/>
    <d v="2017-06-05T00:00:00"/>
    <s v="August"/>
    <b v="1"/>
    <s v="Approved"/>
    <s v="Trek Bicycles"/>
    <s v="Standard"/>
    <s v="medium"/>
    <s v="large"/>
    <n v="1469.44"/>
    <n v="596.54999999999995"/>
    <d v="2012-05-18T00:00:00"/>
    <n v="872.8900000000001"/>
    <s v="Male"/>
    <n v="21"/>
    <d v="1958-02-21T00:00:00"/>
    <n v="62.424659948313028"/>
    <n v="0"/>
    <n v="0"/>
    <s v="Property"/>
    <s v="Mass Customer"/>
    <s v="N"/>
    <s v="No"/>
    <m/>
    <x v="7"/>
  </r>
  <r>
    <n v="11461"/>
    <n v="47"/>
    <n v="1098"/>
    <m/>
    <d v="2017-12-22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0598"/>
    <n v="46"/>
    <n v="2234"/>
    <n v="208"/>
    <d v="2017-06-05T00:00:00"/>
    <s v="Dec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99"/>
    <d v="1989-02-01T00:00:00"/>
    <n v="31.457536660641797"/>
    <n v="40"/>
    <s v="Administrative Assistant IV"/>
    <s v="Financial Services"/>
    <s v="Mass Customer"/>
    <s v="N"/>
    <s v="Yes"/>
    <m/>
    <x v="10"/>
  </r>
  <r>
    <n v="11463"/>
    <n v="67"/>
    <n v="1855"/>
    <m/>
    <d v="2017-07-06T00:00:00"/>
    <m/>
    <b v="0"/>
    <s v="Approved"/>
    <s v="Norco Bicycles"/>
    <s v="Road"/>
    <s v="medium"/>
    <s v="medium"/>
    <n v="544.04999999999995"/>
    <n v="376.84"/>
    <n v="33879"/>
    <m/>
    <m/>
    <m/>
    <m/>
    <m/>
    <m/>
    <m/>
    <m/>
    <m/>
    <m/>
    <m/>
    <m/>
    <x v="0"/>
  </r>
  <r>
    <n v="11472"/>
    <n v="29"/>
    <n v="1068"/>
    <n v="208"/>
    <d v="2017-06-05T00:00:00"/>
    <s v="July"/>
    <b v="1"/>
    <s v="Approved"/>
    <s v="Norco Bicycles"/>
    <s v="Road"/>
    <s v="medium"/>
    <s v="medium"/>
    <n v="543.39"/>
    <n v="407.54"/>
    <d v="1999-07-20T00:00:00"/>
    <n v="135.84999999999997"/>
    <s v="Male"/>
    <n v="2"/>
    <d v="1971-07-08T00:00:00"/>
    <n v="49.041098304477416"/>
    <n v="50"/>
    <s v="Librarian"/>
    <s v="Entertainment"/>
    <s v="Mass Customer"/>
    <s v="N"/>
    <s v="Yes"/>
    <m/>
    <x v="5"/>
  </r>
  <r>
    <n v="11494"/>
    <n v="7"/>
    <n v="954"/>
    <n v="208"/>
    <d v="2017-06-05T00:00:00"/>
    <s v="June"/>
    <b v="1"/>
    <s v="Approved"/>
    <s v="Trek Bicycles"/>
    <s v="Road"/>
    <s v="low"/>
    <s v="medium"/>
    <n v="980.37"/>
    <n v="234.43"/>
    <d v="2004-09-28T00:00:00"/>
    <n v="745.94"/>
    <s v="Male"/>
    <n v="5"/>
    <d v="1995-03-21T00:00:00"/>
    <n v="25.32329008529933"/>
    <n v="0"/>
    <n v="0"/>
    <s v="Health"/>
    <s v="Mass Customer"/>
    <s v="N"/>
    <s v="Yes"/>
    <m/>
    <x v="8"/>
  </r>
  <r>
    <n v="11466"/>
    <n v="59"/>
    <n v="2330"/>
    <m/>
    <d v="2017-12-2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1467"/>
    <n v="99"/>
    <n v="2514"/>
    <m/>
    <d v="2017-09-12T00:00:00"/>
    <m/>
    <b v="0"/>
    <s v="Approved"/>
    <s v="Trek Bicycles"/>
    <s v="Road"/>
    <s v="low"/>
    <s v="small"/>
    <n v="1720.7"/>
    <n v="1531.42"/>
    <n v="37668"/>
    <m/>
    <m/>
    <m/>
    <m/>
    <m/>
    <m/>
    <m/>
    <m/>
    <m/>
    <m/>
    <m/>
    <m/>
    <x v="0"/>
  </r>
  <r>
    <n v="11468"/>
    <n v="27"/>
    <n v="2686"/>
    <m/>
    <d v="2017-01-0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2416"/>
    <n v="49"/>
    <n v="1613"/>
    <n v="208"/>
    <d v="2017-06-05T00:00:00"/>
    <s v="January"/>
    <b v="1"/>
    <s v="Approved"/>
    <s v="Trek Bicycles"/>
    <s v="Road"/>
    <s v="medium"/>
    <s v="medium"/>
    <n v="533.51"/>
    <n v="400.13"/>
    <d v="2012-06-04T00:00:00"/>
    <n v="133.38"/>
    <s v="Male"/>
    <n v="63"/>
    <d v="1996-05-21T00:00:00"/>
    <n v="24.153427071600699"/>
    <n v="30"/>
    <s v="Automation Specialist II"/>
    <s v="Financial Services"/>
    <s v="Affluent Customer"/>
    <s v="N"/>
    <s v="No"/>
    <m/>
    <x v="10"/>
  </r>
  <r>
    <n v="12752"/>
    <n v="94"/>
    <n v="3057"/>
    <n v="208"/>
    <d v="2017-06-05T00:00:00"/>
    <s v="June"/>
    <b v="1"/>
    <s v="Approved"/>
    <s v="Giant Bicycles"/>
    <s v="Standard"/>
    <s v="medium"/>
    <s v="large"/>
    <n v="1635.3"/>
    <n v="993.66"/>
    <d v="2013-06-09T00:00:00"/>
    <n v="641.64"/>
    <s v="Female"/>
    <n v="18"/>
    <d v="1977-05-25T00:00:00"/>
    <n v="43.156166797628096"/>
    <n v="0"/>
    <n v="0"/>
    <s v="Property"/>
    <s v="Mass Customer"/>
    <s v="N"/>
    <s v="No"/>
    <m/>
    <x v="2"/>
  </r>
  <r>
    <n v="13029"/>
    <n v="0"/>
    <n v="1659"/>
    <n v="208"/>
    <d v="2017-06-05T00:00:00"/>
    <s v="June"/>
    <b v="1"/>
    <s v="Approved"/>
    <s v="Norco Bicycles"/>
    <s v="Road"/>
    <s v="medium"/>
    <s v="medium"/>
    <n v="544.04999999999995"/>
    <n v="376.84"/>
    <d v="2000-05-22T00:00:00"/>
    <n v="167.20999999999998"/>
    <s v="Female"/>
    <n v="96"/>
    <d v="1976-03-28T00:00:00"/>
    <n v="44.315070907217141"/>
    <n v="50"/>
    <s v="Executive Secretary"/>
    <s v="n/a"/>
    <s v="Mass Customer"/>
    <s v="N"/>
    <s v="No"/>
    <m/>
    <x v="5"/>
  </r>
  <r>
    <n v="14266"/>
    <n v="100"/>
    <n v="734"/>
    <n v="208"/>
    <d v="2017-06-05T00:00:00"/>
    <s v="June"/>
    <b v="1"/>
    <s v="Approved"/>
    <s v="Norco Bicycles"/>
    <s v="Road"/>
    <s v="medium"/>
    <s v="medium"/>
    <n v="1036.5899999999999"/>
    <n v="206.35"/>
    <d v="1991-05-06T00:00:00"/>
    <n v="830.2399999999999"/>
    <s v="Female"/>
    <n v="75"/>
    <d v="1989-11-14T00:00:00"/>
    <n v="30.673975016806182"/>
    <n v="40"/>
    <s v="Software Consultant"/>
    <s v="Property"/>
    <s v="High Net Worth"/>
    <s v="N"/>
    <s v="Yes"/>
    <m/>
    <x v="7"/>
  </r>
  <r>
    <n v="15354"/>
    <n v="83"/>
    <n v="1530"/>
    <n v="208"/>
    <d v="2017-06-05T00:00:00"/>
    <s v="June"/>
    <b v="1"/>
    <s v="Approved"/>
    <s v="Solex"/>
    <s v="Touring"/>
    <s v="medium"/>
    <s v="large"/>
    <n v="2083.94"/>
    <n v="675.03"/>
    <d v="2013-09-16T00:00:00"/>
    <n v="1408.91"/>
    <s v="Male"/>
    <n v="34"/>
    <d v="1980-07-06T00:00:00"/>
    <n v="40.038358578450016"/>
    <n v="50"/>
    <s v="Programmer III"/>
    <s v="Retail"/>
    <s v="Affluent Customer"/>
    <s v="N"/>
    <s v="No"/>
    <m/>
    <x v="4"/>
  </r>
  <r>
    <n v="11474"/>
    <n v="46"/>
    <n v="1964"/>
    <m/>
    <d v="2017-02-27T00:00:00"/>
    <m/>
    <b v="0"/>
    <s v="Approved"/>
    <s v="Solex"/>
    <s v="Standard"/>
    <s v="low"/>
    <s v="medium"/>
    <n v="1289.8499999999999"/>
    <n v="74.510000000000005"/>
    <n v="38991"/>
    <m/>
    <m/>
    <m/>
    <m/>
    <m/>
    <m/>
    <m/>
    <m/>
    <m/>
    <m/>
    <m/>
    <m/>
    <x v="0"/>
  </r>
  <r>
    <n v="11475"/>
    <n v="1"/>
    <n v="853"/>
    <m/>
    <d v="2017-02-08T00:00:00"/>
    <m/>
    <b v="0"/>
    <s v="Approved"/>
    <s v="Giant Bicycles"/>
    <s v="Standard"/>
    <s v="medium"/>
    <s v="medium"/>
    <n v="1403.5"/>
    <n v="954.82"/>
    <n v="37874"/>
    <m/>
    <m/>
    <m/>
    <m/>
    <m/>
    <m/>
    <m/>
    <m/>
    <m/>
    <m/>
    <m/>
    <m/>
    <x v="0"/>
  </r>
  <r>
    <n v="15864"/>
    <n v="69"/>
    <n v="298"/>
    <n v="208"/>
    <d v="2017-06-05T00:00:00"/>
    <s v="February"/>
    <b v="1"/>
    <s v="Approved"/>
    <s v="Norco Bicycles"/>
    <s v="Road"/>
    <s v="medium"/>
    <s v="large"/>
    <n v="1240.31"/>
    <n v="795.1"/>
    <d v="2011-01-10T00:00:00"/>
    <n v="445.20999999999992"/>
    <s v="Female"/>
    <n v="26"/>
    <d v="1981-10-04T00:00:00"/>
    <n v="38.791783235984262"/>
    <n v="40"/>
    <s v="Media Manager I"/>
    <s v="Retail"/>
    <s v="Mass Customer"/>
    <s v="N"/>
    <s v="Yes"/>
    <m/>
    <x v="4"/>
  </r>
  <r>
    <n v="11477"/>
    <n v="96"/>
    <n v="382"/>
    <m/>
    <d v="2017-11-25T00:00:00"/>
    <m/>
    <b v="0"/>
    <s v="Approved"/>
    <s v="WeareA2B"/>
    <s v="Road"/>
    <s v="low"/>
    <s v="small"/>
    <n v="1172.78"/>
    <n v="1043.77"/>
    <n v="34556"/>
    <m/>
    <m/>
    <m/>
    <m/>
    <m/>
    <m/>
    <m/>
    <m/>
    <m/>
    <m/>
    <m/>
    <m/>
    <x v="0"/>
  </r>
  <r>
    <n v="11478"/>
    <n v="59"/>
    <n v="1858"/>
    <m/>
    <d v="2017-10-20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11479"/>
    <n v="18"/>
    <n v="323"/>
    <m/>
    <d v="2017-11-25T00:00:00"/>
    <m/>
    <b v="0"/>
    <s v="Approved"/>
    <s v="Solex"/>
    <s v="Standard"/>
    <s v="medium"/>
    <s v="medium"/>
    <n v="575.27"/>
    <n v="431.45"/>
    <n v="34115"/>
    <m/>
    <m/>
    <m/>
    <m/>
    <m/>
    <m/>
    <m/>
    <m/>
    <m/>
    <m/>
    <m/>
    <m/>
    <x v="0"/>
  </r>
  <r>
    <n v="15898"/>
    <n v="4"/>
    <n v="2167"/>
    <n v="208"/>
    <d v="2017-06-05T00:00:00"/>
    <s v="Nov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54"/>
    <d v="1973-06-04T00:00:00"/>
    <n v="47.131509263381524"/>
    <n v="50"/>
    <s v="Senior Developer"/>
    <s v="Health"/>
    <s v="Mass Customer"/>
    <s v="N"/>
    <s v="Yes"/>
    <m/>
    <x v="8"/>
  </r>
  <r>
    <n v="17252"/>
    <n v="26"/>
    <n v="346"/>
    <n v="208"/>
    <d v="2017-06-05T00:00:00"/>
    <s v="June"/>
    <b v="1"/>
    <s v="Approved"/>
    <s v="WeareA2B"/>
    <s v="Standard"/>
    <s v="medium"/>
    <s v="medium"/>
    <n v="1992.93"/>
    <n v="762.63"/>
    <d v="1993-05-26T00:00:00"/>
    <n v="1230.3000000000002"/>
    <s v="Female"/>
    <n v="31"/>
    <d v="1997-07-11T00:00:00"/>
    <n v="23.01370104420344"/>
    <n v="30"/>
    <s v="Librarian"/>
    <s v="Entertainment"/>
    <s v="Mass Customer"/>
    <s v="N"/>
    <s v="No"/>
    <m/>
    <x v="7"/>
  </r>
  <r>
    <n v="11482"/>
    <n v="27"/>
    <n v="1621"/>
    <m/>
    <d v="2017-01-28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8827"/>
    <n v="16"/>
    <n v="1450"/>
    <n v="208"/>
    <d v="2017-06-05T00:00:00"/>
    <s v="January"/>
    <b v="1"/>
    <s v="Approved"/>
    <s v="Norco Bicycles"/>
    <s v="Standard"/>
    <s v="high"/>
    <s v="small"/>
    <n v="1661.92"/>
    <n v="1479.11"/>
    <d v="1994-09-09T00:00:00"/>
    <n v="182.81000000000017"/>
    <s v="Female"/>
    <n v="10"/>
    <d v="1974-09-09T00:00:00"/>
    <n v="45.865755838723992"/>
    <n v="50"/>
    <s v="Social Worker"/>
    <s v="Health"/>
    <s v="Mass Customer"/>
    <s v="N"/>
    <s v="No"/>
    <m/>
    <x v="5"/>
  </r>
  <r>
    <n v="11484"/>
    <n v="55"/>
    <n v="3406"/>
    <m/>
    <d v="2017-04-06T00:00:00"/>
    <m/>
    <b v="0"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19717"/>
    <n v="1"/>
    <n v="2918"/>
    <n v="208"/>
    <d v="2017-06-05T00:00:00"/>
    <s v="April"/>
    <b v="1"/>
    <s v="Approved"/>
    <s v="Giant Bicycles"/>
    <s v="Standard"/>
    <s v="medium"/>
    <s v="medium"/>
    <n v="1403.5"/>
    <n v="954.82"/>
    <d v="2012-12-02T00:00:00"/>
    <n v="448.67999999999995"/>
    <s v="Female"/>
    <n v="35"/>
    <d v="1979-04-28T00:00:00"/>
    <n v="41.230139400367825"/>
    <n v="50"/>
    <s v="Business Systems Development Analyst"/>
    <s v="IT"/>
    <s v="Mass Customer"/>
    <s v="N"/>
    <s v="Yes"/>
    <m/>
    <x v="5"/>
  </r>
  <r>
    <n v="923"/>
    <n v="69"/>
    <n v="1181"/>
    <n v="209"/>
    <d v="2017-06-04T00:00:00"/>
    <s v="June"/>
    <b v="1"/>
    <s v="Approved"/>
    <s v="Giant Bicycles"/>
    <s v="Road"/>
    <s v="medium"/>
    <s v="medium"/>
    <n v="792.9"/>
    <n v="594.67999999999995"/>
    <d v="1992-10-02T00:00:00"/>
    <n v="198.22000000000003"/>
    <s v="Female"/>
    <n v="58"/>
    <d v="1989-02-15T00:00:00"/>
    <n v="31.419180496258235"/>
    <n v="0"/>
    <n v="0"/>
    <s v="Financial Services"/>
    <s v="Mass Customer"/>
    <s v="N"/>
    <s v="Yes"/>
    <m/>
    <x v="5"/>
  </r>
  <r>
    <n v="2814"/>
    <n v="81"/>
    <n v="3011"/>
    <n v="209"/>
    <d v="2017-06-04T00:00:00"/>
    <s v="June"/>
    <b v="1"/>
    <s v="Approved"/>
    <s v="Solex"/>
    <s v="Standard"/>
    <s v="medium"/>
    <s v="medium"/>
    <n v="1151.96"/>
    <n v="649.49"/>
    <d v="1999-12-04T00:00:00"/>
    <n v="502.47"/>
    <s v="Female"/>
    <n v="2"/>
    <d v="1978-06-06T00:00:00"/>
    <n v="42.123290085299331"/>
    <n v="50"/>
    <s v="Tax Accountant"/>
    <s v="Argiculture"/>
    <s v="Mass Customer"/>
    <s v="N"/>
    <s v="No"/>
    <m/>
    <x v="1"/>
  </r>
  <r>
    <n v="11488"/>
    <n v="22"/>
    <n v="2421"/>
    <m/>
    <d v="2017-04-10T00:00:00"/>
    <m/>
    <b v="0"/>
    <s v="Approved"/>
    <s v="WeareA2B"/>
    <s v="Standard"/>
    <s v="medium"/>
    <s v="medium"/>
    <n v="60.34"/>
    <n v="45.26"/>
    <n v="34244"/>
    <m/>
    <m/>
    <m/>
    <m/>
    <m/>
    <m/>
    <m/>
    <m/>
    <m/>
    <m/>
    <m/>
    <m/>
    <x v="0"/>
  </r>
  <r>
    <n v="4313"/>
    <n v="64"/>
    <n v="1617"/>
    <n v="209"/>
    <d v="2017-06-04T00:00:00"/>
    <s v="April"/>
    <b v="1"/>
    <s v="Approved"/>
    <s v="Trek Bicycles"/>
    <s v="Standard"/>
    <s v="medium"/>
    <s v="large"/>
    <n v="1469.44"/>
    <n v="596.54999999999995"/>
    <d v="2012-05-18T00:00:00"/>
    <n v="872.8900000000001"/>
    <s v="Female"/>
    <n v="54"/>
    <d v="1954-08-16T00:00:00"/>
    <n v="65.945207893518514"/>
    <n v="70"/>
    <s v="Research Nurse"/>
    <s v="Health"/>
    <s v="Affluent Customer"/>
    <s v="N"/>
    <s v="Yes"/>
    <m/>
    <x v="7"/>
  </r>
  <r>
    <n v="11490"/>
    <n v="39"/>
    <n v="949"/>
    <m/>
    <d v="2017-07-13T00:00:00"/>
    <m/>
    <b v="0"/>
    <s v="Approved"/>
    <s v="Giant Bicycles"/>
    <s v="Standard"/>
    <s v="medium"/>
    <s v="large"/>
    <n v="1812.75"/>
    <n v="582.48"/>
    <n v="39526"/>
    <m/>
    <m/>
    <m/>
    <m/>
    <m/>
    <m/>
    <m/>
    <m/>
    <m/>
    <m/>
    <m/>
    <m/>
    <x v="0"/>
  </r>
  <r>
    <n v="11491"/>
    <n v="5"/>
    <n v="307"/>
    <m/>
    <d v="2017-06-17T00:00:00"/>
    <m/>
    <b v="0"/>
    <s v="Approved"/>
    <s v="Trek Bicycles"/>
    <s v="Mountain"/>
    <s v="low"/>
    <s v="medium"/>
    <n v="574.64"/>
    <n v="459.71"/>
    <n v="42560"/>
    <m/>
    <m/>
    <m/>
    <m/>
    <m/>
    <m/>
    <m/>
    <m/>
    <m/>
    <m/>
    <m/>
    <m/>
    <x v="0"/>
  </r>
  <r>
    <n v="11492"/>
    <n v="35"/>
    <n v="1821"/>
    <m/>
    <d v="2017-12-06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4904"/>
    <n v="44"/>
    <n v="2051"/>
    <n v="209"/>
    <d v="2017-06-04T00:00:00"/>
    <s v="December"/>
    <b v="1"/>
    <s v="Approved"/>
    <s v="WeareA2B"/>
    <s v="Standard"/>
    <s v="medium"/>
    <s v="medium"/>
    <n v="1769.64"/>
    <n v="108.76"/>
    <d v="2011-05-09T00:00:00"/>
    <n v="1660.88"/>
    <s v="Male"/>
    <n v="89"/>
    <d v="1972-03-09T00:00:00"/>
    <n v="48.369865427765085"/>
    <n v="50"/>
    <s v="Web Developer IV"/>
    <s v="Entertainment"/>
    <s v="High Net Worth"/>
    <s v="N"/>
    <s v="Yes"/>
    <m/>
    <x v="6"/>
  </r>
  <r>
    <n v="5914"/>
    <n v="26"/>
    <n v="2780"/>
    <n v="209"/>
    <d v="2017-06-04T00:00:00"/>
    <s v="June"/>
    <b v="1"/>
    <s v="Approved"/>
    <s v="WeareA2B"/>
    <s v="Standard"/>
    <s v="medium"/>
    <s v="medium"/>
    <n v="1992.93"/>
    <n v="762.63"/>
    <d v="1992-10-11T00:00:00"/>
    <n v="1230.3000000000002"/>
    <s v="Female"/>
    <n v="8"/>
    <d v="1959-06-15T00:00:00"/>
    <n v="61.112331181189745"/>
    <n v="70"/>
    <s v="Geological Engineer"/>
    <s v="Manufacturing"/>
    <s v="Affluent Customer"/>
    <s v="N"/>
    <s v="No"/>
    <m/>
    <x v="7"/>
  </r>
  <r>
    <n v="11495"/>
    <n v="56"/>
    <n v="2703"/>
    <m/>
    <d v="2017-09-18T00:00:00"/>
    <m/>
    <b v="0"/>
    <s v="Approved"/>
    <s v="OHM Cycles"/>
    <s v="Standard"/>
    <s v="medium"/>
    <s v="medium"/>
    <n v="183.86"/>
    <n v="137.9"/>
    <n v="33259"/>
    <m/>
    <m/>
    <m/>
    <m/>
    <m/>
    <m/>
    <m/>
    <m/>
    <m/>
    <m/>
    <m/>
    <m/>
    <x v="0"/>
  </r>
  <r>
    <n v="11496"/>
    <n v="52"/>
    <n v="1853"/>
    <m/>
    <d v="2017-02-19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1497"/>
    <n v="27"/>
    <n v="3478"/>
    <m/>
    <d v="2017-12-0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6389"/>
    <n v="70"/>
    <n v="2036"/>
    <n v="209"/>
    <d v="2017-06-04T00:00:00"/>
    <s v="December"/>
    <b v="1"/>
    <s v="Approved"/>
    <s v="Trek Bicycles"/>
    <s v="Standard"/>
    <s v="high"/>
    <s v="medium"/>
    <n v="495.72"/>
    <n v="297.43"/>
    <d v="2015-04-11T00:00:00"/>
    <n v="198.29000000000002"/>
    <s v="Male"/>
    <n v="54"/>
    <d v="1986-08-08T00:00:00"/>
    <n v="33.945207893518507"/>
    <n v="40"/>
    <s v="Quality Control Specialist"/>
    <s v="Health"/>
    <s v="Mass Customer"/>
    <s v="N"/>
    <s v="No"/>
    <m/>
    <x v="7"/>
  </r>
  <r>
    <n v="6566"/>
    <n v="12"/>
    <n v="636"/>
    <n v="209"/>
    <d v="2017-06-04T00:00:00"/>
    <s v="June"/>
    <b v="1"/>
    <s v="Approved"/>
    <s v="WeareA2B"/>
    <s v="Standard"/>
    <s v="medium"/>
    <s v="medium"/>
    <n v="1231.1500000000001"/>
    <n v="161.6"/>
    <d v="2004-08-17T00:00:00"/>
    <n v="1069.5500000000002"/>
    <s v="Female"/>
    <n v="11"/>
    <d v="1977-04-29T00:00:00"/>
    <n v="43.227399674340425"/>
    <n v="0"/>
    <n v="0"/>
    <s v="n/a"/>
    <s v="Mass Customer"/>
    <s v="N"/>
    <s v="No"/>
    <m/>
    <x v="2"/>
  </r>
  <r>
    <n v="7481"/>
    <n v="15"/>
    <n v="1913"/>
    <n v="209"/>
    <d v="2017-06-04T00:00:00"/>
    <s v="June"/>
    <b v="1"/>
    <s v="Approved"/>
    <s v="Norco Bicycles"/>
    <s v="Standard"/>
    <s v="low"/>
    <s v="medium"/>
    <n v="958.74"/>
    <n v="748.9"/>
    <d v="1993-07-15T00:00:00"/>
    <n v="209.84000000000003"/>
    <s v="Female"/>
    <n v="42"/>
    <d v="1971-09-02T00:00:00"/>
    <n v="48.887673646943163"/>
    <n v="50"/>
    <s v="Systems Administrator II"/>
    <s v="n/a"/>
    <s v="Mass Customer"/>
    <s v="N"/>
    <s v="No"/>
    <m/>
    <x v="5"/>
  </r>
  <r>
    <n v="11501"/>
    <n v="33"/>
    <n v="785"/>
    <m/>
    <d v="2017-05-09T00:00:00"/>
    <m/>
    <b v="0"/>
    <s v="Approved"/>
    <s v="Giant Bicycles"/>
    <s v="Standard"/>
    <s v="medium"/>
    <s v="small"/>
    <n v="1311.44"/>
    <n v="1167.18"/>
    <n v="34527"/>
    <m/>
    <m/>
    <m/>
    <m/>
    <m/>
    <m/>
    <m/>
    <m/>
    <m/>
    <m/>
    <m/>
    <m/>
    <x v="0"/>
  </r>
  <r>
    <n v="11502"/>
    <n v="38"/>
    <n v="2058"/>
    <m/>
    <d v="2017-05-24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1503"/>
    <n v="98"/>
    <n v="1031"/>
    <m/>
    <d v="2017-06-08T00:00:00"/>
    <m/>
    <b v="1"/>
    <s v="Cancell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1504"/>
    <n v="9"/>
    <n v="1430"/>
    <m/>
    <d v="2017-01-31T00:00:00"/>
    <m/>
    <b v="0"/>
    <s v="Approved"/>
    <s v="OHM Cycles"/>
    <s v="Road"/>
    <s v="medium"/>
    <s v="medium"/>
    <n v="742.54"/>
    <n v="667.4"/>
    <n v="42560"/>
    <m/>
    <m/>
    <m/>
    <m/>
    <m/>
    <m/>
    <m/>
    <m/>
    <m/>
    <m/>
    <m/>
    <m/>
    <x v="0"/>
  </r>
  <r>
    <n v="7671"/>
    <n v="95"/>
    <n v="3430"/>
    <n v="209"/>
    <d v="2017-06-04T00:00:00"/>
    <s v="January"/>
    <b v="1"/>
    <s v="Approved"/>
    <s v="Giant Bicycles"/>
    <s v="Standard"/>
    <s v="medium"/>
    <s v="large"/>
    <n v="569.55999999999995"/>
    <n v="528.42999999999995"/>
    <d v="1994-08-10T00:00:00"/>
    <n v="41.129999999999995"/>
    <s v="Female"/>
    <n v="86"/>
    <d v="1999-07-24T00:00:00"/>
    <n v="20.978084605847275"/>
    <n v="30"/>
    <s v="Biostatistician I"/>
    <s v="Manufacturing"/>
    <s v="Mass Customer"/>
    <s v="N"/>
    <s v="Yes"/>
    <m/>
    <x v="8"/>
  </r>
  <r>
    <n v="11506"/>
    <n v="90"/>
    <n v="3219"/>
    <m/>
    <d v="2017-01-06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9141"/>
    <n v="43"/>
    <n v="556"/>
    <n v="209"/>
    <d v="2017-06-04T00:00:00"/>
    <s v="January"/>
    <b v="1"/>
    <s v="Approved"/>
    <s v="Solex"/>
    <s v="Standard"/>
    <s v="medium"/>
    <s v="medium"/>
    <n v="1151.96"/>
    <n v="649.49"/>
    <d v="1999-12-04T00:00:00"/>
    <n v="502.47"/>
    <s v="Female"/>
    <n v="94"/>
    <d v="1998-01-06T00:00:00"/>
    <n v="22.52329008529933"/>
    <n v="30"/>
    <s v="Web Developer III"/>
    <s v="Financial Services"/>
    <s v="Mass Customer"/>
    <s v="N"/>
    <s v="No"/>
    <m/>
    <x v="8"/>
  </r>
  <r>
    <n v="11508"/>
    <n v="0"/>
    <n v="2827"/>
    <m/>
    <d v="2017-09-14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0424"/>
    <n v="93"/>
    <n v="3267"/>
    <n v="209"/>
    <d v="2017-06-04T00:00:00"/>
    <s v="September"/>
    <b v="1"/>
    <s v="Approved"/>
    <s v="OHM Cycles"/>
    <s v="Standard"/>
    <s v="high"/>
    <s v="medium"/>
    <n v="1458.17"/>
    <n v="874.9"/>
    <d v="2006-10-01T00:00:00"/>
    <n v="583.2700000000001"/>
    <s v="Female"/>
    <n v="17"/>
    <d v="1973-07-15T00:00:00"/>
    <n v="47.019180496258237"/>
    <n v="0"/>
    <n v="0"/>
    <s v="Financial Services"/>
    <s v="High Net Worth"/>
    <s v="N"/>
    <s v="No"/>
    <m/>
    <x v="8"/>
  </r>
  <r>
    <n v="10511"/>
    <n v="45"/>
    <n v="2361"/>
    <n v="209"/>
    <d v="2017-06-04T00:00:00"/>
    <s v="June"/>
    <b v="1"/>
    <s v="Approved"/>
    <s v="Trek Bicycles"/>
    <s v="Road"/>
    <s v="low"/>
    <s v="medium"/>
    <n v="980.37"/>
    <n v="234.43"/>
    <d v="2004-09-28T00:00:00"/>
    <n v="745.94"/>
    <s v="Male"/>
    <n v="20"/>
    <d v="1987-05-30T00:00:00"/>
    <n v="33.136988715436317"/>
    <n v="0"/>
    <n v="0"/>
    <s v="Property"/>
    <s v="High Net Worth"/>
    <s v="N"/>
    <s v="Yes"/>
    <m/>
    <x v="2"/>
  </r>
  <r>
    <n v="11348"/>
    <n v="64"/>
    <n v="543"/>
    <n v="209"/>
    <d v="2017-06-04T00:00:00"/>
    <s v="June"/>
    <b v="1"/>
    <s v="Approved"/>
    <s v="Trek Bicycles"/>
    <s v="Standard"/>
    <s v="medium"/>
    <s v="large"/>
    <n v="1469.44"/>
    <n v="596.54999999999995"/>
    <d v="1995-10-24T00:00:00"/>
    <n v="872.8900000000001"/>
    <s v="Female"/>
    <n v="55"/>
    <d v="1954-11-28T00:00:00"/>
    <n v="65.660276386669196"/>
    <n v="70"/>
    <s v="Help Desk Operator"/>
    <s v="n/a"/>
    <s v="High Net Worth"/>
    <s v="N"/>
    <s v="Yes"/>
    <m/>
    <x v="7"/>
  </r>
  <r>
    <n v="12530"/>
    <n v="75"/>
    <n v="1736"/>
    <n v="209"/>
    <d v="2017-06-04T00:00:00"/>
    <s v="June"/>
    <b v="1"/>
    <s v="Approved"/>
    <s v="Giant Bicycles"/>
    <s v="Touring"/>
    <s v="medium"/>
    <s v="large"/>
    <n v="1873.97"/>
    <n v="863.95"/>
    <d v="2006-05-22T00:00:00"/>
    <n v="1010.02"/>
    <s v="Male"/>
    <n v="9"/>
    <d v="1973-08-03T00:00:00"/>
    <n v="46.967125701737686"/>
    <n v="50"/>
    <s v="Account Coordinator"/>
    <s v="Retail"/>
    <s v="Affluent Customer"/>
    <s v="N"/>
    <s v="Yes"/>
    <m/>
    <x v="6"/>
  </r>
  <r>
    <n v="13224"/>
    <n v="61"/>
    <n v="863"/>
    <n v="209"/>
    <d v="2017-06-04T00:00:00"/>
    <s v="June"/>
    <b v="1"/>
    <s v="Approved"/>
    <s v="OHM Cycles"/>
    <s v="Standard"/>
    <s v="low"/>
    <s v="medium"/>
    <n v="71.16"/>
    <n v="56.93"/>
    <d v="2015-06-17T00:00:00"/>
    <n v="14.229999999999997"/>
    <s v="Male"/>
    <n v="83"/>
    <d v="1998-05-10T00:00:00"/>
    <n v="22.183564057902071"/>
    <n v="30"/>
    <s v="Associate Professor"/>
    <s v="IT"/>
    <s v="Affluent Customer"/>
    <s v="N"/>
    <s v="No"/>
    <m/>
    <x v="7"/>
  </r>
  <r>
    <n v="13241"/>
    <n v="87"/>
    <n v="1749"/>
    <n v="209"/>
    <d v="2017-06-04T00:00:00"/>
    <s v="June"/>
    <b v="1"/>
    <s v="Approved"/>
    <s v="OHM Cycles"/>
    <s v="Standard"/>
    <s v="medium"/>
    <s v="medium"/>
    <n v="1636.9"/>
    <n v="44.71"/>
    <d v="2010-08-20T00:00:00"/>
    <n v="1592.19"/>
    <s v="Female"/>
    <n v="19"/>
    <d v="1961-09-10T00:00:00"/>
    <n v="58.871235290778785"/>
    <n v="60"/>
    <s v="Senior Financial Analyst"/>
    <s v="Financial Services"/>
    <s v="Affluent Customer"/>
    <s v="N"/>
    <s v="No"/>
    <m/>
    <x v="7"/>
  </r>
  <r>
    <n v="11515"/>
    <n v="58"/>
    <n v="3372"/>
    <m/>
    <d v="2017-01-08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3532"/>
    <n v="3"/>
    <n v="1677"/>
    <n v="209"/>
    <d v="2017-06-04T00:00:00"/>
    <s v="January"/>
    <b v="1"/>
    <s v="Approved"/>
    <s v="Trek Bicycles"/>
    <s v="Standard"/>
    <s v="medium"/>
    <s v="large"/>
    <n v="2091.4699999999998"/>
    <n v="388.92"/>
    <d v="2011-08-29T00:00:00"/>
    <n v="1702.5499999999997"/>
    <s v="Male"/>
    <n v="62"/>
    <d v="1954-09-25T00:00:00"/>
    <n v="65.835618852422613"/>
    <n v="0"/>
    <n v="0"/>
    <s v="Telecommunications"/>
    <s v="High Net Worth"/>
    <s v="N"/>
    <s v="No"/>
    <m/>
    <x v="7"/>
  </r>
  <r>
    <n v="11517"/>
    <n v="83"/>
    <n v="724"/>
    <m/>
    <d v="2017-03-10T00:00:00"/>
    <m/>
    <b v="0"/>
    <s v="Approved"/>
    <s v="Solex"/>
    <s v="Touring"/>
    <s v="medium"/>
    <s v="large"/>
    <n v="2083.94"/>
    <n v="675.03"/>
    <n v="36334"/>
    <m/>
    <m/>
    <m/>
    <m/>
    <m/>
    <m/>
    <m/>
    <m/>
    <m/>
    <m/>
    <m/>
    <m/>
    <x v="0"/>
  </r>
  <r>
    <n v="11518"/>
    <n v="0"/>
    <n v="2755"/>
    <m/>
    <d v="2017-08-07T00:00:00"/>
    <m/>
    <b v="0"/>
    <s v="Approved"/>
    <m/>
    <m/>
    <m/>
    <m/>
    <n v="1978.64"/>
    <m/>
    <m/>
    <m/>
    <m/>
    <m/>
    <m/>
    <m/>
    <m/>
    <m/>
    <m/>
    <m/>
    <m/>
    <m/>
    <m/>
    <x v="0"/>
  </r>
  <r>
    <n v="11519"/>
    <n v="31"/>
    <n v="1357"/>
    <m/>
    <d v="2017-12-18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1520"/>
    <n v="40"/>
    <n v="3183"/>
    <m/>
    <d v="2017-05-14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1521"/>
    <n v="12"/>
    <n v="304"/>
    <m/>
    <d v="2017-07-10T00:00:00"/>
    <m/>
    <b v="0"/>
    <s v="Approved"/>
    <s v="WeareA2B"/>
    <s v="Standard"/>
    <s v="medium"/>
    <s v="medium"/>
    <n v="1231.1500000000001"/>
    <n v="161.6"/>
    <n v="35378"/>
    <m/>
    <m/>
    <m/>
    <m/>
    <m/>
    <m/>
    <m/>
    <m/>
    <m/>
    <m/>
    <m/>
    <m/>
    <x v="0"/>
  </r>
  <r>
    <n v="13543"/>
    <n v="83"/>
    <n v="50"/>
    <n v="209"/>
    <d v="2017-06-04T00:00:00"/>
    <s v="July"/>
    <b v="1"/>
    <s v="Approved"/>
    <s v="Solex"/>
    <s v="Touring"/>
    <s v="medium"/>
    <s v="large"/>
    <n v="2083.94"/>
    <n v="675.03"/>
    <d v="2004-08-07T00:00:00"/>
    <n v="1408.91"/>
    <s v="Male"/>
    <n v="36"/>
    <d v="1969-03-27T00:00:00"/>
    <n v="51.323290085299334"/>
    <n v="60"/>
    <s v="VP Marketing"/>
    <s v="Manufacturing"/>
    <s v="Mass Customer"/>
    <s v="N"/>
    <s v="Yes"/>
    <m/>
    <x v="11"/>
  </r>
  <r>
    <n v="11523"/>
    <n v="17"/>
    <n v="385"/>
    <m/>
    <d v="2017-05-09T00:00:00"/>
    <m/>
    <b v="0"/>
    <s v="Approved"/>
    <s v="WeareA2B"/>
    <s v="Touring"/>
    <s v="medium"/>
    <s v="large"/>
    <n v="1362.99"/>
    <n v="57.74"/>
    <n v="42560"/>
    <m/>
    <m/>
    <m/>
    <m/>
    <m/>
    <m/>
    <m/>
    <m/>
    <m/>
    <m/>
    <m/>
    <m/>
    <x v="0"/>
  </r>
  <r>
    <n v="11524"/>
    <n v="1"/>
    <n v="1331"/>
    <m/>
    <d v="2017-09-1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3808"/>
    <n v="42"/>
    <n v="643"/>
    <n v="209"/>
    <d v="2017-06-04T00:00:00"/>
    <s v="September"/>
    <b v="1"/>
    <s v="Approved"/>
    <s v="OHM Cycles"/>
    <s v="Road"/>
    <s v="medium"/>
    <s v="small"/>
    <n v="1810"/>
    <n v="1610.9"/>
    <d v="2011-05-09T00:00:00"/>
    <n v="199.09999999999991"/>
    <s v="Male"/>
    <n v="12"/>
    <d v="1987-03-24T00:00:00"/>
    <n v="33.320550359271934"/>
    <n v="40"/>
    <s v="Tax Accountant"/>
    <s v="Telecommunications"/>
    <s v="High Net Worth"/>
    <s v="N"/>
    <s v="No"/>
    <m/>
    <x v="7"/>
  </r>
  <r>
    <n v="11526"/>
    <n v="24"/>
    <n v="3427"/>
    <m/>
    <d v="2017-08-16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11527"/>
    <n v="38"/>
    <n v="2619"/>
    <m/>
    <d v="2017-08-24T00:00:00"/>
    <m/>
    <b v="0"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  <x v="0"/>
  </r>
  <r>
    <n v="11528"/>
    <n v="50"/>
    <n v="718"/>
    <m/>
    <d v="2017-09-01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11529"/>
    <n v="80"/>
    <n v="2247"/>
    <m/>
    <d v="2017-12-01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1530"/>
    <n v="11"/>
    <n v="2381"/>
    <m/>
    <d v="2017-03-02T00:00:00"/>
    <m/>
    <b v="0"/>
    <s v="Approved"/>
    <s v="Giant Bicycles"/>
    <s v="Standard"/>
    <s v="high"/>
    <s v="medium"/>
    <n v="1274.93"/>
    <n v="764.96"/>
    <n v="38693"/>
    <m/>
    <m/>
    <m/>
    <m/>
    <m/>
    <m/>
    <m/>
    <m/>
    <m/>
    <m/>
    <m/>
    <m/>
    <x v="0"/>
  </r>
  <r>
    <n v="11531"/>
    <n v="0"/>
    <n v="154"/>
    <m/>
    <d v="2017-09-19T00:00:00"/>
    <m/>
    <b v="1"/>
    <s v="Approved"/>
    <m/>
    <m/>
    <m/>
    <m/>
    <n v="36.78"/>
    <m/>
    <m/>
    <m/>
    <m/>
    <m/>
    <m/>
    <m/>
    <m/>
    <m/>
    <m/>
    <m/>
    <m/>
    <m/>
    <m/>
    <x v="0"/>
  </r>
  <r>
    <n v="11532"/>
    <n v="70"/>
    <n v="3103"/>
    <m/>
    <d v="2017-04-08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1533"/>
    <n v="5"/>
    <n v="1866"/>
    <m/>
    <d v="2017-05-05T00:00:00"/>
    <m/>
    <b v="0"/>
    <s v="Approved"/>
    <s v="Trek Bicycles"/>
    <s v="Mountain"/>
    <s v="low"/>
    <s v="medium"/>
    <n v="574.64"/>
    <n v="459.71"/>
    <n v="38206"/>
    <m/>
    <m/>
    <m/>
    <m/>
    <m/>
    <m/>
    <m/>
    <m/>
    <m/>
    <m/>
    <m/>
    <m/>
    <x v="0"/>
  </r>
  <r>
    <n v="15425"/>
    <n v="85"/>
    <n v="2014"/>
    <n v="209"/>
    <d v="2017-06-04T00:00:00"/>
    <s v="May"/>
    <b v="1"/>
    <s v="Approved"/>
    <s v="WeareA2B"/>
    <s v="Standard"/>
    <s v="medium"/>
    <s v="medium"/>
    <n v="752.64"/>
    <n v="205.36"/>
    <d v="1999-07-26T00:00:00"/>
    <n v="547.28"/>
    <s v="Male"/>
    <n v="27"/>
    <d v="1992-10-07T00:00:00"/>
    <n v="27.77534487981988"/>
    <n v="30"/>
    <s v="Marketing Manager"/>
    <s v="Manufacturing"/>
    <s v="Mass Customer"/>
    <s v="N"/>
    <s v="No"/>
    <m/>
    <x v="6"/>
  </r>
  <r>
    <n v="11535"/>
    <n v="18"/>
    <n v="1228"/>
    <m/>
    <d v="2017-05-23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1536"/>
    <n v="0"/>
    <n v="1830"/>
    <m/>
    <d v="2017-08-1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1537"/>
    <n v="46"/>
    <n v="679"/>
    <m/>
    <d v="2017-07-13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5663"/>
    <n v="32"/>
    <n v="1"/>
    <n v="209"/>
    <d v="2017-06-04T00:00:00"/>
    <s v="July"/>
    <b v="1"/>
    <s v="Approved"/>
    <s v="Giant Bicycles"/>
    <s v="Standard"/>
    <s v="medium"/>
    <s v="medium"/>
    <n v="642.70000000000005"/>
    <n v="211.37"/>
    <d v="2011-03-16T00:00:00"/>
    <n v="431.33000000000004"/>
    <s v="Female"/>
    <n v="29"/>
    <d v="1974-10-21T00:00:00"/>
    <n v="45.750687345573304"/>
    <n v="50"/>
    <s v="Registered Nurse"/>
    <s v="Health"/>
    <s v="Mass Customer"/>
    <s v="N"/>
    <s v="No"/>
    <m/>
    <x v="4"/>
  </r>
  <r>
    <n v="11539"/>
    <n v="33"/>
    <n v="1112"/>
    <m/>
    <d v="2017-08-29T00:00:00"/>
    <m/>
    <b v="0"/>
    <s v="Approved"/>
    <s v="Giant Bicycles"/>
    <s v="Standard"/>
    <s v="medium"/>
    <s v="small"/>
    <n v="1311.44"/>
    <n v="1167.18"/>
    <n v="38750"/>
    <m/>
    <m/>
    <m/>
    <m/>
    <m/>
    <m/>
    <m/>
    <m/>
    <m/>
    <m/>
    <m/>
    <m/>
    <x v="0"/>
  </r>
  <r>
    <n v="11540"/>
    <n v="33"/>
    <n v="55"/>
    <m/>
    <d v="2017-03-30T00:00:00"/>
    <m/>
    <b v="0"/>
    <s v="Approv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11541"/>
    <n v="55"/>
    <n v="563"/>
    <m/>
    <d v="2017-03-19T00:00:00"/>
    <m/>
    <b v="0"/>
    <s v="Approved"/>
    <s v="Trek Bicycles"/>
    <s v="Road"/>
    <s v="medium"/>
    <s v="large"/>
    <n v="1894.19"/>
    <n v="598.76"/>
    <n v="34170"/>
    <m/>
    <m/>
    <m/>
    <m/>
    <m/>
    <m/>
    <m/>
    <m/>
    <m/>
    <m/>
    <m/>
    <m/>
    <x v="0"/>
  </r>
  <r>
    <n v="11542"/>
    <n v="8"/>
    <n v="1282"/>
    <m/>
    <d v="2017-10-17T00:00:00"/>
    <m/>
    <b v="0"/>
    <s v="Approved"/>
    <s v="Solex"/>
    <s v="Road"/>
    <s v="medium"/>
    <s v="small"/>
    <n v="1703.52"/>
    <n v="1516.13"/>
    <n v="42560"/>
    <m/>
    <m/>
    <m/>
    <m/>
    <m/>
    <m/>
    <m/>
    <m/>
    <m/>
    <m/>
    <m/>
    <m/>
    <x v="0"/>
  </r>
  <r>
    <n v="16124"/>
    <n v="21"/>
    <n v="540"/>
    <n v="209"/>
    <d v="2017-06-04T00:00:00"/>
    <s v="October"/>
    <b v="1"/>
    <s v="Approved"/>
    <s v="Solex"/>
    <s v="Standard"/>
    <s v="medium"/>
    <s v="large"/>
    <n v="1071.23"/>
    <n v="380.74"/>
    <d v="1996-04-05T00:00:00"/>
    <n v="690.49"/>
    <s v="Male"/>
    <n v="99"/>
    <d v="1980-11-15T00:00:00"/>
    <n v="39.676714742833575"/>
    <n v="40"/>
    <s v="Programmer Analyst III"/>
    <s v="Entertainment"/>
    <s v="Affluent Customer"/>
    <s v="N"/>
    <s v="Yes"/>
    <m/>
    <x v="6"/>
  </r>
  <r>
    <n v="16482"/>
    <n v="4"/>
    <n v="2612"/>
    <n v="209"/>
    <d v="2017-06-04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Female"/>
    <n v="80"/>
    <d v="2001-04-28T00:00:00"/>
    <n v="19.213701044203439"/>
    <n v="20"/>
    <s v="Chemical Engineer"/>
    <s v="Manufacturing"/>
    <s v="Mass Customer"/>
    <s v="N"/>
    <s v="No"/>
    <m/>
    <x v="7"/>
  </r>
  <r>
    <n v="11545"/>
    <n v="22"/>
    <n v="3383"/>
    <m/>
    <d v="2017-01-18T00:00:00"/>
    <m/>
    <b v="0"/>
    <s v="Approved"/>
    <s v="WeareA2B"/>
    <s v="Standard"/>
    <s v="medium"/>
    <s v="medium"/>
    <n v="60.34"/>
    <n v="45.26"/>
    <n v="33455"/>
    <m/>
    <m/>
    <m/>
    <m/>
    <m/>
    <m/>
    <m/>
    <m/>
    <m/>
    <m/>
    <m/>
    <m/>
    <x v="0"/>
  </r>
  <r>
    <n v="16619"/>
    <n v="80"/>
    <n v="1117"/>
    <n v="209"/>
    <d v="2017-06-04T00:00:00"/>
    <s v="January"/>
    <b v="1"/>
    <s v="Approved"/>
    <s v="OHM Cycles"/>
    <s v="Touring"/>
    <s v="low"/>
    <s v="medium"/>
    <n v="1073.07"/>
    <n v="933.84"/>
    <d v="1997-01-25T00:00:00"/>
    <n v="139.2299999999999"/>
    <s v="Male"/>
    <n v="47"/>
    <d v="1982-04-05T00:00:00"/>
    <n v="38.290413372970562"/>
    <n v="40"/>
    <s v="Financial Analyst"/>
    <s v="Financial Services"/>
    <s v="Affluent Customer"/>
    <s v="N"/>
    <s v="Yes"/>
    <m/>
    <x v="10"/>
  </r>
  <r>
    <n v="11547"/>
    <n v="66"/>
    <n v="1559"/>
    <m/>
    <d v="2017-01-18T00:00:00"/>
    <m/>
    <b v="0"/>
    <s v="Cancelled"/>
    <s v="Solex"/>
    <s v="Standard"/>
    <s v="medium"/>
    <s v="medium"/>
    <n v="1163.8900000000001"/>
    <n v="589.27"/>
    <n v="35378"/>
    <m/>
    <m/>
    <m/>
    <m/>
    <m/>
    <m/>
    <m/>
    <m/>
    <m/>
    <m/>
    <m/>
    <m/>
    <x v="0"/>
  </r>
  <r>
    <n v="11548"/>
    <n v="13"/>
    <n v="433"/>
    <m/>
    <d v="2017-03-2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1549"/>
    <n v="0"/>
    <n v="3086"/>
    <m/>
    <d v="2017-06-29T00:00:00"/>
    <m/>
    <b v="0"/>
    <s v="Approved"/>
    <m/>
    <m/>
    <m/>
    <m/>
    <n v="74.89"/>
    <m/>
    <m/>
    <m/>
    <m/>
    <m/>
    <m/>
    <m/>
    <m/>
    <m/>
    <m/>
    <m/>
    <m/>
    <m/>
    <m/>
    <x v="0"/>
  </r>
  <r>
    <n v="11550"/>
    <n v="36"/>
    <n v="517"/>
    <m/>
    <d v="2017-07-10T00:00:00"/>
    <m/>
    <b v="0"/>
    <s v="Approved"/>
    <s v="Solex"/>
    <s v="Standard"/>
    <s v="low"/>
    <s v="medium"/>
    <n v="945.04"/>
    <n v="507.58"/>
    <n v="40618"/>
    <m/>
    <m/>
    <m/>
    <m/>
    <m/>
    <m/>
    <m/>
    <m/>
    <m/>
    <m/>
    <m/>
    <m/>
    <x v="0"/>
  </r>
  <r>
    <n v="16816"/>
    <n v="35"/>
    <n v="1993"/>
    <n v="209"/>
    <d v="2017-06-04T00:00:00"/>
    <s v="July"/>
    <b v="1"/>
    <s v="Approved"/>
    <s v="Giant Bicycles"/>
    <s v="Standard"/>
    <s v="medium"/>
    <s v="medium"/>
    <n v="1403.5"/>
    <n v="954.82"/>
    <d v="2012-12-02T00:00:00"/>
    <n v="448.67999999999995"/>
    <s v="Female"/>
    <n v="73"/>
    <d v="1985-08-20T00:00:00"/>
    <n v="34.912331181189742"/>
    <n v="40"/>
    <s v="Chief Design Engineer"/>
    <s v="Property"/>
    <s v="Mass Customer"/>
    <s v="N"/>
    <s v="Yes"/>
    <m/>
    <x v="10"/>
  </r>
  <r>
    <n v="11552"/>
    <n v="70"/>
    <n v="2056"/>
    <m/>
    <d v="2017-11-06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7375"/>
    <n v="42"/>
    <n v="1364"/>
    <n v="209"/>
    <d v="2017-06-04T00:00:00"/>
    <s v="November"/>
    <b v="1"/>
    <s v="Approved"/>
    <s v="OHM Cycles"/>
    <s v="Road"/>
    <s v="medium"/>
    <s v="small"/>
    <n v="1810"/>
    <n v="1610.9"/>
    <d v="2008-03-19T00:00:00"/>
    <n v="199.09999999999991"/>
    <s v="Female"/>
    <n v="65"/>
    <d v="1986-03-04T00:00:00"/>
    <n v="34.375344879819878"/>
    <n v="40"/>
    <s v="Biostatistician IV"/>
    <s v="Property"/>
    <s v="High Net Worth"/>
    <s v="N"/>
    <s v="No"/>
    <m/>
    <x v="6"/>
  </r>
  <r>
    <n v="11554"/>
    <n v="40"/>
    <n v="3130"/>
    <m/>
    <d v="2017-08-15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1555"/>
    <n v="93"/>
    <n v="1890"/>
    <m/>
    <d v="2017-02-16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1556"/>
    <n v="74"/>
    <n v="278"/>
    <m/>
    <d v="2017-04-26T00:00:00"/>
    <m/>
    <b v="0"/>
    <s v="Approved"/>
    <s v="WeareA2B"/>
    <s v="Standard"/>
    <s v="medium"/>
    <s v="medium"/>
    <n v="1228.07"/>
    <n v="400.91"/>
    <n v="33429"/>
    <m/>
    <m/>
    <m/>
    <m/>
    <m/>
    <m/>
    <m/>
    <m/>
    <m/>
    <m/>
    <m/>
    <m/>
    <x v="0"/>
  </r>
  <r>
    <n v="11557"/>
    <n v="85"/>
    <n v="631"/>
    <m/>
    <d v="2017-04-05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8068"/>
    <n v="0"/>
    <n v="3465"/>
    <n v="209"/>
    <d v="2017-06-04T00:00:00"/>
    <s v="April"/>
    <b v="1"/>
    <s v="Approved"/>
    <s v="Giant Bicycles"/>
    <s v="Standard"/>
    <s v="medium"/>
    <s v="medium"/>
    <n v="230.91"/>
    <n v="173.18"/>
    <d v="2011-03-16T00:00:00"/>
    <n v="57.72999999999999"/>
    <s v="Female"/>
    <n v="33"/>
    <d v="1966-09-14T00:00:00"/>
    <n v="53.857536660641799"/>
    <n v="60"/>
    <s v="Computer Systems Analyst I"/>
    <s v="Health"/>
    <s v="Affluent Customer"/>
    <s v="N"/>
    <s v="No"/>
    <m/>
    <x v="7"/>
  </r>
  <r>
    <n v="18121"/>
    <n v="21"/>
    <n v="2861"/>
    <n v="209"/>
    <d v="2017-06-04T00:00:00"/>
    <s v="June"/>
    <b v="1"/>
    <s v="Approved"/>
    <s v="Solex"/>
    <s v="Standard"/>
    <s v="medium"/>
    <s v="large"/>
    <n v="1071.23"/>
    <n v="380.74"/>
    <d v="1993-07-15T00:00:00"/>
    <n v="690.49"/>
    <s v="Female"/>
    <n v="71"/>
    <d v="1978-02-01T00:00:00"/>
    <n v="42.465755838723986"/>
    <n v="50"/>
    <s v="Chemical Engineer"/>
    <s v="Manufacturing"/>
    <s v="High Net Worth"/>
    <s v="N"/>
    <s v="Yes"/>
    <m/>
    <x v="5"/>
  </r>
  <r>
    <n v="18556"/>
    <n v="0"/>
    <n v="3020"/>
    <n v="209"/>
    <d v="2017-06-04T00:00:00"/>
    <s v="June"/>
    <b v="1"/>
    <s v="Approved"/>
    <s v="OHM Cycles"/>
    <s v="Road"/>
    <s v="high"/>
    <s v="large"/>
    <n v="12.01"/>
    <n v="7.21"/>
    <d v="1999-06-23T00:00:00"/>
    <n v="4.8"/>
    <s v="Female"/>
    <n v="4"/>
    <d v="1974-12-24T00:00:00"/>
    <n v="45.57534487981988"/>
    <n v="50"/>
    <s v="VP Quality Control"/>
    <s v="Financial Services"/>
    <s v="Mass Customer"/>
    <s v="N"/>
    <s v="Yes"/>
    <m/>
    <x v="4"/>
  </r>
  <r>
    <n v="11561"/>
    <n v="4"/>
    <n v="1493"/>
    <m/>
    <d v="2017-03-28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1562"/>
    <n v="19"/>
    <n v="2083"/>
    <m/>
    <d v="2017-08-27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1563"/>
    <n v="1"/>
    <n v="570"/>
    <m/>
    <d v="2017-10-18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8882"/>
    <n v="74"/>
    <n v="1054"/>
    <n v="209"/>
    <d v="2017-06-04T00:00:00"/>
    <s v="October"/>
    <b v="1"/>
    <s v="Approved"/>
    <s v="WeareA2B"/>
    <s v="Standard"/>
    <s v="medium"/>
    <s v="medium"/>
    <n v="1228.07"/>
    <n v="400.91"/>
    <d v="2014-10-10T00:00:00"/>
    <n v="827.15999999999985"/>
    <s v="Male"/>
    <n v="14"/>
    <d v="1978-06-24T00:00:00"/>
    <n v="42.07397501680618"/>
    <n v="50"/>
    <s v="VP Product Management"/>
    <s v="Financial Services"/>
    <s v="Mass Customer"/>
    <s v="N"/>
    <s v="Yes"/>
    <m/>
    <x v="9"/>
  </r>
  <r>
    <n v="529"/>
    <n v="6"/>
    <n v="103"/>
    <n v="210"/>
    <d v="2017-06-03T00:00:00"/>
    <s v="June"/>
    <b v="1"/>
    <s v="Approved"/>
    <s v="OHM Cycles"/>
    <s v="Standard"/>
    <s v="high"/>
    <s v="medium"/>
    <n v="227.88"/>
    <n v="136.72999999999999"/>
    <d v="2003-08-05T00:00:00"/>
    <n v="91.15"/>
    <s v="Male"/>
    <n v="27"/>
    <d v="1983-08-09T00:00:00"/>
    <n v="36.945207893518507"/>
    <n v="40"/>
    <s v="Nuclear Power Engineer"/>
    <s v="Manufacturing"/>
    <s v="Mass Customer"/>
    <s v="N"/>
    <s v="Yes"/>
    <m/>
    <x v="8"/>
  </r>
  <r>
    <n v="11566"/>
    <n v="4"/>
    <n v="454"/>
    <m/>
    <d v="2017-04-14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1167"/>
    <n v="71"/>
    <n v="2356"/>
    <n v="210"/>
    <d v="2017-06-03T00:00:00"/>
    <s v="April"/>
    <b v="1"/>
    <s v="Approved"/>
    <s v="Solex"/>
    <s v="Standard"/>
    <s v="high"/>
    <s v="large"/>
    <n v="1842.92"/>
    <n v="1105.75"/>
    <d v="1995-10-24T00:00:00"/>
    <n v="737.17000000000007"/>
    <s v="U"/>
    <n v="58"/>
    <d v="1899-12-30T00:00:00"/>
    <n v="0"/>
    <n v="0"/>
    <s v="Research Nurse"/>
    <s v="Health"/>
    <s v="Affluent Customer"/>
    <s v="N"/>
    <s v="Yes"/>
    <m/>
    <x v="8"/>
  </r>
  <r>
    <n v="3466"/>
    <n v="27"/>
    <n v="1492"/>
    <n v="210"/>
    <d v="2017-06-03T00:00:00"/>
    <s v="June"/>
    <b v="1"/>
    <s v="Approved"/>
    <s v="Trek Bicycles"/>
    <s v="Standard"/>
    <s v="medium"/>
    <s v="medium"/>
    <n v="499.53"/>
    <n v="388.72"/>
    <d v="2003-02-16T00:00:00"/>
    <n v="110.80999999999995"/>
    <s v="Female"/>
    <n v="58"/>
    <d v="1994-12-17T00:00:00"/>
    <n v="25.580824331874673"/>
    <n v="30"/>
    <s v="Geological Engineer"/>
    <s v="Manufacturing"/>
    <s v="Affluent Customer"/>
    <s v="N"/>
    <s v="No"/>
    <m/>
    <x v="4"/>
  </r>
  <r>
    <n v="11569"/>
    <n v="52"/>
    <n v="2023"/>
    <m/>
    <d v="2017-11-17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1570"/>
    <n v="40"/>
    <n v="1950"/>
    <m/>
    <d v="2017-04-14T00:00:00"/>
    <m/>
    <b v="0"/>
    <s v="Approved"/>
    <s v="OHM Cycles"/>
    <s v="Standard"/>
    <s v="high"/>
    <s v="medium"/>
    <n v="1458.17"/>
    <n v="874.9"/>
    <n v="39526"/>
    <m/>
    <m/>
    <m/>
    <m/>
    <m/>
    <m/>
    <m/>
    <m/>
    <m/>
    <m/>
    <m/>
    <m/>
    <x v="0"/>
  </r>
  <r>
    <n v="11571"/>
    <n v="35"/>
    <n v="2972"/>
    <m/>
    <d v="2017-06-0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640"/>
    <n v="38"/>
    <n v="2019"/>
    <n v="210"/>
    <d v="2017-06-03T00:00:00"/>
    <s v="June"/>
    <b v="1"/>
    <s v="Approved"/>
    <s v="Trek Bicycles"/>
    <s v="Standard"/>
    <s v="medium"/>
    <s v="large"/>
    <n v="2091.4699999999998"/>
    <n v="388.92"/>
    <d v="2012-09-15T00:00:00"/>
    <n v="1702.5499999999997"/>
    <s v="Female"/>
    <n v="11"/>
    <d v="1956-03-18T00:00:00"/>
    <n v="64.356166797628092"/>
    <n v="0"/>
    <n v="0"/>
    <s v="n/a"/>
    <s v="High Net Worth"/>
    <s v="N"/>
    <s v="No"/>
    <m/>
    <x v="7"/>
  </r>
  <r>
    <n v="4755"/>
    <n v="31"/>
    <n v="628"/>
    <n v="210"/>
    <d v="2017-06-03T00:00:00"/>
    <s v="June"/>
    <b v="1"/>
    <s v="Approved"/>
    <s v="Giant Bicycles"/>
    <s v="Standard"/>
    <s v="medium"/>
    <s v="medium"/>
    <n v="230.91"/>
    <n v="173.18"/>
    <d v="2006-11-10T00:00:00"/>
    <n v="57.72999999999999"/>
    <s v="Female"/>
    <n v="48"/>
    <d v="1953-09-13T00:00:00"/>
    <n v="66.868495564751385"/>
    <n v="70"/>
    <s v="VP Marketing"/>
    <s v="Entertainment"/>
    <s v="High Net Worth"/>
    <s v="N"/>
    <s v="No"/>
    <m/>
    <x v="6"/>
  </r>
  <r>
    <n v="5003"/>
    <n v="23"/>
    <n v="80"/>
    <n v="210"/>
    <d v="2017-06-03T00:00:00"/>
    <s v="June"/>
    <b v="1"/>
    <s v="Approved"/>
    <s v="Norco Bicycles"/>
    <s v="Mountain"/>
    <s v="low"/>
    <s v="small"/>
    <n v="688.63"/>
    <n v="612.88"/>
    <d v="1993-10-02T00:00:00"/>
    <n v="75.75"/>
    <s v="Female"/>
    <n v="14"/>
    <d v="1981-10-24T00:00:00"/>
    <n v="38.736988715436318"/>
    <n v="40"/>
    <s v="Actuary"/>
    <s v="Financial Services"/>
    <s v="Mass Customer"/>
    <s v="N"/>
    <s v="No"/>
    <m/>
    <x v="11"/>
  </r>
  <r>
    <n v="11575"/>
    <n v="1"/>
    <n v="2571"/>
    <m/>
    <d v="2017-04-20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1576"/>
    <n v="16"/>
    <n v="3072"/>
    <m/>
    <d v="2017-10-24T00:00:00"/>
    <m/>
    <b v="0"/>
    <s v="Approved"/>
    <s v="Norco Bicycles"/>
    <s v="Standard"/>
    <s v="high"/>
    <s v="small"/>
    <n v="1661.92"/>
    <n v="1479.11"/>
    <n v="40670"/>
    <m/>
    <m/>
    <m/>
    <m/>
    <m/>
    <m/>
    <m/>
    <m/>
    <m/>
    <m/>
    <m/>
    <m/>
    <x v="0"/>
  </r>
  <r>
    <n v="11577"/>
    <n v="54"/>
    <n v="1039"/>
    <m/>
    <d v="2017-06-21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11578"/>
    <n v="29"/>
    <n v="2149"/>
    <m/>
    <d v="2017-06-10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5086"/>
    <n v="39"/>
    <n v="352"/>
    <n v="210"/>
    <d v="2017-06-03T00:00:00"/>
    <s v="June"/>
    <b v="1"/>
    <s v="Approved"/>
    <s v="Giant Bicycles"/>
    <s v="Standard"/>
    <s v="medium"/>
    <s v="large"/>
    <n v="1812.75"/>
    <n v="582.48"/>
    <d v="2010-06-07T00:00:00"/>
    <n v="1230.27"/>
    <s v="Female"/>
    <n v="26"/>
    <d v="1978-05-19T00:00:00"/>
    <n v="42.172605153792482"/>
    <n v="50"/>
    <s v="Professor"/>
    <s v="n/a"/>
    <s v="High Net Worth"/>
    <s v="N"/>
    <s v="No"/>
    <m/>
    <x v="1"/>
  </r>
  <r>
    <n v="7531"/>
    <n v="79"/>
    <n v="3221"/>
    <n v="210"/>
    <d v="2017-06-03T00:00:00"/>
    <s v="June"/>
    <b v="1"/>
    <s v="Approved"/>
    <s v="Solex"/>
    <s v="Touring"/>
    <s v="medium"/>
    <s v="large"/>
    <n v="2083.94"/>
    <n v="675.03"/>
    <d v="1998-12-16T00:00:00"/>
    <n v="1408.91"/>
    <s v="Male"/>
    <n v="12"/>
    <d v="1979-07-08T00:00:00"/>
    <n v="41.035618852422616"/>
    <n v="50"/>
    <s v="Sales Representative"/>
    <s v="Retail"/>
    <s v="Mass Customer"/>
    <s v="N"/>
    <s v="No"/>
    <m/>
    <x v="11"/>
  </r>
  <r>
    <n v="7646"/>
    <n v="53"/>
    <n v="2499"/>
    <n v="210"/>
    <d v="2017-06-03T00:00:00"/>
    <s v="June"/>
    <b v="1"/>
    <s v="Approved"/>
    <s v="OHM Cycles"/>
    <s v="Standard"/>
    <s v="medium"/>
    <s v="medium"/>
    <n v="795.34"/>
    <n v="101.58"/>
    <d v="1997-02-09T00:00:00"/>
    <n v="693.76"/>
    <s v="Female"/>
    <n v="59"/>
    <d v="1959-09-25T00:00:00"/>
    <n v="60.83287912639522"/>
    <n v="70"/>
    <s v="Internal Auditor"/>
    <s v="Property"/>
    <s v="High Net Worth"/>
    <s v="N"/>
    <s v="Yes"/>
    <m/>
    <x v="7"/>
  </r>
  <r>
    <n v="11582"/>
    <n v="83"/>
    <n v="2703"/>
    <m/>
    <d v="2017-08-19T00:00:00"/>
    <m/>
    <b v="0"/>
    <s v="Approved"/>
    <s v="Solex"/>
    <s v="Touring"/>
    <s v="medium"/>
    <s v="large"/>
    <n v="2083.94"/>
    <n v="675.03"/>
    <n v="35667"/>
    <m/>
    <m/>
    <m/>
    <m/>
    <m/>
    <m/>
    <m/>
    <m/>
    <m/>
    <m/>
    <m/>
    <m/>
    <x v="0"/>
  </r>
  <r>
    <n v="11583"/>
    <n v="29"/>
    <n v="3296"/>
    <m/>
    <d v="2017-08-14T00:00:00"/>
    <m/>
    <b v="0"/>
    <s v="Approved"/>
    <s v="Norco Bicycles"/>
    <s v="Road"/>
    <s v="medium"/>
    <s v="medium"/>
    <n v="543.39"/>
    <n v="407.54"/>
    <n v="35052"/>
    <m/>
    <m/>
    <m/>
    <m/>
    <m/>
    <m/>
    <m/>
    <m/>
    <m/>
    <m/>
    <m/>
    <m/>
    <x v="0"/>
  </r>
  <r>
    <n v="8358"/>
    <n v="52"/>
    <n v="2046"/>
    <n v="210"/>
    <d v="2017-06-03T00:00:00"/>
    <s v="August"/>
    <b v="1"/>
    <s v="Approved"/>
    <s v="OHM Cycles"/>
    <s v="Road"/>
    <s v="medium"/>
    <s v="medium"/>
    <n v="1280.28"/>
    <n v="829.51"/>
    <d v="2004-12-18T00:00:00"/>
    <n v="450.77"/>
    <s v="Female"/>
    <n v="78"/>
    <d v="1974-11-11T00:00:00"/>
    <n v="45.693153098997961"/>
    <n v="50"/>
    <s v="Quality Engineer"/>
    <s v="Financial Services"/>
    <s v="Affluent Customer"/>
    <s v="N"/>
    <s v="Yes"/>
    <m/>
    <x v="4"/>
  </r>
  <r>
    <n v="8456"/>
    <n v="67"/>
    <n v="1993"/>
    <n v="210"/>
    <d v="2017-06-03T00:00:00"/>
    <s v="June"/>
    <b v="1"/>
    <s v="Approved"/>
    <s v="Solex"/>
    <s v="Standard"/>
    <s v="medium"/>
    <s v="large"/>
    <n v="1071.23"/>
    <n v="380.74"/>
    <d v="1999-06-23T00:00:00"/>
    <n v="690.49"/>
    <s v="Female"/>
    <n v="3"/>
    <d v="1959-07-27T00:00:00"/>
    <n v="60.997262688039058"/>
    <n v="70"/>
    <s v="Marketing Manager"/>
    <s v="n/a"/>
    <s v="Mass Customer"/>
    <s v="N"/>
    <s v="Yes"/>
    <m/>
    <x v="10"/>
  </r>
  <r>
    <n v="9073"/>
    <n v="18"/>
    <n v="979"/>
    <n v="210"/>
    <d v="2017-06-03T00:00:00"/>
    <s v="June"/>
    <b v="1"/>
    <s v="Approved"/>
    <s v="Norco Bicycles"/>
    <s v="Standard"/>
    <s v="high"/>
    <s v="medium"/>
    <n v="1148.6400000000001"/>
    <n v="689.18"/>
    <d v="2015-08-10T00:00:00"/>
    <n v="459.46000000000015"/>
    <s v="Male"/>
    <n v="82"/>
    <d v="1980-07-27T00:00:00"/>
    <n v="39.980824331874672"/>
    <n v="40"/>
    <s v="Accounting Assistant II"/>
    <s v="n/a"/>
    <s v="High Net Worth"/>
    <s v="N"/>
    <s v="Yes"/>
    <m/>
    <x v="2"/>
  </r>
  <r>
    <n v="9647"/>
    <n v="29"/>
    <n v="3388"/>
    <n v="210"/>
    <d v="2017-06-03T00:00:00"/>
    <s v="June"/>
    <b v="1"/>
    <s v="Approved"/>
    <s v="Norco Bicycles"/>
    <s v="Road"/>
    <s v="medium"/>
    <s v="medium"/>
    <n v="543.39"/>
    <n v="407.54"/>
    <d v="2016-11-22T00:00:00"/>
    <n v="135.84999999999997"/>
    <s v="Female"/>
    <n v="42"/>
    <d v="1959-12-25T00:00:00"/>
    <n v="60.583564057902073"/>
    <n v="70"/>
    <s v="Budget/Accounting Analyst I"/>
    <s v="Manufacturing"/>
    <s v="High Net Worth"/>
    <s v="N"/>
    <s v="No"/>
    <m/>
    <x v="9"/>
  </r>
  <r>
    <n v="10432"/>
    <n v="21"/>
    <n v="3462"/>
    <n v="210"/>
    <d v="2017-06-03T00:00:00"/>
    <s v="June"/>
    <b v="1"/>
    <s v="Approved"/>
    <s v="WeareA2B"/>
    <s v="Touring"/>
    <s v="medium"/>
    <s v="medium"/>
    <n v="1466.68"/>
    <n v="363.25"/>
    <d v="2014-03-03T00:00:00"/>
    <n v="1103.43"/>
    <s v="Male"/>
    <n v="81"/>
    <d v="1986-10-25T00:00:00"/>
    <n v="33.731509263381525"/>
    <n v="40"/>
    <s v="VP Marketing"/>
    <s v="Retail"/>
    <s v="Mass Customer"/>
    <s v="N"/>
    <s v="No"/>
    <m/>
    <x v="6"/>
  </r>
  <r>
    <n v="10607"/>
    <n v="18"/>
    <n v="1497"/>
    <n v="210"/>
    <d v="2017-06-03T00:00:00"/>
    <s v="June"/>
    <b v="1"/>
    <s v="Approved"/>
    <s v="Norco Bicycles"/>
    <s v="Standard"/>
    <s v="high"/>
    <s v="medium"/>
    <n v="1148.6400000000001"/>
    <n v="689.18"/>
    <d v="2015-08-10T00:00:00"/>
    <n v="459.46000000000015"/>
    <s v="Female"/>
    <n v="96"/>
    <d v="1957-03-03T00:00:00"/>
    <n v="63.397262688039056"/>
    <n v="70"/>
    <s v="Registered Nurse"/>
    <s v="Health"/>
    <s v="High Net Worth"/>
    <s v="N"/>
    <s v="No"/>
    <m/>
    <x v="7"/>
  </r>
  <r>
    <n v="11590"/>
    <n v="43"/>
    <n v="1530"/>
    <m/>
    <d v="2017-02-15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1591"/>
    <n v="60"/>
    <n v="286"/>
    <m/>
    <d v="2017-08-15T00:00:00"/>
    <m/>
    <b v="1"/>
    <s v="Cancell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11329"/>
    <n v="37"/>
    <n v="122"/>
    <n v="210"/>
    <d v="2017-06-03T00:00:00"/>
    <s v="August"/>
    <b v="1"/>
    <s v="Approved"/>
    <s v="OHM Cycles"/>
    <s v="Standard"/>
    <s v="low"/>
    <s v="medium"/>
    <n v="1793.43"/>
    <n v="248.82"/>
    <d v="2008-03-19T00:00:00"/>
    <n v="1544.6100000000001"/>
    <s v="Male"/>
    <n v="99"/>
    <d v="1989-08-01T00:00:00"/>
    <n v="30.961646249682893"/>
    <n v="40"/>
    <s v="Accounting Assistant II"/>
    <s v="Manufacturing"/>
    <s v="Affluent Customer"/>
    <s v="N"/>
    <s v="Yes"/>
    <m/>
    <x v="2"/>
  </r>
  <r>
    <n v="11593"/>
    <n v="78"/>
    <n v="3335"/>
    <m/>
    <d v="2017-12-20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1594"/>
    <n v="66"/>
    <n v="516"/>
    <m/>
    <d v="2017-07-10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1595"/>
    <n v="5"/>
    <n v="2485"/>
    <m/>
    <d v="2017-12-26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11596"/>
    <n v="12"/>
    <n v="2916"/>
    <m/>
    <d v="2017-03-05T00:00:00"/>
    <m/>
    <b v="0"/>
    <s v="Approved"/>
    <s v="WeareA2B"/>
    <s v="Standard"/>
    <s v="medium"/>
    <s v="medium"/>
    <n v="1231.1500000000001"/>
    <n v="161.6"/>
    <n v="38693"/>
    <m/>
    <m/>
    <m/>
    <m/>
    <m/>
    <m/>
    <m/>
    <m/>
    <m/>
    <m/>
    <m/>
    <m/>
    <x v="0"/>
  </r>
  <r>
    <n v="13649"/>
    <n v="90"/>
    <n v="924"/>
    <n v="210"/>
    <d v="2017-06-03T00:00:00"/>
    <s v="March"/>
    <b v="1"/>
    <s v="Approved"/>
    <s v="Norco Bicycles"/>
    <s v="Standard"/>
    <s v="low"/>
    <s v="medium"/>
    <n v="363.01"/>
    <n v="290.41000000000003"/>
    <d v="2005-05-10T00:00:00"/>
    <n v="72.599999999999966"/>
    <s v="Male"/>
    <n v="23"/>
    <d v="1969-08-03T00:00:00"/>
    <n v="50.969865427765086"/>
    <n v="60"/>
    <s v="Product Engineer"/>
    <s v="Manufacturing"/>
    <s v="Affluent Customer"/>
    <s v="N"/>
    <s v="Yes"/>
    <m/>
    <x v="9"/>
  </r>
  <r>
    <n v="11598"/>
    <n v="18"/>
    <n v="1432"/>
    <m/>
    <d v="2017-04-07T00:00:00"/>
    <m/>
    <b v="0"/>
    <s v="Approved"/>
    <s v="Norco Bicycles"/>
    <s v="Standard"/>
    <s v="high"/>
    <s v="medium"/>
    <n v="1148.6400000000001"/>
    <n v="689.18"/>
    <n v="34079"/>
    <m/>
    <m/>
    <m/>
    <m/>
    <m/>
    <m/>
    <m/>
    <m/>
    <m/>
    <m/>
    <m/>
    <m/>
    <x v="0"/>
  </r>
  <r>
    <n v="13946"/>
    <n v="45"/>
    <n v="3080"/>
    <n v="210"/>
    <d v="2017-06-03T00:00:00"/>
    <s v="April"/>
    <b v="1"/>
    <s v="Approved"/>
    <s v="Trek Bicycles"/>
    <s v="Road"/>
    <s v="low"/>
    <s v="medium"/>
    <n v="980.37"/>
    <n v="234.43"/>
    <d v="2004-09-28T00:00:00"/>
    <n v="745.94"/>
    <s v="Male"/>
    <n v="70"/>
    <d v="1998-11-26T00:00:00"/>
    <n v="21.635618852422621"/>
    <n v="30"/>
    <s v="Tax Accountant"/>
    <s v="Argiculture"/>
    <s v="High Net Worth"/>
    <s v="N"/>
    <s v="Yes"/>
    <m/>
    <x v="5"/>
  </r>
  <r>
    <n v="14213"/>
    <n v="0"/>
    <n v="1352"/>
    <n v="210"/>
    <d v="2017-06-03T00:00:00"/>
    <s v="June"/>
    <b v="1"/>
    <s v="Approved"/>
    <s v="OHM Cycles"/>
    <s v="Road"/>
    <s v="high"/>
    <s v="large"/>
    <n v="12.01"/>
    <n v="7.21"/>
    <d v="2009-03-08T00:00:00"/>
    <n v="4.8"/>
    <s v="Male"/>
    <n v="87"/>
    <d v="1958-10-06T00:00:00"/>
    <n v="61.802742140093855"/>
    <n v="70"/>
    <s v="Graphic Designer"/>
    <s v="Financial Services"/>
    <s v="High Net Worth"/>
    <s v="N"/>
    <s v="No"/>
    <m/>
    <x v="8"/>
  </r>
  <r>
    <n v="11601"/>
    <n v="56"/>
    <n v="2800"/>
    <m/>
    <d v="2017-02-12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4604"/>
    <n v="59"/>
    <n v="539"/>
    <n v="210"/>
    <d v="2017-06-03T00:00:00"/>
    <s v="February"/>
    <b v="1"/>
    <s v="Approved"/>
    <s v="WeareA2B"/>
    <s v="Standard"/>
    <s v="medium"/>
    <s v="small"/>
    <n v="1415.01"/>
    <n v="1259.3599999999999"/>
    <d v="2003-01-05T00:00:00"/>
    <n v="155.65000000000009"/>
    <s v="Female"/>
    <n v="29"/>
    <d v="1988-01-09T00:00:00"/>
    <n v="32.52329008529933"/>
    <n v="40"/>
    <s v="Cost Accountant"/>
    <s v="Financial Services"/>
    <s v="Mass Customer"/>
    <s v="N"/>
    <s v="No"/>
    <m/>
    <x v="9"/>
  </r>
  <r>
    <n v="11603"/>
    <n v="74"/>
    <n v="1748"/>
    <m/>
    <d v="2017-02-01T00:00:00"/>
    <m/>
    <b v="0"/>
    <s v="Approved"/>
    <s v="WeareA2B"/>
    <s v="Standard"/>
    <s v="medium"/>
    <s v="medium"/>
    <n v="1228.07"/>
    <n v="400.91"/>
    <n v="38193"/>
    <m/>
    <m/>
    <m/>
    <m/>
    <m/>
    <m/>
    <m/>
    <m/>
    <m/>
    <m/>
    <m/>
    <m/>
    <x v="0"/>
  </r>
  <r>
    <n v="15289"/>
    <n v="62"/>
    <n v="2456"/>
    <n v="210"/>
    <d v="2017-06-03T00:00:00"/>
    <s v="February"/>
    <b v="1"/>
    <s v="Approved"/>
    <s v="Solex"/>
    <s v="Standard"/>
    <s v="medium"/>
    <s v="medium"/>
    <n v="478.16"/>
    <n v="298.72000000000003"/>
    <d v="1993-06-23T00:00:00"/>
    <n v="179.44"/>
    <s v="Male"/>
    <n v="83"/>
    <d v="1956-06-07T00:00:00"/>
    <n v="64.134248989408917"/>
    <n v="70"/>
    <s v="Recruiter"/>
    <s v="Manufacturing"/>
    <s v="Mass Customer"/>
    <s v="N"/>
    <s v="Yes"/>
    <m/>
    <x v="7"/>
  </r>
  <r>
    <n v="15917"/>
    <n v="56"/>
    <n v="567"/>
    <n v="210"/>
    <d v="2017-06-03T00:00:00"/>
    <s v="June"/>
    <b v="1"/>
    <s v="Approved"/>
    <s v="OHM Cycles"/>
    <s v="Standard"/>
    <s v="medium"/>
    <s v="medium"/>
    <n v="183.86"/>
    <n v="137.9"/>
    <d v="1997-10-04T00:00:00"/>
    <n v="45.960000000000008"/>
    <s v="Male"/>
    <n v="9"/>
    <d v="1991-05-29T00:00:00"/>
    <n v="29.136988715436317"/>
    <n v="30"/>
    <s v="Sales Associate"/>
    <s v="n/a"/>
    <s v="Mass Customer"/>
    <s v="N"/>
    <s v="No"/>
    <m/>
    <x v="8"/>
  </r>
  <r>
    <n v="11606"/>
    <n v="71"/>
    <n v="1643"/>
    <m/>
    <d v="2017-02-24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1607"/>
    <n v="67"/>
    <n v="974"/>
    <m/>
    <d v="2017-10-24T00:00:00"/>
    <m/>
    <b v="0"/>
    <s v="Approved"/>
    <s v="Norco Bicycles"/>
    <s v="Road"/>
    <s v="medium"/>
    <s v="medium"/>
    <n v="544.04999999999995"/>
    <n v="376.84"/>
    <n v="42105"/>
    <m/>
    <m/>
    <m/>
    <m/>
    <m/>
    <m/>
    <m/>
    <m/>
    <m/>
    <m/>
    <m/>
    <m/>
    <x v="0"/>
  </r>
  <r>
    <n v="16696"/>
    <n v="10"/>
    <n v="1455"/>
    <n v="210"/>
    <d v="2017-06-03T00:00:00"/>
    <s v="October"/>
    <b v="1"/>
    <s v="Approved"/>
    <s v="WeareA2B"/>
    <s v="Touring"/>
    <s v="medium"/>
    <s v="medium"/>
    <n v="1466.68"/>
    <n v="363.25"/>
    <d v="2014-03-03T00:00:00"/>
    <n v="1103.43"/>
    <s v="Female"/>
    <n v="92"/>
    <d v="1991-06-07T00:00:00"/>
    <n v="29.112331181189742"/>
    <n v="30"/>
    <s v="Administrative Assistant IV"/>
    <s v="n/a"/>
    <s v="Mass Customer"/>
    <s v="N"/>
    <s v="Yes"/>
    <m/>
    <x v="7"/>
  </r>
  <r>
    <n v="16735"/>
    <n v="0"/>
    <n v="918"/>
    <n v="210"/>
    <d v="2017-06-03T00:00:00"/>
    <s v="June"/>
    <b v="1"/>
    <s v="Approved"/>
    <s v="WeareA2B"/>
    <s v="Standard"/>
    <s v="medium"/>
    <s v="medium"/>
    <n v="60.34"/>
    <n v="45.26"/>
    <d v="1993-07-15T00:00:00"/>
    <n v="15.080000000000005"/>
    <s v="Female"/>
    <n v="2"/>
    <d v="1992-07-26T00:00:00"/>
    <n v="27.975344879819879"/>
    <n v="30"/>
    <s v="Software Engineer I"/>
    <s v="Property"/>
    <s v="Affluent Customer"/>
    <s v="N"/>
    <s v="No"/>
    <m/>
    <x v="2"/>
  </r>
  <r>
    <n v="16881"/>
    <n v="36"/>
    <n v="2671"/>
    <n v="210"/>
    <d v="2017-06-03T00:00:00"/>
    <s v="June"/>
    <b v="1"/>
    <s v="Approved"/>
    <s v="Solex"/>
    <s v="Standard"/>
    <s v="low"/>
    <s v="medium"/>
    <n v="945.04"/>
    <n v="507.58"/>
    <d v="1995-12-19T00:00:00"/>
    <n v="437.46"/>
    <s v="Male"/>
    <n v="73"/>
    <d v="1975-02-26T00:00:00"/>
    <n v="45.400002414066456"/>
    <n v="50"/>
    <s v="Internal Auditor"/>
    <s v="Health"/>
    <s v="High Net Worth"/>
    <s v="N"/>
    <s v="No"/>
    <m/>
    <x v="10"/>
  </r>
  <r>
    <n v="11611"/>
    <n v="89"/>
    <n v="2433"/>
    <m/>
    <d v="2017-11-22T00:00:00"/>
    <m/>
    <b v="0"/>
    <s v="Approved"/>
    <s v="Giant Bicycles"/>
    <s v="Standard"/>
    <s v="medium"/>
    <s v="large"/>
    <n v="1812.75"/>
    <n v="582.48"/>
    <n v="38991"/>
    <m/>
    <m/>
    <m/>
    <m/>
    <m/>
    <m/>
    <m/>
    <m/>
    <m/>
    <m/>
    <m/>
    <m/>
    <x v="0"/>
  </r>
  <r>
    <n v="18663"/>
    <n v="75"/>
    <n v="1570"/>
    <n v="210"/>
    <d v="2017-06-03T00:00:00"/>
    <s v="November"/>
    <b v="1"/>
    <s v="Approved"/>
    <s v="Giant Bicycles"/>
    <s v="Touring"/>
    <s v="medium"/>
    <s v="large"/>
    <n v="1873.97"/>
    <n v="863.95"/>
    <d v="2006-05-22T00:00:00"/>
    <n v="1010.02"/>
    <s v="Male"/>
    <n v="38"/>
    <d v="1976-07-19T00:00:00"/>
    <n v="44.005481866121251"/>
    <n v="50"/>
    <s v="Nurse Practicioner"/>
    <s v="n/a"/>
    <s v="High Net Worth"/>
    <s v="N"/>
    <s v="Yes"/>
    <m/>
    <x v="4"/>
  </r>
  <r>
    <n v="11613"/>
    <n v="13"/>
    <n v="315"/>
    <m/>
    <d v="2017-10-01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708"/>
    <n v="80"/>
    <n v="2587"/>
    <n v="211"/>
    <d v="2017-06-02T00:00:00"/>
    <s v="October"/>
    <b v="1"/>
    <s v="Approved"/>
    <s v="OHM Cycles"/>
    <s v="Touring"/>
    <s v="low"/>
    <s v="medium"/>
    <n v="1073.07"/>
    <n v="933.84"/>
    <d v="1997-01-25T00:00:00"/>
    <n v="139.2299999999999"/>
    <s v="Female"/>
    <n v="67"/>
    <d v="1958-04-16T00:00:00"/>
    <n v="62.276714742833576"/>
    <n v="70"/>
    <s v="Chief Design Engineer"/>
    <s v="Manufacturing"/>
    <s v="Affluent Customer"/>
    <s v="N"/>
    <s v="No"/>
    <m/>
    <x v="5"/>
  </r>
  <r>
    <n v="1828"/>
    <n v="63"/>
    <n v="2318"/>
    <n v="211"/>
    <d v="2017-06-02T00:00:00"/>
    <s v="June"/>
    <b v="1"/>
    <s v="Approved"/>
    <s v="Solex"/>
    <s v="Standard"/>
    <s v="medium"/>
    <s v="medium"/>
    <n v="1483.2"/>
    <n v="99.59"/>
    <d v="2010-11-05T00:00:00"/>
    <n v="1383.6100000000001"/>
    <s v="Female"/>
    <n v="76"/>
    <d v="1979-03-30T00:00:00"/>
    <n v="41.309591455162348"/>
    <n v="50"/>
    <s v="Data Coordiator"/>
    <s v="n/a"/>
    <s v="Affluent Customer"/>
    <s v="N"/>
    <s v="No"/>
    <m/>
    <x v="2"/>
  </r>
  <r>
    <n v="11616"/>
    <n v="100"/>
    <n v="790"/>
    <m/>
    <d v="2017-02-0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2290"/>
    <n v="1"/>
    <n v="1176"/>
    <n v="211"/>
    <d v="2017-06-02T00:00:00"/>
    <s v="February"/>
    <b v="1"/>
    <s v="Approved"/>
    <s v="Giant Bicycles"/>
    <s v="Standard"/>
    <s v="medium"/>
    <s v="medium"/>
    <n v="1403.5"/>
    <n v="954.82"/>
    <d v="2016-11-14T00:00:00"/>
    <n v="448.67999999999995"/>
    <s v="Female"/>
    <n v="22"/>
    <d v="1968-03-24T00:00:00"/>
    <n v="52.33150926338152"/>
    <n v="60"/>
    <s v="Senior Editor"/>
    <s v="n/a"/>
    <s v="Affluent Customer"/>
    <s v="N"/>
    <s v="No"/>
    <m/>
    <x v="7"/>
  </r>
  <r>
    <n v="11618"/>
    <n v="92"/>
    <n v="926"/>
    <m/>
    <d v="2017-09-27T00:00:00"/>
    <m/>
    <b v="0"/>
    <s v="Cancell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2510"/>
    <n v="52"/>
    <n v="837"/>
    <n v="211"/>
    <d v="2017-06-02T00:00:00"/>
    <s v="September"/>
    <b v="1"/>
    <s v="Approved"/>
    <s v="OHM Cycles"/>
    <s v="Road"/>
    <s v="medium"/>
    <s v="medium"/>
    <n v="1280.28"/>
    <n v="829.51"/>
    <d v="2011-08-24T00:00:00"/>
    <n v="450.77"/>
    <s v="Male"/>
    <n v="18"/>
    <d v="1965-10-14T00:00:00"/>
    <n v="54.775344879819876"/>
    <n v="60"/>
    <s v="Professor"/>
    <s v="Telecommunications"/>
    <s v="Affluent Customer"/>
    <s v="N"/>
    <s v="No"/>
    <m/>
    <x v="7"/>
  </r>
  <r>
    <n v="11620"/>
    <n v="15"/>
    <n v="779"/>
    <m/>
    <d v="2017-07-16T00:00:00"/>
    <m/>
    <m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3084"/>
    <n v="53"/>
    <n v="2481"/>
    <n v="211"/>
    <d v="2017-06-02T00:00:00"/>
    <s v="July"/>
    <b v="1"/>
    <s v="Approved"/>
    <s v="OHM Cycles"/>
    <s v="Standard"/>
    <s v="medium"/>
    <s v="medium"/>
    <n v="795.34"/>
    <n v="101.58"/>
    <d v="2011-08-24T00:00:00"/>
    <n v="693.76"/>
    <s v="Female"/>
    <n v="1"/>
    <d v="1992-02-10T00:00:00"/>
    <n v="28.432879126395221"/>
    <n v="30"/>
    <s v="Staff Accountant III"/>
    <s v="Health"/>
    <s v="High Net Worth"/>
    <s v="N"/>
    <s v="No"/>
    <m/>
    <x v="9"/>
  </r>
  <r>
    <n v="3602"/>
    <n v="1"/>
    <n v="3202"/>
    <n v="211"/>
    <d v="2017-06-02T00:00:00"/>
    <s v="June"/>
    <b v="1"/>
    <s v="Approved"/>
    <s v="Giant Bicycles"/>
    <s v="Standard"/>
    <s v="medium"/>
    <s v="medium"/>
    <n v="1403.5"/>
    <n v="954.82"/>
    <d v="1991-11-07T00:00:00"/>
    <n v="448.67999999999995"/>
    <s v="Female"/>
    <n v="71"/>
    <d v="1979-01-20T00:00:00"/>
    <n v="41.498632551052758"/>
    <n v="50"/>
    <s v="Chief Design Engineer"/>
    <s v="Manufacturing"/>
    <s v="Mass Customer"/>
    <s v="N"/>
    <s v="Yes"/>
    <m/>
    <x v="7"/>
  </r>
  <r>
    <n v="11623"/>
    <n v="47"/>
    <n v="464"/>
    <m/>
    <d v="2017-01-15T00:00:00"/>
    <m/>
    <b v="0"/>
    <s v="Approved"/>
    <s v="Trek Bicycles"/>
    <s v="Road"/>
    <s v="low"/>
    <s v="small"/>
    <n v="1720.7"/>
    <n v="1531.42"/>
    <n v="35470"/>
    <m/>
    <m/>
    <m/>
    <m/>
    <m/>
    <m/>
    <m/>
    <m/>
    <m/>
    <m/>
    <m/>
    <m/>
    <x v="0"/>
  </r>
  <r>
    <n v="11624"/>
    <n v="22"/>
    <n v="153"/>
    <m/>
    <d v="2017-10-27T00:00:00"/>
    <m/>
    <b v="0"/>
    <s v="Approved"/>
    <s v="WeareA2B"/>
    <s v="Standard"/>
    <s v="medium"/>
    <s v="medium"/>
    <n v="60.34"/>
    <n v="45.26"/>
    <n v="42404"/>
    <m/>
    <m/>
    <m/>
    <m/>
    <m/>
    <m/>
    <m/>
    <m/>
    <m/>
    <m/>
    <m/>
    <m/>
    <x v="0"/>
  </r>
  <r>
    <n v="11625"/>
    <n v="14"/>
    <n v="2433"/>
    <m/>
    <d v="2017-09-29T00:00:00"/>
    <m/>
    <b v="0"/>
    <s v="Approved"/>
    <s v="Solex"/>
    <s v="Standard"/>
    <s v="high"/>
    <s v="large"/>
    <n v="1842.92"/>
    <n v="1105.75"/>
    <n v="37499"/>
    <m/>
    <m/>
    <m/>
    <m/>
    <m/>
    <m/>
    <m/>
    <m/>
    <m/>
    <m/>
    <m/>
    <m/>
    <x v="0"/>
  </r>
  <r>
    <n v="3924"/>
    <n v="15"/>
    <n v="2791"/>
    <n v="211"/>
    <d v="2017-06-02T00:00:00"/>
    <s v="September"/>
    <b v="1"/>
    <s v="Approved"/>
    <s v="Norco Bicycles"/>
    <s v="Standard"/>
    <s v="low"/>
    <s v="medium"/>
    <n v="958.74"/>
    <n v="748.9"/>
    <d v="2005-12-07T00:00:00"/>
    <n v="209.84000000000003"/>
    <s v="Male"/>
    <n v="38"/>
    <d v="1976-07-19T00:00:00"/>
    <n v="44.005481866121251"/>
    <n v="50"/>
    <s v="Nurse Practicioner"/>
    <s v="n/a"/>
    <s v="High Net Worth"/>
    <s v="N"/>
    <s v="Yes"/>
    <m/>
    <x v="7"/>
  </r>
  <r>
    <n v="4381"/>
    <n v="18"/>
    <n v="158"/>
    <n v="211"/>
    <d v="2017-06-02T00:00:00"/>
    <s v="June"/>
    <b v="1"/>
    <s v="Approved"/>
    <s v="Solex"/>
    <s v="Standard"/>
    <s v="medium"/>
    <s v="medium"/>
    <n v="575.27"/>
    <n v="431.45"/>
    <d v="2013-03-12T00:00:00"/>
    <n v="143.82"/>
    <s v="Male"/>
    <n v="72"/>
    <d v="1988-04-12T00:00:00"/>
    <n v="32.26575583872399"/>
    <n v="40"/>
    <s v="Financial Advisor"/>
    <s v="Financial Services"/>
    <s v="Mass Customer"/>
    <s v="N"/>
    <s v="No"/>
    <m/>
    <x v="6"/>
  </r>
  <r>
    <n v="5070"/>
    <n v="79"/>
    <n v="2542"/>
    <n v="211"/>
    <d v="2017-06-02T00:00:00"/>
    <s v="June"/>
    <b v="1"/>
    <s v="Approved"/>
    <s v="Norco Bicycles"/>
    <s v="Standard"/>
    <s v="medium"/>
    <s v="medium"/>
    <n v="1555.58"/>
    <n v="818.01"/>
    <d v="1991-07-10T00:00:00"/>
    <n v="737.56999999999994"/>
    <s v="Male"/>
    <n v="99"/>
    <d v="1984-09-03T00:00:00"/>
    <n v="35.873975016806178"/>
    <n v="40"/>
    <s v="Internal Auditor"/>
    <s v="n/a"/>
    <s v="Affluent Customer"/>
    <s v="N"/>
    <s v="No"/>
    <m/>
    <x v="10"/>
  </r>
  <r>
    <n v="11629"/>
    <n v="26"/>
    <n v="3337"/>
    <m/>
    <d v="2017-09-11T00:00:00"/>
    <m/>
    <b v="0"/>
    <s v="Approved"/>
    <s v="WeareA2B"/>
    <s v="Standard"/>
    <s v="medium"/>
    <s v="medium"/>
    <n v="1992.93"/>
    <n v="762.63"/>
    <n v="37337"/>
    <m/>
    <m/>
    <m/>
    <m/>
    <m/>
    <m/>
    <m/>
    <m/>
    <m/>
    <m/>
    <m/>
    <m/>
    <x v="0"/>
  </r>
  <r>
    <n v="5133"/>
    <n v="10"/>
    <n v="198"/>
    <n v="211"/>
    <d v="2017-06-02T00:00:00"/>
    <s v="September"/>
    <b v="1"/>
    <s v="Approved"/>
    <s v="WeareA2B"/>
    <s v="Touring"/>
    <s v="medium"/>
    <s v="medium"/>
    <n v="1466.68"/>
    <n v="363.25"/>
    <d v="2014-03-03T00:00:00"/>
    <n v="1103.43"/>
    <s v="Male"/>
    <n v="58"/>
    <d v="1976-10-28T00:00:00"/>
    <n v="43.728769537354125"/>
    <n v="0"/>
    <n v="0"/>
    <s v="Argiculture"/>
    <s v="Mass Customer"/>
    <s v="N"/>
    <s v="Yes"/>
    <m/>
    <x v="9"/>
  </r>
  <r>
    <n v="11631"/>
    <n v="57"/>
    <n v="1844"/>
    <m/>
    <d v="2017-01-19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1632"/>
    <n v="25"/>
    <n v="936"/>
    <m/>
    <d v="2017-05-12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1633"/>
    <n v="17"/>
    <n v="1806"/>
    <m/>
    <d v="2017-04-10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1634"/>
    <n v="61"/>
    <n v="648"/>
    <m/>
    <d v="2017-08-11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5647"/>
    <n v="100"/>
    <n v="1390"/>
    <n v="211"/>
    <d v="2017-06-02T00:00:00"/>
    <s v="August"/>
    <b v="1"/>
    <s v="Approved"/>
    <s v="Trek Bicycles"/>
    <s v="Standard"/>
    <s v="medium"/>
    <s v="small"/>
    <n v="1386.84"/>
    <n v="1234.29"/>
    <d v="1993-07-15T00:00:00"/>
    <n v="152.54999999999995"/>
    <s v="Male"/>
    <n v="86"/>
    <d v="1978-06-04T00:00:00"/>
    <n v="42.128769537354124"/>
    <n v="50"/>
    <s v="Accountant II"/>
    <s v="Financial Services"/>
    <s v="Mass Customer"/>
    <s v="N"/>
    <s v="Yes"/>
    <m/>
    <x v="10"/>
  </r>
  <r>
    <n v="11636"/>
    <n v="0"/>
    <n v="2750"/>
    <m/>
    <d v="2017-08-04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5752"/>
    <n v="16"/>
    <n v="1540"/>
    <n v="211"/>
    <d v="2017-06-02T00:00:00"/>
    <s v="August"/>
    <b v="1"/>
    <s v="Approved"/>
    <s v="Norco Bicycles"/>
    <s v="Standard"/>
    <s v="high"/>
    <s v="small"/>
    <n v="1661.92"/>
    <n v="1479.11"/>
    <d v="2009-03-08T00:00:00"/>
    <n v="182.81000000000017"/>
    <s v="Female"/>
    <n v="42"/>
    <d v="1980-10-18T00:00:00"/>
    <n v="39.753427071600704"/>
    <n v="0"/>
    <n v="0"/>
    <s v="Property"/>
    <s v="High Net Worth"/>
    <s v="N"/>
    <s v="No"/>
    <m/>
    <x v="1"/>
  </r>
  <r>
    <n v="6697"/>
    <n v="11"/>
    <n v="1039"/>
    <n v="211"/>
    <d v="2017-06-02T00:00:00"/>
    <s v="June"/>
    <b v="1"/>
    <s v="Approved"/>
    <s v="Trek Bicycles"/>
    <s v="Standard"/>
    <s v="medium"/>
    <s v="small"/>
    <n v="1775.81"/>
    <n v="1580.47"/>
    <d v="2010-05-05T00:00:00"/>
    <n v="195.33999999999992"/>
    <s v="Female"/>
    <n v="53"/>
    <d v="1962-03-17T00:00:00"/>
    <n v="58.356166797628099"/>
    <n v="60"/>
    <s v="Mechanical Systems Engineer"/>
    <s v="Property"/>
    <s v="Mass Customer"/>
    <s v="N"/>
    <s v="Yes"/>
    <m/>
    <x v="6"/>
  </r>
  <r>
    <n v="6865"/>
    <n v="14"/>
    <n v="1269"/>
    <n v="211"/>
    <d v="2017-06-02T00:00:00"/>
    <s v="June"/>
    <b v="1"/>
    <s v="Approved"/>
    <s v="Solex"/>
    <s v="Standard"/>
    <s v="high"/>
    <s v="large"/>
    <n v="1842.92"/>
    <n v="1105.75"/>
    <d v="2014-10-10T00:00:00"/>
    <n v="737.17000000000007"/>
    <s v="Female"/>
    <n v="24"/>
    <d v="1975-03-14T00:00:00"/>
    <n v="45.356166797628099"/>
    <n v="0"/>
    <n v="0"/>
    <s v="n/a"/>
    <s v="High Net Worth"/>
    <s v="N"/>
    <s v="Yes"/>
    <m/>
    <x v="7"/>
  </r>
  <r>
    <n v="11640"/>
    <n v="38"/>
    <n v="3467"/>
    <m/>
    <d v="2017-05-0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7281"/>
    <n v="92"/>
    <n v="3151"/>
    <n v="211"/>
    <d v="2017-06-02T00:00:00"/>
    <s v="May"/>
    <b v="1"/>
    <s v="Approved"/>
    <s v="WeareA2B"/>
    <s v="Standard"/>
    <s v="medium"/>
    <s v="small"/>
    <n v="1415.01"/>
    <n v="1259.3599999999999"/>
    <d v="2013-06-09T00:00:00"/>
    <n v="155.65000000000009"/>
    <s v="Male"/>
    <n v="31"/>
    <d v="1980-05-20T00:00:00"/>
    <n v="40.167125701737689"/>
    <n v="50"/>
    <s v="VP Quality Control"/>
    <s v="IT"/>
    <s v="Mass Customer"/>
    <s v="N"/>
    <s v="No"/>
    <m/>
    <x v="9"/>
  </r>
  <r>
    <n v="10720"/>
    <n v="96"/>
    <n v="1447"/>
    <n v="211"/>
    <d v="2017-06-02T00:00:00"/>
    <s v="June"/>
    <b v="1"/>
    <s v="Approved"/>
    <s v="WeareA2B"/>
    <s v="Road"/>
    <s v="low"/>
    <s v="small"/>
    <n v="1172.78"/>
    <n v="1043.77"/>
    <d v="2002-10-10T00:00:00"/>
    <n v="129.01"/>
    <s v="U"/>
    <n v="20"/>
    <d v="1899-12-30T00:00:00"/>
    <n v="0"/>
    <n v="0"/>
    <s v="Senior Developer"/>
    <s v="IT"/>
    <s v="Affluent Customer"/>
    <s v="N"/>
    <s v="Yes"/>
    <m/>
    <x v="10"/>
  </r>
  <r>
    <n v="11643"/>
    <n v="21"/>
    <n v="2434"/>
    <m/>
    <d v="2017-03-06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1644"/>
    <n v="70"/>
    <n v="1729"/>
    <m/>
    <d v="2017-08-03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1072"/>
    <n v="86"/>
    <n v="3305"/>
    <n v="211"/>
    <d v="2017-06-02T00:00:00"/>
    <s v="August"/>
    <b v="1"/>
    <s v="Approved"/>
    <s v="OHM Cycles"/>
    <s v="Standard"/>
    <s v="medium"/>
    <s v="medium"/>
    <n v="235.63"/>
    <n v="125.07"/>
    <d v="1998-12-16T00:00:00"/>
    <n v="110.56"/>
    <s v="Female"/>
    <n v="37"/>
    <d v="1987-11-16T00:00:00"/>
    <n v="32.671235290778782"/>
    <n v="40"/>
    <s v="Mechanical Systems Engineer"/>
    <s v="Argiculture"/>
    <s v="High Net Worth"/>
    <s v="N"/>
    <s v="No"/>
    <m/>
    <x v="4"/>
  </r>
  <r>
    <n v="11646"/>
    <n v="59"/>
    <n v="494"/>
    <m/>
    <d v="2017-03-02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1628"/>
    <n v="39"/>
    <n v="866"/>
    <n v="211"/>
    <d v="2017-06-02T00:00:00"/>
    <s v="March"/>
    <b v="1"/>
    <s v="Approved"/>
    <s v="Giant Bicycles"/>
    <s v="Standard"/>
    <s v="medium"/>
    <s v="large"/>
    <n v="1812.75"/>
    <n v="582.48"/>
    <d v="2008-03-19T00:00:00"/>
    <n v="1230.27"/>
    <s v="Male"/>
    <n v="33"/>
    <d v="1975-06-02T00:00:00"/>
    <n v="45.136988715436317"/>
    <n v="50"/>
    <s v="Design Engineer"/>
    <s v="Manufacturing"/>
    <s v="Mass Customer"/>
    <s v="N"/>
    <s v="No"/>
    <m/>
    <x v="8"/>
  </r>
  <r>
    <n v="11648"/>
    <n v="13"/>
    <n v="663"/>
    <m/>
    <d v="2017-03-01T00:00:00"/>
    <m/>
    <b v="0"/>
    <s v="Approved"/>
    <s v="Solex"/>
    <s v="Standard"/>
    <s v="medium"/>
    <s v="medium"/>
    <n v="1163.8900000000001"/>
    <n v="589.27"/>
    <n v="38693"/>
    <m/>
    <m/>
    <m/>
    <m/>
    <m/>
    <m/>
    <m/>
    <m/>
    <m/>
    <m/>
    <m/>
    <m/>
    <x v="0"/>
  </r>
  <r>
    <n v="12176"/>
    <n v="63"/>
    <n v="1006"/>
    <n v="211"/>
    <d v="2017-06-02T00:00:00"/>
    <s v="March"/>
    <b v="1"/>
    <s v="Approved"/>
    <s v="Solex"/>
    <s v="Standard"/>
    <s v="medium"/>
    <s v="medium"/>
    <n v="1483.2"/>
    <n v="99.59"/>
    <d v="2015-05-21T00:00:00"/>
    <n v="1383.6100000000001"/>
    <s v="Male"/>
    <n v="27"/>
    <d v="1997-07-17T00:00:00"/>
    <n v="22.997262688039058"/>
    <n v="30"/>
    <s v="VP Sales"/>
    <s v="Property"/>
    <s v="Affluent Customer"/>
    <s v="N"/>
    <s v="Yes"/>
    <m/>
    <x v="5"/>
  </r>
  <r>
    <n v="11650"/>
    <n v="0"/>
    <n v="3035"/>
    <m/>
    <d v="2017-11-2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1651"/>
    <n v="43"/>
    <n v="2897"/>
    <m/>
    <d v="2017-05-0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6318"/>
    <n v="35"/>
    <n v="1256"/>
    <n v="211"/>
    <d v="2017-06-02T00:00:00"/>
    <s v="May"/>
    <b v="1"/>
    <s v="Approved"/>
    <s v="Giant Bicycles"/>
    <s v="Standard"/>
    <s v="medium"/>
    <s v="medium"/>
    <n v="1403.5"/>
    <n v="954.82"/>
    <d v="2016-11-14T00:00:00"/>
    <n v="448.67999999999995"/>
    <s v="Female"/>
    <n v="94"/>
    <d v="1962-04-14T00:00:00"/>
    <n v="58.279454468860976"/>
    <n v="60"/>
    <s v="Assistant Professor"/>
    <s v="Manufacturing"/>
    <s v="Affluent Customer"/>
    <s v="N"/>
    <s v="No"/>
    <m/>
    <x v="8"/>
  </r>
  <r>
    <n v="11653"/>
    <n v="40"/>
    <n v="497"/>
    <m/>
    <d v="2017-11-01T00:00:00"/>
    <m/>
    <b v="0"/>
    <s v="Approved"/>
    <s v="OHM Cycles"/>
    <s v="Standard"/>
    <s v="high"/>
    <s v="medium"/>
    <n v="1458.17"/>
    <n v="874.9"/>
    <n v="39526"/>
    <m/>
    <m/>
    <m/>
    <m/>
    <m/>
    <m/>
    <m/>
    <m/>
    <m/>
    <m/>
    <m/>
    <m/>
    <x v="0"/>
  </r>
  <r>
    <n v="11654"/>
    <n v="5"/>
    <n v="3472"/>
    <m/>
    <d v="2017-02-09T00:00:00"/>
    <m/>
    <b v="0"/>
    <s v="Approved"/>
    <s v="Trek Bicycles"/>
    <s v="Mountain"/>
    <s v="low"/>
    <s v="medium"/>
    <n v="574.64"/>
    <n v="459.71"/>
    <n v="39298"/>
    <m/>
    <m/>
    <m/>
    <m/>
    <m/>
    <m/>
    <m/>
    <m/>
    <m/>
    <m/>
    <m/>
    <m/>
    <x v="0"/>
  </r>
  <r>
    <n v="11655"/>
    <n v="65"/>
    <n v="2602"/>
    <m/>
    <d v="2017-01-1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6732"/>
    <n v="5"/>
    <n v="873"/>
    <n v="211"/>
    <d v="2017-06-02T00:00:00"/>
    <s v="January"/>
    <b v="1"/>
    <s v="Approved"/>
    <s v="Trek Bicycles"/>
    <s v="Mountain"/>
    <s v="low"/>
    <s v="medium"/>
    <n v="574.64"/>
    <n v="459.71"/>
    <d v="2014-03-03T00:00:00"/>
    <n v="114.93"/>
    <s v="Female"/>
    <n v="46"/>
    <d v="1977-03-22T00:00:00"/>
    <n v="43.33150926338152"/>
    <n v="50"/>
    <s v="Structural Analysis Engineer"/>
    <s v="Health"/>
    <s v="Mass Customer"/>
    <s v="N"/>
    <s v="No"/>
    <m/>
    <x v="2"/>
  </r>
  <r>
    <n v="11657"/>
    <n v="0"/>
    <n v="2981"/>
    <m/>
    <d v="2017-10-18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1658"/>
    <n v="52"/>
    <n v="997"/>
    <m/>
    <d v="2017-08-29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17201"/>
    <n v="61"/>
    <n v="174"/>
    <n v="211"/>
    <d v="2017-06-02T00:00:00"/>
    <s v="August"/>
    <b v="1"/>
    <s v="Approved"/>
    <s v="OHM Cycles"/>
    <s v="Standard"/>
    <s v="low"/>
    <s v="medium"/>
    <n v="71.16"/>
    <n v="56.93"/>
    <d v="2015-06-17T00:00:00"/>
    <n v="14.229999999999997"/>
    <s v="Male"/>
    <n v="30"/>
    <d v="1981-07-03T00:00:00"/>
    <n v="39.046577756532209"/>
    <n v="40"/>
    <s v="Teacher"/>
    <s v="Telecommunications"/>
    <s v="Mass Customer"/>
    <s v="N"/>
    <s v="Yes"/>
    <m/>
    <x v="5"/>
  </r>
  <r>
    <n v="11660"/>
    <n v="98"/>
    <n v="2509"/>
    <m/>
    <d v="2017-06-16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8377"/>
    <n v="41"/>
    <n v="3064"/>
    <n v="211"/>
    <d v="2017-06-02T00:00:00"/>
    <s v="June"/>
    <b v="1"/>
    <s v="Approved"/>
    <s v="Solex"/>
    <s v="Road"/>
    <s v="medium"/>
    <s v="medium"/>
    <n v="416.98"/>
    <n v="312.74"/>
    <d v="2007-12-11T00:00:00"/>
    <n v="104.24000000000001"/>
    <s v="Male"/>
    <n v="99"/>
    <d v="1971-07-07T00:00:00"/>
    <n v="49.043838030504809"/>
    <n v="50"/>
    <s v="Help Desk Technician"/>
    <s v="Financial Services"/>
    <s v="Mass Customer"/>
    <s v="N"/>
    <s v="No"/>
    <m/>
    <x v="5"/>
  </r>
  <r>
    <n v="11662"/>
    <n v="31"/>
    <n v="1699"/>
    <m/>
    <d v="2017-09-2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1663"/>
    <n v="9"/>
    <n v="2570"/>
    <m/>
    <d v="2017-07-11T00:00:00"/>
    <m/>
    <b v="0"/>
    <s v="Cancelled"/>
    <s v="OHM Cycles"/>
    <s v="Road"/>
    <s v="medium"/>
    <s v="medium"/>
    <n v="742.54"/>
    <n v="667.4"/>
    <n v="35378"/>
    <m/>
    <m/>
    <m/>
    <m/>
    <m/>
    <m/>
    <m/>
    <m/>
    <m/>
    <m/>
    <m/>
    <m/>
    <x v="0"/>
  </r>
  <r>
    <n v="11664"/>
    <n v="80"/>
    <n v="1803"/>
    <m/>
    <d v="2017-05-13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8706"/>
    <n v="60"/>
    <n v="1375"/>
    <n v="211"/>
    <d v="2017-06-02T00:00:00"/>
    <s v="May"/>
    <b v="1"/>
    <s v="Approved"/>
    <s v="Giant Bicycles"/>
    <s v="Standard"/>
    <s v="high"/>
    <s v="small"/>
    <n v="1977.36"/>
    <n v="1759.85"/>
    <d v="2014-07-28T00:00:00"/>
    <n v="217.51"/>
    <s v="Female"/>
    <n v="75"/>
    <d v="1988-01-13T00:00:00"/>
    <n v="32.512331181189744"/>
    <n v="0"/>
    <n v="0"/>
    <s v="n/a"/>
    <s v="Mass Customer"/>
    <s v="N"/>
    <s v="No"/>
    <m/>
    <x v="8"/>
  </r>
  <r>
    <n v="1987"/>
    <n v="20"/>
    <n v="1883"/>
    <n v="212"/>
    <d v="2017-06-01T00:00:00"/>
    <s v="June"/>
    <b v="1"/>
    <s v="Approved"/>
    <s v="Trek Bicycles"/>
    <s v="Standard"/>
    <s v="medium"/>
    <s v="small"/>
    <n v="1775.81"/>
    <n v="1580.47"/>
    <d v="2010-05-05T00:00:00"/>
    <n v="195.33999999999992"/>
    <s v="Male"/>
    <n v="36"/>
    <d v="1978-12-07T00:00:00"/>
    <n v="41.619180496258238"/>
    <n v="50"/>
    <s v="Analog Circuit Design manager"/>
    <s v="Financial Services"/>
    <s v="Affluent Customer"/>
    <s v="N"/>
    <s v="No"/>
    <m/>
    <x v="7"/>
  </r>
  <r>
    <n v="11667"/>
    <n v="32"/>
    <n v="424"/>
    <m/>
    <d v="2017-09-11T00:00:00"/>
    <m/>
    <b v="1"/>
    <s v="Cancell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1668"/>
    <n v="50"/>
    <n v="3297"/>
    <m/>
    <d v="2017-07-02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1669"/>
    <n v="80"/>
    <n v="2033"/>
    <m/>
    <d v="2017-12-19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2205"/>
    <n v="23"/>
    <n v="1795"/>
    <n v="212"/>
    <d v="2017-06-01T00:00:00"/>
    <s v="December"/>
    <b v="1"/>
    <s v="Approved"/>
    <s v="Norco Bicycles"/>
    <s v="Mountain"/>
    <s v="low"/>
    <s v="small"/>
    <n v="688.63"/>
    <n v="612.88"/>
    <d v="1993-10-02T00:00:00"/>
    <n v="75.75"/>
    <s v="Male"/>
    <n v="36"/>
    <d v="1971-08-31T00:00:00"/>
    <n v="48.893153098997963"/>
    <n v="50"/>
    <s v="Dental Hygienist"/>
    <s v="Health"/>
    <s v="High Net Worth"/>
    <s v="N"/>
    <s v="No"/>
    <m/>
    <x v="7"/>
  </r>
  <r>
    <n v="11671"/>
    <n v="20"/>
    <n v="2785"/>
    <m/>
    <d v="2017-11-15T00:00:00"/>
    <m/>
    <b v="0"/>
    <s v="Approved"/>
    <s v="Trek Bicycles"/>
    <s v="Standard"/>
    <s v="medium"/>
    <s v="small"/>
    <n v="1775.81"/>
    <n v="1580.47"/>
    <n v="41701"/>
    <m/>
    <m/>
    <m/>
    <m/>
    <m/>
    <m/>
    <m/>
    <m/>
    <m/>
    <m/>
    <m/>
    <m/>
    <x v="0"/>
  </r>
  <r>
    <n v="4938"/>
    <n v="95"/>
    <n v="78"/>
    <n v="212"/>
    <d v="2017-06-01T00:00:00"/>
    <s v="November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9"/>
    <d v="1981-07-31T00:00:00"/>
    <n v="38.969865427765086"/>
    <n v="40"/>
    <s v="Human Resources Manager"/>
    <s v="Financial Services"/>
    <s v="Mass Customer"/>
    <s v="N"/>
    <s v="No"/>
    <m/>
    <x v="7"/>
  </r>
  <r>
    <n v="5088"/>
    <n v="6"/>
    <n v="653"/>
    <n v="212"/>
    <d v="2017-06-01T00:00:00"/>
    <s v="June"/>
    <b v="1"/>
    <s v="Approved"/>
    <s v="OHM Cycles"/>
    <s v="Standard"/>
    <s v="high"/>
    <s v="medium"/>
    <n v="227.88"/>
    <n v="136.72999999999999"/>
    <d v="2007-08-04T00:00:00"/>
    <n v="91.15"/>
    <s v="Male"/>
    <n v="37"/>
    <d v="1985-03-12T00:00:00"/>
    <n v="35.353427071600699"/>
    <n v="40"/>
    <s v="Business Systems Development Analyst"/>
    <s v="Argiculture"/>
    <s v="Affluent Customer"/>
    <s v="N"/>
    <s v="No"/>
    <m/>
    <x v="6"/>
  </r>
  <r>
    <n v="11674"/>
    <n v="0"/>
    <n v="2739"/>
    <m/>
    <d v="2017-05-02T00:00:00"/>
    <m/>
    <b v="0"/>
    <s v="Approved"/>
    <s v="Solex"/>
    <s v="Standard"/>
    <s v="medium"/>
    <s v="medium"/>
    <n v="100.35"/>
    <n v="75.260000000000005"/>
    <n v="37874"/>
    <m/>
    <m/>
    <m/>
    <m/>
    <m/>
    <m/>
    <m/>
    <m/>
    <m/>
    <m/>
    <m/>
    <m/>
    <x v="0"/>
  </r>
  <r>
    <n v="11675"/>
    <n v="3"/>
    <n v="2755"/>
    <m/>
    <d v="2017-11-04T00:00:00"/>
    <m/>
    <m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11676"/>
    <n v="96"/>
    <n v="1229"/>
    <m/>
    <d v="2017-01-01T00:00:00"/>
    <m/>
    <b v="0"/>
    <s v="Approved"/>
    <s v="WeareA2B"/>
    <s v="Road"/>
    <s v="low"/>
    <s v="small"/>
    <n v="1172.78"/>
    <n v="1043.77"/>
    <n v="33364"/>
    <m/>
    <m/>
    <m/>
    <m/>
    <m/>
    <m/>
    <m/>
    <m/>
    <m/>
    <m/>
    <m/>
    <m/>
    <x v="0"/>
  </r>
  <r>
    <n v="5589"/>
    <n v="0"/>
    <n v="945"/>
    <n v="212"/>
    <d v="2017-06-01T00:00:00"/>
    <s v="January"/>
    <b v="1"/>
    <s v="Approved"/>
    <s v="Solex"/>
    <s v="Standard"/>
    <s v="medium"/>
    <s v="medium"/>
    <n v="478.16"/>
    <n v="298.72000000000003"/>
    <d v="2011-04-16T00:00:00"/>
    <n v="179.44"/>
    <s v="Male"/>
    <n v="38"/>
    <d v="2000-01-08T00:00:00"/>
    <n v="20.517810633244537"/>
    <n v="30"/>
    <s v="GIS Technical Architect"/>
    <s v="Manufacturing"/>
    <s v="Affluent Customer"/>
    <s v="N"/>
    <s v="Yes"/>
    <m/>
    <x v="9"/>
  </r>
  <r>
    <n v="7110"/>
    <n v="0"/>
    <n v="1850"/>
    <n v="212"/>
    <d v="2017-06-01T00:00:00"/>
    <s v="June"/>
    <b v="1"/>
    <s v="Approved"/>
    <s v="Solex"/>
    <s v="Standard"/>
    <s v="medium"/>
    <s v="medium"/>
    <n v="478.16"/>
    <n v="298.72000000000003"/>
    <d v="1993-06-23T00:00:00"/>
    <n v="179.44"/>
    <s v="Male"/>
    <n v="59"/>
    <d v="1998-08-26T00:00:00"/>
    <n v="21.887673646943167"/>
    <n v="30"/>
    <s v="Human Resources Manager"/>
    <s v="n/a"/>
    <s v="High Net Worth"/>
    <s v="N"/>
    <s v="Yes"/>
    <m/>
    <x v="5"/>
  </r>
  <r>
    <n v="11679"/>
    <n v="32"/>
    <n v="1991"/>
    <m/>
    <d v="2017-12-29T00:00:00"/>
    <m/>
    <b v="0"/>
    <s v="Approved"/>
    <s v="Giant Bicycles"/>
    <s v="Standard"/>
    <s v="medium"/>
    <s v="medium"/>
    <n v="642.70000000000005"/>
    <n v="211.37"/>
    <n v="37698"/>
    <m/>
    <m/>
    <m/>
    <m/>
    <m/>
    <m/>
    <m/>
    <m/>
    <m/>
    <m/>
    <m/>
    <m/>
    <x v="0"/>
  </r>
  <r>
    <n v="8381"/>
    <n v="4"/>
    <n v="2183"/>
    <n v="212"/>
    <d v="2017-06-01T00:00:00"/>
    <s v="December"/>
    <b v="1"/>
    <s v="Approved"/>
    <s v="Giant Bicycles"/>
    <s v="Standard"/>
    <s v="high"/>
    <s v="medium"/>
    <n v="1129.1300000000001"/>
    <n v="677.48"/>
    <d v="1991-11-07T00:00:00"/>
    <n v="451.65000000000009"/>
    <s v="Male"/>
    <n v="35"/>
    <d v="1993-09-27T00:00:00"/>
    <n v="26.802742140093851"/>
    <n v="30"/>
    <s v="Research Nurse"/>
    <s v="Health"/>
    <s v="Mass Customer"/>
    <s v="N"/>
    <s v="Yes"/>
    <m/>
    <x v="9"/>
  </r>
  <r>
    <n v="10590"/>
    <n v="6"/>
    <n v="1699"/>
    <n v="212"/>
    <d v="2017-06-01T00:00:00"/>
    <s v="June"/>
    <b v="1"/>
    <s v="Approved"/>
    <s v="OHM Cycles"/>
    <s v="Standard"/>
    <s v="high"/>
    <s v="medium"/>
    <n v="227.88"/>
    <n v="136.72999999999999"/>
    <d v="2007-08-04T00:00:00"/>
    <n v="91.15"/>
    <s v="Female"/>
    <n v="61"/>
    <d v="1972-02-07T00:00:00"/>
    <n v="48.4547969346144"/>
    <n v="50"/>
    <s v="Programmer Analyst IV"/>
    <s v="Manufacturing"/>
    <s v="Mass Customer"/>
    <s v="N"/>
    <s v="Yes"/>
    <m/>
    <x v="9"/>
  </r>
  <r>
    <n v="11682"/>
    <n v="23"/>
    <n v="177"/>
    <m/>
    <d v="2017-11-23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0665"/>
    <n v="54"/>
    <n v="733"/>
    <n v="212"/>
    <d v="2017-06-01T00:00:00"/>
    <s v="November"/>
    <b v="1"/>
    <s v="Approved"/>
    <s v="WeareA2B"/>
    <s v="Standard"/>
    <s v="medium"/>
    <s v="medium"/>
    <n v="1292.8399999999999"/>
    <n v="13.44"/>
    <d v="2009-04-12T00:00:00"/>
    <n v="1279.3999999999999"/>
    <s v="Female"/>
    <n v="25"/>
    <d v="1989-11-09T00:00:00"/>
    <n v="30.687673646943168"/>
    <n v="40"/>
    <s v="Professor"/>
    <s v="Financial Services"/>
    <s v="High Net Worth"/>
    <s v="N"/>
    <s v="No"/>
    <m/>
    <x v="5"/>
  </r>
  <r>
    <n v="11684"/>
    <n v="69"/>
    <n v="1358"/>
    <m/>
    <d v="2017-12-27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0814"/>
    <n v="14"/>
    <n v="2323"/>
    <n v="212"/>
    <d v="2017-06-01T00:00:00"/>
    <s v="December"/>
    <b v="1"/>
    <s v="Approved"/>
    <s v="Solex"/>
    <s v="Standard"/>
    <s v="high"/>
    <s v="large"/>
    <n v="1842.92"/>
    <n v="1105.75"/>
    <d v="1995-10-24T00:00:00"/>
    <n v="737.17000000000007"/>
    <s v="Male"/>
    <n v="8"/>
    <d v="1994-04-11T00:00:00"/>
    <n v="26.26575583872399"/>
    <n v="30"/>
    <s v="Dental Hygienist"/>
    <s v="Health"/>
    <s v="High Net Worth"/>
    <s v="N"/>
    <s v="No"/>
    <m/>
    <x v="7"/>
  </r>
  <r>
    <n v="11192"/>
    <n v="70"/>
    <n v="1755"/>
    <n v="212"/>
    <d v="2017-06-01T00:00:00"/>
    <s v="June"/>
    <b v="1"/>
    <s v="Approved"/>
    <s v="Trek Bicycles"/>
    <s v="Standard"/>
    <s v="high"/>
    <s v="medium"/>
    <n v="495.72"/>
    <n v="297.43"/>
    <d v="2015-04-11T00:00:00"/>
    <n v="198.29000000000002"/>
    <s v="Male"/>
    <n v="2"/>
    <d v="1988-04-30T00:00:00"/>
    <n v="32.21644077023084"/>
    <n v="40"/>
    <s v="Desktop Support Technician"/>
    <s v="Property"/>
    <s v="High Net Worth"/>
    <s v="N"/>
    <s v="No"/>
    <m/>
    <x v="6"/>
  </r>
  <r>
    <n v="11687"/>
    <n v="10"/>
    <n v="775"/>
    <m/>
    <d v="2017-04-10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1237"/>
    <n v="69"/>
    <n v="168"/>
    <n v="212"/>
    <d v="2017-06-01T00:00:00"/>
    <s v="April"/>
    <b v="1"/>
    <s v="Approved"/>
    <s v="Giant Bicycles"/>
    <s v="Road"/>
    <s v="medium"/>
    <s v="medium"/>
    <n v="792.9"/>
    <n v="594.67999999999995"/>
    <d v="1995-12-19T00:00:00"/>
    <n v="198.22000000000003"/>
    <s v="Male"/>
    <n v="66"/>
    <d v="1982-09-21T00:00:00"/>
    <n v="37.827399674340427"/>
    <n v="40"/>
    <s v="Accounting Assistant IV"/>
    <s v="Manufacturing"/>
    <s v="Affluent Customer"/>
    <s v="N"/>
    <s v="No"/>
    <m/>
    <x v="7"/>
  </r>
  <r>
    <n v="12987"/>
    <n v="0"/>
    <n v="1357"/>
    <n v="212"/>
    <d v="2017-06-01T00:00:00"/>
    <s v="June"/>
    <b v="1"/>
    <s v="Approved"/>
    <s v="Norco Bicycles"/>
    <s v="Standard"/>
    <s v="low"/>
    <s v="medium"/>
    <n v="363.01"/>
    <n v="290.41000000000003"/>
    <d v="2005-05-10T00:00:00"/>
    <n v="72.599999999999966"/>
    <s v="U"/>
    <n v="8"/>
    <d v="1899-12-30T00:00:00"/>
    <n v="0"/>
    <n v="0"/>
    <s v="General Manager"/>
    <s v="IT"/>
    <s v="Affluent Customer"/>
    <s v="N"/>
    <s v="Yes"/>
    <m/>
    <x v="5"/>
  </r>
  <r>
    <n v="13101"/>
    <n v="12"/>
    <n v="1357"/>
    <n v="212"/>
    <d v="2017-06-01T00:00:00"/>
    <s v="June"/>
    <b v="1"/>
    <s v="Approved"/>
    <s v="Giant Bicycles"/>
    <s v="Standard"/>
    <s v="medium"/>
    <s v="large"/>
    <n v="1765.3"/>
    <n v="709.48"/>
    <d v="2004-07-25T00:00:00"/>
    <n v="1055.82"/>
    <s v="Male"/>
    <n v="69"/>
    <d v="1993-05-14T00:00:00"/>
    <n v="27.175344879819878"/>
    <n v="30"/>
    <s v="Research Nurse"/>
    <s v="Health"/>
    <s v="High Net Worth"/>
    <s v="N"/>
    <s v="No"/>
    <m/>
    <x v="5"/>
  </r>
  <r>
    <n v="11691"/>
    <n v="50"/>
    <n v="1009"/>
    <m/>
    <d v="2017-10-25T00:00:00"/>
    <m/>
    <b v="0"/>
    <s v="Approved"/>
    <s v="Giant Bicycles"/>
    <s v="Standard"/>
    <s v="medium"/>
    <s v="medium"/>
    <n v="642.70000000000005"/>
    <n v="211.37"/>
    <n v="33888"/>
    <m/>
    <m/>
    <m/>
    <m/>
    <m/>
    <m/>
    <m/>
    <m/>
    <m/>
    <m/>
    <m/>
    <m/>
    <x v="0"/>
  </r>
  <r>
    <n v="11692"/>
    <n v="84"/>
    <n v="3434"/>
    <m/>
    <d v="2017-04-3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1693"/>
    <n v="84"/>
    <n v="2945"/>
    <m/>
    <d v="2017-07-0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3308"/>
    <n v="84"/>
    <n v="1412"/>
    <n v="212"/>
    <d v="2017-06-01T00:00:00"/>
    <s v="July"/>
    <b v="1"/>
    <s v="Approved"/>
    <s v="Trek Bicycles"/>
    <s v="Road"/>
    <s v="medium"/>
    <s v="medium"/>
    <n v="290.62"/>
    <n v="215.14"/>
    <d v="1999-07-26T00:00:00"/>
    <n v="75.480000000000018"/>
    <s v="Male"/>
    <n v="79"/>
    <d v="1972-05-26T00:00:00"/>
    <n v="48.156166797628096"/>
    <n v="50"/>
    <s v="Safety Technician IV"/>
    <s v="n/a"/>
    <s v="Mass Customer"/>
    <s v="N"/>
    <s v="No"/>
    <m/>
    <x v="8"/>
  </r>
  <r>
    <n v="11695"/>
    <n v="24"/>
    <n v="2655"/>
    <m/>
    <d v="2017-01-09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3438"/>
    <n v="99"/>
    <n v="3021"/>
    <n v="212"/>
    <d v="2017-06-01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Male"/>
    <n v="56"/>
    <d v="1966-06-11T00:00:00"/>
    <n v="54.117810633244538"/>
    <n v="60"/>
    <s v="Nuclear Power Engineer"/>
    <s v="Manufacturing"/>
    <s v="Mass Customer"/>
    <s v="N"/>
    <s v="No"/>
    <m/>
    <x v="10"/>
  </r>
  <r>
    <n v="13795"/>
    <n v="2"/>
    <n v="1711"/>
    <n v="212"/>
    <d v="2017-06-01T00:00:00"/>
    <s v="June"/>
    <b v="1"/>
    <s v="Approved"/>
    <s v="Giant Bicycles"/>
    <s v="Road"/>
    <s v="low"/>
    <s v="small"/>
    <n v="590.26"/>
    <n v="525.33000000000004"/>
    <d v="2016-12-06T00:00:00"/>
    <n v="64.92999999999995"/>
    <s v="Male"/>
    <n v="4"/>
    <d v="1983-01-18T00:00:00"/>
    <n v="37.501372277080151"/>
    <n v="0"/>
    <n v="0"/>
    <s v="n/a"/>
    <s v="Mass Customer"/>
    <s v="N"/>
    <s v="No"/>
    <m/>
    <x v="6"/>
  </r>
  <r>
    <n v="11698"/>
    <n v="74"/>
    <n v="2155"/>
    <m/>
    <d v="2017-03-29T00:00:00"/>
    <m/>
    <m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4125"/>
    <n v="90"/>
    <n v="2902"/>
    <n v="212"/>
    <d v="2017-06-01T00:00:00"/>
    <s v="March"/>
    <b v="1"/>
    <s v="Approved"/>
    <s v="Norco Bicycles"/>
    <s v="Standard"/>
    <s v="low"/>
    <s v="medium"/>
    <n v="363.01"/>
    <n v="290.41000000000003"/>
    <d v="2010-05-05T00:00:00"/>
    <n v="72.599999999999966"/>
    <s v="Female"/>
    <n v="24"/>
    <d v="1964-01-09T00:00:00"/>
    <n v="56.539728441463716"/>
    <n v="60"/>
    <s v="Data Coordiator"/>
    <s v="n/a"/>
    <s v="Mass Customer"/>
    <s v="N"/>
    <s v="No"/>
    <m/>
    <x v="7"/>
  </r>
  <r>
    <n v="15122"/>
    <n v="40"/>
    <n v="1801"/>
    <n v="212"/>
    <d v="2017-06-01T00:00:00"/>
    <s v="June"/>
    <b v="1"/>
    <s v="Approved"/>
    <s v="OHM Cycles"/>
    <s v="Standard"/>
    <s v="high"/>
    <s v="medium"/>
    <n v="1458.17"/>
    <n v="874.9"/>
    <d v="2006-02-02T00:00:00"/>
    <n v="583.2700000000001"/>
    <s v="Female"/>
    <n v="57"/>
    <d v="1974-12-31T00:00:00"/>
    <n v="45.556166797628102"/>
    <n v="50"/>
    <s v="Human Resources Manager"/>
    <s v="Financial Services"/>
    <s v="Mass Customer"/>
    <s v="N"/>
    <s v="Yes"/>
    <m/>
    <x v="5"/>
  </r>
  <r>
    <n v="15330"/>
    <n v="27"/>
    <n v="606"/>
    <n v="212"/>
    <d v="2017-06-01T00:00:00"/>
    <s v="June"/>
    <b v="1"/>
    <s v="Approved"/>
    <s v="Trek Bicycles"/>
    <s v="Standard"/>
    <s v="medium"/>
    <s v="medium"/>
    <n v="499.53"/>
    <n v="388.72"/>
    <d v="1999-06-23T00:00:00"/>
    <n v="110.80999999999995"/>
    <s v="Male"/>
    <n v="48"/>
    <d v="1976-12-23T00:00:00"/>
    <n v="43.57534487981988"/>
    <n v="50"/>
    <s v="Legal Assistant"/>
    <s v="Manufacturing"/>
    <s v="Affluent Customer"/>
    <s v="N"/>
    <s v="No"/>
    <m/>
    <x v="6"/>
  </r>
  <r>
    <n v="11702"/>
    <n v="92"/>
    <n v="1936"/>
    <m/>
    <d v="2017-07-28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15346"/>
    <n v="94"/>
    <n v="32"/>
    <n v="212"/>
    <d v="2017-06-01T00:00:00"/>
    <s v="July"/>
    <b v="1"/>
    <s v="Approved"/>
    <s v="Giant Bicycles"/>
    <s v="Standard"/>
    <s v="medium"/>
    <s v="large"/>
    <n v="1635.3"/>
    <n v="993.66"/>
    <d v="2013-06-09T00:00:00"/>
    <n v="641.64"/>
    <s v="Female"/>
    <n v="36"/>
    <d v="1964-07-08T00:00:00"/>
    <n v="56.043838030504809"/>
    <n v="60"/>
    <s v="Junior Executive"/>
    <s v="Manufacturing"/>
    <s v="Mass Customer"/>
    <s v="N"/>
    <s v="Yes"/>
    <m/>
    <x v="10"/>
  </r>
  <r>
    <n v="15669"/>
    <n v="7"/>
    <n v="140"/>
    <n v="212"/>
    <d v="2017-06-01T00:00:00"/>
    <s v="June"/>
    <b v="1"/>
    <s v="Approved"/>
    <s v="Trek Bicycles"/>
    <s v="Road"/>
    <s v="low"/>
    <s v="medium"/>
    <n v="980.37"/>
    <n v="234.43"/>
    <d v="2004-09-28T00:00:00"/>
    <n v="745.94"/>
    <s v="Female"/>
    <n v="17"/>
    <d v="1995-04-20T00:00:00"/>
    <n v="25.241098304477415"/>
    <n v="30"/>
    <s v="Legal Assistant"/>
    <s v="Manufacturing"/>
    <s v="Affluent Customer"/>
    <s v="N"/>
    <s v="No"/>
    <m/>
    <x v="2"/>
  </r>
  <r>
    <n v="19239"/>
    <n v="21"/>
    <n v="426"/>
    <n v="212"/>
    <d v="2017-06-01T00:00:00"/>
    <s v="June"/>
    <b v="1"/>
    <s v="Approved"/>
    <s v="Solex"/>
    <s v="Standard"/>
    <s v="medium"/>
    <s v="large"/>
    <n v="1071.23"/>
    <n v="380.74"/>
    <d v="1996-04-05T00:00:00"/>
    <n v="690.49"/>
    <s v="Male"/>
    <n v="9"/>
    <d v="1994-05-20T00:00:00"/>
    <n v="26.158906523655496"/>
    <n v="30"/>
    <s v="Programmer Analyst III"/>
    <s v="Manufacturing"/>
    <s v="Mass Customer"/>
    <s v="N"/>
    <s v="No"/>
    <m/>
    <x v="5"/>
  </r>
  <r>
    <n v="11706"/>
    <n v="72"/>
    <n v="741"/>
    <m/>
    <d v="2017-04-0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7"/>
    <n v="80"/>
    <n v="211"/>
    <n v="213"/>
    <d v="2017-05-31T00:00:00"/>
    <s v="April"/>
    <b v="1"/>
    <s v="Approved"/>
    <s v="OHM Cycles"/>
    <s v="Touring"/>
    <s v="low"/>
    <s v="medium"/>
    <n v="1073.07"/>
    <n v="933.84"/>
    <d v="2004-12-18T00:00:00"/>
    <n v="139.2299999999999"/>
    <s v="Female"/>
    <n v="16"/>
    <d v="1979-02-15T00:00:00"/>
    <n v="41.427399674340428"/>
    <n v="0"/>
    <n v="0"/>
    <s v="n/a"/>
    <s v="Mass Customer"/>
    <s v="N"/>
    <s v="No"/>
    <m/>
    <x v="9"/>
  </r>
  <r>
    <n v="318"/>
    <n v="32"/>
    <n v="2144"/>
    <n v="213"/>
    <d v="2017-05-31T00:00:00"/>
    <s v="May"/>
    <b v="1"/>
    <s v="Approved"/>
    <s v="Giant Bicycles"/>
    <s v="Standard"/>
    <s v="medium"/>
    <s v="medium"/>
    <n v="642.70000000000005"/>
    <n v="211.37"/>
    <d v="1992-10-11T00:00:00"/>
    <n v="431.33000000000004"/>
    <s v="Female"/>
    <n v="6"/>
    <d v="1974-03-04T00:00:00"/>
    <n v="46.38356405790207"/>
    <n v="50"/>
    <s v="VP Marketing"/>
    <s v="Manufacturing"/>
    <s v="Mass Customer"/>
    <s v="N"/>
    <s v="Yes"/>
    <m/>
    <x v="5"/>
  </r>
  <r>
    <n v="11709"/>
    <n v="52"/>
    <n v="1899"/>
    <m/>
    <d v="2017-04-22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579"/>
    <n v="51"/>
    <n v="1979"/>
    <n v="213"/>
    <d v="2017-05-31T00:00:00"/>
    <s v="April"/>
    <b v="1"/>
    <s v="Approved"/>
    <s v="OHM Cycles"/>
    <s v="Standard"/>
    <s v="high"/>
    <s v="medium"/>
    <n v="2005.66"/>
    <n v="1203.4000000000001"/>
    <d v="2009-04-12T00:00:00"/>
    <n v="802.26"/>
    <s v="Male"/>
    <n v="29"/>
    <d v="1997-09-02T00:00:00"/>
    <n v="22.868495564751385"/>
    <n v="0"/>
    <n v="0"/>
    <s v="Retail"/>
    <s v="Affluent Customer"/>
    <s v="N"/>
    <s v="Yes"/>
    <m/>
    <x v="7"/>
  </r>
  <r>
    <n v="11711"/>
    <n v="36"/>
    <n v="1132"/>
    <m/>
    <d v="2017-07-29T00:00:00"/>
    <m/>
    <m/>
    <s v="Approved"/>
    <s v="Solex"/>
    <s v="Standard"/>
    <s v="low"/>
    <s v="medium"/>
    <n v="945.04"/>
    <n v="507.58"/>
    <n v="38750"/>
    <m/>
    <m/>
    <m/>
    <m/>
    <m/>
    <m/>
    <m/>
    <m/>
    <m/>
    <m/>
    <m/>
    <m/>
    <x v="0"/>
  </r>
  <r>
    <n v="746"/>
    <n v="98"/>
    <n v="1210"/>
    <n v="213"/>
    <d v="2017-05-31T00:00:00"/>
    <s v="July"/>
    <b v="1"/>
    <s v="Approved"/>
    <s v="Trek Bicycles"/>
    <s v="Standard"/>
    <s v="high"/>
    <s v="medium"/>
    <n v="358.39"/>
    <n v="215.03"/>
    <d v="2004-01-16T00:00:00"/>
    <n v="143.35999999999999"/>
    <s v="Female"/>
    <n v="99"/>
    <d v="1985-08-01T00:00:00"/>
    <n v="34.964385975710293"/>
    <n v="40"/>
    <s v="Actuary"/>
    <s v="Financial Services"/>
    <s v="Affluent Customer"/>
    <s v="N"/>
    <s v="Yes"/>
    <m/>
    <x v="4"/>
  </r>
  <r>
    <n v="1003"/>
    <n v="93"/>
    <n v="841"/>
    <n v="213"/>
    <d v="2017-05-31T00:00:00"/>
    <s v="May"/>
    <b v="1"/>
    <s v="Approved"/>
    <s v="WeareA2B"/>
    <s v="Standard"/>
    <s v="medium"/>
    <s v="medium"/>
    <n v="1065.03"/>
    <n v="230.09"/>
    <d v="2007-08-04T00:00:00"/>
    <n v="834.93999999999994"/>
    <s v="U"/>
    <n v="81"/>
    <d v="1899-12-30T00:00:00"/>
    <n v="0"/>
    <n v="0"/>
    <s v="Programmer II"/>
    <s v="IT"/>
    <s v="Mass Customer"/>
    <s v="N"/>
    <s v="No"/>
    <m/>
    <x v="9"/>
  </r>
  <r>
    <n v="11714"/>
    <n v="47"/>
    <n v="49"/>
    <m/>
    <d v="2017-11-24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2246"/>
    <n v="47"/>
    <n v="524"/>
    <n v="213"/>
    <d v="2017-05-31T00:00:00"/>
    <s v="November"/>
    <b v="1"/>
    <s v="Approved"/>
    <s v="Trek Bicycles"/>
    <s v="Road"/>
    <s v="low"/>
    <s v="small"/>
    <n v="1720.7"/>
    <n v="1531.42"/>
    <d v="2006-10-01T00:00:00"/>
    <n v="189.27999999999997"/>
    <s v="Male"/>
    <n v="63"/>
    <d v="1994-01-26T00:00:00"/>
    <n v="26.471235290778782"/>
    <n v="30"/>
    <s v="VP Quality Control"/>
    <s v="n/a"/>
    <s v="Affluent Customer"/>
    <s v="N"/>
    <s v="No"/>
    <m/>
    <x v="9"/>
  </r>
  <r>
    <n v="2541"/>
    <n v="72"/>
    <n v="1750"/>
    <n v="213"/>
    <d v="2017-05-31T00:00:00"/>
    <s v="May"/>
    <b v="1"/>
    <s v="Approved"/>
    <s v="Norco Bicycles"/>
    <s v="Standard"/>
    <s v="medium"/>
    <s v="medium"/>
    <n v="360.4"/>
    <n v="270.3"/>
    <d v="2006-05-22T00:00:00"/>
    <n v="90.099999999999966"/>
    <s v="Female"/>
    <n v="16"/>
    <d v="1962-09-09T00:00:00"/>
    <n v="57.873975016806178"/>
    <n v="60"/>
    <s v="Nurse"/>
    <s v="Retail"/>
    <s v="Mass Customer"/>
    <s v="N"/>
    <s v="No"/>
    <m/>
    <x v="6"/>
  </r>
  <r>
    <n v="11717"/>
    <n v="32"/>
    <n v="1251"/>
    <m/>
    <d v="2017-10-30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2802"/>
    <n v="0"/>
    <n v="501"/>
    <n v="213"/>
    <d v="2017-05-31T00:00:00"/>
    <s v="October"/>
    <b v="1"/>
    <s v="Approved"/>
    <s v="Solex"/>
    <s v="Standard"/>
    <s v="medium"/>
    <s v="medium"/>
    <n v="441.49"/>
    <n v="84.99"/>
    <d v="1993-04-12T00:00:00"/>
    <n v="356.5"/>
    <s v="Male"/>
    <n v="63"/>
    <d v="1997-10-01T00:00:00"/>
    <n v="22.789043509956866"/>
    <n v="30"/>
    <s v="Desktop Support Technician"/>
    <s v="Property"/>
    <s v="Mass Customer"/>
    <s v="N"/>
    <s v="No"/>
    <m/>
    <x v="7"/>
  </r>
  <r>
    <n v="11719"/>
    <n v="37"/>
    <n v="2075"/>
    <m/>
    <d v="2017-07-12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1720"/>
    <n v="15"/>
    <n v="3472"/>
    <m/>
    <d v="2017-12-25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3040"/>
    <n v="92"/>
    <n v="551"/>
    <n v="213"/>
    <d v="2017-05-31T00:00:00"/>
    <s v="December"/>
    <b v="1"/>
    <s v="Approved"/>
    <s v="WeareA2B"/>
    <s v="Touring"/>
    <s v="medium"/>
    <s v="large"/>
    <n v="1890.39"/>
    <n v="260.14"/>
    <d v="1991-01-21T00:00:00"/>
    <n v="1630.25"/>
    <s v="Male"/>
    <n v="10"/>
    <d v="1977-06-27T00:00:00"/>
    <n v="43.065755838723987"/>
    <n v="50"/>
    <s v="VP Marketing"/>
    <s v="Retail"/>
    <s v="Affluent Customer"/>
    <s v="N"/>
    <s v="Yes"/>
    <m/>
    <x v="7"/>
  </r>
  <r>
    <n v="11722"/>
    <n v="9"/>
    <n v="365"/>
    <m/>
    <d v="2017-11-10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3786"/>
    <n v="41"/>
    <n v="2060"/>
    <n v="213"/>
    <d v="2017-05-31T00:00:00"/>
    <s v="November"/>
    <b v="1"/>
    <s v="Approved"/>
    <s v="Solex"/>
    <s v="Road"/>
    <s v="medium"/>
    <s v="medium"/>
    <n v="416.98"/>
    <n v="312.74"/>
    <d v="1997-05-10T00:00:00"/>
    <n v="104.24000000000001"/>
    <s v="Female"/>
    <n v="98"/>
    <d v="1976-06-27T00:00:00"/>
    <n v="44.065755838723987"/>
    <n v="50"/>
    <s v="VP Quality Control"/>
    <s v="Property"/>
    <s v="High Net Worth"/>
    <s v="N"/>
    <s v="No"/>
    <m/>
    <x v="7"/>
  </r>
  <r>
    <n v="4033"/>
    <n v="14"/>
    <n v="2836"/>
    <n v="213"/>
    <d v="2017-05-31T00:00:00"/>
    <s v="May"/>
    <b v="1"/>
    <s v="Approved"/>
    <s v="Trek Bicycles"/>
    <s v="Standard"/>
    <s v="medium"/>
    <s v="small"/>
    <n v="1386.84"/>
    <n v="1234.29"/>
    <d v="2003-08-05T00:00:00"/>
    <n v="152.54999999999995"/>
    <s v="Female"/>
    <n v="17"/>
    <d v="1959-01-23T00:00:00"/>
    <n v="61.504112003107551"/>
    <n v="70"/>
    <s v="Statistician II"/>
    <s v="Financial Services"/>
    <s v="Mass Customer"/>
    <s v="N"/>
    <s v="No"/>
    <m/>
    <x v="4"/>
  </r>
  <r>
    <n v="11725"/>
    <n v="15"/>
    <n v="3432"/>
    <m/>
    <d v="2017-07-18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11726"/>
    <n v="5"/>
    <n v="3394"/>
    <m/>
    <d v="2017-03-02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4579"/>
    <n v="80"/>
    <n v="338"/>
    <n v="213"/>
    <d v="2017-05-31T00:00:00"/>
    <s v="March"/>
    <b v="1"/>
    <s v="Approved"/>
    <s v="OHM Cycles"/>
    <s v="Touring"/>
    <s v="low"/>
    <s v="medium"/>
    <n v="1073.07"/>
    <n v="933.84"/>
    <d v="1997-01-25T00:00:00"/>
    <n v="139.2299999999999"/>
    <s v="Male"/>
    <n v="39"/>
    <d v="1974-06-26T00:00:00"/>
    <n v="46.07123529077878"/>
    <n v="50"/>
    <s v="Environmental Specialist"/>
    <s v="Health"/>
    <s v="Mass Customer"/>
    <s v="N"/>
    <s v="No"/>
    <m/>
    <x v="2"/>
  </r>
  <r>
    <n v="11728"/>
    <n v="67"/>
    <n v="3048"/>
    <m/>
    <d v="2017-12-26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5274"/>
    <n v="79"/>
    <n v="909"/>
    <n v="213"/>
    <d v="2017-05-31T00:00:00"/>
    <s v="December"/>
    <b v="1"/>
    <s v="Approved"/>
    <s v="Solex"/>
    <s v="Touring"/>
    <s v="medium"/>
    <s v="large"/>
    <n v="2083.94"/>
    <n v="675.03"/>
    <d v="2004-08-07T00:00:00"/>
    <n v="1408.91"/>
    <s v="Male"/>
    <n v="38"/>
    <d v="1969-05-27T00:00:00"/>
    <n v="51.156166797628096"/>
    <n v="60"/>
    <s v="Legal Assistant"/>
    <s v="Manufacturing"/>
    <s v="Mass Customer"/>
    <s v="N"/>
    <s v="No"/>
    <m/>
    <x v="7"/>
  </r>
  <r>
    <n v="11730"/>
    <n v="46"/>
    <n v="1135"/>
    <m/>
    <d v="2017-04-06T00:00:00"/>
    <m/>
    <b v="0"/>
    <s v="Approved"/>
    <s v="Solex"/>
    <s v="Standard"/>
    <s v="low"/>
    <s v="medium"/>
    <n v="1289.8499999999999"/>
    <n v="74.510000000000005"/>
    <n v="41009"/>
    <m/>
    <m/>
    <m/>
    <m/>
    <m/>
    <m/>
    <m/>
    <m/>
    <m/>
    <m/>
    <m/>
    <m/>
    <x v="0"/>
  </r>
  <r>
    <n v="5535"/>
    <n v="96"/>
    <n v="479"/>
    <n v="213"/>
    <d v="2017-05-31T00:00:00"/>
    <s v="April"/>
    <b v="1"/>
    <s v="Approved"/>
    <s v="WeareA2B"/>
    <s v="Road"/>
    <s v="low"/>
    <s v="small"/>
    <n v="1172.78"/>
    <n v="1043.77"/>
    <d v="2002-10-10T00:00:00"/>
    <n v="129.01"/>
    <s v="Female"/>
    <n v="60"/>
    <d v="1980-05-03T00:00:00"/>
    <n v="40.213701044203439"/>
    <n v="50"/>
    <s v="Software Engineer IV"/>
    <s v="Financial Services"/>
    <s v="Mass Customer"/>
    <s v="N"/>
    <s v="Yes"/>
    <m/>
    <x v="5"/>
  </r>
  <r>
    <n v="11732"/>
    <n v="96"/>
    <n v="2717"/>
    <m/>
    <d v="2017-11-16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5576"/>
    <n v="49"/>
    <n v="420"/>
    <n v="213"/>
    <d v="2017-05-31T00:00:00"/>
    <s v="November"/>
    <b v="1"/>
    <s v="Approved"/>
    <s v="Solex"/>
    <s v="Standard"/>
    <s v="medium"/>
    <s v="large"/>
    <n v="1061.56"/>
    <n v="733.58"/>
    <d v="1993-07-20T00:00:00"/>
    <n v="327.9799999999999"/>
    <s v="Male"/>
    <n v="31"/>
    <d v="1981-03-25T00:00:00"/>
    <n v="39.320550359271934"/>
    <n v="40"/>
    <s v="Registered Nurse"/>
    <s v="Health"/>
    <s v="Mass Customer"/>
    <s v="N"/>
    <s v="No"/>
    <m/>
    <x v="5"/>
  </r>
  <r>
    <n v="11734"/>
    <n v="58"/>
    <n v="2998"/>
    <m/>
    <d v="2017-10-25T00:00:00"/>
    <m/>
    <b v="0"/>
    <s v="Approved"/>
    <s v="OHM Cycles"/>
    <s v="Road"/>
    <s v="medium"/>
    <s v="medium"/>
    <n v="1280.28"/>
    <n v="829.51"/>
    <n v="37823"/>
    <m/>
    <m/>
    <m/>
    <m/>
    <m/>
    <m/>
    <m/>
    <m/>
    <m/>
    <m/>
    <m/>
    <m/>
    <x v="0"/>
  </r>
  <r>
    <n v="11735"/>
    <n v="84"/>
    <n v="1624"/>
    <m/>
    <d v="2017-10-23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6706"/>
    <n v="35"/>
    <n v="2354"/>
    <n v="213"/>
    <d v="2017-05-31T00:00:00"/>
    <s v="October"/>
    <b v="1"/>
    <s v="Approved"/>
    <s v="Trek Bicycles"/>
    <s v="Standard"/>
    <s v="low"/>
    <s v="medium"/>
    <n v="1057.51"/>
    <n v="154.4"/>
    <d v="1994-07-12T00:00:00"/>
    <n v="903.11"/>
    <s v="Male"/>
    <n v="18"/>
    <d v="1980-05-04T00:00:00"/>
    <n v="40.210961318176047"/>
    <n v="50"/>
    <s v="Compensation Analyst"/>
    <s v="Financial Services"/>
    <s v="Mass Customer"/>
    <s v="N"/>
    <s v="Yes"/>
    <m/>
    <x v="6"/>
  </r>
  <r>
    <n v="11737"/>
    <n v="23"/>
    <n v="3121"/>
    <m/>
    <d v="2017-11-06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6808"/>
    <n v="0"/>
    <n v="2899"/>
    <n v="213"/>
    <d v="2017-05-31T00:00:00"/>
    <s v="November"/>
    <b v="1"/>
    <s v="Approved"/>
    <s v="Solex"/>
    <s v="Standard"/>
    <s v="medium"/>
    <s v="medium"/>
    <n v="441.49"/>
    <n v="84.99"/>
    <d v="1993-04-12T00:00:00"/>
    <n v="356.5"/>
    <s v="Male"/>
    <n v="82"/>
    <d v="1959-05-11T00:00:00"/>
    <n v="61.208221592148647"/>
    <n v="70"/>
    <s v="Data Coordiator"/>
    <s v="Manufacturing"/>
    <s v="Mass Customer"/>
    <s v="N"/>
    <s v="No"/>
    <m/>
    <x v="2"/>
  </r>
  <r>
    <n v="9897"/>
    <n v="72"/>
    <n v="2308"/>
    <n v="213"/>
    <d v="2017-05-31T00:00:00"/>
    <s v="May"/>
    <b v="1"/>
    <s v="Approved"/>
    <s v="Norco Bicycles"/>
    <s v="Standard"/>
    <s v="medium"/>
    <s v="medium"/>
    <n v="360.4"/>
    <n v="270.3"/>
    <d v="2011-01-10T00:00:00"/>
    <n v="90.099999999999966"/>
    <s v="Female"/>
    <n v="13"/>
    <d v="1990-03-21T00:00:00"/>
    <n v="30.326029811326727"/>
    <n v="40"/>
    <s v="Nuclear Power Engineer"/>
    <s v="Manufacturing"/>
    <s v="High Net Worth"/>
    <s v="N"/>
    <s v="No"/>
    <m/>
    <x v="4"/>
  </r>
  <r>
    <n v="11740"/>
    <n v="77"/>
    <n v="2233"/>
    <m/>
    <d v="2017-10-22T00:00:00"/>
    <m/>
    <b v="0"/>
    <s v="Approved"/>
    <s v="Norco Bicycles"/>
    <s v="Road"/>
    <s v="medium"/>
    <s v="large"/>
    <n v="1240.31"/>
    <n v="795.1"/>
    <n v="35455"/>
    <m/>
    <m/>
    <m/>
    <m/>
    <m/>
    <m/>
    <m/>
    <m/>
    <m/>
    <m/>
    <m/>
    <m/>
    <x v="0"/>
  </r>
  <r>
    <n v="11741"/>
    <n v="49"/>
    <n v="248"/>
    <m/>
    <d v="2017-05-05T00:00:00"/>
    <m/>
    <b v="1"/>
    <s v="Cancelled"/>
    <s v="Trek Bicycles"/>
    <s v="Road"/>
    <s v="medium"/>
    <s v="medium"/>
    <n v="533.51"/>
    <n v="400.13"/>
    <n v="41009"/>
    <m/>
    <m/>
    <m/>
    <m/>
    <m/>
    <m/>
    <m/>
    <m/>
    <m/>
    <m/>
    <m/>
    <m/>
    <x v="0"/>
  </r>
  <r>
    <n v="11742"/>
    <n v="99"/>
    <n v="1598"/>
    <m/>
    <d v="2017-06-08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1379"/>
    <n v="56"/>
    <n v="1486"/>
    <n v="213"/>
    <d v="2017-05-31T00:00:00"/>
    <s v="June"/>
    <b v="1"/>
    <s v="Approved"/>
    <s v="OHM Cycles"/>
    <s v="Standard"/>
    <s v="medium"/>
    <s v="medium"/>
    <n v="183.86"/>
    <n v="137.9"/>
    <d v="1997-10-04T00:00:00"/>
    <n v="45.960000000000008"/>
    <s v="Female"/>
    <n v="87"/>
    <d v="1973-12-02T00:00:00"/>
    <n v="46.635618852422617"/>
    <n v="50"/>
    <s v="Safety Technician III"/>
    <s v="n/a"/>
    <s v="Mass Customer"/>
    <s v="N"/>
    <s v="No"/>
    <m/>
    <x v="1"/>
  </r>
  <r>
    <n v="11744"/>
    <n v="71"/>
    <n v="2230"/>
    <m/>
    <d v="2017-06-22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2732"/>
    <n v="71"/>
    <n v="2289"/>
    <n v="213"/>
    <d v="2017-05-31T00:00:00"/>
    <s v="June"/>
    <b v="1"/>
    <s v="Approved"/>
    <s v="Solex"/>
    <s v="Standard"/>
    <s v="high"/>
    <s v="large"/>
    <n v="1842.92"/>
    <n v="1105.75"/>
    <d v="2014-10-10T00:00:00"/>
    <n v="737.17000000000007"/>
    <s v="Female"/>
    <n v="53"/>
    <d v="1977-12-22T00:00:00"/>
    <n v="42.578084605847273"/>
    <n v="0"/>
    <n v="0"/>
    <s v="n/a"/>
    <s v="Mass Customer"/>
    <s v="N"/>
    <s v="No"/>
    <m/>
    <x v="7"/>
  </r>
  <r>
    <n v="13000"/>
    <n v="41"/>
    <n v="1762"/>
    <n v="213"/>
    <d v="2017-05-31T00:00:00"/>
    <s v="May"/>
    <b v="1"/>
    <s v="Approved"/>
    <s v="Solex"/>
    <s v="Road"/>
    <s v="medium"/>
    <s v="medium"/>
    <n v="416.98"/>
    <n v="312.74"/>
    <d v="1997-05-10T00:00:00"/>
    <n v="104.24000000000001"/>
    <s v="Female"/>
    <n v="97"/>
    <d v="1980-09-25T00:00:00"/>
    <n v="39.816440770230841"/>
    <n v="40"/>
    <s v="Research Nurse"/>
    <s v="Health"/>
    <s v="Affluent Customer"/>
    <s v="N"/>
    <s v="Yes"/>
    <m/>
    <x v="4"/>
  </r>
  <r>
    <n v="13116"/>
    <n v="0"/>
    <n v="1004"/>
    <n v="213"/>
    <d v="2017-05-31T00:00:00"/>
    <s v="May"/>
    <b v="1"/>
    <s v="Approved"/>
    <s v="OHM Cycles"/>
    <s v="Standard"/>
    <s v="low"/>
    <s v="medium"/>
    <n v="71.16"/>
    <n v="56.93"/>
    <d v="2015-06-17T00:00:00"/>
    <n v="14.229999999999997"/>
    <s v="Female"/>
    <n v="49"/>
    <d v="1978-04-30T00:00:00"/>
    <n v="42.224659948313032"/>
    <n v="50"/>
    <s v="Research Assistant II"/>
    <s v="Health"/>
    <s v="Mass Customer"/>
    <s v="N"/>
    <s v="Yes"/>
    <m/>
    <x v="7"/>
  </r>
  <r>
    <n v="11748"/>
    <n v="64"/>
    <n v="2703"/>
    <m/>
    <d v="2017-09-20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1749"/>
    <n v="98"/>
    <n v="2534"/>
    <m/>
    <d v="2017-11-15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13690"/>
    <n v="30"/>
    <n v="2279"/>
    <n v="213"/>
    <d v="2017-05-31T00:00:00"/>
    <s v="November"/>
    <b v="1"/>
    <s v="Approved"/>
    <s v="Solex"/>
    <s v="Standard"/>
    <s v="high"/>
    <s v="medium"/>
    <n v="748.17"/>
    <n v="448.9"/>
    <d v="1991-11-10T00:00:00"/>
    <n v="299.27"/>
    <s v="Female"/>
    <n v="70"/>
    <d v="1965-06-21T00:00:00"/>
    <n v="55.090413372970566"/>
    <n v="60"/>
    <s v="Research Associate"/>
    <s v="Manufacturing"/>
    <s v="Affluent Customer"/>
    <s v="N"/>
    <s v="Yes"/>
    <m/>
    <x v="5"/>
  </r>
  <r>
    <n v="11751"/>
    <n v="28"/>
    <n v="27"/>
    <m/>
    <d v="2017-08-09T00:00:00"/>
    <m/>
    <b v="0"/>
    <s v="Approved"/>
    <s v="Norco Bicycles"/>
    <s v="Standard"/>
    <s v="medium"/>
    <s v="small"/>
    <n v="1216.1400000000001"/>
    <n v="1082.3599999999999"/>
    <n v="42696"/>
    <m/>
    <m/>
    <m/>
    <m/>
    <m/>
    <m/>
    <m/>
    <m/>
    <m/>
    <m/>
    <m/>
    <m/>
    <x v="0"/>
  </r>
  <r>
    <n v="11752"/>
    <n v="85"/>
    <n v="3247"/>
    <m/>
    <d v="2017-11-16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1753"/>
    <n v="4"/>
    <n v="804"/>
    <m/>
    <d v="2017-11-19T00:00:00"/>
    <m/>
    <b v="0"/>
    <s v="Approved"/>
    <s v="Solex"/>
    <s v="Standard"/>
    <s v="medium"/>
    <s v="medium"/>
    <n v="1483.2"/>
    <n v="99.59"/>
    <n v="40487"/>
    <m/>
    <m/>
    <m/>
    <m/>
    <m/>
    <m/>
    <m/>
    <m/>
    <m/>
    <m/>
    <m/>
    <m/>
    <x v="0"/>
  </r>
  <r>
    <n v="11754"/>
    <n v="44"/>
    <n v="3105"/>
    <m/>
    <d v="2017-12-2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1755"/>
    <n v="40"/>
    <n v="1332"/>
    <m/>
    <d v="2017-11-29T00:00:00"/>
    <m/>
    <m/>
    <s v="Approved"/>
    <s v="OHM Cycles"/>
    <s v="Standard"/>
    <s v="high"/>
    <s v="medium"/>
    <n v="1458.17"/>
    <n v="874.9"/>
    <n v="34071"/>
    <m/>
    <m/>
    <m/>
    <m/>
    <m/>
    <m/>
    <m/>
    <m/>
    <m/>
    <m/>
    <m/>
    <m/>
    <x v="0"/>
  </r>
  <r>
    <n v="14732"/>
    <n v="40"/>
    <n v="3075"/>
    <n v="213"/>
    <d v="2017-05-31T00:00:00"/>
    <s v="November"/>
    <b v="1"/>
    <s v="Approved"/>
    <s v="OHM Cycles"/>
    <s v="Standard"/>
    <s v="high"/>
    <s v="medium"/>
    <n v="1458.17"/>
    <n v="874.9"/>
    <d v="2008-03-19T00:00:00"/>
    <n v="583.2700000000001"/>
    <s v="Male"/>
    <n v="87"/>
    <d v="1978-05-01T00:00:00"/>
    <n v="42.221920222285632"/>
    <n v="50"/>
    <s v="Technical Writer"/>
    <s v="n/a"/>
    <s v="Mass Customer"/>
    <s v="N"/>
    <s v="Yes"/>
    <m/>
    <x v="8"/>
  </r>
  <r>
    <n v="11757"/>
    <n v="53"/>
    <n v="2909"/>
    <m/>
    <d v="2017-01-08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1758"/>
    <n v="0"/>
    <n v="3390"/>
    <m/>
    <d v="2017-12-12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1759"/>
    <n v="15"/>
    <n v="3237"/>
    <m/>
    <d v="2017-07-07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11760"/>
    <n v="67"/>
    <n v="2676"/>
    <m/>
    <d v="2017-02-08T00:00:00"/>
    <m/>
    <b v="0"/>
    <s v="Approved"/>
    <s v="Norco Bicycles"/>
    <s v="Road"/>
    <s v="medium"/>
    <s v="medium"/>
    <n v="544.04999999999995"/>
    <n v="376.84"/>
    <n v="42105"/>
    <m/>
    <m/>
    <m/>
    <m/>
    <m/>
    <m/>
    <m/>
    <m/>
    <m/>
    <m/>
    <m/>
    <m/>
    <x v="0"/>
  </r>
  <r>
    <n v="15547"/>
    <n v="99"/>
    <n v="2457"/>
    <n v="213"/>
    <d v="2017-05-31T00:00:00"/>
    <s v="February"/>
    <b v="1"/>
    <s v="Approved"/>
    <s v="Trek Bicycles"/>
    <s v="Road"/>
    <s v="low"/>
    <s v="small"/>
    <n v="1720.7"/>
    <n v="1531.42"/>
    <d v="2003-07-21T00:00:00"/>
    <n v="189.27999999999997"/>
    <s v="Male"/>
    <n v="33"/>
    <d v="1957-01-21T00:00:00"/>
    <n v="63.509591455162344"/>
    <n v="70"/>
    <s v="Product Engineer"/>
    <s v="Retail"/>
    <s v="Mass Customer"/>
    <s v="N"/>
    <s v="Yes"/>
    <m/>
    <x v="7"/>
  </r>
  <r>
    <n v="15672"/>
    <n v="96"/>
    <n v="885"/>
    <n v="213"/>
    <d v="2017-05-31T00:00:00"/>
    <s v="May"/>
    <b v="1"/>
    <s v="Approved"/>
    <s v="WeareA2B"/>
    <s v="Road"/>
    <s v="low"/>
    <s v="small"/>
    <n v="1172.78"/>
    <n v="1043.77"/>
    <d v="2002-10-10T00:00:00"/>
    <n v="129.01"/>
    <s v="Male"/>
    <n v="70"/>
    <d v="1975-04-12T00:00:00"/>
    <n v="45.276714742833576"/>
    <n v="50"/>
    <s v="Developer IV"/>
    <s v="IT"/>
    <s v="High Net Worth"/>
    <s v="N"/>
    <s v="Yes"/>
    <m/>
    <x v="1"/>
  </r>
  <r>
    <n v="15965"/>
    <n v="75"/>
    <n v="2587"/>
    <n v="213"/>
    <d v="2017-05-31T00:00:00"/>
    <s v="May"/>
    <b v="1"/>
    <s v="Approved"/>
    <s v="Giant Bicycles"/>
    <s v="Touring"/>
    <s v="medium"/>
    <s v="large"/>
    <n v="1873.97"/>
    <n v="863.95"/>
    <d v="2006-05-22T00:00:00"/>
    <n v="1010.02"/>
    <s v="Male"/>
    <n v="20"/>
    <d v="1966-11-11T00:00:00"/>
    <n v="53.698632551052754"/>
    <n v="60"/>
    <s v="Statistician IV"/>
    <s v="Financial Services"/>
    <s v="Mass Customer"/>
    <s v="N"/>
    <s v="No"/>
    <m/>
    <x v="5"/>
  </r>
  <r>
    <n v="11764"/>
    <n v="34"/>
    <n v="2234"/>
    <m/>
    <d v="2017-11-03T00:00:00"/>
    <m/>
    <b v="1"/>
    <s v="Cancell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7944"/>
    <n v="1"/>
    <n v="2186"/>
    <n v="213"/>
    <d v="2017-05-31T00:00:00"/>
    <s v="November"/>
    <b v="1"/>
    <s v="Approved"/>
    <s v="Giant Bicycles"/>
    <s v="Touring"/>
    <s v="medium"/>
    <s v="large"/>
    <n v="1873.97"/>
    <n v="863.95"/>
    <d v="2006-05-22T00:00:00"/>
    <n v="1010.02"/>
    <s v="Male"/>
    <n v="48"/>
    <d v="1986-09-09T00:00:00"/>
    <n v="33.857536660641799"/>
    <n v="40"/>
    <s v="Electrical Engineer"/>
    <s v="Manufacturing"/>
    <s v="Mass Customer"/>
    <s v="N"/>
    <s v="No"/>
    <m/>
    <x v="8"/>
  </r>
  <r>
    <n v="11766"/>
    <n v="36"/>
    <n v="2554"/>
    <m/>
    <d v="2017-07-20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8806"/>
    <n v="64"/>
    <n v="2617"/>
    <n v="213"/>
    <d v="2017-05-31T00:00:00"/>
    <s v="July"/>
    <b v="1"/>
    <s v="Approved"/>
    <s v="Giant Bicycles"/>
    <s v="Standard"/>
    <s v="high"/>
    <s v="small"/>
    <n v="1977.36"/>
    <n v="1759.85"/>
    <d v="2011-08-24T00:00:00"/>
    <n v="217.51"/>
    <s v="Female"/>
    <n v="76"/>
    <d v="1982-08-21T00:00:00"/>
    <n v="37.912331181189742"/>
    <n v="40"/>
    <s v="Software Engineer III"/>
    <s v="n/a"/>
    <s v="High Net Worth"/>
    <s v="N"/>
    <s v="No"/>
    <m/>
    <x v="10"/>
  </r>
  <r>
    <n v="18997"/>
    <n v="62"/>
    <n v="1041"/>
    <n v="213"/>
    <d v="2017-05-31T00:00:00"/>
    <s v="May"/>
    <b v="1"/>
    <s v="Approved"/>
    <s v="Solex"/>
    <s v="Standard"/>
    <s v="medium"/>
    <s v="medium"/>
    <n v="478.16"/>
    <n v="298.72000000000003"/>
    <d v="1993-06-23T00:00:00"/>
    <n v="179.44"/>
    <s v="Female"/>
    <n v="79"/>
    <d v="1959-10-20T00:00:00"/>
    <n v="60.76438597571029"/>
    <n v="0"/>
    <n v="0"/>
    <s v="Health"/>
    <s v="High Net Worth"/>
    <s v="N"/>
    <s v="No"/>
    <m/>
    <x v="6"/>
  </r>
  <r>
    <n v="19613"/>
    <n v="27"/>
    <n v="2988"/>
    <n v="213"/>
    <d v="2017-05-31T00:00:00"/>
    <s v="May"/>
    <b v="1"/>
    <s v="Approved"/>
    <s v="Trek Bicycles"/>
    <s v="Standard"/>
    <s v="medium"/>
    <s v="medium"/>
    <n v="499.53"/>
    <n v="388.72"/>
    <d v="1991-08-05T00:00:00"/>
    <n v="110.80999999999995"/>
    <s v="Male"/>
    <n v="95"/>
    <d v="1959-05-25T00:00:00"/>
    <n v="61.169865427765082"/>
    <n v="0"/>
    <n v="0"/>
    <s v="Property"/>
    <s v="Affluent Customer"/>
    <s v="N"/>
    <s v="No"/>
    <m/>
    <x v="9"/>
  </r>
  <r>
    <n v="2052"/>
    <n v="22"/>
    <n v="1797"/>
    <n v="214"/>
    <d v="2017-05-30T00:00:00"/>
    <s v="May"/>
    <b v="1"/>
    <s v="Approved"/>
    <s v="WeareA2B"/>
    <s v="Standard"/>
    <s v="medium"/>
    <s v="medium"/>
    <n v="60.34"/>
    <n v="45.26"/>
    <d v="1993-07-15T00:00:00"/>
    <n v="15.080000000000005"/>
    <s v="Female"/>
    <n v="20"/>
    <d v="1998-02-02T00:00:00"/>
    <n v="22.449317482559604"/>
    <n v="30"/>
    <s v="Administrative Officer"/>
    <s v="n/a"/>
    <s v="Mass Customer"/>
    <s v="N"/>
    <s v="Yes"/>
    <m/>
    <x v="9"/>
  </r>
  <r>
    <n v="3010"/>
    <n v="33"/>
    <n v="1422"/>
    <n v="214"/>
    <d v="2017-05-30T00:00:00"/>
    <s v="May"/>
    <b v="1"/>
    <s v="Approved"/>
    <s v="Giant Bicycles"/>
    <s v="Standard"/>
    <s v="medium"/>
    <s v="small"/>
    <n v="1311.44"/>
    <n v="1167.18"/>
    <d v="1994-07-12T00:00:00"/>
    <n v="144.26"/>
    <s v="Male"/>
    <n v="49"/>
    <d v="1974-05-16T00:00:00"/>
    <n v="46.183564057902068"/>
    <n v="50"/>
    <s v="Assistant Professor"/>
    <s v="n/a"/>
    <s v="Mass Customer"/>
    <s v="N"/>
    <s v="No"/>
    <m/>
    <x v="5"/>
  </r>
  <r>
    <n v="3714"/>
    <n v="42"/>
    <n v="2536"/>
    <n v="214"/>
    <d v="2017-05-30T00:00:00"/>
    <s v="May"/>
    <b v="1"/>
    <s v="Approved"/>
    <s v="OHM Cycles"/>
    <s v="Road"/>
    <s v="medium"/>
    <s v="small"/>
    <n v="1810"/>
    <n v="1610.9"/>
    <d v="2006-10-01T00:00:00"/>
    <n v="199.09999999999991"/>
    <s v="Male"/>
    <n v="31"/>
    <d v="1972-03-13T00:00:00"/>
    <n v="48.358906523655499"/>
    <n v="50"/>
    <s v="Nuclear Power Engineer"/>
    <s v="Manufacturing"/>
    <s v="Affluent Customer"/>
    <s v="N"/>
    <s v="Yes"/>
    <m/>
    <x v="2"/>
  </r>
  <r>
    <n v="11773"/>
    <n v="58"/>
    <n v="2796"/>
    <m/>
    <d v="2017-01-11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3756"/>
    <n v="19"/>
    <n v="1687"/>
    <n v="214"/>
    <d v="2017-05-30T00:00:00"/>
    <s v="January"/>
    <b v="1"/>
    <s v="Approved"/>
    <s v="OHM Cycles"/>
    <s v="Road"/>
    <s v="high"/>
    <s v="large"/>
    <n v="12.01"/>
    <n v="7.21"/>
    <d v="1993-10-02T00:00:00"/>
    <n v="4.8"/>
    <s v="Female"/>
    <n v="52"/>
    <d v="1977-11-01T00:00:00"/>
    <n v="42.71781063324454"/>
    <n v="50"/>
    <s v="Web Designer II"/>
    <s v="Manufacturing"/>
    <s v="Mass Customer"/>
    <s v="N"/>
    <s v="No"/>
    <m/>
    <x v="7"/>
  </r>
  <r>
    <n v="4671"/>
    <n v="0"/>
    <n v="1039"/>
    <n v="214"/>
    <d v="2017-05-30T00:00:00"/>
    <s v="May"/>
    <b v="1"/>
    <s v="Approved"/>
    <s v="Norco Bicycles"/>
    <s v="Road"/>
    <s v="medium"/>
    <s v="medium"/>
    <n v="544.04999999999995"/>
    <n v="376.84"/>
    <d v="2000-05-22T00:00:00"/>
    <n v="167.20999999999998"/>
    <s v="Male"/>
    <n v="16"/>
    <d v="1991-05-09T00:00:00"/>
    <n v="29.191783235984264"/>
    <n v="0"/>
    <n v="0"/>
    <s v="Manufacturing"/>
    <s v="Affluent Customer"/>
    <s v="N"/>
    <s v="Yes"/>
    <m/>
    <x v="6"/>
  </r>
  <r>
    <n v="5507"/>
    <n v="30"/>
    <n v="1770"/>
    <n v="214"/>
    <d v="2017-05-30T00:00:00"/>
    <s v="May"/>
    <b v="1"/>
    <s v="Approved"/>
    <s v="Solex"/>
    <s v="Standard"/>
    <s v="high"/>
    <s v="medium"/>
    <n v="748.17"/>
    <n v="448.9"/>
    <d v="1999-07-20T00:00:00"/>
    <n v="299.27"/>
    <s v="Female"/>
    <n v="24"/>
    <d v="1975-03-14T00:00:00"/>
    <n v="45.356166797628099"/>
    <n v="0"/>
    <n v="0"/>
    <s v="n/a"/>
    <s v="High Net Worth"/>
    <s v="N"/>
    <s v="Yes"/>
    <m/>
    <x v="9"/>
  </r>
  <r>
    <n v="11777"/>
    <n v="39"/>
    <n v="425"/>
    <m/>
    <d v="2017-04-30T00:00:00"/>
    <m/>
    <b v="0"/>
    <s v="Approved"/>
    <s v="Giant Bicycles"/>
    <s v="Standard"/>
    <s v="medium"/>
    <s v="large"/>
    <n v="1812.75"/>
    <n v="582.48"/>
    <n v="35560"/>
    <m/>
    <m/>
    <m/>
    <m/>
    <m/>
    <m/>
    <m/>
    <m/>
    <m/>
    <m/>
    <m/>
    <m/>
    <x v="0"/>
  </r>
  <r>
    <n v="11778"/>
    <n v="64"/>
    <n v="1254"/>
    <m/>
    <d v="2017-03-27T00:00:00"/>
    <m/>
    <b v="0"/>
    <s v="Approved"/>
    <s v="Trek Bicycles"/>
    <s v="Standard"/>
    <s v="medium"/>
    <s v="large"/>
    <n v="1469.44"/>
    <n v="596.54999999999995"/>
    <n v="42710"/>
    <m/>
    <m/>
    <m/>
    <m/>
    <m/>
    <m/>
    <m/>
    <m/>
    <m/>
    <m/>
    <m/>
    <m/>
    <x v="0"/>
  </r>
  <r>
    <n v="5841"/>
    <n v="78"/>
    <n v="500"/>
    <n v="214"/>
    <d v="2017-05-30T00:00:00"/>
    <s v="March"/>
    <b v="1"/>
    <s v="Approved"/>
    <s v="Giant Bicycles"/>
    <s v="Standard"/>
    <s v="medium"/>
    <s v="large"/>
    <n v="1765.3"/>
    <n v="709.48"/>
    <d v="1994-08-10T00:00:00"/>
    <n v="1055.82"/>
    <s v="Male"/>
    <n v="60"/>
    <d v="1958-12-18T00:00:00"/>
    <n v="61.602742140093852"/>
    <n v="70"/>
    <s v="Graphic Designer"/>
    <s v="Retail"/>
    <s v="Mass Customer"/>
    <s v="N"/>
    <s v="Yes"/>
    <m/>
    <x v="5"/>
  </r>
  <r>
    <n v="11780"/>
    <n v="30"/>
    <n v="2437"/>
    <m/>
    <d v="2017-03-01T00:00:00"/>
    <m/>
    <b v="0"/>
    <s v="Approved"/>
    <s v="Solex"/>
    <s v="Standard"/>
    <s v="high"/>
    <s v="medium"/>
    <n v="748.17"/>
    <n v="448.9"/>
    <n v="41922"/>
    <m/>
    <m/>
    <m/>
    <m/>
    <m/>
    <m/>
    <m/>
    <m/>
    <m/>
    <m/>
    <m/>
    <m/>
    <x v="0"/>
  </r>
  <r>
    <n v="8566"/>
    <n v="54"/>
    <n v="711"/>
    <n v="214"/>
    <d v="2017-05-30T00:00:00"/>
    <s v="March"/>
    <b v="1"/>
    <s v="Approved"/>
    <s v="WeareA2B"/>
    <s v="Standard"/>
    <s v="medium"/>
    <s v="medium"/>
    <n v="1292.8399999999999"/>
    <n v="13.44"/>
    <d v="2009-04-12T00:00:00"/>
    <n v="1279.3999999999999"/>
    <s v="Female"/>
    <n v="90"/>
    <d v="1977-05-01T00:00:00"/>
    <n v="43.221920222285632"/>
    <n v="50"/>
    <s v="Marketing Manager"/>
    <s v="Financial Services"/>
    <s v="Mass Customer"/>
    <s v="N"/>
    <s v="Yes"/>
    <m/>
    <x v="8"/>
  </r>
  <r>
    <n v="9633"/>
    <n v="3"/>
    <n v="738"/>
    <n v="214"/>
    <d v="2017-05-30T00:00:00"/>
    <s v="May"/>
    <b v="1"/>
    <s v="Approved"/>
    <s v="Trek Bicycles"/>
    <s v="Standard"/>
    <s v="medium"/>
    <s v="large"/>
    <n v="2091.4699999999998"/>
    <n v="388.92"/>
    <d v="2005-08-09T00:00:00"/>
    <n v="1702.5499999999997"/>
    <s v="Female"/>
    <n v="60"/>
    <d v="1972-03-03T00:00:00"/>
    <n v="48.386303783929471"/>
    <n v="0"/>
    <n v="0"/>
    <s v="n/a"/>
    <s v="Affluent Customer"/>
    <s v="N"/>
    <s v="No"/>
    <m/>
    <x v="7"/>
  </r>
  <r>
    <n v="9902"/>
    <n v="51"/>
    <n v="2183"/>
    <n v="214"/>
    <d v="2017-05-30T00:00:00"/>
    <s v="May"/>
    <b v="1"/>
    <s v="Approved"/>
    <s v="OHM Cycles"/>
    <s v="Standard"/>
    <s v="high"/>
    <s v="medium"/>
    <n v="2005.66"/>
    <n v="1203.4000000000001"/>
    <d v="1997-02-09T00:00:00"/>
    <n v="802.26"/>
    <s v="Female"/>
    <n v="51"/>
    <d v="1984-12-08T00:00:00"/>
    <n v="35.610961318176045"/>
    <n v="0"/>
    <n v="0"/>
    <s v="Argiculture"/>
    <s v="Mass Customer"/>
    <s v="N"/>
    <s v="Yes"/>
    <m/>
    <x v="9"/>
  </r>
  <r>
    <n v="11203"/>
    <n v="13"/>
    <n v="2811"/>
    <n v="214"/>
    <d v="2017-05-30T00:00:00"/>
    <s v="May"/>
    <b v="1"/>
    <s v="Approved"/>
    <s v="Solex"/>
    <s v="Standard"/>
    <s v="medium"/>
    <s v="medium"/>
    <n v="1163.8900000000001"/>
    <n v="589.27"/>
    <d v="2016-07-09T00:00:00"/>
    <n v="574.62000000000012"/>
    <s v="Female"/>
    <n v="61"/>
    <d v="1972-02-07T00:00:00"/>
    <n v="48.4547969346144"/>
    <n v="50"/>
    <s v="Programmer Analyst IV"/>
    <s v="Manufacturing"/>
    <s v="Mass Customer"/>
    <s v="N"/>
    <s v="Yes"/>
    <m/>
    <x v="7"/>
  </r>
  <r>
    <n v="12668"/>
    <n v="95"/>
    <n v="3454"/>
    <n v="214"/>
    <d v="2017-05-30T00:00:00"/>
    <s v="Ma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29"/>
    <d v="1976-11-29T00:00:00"/>
    <n v="43.64109830447741"/>
    <n v="50"/>
    <s v="Internal Auditor"/>
    <s v="Property"/>
    <s v="Mass Customer"/>
    <s v="N"/>
    <s v="No"/>
    <m/>
    <x v="8"/>
  </r>
  <r>
    <n v="11786"/>
    <n v="70"/>
    <n v="3154"/>
    <m/>
    <d v="2017-06-15T00:00:00"/>
    <m/>
    <b v="0"/>
    <s v="Approved"/>
    <s v="Trek Bicycles"/>
    <s v="Standard"/>
    <s v="high"/>
    <s v="medium"/>
    <n v="495.72"/>
    <n v="297.43"/>
    <n v="41922"/>
    <m/>
    <m/>
    <m/>
    <m/>
    <m/>
    <m/>
    <m/>
    <m/>
    <m/>
    <m/>
    <m/>
    <m/>
    <x v="0"/>
  </r>
  <r>
    <n v="13425"/>
    <n v="8"/>
    <n v="903"/>
    <n v="214"/>
    <d v="2017-05-30T00:00:00"/>
    <s v="June"/>
    <b v="1"/>
    <s v="Approved"/>
    <s v="Solex"/>
    <s v="Road"/>
    <s v="medium"/>
    <s v="small"/>
    <n v="1703.52"/>
    <n v="1516.13"/>
    <d v="2011-04-16T00:00:00"/>
    <n v="187.38999999999987"/>
    <s v="Female"/>
    <n v="63"/>
    <d v="1957-11-21T00:00:00"/>
    <n v="62.676714742833575"/>
    <n v="70"/>
    <s v="Desktop Support Technician"/>
    <s v="Telecommunications"/>
    <s v="Mass Customer"/>
    <s v="N"/>
    <s v="Yes"/>
    <m/>
    <x v="4"/>
  </r>
  <r>
    <n v="14008"/>
    <n v="36"/>
    <n v="1933"/>
    <n v="214"/>
    <d v="2017-05-30T00:00:00"/>
    <s v="May"/>
    <b v="1"/>
    <s v="Approved"/>
    <s v="Solex"/>
    <s v="Standard"/>
    <s v="low"/>
    <s v="medium"/>
    <n v="945.04"/>
    <n v="507.58"/>
    <d v="1995-12-19T00:00:00"/>
    <n v="437.46"/>
    <s v="Male"/>
    <n v="46"/>
    <d v="1961-07-03T00:00:00"/>
    <n v="59.060276386669194"/>
    <n v="0"/>
    <n v="0"/>
    <s v="Financial Services"/>
    <s v="Mass Customer"/>
    <s v="N"/>
    <s v="No"/>
    <m/>
    <x v="5"/>
  </r>
  <r>
    <n v="11789"/>
    <n v="20"/>
    <n v="33"/>
    <m/>
    <d v="2017-09-28T00:00:00"/>
    <m/>
    <b v="0"/>
    <s v="Approved"/>
    <s v="Trek Bicycles"/>
    <s v="Standard"/>
    <s v="medium"/>
    <s v="small"/>
    <n v="1775.81"/>
    <n v="1580.47"/>
    <n v="34165"/>
    <m/>
    <m/>
    <m/>
    <m/>
    <m/>
    <m/>
    <m/>
    <m/>
    <m/>
    <m/>
    <m/>
    <m/>
    <x v="0"/>
  </r>
  <r>
    <n v="11790"/>
    <n v="95"/>
    <n v="3148"/>
    <m/>
    <d v="2017-10-01T00:00:00"/>
    <m/>
    <b v="0"/>
    <s v="Approved"/>
    <s v="OHM Cycles"/>
    <s v="Touring"/>
    <s v="low"/>
    <s v="medium"/>
    <n v="1073.07"/>
    <n v="933.84"/>
    <n v="38206"/>
    <m/>
    <m/>
    <m/>
    <m/>
    <m/>
    <m/>
    <m/>
    <m/>
    <m/>
    <m/>
    <m/>
    <m/>
    <x v="0"/>
  </r>
  <r>
    <n v="11791"/>
    <n v="12"/>
    <n v="3148"/>
    <m/>
    <d v="2017-04-03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11792"/>
    <n v="94"/>
    <n v="3264"/>
    <m/>
    <d v="2017-12-07T00:00:00"/>
    <m/>
    <b v="0"/>
    <s v="Approved"/>
    <s v="Giant Bicycles"/>
    <s v="Standard"/>
    <s v="medium"/>
    <s v="large"/>
    <n v="1635.3"/>
    <n v="993.66"/>
    <n v="33364"/>
    <m/>
    <m/>
    <m/>
    <m/>
    <m/>
    <m/>
    <m/>
    <m/>
    <m/>
    <m/>
    <m/>
    <m/>
    <x v="0"/>
  </r>
  <r>
    <n v="16060"/>
    <n v="81"/>
    <n v="1546"/>
    <n v="214"/>
    <d v="2017-05-30T00:00:00"/>
    <s v="December"/>
    <b v="1"/>
    <s v="Approved"/>
    <s v="Norco Bicycles"/>
    <s v="Standard"/>
    <s v="medium"/>
    <s v="small"/>
    <n v="586.45000000000005"/>
    <n v="521.94000000000005"/>
    <d v="2013-09-16T00:00:00"/>
    <n v="64.509999999999991"/>
    <s v="Male"/>
    <n v="88"/>
    <d v="1978-08-19T00:00:00"/>
    <n v="41.920550359271935"/>
    <n v="0"/>
    <n v="0"/>
    <s v="Financial Services"/>
    <s v="Mass Customer"/>
    <s v="N"/>
    <s v="Yes"/>
    <m/>
    <x v="5"/>
  </r>
  <r>
    <n v="11794"/>
    <n v="28"/>
    <n v="564"/>
    <m/>
    <d v="2017-10-02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1795"/>
    <n v="33"/>
    <n v="877"/>
    <m/>
    <d v="2017-12-13T00:00:00"/>
    <m/>
    <b v="0"/>
    <s v="Approved"/>
    <s v="Giant Bicycles"/>
    <s v="Standard"/>
    <s v="medium"/>
    <s v="small"/>
    <n v="1311.44"/>
    <n v="1167.18"/>
    <n v="34527"/>
    <m/>
    <m/>
    <m/>
    <m/>
    <m/>
    <m/>
    <m/>
    <m/>
    <m/>
    <m/>
    <m/>
    <m/>
    <x v="0"/>
  </r>
  <r>
    <n v="16462"/>
    <n v="34"/>
    <n v="2762"/>
    <n v="214"/>
    <d v="2017-05-30T00:00:00"/>
    <s v="December"/>
    <b v="1"/>
    <s v="Approved"/>
    <s v="Norco Bicycles"/>
    <s v="Road"/>
    <s v="high"/>
    <s v="large"/>
    <n v="774.53"/>
    <n v="464.72"/>
    <d v="2003-03-18T00:00:00"/>
    <n v="309.80999999999995"/>
    <s v="Female"/>
    <n v="92"/>
    <d v="1988-05-13T00:00:00"/>
    <n v="32.180824331874675"/>
    <n v="40"/>
    <s v="Accounting Assistant III"/>
    <s v="Financial Services"/>
    <s v="Mass Customer"/>
    <s v="N"/>
    <s v="Yes"/>
    <m/>
    <x v="4"/>
  </r>
  <r>
    <n v="16579"/>
    <n v="99"/>
    <n v="700"/>
    <n v="214"/>
    <d v="2017-05-30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Female"/>
    <n v="34"/>
    <d v="1992-11-27T00:00:00"/>
    <n v="27.635618852422621"/>
    <n v="0"/>
    <n v="0"/>
    <s v="Manufacturing"/>
    <s v="Mass Customer"/>
    <s v="N"/>
    <s v="No"/>
    <m/>
    <x v="10"/>
  </r>
  <r>
    <n v="11798"/>
    <n v="4"/>
    <n v="1091"/>
    <m/>
    <d v="2017-02-26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1799"/>
    <n v="77"/>
    <n v="1885"/>
    <m/>
    <d v="2017-11-17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11800"/>
    <n v="98"/>
    <n v="1243"/>
    <m/>
    <d v="2017-02-15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6773"/>
    <n v="71"/>
    <n v="2334"/>
    <n v="214"/>
    <d v="2017-05-30T00:00:00"/>
    <s v="February"/>
    <b v="1"/>
    <s v="Approved"/>
    <s v="Solex"/>
    <s v="Standard"/>
    <s v="high"/>
    <s v="large"/>
    <n v="1842.92"/>
    <n v="1105.75"/>
    <d v="1995-10-24T00:00:00"/>
    <n v="737.17000000000007"/>
    <s v="Male"/>
    <n v="73"/>
    <d v="1953-08-09T00:00:00"/>
    <n v="66.964385975710286"/>
    <n v="70"/>
    <s v="Research Assistant II"/>
    <s v="Retail"/>
    <s v="Mass Customer"/>
    <s v="N"/>
    <s v="No"/>
    <m/>
    <x v="6"/>
  </r>
  <r>
    <n v="17031"/>
    <n v="99"/>
    <n v="1588"/>
    <n v="214"/>
    <d v="2017-05-30T00:00:00"/>
    <s v="May"/>
    <b v="1"/>
    <s v="Approved"/>
    <s v="Trek Bicycles"/>
    <s v="Road"/>
    <s v="low"/>
    <s v="small"/>
    <n v="1720.7"/>
    <n v="1531.42"/>
    <d v="2001-11-25T00:00:00"/>
    <n v="189.27999999999997"/>
    <s v="Male"/>
    <n v="30"/>
    <d v="1996-03-16T00:00:00"/>
    <n v="24.33424898940892"/>
    <n v="30"/>
    <s v="Food Chemist"/>
    <s v="Health"/>
    <s v="Affluent Customer"/>
    <s v="N"/>
    <s v="No"/>
    <m/>
    <x v="6"/>
  </r>
  <r>
    <n v="17539"/>
    <n v="43"/>
    <n v="655"/>
    <n v="214"/>
    <d v="2017-05-30T00:00:00"/>
    <s v="May"/>
    <b v="1"/>
    <s v="Approved"/>
    <s v="Solex"/>
    <s v="Standard"/>
    <s v="medium"/>
    <s v="medium"/>
    <n v="1151.96"/>
    <n v="649.49"/>
    <d v="1997-02-09T00:00:00"/>
    <n v="502.47"/>
    <s v="Male"/>
    <n v="24"/>
    <d v="1983-01-28T00:00:00"/>
    <n v="37.473975016806179"/>
    <n v="40"/>
    <s v="Administrative Officer"/>
    <s v="IT"/>
    <s v="High Net Worth"/>
    <s v="N"/>
    <s v="Yes"/>
    <m/>
    <x v="6"/>
  </r>
  <r>
    <n v="17828"/>
    <n v="34"/>
    <n v="2361"/>
    <n v="214"/>
    <d v="2017-05-30T00:00:00"/>
    <s v="May"/>
    <b v="1"/>
    <s v="Approved"/>
    <s v="WeareA2B"/>
    <s v="Standard"/>
    <s v="medium"/>
    <s v="medium"/>
    <n v="1231.1500000000001"/>
    <n v="161.6"/>
    <d v="2013-03-12T00:00:00"/>
    <n v="1069.5500000000002"/>
    <s v="Male"/>
    <n v="64"/>
    <d v="1974-11-25T00:00:00"/>
    <n v="45.654796934614403"/>
    <n v="50"/>
    <s v="General Manager"/>
    <s v="Manufacturing"/>
    <s v="Affluent Customer"/>
    <s v="N"/>
    <s v="Yes"/>
    <m/>
    <x v="2"/>
  </r>
  <r>
    <n v="18012"/>
    <n v="23"/>
    <n v="787"/>
    <n v="214"/>
    <d v="2017-05-30T00:00:00"/>
    <s v="May"/>
    <b v="1"/>
    <s v="Approved"/>
    <s v="Norco Bicycles"/>
    <s v="Mountain"/>
    <s v="low"/>
    <s v="small"/>
    <n v="688.63"/>
    <n v="612.88"/>
    <d v="2011-05-07T00:00:00"/>
    <n v="75.75"/>
    <s v="Female"/>
    <n v="55"/>
    <d v="1954-11-28T00:00:00"/>
    <n v="65.660276386669196"/>
    <n v="70"/>
    <s v="Help Desk Operator"/>
    <s v="n/a"/>
    <s v="High Net Worth"/>
    <s v="N"/>
    <s v="Yes"/>
    <m/>
    <x v="7"/>
  </r>
  <r>
    <n v="11806"/>
    <n v="24"/>
    <n v="242"/>
    <m/>
    <d v="2017-08-04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1807"/>
    <n v="49"/>
    <n v="2072"/>
    <m/>
    <d v="2017-12-22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11808"/>
    <n v="78"/>
    <n v="944"/>
    <m/>
    <d v="2017-04-0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1809"/>
    <n v="22"/>
    <n v="1241"/>
    <m/>
    <d v="2017-08-24T00:00:00"/>
    <m/>
    <b v="0"/>
    <s v="Approved"/>
    <s v="WeareA2B"/>
    <s v="Standard"/>
    <s v="medium"/>
    <s v="medium"/>
    <n v="60.34"/>
    <n v="45.26"/>
    <n v="33552"/>
    <m/>
    <m/>
    <m/>
    <m/>
    <m/>
    <m/>
    <m/>
    <m/>
    <m/>
    <m/>
    <m/>
    <m/>
    <x v="0"/>
  </r>
  <r>
    <n v="11810"/>
    <n v="74"/>
    <n v="2852"/>
    <m/>
    <d v="2017-12-05T00:00:00"/>
    <m/>
    <b v="1"/>
    <s v="Cancell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1811"/>
    <n v="26"/>
    <n v="840"/>
    <m/>
    <d v="2017-02-04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11812"/>
    <n v="38"/>
    <n v="2862"/>
    <m/>
    <d v="2017-01-03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1813"/>
    <n v="40"/>
    <n v="1313"/>
    <m/>
    <d v="2017-12-05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9595"/>
    <n v="43"/>
    <n v="2309"/>
    <n v="214"/>
    <d v="2017-05-30T00:00:00"/>
    <s v="December"/>
    <b v="1"/>
    <s v="Approved"/>
    <s v="Solex"/>
    <s v="Standard"/>
    <s v="medium"/>
    <s v="medium"/>
    <n v="1151.96"/>
    <n v="649.49"/>
    <d v="1999-12-04T00:00:00"/>
    <n v="502.47"/>
    <s v="Male"/>
    <n v="59"/>
    <d v="1986-02-09T00:00:00"/>
    <n v="34.438358578450014"/>
    <n v="40"/>
    <s v="Analyst Programmer"/>
    <s v="Property"/>
    <s v="Mass Customer"/>
    <s v="N"/>
    <s v="No"/>
    <m/>
    <x v="5"/>
  </r>
  <r>
    <n v="1013"/>
    <n v="64"/>
    <n v="233"/>
    <n v="215"/>
    <d v="2017-05-29T00:00:00"/>
    <s v="May"/>
    <b v="1"/>
    <s v="Approved"/>
    <s v="Trek Bicycles"/>
    <s v="Standard"/>
    <s v="medium"/>
    <s v="large"/>
    <n v="1469.44"/>
    <n v="596.54999999999995"/>
    <d v="2012-05-18T00:00:00"/>
    <n v="872.8900000000001"/>
    <s v="Male"/>
    <n v="40"/>
    <d v="1985-01-13T00:00:00"/>
    <n v="35.512331181189744"/>
    <n v="40"/>
    <s v="Accounting Assistant I"/>
    <s v="Manufacturing"/>
    <s v="Affluent Customer"/>
    <s v="N"/>
    <s v="No"/>
    <m/>
    <x v="2"/>
  </r>
  <r>
    <n v="11816"/>
    <n v="36"/>
    <n v="1552"/>
    <m/>
    <d v="2017-04-05T00:00:00"/>
    <m/>
    <b v="0"/>
    <s v="Approved"/>
    <s v="Solex"/>
    <s v="Standard"/>
    <s v="low"/>
    <s v="medium"/>
    <n v="945.04"/>
    <n v="507.58"/>
    <n v="38750"/>
    <m/>
    <m/>
    <m/>
    <m/>
    <m/>
    <m/>
    <m/>
    <m/>
    <m/>
    <m/>
    <m/>
    <m/>
    <x v="0"/>
  </r>
  <r>
    <n v="11817"/>
    <n v="83"/>
    <n v="1517"/>
    <m/>
    <d v="2017-08-1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670"/>
    <n v="29"/>
    <n v="1820"/>
    <n v="215"/>
    <d v="2017-05-29T00:00:00"/>
    <s v="August"/>
    <b v="1"/>
    <s v="Approved"/>
    <s v="Norco Bicycles"/>
    <s v="Road"/>
    <s v="medium"/>
    <s v="medium"/>
    <n v="543.39"/>
    <n v="407.54"/>
    <d v="2016-11-22T00:00:00"/>
    <n v="135.84999999999997"/>
    <s v="Male"/>
    <n v="90"/>
    <d v="1987-09-15T00:00:00"/>
    <n v="32.841098304477413"/>
    <n v="40"/>
    <s v="Operator"/>
    <s v="IT"/>
    <s v="Affluent Customer"/>
    <s v="N"/>
    <s v="No"/>
    <m/>
    <x v="4"/>
  </r>
  <r>
    <n v="11819"/>
    <n v="20"/>
    <n v="155"/>
    <m/>
    <d v="2017-12-22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1820"/>
    <n v="37"/>
    <n v="2428"/>
    <m/>
    <d v="2017-10-02T00:00:00"/>
    <m/>
    <b v="0"/>
    <s v="Approved"/>
    <s v="OHM Cycles"/>
    <s v="Standard"/>
    <s v="low"/>
    <s v="medium"/>
    <n v="1793.43"/>
    <n v="248.82"/>
    <n v="40672"/>
    <m/>
    <m/>
    <m/>
    <m/>
    <m/>
    <m/>
    <m/>
    <m/>
    <m/>
    <m/>
    <m/>
    <m/>
    <x v="0"/>
  </r>
  <r>
    <n v="2145"/>
    <n v="62"/>
    <n v="1321"/>
    <n v="215"/>
    <d v="2017-05-29T00:00:00"/>
    <s v="October"/>
    <b v="1"/>
    <s v="Approved"/>
    <s v="Solex"/>
    <s v="Standard"/>
    <s v="medium"/>
    <s v="medium"/>
    <n v="478.16"/>
    <n v="298.72000000000003"/>
    <d v="1993-06-23T00:00:00"/>
    <n v="179.44"/>
    <s v="Male"/>
    <n v="74"/>
    <d v="1968-07-26T00:00:00"/>
    <n v="51.991783235984265"/>
    <n v="60"/>
    <s v="Help Desk Operator"/>
    <s v="n/a"/>
    <s v="Mass Customer"/>
    <s v="N"/>
    <s v="Yes"/>
    <m/>
    <x v="7"/>
  </r>
  <r>
    <n v="2475"/>
    <n v="77"/>
    <n v="2065"/>
    <n v="215"/>
    <d v="2017-05-29T00:00:00"/>
    <s v="May"/>
    <b v="1"/>
    <s v="Approved"/>
    <s v="Norco Bicycles"/>
    <s v="Road"/>
    <s v="medium"/>
    <s v="large"/>
    <n v="1240.31"/>
    <n v="795.1"/>
    <d v="2015-08-02T00:00:00"/>
    <n v="445.20999999999992"/>
    <s v="Female"/>
    <n v="29"/>
    <d v="1994-07-05T00:00:00"/>
    <n v="26.032879126395223"/>
    <n v="30"/>
    <s v="Editor"/>
    <s v="Argiculture"/>
    <s v="Affluent Customer"/>
    <s v="N"/>
    <s v="No"/>
    <m/>
    <x v="7"/>
  </r>
  <r>
    <n v="11823"/>
    <n v="67"/>
    <n v="2280"/>
    <m/>
    <d v="2017-03-27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1824"/>
    <n v="90"/>
    <n v="797"/>
    <m/>
    <d v="2017-02-1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1825"/>
    <n v="3"/>
    <n v="44"/>
    <m/>
    <d v="2017-04-17T00:00:00"/>
    <m/>
    <b v="0"/>
    <s v="Approved"/>
    <s v="Trek Bicycles"/>
    <s v="Standard"/>
    <s v="medium"/>
    <s v="large"/>
    <n v="2091.4699999999998"/>
    <n v="388.92"/>
    <n v="41701"/>
    <m/>
    <m/>
    <m/>
    <m/>
    <m/>
    <m/>
    <m/>
    <m/>
    <m/>
    <m/>
    <m/>
    <m/>
    <x v="0"/>
  </r>
  <r>
    <n v="4601"/>
    <n v="65"/>
    <n v="22"/>
    <n v="215"/>
    <d v="2017-05-29T00:00:00"/>
    <s v="April"/>
    <b v="1"/>
    <s v="Approved"/>
    <s v="WeareA2B"/>
    <s v="Standard"/>
    <s v="medium"/>
    <s v="medium"/>
    <n v="1807.45"/>
    <n v="778.69"/>
    <d v="2015-05-21T00:00:00"/>
    <n v="1028.76"/>
    <s v="Male"/>
    <n v="63"/>
    <d v="1981-10-18T00:00:00"/>
    <n v="38.753427071600704"/>
    <n v="40"/>
    <s v="Assistant Media Planner"/>
    <s v="Entertainment"/>
    <s v="Affluent Customer"/>
    <s v="N"/>
    <s v="Yes"/>
    <m/>
    <x v="9"/>
  </r>
  <r>
    <n v="4693"/>
    <n v="88"/>
    <n v="97"/>
    <n v="215"/>
    <d v="2017-05-29T00:00:00"/>
    <s v="May"/>
    <b v="1"/>
    <s v="Approved"/>
    <s v="Norco Bicycles"/>
    <s v="Standard"/>
    <s v="medium"/>
    <s v="medium"/>
    <n v="1198.46"/>
    <n v="381.1"/>
    <d v="2003-09-10T00:00:00"/>
    <n v="817.36"/>
    <s v="Female"/>
    <n v="79"/>
    <d v="1962-12-10T00:00:00"/>
    <n v="57.621920222285631"/>
    <n v="0"/>
    <n v="0"/>
    <s v="IT"/>
    <s v="Mass Customer"/>
    <s v="N"/>
    <s v="No"/>
    <m/>
    <x v="7"/>
  </r>
  <r>
    <n v="11828"/>
    <n v="36"/>
    <n v="1574"/>
    <m/>
    <d v="2017-09-09T00:00:00"/>
    <m/>
    <b v="0"/>
    <s v="Approved"/>
    <s v="Solex"/>
    <s v="Standard"/>
    <s v="low"/>
    <s v="medium"/>
    <n v="945.04"/>
    <n v="507.58"/>
    <n v="36498"/>
    <m/>
    <m/>
    <m/>
    <m/>
    <m/>
    <m/>
    <m/>
    <m/>
    <m/>
    <m/>
    <m/>
    <m/>
    <x v="0"/>
  </r>
  <r>
    <n v="11829"/>
    <n v="27"/>
    <n v="2315"/>
    <m/>
    <d v="2017-05-20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1830"/>
    <n v="81"/>
    <n v="1831"/>
    <m/>
    <d v="2017-03-16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5500"/>
    <n v="47"/>
    <n v="3337"/>
    <n v="215"/>
    <d v="2017-05-29T00:00:00"/>
    <s v="March"/>
    <b v="1"/>
    <s v="Approved"/>
    <s v="Trek Bicycles"/>
    <s v="Road"/>
    <s v="low"/>
    <s v="small"/>
    <n v="1720.7"/>
    <n v="1531.42"/>
    <d v="2003-02-16T00:00:00"/>
    <n v="189.27999999999997"/>
    <s v="Male"/>
    <n v="58"/>
    <d v="1977-11-13T00:00:00"/>
    <n v="42.684933920915768"/>
    <n v="50"/>
    <s v="Social Worker"/>
    <s v="Health"/>
    <s v="Mass Customer"/>
    <s v="N"/>
    <s v="No"/>
    <m/>
    <x v="4"/>
  </r>
  <r>
    <n v="11832"/>
    <n v="49"/>
    <n v="588"/>
    <m/>
    <d v="2017-12-11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6797"/>
    <n v="0"/>
    <n v="2735"/>
    <n v="215"/>
    <d v="2017-05-29T00:00:00"/>
    <s v="December"/>
    <b v="1"/>
    <s v="Approved"/>
    <s v="Norco Bicycles"/>
    <s v="Standard"/>
    <s v="medium"/>
    <s v="medium"/>
    <n v="360.4"/>
    <n v="270.3"/>
    <d v="2004-07-25T00:00:00"/>
    <n v="90.099999999999966"/>
    <s v="Male"/>
    <n v="15"/>
    <d v="1963-10-05T00:00:00"/>
    <n v="56.802742140093855"/>
    <n v="60"/>
    <s v="Assistant Media Planner"/>
    <s v="Entertainment"/>
    <s v="Mass Customer"/>
    <s v="N"/>
    <s v="No"/>
    <m/>
    <x v="8"/>
  </r>
  <r>
    <n v="11834"/>
    <n v="0"/>
    <n v="96"/>
    <m/>
    <d v="2017-09-05T00:00:00"/>
    <m/>
    <b v="1"/>
    <s v="Approved"/>
    <m/>
    <m/>
    <m/>
    <m/>
    <n v="1091.51"/>
    <m/>
    <m/>
    <m/>
    <m/>
    <m/>
    <m/>
    <m/>
    <m/>
    <m/>
    <m/>
    <m/>
    <m/>
    <m/>
    <m/>
    <x v="0"/>
  </r>
  <r>
    <n v="7944"/>
    <n v="49"/>
    <n v="2464"/>
    <n v="215"/>
    <d v="2017-05-29T00:00:00"/>
    <s v="September"/>
    <b v="1"/>
    <s v="Approved"/>
    <s v="Trek Bicycles"/>
    <s v="Road"/>
    <s v="medium"/>
    <s v="medium"/>
    <n v="533.51"/>
    <n v="400.13"/>
    <d v="2012-06-04T00:00:00"/>
    <n v="133.38"/>
    <s v="Male"/>
    <n v="33"/>
    <d v="1968-08-31T00:00:00"/>
    <n v="51.893153098997963"/>
    <n v="60"/>
    <s v="Nuclear Power Engineer"/>
    <s v="Manufacturing"/>
    <s v="Mass Customer"/>
    <s v="N"/>
    <s v="No"/>
    <m/>
    <x v="10"/>
  </r>
  <r>
    <n v="11836"/>
    <n v="81"/>
    <n v="1870"/>
    <m/>
    <d v="2017-10-06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0075"/>
    <n v="94"/>
    <n v="3212"/>
    <n v="215"/>
    <d v="2017-05-29T00:00:00"/>
    <s v="October"/>
    <b v="1"/>
    <s v="Approved"/>
    <s v="Giant Bicycles"/>
    <s v="Standard"/>
    <s v="medium"/>
    <s v="large"/>
    <n v="1635.3"/>
    <n v="993.66"/>
    <d v="2007-12-11T00:00:00"/>
    <n v="641.64"/>
    <s v="Female"/>
    <n v="24"/>
    <d v="1973-01-16T00:00:00"/>
    <n v="47.512331181189744"/>
    <n v="50"/>
    <s v="Graphic Designer"/>
    <s v="n/a"/>
    <s v="Affluent Customer"/>
    <s v="N"/>
    <s v="No"/>
    <m/>
    <x v="11"/>
  </r>
  <r>
    <n v="11838"/>
    <n v="97"/>
    <n v="825"/>
    <m/>
    <d v="2017-11-10T00:00:00"/>
    <m/>
    <b v="0"/>
    <s v="Approved"/>
    <s v="Solex"/>
    <s v="Standard"/>
    <s v="medium"/>
    <s v="large"/>
    <n v="202.62"/>
    <n v="151.96"/>
    <n v="33364"/>
    <m/>
    <m/>
    <m/>
    <m/>
    <m/>
    <m/>
    <m/>
    <m/>
    <m/>
    <m/>
    <m/>
    <m/>
    <x v="0"/>
  </r>
  <r>
    <n v="11216"/>
    <n v="80"/>
    <n v="1327"/>
    <n v="215"/>
    <d v="2017-05-29T00:00:00"/>
    <s v="November"/>
    <b v="1"/>
    <s v="Approved"/>
    <s v="OHM Cycles"/>
    <s v="Touring"/>
    <s v="low"/>
    <s v="medium"/>
    <n v="1073.07"/>
    <n v="933.84"/>
    <d v="1997-01-25T00:00:00"/>
    <n v="139.2299999999999"/>
    <s v="Male"/>
    <n v="17"/>
    <d v="1975-08-15T00:00:00"/>
    <n v="44.934248989408921"/>
    <n v="50"/>
    <s v="Computer Systems Analyst IV"/>
    <s v="n/a"/>
    <s v="Affluent Customer"/>
    <s v="N"/>
    <s v="Yes"/>
    <m/>
    <x v="7"/>
  </r>
  <r>
    <n v="12014"/>
    <n v="80"/>
    <n v="3479"/>
    <n v="215"/>
    <d v="2017-05-29T00:00:00"/>
    <s v="May"/>
    <b v="1"/>
    <s v="Approved"/>
    <s v="OHM Cycles"/>
    <s v="Touring"/>
    <s v="low"/>
    <s v="medium"/>
    <n v="1073.07"/>
    <n v="933.84"/>
    <d v="1997-01-25T00:00:00"/>
    <n v="139.2299999999999"/>
    <s v="Female"/>
    <n v="57"/>
    <d v="1995-11-25T00:00:00"/>
    <n v="24.641098304477413"/>
    <n v="30"/>
    <s v="Director of Sales"/>
    <s v="Property"/>
    <s v="Affluent Customer"/>
    <s v="N"/>
    <s v="No"/>
    <m/>
    <x v="6"/>
  </r>
  <r>
    <n v="11841"/>
    <n v="83"/>
    <n v="590"/>
    <m/>
    <d v="2017-01-09T00:00:00"/>
    <m/>
    <b v="0"/>
    <s v="Approved"/>
    <s v="Solex"/>
    <s v="Touring"/>
    <s v="medium"/>
    <s v="large"/>
    <n v="2083.94"/>
    <n v="675.03"/>
    <n v="42218"/>
    <m/>
    <m/>
    <m/>
    <m/>
    <m/>
    <m/>
    <m/>
    <m/>
    <m/>
    <m/>
    <m/>
    <m/>
    <x v="0"/>
  </r>
  <r>
    <n v="11842"/>
    <n v="12"/>
    <n v="1875"/>
    <m/>
    <d v="2017-03-23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11843"/>
    <n v="0"/>
    <n v="2034"/>
    <m/>
    <d v="2017-05-22T00:00:00"/>
    <m/>
    <b v="0"/>
    <s v="Approved"/>
    <m/>
    <m/>
    <m/>
    <m/>
    <n v="695.23"/>
    <m/>
    <m/>
    <m/>
    <m/>
    <m/>
    <m/>
    <m/>
    <m/>
    <m/>
    <m/>
    <m/>
    <m/>
    <m/>
    <m/>
    <x v="0"/>
  </r>
  <r>
    <n v="12169"/>
    <n v="92"/>
    <n v="273"/>
    <n v="215"/>
    <d v="2017-05-29T00:00:00"/>
    <s v="May"/>
    <b v="1"/>
    <s v="Approved"/>
    <s v="WeareA2B"/>
    <s v="Standard"/>
    <s v="medium"/>
    <s v="small"/>
    <n v="1415.01"/>
    <n v="1259.3599999999999"/>
    <d v="2003-01-05T00:00:00"/>
    <n v="155.65000000000009"/>
    <s v="Female"/>
    <n v="87"/>
    <d v="1974-01-10T00:00:00"/>
    <n v="46.528769537354123"/>
    <n v="50"/>
    <s v="Speech Pathologist"/>
    <s v="Manufacturing"/>
    <s v="Mass Customer"/>
    <s v="N"/>
    <s v="No"/>
    <m/>
    <x v="4"/>
  </r>
  <r>
    <n v="11845"/>
    <n v="67"/>
    <n v="652"/>
    <m/>
    <d v="2017-06-10T00:00:00"/>
    <m/>
    <b v="0"/>
    <s v="Approved"/>
    <s v="Solex"/>
    <s v="Standard"/>
    <s v="medium"/>
    <s v="large"/>
    <n v="1071.23"/>
    <n v="380.74"/>
    <n v="33455"/>
    <m/>
    <m/>
    <m/>
    <m/>
    <m/>
    <m/>
    <m/>
    <m/>
    <m/>
    <m/>
    <m/>
    <m/>
    <x v="0"/>
  </r>
  <r>
    <n v="13181"/>
    <n v="60"/>
    <n v="823"/>
    <n v="215"/>
    <d v="2017-05-29T00:00:00"/>
    <s v="June"/>
    <b v="1"/>
    <s v="Approved"/>
    <s v="Giant Bicycles"/>
    <s v="Standard"/>
    <s v="high"/>
    <s v="small"/>
    <n v="1977.36"/>
    <n v="1759.85"/>
    <d v="2011-08-24T00:00:00"/>
    <n v="217.51"/>
    <s v="Female"/>
    <n v="62"/>
    <d v="1996-11-24T00:00:00"/>
    <n v="23.641098304477413"/>
    <n v="30"/>
    <s v="Staff Scientist"/>
    <s v="Financial Services"/>
    <s v="High Net Worth"/>
    <s v="N"/>
    <s v="Yes"/>
    <m/>
    <x v="2"/>
  </r>
  <r>
    <n v="16301"/>
    <n v="41"/>
    <n v="2702"/>
    <n v="215"/>
    <d v="2017-05-29T00:00:00"/>
    <s v="May"/>
    <b v="1"/>
    <s v="Approved"/>
    <s v="Solex"/>
    <s v="Road"/>
    <s v="medium"/>
    <s v="medium"/>
    <n v="416.98"/>
    <n v="312.74"/>
    <d v="2012-06-04T00:00:00"/>
    <n v="104.24000000000001"/>
    <s v="Female"/>
    <n v="91"/>
    <d v="1990-02-17T00:00:00"/>
    <n v="30.413701044203442"/>
    <n v="40"/>
    <s v="Internal Auditor"/>
    <s v="Manufacturing"/>
    <s v="Affluent Customer"/>
    <s v="N"/>
    <s v="No"/>
    <m/>
    <x v="4"/>
  </r>
  <r>
    <n v="11848"/>
    <n v="40"/>
    <n v="1131"/>
    <m/>
    <d v="2017-11-07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6974"/>
    <n v="0"/>
    <n v="2798"/>
    <n v="215"/>
    <d v="2017-05-29T00:00:00"/>
    <s v="November"/>
    <b v="1"/>
    <s v="Approved"/>
    <s v="Solex"/>
    <s v="Standard"/>
    <s v="medium"/>
    <s v="medium"/>
    <n v="441.49"/>
    <n v="84.99"/>
    <d v="2007-12-11T00:00:00"/>
    <n v="356.5"/>
    <s v="Male"/>
    <n v="16"/>
    <d v="1956-08-07T00:00:00"/>
    <n v="63.967125701737686"/>
    <n v="70"/>
    <s v="VP Marketing"/>
    <s v="n/a"/>
    <s v="Mass Customer"/>
    <s v="N"/>
    <s v="No"/>
    <m/>
    <x v="8"/>
  </r>
  <r>
    <n v="17532"/>
    <n v="97"/>
    <n v="2579"/>
    <n v="215"/>
    <d v="2017-05-29T00:00:00"/>
    <s v="May"/>
    <b v="1"/>
    <s v="Approved"/>
    <s v="Solex"/>
    <s v="Standard"/>
    <s v="medium"/>
    <s v="large"/>
    <n v="202.62"/>
    <n v="151.96"/>
    <d v="2016-03-29T00:00:00"/>
    <n v="50.66"/>
    <s v="Male"/>
    <n v="59"/>
    <d v="1965-02-19T00:00:00"/>
    <n v="55.424659948313028"/>
    <n v="60"/>
    <s v="Recruiter"/>
    <s v="Argiculture"/>
    <s v="High Net Worth"/>
    <s v="N"/>
    <s v="Yes"/>
    <m/>
    <x v="6"/>
  </r>
  <r>
    <n v="18508"/>
    <n v="64"/>
    <n v="2184"/>
    <n v="215"/>
    <d v="2017-05-29T00:00:00"/>
    <s v="May"/>
    <b v="1"/>
    <s v="Approved"/>
    <s v="Trek Bicycles"/>
    <s v="Standard"/>
    <s v="medium"/>
    <s v="large"/>
    <n v="1469.44"/>
    <n v="596.54999999999995"/>
    <d v="2012-05-18T00:00:00"/>
    <n v="872.8900000000001"/>
    <s v="Female"/>
    <n v="35"/>
    <d v="1970-12-31T00:00:00"/>
    <n v="49.558906523655494"/>
    <n v="50"/>
    <s v="Desktop Support Technician"/>
    <s v="Manufacturing"/>
    <s v="Mass Customer"/>
    <s v="N"/>
    <s v="No"/>
    <m/>
    <x v="5"/>
  </r>
  <r>
    <n v="11852"/>
    <n v="9"/>
    <n v="2951"/>
    <m/>
    <d v="2017-10-06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1853"/>
    <n v="69"/>
    <n v="2237"/>
    <m/>
    <d v="2017-06-13T00:00:00"/>
    <m/>
    <b v="0"/>
    <s v="Approved"/>
    <s v="Giant Bicycles"/>
    <s v="Road"/>
    <s v="medium"/>
    <s v="medium"/>
    <n v="792.9"/>
    <n v="594.67999999999995"/>
    <n v="40553"/>
    <m/>
    <m/>
    <m/>
    <m/>
    <m/>
    <m/>
    <m/>
    <m/>
    <m/>
    <m/>
    <m/>
    <m/>
    <x v="0"/>
  </r>
  <r>
    <n v="18666"/>
    <n v="22"/>
    <n v="118"/>
    <n v="215"/>
    <d v="2017-05-29T00:00:00"/>
    <s v="June"/>
    <b v="1"/>
    <s v="Approved"/>
    <s v="Solex"/>
    <s v="Standard"/>
    <s v="medium"/>
    <s v="medium"/>
    <n v="575.27"/>
    <n v="431.45"/>
    <d v="2013-03-12T00:00:00"/>
    <n v="143.82"/>
    <s v="Female"/>
    <n v="83"/>
    <d v="1969-06-26T00:00:00"/>
    <n v="51.07397501680618"/>
    <n v="0"/>
    <n v="0"/>
    <s v="n/a"/>
    <s v="Mass Customer"/>
    <s v="N"/>
    <s v="Yes"/>
    <m/>
    <x v="6"/>
  </r>
  <r>
    <n v="11855"/>
    <n v="30"/>
    <n v="1369"/>
    <m/>
    <d v="2017-07-05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8956"/>
    <n v="5"/>
    <n v="2343"/>
    <n v="215"/>
    <d v="2017-05-29T00:00:00"/>
    <s v="July"/>
    <b v="1"/>
    <s v="Approved"/>
    <s v="Giant Bicycles"/>
    <s v="Standard"/>
    <s v="high"/>
    <s v="medium"/>
    <n v="1129.1300000000001"/>
    <n v="677.48"/>
    <d v="2005-08-09T00:00:00"/>
    <n v="451.65000000000009"/>
    <s v="Female"/>
    <n v="51"/>
    <d v="1994-05-08T00:00:00"/>
    <n v="26.191783235984264"/>
    <n v="30"/>
    <s v="Civil Engineer"/>
    <s v="Manufacturing"/>
    <s v="Mass Customer"/>
    <s v="N"/>
    <s v="Yes"/>
    <m/>
    <x v="8"/>
  </r>
  <r>
    <n v="11857"/>
    <n v="5"/>
    <n v="1817"/>
    <m/>
    <d v="2017-06-20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1858"/>
    <n v="3"/>
    <n v="853"/>
    <m/>
    <d v="2017-05-20T00:00:00"/>
    <m/>
    <b v="0"/>
    <s v="Approved"/>
    <s v="Trek Bicycles"/>
    <s v="Standard"/>
    <s v="medium"/>
    <s v="large"/>
    <n v="2091.4699999999998"/>
    <n v="388.92"/>
    <n v="38647"/>
    <m/>
    <m/>
    <m/>
    <m/>
    <m/>
    <m/>
    <m/>
    <m/>
    <m/>
    <m/>
    <m/>
    <m/>
    <x v="0"/>
  </r>
  <r>
    <n v="11859"/>
    <n v="88"/>
    <n v="2988"/>
    <m/>
    <d v="2017-05-21T00:00:00"/>
    <m/>
    <b v="0"/>
    <s v="Approved"/>
    <s v="Norco Bicycles"/>
    <s v="Standard"/>
    <s v="medium"/>
    <s v="medium"/>
    <n v="1198.46"/>
    <n v="381.1"/>
    <n v="37874"/>
    <m/>
    <m/>
    <m/>
    <m/>
    <m/>
    <m/>
    <m/>
    <m/>
    <m/>
    <m/>
    <m/>
    <m/>
    <x v="0"/>
  </r>
  <r>
    <n v="607"/>
    <n v="48"/>
    <n v="2754"/>
    <n v="216"/>
    <d v="2017-05-28T00:00:00"/>
    <s v="May"/>
    <b v="1"/>
    <s v="Approved"/>
    <s v="WeareA2B"/>
    <s v="Standard"/>
    <s v="medium"/>
    <s v="medium"/>
    <n v="1762.96"/>
    <n v="950.52"/>
    <d v="2014-07-28T00:00:00"/>
    <n v="812.44"/>
    <s v="Female"/>
    <n v="20"/>
    <d v="1998-02-02T00:00:00"/>
    <n v="22.449317482559604"/>
    <n v="30"/>
    <s v="Administrative Officer"/>
    <s v="n/a"/>
    <s v="Mass Customer"/>
    <s v="N"/>
    <s v="Yes"/>
    <m/>
    <x v="7"/>
  </r>
  <r>
    <n v="2468"/>
    <n v="14"/>
    <n v="568"/>
    <n v="216"/>
    <d v="2017-05-28T00:00:00"/>
    <s v="May"/>
    <b v="1"/>
    <s v="Approved"/>
    <s v="Trek Bicycles"/>
    <s v="Standard"/>
    <s v="medium"/>
    <s v="small"/>
    <n v="1386.84"/>
    <n v="1234.29"/>
    <d v="2003-08-05T00:00:00"/>
    <n v="152.54999999999995"/>
    <s v="Male"/>
    <n v="17"/>
    <d v="1963-06-23T00:00:00"/>
    <n v="57.087673646943166"/>
    <n v="60"/>
    <s v="Chief Design Engineer"/>
    <s v="Retail"/>
    <s v="Mass Customer"/>
    <s v="N"/>
    <s v="No"/>
    <m/>
    <x v="7"/>
  </r>
  <r>
    <n v="2731"/>
    <n v="40"/>
    <n v="3079"/>
    <n v="216"/>
    <d v="2017-05-28T00:00:00"/>
    <s v="May"/>
    <b v="1"/>
    <s v="Approved"/>
    <s v="OHM Cycles"/>
    <s v="Standard"/>
    <s v="high"/>
    <s v="medium"/>
    <n v="1458.17"/>
    <n v="874.9"/>
    <d v="2011-05-09T00:00:00"/>
    <n v="583.2700000000001"/>
    <s v="Male"/>
    <n v="32"/>
    <d v="1957-12-15T00:00:00"/>
    <n v="62.610961318176045"/>
    <n v="70"/>
    <s v="VP Sales"/>
    <s v="Manufacturing"/>
    <s v="Mass Customer"/>
    <s v="N"/>
    <s v="No"/>
    <m/>
    <x v="8"/>
  </r>
  <r>
    <n v="11863"/>
    <n v="74"/>
    <n v="623"/>
    <m/>
    <d v="2017-09-28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1864"/>
    <n v="88"/>
    <n v="1643"/>
    <m/>
    <d v="2017-06-18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2798"/>
    <n v="61"/>
    <n v="2181"/>
    <n v="216"/>
    <d v="2017-05-28T00:00:00"/>
    <s v="June"/>
    <b v="1"/>
    <s v="Approved"/>
    <s v="OHM Cycles"/>
    <s v="Standard"/>
    <s v="low"/>
    <s v="medium"/>
    <n v="71.16"/>
    <n v="56.93"/>
    <d v="2010-11-05T00:00:00"/>
    <n v="14.229999999999997"/>
    <s v="Female"/>
    <n v="13"/>
    <d v="1961-01-07T00:00:00"/>
    <n v="59.545207893518509"/>
    <n v="0"/>
    <n v="0"/>
    <s v="Retail"/>
    <s v="Mass Customer"/>
    <s v="N"/>
    <s v="No"/>
    <m/>
    <x v="5"/>
  </r>
  <r>
    <n v="3114"/>
    <n v="6"/>
    <n v="2899"/>
    <n v="216"/>
    <d v="2017-05-28T00:00:00"/>
    <s v="May"/>
    <b v="1"/>
    <s v="Approved"/>
    <s v="Solex"/>
    <s v="Standard"/>
    <s v="high"/>
    <s v="medium"/>
    <n v="748.17"/>
    <n v="448.9"/>
    <d v="1991-11-10T00:00:00"/>
    <n v="299.27"/>
    <s v="Male"/>
    <n v="99"/>
    <d v="1974-07-17T00:00:00"/>
    <n v="46.013701044203444"/>
    <n v="50"/>
    <s v="Account Executive"/>
    <s v="IT"/>
    <s v="Mass Customer"/>
    <s v="N"/>
    <s v="Yes"/>
    <m/>
    <x v="2"/>
  </r>
  <r>
    <n v="3475"/>
    <n v="82"/>
    <n v="2073"/>
    <n v="216"/>
    <d v="2017-05-28T00:00:00"/>
    <s v="May"/>
    <b v="1"/>
    <s v="Approved"/>
    <s v="Giant Bicycles"/>
    <s v="Road"/>
    <s v="medium"/>
    <s v="medium"/>
    <n v="1538.99"/>
    <n v="829.65"/>
    <d v="2006-11-10T00:00:00"/>
    <n v="709.34"/>
    <s v="Female"/>
    <n v="13"/>
    <d v="1990-03-21T00:00:00"/>
    <n v="30.326029811326727"/>
    <n v="40"/>
    <s v="Nuclear Power Engineer"/>
    <s v="Manufacturing"/>
    <s v="High Net Worth"/>
    <s v="N"/>
    <s v="No"/>
    <m/>
    <x v="5"/>
  </r>
  <r>
    <n v="11868"/>
    <n v="45"/>
    <n v="2815"/>
    <m/>
    <d v="2017-12-03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3711"/>
    <n v="35"/>
    <n v="3256"/>
    <n v="216"/>
    <d v="2017-05-28T00:00:00"/>
    <s v="December"/>
    <b v="1"/>
    <s v="Approved"/>
    <s v="Trek Bicycles"/>
    <s v="Standard"/>
    <s v="low"/>
    <s v="medium"/>
    <n v="1057.51"/>
    <n v="154.4"/>
    <d v="1994-07-12T00:00:00"/>
    <n v="903.11"/>
    <s v="Male"/>
    <n v="50"/>
    <d v="1954-10-30T00:00:00"/>
    <n v="65.739728441463711"/>
    <n v="0"/>
    <n v="0"/>
    <s v="Health"/>
    <s v="Mass Customer"/>
    <s v="N"/>
    <s v="No"/>
    <m/>
    <x v="11"/>
  </r>
  <r>
    <n v="4909"/>
    <n v="0"/>
    <n v="1538"/>
    <n v="216"/>
    <d v="2017-05-28T00:00:00"/>
    <s v="May"/>
    <b v="1"/>
    <s v="Approved"/>
    <s v="WeareA2B"/>
    <s v="Standard"/>
    <s v="medium"/>
    <s v="small"/>
    <n v="175.89"/>
    <n v="131.91999999999999"/>
    <d v="1991-01-21T00:00:00"/>
    <n v="43.97"/>
    <s v="Female"/>
    <n v="76"/>
    <d v="1986-02-06T00:00:00"/>
    <n v="34.446577756532207"/>
    <n v="40"/>
    <s v="Professor"/>
    <s v="Financial Services"/>
    <s v="Affluent Customer"/>
    <s v="N"/>
    <s v="No"/>
    <m/>
    <x v="7"/>
  </r>
  <r>
    <n v="11871"/>
    <n v="36"/>
    <n v="1957"/>
    <m/>
    <d v="2017-06-19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1872"/>
    <n v="53"/>
    <n v="2379"/>
    <m/>
    <d v="2017-06-29T00:00:00"/>
    <m/>
    <b v="0"/>
    <s v="Approved"/>
    <s v="OHM Cycles"/>
    <s v="Standard"/>
    <s v="medium"/>
    <s v="medium"/>
    <n v="795.34"/>
    <n v="101.58"/>
    <n v="35707"/>
    <m/>
    <m/>
    <m/>
    <m/>
    <m/>
    <m/>
    <m/>
    <m/>
    <m/>
    <m/>
    <m/>
    <m/>
    <x v="0"/>
  </r>
  <r>
    <n v="5662"/>
    <n v="92"/>
    <n v="27"/>
    <n v="216"/>
    <d v="2017-05-28T00:00:00"/>
    <s v="June"/>
    <b v="1"/>
    <s v="Approved"/>
    <s v="WeareA2B"/>
    <s v="Standard"/>
    <s v="medium"/>
    <s v="small"/>
    <n v="1415.01"/>
    <n v="1259.3599999999999"/>
    <d v="2000-11-03T00:00:00"/>
    <n v="155.65000000000009"/>
    <s v="Female"/>
    <n v="85"/>
    <d v="1981-05-05T00:00:00"/>
    <n v="39.208221592148647"/>
    <n v="40"/>
    <s v="Occupational Therapist"/>
    <s v="Health"/>
    <s v="Affluent Customer"/>
    <s v="N"/>
    <s v="Yes"/>
    <m/>
    <x v="10"/>
  </r>
  <r>
    <n v="11874"/>
    <n v="1"/>
    <n v="2095"/>
    <m/>
    <d v="2017-04-2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5919"/>
    <n v="100"/>
    <n v="273"/>
    <n v="216"/>
    <d v="2017-05-28T00:00:00"/>
    <s v="April"/>
    <b v="1"/>
    <s v="Approved"/>
    <s v="Norco Bicycles"/>
    <s v="Road"/>
    <s v="medium"/>
    <s v="medium"/>
    <n v="1036.5899999999999"/>
    <n v="206.35"/>
    <d v="1991-05-06T00:00:00"/>
    <n v="830.2399999999999"/>
    <s v="Female"/>
    <n v="69"/>
    <d v="1989-11-13T00:00:00"/>
    <n v="30.676714742833578"/>
    <n v="40"/>
    <s v="Account Executive"/>
    <s v="Manufacturing"/>
    <s v="Affluent Customer"/>
    <s v="N"/>
    <s v="No"/>
    <m/>
    <x v="4"/>
  </r>
  <r>
    <n v="6625"/>
    <n v="30"/>
    <n v="2498"/>
    <n v="216"/>
    <d v="2017-05-28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Male"/>
    <n v="54"/>
    <d v="1963-04-22T00:00:00"/>
    <n v="57.257536660641797"/>
    <n v="60"/>
    <s v="Computer Systems Analyst IV"/>
    <s v="n/a"/>
    <s v="Mass Customer"/>
    <s v="N"/>
    <s v="No"/>
    <m/>
    <x v="4"/>
  </r>
  <r>
    <n v="11877"/>
    <n v="29"/>
    <n v="1229"/>
    <m/>
    <d v="2017-03-11T00:00:00"/>
    <m/>
    <b v="0"/>
    <s v="Approved"/>
    <s v="Norco Bicycles"/>
    <s v="Road"/>
    <s v="medium"/>
    <s v="medium"/>
    <n v="543.39"/>
    <n v="407.54"/>
    <n v="37698"/>
    <m/>
    <m/>
    <m/>
    <m/>
    <m/>
    <m/>
    <m/>
    <m/>
    <m/>
    <m/>
    <m/>
    <m/>
    <x v="0"/>
  </r>
  <r>
    <n v="11878"/>
    <n v="48"/>
    <n v="1842"/>
    <m/>
    <d v="2017-05-03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6809"/>
    <n v="7"/>
    <n v="1871"/>
    <n v="216"/>
    <d v="2017-05-28T00:00:00"/>
    <s v="May"/>
    <b v="1"/>
    <s v="Approved"/>
    <s v="Giant Bicycles"/>
    <s v="Standard"/>
    <s v="medium"/>
    <s v="small"/>
    <n v="1311.44"/>
    <n v="1167.18"/>
    <d v="1995-12-19T00:00:00"/>
    <n v="144.26"/>
    <s v="Male"/>
    <n v="89"/>
    <d v="1977-02-27T00:00:00"/>
    <n v="43.394522962011663"/>
    <n v="50"/>
    <s v="Accountant IV"/>
    <s v="Financial Services"/>
    <s v="Mass Customer"/>
    <s v="N"/>
    <s v="No"/>
    <m/>
    <x v="8"/>
  </r>
  <r>
    <n v="11880"/>
    <n v="18"/>
    <n v="3322"/>
    <m/>
    <d v="2017-07-29T00:00:00"/>
    <m/>
    <b v="0"/>
    <s v="Approv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11881"/>
    <n v="1"/>
    <n v="1680"/>
    <m/>
    <d v="2017-01-15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1882"/>
    <n v="0"/>
    <n v="1724"/>
    <m/>
    <d v="2017-05-31T00:00:00"/>
    <m/>
    <b v="0"/>
    <s v="Approved"/>
    <s v="Giant Bicycles"/>
    <s v="Standard"/>
    <s v="medium"/>
    <s v="medium"/>
    <n v="230.91"/>
    <n v="173.18"/>
    <n v="34527"/>
    <m/>
    <m/>
    <m/>
    <m/>
    <m/>
    <m/>
    <m/>
    <m/>
    <m/>
    <m/>
    <m/>
    <m/>
    <x v="0"/>
  </r>
  <r>
    <n v="11883"/>
    <n v="99"/>
    <n v="1989"/>
    <m/>
    <d v="2017-01-25T00:00:00"/>
    <m/>
    <b v="0"/>
    <s v="Approved"/>
    <s v="Trek Bicycles"/>
    <s v="Road"/>
    <s v="low"/>
    <s v="small"/>
    <n v="1720.7"/>
    <n v="1531.42"/>
    <n v="37668"/>
    <m/>
    <m/>
    <m/>
    <m/>
    <m/>
    <m/>
    <m/>
    <m/>
    <m/>
    <m/>
    <m/>
    <m/>
    <x v="0"/>
  </r>
  <r>
    <n v="6924"/>
    <n v="44"/>
    <n v="2297"/>
    <n v="216"/>
    <d v="2017-05-28T00:00:00"/>
    <s v="January"/>
    <b v="1"/>
    <s v="Approved"/>
    <s v="WeareA2B"/>
    <s v="Standard"/>
    <s v="medium"/>
    <s v="medium"/>
    <n v="1769.64"/>
    <n v="108.76"/>
    <d v="2014-07-28T00:00:00"/>
    <n v="1660.88"/>
    <s v="Female"/>
    <n v="46"/>
    <d v="1973-07-21T00:00:00"/>
    <n v="47.002742140093851"/>
    <n v="50"/>
    <s v="Graphic Designer"/>
    <s v="Property"/>
    <s v="High Net Worth"/>
    <s v="N"/>
    <s v="Yes"/>
    <m/>
    <x v="7"/>
  </r>
  <r>
    <n v="7006"/>
    <n v="30"/>
    <n v="3432"/>
    <n v="216"/>
    <d v="2017-05-28T00:00:00"/>
    <s v="May"/>
    <b v="1"/>
    <s v="Approved"/>
    <s v="Solex"/>
    <s v="Standard"/>
    <s v="high"/>
    <s v="medium"/>
    <n v="748.17"/>
    <n v="448.9"/>
    <d v="1991-11-10T00:00:00"/>
    <n v="299.27"/>
    <s v="Female"/>
    <n v="16"/>
    <d v="1971-11-27T00:00:00"/>
    <n v="48.652057208587003"/>
    <n v="50"/>
    <s v="Geological Engineer"/>
    <s v="Manufacturing"/>
    <s v="Affluent Customer"/>
    <s v="N"/>
    <s v="Yes"/>
    <m/>
    <x v="7"/>
  </r>
  <r>
    <n v="11886"/>
    <n v="53"/>
    <n v="1430"/>
    <m/>
    <d v="2017-09-13T00:00:00"/>
    <m/>
    <b v="0"/>
    <s v="Approved"/>
    <s v="OHM Cycles"/>
    <s v="Standard"/>
    <s v="medium"/>
    <s v="medium"/>
    <n v="795.34"/>
    <n v="101.58"/>
    <n v="35707"/>
    <m/>
    <m/>
    <m/>
    <m/>
    <m/>
    <m/>
    <m/>
    <m/>
    <m/>
    <m/>
    <m/>
    <m/>
    <x v="0"/>
  </r>
  <r>
    <n v="11887"/>
    <n v="26"/>
    <n v="2684"/>
    <m/>
    <d v="2017-10-03T00:00:00"/>
    <m/>
    <b v="0"/>
    <s v="Approved"/>
    <s v="WeareA2B"/>
    <s v="Standard"/>
    <s v="medium"/>
    <s v="medium"/>
    <n v="1992.93"/>
    <n v="762.63"/>
    <n v="39031"/>
    <m/>
    <m/>
    <m/>
    <m/>
    <m/>
    <m/>
    <m/>
    <m/>
    <m/>
    <m/>
    <m/>
    <m/>
    <x v="0"/>
  </r>
  <r>
    <n v="11888"/>
    <n v="77"/>
    <n v="2601"/>
    <m/>
    <d v="2017-11-06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8618"/>
    <n v="95"/>
    <n v="1620"/>
    <n v="216"/>
    <d v="2017-05-28T00:00:00"/>
    <s v="November"/>
    <b v="1"/>
    <s v="Approved"/>
    <s v="OHM Cycles"/>
    <s v="Touring"/>
    <s v="low"/>
    <s v="medium"/>
    <n v="1073.07"/>
    <n v="933.84"/>
    <d v="1998-12-16T00:00:00"/>
    <n v="139.2299999999999"/>
    <s v="Female"/>
    <n v="48"/>
    <d v="1975-01-18T00:00:00"/>
    <n v="45.506851729134951"/>
    <n v="50"/>
    <s v="Software Engineer III"/>
    <s v="Financial Services"/>
    <s v="Affluent Customer"/>
    <s v="N"/>
    <s v="No"/>
    <m/>
    <x v="7"/>
  </r>
  <r>
    <n v="8641"/>
    <n v="1"/>
    <n v="1979"/>
    <n v="216"/>
    <d v="2017-05-28T00:00:00"/>
    <s v="May"/>
    <b v="1"/>
    <s v="Approved"/>
    <s v="Giant Bicycles"/>
    <s v="Standard"/>
    <s v="medium"/>
    <s v="medium"/>
    <n v="1403.5"/>
    <n v="954.82"/>
    <d v="2012-12-02T00:00:00"/>
    <n v="448.67999999999995"/>
    <s v="Male"/>
    <n v="18"/>
    <d v="1992-07-27T00:00:00"/>
    <n v="27.972605153792482"/>
    <n v="30"/>
    <s v="Structural Analysis Engineer"/>
    <s v="n/a"/>
    <s v="High Net Worth"/>
    <s v="N"/>
    <s v="Yes"/>
    <m/>
    <x v="7"/>
  </r>
  <r>
    <n v="8649"/>
    <n v="14"/>
    <n v="423"/>
    <n v="216"/>
    <d v="2017-05-28T00:00:00"/>
    <s v="May"/>
    <b v="1"/>
    <s v="Approved"/>
    <s v="Trek Bicycles"/>
    <s v="Standard"/>
    <s v="medium"/>
    <s v="small"/>
    <n v="1386.84"/>
    <n v="1234.29"/>
    <d v="2003-08-05T00:00:00"/>
    <n v="152.54999999999995"/>
    <s v="Male"/>
    <n v="98"/>
    <d v="1960-05-15T00:00:00"/>
    <n v="60.194522962011661"/>
    <n v="70"/>
    <s v="Statistician III"/>
    <s v="Manufacturing"/>
    <s v="Mass Customer"/>
    <s v="N"/>
    <s v="Yes"/>
    <m/>
    <x v="7"/>
  </r>
  <r>
    <n v="11892"/>
    <n v="46"/>
    <n v="1704"/>
    <m/>
    <d v="2017-09-02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1893"/>
    <n v="55"/>
    <n v="69"/>
    <m/>
    <d v="2017-04-2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1894"/>
    <n v="47"/>
    <n v="3212"/>
    <m/>
    <d v="2017-07-11T00:00:00"/>
    <m/>
    <b v="0"/>
    <s v="Approved"/>
    <s v="Trek Bicycles"/>
    <s v="Road"/>
    <s v="low"/>
    <s v="small"/>
    <n v="1720.7"/>
    <n v="1531.42"/>
    <n v="37838"/>
    <m/>
    <m/>
    <m/>
    <m/>
    <m/>
    <m/>
    <m/>
    <m/>
    <m/>
    <m/>
    <m/>
    <m/>
    <x v="0"/>
  </r>
  <r>
    <n v="11895"/>
    <n v="38"/>
    <n v="438"/>
    <m/>
    <d v="2017-07-11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10091"/>
    <n v="41"/>
    <n v="3363"/>
    <n v="216"/>
    <d v="2017-05-28T00:00:00"/>
    <s v="July"/>
    <b v="1"/>
    <s v="Approved"/>
    <s v="Norco Bicycles"/>
    <s v="Standard"/>
    <s v="low"/>
    <s v="medium"/>
    <n v="958.74"/>
    <n v="748.9"/>
    <d v="2010-05-05T00:00:00"/>
    <n v="209.84000000000003"/>
    <s v="Male"/>
    <n v="25"/>
    <d v="1989-08-17T00:00:00"/>
    <n v="30.917810633244535"/>
    <n v="40"/>
    <s v="Internal Auditor"/>
    <s v="Property"/>
    <s v="High Net Worth"/>
    <s v="N"/>
    <s v="Yes"/>
    <m/>
    <x v="6"/>
  </r>
  <r>
    <n v="11897"/>
    <n v="28"/>
    <n v="1908"/>
    <m/>
    <d v="2017-03-22T00:00:00"/>
    <m/>
    <b v="0"/>
    <s v="Approv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11898"/>
    <n v="9"/>
    <n v="2260"/>
    <m/>
    <d v="2017-05-28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0105"/>
    <n v="29"/>
    <n v="2340"/>
    <n v="216"/>
    <d v="2017-05-28T00:00:00"/>
    <s v="May"/>
    <b v="1"/>
    <s v="Approved"/>
    <s v="Norco Bicycles"/>
    <s v="Road"/>
    <s v="medium"/>
    <s v="medium"/>
    <n v="543.39"/>
    <n v="407.54"/>
    <d v="1991-11-10T00:00:00"/>
    <n v="135.84999999999997"/>
    <s v="Male"/>
    <n v="38"/>
    <d v="1967-02-09T00:00:00"/>
    <n v="53.452057208587"/>
    <n v="60"/>
    <s v="Administrative Assistant IV"/>
    <s v="Argiculture"/>
    <s v="High Net Worth"/>
    <s v="N"/>
    <s v="No"/>
    <m/>
    <x v="4"/>
  </r>
  <r>
    <n v="11900"/>
    <n v="39"/>
    <n v="2869"/>
    <m/>
    <d v="2017-09-05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4026"/>
    <n v="58"/>
    <n v="2240"/>
    <n v="216"/>
    <d v="2017-05-28T00:00:00"/>
    <s v="September"/>
    <b v="1"/>
    <s v="Approved"/>
    <s v="OHM Cycles"/>
    <s v="Road"/>
    <s v="medium"/>
    <s v="medium"/>
    <n v="1280.28"/>
    <n v="829.51"/>
    <d v="1991-01-21T00:00:00"/>
    <n v="450.77"/>
    <s v="Female"/>
    <n v="19"/>
    <d v="2001-01-16T00:00:00"/>
    <n v="19.493153098997961"/>
    <n v="0"/>
    <n v="0"/>
    <s v="Manufacturing"/>
    <s v="Affluent Customer"/>
    <s v="N"/>
    <s v="No"/>
    <m/>
    <x v="4"/>
  </r>
  <r>
    <n v="11902"/>
    <n v="51"/>
    <n v="580"/>
    <m/>
    <d v="2017-06-11T00:00:00"/>
    <m/>
    <b v="0"/>
    <s v="Approved"/>
    <s v="OHM Cycles"/>
    <s v="Standard"/>
    <s v="high"/>
    <s v="medium"/>
    <n v="2005.66"/>
    <n v="1203.4000000000001"/>
    <n v="37220"/>
    <m/>
    <m/>
    <m/>
    <m/>
    <m/>
    <m/>
    <m/>
    <m/>
    <m/>
    <m/>
    <m/>
    <m/>
    <x v="0"/>
  </r>
  <r>
    <n v="11903"/>
    <n v="59"/>
    <n v="2315"/>
    <m/>
    <d v="2017-05-29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5667"/>
    <n v="11"/>
    <n v="2199"/>
    <n v="216"/>
    <d v="2017-05-28T00:00:00"/>
    <s v="May"/>
    <b v="1"/>
    <s v="Approved"/>
    <s v="Trek Bicycles"/>
    <s v="Standard"/>
    <s v="medium"/>
    <s v="small"/>
    <n v="1775.81"/>
    <n v="1580.47"/>
    <d v="2011-05-07T00:00:00"/>
    <n v="195.33999999999992"/>
    <s v="Male"/>
    <n v="25"/>
    <d v="1994-03-01T00:00:00"/>
    <n v="26.378084605847278"/>
    <n v="30"/>
    <s v="Community Outreach Specialist"/>
    <s v="Financial Services"/>
    <s v="Affluent Customer"/>
    <s v="N"/>
    <s v="No"/>
    <m/>
    <x v="3"/>
  </r>
  <r>
    <n v="16094"/>
    <n v="13"/>
    <n v="1915"/>
    <n v="216"/>
    <d v="2017-05-28T00:00:00"/>
    <s v="May"/>
    <b v="1"/>
    <s v="Approved"/>
    <s v="Solex"/>
    <s v="Standard"/>
    <s v="medium"/>
    <s v="medium"/>
    <n v="1163.8900000000001"/>
    <n v="589.27"/>
    <d v="2003-08-05T00:00:00"/>
    <n v="574.62000000000012"/>
    <s v="Female"/>
    <n v="89"/>
    <d v="1983-02-09T00:00:00"/>
    <n v="37.441098304477414"/>
    <n v="40"/>
    <s v="Account Coordinator"/>
    <s v="Property"/>
    <s v="High Net Worth"/>
    <s v="N"/>
    <s v="Yes"/>
    <m/>
    <x v="6"/>
  </r>
  <r>
    <n v="11906"/>
    <n v="18"/>
    <n v="1155"/>
    <m/>
    <d v="2017-07-02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1907"/>
    <n v="100"/>
    <n v="1259"/>
    <m/>
    <d v="2017-01-13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1908"/>
    <n v="74"/>
    <n v="1435"/>
    <m/>
    <d v="2017-04-08T00:00:00"/>
    <m/>
    <b v="0"/>
    <s v="Approved"/>
    <s v="WeareA2B"/>
    <s v="Standard"/>
    <s v="medium"/>
    <s v="medium"/>
    <n v="1228.07"/>
    <n v="400.91"/>
    <n v="41922"/>
    <m/>
    <m/>
    <m/>
    <m/>
    <m/>
    <m/>
    <m/>
    <m/>
    <m/>
    <m/>
    <m/>
    <m/>
    <x v="0"/>
  </r>
  <r>
    <n v="17183"/>
    <n v="9"/>
    <n v="1781"/>
    <n v="216"/>
    <d v="2017-05-28T00:00:00"/>
    <s v="April"/>
    <b v="1"/>
    <s v="Approved"/>
    <s v="OHM Cycles"/>
    <s v="Road"/>
    <s v="medium"/>
    <s v="medium"/>
    <n v="742.54"/>
    <n v="667.4"/>
    <d v="1991-11-07T00:00:00"/>
    <n v="75.139999999999986"/>
    <s v="Male"/>
    <n v="96"/>
    <d v="1968-04-27T00:00:00"/>
    <n v="52.238358578450018"/>
    <n v="60"/>
    <s v="Software Engineer II"/>
    <s v="Telecommunications"/>
    <s v="Affluent Customer"/>
    <s v="N"/>
    <s v="Yes"/>
    <m/>
    <x v="1"/>
  </r>
  <r>
    <n v="17648"/>
    <n v="17"/>
    <n v="2513"/>
    <n v="216"/>
    <d v="2017-05-28T00:00:00"/>
    <s v="May"/>
    <b v="1"/>
    <s v="Approved"/>
    <s v="Solex"/>
    <s v="Standard"/>
    <s v="high"/>
    <s v="medium"/>
    <n v="1024.6600000000001"/>
    <n v="614.79999999999995"/>
    <d v="1996-11-09T00:00:00"/>
    <n v="409.86000000000013"/>
    <s v="Male"/>
    <n v="63"/>
    <d v="1965-07-26T00:00:00"/>
    <n v="54.994522962011658"/>
    <n v="60"/>
    <s v="Data Coordiator"/>
    <s v="n/a"/>
    <s v="Affluent Customer"/>
    <s v="N"/>
    <s v="No"/>
    <m/>
    <x v="9"/>
  </r>
  <r>
    <n v="11911"/>
    <n v="53"/>
    <n v="3297"/>
    <m/>
    <d v="2017-01-14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1912"/>
    <n v="85"/>
    <n v="1285"/>
    <m/>
    <d v="2017-07-19T00:00:00"/>
    <m/>
    <b v="0"/>
    <s v="Approved"/>
    <s v="WeareA2B"/>
    <s v="Standard"/>
    <s v="medium"/>
    <s v="medium"/>
    <n v="752.64"/>
    <n v="205.36"/>
    <n v="35667"/>
    <m/>
    <m/>
    <m/>
    <m/>
    <m/>
    <m/>
    <m/>
    <m/>
    <m/>
    <m/>
    <m/>
    <m/>
    <x v="0"/>
  </r>
  <r>
    <n v="11913"/>
    <n v="20"/>
    <n v="3343"/>
    <m/>
    <d v="2017-05-02T00:00:00"/>
    <m/>
    <m/>
    <s v="Approved"/>
    <s v="Trek Bicycles"/>
    <s v="Standard"/>
    <s v="medium"/>
    <s v="small"/>
    <n v="1775.81"/>
    <n v="1580.47"/>
    <n v="34165"/>
    <m/>
    <m/>
    <m/>
    <m/>
    <m/>
    <m/>
    <m/>
    <m/>
    <m/>
    <m/>
    <m/>
    <m/>
    <x v="0"/>
  </r>
  <r>
    <n v="18137"/>
    <n v="72"/>
    <n v="125"/>
    <n v="216"/>
    <d v="2017-05-28T00:00:00"/>
    <s v="May"/>
    <b v="1"/>
    <s v="Approved"/>
    <s v="Norco Bicycles"/>
    <s v="Standard"/>
    <s v="medium"/>
    <s v="medium"/>
    <n v="360.4"/>
    <n v="270.3"/>
    <d v="2016-12-06T00:00:00"/>
    <n v="90.099999999999966"/>
    <s v="U"/>
    <n v="3"/>
    <d v="1899-12-30T00:00:00"/>
    <n v="0"/>
    <n v="0"/>
    <s v="Recruiter"/>
    <s v="IT"/>
    <s v="Mass Customer"/>
    <s v="N"/>
    <s v="Yes"/>
    <m/>
    <x v="9"/>
  </r>
  <r>
    <n v="11915"/>
    <n v="27"/>
    <n v="87"/>
    <m/>
    <d v="2017-01-2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1916"/>
    <n v="86"/>
    <n v="104"/>
    <m/>
    <d v="2017-06-17T00:00:00"/>
    <m/>
    <b v="0"/>
    <s v="Approved"/>
    <s v="OHM Cycles"/>
    <s v="Standard"/>
    <s v="medium"/>
    <s v="medium"/>
    <n v="235.63"/>
    <n v="125.07"/>
    <n v="36367"/>
    <m/>
    <m/>
    <m/>
    <m/>
    <m/>
    <m/>
    <m/>
    <m/>
    <m/>
    <m/>
    <m/>
    <m/>
    <x v="0"/>
  </r>
  <r>
    <n v="19874"/>
    <n v="2"/>
    <n v="3420"/>
    <n v="216"/>
    <d v="2017-05-28T00:00:00"/>
    <s v="June"/>
    <b v="1"/>
    <s v="Approved"/>
    <s v="Solex"/>
    <s v="Standard"/>
    <s v="medium"/>
    <s v="medium"/>
    <n v="71.489999999999995"/>
    <n v="53.62"/>
    <d v="2012-12-02T00:00:00"/>
    <n v="17.869999999999997"/>
    <s v="Female"/>
    <n v="40"/>
    <d v="1978-06-06T00:00:00"/>
    <n v="42.123290085299331"/>
    <n v="50"/>
    <s v="Automation Specialist II"/>
    <s v="Health"/>
    <s v="Mass Customer"/>
    <s v="N"/>
    <s v="Yes"/>
    <m/>
    <x v="4"/>
  </r>
  <r>
    <n v="11918"/>
    <n v="47"/>
    <n v="835"/>
    <m/>
    <d v="2017-03-30T00:00:00"/>
    <m/>
    <b v="0"/>
    <s v="Approved"/>
    <s v="Trek Bicycles"/>
    <s v="Road"/>
    <s v="low"/>
    <s v="small"/>
    <n v="1720.7"/>
    <n v="1531.42"/>
    <n v="41009"/>
    <m/>
    <m/>
    <m/>
    <m/>
    <m/>
    <m/>
    <m/>
    <m/>
    <m/>
    <m/>
    <m/>
    <m/>
    <x v="0"/>
  </r>
  <r>
    <n v="11919"/>
    <n v="37"/>
    <n v="1258"/>
    <m/>
    <d v="2017-02-13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1920"/>
    <n v="17"/>
    <n v="587"/>
    <m/>
    <d v="2017-10-26T00:00:00"/>
    <m/>
    <b v="0"/>
    <s v="Approved"/>
    <s v="Solex"/>
    <s v="Standard"/>
    <s v="high"/>
    <s v="medium"/>
    <n v="1024.6600000000001"/>
    <n v="614.79999999999995"/>
    <n v="41345"/>
    <m/>
    <m/>
    <m/>
    <m/>
    <m/>
    <m/>
    <m/>
    <m/>
    <m/>
    <m/>
    <m/>
    <m/>
    <x v="0"/>
  </r>
  <r>
    <n v="11921"/>
    <n v="63"/>
    <n v="2574"/>
    <m/>
    <d v="2017-02-05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9910"/>
    <n v="72"/>
    <n v="3143"/>
    <n v="216"/>
    <d v="2017-05-28T00:00:00"/>
    <s v="February"/>
    <b v="1"/>
    <s v="Approved"/>
    <s v="Norco Bicycles"/>
    <s v="Standard"/>
    <s v="medium"/>
    <s v="medium"/>
    <n v="360.4"/>
    <n v="270.3"/>
    <d v="2016-12-06T00:00:00"/>
    <n v="90.099999999999966"/>
    <s v="Male"/>
    <n v="73"/>
    <d v="1979-12-21T00:00:00"/>
    <n v="40.580824331874673"/>
    <n v="0"/>
    <n v="0"/>
    <s v="Manufacturing"/>
    <s v="Mass Customer"/>
    <s v="N"/>
    <s v="No"/>
    <m/>
    <x v="5"/>
  </r>
  <r>
    <n v="11923"/>
    <n v="41"/>
    <n v="2095"/>
    <m/>
    <d v="2017-02-21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1924"/>
    <n v="41"/>
    <n v="2464"/>
    <m/>
    <d v="2017-12-24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205"/>
    <n v="58"/>
    <n v="1842"/>
    <n v="217"/>
    <d v="2017-05-27T00:00:00"/>
    <s v="December"/>
    <b v="1"/>
    <s v="Approved"/>
    <s v="OHM Cycles"/>
    <s v="Standard"/>
    <s v="medium"/>
    <s v="medium"/>
    <n v="912.52"/>
    <n v="141.4"/>
    <d v="2015-10-18T00:00:00"/>
    <n v="771.12"/>
    <s v="Male"/>
    <n v="78"/>
    <d v="1983-04-06T00:00:00"/>
    <n v="37.287673646943169"/>
    <n v="40"/>
    <s v="Speech Pathologist"/>
    <s v="Retail"/>
    <s v="Mass Customer"/>
    <s v="N"/>
    <s v="No"/>
    <m/>
    <x v="7"/>
  </r>
  <r>
    <n v="11926"/>
    <n v="36"/>
    <n v="66"/>
    <m/>
    <d v="2017-06-26T00:00:00"/>
    <m/>
    <b v="0"/>
    <s v="Cancell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3280"/>
    <n v="72"/>
    <n v="1752"/>
    <n v="217"/>
    <d v="2017-05-27T00:00:00"/>
    <s v="June"/>
    <b v="1"/>
    <s v="Approved"/>
    <s v="Norco Bicycles"/>
    <s v="Standard"/>
    <s v="medium"/>
    <s v="medium"/>
    <n v="360.4"/>
    <n v="270.3"/>
    <d v="2016-12-06T00:00:00"/>
    <n v="90.099999999999966"/>
    <s v="Male"/>
    <n v="46"/>
    <d v="2002-03-11T00:00:00"/>
    <n v="18.345207893518509"/>
    <n v="20"/>
    <s v="Account Executive"/>
    <s v="Argiculture"/>
    <s v="High Net Worth"/>
    <s v="N"/>
    <s v="No"/>
    <m/>
    <x v="2"/>
  </r>
  <r>
    <n v="4275"/>
    <n v="1"/>
    <n v="890"/>
    <n v="217"/>
    <d v="2017-05-27T00:00:00"/>
    <s v="May"/>
    <b v="1"/>
    <s v="Approved"/>
    <s v="Giant Bicycles"/>
    <s v="Standard"/>
    <s v="medium"/>
    <s v="medium"/>
    <n v="1403.5"/>
    <n v="954.82"/>
    <d v="2016-11-14T00:00:00"/>
    <n v="448.67999999999995"/>
    <s v="Female"/>
    <n v="92"/>
    <d v="1977-01-27T00:00:00"/>
    <n v="43.479454468860972"/>
    <n v="50"/>
    <s v="Systems Administrator II"/>
    <s v="n/a"/>
    <s v="Mass Customer"/>
    <s v="N"/>
    <s v="No"/>
    <m/>
    <x v="7"/>
  </r>
  <r>
    <n v="4336"/>
    <n v="1"/>
    <n v="1517"/>
    <n v="217"/>
    <d v="2017-05-27T00:00:00"/>
    <s v="May"/>
    <b v="1"/>
    <s v="Approved"/>
    <s v="Giant Bicycles"/>
    <s v="Standard"/>
    <s v="medium"/>
    <s v="medium"/>
    <n v="1403.5"/>
    <n v="954.82"/>
    <d v="2016-11-14T00:00:00"/>
    <n v="448.67999999999995"/>
    <s v="Female"/>
    <n v="55"/>
    <d v="1974-02-01T00:00:00"/>
    <n v="46.468495564751386"/>
    <n v="50"/>
    <s v="Dental Hygienist"/>
    <s v="Health"/>
    <s v="Mass Customer"/>
    <s v="N"/>
    <s v="Yes"/>
    <m/>
    <x v="4"/>
  </r>
  <r>
    <n v="4818"/>
    <n v="16"/>
    <n v="2156"/>
    <n v="217"/>
    <d v="2017-05-27T00:00:00"/>
    <s v="May"/>
    <b v="1"/>
    <s v="Approved"/>
    <s v="Norco Bicycles"/>
    <s v="Standard"/>
    <s v="high"/>
    <s v="small"/>
    <n v="1661.92"/>
    <n v="1479.11"/>
    <d v="1993-07-15T00:00:00"/>
    <n v="182.81000000000017"/>
    <s v="Male"/>
    <n v="90"/>
    <d v="1987-09-15T00:00:00"/>
    <n v="32.841098304477413"/>
    <n v="40"/>
    <s v="Operator"/>
    <s v="IT"/>
    <s v="Affluent Customer"/>
    <s v="N"/>
    <s v="No"/>
    <m/>
    <x v="7"/>
  </r>
  <r>
    <n v="11931"/>
    <n v="43"/>
    <n v="936"/>
    <m/>
    <d v="2017-08-07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5111"/>
    <n v="86"/>
    <n v="1199"/>
    <n v="217"/>
    <d v="2017-05-27T00:00:00"/>
    <s v="August"/>
    <b v="1"/>
    <s v="Approved"/>
    <s v="OHM Cycles"/>
    <s v="Standard"/>
    <s v="medium"/>
    <s v="medium"/>
    <n v="235.63"/>
    <n v="125.07"/>
    <d v="1999-07-26T00:00:00"/>
    <n v="110.56"/>
    <s v="Male"/>
    <n v="64"/>
    <d v="1988-05-16T00:00:00"/>
    <n v="32.172605153792482"/>
    <n v="40"/>
    <s v="Speech Pathologist"/>
    <s v="Health"/>
    <s v="High Net Worth"/>
    <s v="N"/>
    <s v="No"/>
    <m/>
    <x v="9"/>
  </r>
  <r>
    <n v="11933"/>
    <n v="53"/>
    <n v="1367"/>
    <m/>
    <d v="2017-04-2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1934"/>
    <n v="19"/>
    <n v="2029"/>
    <m/>
    <d v="2017-11-11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1935"/>
    <n v="0"/>
    <n v="2926"/>
    <m/>
    <d v="2017-07-3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1936"/>
    <n v="85"/>
    <n v="1554"/>
    <m/>
    <d v="2017-08-06T00:00:00"/>
    <m/>
    <b v="0"/>
    <s v="Approved"/>
    <s v="WeareA2B"/>
    <s v="Standard"/>
    <s v="medium"/>
    <s v="medium"/>
    <n v="752.64"/>
    <n v="205.36"/>
    <n v="36334"/>
    <m/>
    <m/>
    <m/>
    <m/>
    <m/>
    <m/>
    <m/>
    <m/>
    <m/>
    <m/>
    <m/>
    <m/>
    <x v="0"/>
  </r>
  <r>
    <n v="5812"/>
    <n v="10"/>
    <n v="1426"/>
    <n v="217"/>
    <d v="2017-05-27T00:00:00"/>
    <s v="August"/>
    <b v="1"/>
    <s v="Approved"/>
    <s v="WeareA2B"/>
    <s v="Touring"/>
    <s v="medium"/>
    <s v="medium"/>
    <n v="1466.68"/>
    <n v="363.25"/>
    <d v="2014-03-03T00:00:00"/>
    <n v="1103.43"/>
    <s v="Male"/>
    <n v="83"/>
    <d v="1994-08-12T00:00:00"/>
    <n v="25.928769537354125"/>
    <n v="30"/>
    <s v="Assistant Manager"/>
    <s v="Retail"/>
    <s v="Affluent Customer"/>
    <s v="N"/>
    <s v="No"/>
    <m/>
    <x v="9"/>
  </r>
  <r>
    <n v="11938"/>
    <n v="18"/>
    <n v="889"/>
    <m/>
    <d v="2017-04-02T00:00:00"/>
    <m/>
    <b v="0"/>
    <s v="Approved"/>
    <s v="Solex"/>
    <s v="Standard"/>
    <s v="medium"/>
    <s v="medium"/>
    <n v="575.27"/>
    <n v="431.45"/>
    <n v="35160"/>
    <m/>
    <m/>
    <m/>
    <m/>
    <m/>
    <m/>
    <m/>
    <m/>
    <m/>
    <m/>
    <m/>
    <m/>
    <x v="0"/>
  </r>
  <r>
    <n v="11939"/>
    <n v="63"/>
    <n v="2374"/>
    <m/>
    <d v="2017-02-11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6099"/>
    <n v="74"/>
    <n v="2155"/>
    <n v="217"/>
    <d v="2017-05-27T00:00:00"/>
    <s v="February"/>
    <b v="1"/>
    <s v="Approved"/>
    <s v="WeareA2B"/>
    <s v="Standard"/>
    <s v="medium"/>
    <s v="medium"/>
    <n v="1228.07"/>
    <n v="400.91"/>
    <d v="2000-05-22T00:00:00"/>
    <n v="827.15999999999985"/>
    <s v="Male"/>
    <n v="6"/>
    <d v="1993-06-15T00:00:00"/>
    <n v="27.087673646943166"/>
    <n v="30"/>
    <s v="Design Engineer"/>
    <s v="Financial Services"/>
    <s v="Mass Customer"/>
    <s v="N"/>
    <s v="No"/>
    <m/>
    <x v="4"/>
  </r>
  <r>
    <n v="6517"/>
    <n v="29"/>
    <n v="1365"/>
    <n v="217"/>
    <d v="2017-05-27T00:00:00"/>
    <s v="May"/>
    <b v="1"/>
    <s v="Approved"/>
    <s v="Norco Bicycles"/>
    <s v="Road"/>
    <s v="medium"/>
    <s v="medium"/>
    <n v="543.39"/>
    <n v="407.54"/>
    <d v="2016-11-22T00:00:00"/>
    <n v="135.84999999999997"/>
    <s v="Female"/>
    <n v="24"/>
    <d v="1964-01-09T00:00:00"/>
    <n v="56.539728441463716"/>
    <n v="60"/>
    <s v="Data Coordiator"/>
    <s v="n/a"/>
    <s v="Mass Customer"/>
    <s v="N"/>
    <s v="No"/>
    <m/>
    <x v="7"/>
  </r>
  <r>
    <n v="8741"/>
    <n v="73"/>
    <n v="2555"/>
    <n v="217"/>
    <d v="2017-05-27T00:00:00"/>
    <s v="May"/>
    <b v="1"/>
    <s v="Approved"/>
    <s v="Solex"/>
    <s v="Standard"/>
    <s v="medium"/>
    <s v="medium"/>
    <n v="1945.43"/>
    <n v="333.18"/>
    <d v="2002-08-31T00:00:00"/>
    <n v="1612.25"/>
    <s v="Male"/>
    <n v="97"/>
    <d v="1992-04-19T00:00:00"/>
    <n v="28.243838030504811"/>
    <n v="30"/>
    <s v="Research Associate"/>
    <s v="Health"/>
    <s v="Mass Customer"/>
    <s v="N"/>
    <s v="No"/>
    <m/>
    <x v="2"/>
  </r>
  <r>
    <n v="11943"/>
    <n v="77"/>
    <n v="2732"/>
    <m/>
    <d v="2017-05-26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1944"/>
    <n v="83"/>
    <n v="1661"/>
    <m/>
    <d v="2017-02-20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0993"/>
    <n v="20"/>
    <n v="2595"/>
    <n v="217"/>
    <d v="2017-05-27T00:00:00"/>
    <s v="February"/>
    <b v="1"/>
    <s v="Approved"/>
    <s v="Trek Bicycles"/>
    <s v="Standard"/>
    <s v="medium"/>
    <s v="small"/>
    <n v="1775.81"/>
    <n v="1580.47"/>
    <d v="1993-07-15T00:00:00"/>
    <n v="195.33999999999992"/>
    <s v="Female"/>
    <n v="21"/>
    <d v="1979-06-02T00:00:00"/>
    <n v="41.134248989408917"/>
    <n v="50"/>
    <s v="Administrative Assistant IV"/>
    <s v="Health"/>
    <s v="Affluent Customer"/>
    <s v="N"/>
    <s v="No"/>
    <m/>
    <x v="7"/>
  </r>
  <r>
    <n v="11946"/>
    <n v="79"/>
    <n v="2489"/>
    <m/>
    <d v="2017-03-23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1947"/>
    <n v="49"/>
    <n v="738"/>
    <m/>
    <d v="2017-10-22T00:00:00"/>
    <m/>
    <b v="0"/>
    <s v="Approved"/>
    <s v="Trek Bicycles"/>
    <s v="Road"/>
    <s v="medium"/>
    <s v="medium"/>
    <n v="533.51"/>
    <n v="400.13"/>
    <n v="39915"/>
    <m/>
    <m/>
    <m/>
    <m/>
    <m/>
    <m/>
    <m/>
    <m/>
    <m/>
    <m/>
    <m/>
    <m/>
    <x v="0"/>
  </r>
  <r>
    <n v="11948"/>
    <n v="9"/>
    <n v="1443"/>
    <m/>
    <d v="2017-08-02T00:00:00"/>
    <m/>
    <b v="0"/>
    <s v="Approved"/>
    <s v="OHM Cycles"/>
    <s v="Road"/>
    <s v="medium"/>
    <s v="medium"/>
    <n v="742.54"/>
    <n v="667.4"/>
    <n v="34586"/>
    <m/>
    <m/>
    <m/>
    <m/>
    <m/>
    <m/>
    <m/>
    <m/>
    <m/>
    <m/>
    <m/>
    <m/>
    <x v="0"/>
  </r>
  <r>
    <n v="11949"/>
    <n v="99"/>
    <n v="2885"/>
    <m/>
    <d v="2017-08-20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12405"/>
    <n v="92"/>
    <n v="350"/>
    <n v="217"/>
    <d v="2017-05-27T00:00:00"/>
    <s v="August"/>
    <b v="1"/>
    <s v="Approved"/>
    <s v="WeareA2B"/>
    <s v="Standard"/>
    <s v="medium"/>
    <s v="small"/>
    <n v="1415.01"/>
    <n v="1259.3599999999999"/>
    <d v="2002-10-10T00:00:00"/>
    <n v="155.65000000000009"/>
    <s v="Female"/>
    <n v="70"/>
    <d v="1969-07-03T00:00:00"/>
    <n v="51.054796934614401"/>
    <n v="60"/>
    <s v="Compensation Analyst"/>
    <s v="Financial Services"/>
    <s v="Mass Customer"/>
    <s v="N"/>
    <s v="Yes"/>
    <m/>
    <x v="1"/>
  </r>
  <r>
    <n v="13919"/>
    <n v="39"/>
    <n v="2759"/>
    <n v="217"/>
    <d v="2017-05-27T00:00:00"/>
    <s v="May"/>
    <b v="1"/>
    <s v="Approved"/>
    <s v="Giant Bicycles"/>
    <s v="Standard"/>
    <s v="medium"/>
    <s v="large"/>
    <n v="1812.75"/>
    <n v="582.48"/>
    <d v="1997-05-10T00:00:00"/>
    <n v="1230.27"/>
    <s v="Female"/>
    <n v="47"/>
    <d v="1977-12-09T00:00:00"/>
    <n v="42.613701044203438"/>
    <n v="50"/>
    <s v="Clinical Specialist"/>
    <s v="Health"/>
    <s v="Mass Customer"/>
    <s v="N"/>
    <s v="Yes"/>
    <m/>
    <x v="8"/>
  </r>
  <r>
    <n v="11952"/>
    <n v="82"/>
    <n v="3143"/>
    <m/>
    <d v="2017-05-01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1953"/>
    <n v="84"/>
    <n v="3232"/>
    <m/>
    <d v="2017-04-20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11954"/>
    <n v="64"/>
    <n v="3310"/>
    <m/>
    <d v="2017-06-24T00:00:00"/>
    <m/>
    <b v="0"/>
    <s v="Approved"/>
    <s v="Trek Bicycles"/>
    <s v="Standard"/>
    <s v="medium"/>
    <s v="large"/>
    <n v="1469.44"/>
    <n v="596.54999999999995"/>
    <n v="40410"/>
    <m/>
    <m/>
    <m/>
    <m/>
    <m/>
    <m/>
    <m/>
    <m/>
    <m/>
    <m/>
    <m/>
    <m/>
    <x v="0"/>
  </r>
  <r>
    <n v="11955"/>
    <n v="0"/>
    <n v="407"/>
    <m/>
    <d v="2017-03-20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14080"/>
    <n v="88"/>
    <n v="1169"/>
    <n v="217"/>
    <d v="2017-05-27T00:00:00"/>
    <s v="March"/>
    <b v="1"/>
    <s v="Approved"/>
    <s v="Norco Bicycles"/>
    <s v="Standard"/>
    <s v="medium"/>
    <s v="medium"/>
    <n v="1198.46"/>
    <n v="381.1"/>
    <d v="2003-09-10T00:00:00"/>
    <n v="817.36"/>
    <s v="Female"/>
    <n v="82"/>
    <d v="1979-01-12T00:00:00"/>
    <n v="41.520550359271937"/>
    <n v="50"/>
    <s v="Structural Analysis Engineer"/>
    <s v="n/a"/>
    <s v="High Net Worth"/>
    <s v="N"/>
    <s v="Yes"/>
    <m/>
    <x v="5"/>
  </r>
  <r>
    <n v="14730"/>
    <n v="66"/>
    <n v="1812"/>
    <n v="217"/>
    <d v="2017-05-27T00:00:00"/>
    <s v="May"/>
    <b v="1"/>
    <s v="Approved"/>
    <s v="Giant Bicycles"/>
    <s v="Road"/>
    <s v="low"/>
    <s v="small"/>
    <n v="590.26"/>
    <n v="525.33000000000004"/>
    <d v="2010-11-05T00:00:00"/>
    <n v="64.92999999999995"/>
    <s v="Female"/>
    <n v="33"/>
    <d v="1967-08-09T00:00:00"/>
    <n v="52.9561667976281"/>
    <n v="60"/>
    <s v="Actuary"/>
    <s v="Financial Services"/>
    <s v="Mass Customer"/>
    <s v="N"/>
    <s v="Yes"/>
    <m/>
    <x v="7"/>
  </r>
  <r>
    <n v="17032"/>
    <n v="9"/>
    <n v="642"/>
    <n v="217"/>
    <d v="2017-05-27T00:00:00"/>
    <s v="May"/>
    <b v="1"/>
    <s v="Approved"/>
    <s v="OHM Cycles"/>
    <s v="Road"/>
    <s v="medium"/>
    <s v="medium"/>
    <n v="742.54"/>
    <n v="667.4"/>
    <d v="1991-11-07T00:00:00"/>
    <n v="75.139999999999986"/>
    <s v="Female"/>
    <n v="20"/>
    <d v="1959-07-11T00:00:00"/>
    <n v="61.041098304477416"/>
    <n v="70"/>
    <s v="Clinical Specialist"/>
    <s v="Health"/>
    <s v="Affluent Customer"/>
    <s v="N"/>
    <s v="No"/>
    <m/>
    <x v="2"/>
  </r>
  <r>
    <n v="11959"/>
    <n v="27"/>
    <n v="410"/>
    <m/>
    <d v="2017-08-15T00:00:00"/>
    <m/>
    <b v="0"/>
    <s v="Approved"/>
    <s v="Trek Bicycles"/>
    <s v="Standard"/>
    <s v="medium"/>
    <s v="medium"/>
    <n v="499.53"/>
    <n v="388.72"/>
    <n v="37698"/>
    <m/>
    <m/>
    <m/>
    <m/>
    <m/>
    <m/>
    <m/>
    <m/>
    <m/>
    <m/>
    <m/>
    <m/>
    <x v="0"/>
  </r>
  <r>
    <n v="18247"/>
    <n v="57"/>
    <n v="1076"/>
    <n v="217"/>
    <d v="2017-05-27T00:00:00"/>
    <s v="August"/>
    <b v="1"/>
    <s v="Approved"/>
    <s v="WeareA2B"/>
    <s v="Touring"/>
    <s v="medium"/>
    <s v="large"/>
    <n v="1890.39"/>
    <n v="260.14"/>
    <d v="1991-01-21T00:00:00"/>
    <n v="1630.25"/>
    <s v="Female"/>
    <n v="14"/>
    <d v="1990-04-09T00:00:00"/>
    <n v="30.27397501680618"/>
    <n v="40"/>
    <s v="Structural Engineer"/>
    <s v="n/a"/>
    <s v="Mass Customer"/>
    <s v="N"/>
    <s v="Yes"/>
    <m/>
    <x v="4"/>
  </r>
  <r>
    <n v="11961"/>
    <n v="87"/>
    <n v="2922"/>
    <m/>
    <d v="2017-10-24T00:00:00"/>
    <m/>
    <b v="0"/>
    <s v="Approved"/>
    <s v="Giant Bicycles"/>
    <s v="Standard"/>
    <s v="high"/>
    <s v="medium"/>
    <n v="1179"/>
    <n v="707.4"/>
    <n v="41434"/>
    <m/>
    <m/>
    <m/>
    <m/>
    <m/>
    <m/>
    <m/>
    <m/>
    <m/>
    <m/>
    <m/>
    <m/>
    <x v="0"/>
  </r>
  <r>
    <n v="11962"/>
    <n v="5"/>
    <n v="1388"/>
    <m/>
    <d v="2017-12-1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1963"/>
    <n v="71"/>
    <n v="1183"/>
    <m/>
    <d v="2017-07-10T00:00:00"/>
    <m/>
    <b v="0"/>
    <s v="Approved"/>
    <s v="Solex"/>
    <s v="Standard"/>
    <s v="high"/>
    <s v="large"/>
    <n v="1842.92"/>
    <n v="1105.75"/>
    <n v="41434"/>
    <m/>
    <m/>
    <m/>
    <m/>
    <m/>
    <m/>
    <m/>
    <m/>
    <m/>
    <m/>
    <m/>
    <m/>
    <x v="0"/>
  </r>
  <r>
    <n v="11964"/>
    <n v="57"/>
    <n v="3298"/>
    <m/>
    <d v="2017-06-01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1965"/>
    <n v="87"/>
    <n v="992"/>
    <m/>
    <d v="2017-09-26T00:00:00"/>
    <m/>
    <m/>
    <s v="Approved"/>
    <s v="Giant Bicycles"/>
    <s v="Standard"/>
    <s v="high"/>
    <s v="medium"/>
    <n v="1179"/>
    <n v="707.4"/>
    <n v="36833"/>
    <m/>
    <m/>
    <m/>
    <m/>
    <m/>
    <m/>
    <m/>
    <m/>
    <m/>
    <m/>
    <m/>
    <m/>
    <x v="0"/>
  </r>
  <r>
    <n v="18796"/>
    <n v="96"/>
    <n v="2640"/>
    <n v="217"/>
    <d v="2017-05-27T00:00:00"/>
    <s v="September"/>
    <b v="1"/>
    <s v="Approved"/>
    <s v="WeareA2B"/>
    <s v="Road"/>
    <s v="low"/>
    <s v="small"/>
    <n v="1172.78"/>
    <n v="1043.77"/>
    <d v="2002-10-10T00:00:00"/>
    <n v="129.01"/>
    <s v="Female"/>
    <n v="6"/>
    <d v="1958-11-25T00:00:00"/>
    <n v="61.665755838723989"/>
    <n v="0"/>
    <n v="0"/>
    <s v="Property"/>
    <s v="Mass Customer"/>
    <s v="N"/>
    <s v="Yes"/>
    <m/>
    <x v="9"/>
  </r>
  <r>
    <n v="11967"/>
    <n v="79"/>
    <n v="2541"/>
    <m/>
    <d v="2017-02-14T00:00:00"/>
    <m/>
    <b v="0"/>
    <s v="Approved"/>
    <s v="Solex"/>
    <s v="Touring"/>
    <s v="medium"/>
    <s v="large"/>
    <n v="2083.94"/>
    <n v="675.03"/>
    <n v="38482"/>
    <m/>
    <m/>
    <m/>
    <m/>
    <m/>
    <m/>
    <m/>
    <m/>
    <m/>
    <m/>
    <m/>
    <m/>
    <x v="0"/>
  </r>
  <r>
    <n v="11968"/>
    <n v="36"/>
    <n v="1498"/>
    <m/>
    <d v="2017-11-18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19011"/>
    <n v="0"/>
    <n v="1700"/>
    <n v="217"/>
    <d v="2017-05-27T00:00:00"/>
    <s v="November"/>
    <b v="1"/>
    <s v="Approved"/>
    <s v="Norco Bicycles"/>
    <s v="Standard"/>
    <s v="low"/>
    <s v="medium"/>
    <n v="363.01"/>
    <n v="290.41000000000003"/>
    <d v="2002-10-10T00:00:00"/>
    <n v="72.599999999999966"/>
    <s v="Female"/>
    <n v="84"/>
    <d v="1989-09-27T00:00:00"/>
    <n v="30.805481866121248"/>
    <n v="40"/>
    <s v="Nurse"/>
    <s v="n/a"/>
    <s v="Affluent Customer"/>
    <s v="N"/>
    <s v="Yes"/>
    <m/>
    <x v="8"/>
  </r>
  <r>
    <n v="19917"/>
    <n v="24"/>
    <n v="542"/>
    <n v="217"/>
    <d v="2017-05-27T00:00:00"/>
    <s v="May"/>
    <b v="1"/>
    <s v="Approved"/>
    <s v="Solex"/>
    <s v="Road"/>
    <s v="medium"/>
    <s v="large"/>
    <n v="1777.8"/>
    <n v="820.78"/>
    <d v="2011-05-07T00:00:00"/>
    <n v="957.02"/>
    <s v="Female"/>
    <n v="28"/>
    <d v="1969-09-18T00:00:00"/>
    <n v="50.843838030504813"/>
    <n v="60"/>
    <s v="Electrical Engineer"/>
    <s v="Manufacturing"/>
    <s v="High Net Worth"/>
    <s v="N"/>
    <s v="Yes"/>
    <m/>
    <x v="6"/>
  </r>
  <r>
    <n v="11971"/>
    <n v="58"/>
    <n v="215"/>
    <m/>
    <d v="2017-06-16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274"/>
    <n v="6"/>
    <n v="360"/>
    <n v="218"/>
    <d v="2017-05-26T00:00:00"/>
    <s v="June"/>
    <b v="1"/>
    <s v="Approved"/>
    <s v="OHM Cycles"/>
    <s v="Standard"/>
    <s v="high"/>
    <s v="medium"/>
    <n v="227.88"/>
    <n v="136.72999999999999"/>
    <d v="2014-03-03T00:00:00"/>
    <n v="91.15"/>
    <s v="Female"/>
    <n v="37"/>
    <d v="1974-06-24T00:00:00"/>
    <n v="46.07671474283358"/>
    <n v="50"/>
    <s v="Assistant Professor"/>
    <s v="Retail"/>
    <s v="High Net Worth"/>
    <s v="N"/>
    <s v="Yes"/>
    <m/>
    <x v="8"/>
  </r>
  <r>
    <n v="1416"/>
    <n v="57"/>
    <n v="2088"/>
    <n v="218"/>
    <d v="2017-05-26T00:00:00"/>
    <s v="May"/>
    <b v="1"/>
    <s v="Approved"/>
    <s v="WeareA2B"/>
    <s v="Touring"/>
    <s v="medium"/>
    <s v="large"/>
    <n v="1890.39"/>
    <n v="260.14"/>
    <d v="1993-06-23T00:00:00"/>
    <n v="1630.25"/>
    <s v="Female"/>
    <n v="64"/>
    <d v="1956-04-02T00:00:00"/>
    <n v="64.315070907217134"/>
    <n v="70"/>
    <s v="Staff Scientist"/>
    <s v="Property"/>
    <s v="Mass Customer"/>
    <s v="N"/>
    <s v="Yes"/>
    <m/>
    <x v="2"/>
  </r>
  <r>
    <n v="1507"/>
    <n v="3"/>
    <n v="2985"/>
    <n v="218"/>
    <d v="2017-05-26T00:00:00"/>
    <s v="May"/>
    <b v="1"/>
    <s v="Approved"/>
    <s v="Trek Bicycles"/>
    <s v="Standard"/>
    <s v="medium"/>
    <s v="large"/>
    <n v="2091.4699999999998"/>
    <n v="388.92"/>
    <d v="2004-09-28T00:00:00"/>
    <n v="1702.5499999999997"/>
    <s v="Male"/>
    <n v="2"/>
    <d v="1969-10-09T00:00:00"/>
    <n v="50.786303783929469"/>
    <n v="60"/>
    <s v="Senior Financial Analyst"/>
    <s v="Financial Services"/>
    <s v="Mass Customer"/>
    <s v="N"/>
    <s v="Yes"/>
    <m/>
    <x v="5"/>
  </r>
  <r>
    <n v="11975"/>
    <n v="1"/>
    <n v="1000"/>
    <m/>
    <d v="2017-07-1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1976"/>
    <n v="79"/>
    <n v="1036"/>
    <m/>
    <d v="2017-07-21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11977"/>
    <n v="79"/>
    <n v="2545"/>
    <m/>
    <d v="2017-09-04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11978"/>
    <n v="38"/>
    <n v="1110"/>
    <m/>
    <d v="2017-04-13T00:00:00"/>
    <m/>
    <b v="0"/>
    <s v="Approved"/>
    <s v="Trek Bicycles"/>
    <s v="Standard"/>
    <s v="medium"/>
    <s v="large"/>
    <n v="2091.4699999999998"/>
    <n v="388.92"/>
    <n v="34996"/>
    <m/>
    <m/>
    <m/>
    <m/>
    <m/>
    <m/>
    <m/>
    <m/>
    <m/>
    <m/>
    <m/>
    <m/>
    <x v="0"/>
  </r>
  <r>
    <n v="1579"/>
    <n v="92"/>
    <n v="1026"/>
    <n v="218"/>
    <d v="2017-05-26T00:00:00"/>
    <s v="April"/>
    <b v="1"/>
    <s v="Approved"/>
    <s v="WeareA2B"/>
    <s v="Standard"/>
    <s v="medium"/>
    <s v="small"/>
    <n v="1415.01"/>
    <n v="1259.3599999999999"/>
    <d v="2003-01-05T00:00:00"/>
    <n v="155.65000000000009"/>
    <s v="Male"/>
    <n v="73"/>
    <d v="1991-03-17T00:00:00"/>
    <n v="29.336988715436316"/>
    <n v="30"/>
    <s v="Information Systems Manager"/>
    <s v="Retail"/>
    <s v="High Net Worth"/>
    <s v="N"/>
    <s v="No"/>
    <m/>
    <x v="2"/>
  </r>
  <r>
    <n v="1979"/>
    <n v="10"/>
    <n v="1469"/>
    <n v="218"/>
    <d v="2017-05-26T00:00:00"/>
    <s v="May"/>
    <b v="1"/>
    <s v="Approved"/>
    <s v="WeareA2B"/>
    <s v="Touring"/>
    <s v="medium"/>
    <s v="medium"/>
    <n v="1466.68"/>
    <n v="363.25"/>
    <d v="2004-08-17T00:00:00"/>
    <n v="1103.43"/>
    <s v="Male"/>
    <n v="66"/>
    <d v="1994-07-29T00:00:00"/>
    <n v="25.967125701737686"/>
    <n v="0"/>
    <n v="0"/>
    <s v="Financial Services"/>
    <s v="Affluent Customer"/>
    <s v="N"/>
    <s v="No"/>
    <m/>
    <x v="6"/>
  </r>
  <r>
    <n v="11981"/>
    <n v="52"/>
    <n v="632"/>
    <m/>
    <d v="2017-11-19T00:00:00"/>
    <m/>
    <b v="0"/>
    <s v="Approved"/>
    <s v="OHM Cycles"/>
    <s v="Road"/>
    <s v="medium"/>
    <s v="medium"/>
    <n v="1280.28"/>
    <n v="829.51"/>
    <n v="35455"/>
    <m/>
    <m/>
    <m/>
    <m/>
    <m/>
    <m/>
    <m/>
    <m/>
    <m/>
    <m/>
    <m/>
    <m/>
    <x v="0"/>
  </r>
  <r>
    <n v="11982"/>
    <n v="5"/>
    <n v="3311"/>
    <m/>
    <d v="2017-07-24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2119"/>
    <n v="68"/>
    <n v="2826"/>
    <n v="218"/>
    <d v="2017-05-26T00:00:00"/>
    <s v="July"/>
    <b v="1"/>
    <s v="Approved"/>
    <s v="OHM Cycles"/>
    <s v="Standard"/>
    <s v="medium"/>
    <s v="medium"/>
    <n v="1636.9"/>
    <n v="44.71"/>
    <d v="2010-08-20T00:00:00"/>
    <n v="1592.19"/>
    <s v="Female"/>
    <n v="57"/>
    <d v="1979-12-21T00:00:00"/>
    <n v="40.580824331874673"/>
    <n v="50"/>
    <s v="Civil Engineer"/>
    <s v="Manufacturing"/>
    <s v="Mass Customer"/>
    <s v="N"/>
    <s v="Yes"/>
    <m/>
    <x v="7"/>
  </r>
  <r>
    <n v="11984"/>
    <n v="79"/>
    <n v="3015"/>
    <m/>
    <d v="2017-07-11T00:00:00"/>
    <m/>
    <b v="0"/>
    <s v="Approved"/>
    <s v="Norco Bicycles"/>
    <s v="Standard"/>
    <s v="medium"/>
    <s v="medium"/>
    <n v="1555.58"/>
    <n v="818.01"/>
    <n v="39298"/>
    <m/>
    <m/>
    <m/>
    <m/>
    <m/>
    <m/>
    <m/>
    <m/>
    <m/>
    <m/>
    <m/>
    <m/>
    <x v="0"/>
  </r>
  <r>
    <n v="11985"/>
    <n v="21"/>
    <n v="1223"/>
    <m/>
    <d v="2017-07-25T00:00:00"/>
    <m/>
    <m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2896"/>
    <n v="35"/>
    <n v="1771"/>
    <n v="218"/>
    <d v="2017-05-26T00:00:00"/>
    <s v="July"/>
    <b v="1"/>
    <s v="Approved"/>
    <s v="Trek Bicycles"/>
    <s v="Standard"/>
    <s v="low"/>
    <s v="medium"/>
    <n v="1057.51"/>
    <n v="154.4"/>
    <d v="1999-12-04T00:00:00"/>
    <n v="903.11"/>
    <s v="Female"/>
    <n v="19"/>
    <d v="1965-01-05T00:00:00"/>
    <n v="55.547947619545909"/>
    <n v="60"/>
    <s v="Senior Sales Associate"/>
    <s v="Manufacturing"/>
    <s v="Mass Customer"/>
    <s v="N"/>
    <s v="Yes"/>
    <m/>
    <x v="6"/>
  </r>
  <r>
    <n v="3735"/>
    <n v="27"/>
    <n v="1117"/>
    <n v="218"/>
    <d v="2017-05-26T00:00:00"/>
    <s v="May"/>
    <b v="1"/>
    <s v="Approved"/>
    <s v="Trek Bicycles"/>
    <s v="Standard"/>
    <s v="medium"/>
    <s v="medium"/>
    <n v="499.53"/>
    <n v="388.72"/>
    <d v="1999-06-23T00:00:00"/>
    <n v="110.80999999999995"/>
    <s v="Female"/>
    <n v="1"/>
    <d v="1974-11-01T00:00:00"/>
    <n v="45.720550359271932"/>
    <n v="50"/>
    <s v="Geological Engineer"/>
    <s v="Manufacturing"/>
    <s v="Mass Customer"/>
    <s v="N"/>
    <s v="Yes"/>
    <m/>
    <x v="10"/>
  </r>
  <r>
    <n v="4011"/>
    <n v="61"/>
    <n v="1253"/>
    <n v="218"/>
    <d v="2017-05-26T00:00:00"/>
    <s v="May"/>
    <b v="1"/>
    <s v="Approved"/>
    <s v="OHM Cycles"/>
    <s v="Standard"/>
    <s v="low"/>
    <s v="medium"/>
    <n v="71.16"/>
    <n v="56.93"/>
    <d v="2015-06-17T00:00:00"/>
    <n v="14.229999999999997"/>
    <s v="Female"/>
    <n v="83"/>
    <d v="1975-12-01T00:00:00"/>
    <n v="44.638358578450017"/>
    <n v="50"/>
    <s v="Quality Engineer"/>
    <s v="n/a"/>
    <s v="Affluent Customer"/>
    <s v="N"/>
    <s v="No"/>
    <m/>
    <x v="1"/>
  </r>
  <r>
    <n v="4490"/>
    <n v="82"/>
    <n v="2792"/>
    <n v="218"/>
    <d v="2017-05-26T00:00:00"/>
    <s v="May"/>
    <b v="1"/>
    <s v="Approved"/>
    <s v="Norco Bicycles"/>
    <s v="Standard"/>
    <s v="high"/>
    <s v="medium"/>
    <n v="1148.6400000000001"/>
    <n v="689.18"/>
    <d v="2004-12-18T00:00:00"/>
    <n v="459.46000000000015"/>
    <s v="Female"/>
    <n v="81"/>
    <d v="1996-08-19T00:00:00"/>
    <n v="23.906851729134949"/>
    <n v="30"/>
    <s v="Research Assistant I"/>
    <s v="Manufacturing"/>
    <s v="Mass Customer"/>
    <s v="N"/>
    <s v="No"/>
    <m/>
    <x v="7"/>
  </r>
  <r>
    <n v="11990"/>
    <n v="40"/>
    <n v="1686"/>
    <m/>
    <d v="2017-10-13T00:00:00"/>
    <m/>
    <b v="0"/>
    <s v="Approved"/>
    <s v="OHM Cycles"/>
    <s v="Standard"/>
    <s v="high"/>
    <s v="medium"/>
    <n v="1458.17"/>
    <n v="874.9"/>
    <n v="40672"/>
    <m/>
    <m/>
    <m/>
    <m/>
    <m/>
    <m/>
    <m/>
    <m/>
    <m/>
    <m/>
    <m/>
    <m/>
    <x v="0"/>
  </r>
  <r>
    <n v="11991"/>
    <n v="29"/>
    <n v="70"/>
    <m/>
    <d v="2017-07-19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1992"/>
    <n v="13"/>
    <n v="1918"/>
    <m/>
    <d v="2017-12-29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4935"/>
    <n v="19"/>
    <n v="521"/>
    <n v="218"/>
    <d v="2017-05-26T00:00:00"/>
    <s v="December"/>
    <b v="1"/>
    <s v="Approved"/>
    <s v="Trek Bicycles"/>
    <s v="Mountain"/>
    <s v="low"/>
    <s v="medium"/>
    <n v="574.64"/>
    <n v="459.71"/>
    <d v="2011-08-29T00:00:00"/>
    <n v="114.93"/>
    <s v="U"/>
    <n v="83"/>
    <d v="1899-12-30T00:00:00"/>
    <n v="0"/>
    <n v="0"/>
    <s v="Staff Accountant II"/>
    <s v="IT"/>
    <s v="Affluent Customer"/>
    <s v="N"/>
    <s v="No"/>
    <m/>
    <x v="8"/>
  </r>
  <r>
    <n v="5462"/>
    <n v="43"/>
    <n v="790"/>
    <n v="218"/>
    <d v="2017-05-26T00:00:00"/>
    <s v="May"/>
    <b v="1"/>
    <s v="Approved"/>
    <s v="Solex"/>
    <s v="Standard"/>
    <s v="medium"/>
    <s v="medium"/>
    <n v="1151.96"/>
    <n v="649.49"/>
    <d v="1999-12-04T00:00:00"/>
    <n v="502.47"/>
    <s v="Female"/>
    <n v="29"/>
    <d v="1978-12-19T00:00:00"/>
    <n v="41.586303783929466"/>
    <n v="50"/>
    <s v="Help Desk Operator"/>
    <s v="Health"/>
    <s v="High Net Worth"/>
    <s v="N"/>
    <s v="No"/>
    <m/>
    <x v="4"/>
  </r>
  <r>
    <n v="11995"/>
    <n v="0"/>
    <n v="2019"/>
    <m/>
    <d v="2017-01-10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6040"/>
    <n v="0"/>
    <n v="3375"/>
    <n v="218"/>
    <d v="2017-05-26T00:00:00"/>
    <s v="January"/>
    <b v="1"/>
    <s v="Approved"/>
    <s v="Norco Bicycles"/>
    <s v="Road"/>
    <s v="medium"/>
    <s v="medium"/>
    <n v="543.39"/>
    <n v="407.54"/>
    <d v="1995-12-19T00:00:00"/>
    <n v="135.84999999999997"/>
    <s v="Female"/>
    <n v="48"/>
    <d v="1953-09-13T00:00:00"/>
    <n v="66.868495564751385"/>
    <n v="70"/>
    <s v="VP Marketing"/>
    <s v="Entertainment"/>
    <s v="High Net Worth"/>
    <s v="N"/>
    <s v="No"/>
    <m/>
    <x v="4"/>
  </r>
  <r>
    <n v="6254"/>
    <n v="15"/>
    <n v="2923"/>
    <n v="218"/>
    <d v="2017-05-26T00:00:00"/>
    <s v="May"/>
    <b v="1"/>
    <s v="Approved"/>
    <s v="Norco Bicycles"/>
    <s v="Standard"/>
    <s v="low"/>
    <s v="medium"/>
    <n v="958.74"/>
    <n v="748.9"/>
    <d v="1994-09-09T00:00:00"/>
    <n v="209.84000000000003"/>
    <s v="Male"/>
    <n v="37"/>
    <d v="1993-03-21T00:00:00"/>
    <n v="27.32329008529933"/>
    <n v="30"/>
    <s v="Accounting Assistant I"/>
    <s v="Financial Services"/>
    <s v="High Net Worth"/>
    <s v="N"/>
    <s v="Yes"/>
    <m/>
    <x v="2"/>
  </r>
  <r>
    <n v="11998"/>
    <n v="37"/>
    <n v="2914"/>
    <m/>
    <d v="2017-04-19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11999"/>
    <n v="22"/>
    <n v="1974"/>
    <m/>
    <d v="2017-11-28T00:00:00"/>
    <m/>
    <b v="0"/>
    <s v="Approved"/>
    <s v="WeareA2B"/>
    <s v="Standard"/>
    <s v="medium"/>
    <s v="medium"/>
    <n v="60.34"/>
    <n v="45.26"/>
    <n v="34244"/>
    <m/>
    <m/>
    <m/>
    <m/>
    <m/>
    <m/>
    <m/>
    <m/>
    <m/>
    <m/>
    <m/>
    <m/>
    <x v="0"/>
  </r>
  <r>
    <n v="6666"/>
    <n v="27"/>
    <n v="329"/>
    <n v="218"/>
    <d v="2017-05-26T00:00:00"/>
    <s v="November"/>
    <b v="1"/>
    <s v="Approved"/>
    <s v="Trek Bicycles"/>
    <s v="Standard"/>
    <s v="low"/>
    <s v="medium"/>
    <n v="1057.51"/>
    <n v="154.4"/>
    <d v="1999-12-04T00:00:00"/>
    <n v="903.11"/>
    <s v="Male"/>
    <n v="67"/>
    <d v="1958-06-15T00:00:00"/>
    <n v="62.112331181189745"/>
    <n v="70"/>
    <s v="Administrative Officer"/>
    <s v="n/a"/>
    <s v="Mass Customer"/>
    <s v="N"/>
    <s v="Yes"/>
    <m/>
    <x v="7"/>
  </r>
  <r>
    <n v="12001"/>
    <n v="22"/>
    <n v="1407"/>
    <m/>
    <d v="2017-12-2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6909"/>
    <n v="56"/>
    <n v="1072"/>
    <n v="218"/>
    <d v="2017-05-26T00:00:00"/>
    <s v="December"/>
    <b v="1"/>
    <s v="Approved"/>
    <s v="Norco Bicycles"/>
    <s v="Mountain"/>
    <s v="low"/>
    <s v="small"/>
    <n v="688.63"/>
    <n v="612.88"/>
    <d v="1999-06-23T00:00:00"/>
    <n v="75.75"/>
    <s v="Female"/>
    <n v="43"/>
    <d v="1980-10-04T00:00:00"/>
    <n v="39.791783235984262"/>
    <n v="40"/>
    <s v="Structural Analysis Engineer"/>
    <s v="Manufacturing"/>
    <s v="Mass Customer"/>
    <s v="N"/>
    <s v="Yes"/>
    <m/>
    <x v="7"/>
  </r>
  <r>
    <n v="7338"/>
    <n v="96"/>
    <n v="1191"/>
    <n v="218"/>
    <d v="2017-05-26T00:00:00"/>
    <s v="May"/>
    <b v="1"/>
    <s v="Approved"/>
    <s v="WeareA2B"/>
    <s v="Road"/>
    <s v="low"/>
    <s v="small"/>
    <n v="1172.78"/>
    <n v="1043.77"/>
    <d v="2004-01-16T00:00:00"/>
    <n v="129.01"/>
    <s v="Male"/>
    <n v="60"/>
    <d v="1957-06-01T00:00:00"/>
    <n v="63.150687345573303"/>
    <n v="70"/>
    <s v="Senior Cost Accountant"/>
    <s v="Financial Services"/>
    <s v="High Net Worth"/>
    <s v="N"/>
    <s v="Yes"/>
    <m/>
    <x v="5"/>
  </r>
  <r>
    <n v="12004"/>
    <n v="21"/>
    <n v="3283"/>
    <m/>
    <d v="2017-12-30T00:00:00"/>
    <m/>
    <m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8371"/>
    <n v="63"/>
    <n v="3401"/>
    <n v="218"/>
    <d v="2017-05-26T00:00:00"/>
    <s v="December"/>
    <b v="1"/>
    <s v="Approved"/>
    <s v="Solex"/>
    <s v="Standard"/>
    <s v="medium"/>
    <s v="medium"/>
    <n v="1483.2"/>
    <n v="99.59"/>
    <d v="1992-10-02T00:00:00"/>
    <n v="1383.6100000000001"/>
    <s v="Female"/>
    <n v="46"/>
    <d v="1979-01-15T00:00:00"/>
    <n v="41.512331181189744"/>
    <n v="50"/>
    <s v="Administrative Officer"/>
    <s v="Property"/>
    <s v="Mass Customer"/>
    <s v="N"/>
    <s v="Yes"/>
    <m/>
    <x v="6"/>
  </r>
  <r>
    <n v="12006"/>
    <n v="69"/>
    <n v="681"/>
    <m/>
    <d v="2017-03-08T00:00:00"/>
    <m/>
    <b v="0"/>
    <s v="Approved"/>
    <s v="Giant Bicycles"/>
    <s v="Road"/>
    <s v="medium"/>
    <s v="medium"/>
    <n v="792.9"/>
    <n v="594.67999999999995"/>
    <n v="41922"/>
    <m/>
    <m/>
    <m/>
    <m/>
    <m/>
    <m/>
    <m/>
    <m/>
    <m/>
    <m/>
    <m/>
    <m/>
    <x v="0"/>
  </r>
  <r>
    <n v="12007"/>
    <n v="62"/>
    <n v="3082"/>
    <m/>
    <d v="2017-03-22T00:00:00"/>
    <m/>
    <b v="0"/>
    <s v="Approved"/>
    <s v="Solex"/>
    <s v="Standard"/>
    <s v="medium"/>
    <s v="medium"/>
    <n v="478.16"/>
    <n v="298.72000000000003"/>
    <n v="42145"/>
    <m/>
    <m/>
    <m/>
    <m/>
    <m/>
    <m/>
    <m/>
    <m/>
    <m/>
    <m/>
    <m/>
    <m/>
    <x v="0"/>
  </r>
  <r>
    <n v="9072"/>
    <n v="14"/>
    <n v="2431"/>
    <n v="218"/>
    <d v="2017-05-26T00:00:00"/>
    <s v="March"/>
    <b v="1"/>
    <s v="Approved"/>
    <s v="Trek Bicycles"/>
    <s v="Standard"/>
    <s v="medium"/>
    <s v="small"/>
    <n v="1386.84"/>
    <n v="1234.29"/>
    <d v="1996-11-09T00:00:00"/>
    <n v="152.54999999999995"/>
    <s v="Male"/>
    <n v="68"/>
    <d v="1997-03-28T00:00:00"/>
    <n v="23.301372277080151"/>
    <n v="0"/>
    <n v="0"/>
    <s v="Manufacturing"/>
    <s v="Mass Customer"/>
    <s v="N"/>
    <s v="Yes"/>
    <m/>
    <x v="7"/>
  </r>
  <r>
    <n v="12009"/>
    <n v="13"/>
    <n v="1580"/>
    <m/>
    <d v="2017-07-26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2010"/>
    <n v="67"/>
    <n v="610"/>
    <m/>
    <d v="2017-05-06T00:00:00"/>
    <m/>
    <b v="0"/>
    <s v="Approved"/>
    <s v="Norco Bicycles"/>
    <s v="Road"/>
    <s v="medium"/>
    <s v="medium"/>
    <n v="544.04999999999995"/>
    <n v="376.84"/>
    <n v="36668"/>
    <m/>
    <m/>
    <m/>
    <m/>
    <m/>
    <m/>
    <m/>
    <m/>
    <m/>
    <m/>
    <m/>
    <m/>
    <x v="0"/>
  </r>
  <r>
    <n v="12011"/>
    <n v="55"/>
    <n v="313"/>
    <m/>
    <d v="2017-06-1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2012"/>
    <n v="87"/>
    <n v="2424"/>
    <m/>
    <d v="2017-05-22T00:00:00"/>
    <m/>
    <b v="0"/>
    <s v="Approved"/>
    <s v="Giant Bicycles"/>
    <s v="Standard"/>
    <s v="high"/>
    <s v="medium"/>
    <n v="1179"/>
    <n v="707.4"/>
    <n v="37874"/>
    <m/>
    <m/>
    <m/>
    <m/>
    <m/>
    <m/>
    <m/>
    <m/>
    <m/>
    <m/>
    <m/>
    <m/>
    <x v="0"/>
  </r>
  <r>
    <n v="12013"/>
    <n v="98"/>
    <n v="1049"/>
    <m/>
    <d v="2017-09-29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9336"/>
    <n v="84"/>
    <n v="3479"/>
    <n v="218"/>
    <d v="2017-05-26T00:00:00"/>
    <s v="September"/>
    <b v="1"/>
    <s v="Approved"/>
    <s v="Trek Bicycles"/>
    <s v="Road"/>
    <s v="medium"/>
    <s v="medium"/>
    <n v="290.62"/>
    <n v="215.14"/>
    <d v="2004-12-18T00:00:00"/>
    <n v="75.480000000000018"/>
    <s v="Male"/>
    <n v="35"/>
    <d v="1996-03-02T00:00:00"/>
    <n v="24.372605153792481"/>
    <n v="30"/>
    <s v="Software Consultant"/>
    <s v="Property"/>
    <s v="Mass Customer"/>
    <s v="N"/>
    <s v="No"/>
    <m/>
    <x v="6"/>
  </r>
  <r>
    <n v="12015"/>
    <n v="20"/>
    <n v="905"/>
    <m/>
    <d v="2017-09-16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2016"/>
    <n v="55"/>
    <n v="983"/>
    <m/>
    <d v="2017-06-2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1177"/>
    <n v="81"/>
    <n v="929"/>
    <n v="218"/>
    <d v="2017-05-26T00:00:00"/>
    <s v="June"/>
    <b v="1"/>
    <s v="Approved"/>
    <s v="Norco Bicycles"/>
    <s v="Standard"/>
    <s v="medium"/>
    <s v="small"/>
    <n v="586.45000000000005"/>
    <n v="521.94000000000005"/>
    <d v="1997-08-25T00:00:00"/>
    <n v="64.509999999999991"/>
    <s v="U"/>
    <n v="49"/>
    <d v="1899-12-30T00:00:00"/>
    <n v="0"/>
    <n v="0"/>
    <n v="0"/>
    <s v="IT"/>
    <s v="Affluent Customer"/>
    <s v="N"/>
    <s v="No"/>
    <m/>
    <x v="8"/>
  </r>
  <r>
    <n v="12018"/>
    <n v="55"/>
    <n v="3103"/>
    <m/>
    <d v="2017-05-27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2019"/>
    <n v="89"/>
    <n v="3190"/>
    <m/>
    <d v="2017-05-1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2020"/>
    <n v="35"/>
    <n v="1610"/>
    <m/>
    <d v="2017-07-10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1638"/>
    <n v="56"/>
    <n v="637"/>
    <n v="218"/>
    <d v="2017-05-26T00:00:00"/>
    <s v="July"/>
    <b v="1"/>
    <s v="Approved"/>
    <s v="Norco Bicycles"/>
    <s v="Mountain"/>
    <s v="low"/>
    <s v="small"/>
    <n v="688.63"/>
    <n v="612.88"/>
    <d v="1993-10-02T00:00:00"/>
    <n v="75.75"/>
    <s v="Female"/>
    <n v="75"/>
    <d v="1955-02-10T00:00:00"/>
    <n v="65.457536660641793"/>
    <n v="70"/>
    <s v="Structural Engineer"/>
    <s v="n/a"/>
    <s v="High Net Worth"/>
    <s v="N"/>
    <s v="Yes"/>
    <m/>
    <x v="4"/>
  </r>
  <r>
    <n v="12022"/>
    <n v="0"/>
    <n v="968"/>
    <m/>
    <d v="2017-04-27T00:00:00"/>
    <m/>
    <b v="0"/>
    <s v="Approved"/>
    <m/>
    <m/>
    <m/>
    <m/>
    <n v="1148.4100000000001"/>
    <m/>
    <m/>
    <m/>
    <m/>
    <m/>
    <m/>
    <m/>
    <m/>
    <m/>
    <m/>
    <m/>
    <m/>
    <m/>
    <m/>
    <x v="0"/>
  </r>
  <r>
    <n v="12883"/>
    <n v="85"/>
    <n v="2015"/>
    <n v="218"/>
    <d v="2017-05-26T00:00:00"/>
    <s v="April"/>
    <b v="1"/>
    <s v="Approved"/>
    <s v="WeareA2B"/>
    <s v="Standard"/>
    <s v="medium"/>
    <s v="medium"/>
    <n v="752.64"/>
    <n v="205.36"/>
    <d v="2015-08-02T00:00:00"/>
    <n v="547.28"/>
    <s v="Male"/>
    <n v="96"/>
    <d v="1955-06-16T00:00:00"/>
    <n v="65.112331181189745"/>
    <n v="70"/>
    <s v="Accountant IV"/>
    <s v="IT"/>
    <s v="High Net Worth"/>
    <s v="N"/>
    <s v="Yes"/>
    <m/>
    <x v="6"/>
  </r>
  <r>
    <n v="13058"/>
    <n v="96"/>
    <n v="5"/>
    <n v="218"/>
    <d v="2017-05-26T00:00:00"/>
    <s v="May"/>
    <b v="1"/>
    <s v="Approved"/>
    <s v="WeareA2B"/>
    <s v="Road"/>
    <s v="low"/>
    <s v="small"/>
    <n v="1172.78"/>
    <n v="1043.77"/>
    <d v="1991-05-06T00:00:00"/>
    <n v="129.01"/>
    <s v="Female"/>
    <n v="6"/>
    <d v="1974-02-19T00:00:00"/>
    <n v="46.419180496258235"/>
    <n v="50"/>
    <s v="Health Coach IV"/>
    <s v="Health"/>
    <s v="Affluent Customer"/>
    <s v="N"/>
    <s v="No"/>
    <m/>
    <x v="7"/>
  </r>
  <r>
    <n v="12025"/>
    <n v="84"/>
    <n v="2279"/>
    <m/>
    <d v="2017-05-05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2026"/>
    <n v="35"/>
    <n v="1117"/>
    <m/>
    <d v="2017-03-02T00:00:00"/>
    <m/>
    <b v="0"/>
    <s v="Cancell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4013"/>
    <n v="32"/>
    <n v="2445"/>
    <n v="218"/>
    <d v="2017-05-26T00:00:00"/>
    <s v="March"/>
    <b v="1"/>
    <s v="Approved"/>
    <s v="Giant Bicycles"/>
    <s v="Standard"/>
    <s v="medium"/>
    <s v="medium"/>
    <n v="642.70000000000005"/>
    <n v="211.37"/>
    <d v="2002-03-22T00:00:00"/>
    <n v="431.33000000000004"/>
    <s v="Female"/>
    <n v="83"/>
    <d v="1975-12-01T00:00:00"/>
    <n v="44.638358578450017"/>
    <n v="50"/>
    <s v="Quality Engineer"/>
    <s v="n/a"/>
    <s v="Affluent Customer"/>
    <s v="N"/>
    <s v="No"/>
    <m/>
    <x v="7"/>
  </r>
  <r>
    <n v="14834"/>
    <n v="56"/>
    <n v="1916"/>
    <n v="218"/>
    <d v="2017-05-26T00:00:00"/>
    <s v="May"/>
    <b v="1"/>
    <s v="Approved"/>
    <s v="Norco Bicycles"/>
    <s v="Mountain"/>
    <s v="low"/>
    <s v="small"/>
    <n v="688.63"/>
    <n v="612.88"/>
    <d v="1993-05-26T00:00:00"/>
    <n v="75.75"/>
    <s v="Male"/>
    <n v="46"/>
    <d v="1976-03-11T00:00:00"/>
    <n v="44.361646249682892"/>
    <n v="50"/>
    <s v="Quality Control Specialist"/>
    <s v="Retail"/>
    <s v="Affluent Customer"/>
    <s v="N"/>
    <s v="No"/>
    <m/>
    <x v="10"/>
  </r>
  <r>
    <n v="15906"/>
    <n v="42"/>
    <n v="1585"/>
    <n v="218"/>
    <d v="2017-05-26T00:00:00"/>
    <s v="May"/>
    <b v="1"/>
    <s v="Approved"/>
    <s v="OHM Cycles"/>
    <s v="Road"/>
    <s v="medium"/>
    <s v="small"/>
    <n v="1810"/>
    <n v="1610.9"/>
    <d v="2003-02-16T00:00:00"/>
    <n v="199.09999999999991"/>
    <s v="Male"/>
    <n v="71"/>
    <d v="1995-03-05T00:00:00"/>
    <n v="25.367125701737688"/>
    <n v="30"/>
    <s v="Computer Systems Analyst II"/>
    <s v="Retail"/>
    <s v="High Net Worth"/>
    <s v="N"/>
    <s v="Yes"/>
    <m/>
    <x v="10"/>
  </r>
  <r>
    <n v="16395"/>
    <n v="27"/>
    <n v="1661"/>
    <n v="218"/>
    <d v="2017-05-26T00:00:00"/>
    <s v="May"/>
    <b v="1"/>
    <s v="Approved"/>
    <s v="Trek Bicycles"/>
    <s v="Standard"/>
    <s v="medium"/>
    <s v="medium"/>
    <n v="499.53"/>
    <n v="388.72"/>
    <d v="1999-06-23T00:00:00"/>
    <n v="110.80999999999995"/>
    <s v="Male"/>
    <n v="87"/>
    <d v="1961-04-07T00:00:00"/>
    <n v="59.298632551052755"/>
    <n v="60"/>
    <s v="Pharmacist"/>
    <s v="Health"/>
    <s v="Mass Customer"/>
    <s v="N"/>
    <s v="Yes"/>
    <m/>
    <x v="7"/>
  </r>
  <r>
    <n v="18758"/>
    <n v="35"/>
    <n v="2171"/>
    <n v="218"/>
    <d v="2017-05-26T00:00:00"/>
    <s v="May"/>
    <b v="1"/>
    <s v="Approved"/>
    <s v="Giant Bicycles"/>
    <s v="Standard"/>
    <s v="medium"/>
    <s v="medium"/>
    <n v="1403.5"/>
    <n v="954.82"/>
    <d v="2016-11-14T00:00:00"/>
    <n v="448.67999999999995"/>
    <s v="Female"/>
    <n v="21"/>
    <d v="1979-06-02T00:00:00"/>
    <n v="41.134248989408917"/>
    <n v="50"/>
    <s v="Administrative Assistant IV"/>
    <s v="Health"/>
    <s v="Affluent Customer"/>
    <s v="N"/>
    <s v="No"/>
    <m/>
    <x v="7"/>
  </r>
  <r>
    <n v="12032"/>
    <n v="84"/>
    <n v="2706"/>
    <m/>
    <d v="2017-04-2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9563"/>
    <n v="91"/>
    <n v="1698"/>
    <n v="218"/>
    <d v="2017-05-26T00:00:00"/>
    <s v="April"/>
    <b v="1"/>
    <s v="Approved"/>
    <s v="Solex"/>
    <s v="Standard"/>
    <s v="medium"/>
    <s v="medium"/>
    <n v="100.35"/>
    <n v="75.260000000000005"/>
    <d v="2000-11-03T00:00:00"/>
    <n v="25.089999999999989"/>
    <s v="Male"/>
    <n v="59"/>
    <d v="1964-07-21T00:00:00"/>
    <n v="56.008221592148644"/>
    <n v="60"/>
    <s v="Desktop Support Technician"/>
    <s v="Retail"/>
    <s v="Affluent Customer"/>
    <s v="N"/>
    <s v="No"/>
    <m/>
    <x v="4"/>
  </r>
  <r>
    <n v="19855"/>
    <n v="93"/>
    <n v="80"/>
    <n v="218"/>
    <d v="2017-05-26T00:00:00"/>
    <s v="May"/>
    <b v="1"/>
    <s v="Approved"/>
    <s v="WeareA2B"/>
    <s v="Standard"/>
    <s v="medium"/>
    <s v="medium"/>
    <n v="1065.03"/>
    <n v="230.09"/>
    <d v="2000-11-03T00:00:00"/>
    <n v="834.93999999999994"/>
    <s v="Female"/>
    <n v="58"/>
    <d v="1971-08-24T00:00:00"/>
    <n v="48.912331181189742"/>
    <n v="0"/>
    <n v="0"/>
    <s v="Health"/>
    <s v="Affluent Customer"/>
    <s v="N"/>
    <s v="Yes"/>
    <m/>
    <x v="11"/>
  </r>
  <r>
    <n v="19944"/>
    <n v="19"/>
    <n v="2645"/>
    <n v="218"/>
    <d v="2017-05-26T00:00:00"/>
    <s v="May"/>
    <b v="1"/>
    <s v="Approved"/>
    <s v="Trek Bicycles"/>
    <s v="Mountain"/>
    <s v="low"/>
    <s v="medium"/>
    <n v="574.64"/>
    <n v="459.71"/>
    <d v="2003-02-07T00:00:00"/>
    <n v="114.93"/>
    <s v="Male"/>
    <n v="11"/>
    <d v="1978-04-24T00:00:00"/>
    <n v="42.241098304477411"/>
    <n v="50"/>
    <s v="Data Coordiator"/>
    <s v="Entertainment"/>
    <s v="Mass Customer"/>
    <s v="N"/>
    <s v="No"/>
    <m/>
    <x v="7"/>
  </r>
  <r>
    <n v="420"/>
    <n v="97"/>
    <n v="31"/>
    <n v="219"/>
    <d v="2017-05-25T00:00:00"/>
    <s v="May"/>
    <b v="1"/>
    <s v="Approved"/>
    <s v="OHM Cycles"/>
    <s v="Road"/>
    <s v="medium"/>
    <s v="medium"/>
    <n v="742.54"/>
    <n v="667.4"/>
    <d v="2014-03-03T00:00:00"/>
    <n v="75.139999999999986"/>
    <s v="Male"/>
    <n v="20"/>
    <d v="2000-06-26T00:00:00"/>
    <n v="20.052057208587001"/>
    <n v="30"/>
    <s v="Technical Writer"/>
    <s v="IT"/>
    <s v="High Net Worth"/>
    <s v="N"/>
    <s v="Yes"/>
    <m/>
    <x v="8"/>
  </r>
  <r>
    <n v="12037"/>
    <n v="38"/>
    <n v="1694"/>
    <m/>
    <d v="2017-04-08T00:00:00"/>
    <m/>
    <b v="0"/>
    <s v="Approved"/>
    <s v="Solex"/>
    <s v="Standard"/>
    <s v="medium"/>
    <s v="medium"/>
    <n v="1577.53"/>
    <n v="826.51"/>
    <n v="36498"/>
    <m/>
    <m/>
    <m/>
    <m/>
    <m/>
    <m/>
    <m/>
    <m/>
    <m/>
    <m/>
    <m/>
    <m/>
    <x v="0"/>
  </r>
  <r>
    <n v="12038"/>
    <n v="36"/>
    <n v="1015"/>
    <m/>
    <d v="2017-04-1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2039"/>
    <n v="76"/>
    <n v="1173"/>
    <m/>
    <d v="2017-09-13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992"/>
    <n v="1"/>
    <n v="2001"/>
    <n v="219"/>
    <d v="2017-05-25T00:00:00"/>
    <s v="September"/>
    <b v="1"/>
    <s v="Approved"/>
    <s v="Giant Bicycles"/>
    <s v="Standard"/>
    <s v="medium"/>
    <s v="medium"/>
    <n v="1403.5"/>
    <n v="954.82"/>
    <d v="2000-11-03T00:00:00"/>
    <n v="448.67999999999995"/>
    <s v="Female"/>
    <n v="58"/>
    <d v="1978-03-02T00:00:00"/>
    <n v="42.386303783929471"/>
    <n v="50"/>
    <s v="Statistician IV"/>
    <s v="Retail"/>
    <s v="High Net Worth"/>
    <s v="N"/>
    <s v="No"/>
    <m/>
    <x v="7"/>
  </r>
  <r>
    <n v="1302"/>
    <n v="25"/>
    <n v="2008"/>
    <n v="219"/>
    <d v="2017-05-25T00:00:00"/>
    <s v="May"/>
    <b v="1"/>
    <s v="Approved"/>
    <s v="Giant Bicycles"/>
    <s v="Road"/>
    <s v="medium"/>
    <s v="medium"/>
    <n v="1538.99"/>
    <n v="829.65"/>
    <d v="2016-02-04T00:00:00"/>
    <n v="709.34"/>
    <s v="Female"/>
    <n v="21"/>
    <d v="1977-10-06T00:00:00"/>
    <n v="42.789043509956862"/>
    <n v="50"/>
    <s v="Analog Circuit Design manager"/>
    <s v="Manufacturing"/>
    <s v="Mass Customer"/>
    <s v="N"/>
    <s v="Yes"/>
    <m/>
    <x v="10"/>
  </r>
  <r>
    <n v="2154"/>
    <n v="43"/>
    <n v="2052"/>
    <n v="219"/>
    <d v="2017-05-25T00:00:00"/>
    <s v="May"/>
    <b v="1"/>
    <s v="Approved"/>
    <s v="Solex"/>
    <s v="Standard"/>
    <s v="medium"/>
    <s v="medium"/>
    <n v="1151.96"/>
    <n v="649.49"/>
    <d v="1999-12-04T00:00:00"/>
    <n v="502.47"/>
    <s v="Male"/>
    <n v="77"/>
    <d v="1993-07-27T00:00:00"/>
    <n v="26.972605153792482"/>
    <n v="30"/>
    <s v="Analyst Programmer"/>
    <s v="Financial Services"/>
    <s v="Mass Customer"/>
    <s v="N"/>
    <s v="Yes"/>
    <m/>
    <x v="11"/>
  </r>
  <r>
    <n v="12043"/>
    <n v="76"/>
    <n v="1445"/>
    <m/>
    <d v="2017-10-20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2044"/>
    <n v="87"/>
    <n v="2060"/>
    <m/>
    <d v="2017-12-25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2045"/>
    <n v="35"/>
    <n v="1079"/>
    <m/>
    <d v="2017-12-13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2046"/>
    <n v="52"/>
    <n v="2624"/>
    <m/>
    <d v="2017-03-28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4711"/>
    <n v="66"/>
    <n v="1952"/>
    <n v="219"/>
    <d v="2017-05-25T00:00:00"/>
    <s v="March"/>
    <b v="1"/>
    <s v="Approved"/>
    <s v="Giant Bicycles"/>
    <s v="Road"/>
    <s v="low"/>
    <s v="small"/>
    <n v="590.26"/>
    <n v="525.33000000000004"/>
    <d v="2002-08-31T00:00:00"/>
    <n v="64.92999999999995"/>
    <s v="Male"/>
    <n v="37"/>
    <d v="1964-07-08T00:00:00"/>
    <n v="56.043838030504809"/>
    <n v="60"/>
    <s v="Community Outreach Specialist"/>
    <s v="Retail"/>
    <s v="Mass Customer"/>
    <s v="N"/>
    <s v="Yes"/>
    <m/>
    <x v="10"/>
  </r>
  <r>
    <n v="12048"/>
    <n v="43"/>
    <n v="1029"/>
    <m/>
    <d v="2017-11-30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049"/>
    <n v="61"/>
    <n v="789"/>
    <m/>
    <d v="2017-03-04T00:00:00"/>
    <m/>
    <b v="0"/>
    <s v="Approved"/>
    <s v="OHM Cycles"/>
    <s v="Standard"/>
    <s v="low"/>
    <s v="medium"/>
    <n v="71.16"/>
    <n v="56.93"/>
    <n v="41047"/>
    <m/>
    <m/>
    <m/>
    <m/>
    <m/>
    <m/>
    <m/>
    <m/>
    <m/>
    <m/>
    <m/>
    <m/>
    <x v="0"/>
  </r>
  <r>
    <n v="12050"/>
    <n v="42"/>
    <n v="3454"/>
    <m/>
    <d v="2017-06-05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5052"/>
    <n v="5"/>
    <n v="2948"/>
    <n v="219"/>
    <d v="2017-05-25T00:00:00"/>
    <s v="June"/>
    <b v="1"/>
    <s v="Approved"/>
    <s v="Trek Bicycles"/>
    <s v="Mountain"/>
    <s v="low"/>
    <s v="medium"/>
    <n v="574.64"/>
    <n v="459.71"/>
    <d v="2014-03-03T00:00:00"/>
    <n v="114.93"/>
    <s v="Male"/>
    <n v="15"/>
    <d v="1969-06-09T00:00:00"/>
    <n v="51.120550359271931"/>
    <n v="60"/>
    <s v="Web Designer III"/>
    <s v="n/a"/>
    <s v="Mass Customer"/>
    <s v="N"/>
    <s v="No"/>
    <m/>
    <x v="8"/>
  </r>
  <r>
    <n v="12052"/>
    <n v="10"/>
    <n v="2424"/>
    <m/>
    <d v="2017-09-02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2053"/>
    <n v="35"/>
    <n v="906"/>
    <m/>
    <d v="2017-12-01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5813"/>
    <n v="63"/>
    <n v="3367"/>
    <n v="219"/>
    <d v="2017-05-25T00:00:00"/>
    <s v="December"/>
    <b v="1"/>
    <s v="Approved"/>
    <s v="Solex"/>
    <s v="Standard"/>
    <s v="medium"/>
    <s v="medium"/>
    <n v="1483.2"/>
    <n v="99.59"/>
    <d v="1992-10-02T00:00:00"/>
    <n v="1383.6100000000001"/>
    <s v="Male"/>
    <n v="73"/>
    <d v="1998-12-30T00:00:00"/>
    <n v="21.542468167491112"/>
    <n v="30"/>
    <s v="Financial Analyst"/>
    <s v="Financial Services"/>
    <s v="High Net Worth"/>
    <s v="N"/>
    <s v="Yes"/>
    <m/>
    <x v="8"/>
  </r>
  <r>
    <n v="12055"/>
    <n v="51"/>
    <n v="2592"/>
    <m/>
    <d v="2017-11-06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2056"/>
    <n v="28"/>
    <n v="3267"/>
    <m/>
    <d v="2017-01-13T00:00:00"/>
    <m/>
    <b v="0"/>
    <s v="Approved"/>
    <s v="Solex"/>
    <s v="Road"/>
    <s v="medium"/>
    <s v="small"/>
    <n v="1703.52"/>
    <n v="1516.13"/>
    <n v="38693"/>
    <m/>
    <m/>
    <m/>
    <m/>
    <m/>
    <m/>
    <m/>
    <m/>
    <m/>
    <m/>
    <m/>
    <m/>
    <x v="0"/>
  </r>
  <r>
    <n v="12057"/>
    <n v="0"/>
    <n v="777"/>
    <m/>
    <d v="2017-08-02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5818"/>
    <n v="36"/>
    <n v="704"/>
    <n v="219"/>
    <d v="2017-05-25T00:00:00"/>
    <s v="August"/>
    <b v="1"/>
    <s v="Approved"/>
    <s v="Solex"/>
    <s v="Standard"/>
    <s v="low"/>
    <s v="medium"/>
    <n v="945.04"/>
    <n v="507.58"/>
    <d v="1995-12-19T00:00:00"/>
    <n v="437.46"/>
    <s v="Male"/>
    <n v="2"/>
    <d v="1993-01-09T00:00:00"/>
    <n v="27.517810633244537"/>
    <n v="30"/>
    <s v="Paralegal"/>
    <s v="Financial Services"/>
    <s v="High Net Worth"/>
    <s v="N"/>
    <s v="No"/>
    <m/>
    <x v="5"/>
  </r>
  <r>
    <n v="12059"/>
    <n v="95"/>
    <n v="3333"/>
    <m/>
    <d v="2017-04-23T00:00:00"/>
    <m/>
    <b v="0"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  <x v="0"/>
  </r>
  <r>
    <n v="7119"/>
    <n v="98"/>
    <n v="865"/>
    <n v="219"/>
    <d v="2017-05-25T00:00:00"/>
    <s v="April"/>
    <b v="1"/>
    <s v="Approved"/>
    <s v="Trek Bicycles"/>
    <s v="Standard"/>
    <s v="high"/>
    <s v="medium"/>
    <n v="358.39"/>
    <n v="215.03"/>
    <d v="2004-01-16T00:00:00"/>
    <n v="143.35999999999999"/>
    <s v="Female"/>
    <n v="30"/>
    <d v="1979-05-08T00:00:00"/>
    <n v="41.202742140093854"/>
    <n v="50"/>
    <s v="Software Test Engineer II"/>
    <s v="Property"/>
    <s v="Mass Customer"/>
    <s v="N"/>
    <s v="Yes"/>
    <m/>
    <x v="9"/>
  </r>
  <r>
    <n v="7602"/>
    <n v="32"/>
    <n v="51"/>
    <n v="219"/>
    <d v="2017-05-25T00:00:00"/>
    <s v="May"/>
    <b v="1"/>
    <s v="Approved"/>
    <s v="Giant Bicycles"/>
    <s v="Standard"/>
    <s v="medium"/>
    <s v="medium"/>
    <n v="642.70000000000005"/>
    <n v="211.37"/>
    <d v="2002-03-22T00:00:00"/>
    <n v="431.33000000000004"/>
    <s v="Female"/>
    <n v="73"/>
    <d v="1965-04-12T00:00:00"/>
    <n v="55.282194194888369"/>
    <n v="60"/>
    <s v="Desktop Support Technician"/>
    <s v="Telecommunications"/>
    <s v="Mass Customer"/>
    <s v="N"/>
    <s v="No"/>
    <m/>
    <x v="5"/>
  </r>
  <r>
    <n v="9183"/>
    <n v="4"/>
    <n v="597"/>
    <n v="219"/>
    <d v="2017-05-25T00:00:00"/>
    <s v="May"/>
    <b v="1"/>
    <s v="Approved"/>
    <s v="Giant Bicycles"/>
    <s v="Standard"/>
    <s v="high"/>
    <s v="medium"/>
    <n v="1129.1300000000001"/>
    <n v="677.48"/>
    <d v="2005-08-09T00:00:00"/>
    <n v="451.65000000000009"/>
    <s v="Male"/>
    <n v="68"/>
    <d v="1959-12-05T00:00:00"/>
    <n v="60.638358578450017"/>
    <n v="70"/>
    <s v="Computer Systems Analyst II"/>
    <s v="Retail"/>
    <s v="Mass Customer"/>
    <s v="N"/>
    <s v="No"/>
    <m/>
    <x v="6"/>
  </r>
  <r>
    <n v="9387"/>
    <n v="77"/>
    <n v="3223"/>
    <n v="219"/>
    <d v="2017-05-25T00:00:00"/>
    <s v="May"/>
    <b v="1"/>
    <s v="Approved"/>
    <s v="Norco Bicycles"/>
    <s v="Road"/>
    <s v="medium"/>
    <s v="large"/>
    <n v="1240.31"/>
    <n v="795.1"/>
    <d v="2013-09-16T00:00:00"/>
    <n v="445.20999999999992"/>
    <s v="Female"/>
    <n v="6"/>
    <d v="1954-12-10T00:00:00"/>
    <n v="65.627399674340424"/>
    <n v="70"/>
    <s v="Recruiter"/>
    <s v="Manufacturing"/>
    <s v="Mass Customer"/>
    <s v="N"/>
    <s v="No"/>
    <m/>
    <x v="4"/>
  </r>
  <r>
    <n v="9400"/>
    <n v="44"/>
    <n v="2755"/>
    <n v="219"/>
    <d v="2017-05-25T00:00:00"/>
    <s v="May"/>
    <b v="1"/>
    <s v="Approved"/>
    <s v="WeareA2B"/>
    <s v="Standard"/>
    <s v="medium"/>
    <s v="medium"/>
    <n v="1769.64"/>
    <n v="108.76"/>
    <d v="2014-07-28T00:00:00"/>
    <n v="1660.88"/>
    <s v="U"/>
    <n v="44"/>
    <d v="1899-12-30T00:00:00"/>
    <n v="0"/>
    <n v="0"/>
    <s v="Database Administrator III"/>
    <s v="IT"/>
    <s v="Mass Customer"/>
    <s v="N"/>
    <s v="Yes"/>
    <m/>
    <x v="4"/>
  </r>
  <r>
    <n v="12065"/>
    <n v="88"/>
    <n v="3087"/>
    <m/>
    <d v="2017-02-11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0255"/>
    <n v="0"/>
    <n v="2659"/>
    <n v="219"/>
    <d v="2017-05-25T00:00:00"/>
    <s v="February"/>
    <b v="1"/>
    <s v="Approved"/>
    <s v="Trek Bicycles"/>
    <s v="Standard"/>
    <s v="high"/>
    <s v="medium"/>
    <n v="495.72"/>
    <n v="297.43"/>
    <d v="2002-08-31T00:00:00"/>
    <n v="198.29000000000002"/>
    <s v="Male"/>
    <n v="64"/>
    <d v="1986-04-02T00:00:00"/>
    <n v="34.295892825025362"/>
    <n v="40"/>
    <s v="Social Worker"/>
    <s v="Health"/>
    <s v="Mass Customer"/>
    <s v="N"/>
    <s v="No"/>
    <m/>
    <x v="4"/>
  </r>
  <r>
    <n v="12067"/>
    <n v="34"/>
    <n v="1007"/>
    <m/>
    <d v="2017-11-09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0289"/>
    <n v="62"/>
    <n v="1741"/>
    <n v="219"/>
    <d v="2017-05-25T00:00:00"/>
    <s v="November"/>
    <b v="1"/>
    <s v="Approved"/>
    <s v="Solex"/>
    <s v="Standard"/>
    <s v="high"/>
    <s v="medium"/>
    <n v="1024.6600000000001"/>
    <n v="614.79999999999995"/>
    <d v="2010-11-05T00:00:00"/>
    <n v="409.86000000000013"/>
    <s v="Male"/>
    <n v="58"/>
    <d v="1996-06-08T00:00:00"/>
    <n v="24.104112003107552"/>
    <n v="0"/>
    <n v="0"/>
    <s v="Retail"/>
    <s v="Mass Customer"/>
    <s v="N"/>
    <s v="No"/>
    <m/>
    <x v="6"/>
  </r>
  <r>
    <n v="12069"/>
    <n v="91"/>
    <n v="707"/>
    <m/>
    <d v="2017-10-18T00:00:00"/>
    <m/>
    <b v="0"/>
    <s v="Approved"/>
    <s v="Solex"/>
    <s v="Standard"/>
    <s v="medium"/>
    <s v="medium"/>
    <n v="100.35"/>
    <n v="75.260000000000005"/>
    <n v="41434"/>
    <m/>
    <m/>
    <m/>
    <m/>
    <m/>
    <m/>
    <m/>
    <m/>
    <m/>
    <m/>
    <m/>
    <m/>
    <x v="0"/>
  </r>
  <r>
    <n v="10529"/>
    <n v="61"/>
    <n v="1953"/>
    <n v="219"/>
    <d v="2017-05-25T00:00:00"/>
    <s v="Octo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7"/>
    <d v="1973-07-23T00:00:00"/>
    <n v="46.997262688039058"/>
    <n v="50"/>
    <s v="Executive Secretary"/>
    <s v="n/a"/>
    <s v="Mass Customer"/>
    <s v="N"/>
    <s v="Yes"/>
    <m/>
    <x v="9"/>
  </r>
  <r>
    <n v="12071"/>
    <n v="41"/>
    <n v="1216"/>
    <m/>
    <d v="2017-12-23T00:00:00"/>
    <m/>
    <b v="0"/>
    <s v="Approved"/>
    <s v="Solex"/>
    <s v="Road"/>
    <s v="medium"/>
    <s v="medium"/>
    <n v="416.98"/>
    <n v="312.74"/>
    <n v="41848"/>
    <m/>
    <m/>
    <m/>
    <m/>
    <m/>
    <m/>
    <m/>
    <m/>
    <m/>
    <m/>
    <m/>
    <m/>
    <x v="0"/>
  </r>
  <r>
    <n v="12072"/>
    <n v="0"/>
    <n v="2638"/>
    <m/>
    <d v="2017-08-03T00:00:00"/>
    <m/>
    <b v="0"/>
    <s v="Approved"/>
    <m/>
    <m/>
    <m/>
    <m/>
    <n v="750.25"/>
    <m/>
    <m/>
    <m/>
    <m/>
    <m/>
    <m/>
    <m/>
    <m/>
    <m/>
    <m/>
    <m/>
    <m/>
    <m/>
    <m/>
    <x v="0"/>
  </r>
  <r>
    <n v="12073"/>
    <n v="2"/>
    <n v="1207"/>
    <m/>
    <d v="2017-02-23T00:00:00"/>
    <m/>
    <m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0602"/>
    <n v="87"/>
    <n v="981"/>
    <n v="219"/>
    <d v="2017-05-25T00:00:00"/>
    <s v="February"/>
    <b v="1"/>
    <s v="Approved"/>
    <s v="Giant Bicycles"/>
    <s v="Standard"/>
    <s v="high"/>
    <s v="medium"/>
    <n v="1179"/>
    <n v="707.4"/>
    <d v="1997-08-25T00:00:00"/>
    <n v="471.6"/>
    <s v="Female"/>
    <n v="30"/>
    <d v="1997-09-25T00:00:00"/>
    <n v="22.805481866121248"/>
    <n v="30"/>
    <s v="Engineer IV"/>
    <s v="Health"/>
    <s v="Mass Customer"/>
    <s v="N"/>
    <s v="No"/>
    <m/>
    <x v="2"/>
  </r>
  <r>
    <n v="10778"/>
    <n v="30"/>
    <n v="1075"/>
    <n v="219"/>
    <d v="2017-05-25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Male"/>
    <n v="0"/>
    <d v="1973-02-19T00:00:00"/>
    <n v="47.419180496258235"/>
    <n v="0"/>
    <n v="0"/>
    <s v="Retail"/>
    <s v="Mass Customer"/>
    <s v="N"/>
    <s v="No"/>
    <m/>
    <x v="6"/>
  </r>
  <r>
    <n v="11512"/>
    <n v="4"/>
    <n v="3373"/>
    <n v="219"/>
    <d v="2017-05-25T00:00:00"/>
    <s v="May"/>
    <b v="1"/>
    <s v="Approved"/>
    <s v="Giant Bicycles"/>
    <s v="Standard"/>
    <s v="high"/>
    <s v="medium"/>
    <n v="1129.1300000000001"/>
    <n v="677.48"/>
    <d v="2005-08-09T00:00:00"/>
    <n v="451.65000000000009"/>
    <s v="Male"/>
    <n v="26"/>
    <d v="1967-07-25T00:00:00"/>
    <n v="52.997262688039058"/>
    <n v="60"/>
    <s v="Administrative Officer"/>
    <s v="Manufacturing"/>
    <s v="High Net Worth"/>
    <s v="N"/>
    <s v="No"/>
    <m/>
    <x v="8"/>
  </r>
  <r>
    <n v="12077"/>
    <n v="46"/>
    <n v="1076"/>
    <m/>
    <d v="2017-08-27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2078"/>
    <n v="13"/>
    <n v="1438"/>
    <m/>
    <d v="2017-12-24T00:00:00"/>
    <m/>
    <b v="0"/>
    <s v="Approved"/>
    <s v="Solex"/>
    <s v="Standard"/>
    <s v="medium"/>
    <s v="medium"/>
    <n v="1163.8900000000001"/>
    <n v="589.27"/>
    <n v="37838"/>
    <m/>
    <m/>
    <m/>
    <m/>
    <m/>
    <m/>
    <m/>
    <m/>
    <m/>
    <m/>
    <m/>
    <m/>
    <x v="0"/>
  </r>
  <r>
    <n v="12079"/>
    <n v="32"/>
    <n v="2154"/>
    <m/>
    <d v="2017-10-29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3956"/>
    <n v="27"/>
    <n v="3218"/>
    <n v="219"/>
    <d v="2017-05-25T00:00:00"/>
    <s v="October"/>
    <b v="1"/>
    <s v="Approved"/>
    <s v="Trek Bicycles"/>
    <s v="Standard"/>
    <s v="medium"/>
    <s v="medium"/>
    <n v="499.53"/>
    <n v="388.72"/>
    <d v="2001-11-25T00:00:00"/>
    <n v="110.80999999999995"/>
    <s v="Female"/>
    <n v="86"/>
    <d v="1980-01-08T00:00:00"/>
    <n v="40.531509263381523"/>
    <n v="50"/>
    <s v="Chemical Engineer"/>
    <s v="Manufacturing"/>
    <s v="High Net Worth"/>
    <s v="N"/>
    <s v="No"/>
    <m/>
    <x v="7"/>
  </r>
  <r>
    <n v="14221"/>
    <n v="74"/>
    <n v="2675"/>
    <n v="219"/>
    <d v="2017-05-25T00:00:00"/>
    <s v="May"/>
    <b v="1"/>
    <s v="Approved"/>
    <s v="WeareA2B"/>
    <s v="Standard"/>
    <s v="medium"/>
    <s v="medium"/>
    <n v="1228.07"/>
    <n v="400.91"/>
    <d v="1994-07-12T00:00:00"/>
    <n v="827.15999999999985"/>
    <s v="Female"/>
    <n v="38"/>
    <d v="1976-02-12T00:00:00"/>
    <n v="44.438358578450014"/>
    <n v="50"/>
    <s v="Information Systems Manager"/>
    <s v="Argiculture"/>
    <s v="Mass Customer"/>
    <s v="N"/>
    <s v="Yes"/>
    <m/>
    <x v="7"/>
  </r>
  <r>
    <n v="12082"/>
    <n v="14"/>
    <n v="167"/>
    <m/>
    <d v="2017-01-26T00:00:00"/>
    <m/>
    <b v="0"/>
    <s v="Approved"/>
    <s v="Solex"/>
    <s v="Standard"/>
    <s v="high"/>
    <s v="large"/>
    <n v="1842.92"/>
    <n v="1105.75"/>
    <n v="41922"/>
    <m/>
    <m/>
    <m/>
    <m/>
    <m/>
    <m/>
    <m/>
    <m/>
    <m/>
    <m/>
    <m/>
    <m/>
    <x v="0"/>
  </r>
  <r>
    <n v="12083"/>
    <n v="13"/>
    <n v="34"/>
    <m/>
    <d v="2017-07-23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4740"/>
    <n v="19"/>
    <n v="2753"/>
    <n v="219"/>
    <d v="2017-05-25T00:00:00"/>
    <s v="July"/>
    <b v="1"/>
    <s v="Approved"/>
    <s v="OHM Cycles"/>
    <s v="Road"/>
    <s v="high"/>
    <s v="large"/>
    <n v="12.01"/>
    <n v="7.21"/>
    <d v="2009-03-08T00:00:00"/>
    <n v="4.8"/>
    <s v="U"/>
    <n v="59"/>
    <s v="1843-12-21"/>
    <e v="#VALUE!"/>
    <n v="0"/>
    <s v="Legal Assistant"/>
    <s v="IT"/>
    <s v="Affluent Customer"/>
    <s v="N"/>
    <s v="No"/>
    <m/>
    <x v="5"/>
  </r>
  <r>
    <n v="15995"/>
    <n v="23"/>
    <n v="3254"/>
    <n v="219"/>
    <d v="2017-05-25T00:00:00"/>
    <s v="May"/>
    <b v="1"/>
    <s v="Approved"/>
    <s v="Norco Bicycles"/>
    <s v="Mountain"/>
    <s v="low"/>
    <s v="small"/>
    <n v="688.63"/>
    <n v="612.88"/>
    <d v="1993-10-02T00:00:00"/>
    <n v="75.75"/>
    <s v="Male"/>
    <n v="26"/>
    <d v="1985-02-12T00:00:00"/>
    <n v="35.430139400367821"/>
    <n v="40"/>
    <s v="Nuclear Power Engineer"/>
    <s v="Manufacturing"/>
    <s v="Mass Customer"/>
    <s v="N"/>
    <s v="Yes"/>
    <m/>
    <x v="7"/>
  </r>
  <r>
    <n v="12086"/>
    <n v="34"/>
    <n v="265"/>
    <m/>
    <d v="2017-01-20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2087"/>
    <n v="95"/>
    <n v="2852"/>
    <m/>
    <d v="2017-09-18T00:00:00"/>
    <m/>
    <b v="0"/>
    <s v="Approved"/>
    <s v="OHM Cycles"/>
    <s v="Touring"/>
    <s v="low"/>
    <s v="medium"/>
    <n v="1073.07"/>
    <n v="933.84"/>
    <n v="42218"/>
    <m/>
    <m/>
    <m/>
    <m/>
    <m/>
    <m/>
    <m/>
    <m/>
    <m/>
    <m/>
    <m/>
    <m/>
    <x v="0"/>
  </r>
  <r>
    <n v="17303"/>
    <n v="0"/>
    <n v="1003"/>
    <n v="219"/>
    <d v="2017-05-25T00:00:00"/>
    <s v="September"/>
    <b v="1"/>
    <s v="Approved"/>
    <s v="Solex"/>
    <s v="Standard"/>
    <s v="medium"/>
    <s v="medium"/>
    <n v="478.16"/>
    <n v="298.72000000000003"/>
    <d v="1993-06-23T00:00:00"/>
    <n v="179.44"/>
    <s v="Female"/>
    <n v="20"/>
    <d v="1971-07-22T00:00:00"/>
    <n v="49.002742140093851"/>
    <n v="50"/>
    <s v="Biostatistician I"/>
    <s v="Property"/>
    <s v="High Net Worth"/>
    <s v="N"/>
    <s v="Yes"/>
    <m/>
    <x v="5"/>
  </r>
  <r>
    <n v="12089"/>
    <n v="0"/>
    <n v="1405"/>
    <m/>
    <d v="2017-07-12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2090"/>
    <n v="81"/>
    <n v="180"/>
    <m/>
    <d v="2017-06-17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7901"/>
    <n v="67"/>
    <n v="3346"/>
    <n v="219"/>
    <d v="2017-05-25T00:00:00"/>
    <s v="June"/>
    <b v="1"/>
    <s v="Approved"/>
    <s v="Solex"/>
    <s v="Standard"/>
    <s v="medium"/>
    <s v="large"/>
    <n v="1071.23"/>
    <n v="380.74"/>
    <d v="1996-04-05T00:00:00"/>
    <n v="690.49"/>
    <s v="Female"/>
    <n v="16"/>
    <d v="1971-09-17T00:00:00"/>
    <n v="48.846577756532206"/>
    <n v="50"/>
    <s v="Web Designer III"/>
    <s v="Argiculture"/>
    <s v="Affluent Customer"/>
    <s v="N"/>
    <s v="No"/>
    <m/>
    <x v="7"/>
  </r>
  <r>
    <n v="19231"/>
    <n v="64"/>
    <n v="3344"/>
    <n v="219"/>
    <d v="2017-05-25T00:00:00"/>
    <s v="May"/>
    <b v="1"/>
    <s v="Approved"/>
    <s v="Trek Bicycles"/>
    <s v="Standard"/>
    <s v="medium"/>
    <s v="large"/>
    <n v="1469.44"/>
    <n v="596.54999999999995"/>
    <d v="1995-10-24T00:00:00"/>
    <n v="872.8900000000001"/>
    <s v="Female"/>
    <n v="61"/>
    <d v="1991-09-11T00:00:00"/>
    <n v="28.849317482559606"/>
    <n v="30"/>
    <s v="Software Consultant"/>
    <s v="Financial Services"/>
    <s v="High Net Worth"/>
    <s v="N"/>
    <s v="No"/>
    <m/>
    <x v="2"/>
  </r>
  <r>
    <n v="1182"/>
    <n v="38"/>
    <n v="2576"/>
    <n v="220"/>
    <d v="2017-05-24T00:00:00"/>
    <s v="May"/>
    <b v="1"/>
    <s v="Approved"/>
    <s v="Solex"/>
    <s v="Standard"/>
    <s v="medium"/>
    <s v="medium"/>
    <n v="1577.53"/>
    <n v="826.51"/>
    <d v="2011-03-16T00:00:00"/>
    <n v="751.02"/>
    <s v="Female"/>
    <n v="66"/>
    <d v="1995-02-14T00:00:00"/>
    <n v="25.419180496258235"/>
    <n v="30"/>
    <s v="GIS Technical Architect"/>
    <s v="n/a"/>
    <s v="Affluent Customer"/>
    <s v="N"/>
    <s v="Yes"/>
    <m/>
    <x v="9"/>
  </r>
  <r>
    <n v="12094"/>
    <n v="17"/>
    <n v="2283"/>
    <m/>
    <d v="2017-10-13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2095"/>
    <n v="63"/>
    <n v="753"/>
    <m/>
    <d v="2017-11-03T00:00:00"/>
    <m/>
    <b v="0"/>
    <s v="Approved"/>
    <s v="Solex"/>
    <s v="Standard"/>
    <s v="medium"/>
    <s v="medium"/>
    <n v="1483.2"/>
    <n v="99.59"/>
    <n v="42105"/>
    <m/>
    <m/>
    <m/>
    <m/>
    <m/>
    <m/>
    <m/>
    <m/>
    <m/>
    <m/>
    <m/>
    <m/>
    <x v="0"/>
  </r>
  <r>
    <n v="12096"/>
    <n v="31"/>
    <n v="796"/>
    <m/>
    <d v="2017-02-05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2458"/>
    <n v="12"/>
    <n v="2067"/>
    <n v="220"/>
    <d v="2017-05-24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8"/>
    <d v="1997-05-27T00:00:00"/>
    <n v="23.136988715436317"/>
    <n v="30"/>
    <s v="Financial Analyst"/>
    <s v="Financial Services"/>
    <s v="Mass Customer"/>
    <s v="N"/>
    <s v="No"/>
    <m/>
    <x v="4"/>
  </r>
  <r>
    <n v="12098"/>
    <n v="99"/>
    <n v="646"/>
    <m/>
    <d v="2017-09-03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3442"/>
    <n v="27"/>
    <n v="1398"/>
    <n v="220"/>
    <d v="2017-05-24T00:00:00"/>
    <s v="September"/>
    <b v="1"/>
    <s v="Approved"/>
    <s v="Trek Bicycles"/>
    <s v="Standard"/>
    <s v="medium"/>
    <s v="medium"/>
    <n v="499.53"/>
    <n v="388.72"/>
    <d v="2003-02-16T00:00:00"/>
    <n v="110.80999999999995"/>
    <s v="Female"/>
    <n v="3"/>
    <d v="1973-07-22T00:00:00"/>
    <n v="47.000002414066458"/>
    <n v="50"/>
    <s v="Human Resources Manager"/>
    <s v="Manufacturing"/>
    <s v="Affluent Customer"/>
    <s v="N"/>
    <s v="No"/>
    <m/>
    <x v="2"/>
  </r>
  <r>
    <n v="3794"/>
    <n v="46"/>
    <n v="2799"/>
    <n v="220"/>
    <d v="2017-05-24T00:00:00"/>
    <s v="May"/>
    <b v="1"/>
    <s v="Approved"/>
    <s v="Solex"/>
    <s v="Standard"/>
    <s v="low"/>
    <s v="medium"/>
    <n v="1289.8499999999999"/>
    <n v="74.510000000000005"/>
    <d v="2003-02-16T00:00:00"/>
    <n v="1215.3399999999999"/>
    <s v="Female"/>
    <n v="11"/>
    <d v="1966-11-29T00:00:00"/>
    <n v="53.649317482559603"/>
    <n v="60"/>
    <s v="Project Manager"/>
    <s v="Manufacturing"/>
    <s v="Mass Customer"/>
    <s v="N"/>
    <s v="No"/>
    <m/>
    <x v="5"/>
  </r>
  <r>
    <n v="5146"/>
    <n v="7"/>
    <n v="2259"/>
    <n v="220"/>
    <d v="2017-05-24T00:00:00"/>
    <s v="May"/>
    <b v="1"/>
    <s v="Approved"/>
    <s v="Trek Bicycles"/>
    <s v="Road"/>
    <s v="low"/>
    <s v="medium"/>
    <n v="980.37"/>
    <n v="234.43"/>
    <d v="2004-09-28T00:00:00"/>
    <n v="745.94"/>
    <s v="Female"/>
    <n v="80"/>
    <d v="1973-11-04T00:00:00"/>
    <n v="46.712331181189739"/>
    <n v="50"/>
    <s v="VP Product Management"/>
    <s v="n/a"/>
    <s v="Mass Customer"/>
    <s v="N"/>
    <s v="Yes"/>
    <m/>
    <x v="7"/>
  </r>
  <r>
    <n v="5508"/>
    <n v="31"/>
    <n v="2990"/>
    <n v="220"/>
    <d v="2017-05-24T00:00:00"/>
    <s v="May"/>
    <b v="1"/>
    <s v="Approved"/>
    <s v="WeareA2B"/>
    <s v="Standard"/>
    <s v="medium"/>
    <s v="medium"/>
    <n v="752.64"/>
    <n v="205.36"/>
    <d v="2015-08-02T00:00:00"/>
    <n v="547.28"/>
    <s v="Female"/>
    <n v="83"/>
    <d v="1999-07-02T00:00:00"/>
    <n v="21.038358578450016"/>
    <n v="30"/>
    <s v="Environmental Specialist"/>
    <s v="n/a"/>
    <s v="Affluent Customer"/>
    <s v="N"/>
    <s v="No"/>
    <m/>
    <x v="8"/>
  </r>
  <r>
    <n v="12103"/>
    <n v="49"/>
    <n v="39"/>
    <m/>
    <d v="2017-02-0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2104"/>
    <n v="56"/>
    <n v="323"/>
    <m/>
    <d v="2017-05-30T00:00:00"/>
    <m/>
    <b v="0"/>
    <s v="Approved"/>
    <s v="OHM Cycles"/>
    <s v="Standard"/>
    <s v="medium"/>
    <s v="medium"/>
    <n v="183.86"/>
    <n v="137.9"/>
    <n v="33259"/>
    <m/>
    <m/>
    <m/>
    <m/>
    <m/>
    <m/>
    <m/>
    <m/>
    <m/>
    <m/>
    <m/>
    <m/>
    <x v="0"/>
  </r>
  <r>
    <n v="12105"/>
    <n v="45"/>
    <n v="2212"/>
    <m/>
    <d v="2017-05-15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12106"/>
    <n v="16"/>
    <n v="3263"/>
    <m/>
    <d v="2017-02-14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2107"/>
    <n v="93"/>
    <n v="304"/>
    <m/>
    <d v="2017-03-22T00:00:00"/>
    <m/>
    <b v="0"/>
    <s v="Approved"/>
    <s v="WeareA2B"/>
    <s v="Standard"/>
    <s v="medium"/>
    <s v="medium"/>
    <n v="1065.03"/>
    <n v="230.09"/>
    <n v="37874"/>
    <m/>
    <m/>
    <m/>
    <m/>
    <m/>
    <m/>
    <m/>
    <m/>
    <m/>
    <m/>
    <m/>
    <m/>
    <x v="0"/>
  </r>
  <r>
    <n v="8277"/>
    <n v="9"/>
    <n v="524"/>
    <n v="220"/>
    <d v="2017-05-24T00:00:00"/>
    <s v="March"/>
    <b v="1"/>
    <s v="Approved"/>
    <s v="OHM Cycles"/>
    <s v="Road"/>
    <s v="medium"/>
    <s v="medium"/>
    <n v="742.54"/>
    <n v="667.4"/>
    <d v="1991-11-07T00:00:00"/>
    <n v="75.139999999999986"/>
    <s v="Male"/>
    <n v="36"/>
    <d v="1969-03-27T00:00:00"/>
    <n v="51.323290085299334"/>
    <n v="60"/>
    <s v="VP Marketing"/>
    <s v="Manufacturing"/>
    <s v="Mass Customer"/>
    <s v="N"/>
    <s v="Yes"/>
    <m/>
    <x v="9"/>
  </r>
  <r>
    <n v="12109"/>
    <n v="34"/>
    <n v="98"/>
    <m/>
    <d v="2017-08-30T00:00:00"/>
    <m/>
    <m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9076"/>
    <n v="15"/>
    <n v="1906"/>
    <n v="220"/>
    <d v="2017-05-24T00:00:00"/>
    <s v="August"/>
    <b v="1"/>
    <s v="Approved"/>
    <s v="Norco Bicycles"/>
    <s v="Standard"/>
    <s v="low"/>
    <s v="medium"/>
    <n v="958.74"/>
    <n v="748.9"/>
    <d v="2005-12-07T00:00:00"/>
    <n v="209.84000000000003"/>
    <s v="Female"/>
    <n v="19"/>
    <d v="1956-03-17T00:00:00"/>
    <n v="64.358906523655492"/>
    <n v="70"/>
    <s v="Safety Technician IV"/>
    <s v="Health"/>
    <s v="Mass Customer"/>
    <s v="N"/>
    <s v="No"/>
    <m/>
    <x v="1"/>
  </r>
  <r>
    <n v="12111"/>
    <n v="92"/>
    <n v="923"/>
    <m/>
    <d v="2017-03-18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2112"/>
    <n v="32"/>
    <n v="1524"/>
    <m/>
    <d v="2017-06-20T00:00:00"/>
    <m/>
    <b v="0"/>
    <s v="Approved"/>
    <s v="Giant Bicycles"/>
    <s v="Standard"/>
    <s v="medium"/>
    <s v="medium"/>
    <n v="642.70000000000005"/>
    <n v="211.37"/>
    <n v="40618"/>
    <m/>
    <m/>
    <m/>
    <m/>
    <m/>
    <m/>
    <m/>
    <m/>
    <m/>
    <m/>
    <m/>
    <m/>
    <x v="0"/>
  </r>
  <r>
    <n v="9473"/>
    <n v="66"/>
    <n v="97"/>
    <n v="220"/>
    <d v="2017-05-24T00:00:00"/>
    <s v="June"/>
    <b v="1"/>
    <s v="Approved"/>
    <s v="Giant Bicycles"/>
    <s v="Road"/>
    <s v="low"/>
    <s v="small"/>
    <n v="590.26"/>
    <n v="525.33000000000004"/>
    <d v="2010-08-20T00:00:00"/>
    <n v="64.92999999999995"/>
    <s v="Female"/>
    <n v="7"/>
    <d v="1975-04-29T00:00:00"/>
    <n v="45.230139400367825"/>
    <n v="50"/>
    <s v="Administrative Officer"/>
    <s v="Financial Services"/>
    <s v="Mass Customer"/>
    <s v="N"/>
    <s v="Yes"/>
    <m/>
    <x v="7"/>
  </r>
  <r>
    <n v="9537"/>
    <n v="31"/>
    <n v="3418"/>
    <n v="220"/>
    <d v="2017-05-24T00:00:00"/>
    <s v="May"/>
    <b v="1"/>
    <s v="Approved"/>
    <s v="WeareA2B"/>
    <s v="Standard"/>
    <s v="medium"/>
    <s v="medium"/>
    <n v="752.64"/>
    <n v="205.36"/>
    <d v="2015-08-02T00:00:00"/>
    <n v="547.28"/>
    <s v="Male"/>
    <n v="16"/>
    <d v="1979-07-27T00:00:00"/>
    <n v="40.983564057902072"/>
    <n v="50"/>
    <s v="Community Outreach Specialist"/>
    <s v="Financial Services"/>
    <s v="Mass Customer"/>
    <s v="N"/>
    <s v="Yes"/>
    <m/>
    <x v="7"/>
  </r>
  <r>
    <n v="9707"/>
    <n v="82"/>
    <n v="1365"/>
    <n v="220"/>
    <d v="2017-05-24T00:00:00"/>
    <s v="May"/>
    <b v="1"/>
    <s v="Approved"/>
    <s v="Norco Bicycles"/>
    <s v="Standard"/>
    <s v="high"/>
    <s v="medium"/>
    <n v="1148.6400000000001"/>
    <n v="689.18"/>
    <d v="2015-08-10T00:00:00"/>
    <n v="459.46000000000015"/>
    <s v="Female"/>
    <n v="18"/>
    <d v="1959-12-31T00:00:00"/>
    <n v="60.567125701737687"/>
    <n v="70"/>
    <s v="Systems Administrator IV"/>
    <s v="Health"/>
    <s v="High Net Worth"/>
    <s v="N"/>
    <s v="No"/>
    <m/>
    <x v="7"/>
  </r>
  <r>
    <n v="9989"/>
    <n v="100"/>
    <n v="1852"/>
    <n v="220"/>
    <d v="2017-05-24T00:00:00"/>
    <s v="May"/>
    <b v="1"/>
    <s v="Approved"/>
    <s v="Norco Bicycles"/>
    <s v="Road"/>
    <s v="medium"/>
    <s v="medium"/>
    <n v="1036.5899999999999"/>
    <n v="206.35"/>
    <d v="1991-05-06T00:00:00"/>
    <n v="830.2399999999999"/>
    <s v="Male"/>
    <n v="97"/>
    <d v="1992-04-19T00:00:00"/>
    <n v="28.243838030504811"/>
    <n v="30"/>
    <s v="Research Associate"/>
    <s v="Health"/>
    <s v="Mass Customer"/>
    <s v="N"/>
    <s v="No"/>
    <m/>
    <x v="7"/>
  </r>
  <r>
    <n v="12117"/>
    <n v="19"/>
    <n v="2501"/>
    <m/>
    <d v="2017-11-12T00:00:00"/>
    <m/>
    <b v="0"/>
    <s v="Approved"/>
    <s v="OHM Cycles"/>
    <s v="Road"/>
    <s v="high"/>
    <s v="large"/>
    <n v="12.01"/>
    <n v="7.21"/>
    <n v="34165"/>
    <m/>
    <m/>
    <m/>
    <m/>
    <m/>
    <m/>
    <m/>
    <m/>
    <m/>
    <m/>
    <m/>
    <m/>
    <x v="0"/>
  </r>
  <r>
    <n v="12118"/>
    <n v="64"/>
    <n v="2799"/>
    <m/>
    <d v="2017-05-15T00:00:00"/>
    <m/>
    <b v="0"/>
    <s v="Approved"/>
    <s v="Trek Bicycles"/>
    <s v="Standard"/>
    <s v="medium"/>
    <s v="large"/>
    <n v="1469.44"/>
    <n v="596.54999999999995"/>
    <n v="42145"/>
    <m/>
    <m/>
    <m/>
    <m/>
    <m/>
    <m/>
    <m/>
    <m/>
    <m/>
    <m/>
    <m/>
    <m/>
    <x v="0"/>
  </r>
  <r>
    <n v="12119"/>
    <n v="18"/>
    <n v="475"/>
    <m/>
    <d v="2017-01-30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0933"/>
    <n v="2"/>
    <n v="584"/>
    <n v="220"/>
    <d v="2017-05-24T00:00:00"/>
    <s v="January"/>
    <b v="1"/>
    <s v="Approved"/>
    <s v="Solex"/>
    <s v="Standard"/>
    <s v="medium"/>
    <s v="medium"/>
    <n v="71.489999999999995"/>
    <n v="53.62"/>
    <d v="2004-09-28T00:00:00"/>
    <n v="17.869999999999997"/>
    <s v="Male"/>
    <n v="0"/>
    <d v="1996-11-14T00:00:00"/>
    <n v="23.668495564751385"/>
    <n v="30"/>
    <s v="Nuclear Power Engineer"/>
    <s v="Manufacturing"/>
    <s v="Affluent Customer"/>
    <s v="N"/>
    <s v="No"/>
    <m/>
    <x v="8"/>
  </r>
  <r>
    <n v="11126"/>
    <n v="32"/>
    <n v="1840"/>
    <n v="220"/>
    <d v="2017-05-24T00:00:00"/>
    <s v="May"/>
    <b v="1"/>
    <s v="Approved"/>
    <s v="Giant Bicycles"/>
    <s v="Standard"/>
    <s v="high"/>
    <s v="medium"/>
    <n v="1179"/>
    <n v="707.4"/>
    <d v="1998-12-16T00:00:00"/>
    <n v="471.6"/>
    <s v="Female"/>
    <n v="10"/>
    <d v="1995-09-15T00:00:00"/>
    <n v="24.83561885242262"/>
    <n v="30"/>
    <s v="Tax Accountant"/>
    <s v="Manufacturing"/>
    <s v="Affluent Customer"/>
    <s v="N"/>
    <s v="Yes"/>
    <m/>
    <x v="9"/>
  </r>
  <r>
    <n v="12122"/>
    <n v="40"/>
    <n v="1356"/>
    <m/>
    <d v="2017-06-29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2478"/>
    <n v="33"/>
    <n v="1683"/>
    <n v="220"/>
    <d v="2017-05-24T00:00:00"/>
    <s v="June"/>
    <b v="1"/>
    <s v="Approved"/>
    <s v="Giant Bicycles"/>
    <s v="Standard"/>
    <s v="medium"/>
    <s v="small"/>
    <n v="1311.44"/>
    <n v="1167.18"/>
    <d v="2006-02-02T00:00:00"/>
    <n v="144.26"/>
    <s v="Female"/>
    <n v="12"/>
    <d v="1981-02-24T00:00:00"/>
    <n v="39.400002414066456"/>
    <n v="40"/>
    <s v="Account Representative I"/>
    <s v="n/a"/>
    <s v="High Net Worth"/>
    <s v="N"/>
    <s v="No"/>
    <m/>
    <x v="7"/>
  </r>
  <r>
    <n v="12124"/>
    <n v="45"/>
    <n v="117"/>
    <m/>
    <d v="2017-05-18T00:00:00"/>
    <m/>
    <b v="0"/>
    <s v="Approved"/>
    <s v="Solex"/>
    <s v="Standard"/>
    <s v="medium"/>
    <s v="medium"/>
    <n v="441.49"/>
    <n v="84.99"/>
    <n v="42172"/>
    <m/>
    <m/>
    <m/>
    <m/>
    <m/>
    <m/>
    <m/>
    <m/>
    <m/>
    <m/>
    <m/>
    <m/>
    <x v="0"/>
  </r>
  <r>
    <n v="15272"/>
    <n v="63"/>
    <n v="1642"/>
    <n v="220"/>
    <d v="2017-05-24T00:00:00"/>
    <s v="May"/>
    <b v="1"/>
    <s v="Approved"/>
    <s v="Solex"/>
    <s v="Standard"/>
    <s v="medium"/>
    <s v="medium"/>
    <n v="1483.2"/>
    <n v="99.59"/>
    <d v="2010-08-20T00:00:00"/>
    <n v="1383.6100000000001"/>
    <s v="Female"/>
    <n v="75"/>
    <d v="1982-02-23T00:00:00"/>
    <n v="38.402742140093849"/>
    <n v="40"/>
    <s v="Marketing Manager"/>
    <s v="Manufacturing"/>
    <s v="Mass Customer"/>
    <s v="N"/>
    <s v="No"/>
    <m/>
    <x v="7"/>
  </r>
  <r>
    <n v="16116"/>
    <n v="53"/>
    <n v="3074"/>
    <n v="220"/>
    <d v="2017-05-24T00:00:00"/>
    <s v="May"/>
    <b v="1"/>
    <s v="Approved"/>
    <s v="OHM Cycles"/>
    <s v="Standard"/>
    <s v="medium"/>
    <s v="medium"/>
    <n v="795.34"/>
    <n v="101.58"/>
    <d v="1993-07-20T00:00:00"/>
    <n v="693.76"/>
    <s v="Male"/>
    <n v="97"/>
    <d v="1982-10-11T00:00:00"/>
    <n v="37.772605153792483"/>
    <n v="40"/>
    <s v="Systems Administrator II"/>
    <s v="Manufacturing"/>
    <s v="Affluent Customer"/>
    <s v="N"/>
    <s v="Yes"/>
    <m/>
    <x v="2"/>
  </r>
  <r>
    <n v="12127"/>
    <n v="59"/>
    <n v="581"/>
    <m/>
    <d v="2017-08-18T00:00:00"/>
    <m/>
    <b v="0"/>
    <s v="Approv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16365"/>
    <n v="1"/>
    <n v="595"/>
    <n v="220"/>
    <d v="2017-05-24T00:00:00"/>
    <s v="August"/>
    <b v="1"/>
    <s v="Approved"/>
    <s v="Giant Bicycles"/>
    <s v="Standard"/>
    <s v="medium"/>
    <s v="medium"/>
    <n v="1403.5"/>
    <n v="954.82"/>
    <d v="2016-11-14T00:00:00"/>
    <n v="448.67999999999995"/>
    <s v="Female"/>
    <n v="32"/>
    <d v="1969-05-22T00:00:00"/>
    <n v="51.169865427765082"/>
    <n v="60"/>
    <s v="Computer Systems Analyst IV"/>
    <s v="Financial Services"/>
    <s v="Mass Customer"/>
    <s v="N"/>
    <s v="Yes"/>
    <m/>
    <x v="7"/>
  </r>
  <r>
    <n v="12129"/>
    <n v="27"/>
    <n v="1172"/>
    <m/>
    <d v="2017-03-27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2130"/>
    <n v="46"/>
    <n v="1992"/>
    <m/>
    <d v="2017-03-21T00:00:00"/>
    <m/>
    <b v="0"/>
    <s v="Approved"/>
    <s v="Solex"/>
    <s v="Standard"/>
    <s v="low"/>
    <s v="medium"/>
    <n v="1289.8499999999999"/>
    <n v="74.510000000000005"/>
    <n v="35470"/>
    <m/>
    <m/>
    <m/>
    <m/>
    <m/>
    <m/>
    <m/>
    <m/>
    <m/>
    <m/>
    <m/>
    <m/>
    <x v="0"/>
  </r>
  <r>
    <n v="18654"/>
    <n v="60"/>
    <n v="2164"/>
    <n v="220"/>
    <d v="2017-05-24T00:00:00"/>
    <s v="March"/>
    <b v="1"/>
    <s v="Approved"/>
    <s v="Giant Bicycles"/>
    <s v="Standard"/>
    <s v="high"/>
    <s v="small"/>
    <n v="1977.36"/>
    <n v="1759.85"/>
    <d v="2010-11-05T00:00:00"/>
    <n v="217.51"/>
    <s v="Female"/>
    <n v="28"/>
    <d v="1995-10-21T00:00:00"/>
    <n v="24.736988715436318"/>
    <n v="30"/>
    <s v="Web Developer I"/>
    <s v="Manufacturing"/>
    <s v="Mass Customer"/>
    <s v="N"/>
    <s v="Yes"/>
    <m/>
    <x v="5"/>
  </r>
  <r>
    <n v="19571"/>
    <n v="45"/>
    <n v="549"/>
    <n v="220"/>
    <d v="2017-05-24T00:00:00"/>
    <s v="May"/>
    <b v="1"/>
    <s v="Approved"/>
    <s v="Solex"/>
    <s v="Standard"/>
    <s v="medium"/>
    <s v="medium"/>
    <n v="441.49"/>
    <n v="84.99"/>
    <d v="2015-05-21T00:00:00"/>
    <n v="356.5"/>
    <s v="Female"/>
    <n v="12"/>
    <d v="1973-08-16T00:00:00"/>
    <n v="46.931509263381521"/>
    <n v="50"/>
    <s v="Financial Analyst"/>
    <s v="Financial Services"/>
    <s v="Mass Customer"/>
    <s v="N"/>
    <s v="Yes"/>
    <m/>
    <x v="5"/>
  </r>
  <r>
    <n v="12133"/>
    <n v="48"/>
    <n v="2414"/>
    <m/>
    <d v="2017-05-06T00:00:00"/>
    <m/>
    <b v="0"/>
    <s v="Approved"/>
    <s v="WeareA2B"/>
    <s v="Standard"/>
    <s v="medium"/>
    <s v="medium"/>
    <n v="1762.96"/>
    <n v="950.52"/>
    <n v="37823"/>
    <m/>
    <m/>
    <m/>
    <m/>
    <m/>
    <m/>
    <m/>
    <m/>
    <m/>
    <m/>
    <m/>
    <m/>
    <x v="0"/>
  </r>
  <r>
    <n v="197"/>
    <n v="45"/>
    <n v="591"/>
    <n v="221"/>
    <d v="2017-05-23T00:00:00"/>
    <s v="May"/>
    <b v="1"/>
    <s v="Approved"/>
    <s v="Solex"/>
    <s v="Standard"/>
    <s v="medium"/>
    <s v="medium"/>
    <n v="441.49"/>
    <n v="84.99"/>
    <d v="1993-04-12T00:00:00"/>
    <n v="356.5"/>
    <s v="U"/>
    <n v="18"/>
    <d v="1899-12-30T00:00:00"/>
    <n v="0"/>
    <n v="0"/>
    <s v="Registered Nurse"/>
    <s v="Health"/>
    <s v="Mass Customer"/>
    <s v="N"/>
    <s v="Yes"/>
    <m/>
    <x v="7"/>
  </r>
  <r>
    <n v="1010"/>
    <n v="84"/>
    <n v="1731"/>
    <n v="221"/>
    <d v="2017-05-23T00:00:00"/>
    <s v="May"/>
    <b v="1"/>
    <s v="Approved"/>
    <s v="Giant Bicycles"/>
    <s v="Road"/>
    <s v="medium"/>
    <s v="medium"/>
    <n v="792.9"/>
    <n v="594.67999999999995"/>
    <d v="2016-12-06T00:00:00"/>
    <n v="198.22000000000003"/>
    <s v="Male"/>
    <n v="16"/>
    <d v="1974-10-02T00:00:00"/>
    <n v="45.802742140093855"/>
    <n v="50"/>
    <s v="Business Systems Development Analyst"/>
    <s v="Entertainment"/>
    <s v="Affluent Customer"/>
    <s v="N"/>
    <s v="No"/>
    <m/>
    <x v="5"/>
  </r>
  <r>
    <n v="1168"/>
    <n v="38"/>
    <n v="1493"/>
    <n v="221"/>
    <d v="2017-05-23T00:00:00"/>
    <s v="May"/>
    <b v="1"/>
    <s v="Approved"/>
    <s v="Trek Bicycles"/>
    <s v="Standard"/>
    <s v="medium"/>
    <s v="large"/>
    <n v="2091.4699999999998"/>
    <n v="388.92"/>
    <d v="2012-09-15T00:00:00"/>
    <n v="1702.5499999999997"/>
    <s v="Female"/>
    <n v="26"/>
    <d v="1959-03-11T00:00:00"/>
    <n v="61.375344879819878"/>
    <n v="70"/>
    <s v="Health Coach III"/>
    <s v="Health"/>
    <s v="High Net Worth"/>
    <s v="N"/>
    <s v="Yes"/>
    <m/>
    <x v="11"/>
  </r>
  <r>
    <n v="12137"/>
    <n v="28"/>
    <n v="3060"/>
    <m/>
    <d v="2017-05-16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12138"/>
    <n v="24"/>
    <n v="921"/>
    <m/>
    <d v="2017-04-23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2139"/>
    <n v="0"/>
    <n v="2762"/>
    <m/>
    <d v="2017-02-19T00:00:00"/>
    <m/>
    <b v="1"/>
    <s v="Approved"/>
    <m/>
    <m/>
    <m/>
    <m/>
    <n v="1997.68"/>
    <m/>
    <m/>
    <m/>
    <m/>
    <m/>
    <m/>
    <m/>
    <m/>
    <m/>
    <m/>
    <m/>
    <m/>
    <m/>
    <m/>
    <x v="0"/>
  </r>
  <r>
    <n v="12140"/>
    <n v="8"/>
    <n v="2076"/>
    <m/>
    <d v="2017-02-28T00:00:00"/>
    <m/>
    <b v="0"/>
    <s v="Approved"/>
    <s v="Solex"/>
    <s v="Road"/>
    <s v="medium"/>
    <s v="small"/>
    <n v="1703.52"/>
    <n v="1516.13"/>
    <n v="42458"/>
    <m/>
    <m/>
    <m/>
    <m/>
    <m/>
    <m/>
    <m/>
    <m/>
    <m/>
    <m/>
    <m/>
    <m/>
    <x v="0"/>
  </r>
  <r>
    <n v="12141"/>
    <n v="82"/>
    <n v="1038"/>
    <m/>
    <d v="2017-12-18T00:00:00"/>
    <m/>
    <b v="0"/>
    <s v="Approved"/>
    <s v="Norco Bicycles"/>
    <s v="Standard"/>
    <s v="high"/>
    <s v="medium"/>
    <n v="1148.6400000000001"/>
    <n v="689.18"/>
    <n v="34079"/>
    <m/>
    <m/>
    <m/>
    <m/>
    <m/>
    <m/>
    <m/>
    <m/>
    <m/>
    <m/>
    <m/>
    <m/>
    <x v="0"/>
  </r>
  <r>
    <n v="12142"/>
    <n v="86"/>
    <n v="2326"/>
    <m/>
    <d v="2017-09-09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185"/>
    <n v="78"/>
    <n v="1517"/>
    <n v="221"/>
    <d v="2017-05-23T00:00:00"/>
    <s v="September"/>
    <b v="1"/>
    <s v="Approved"/>
    <s v="Giant Bicycles"/>
    <s v="Standard"/>
    <s v="medium"/>
    <s v="large"/>
    <n v="1765.3"/>
    <n v="709.48"/>
    <d v="2004-07-25T00:00:00"/>
    <n v="1055.82"/>
    <s v="Male"/>
    <n v="64"/>
    <d v="1966-06-22T00:00:00"/>
    <n v="54.087673646943166"/>
    <n v="60"/>
    <s v="Programmer Analyst I"/>
    <s v="Retail"/>
    <s v="High Net Worth"/>
    <s v="N"/>
    <s v="No"/>
    <m/>
    <x v="4"/>
  </r>
  <r>
    <n v="1339"/>
    <n v="89"/>
    <n v="482"/>
    <n v="221"/>
    <d v="2017-05-23T00:00:00"/>
    <s v="May"/>
    <b v="1"/>
    <s v="Approved"/>
    <s v="WeareA2B"/>
    <s v="Touring"/>
    <s v="medium"/>
    <s v="large"/>
    <n v="1362.99"/>
    <n v="57.74"/>
    <d v="1993-04-20T00:00:00"/>
    <n v="1305.25"/>
    <s v="Male"/>
    <n v="90"/>
    <d v="1987-09-15T00:00:00"/>
    <n v="32.841098304477413"/>
    <n v="40"/>
    <s v="Operator"/>
    <s v="IT"/>
    <s v="Affluent Customer"/>
    <s v="N"/>
    <s v="No"/>
    <m/>
    <x v="7"/>
  </r>
  <r>
    <n v="12145"/>
    <n v="16"/>
    <n v="2655"/>
    <m/>
    <d v="2017-07-26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2018"/>
    <n v="98"/>
    <n v="1348"/>
    <n v="221"/>
    <d v="2017-05-23T00:00:00"/>
    <s v="July"/>
    <b v="1"/>
    <s v="Approved"/>
    <s v="OHM Cycles"/>
    <s v="Standard"/>
    <s v="medium"/>
    <s v="medium"/>
    <n v="795.34"/>
    <n v="101.58"/>
    <d v="1997-02-09T00:00:00"/>
    <n v="693.76"/>
    <s v="Male"/>
    <n v="56"/>
    <d v="1966-06-11T00:00:00"/>
    <n v="54.117810633244538"/>
    <n v="60"/>
    <s v="Nuclear Power Engineer"/>
    <s v="Manufacturing"/>
    <s v="Mass Customer"/>
    <s v="N"/>
    <s v="No"/>
    <m/>
    <x v="7"/>
  </r>
  <r>
    <n v="2726"/>
    <n v="81"/>
    <n v="990"/>
    <n v="221"/>
    <d v="2017-05-23T00:00:00"/>
    <s v="May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88"/>
    <d v="1984-04-10T00:00:00"/>
    <n v="36.273975016806183"/>
    <n v="40"/>
    <s v="VP Sales"/>
    <s v="n/a"/>
    <s v="High Net Worth"/>
    <s v="N"/>
    <s v="No"/>
    <m/>
    <x v="2"/>
  </r>
  <r>
    <n v="3030"/>
    <n v="73"/>
    <n v="3413"/>
    <n v="221"/>
    <d v="2017-05-23T00:00:00"/>
    <s v="May"/>
    <b v="1"/>
    <s v="Approved"/>
    <s v="Solex"/>
    <s v="Standard"/>
    <s v="medium"/>
    <s v="medium"/>
    <n v="1945.43"/>
    <n v="333.18"/>
    <d v="2002-08-31T00:00:00"/>
    <n v="1612.25"/>
    <s v="Female"/>
    <n v="56"/>
    <d v="1976-04-13T00:00:00"/>
    <n v="44.271235290778783"/>
    <n v="50"/>
    <s v="Administrative Officer"/>
    <s v="Manufacturing"/>
    <s v="Mass Customer"/>
    <s v="N"/>
    <s v="Yes"/>
    <m/>
    <x v="1"/>
  </r>
  <r>
    <n v="3912"/>
    <n v="37"/>
    <n v="1897"/>
    <n v="221"/>
    <d v="2017-05-23T00:00:00"/>
    <s v="May"/>
    <b v="1"/>
    <s v="Approved"/>
    <s v="OHM Cycles"/>
    <s v="Standard"/>
    <s v="low"/>
    <s v="medium"/>
    <n v="1793.43"/>
    <n v="248.82"/>
    <d v="1999-07-20T00:00:00"/>
    <n v="1544.6100000000001"/>
    <s v="Female"/>
    <n v="93"/>
    <d v="1997-10-15T00:00:00"/>
    <n v="22.750687345573304"/>
    <n v="30"/>
    <s v="VP Accounting"/>
    <s v="Financial Services"/>
    <s v="Mass Customer"/>
    <s v="N"/>
    <s v="No"/>
    <m/>
    <x v="5"/>
  </r>
  <r>
    <n v="12150"/>
    <n v="75"/>
    <n v="2572"/>
    <m/>
    <d v="2017-07-16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2151"/>
    <n v="10"/>
    <n v="2195"/>
    <m/>
    <d v="2017-07-16T00:00:00"/>
    <m/>
    <b v="0"/>
    <s v="Approved"/>
    <s v="WeareA2B"/>
    <s v="Touring"/>
    <s v="medium"/>
    <s v="medium"/>
    <n v="1466.68"/>
    <n v="363.25"/>
    <n v="34586"/>
    <m/>
    <m/>
    <m/>
    <m/>
    <m/>
    <m/>
    <m/>
    <m/>
    <m/>
    <m/>
    <m/>
    <m/>
    <x v="0"/>
  </r>
  <r>
    <n v="12152"/>
    <n v="4"/>
    <n v="2799"/>
    <m/>
    <d v="2017-12-0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4309"/>
    <n v="39"/>
    <n v="25"/>
    <n v="221"/>
    <d v="2017-05-23T00:00:00"/>
    <s v="December"/>
    <b v="1"/>
    <s v="Approved"/>
    <s v="Giant Bicycles"/>
    <s v="Standard"/>
    <s v="medium"/>
    <s v="large"/>
    <n v="1812.75"/>
    <n v="582.48"/>
    <d v="2006-10-01T00:00:00"/>
    <n v="1230.27"/>
    <s v="Female"/>
    <n v="80"/>
    <d v="1973-11-04T00:00:00"/>
    <n v="46.712331181189739"/>
    <n v="50"/>
    <s v="VP Product Management"/>
    <s v="n/a"/>
    <s v="Mass Customer"/>
    <s v="N"/>
    <s v="Yes"/>
    <m/>
    <x v="4"/>
  </r>
  <r>
    <n v="12154"/>
    <n v="69"/>
    <n v="2312"/>
    <m/>
    <d v="2017-11-19T00:00:00"/>
    <m/>
    <b v="0"/>
    <s v="Approved"/>
    <s v="Giant Bicycles"/>
    <s v="Road"/>
    <s v="medium"/>
    <s v="medium"/>
    <n v="792.9"/>
    <n v="594.67999999999995"/>
    <n v="42696"/>
    <m/>
    <m/>
    <m/>
    <m/>
    <m/>
    <m/>
    <m/>
    <m/>
    <m/>
    <m/>
    <m/>
    <m/>
    <x v="0"/>
  </r>
  <r>
    <n v="6149"/>
    <n v="95"/>
    <n v="511"/>
    <n v="221"/>
    <d v="2017-05-23T00:00:00"/>
    <s v="November"/>
    <b v="1"/>
    <s v="Approved"/>
    <s v="OHM Cycles"/>
    <s v="Touring"/>
    <s v="low"/>
    <s v="medium"/>
    <n v="1073.07"/>
    <n v="933.84"/>
    <d v="1997-01-25T00:00:00"/>
    <n v="139.2299999999999"/>
    <s v="Female"/>
    <n v="72"/>
    <d v="1979-08-10T00:00:00"/>
    <n v="40.945207893518507"/>
    <n v="50"/>
    <s v="Assistant Manager"/>
    <s v="Manufacturing"/>
    <s v="Mass Customer"/>
    <s v="N"/>
    <s v="No"/>
    <m/>
    <x v="7"/>
  </r>
  <r>
    <n v="6558"/>
    <n v="23"/>
    <n v="1504"/>
    <n v="221"/>
    <d v="2017-05-23T00:00:00"/>
    <s v="May"/>
    <b v="1"/>
    <s v="Approved"/>
    <s v="Norco Bicycles"/>
    <s v="Mountain"/>
    <s v="low"/>
    <s v="small"/>
    <n v="688.63"/>
    <n v="612.88"/>
    <d v="1993-05-26T00:00:00"/>
    <n v="75.75"/>
    <s v="Female"/>
    <n v="92"/>
    <d v="1982-12-02T00:00:00"/>
    <n v="37.630139400367824"/>
    <n v="40"/>
    <s v="Dental Hygienist"/>
    <s v="Health"/>
    <s v="High Net Worth"/>
    <s v="N"/>
    <s v="No"/>
    <m/>
    <x v="1"/>
  </r>
  <r>
    <n v="12157"/>
    <n v="13"/>
    <n v="2496"/>
    <m/>
    <d v="2017-06-08T00:00:00"/>
    <m/>
    <b v="0"/>
    <s v="Approved"/>
    <s v="Solex"/>
    <s v="Standard"/>
    <s v="medium"/>
    <s v="medium"/>
    <n v="1163.8900000000001"/>
    <n v="589.27"/>
    <n v="38693"/>
    <m/>
    <m/>
    <m/>
    <m/>
    <m/>
    <m/>
    <m/>
    <m/>
    <m/>
    <m/>
    <m/>
    <m/>
    <x v="0"/>
  </r>
  <r>
    <n v="6977"/>
    <n v="55"/>
    <n v="97"/>
    <n v="221"/>
    <d v="2017-05-23T00:00:00"/>
    <s v="June"/>
    <b v="1"/>
    <s v="Approved"/>
    <s v="Trek Bicycles"/>
    <s v="Road"/>
    <s v="medium"/>
    <s v="large"/>
    <n v="1894.19"/>
    <n v="598.76"/>
    <d v="1993-06-23T00:00:00"/>
    <n v="1295.43"/>
    <s v="Male"/>
    <n v="29"/>
    <d v="1980-08-26T00:00:00"/>
    <n v="39.898632551052756"/>
    <n v="40"/>
    <s v="Web Developer II"/>
    <s v="Manufacturing"/>
    <s v="Mass Customer"/>
    <s v="N"/>
    <s v="Yes"/>
    <m/>
    <x v="7"/>
  </r>
  <r>
    <n v="12159"/>
    <n v="92"/>
    <n v="1427"/>
    <m/>
    <d v="2017-11-01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7368"/>
    <n v="71"/>
    <n v="2267"/>
    <n v="221"/>
    <d v="2017-05-23T00:00:00"/>
    <s v="November"/>
    <b v="1"/>
    <s v="Approved"/>
    <s v="Solex"/>
    <s v="Standard"/>
    <s v="high"/>
    <s v="large"/>
    <n v="1842.92"/>
    <n v="1105.75"/>
    <d v="1995-10-24T00:00:00"/>
    <n v="737.17000000000007"/>
    <s v="Male"/>
    <n v="14"/>
    <d v="1993-12-09T00:00:00"/>
    <n v="26.602742140093852"/>
    <n v="30"/>
    <s v="Environmental Specialist"/>
    <s v="Financial Services"/>
    <s v="High Net Worth"/>
    <s v="N"/>
    <s v="No"/>
    <m/>
    <x v="8"/>
  </r>
  <r>
    <n v="12161"/>
    <n v="88"/>
    <n v="2180"/>
    <m/>
    <d v="2017-06-03T00:00:00"/>
    <m/>
    <b v="0"/>
    <s v="Approved"/>
    <s v="Norco Bicycles"/>
    <s v="Standard"/>
    <s v="high"/>
    <s v="small"/>
    <n v="1661.92"/>
    <n v="1479.11"/>
    <n v="41345"/>
    <m/>
    <m/>
    <m/>
    <m/>
    <m/>
    <m/>
    <m/>
    <m/>
    <m/>
    <m/>
    <m/>
    <m/>
    <x v="0"/>
  </r>
  <r>
    <n v="7572"/>
    <n v="71"/>
    <n v="2119"/>
    <n v="221"/>
    <d v="2017-05-23T00:00:00"/>
    <s v="June"/>
    <b v="1"/>
    <s v="Approved"/>
    <s v="Solex"/>
    <s v="Standard"/>
    <s v="high"/>
    <s v="large"/>
    <n v="1842.92"/>
    <n v="1105.75"/>
    <d v="1995-10-24T00:00:00"/>
    <n v="737.17000000000007"/>
    <s v="Male"/>
    <n v="98"/>
    <d v="1960-01-11T00:00:00"/>
    <n v="60.536988715436316"/>
    <n v="70"/>
    <s v="Chief Design Engineer"/>
    <s v="n/a"/>
    <s v="High Net Worth"/>
    <s v="N"/>
    <s v="Yes"/>
    <m/>
    <x v="6"/>
  </r>
  <r>
    <n v="10875"/>
    <n v="1"/>
    <n v="1073"/>
    <n v="221"/>
    <d v="2017-05-23T00:00:00"/>
    <s v="May"/>
    <b v="1"/>
    <s v="Approved"/>
    <s v="Giant Bicycles"/>
    <s v="Standard"/>
    <s v="medium"/>
    <s v="medium"/>
    <n v="1403.5"/>
    <n v="954.82"/>
    <d v="2016-11-14T00:00:00"/>
    <n v="448.67999999999995"/>
    <s v="Female"/>
    <n v="51"/>
    <d v="1985-03-01T00:00:00"/>
    <n v="35.38356405790207"/>
    <n v="40"/>
    <s v="Senior Cost Accountant"/>
    <s v="Financial Services"/>
    <s v="Mass Customer"/>
    <s v="N"/>
    <s v="No"/>
    <m/>
    <x v="7"/>
  </r>
  <r>
    <n v="12164"/>
    <n v="7"/>
    <n v="618"/>
    <m/>
    <d v="2017-02-16T00:00:00"/>
    <m/>
    <b v="0"/>
    <s v="Approved"/>
    <s v="Trek Bicycles"/>
    <s v="Road"/>
    <s v="low"/>
    <s v="medium"/>
    <n v="980.37"/>
    <n v="234.43"/>
    <n v="37838"/>
    <m/>
    <m/>
    <m/>
    <m/>
    <m/>
    <m/>
    <m/>
    <m/>
    <m/>
    <m/>
    <m/>
    <m/>
    <x v="0"/>
  </r>
  <r>
    <n v="12165"/>
    <n v="56"/>
    <n v="1831"/>
    <m/>
    <d v="2017-02-1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2166"/>
    <n v="40"/>
    <n v="3113"/>
    <m/>
    <d v="2017-01-21T00:00:00"/>
    <m/>
    <b v="0"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12167"/>
    <n v="25"/>
    <n v="640"/>
    <m/>
    <d v="2017-02-27T00:00:00"/>
    <m/>
    <b v="0"/>
    <s v="Approved"/>
    <s v="OHM Cycles"/>
    <s v="Standard"/>
    <s v="high"/>
    <s v="medium"/>
    <n v="2005.66"/>
    <n v="1203.4000000000001"/>
    <n v="34170"/>
    <m/>
    <m/>
    <m/>
    <m/>
    <m/>
    <m/>
    <m/>
    <m/>
    <m/>
    <m/>
    <m/>
    <m/>
    <x v="0"/>
  </r>
  <r>
    <n v="11208"/>
    <n v="60"/>
    <n v="2344"/>
    <n v="221"/>
    <d v="2017-05-23T00:00:00"/>
    <s v="February"/>
    <b v="1"/>
    <s v="Approved"/>
    <s v="Giant Bicycles"/>
    <s v="Standard"/>
    <s v="high"/>
    <s v="small"/>
    <n v="1977.36"/>
    <n v="1759.85"/>
    <d v="2005-10-22T00:00:00"/>
    <n v="217.51"/>
    <s v="Male"/>
    <n v="12"/>
    <d v="1975-07-12T00:00:00"/>
    <n v="45.02739967434043"/>
    <n v="50"/>
    <s v="Librarian"/>
    <s v="Entertainment"/>
    <s v="High Net Worth"/>
    <s v="N"/>
    <s v="Yes"/>
    <m/>
    <x v="6"/>
  </r>
  <r>
    <n v="15336"/>
    <n v="4"/>
    <n v="1591"/>
    <n v="221"/>
    <d v="2017-05-23T00:00:00"/>
    <s v="May"/>
    <b v="1"/>
    <s v="Approved"/>
    <s v="Giant Bicycles"/>
    <s v="Standard"/>
    <s v="high"/>
    <s v="medium"/>
    <n v="1129.1300000000001"/>
    <n v="677.48"/>
    <d v="2011-08-29T00:00:00"/>
    <n v="451.65000000000009"/>
    <s v="Male"/>
    <n v="93"/>
    <d v="1993-03-04T00:00:00"/>
    <n v="27.369865427765085"/>
    <n v="30"/>
    <s v="Nurse"/>
    <s v="Financial Services"/>
    <s v="Mass Customer"/>
    <s v="N"/>
    <s v="Yes"/>
    <m/>
    <x v="4"/>
  </r>
  <r>
    <n v="12170"/>
    <n v="41"/>
    <n v="197"/>
    <m/>
    <d v="2017-01-24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7021"/>
    <n v="0"/>
    <n v="2250"/>
    <n v="221"/>
    <d v="2017-05-23T00:00:00"/>
    <s v="January"/>
    <b v="1"/>
    <s v="Approved"/>
    <s v="Giant Bicycles"/>
    <s v="Standard"/>
    <s v="medium"/>
    <s v="medium"/>
    <n v="230.91"/>
    <n v="173.18"/>
    <d v="2006-11-10T00:00:00"/>
    <n v="57.72999999999999"/>
    <s v="Female"/>
    <n v="32"/>
    <d v="1977-01-27T00:00:00"/>
    <n v="43.479454468860972"/>
    <n v="0"/>
    <n v="0"/>
    <s v="n/a"/>
    <s v="High Net Worth"/>
    <s v="N"/>
    <s v="No"/>
    <m/>
    <x v="7"/>
  </r>
  <r>
    <n v="12172"/>
    <n v="63"/>
    <n v="569"/>
    <m/>
    <d v="2017-05-17T00:00:00"/>
    <m/>
    <b v="0"/>
    <s v="Approved"/>
    <s v="Solex"/>
    <s v="Standard"/>
    <s v="medium"/>
    <s v="medium"/>
    <n v="1483.2"/>
    <n v="99.59"/>
    <n v="38216"/>
    <m/>
    <m/>
    <m/>
    <m/>
    <m/>
    <m/>
    <m/>
    <m/>
    <m/>
    <m/>
    <m/>
    <m/>
    <x v="0"/>
  </r>
  <r>
    <n v="12173"/>
    <n v="15"/>
    <n v="2375"/>
    <m/>
    <d v="2017-01-12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2174"/>
    <n v="34"/>
    <n v="39"/>
    <m/>
    <d v="2017-05-29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7406"/>
    <n v="52"/>
    <n v="975"/>
    <n v="221"/>
    <d v="2017-05-23T00:00:00"/>
    <s v="May"/>
    <b v="1"/>
    <s v="Approved"/>
    <s v="OHM Cycles"/>
    <s v="Road"/>
    <s v="medium"/>
    <s v="medium"/>
    <n v="1280.28"/>
    <n v="829.51"/>
    <d v="2001-11-25T00:00:00"/>
    <n v="450.77"/>
    <s v="Male"/>
    <n v="5"/>
    <d v="1979-04-16T00:00:00"/>
    <n v="41.26301611269659"/>
    <n v="50"/>
    <s v="Assistant Media Planner"/>
    <s v="Entertainment"/>
    <s v="Mass Customer"/>
    <s v="N"/>
    <s v="No"/>
    <m/>
    <x v="4"/>
  </r>
  <r>
    <n v="17540"/>
    <n v="40"/>
    <n v="1707"/>
    <n v="221"/>
    <d v="2017-05-23T00:00:00"/>
    <s v="May"/>
    <b v="1"/>
    <s v="Approved"/>
    <s v="Trek Bicycles"/>
    <s v="Road"/>
    <s v="medium"/>
    <s v="large"/>
    <n v="1894.19"/>
    <n v="598.76"/>
    <d v="2003-07-21T00:00:00"/>
    <n v="1295.43"/>
    <s v="U"/>
    <n v="26"/>
    <d v="1899-12-30T00:00:00"/>
    <n v="0"/>
    <n v="0"/>
    <s v="Automation Specialist IV"/>
    <s v="IT"/>
    <s v="Mass Customer"/>
    <s v="N"/>
    <s v="No"/>
    <m/>
    <x v="5"/>
  </r>
  <r>
    <n v="17600"/>
    <n v="76"/>
    <n v="3438"/>
    <n v="221"/>
    <d v="2017-05-23T00:00:00"/>
    <s v="May"/>
    <b v="1"/>
    <s v="Approved"/>
    <s v="WeareA2B"/>
    <s v="Standard"/>
    <s v="low"/>
    <s v="medium"/>
    <n v="642.30999999999995"/>
    <n v="513.85"/>
    <d v="2005-05-10T00:00:00"/>
    <n v="128.45999999999992"/>
    <s v="Male"/>
    <n v="18"/>
    <d v="1994-01-02T00:00:00"/>
    <n v="26.536988715436319"/>
    <n v="30"/>
    <s v="Cost Accountant"/>
    <s v="Financial Services"/>
    <s v="High Net Worth"/>
    <s v="N"/>
    <s v="No"/>
    <m/>
    <x v="7"/>
  </r>
  <r>
    <n v="12178"/>
    <n v="82"/>
    <n v="2690"/>
    <m/>
    <d v="2017-01-31T00:00:00"/>
    <m/>
    <b v="0"/>
    <s v="Approved"/>
    <s v="Norco Bicycles"/>
    <s v="Standard"/>
    <s v="high"/>
    <s v="medium"/>
    <n v="1148.6400000000001"/>
    <n v="689.18"/>
    <n v="34079"/>
    <m/>
    <m/>
    <m/>
    <m/>
    <m/>
    <m/>
    <m/>
    <m/>
    <m/>
    <m/>
    <m/>
    <m/>
    <x v="0"/>
  </r>
  <r>
    <n v="12179"/>
    <n v="0"/>
    <n v="982"/>
    <m/>
    <d v="2017-06-05T00:00:00"/>
    <m/>
    <b v="0"/>
    <s v="Approved"/>
    <s v="OHM Cycles"/>
    <s v="Road"/>
    <s v="high"/>
    <s v="large"/>
    <n v="12.01"/>
    <n v="7.21"/>
    <n v="34115"/>
    <m/>
    <m/>
    <m/>
    <m/>
    <m/>
    <m/>
    <m/>
    <m/>
    <m/>
    <m/>
    <m/>
    <m/>
    <x v="0"/>
  </r>
  <r>
    <n v="12180"/>
    <n v="5"/>
    <n v="2722"/>
    <m/>
    <d v="2017-04-0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672"/>
    <n v="32"/>
    <n v="940"/>
    <n v="222"/>
    <d v="2017-05-22T00:00:00"/>
    <s v="April"/>
    <b v="1"/>
    <s v="Approved"/>
    <s v="Giant Bicycles"/>
    <s v="Standard"/>
    <s v="medium"/>
    <s v="medium"/>
    <n v="642.70000000000005"/>
    <n v="211.37"/>
    <d v="2002-03-22T00:00:00"/>
    <n v="431.33000000000004"/>
    <s v="Female"/>
    <n v="1"/>
    <d v="1987-03-28T00:00:00"/>
    <n v="33.309591455162348"/>
    <n v="0"/>
    <n v="0"/>
    <s v="Health"/>
    <s v="Mass Customer"/>
    <s v="N"/>
    <s v="No"/>
    <m/>
    <x v="6"/>
  </r>
  <r>
    <n v="12182"/>
    <n v="51"/>
    <n v="1777"/>
    <m/>
    <d v="2017-10-21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2183"/>
    <n v="56"/>
    <n v="1731"/>
    <m/>
    <d v="2017-05-22T00:00:00"/>
    <m/>
    <b v="0"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  <x v="0"/>
  </r>
  <r>
    <n v="3096"/>
    <n v="0"/>
    <n v="3252"/>
    <n v="222"/>
    <d v="2017-05-22T00:00:00"/>
    <s v="May"/>
    <b v="1"/>
    <s v="Approved"/>
    <s v="Norco Bicycles"/>
    <s v="Road"/>
    <s v="medium"/>
    <s v="medium"/>
    <n v="544.04999999999995"/>
    <n v="376.84"/>
    <d v="2006-05-22T00:00:00"/>
    <n v="167.20999999999998"/>
    <s v="Female"/>
    <n v="26"/>
    <d v="1959-03-11T00:00:00"/>
    <n v="61.375344879819878"/>
    <n v="70"/>
    <s v="Health Coach III"/>
    <s v="Health"/>
    <s v="High Net Worth"/>
    <s v="N"/>
    <s v="Yes"/>
    <m/>
    <x v="10"/>
  </r>
  <r>
    <n v="12185"/>
    <n v="82"/>
    <n v="1091"/>
    <m/>
    <d v="2017-07-09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3281"/>
    <n v="5"/>
    <n v="340"/>
    <n v="222"/>
    <d v="2017-05-22T00:00:00"/>
    <s v="July"/>
    <b v="1"/>
    <s v="Approved"/>
    <s v="Trek Bicycles"/>
    <s v="Mountain"/>
    <s v="low"/>
    <s v="medium"/>
    <n v="574.64"/>
    <n v="459.71"/>
    <d v="1991-11-07T00:00:00"/>
    <n v="114.93"/>
    <s v="Male"/>
    <n v="19"/>
    <d v="1980-04-15T00:00:00"/>
    <n v="40.26301611269659"/>
    <n v="0"/>
    <n v="0"/>
    <s v="Health"/>
    <s v="Mass Customer"/>
    <s v="N"/>
    <s v="No"/>
    <m/>
    <x v="10"/>
  </r>
  <r>
    <n v="3508"/>
    <n v="77"/>
    <n v="3185"/>
    <n v="222"/>
    <d v="2017-05-22T00:00:00"/>
    <s v="May"/>
    <b v="1"/>
    <s v="Approved"/>
    <s v="Norco Bicycles"/>
    <s v="Road"/>
    <s v="medium"/>
    <s v="large"/>
    <n v="1240.31"/>
    <n v="795.1"/>
    <d v="2011-01-10T00:00:00"/>
    <n v="445.20999999999992"/>
    <s v="Male"/>
    <n v="39"/>
    <d v="1973-07-31T00:00:00"/>
    <n v="46.975344879819879"/>
    <n v="0"/>
    <n v="0"/>
    <s v="Argiculture"/>
    <s v="Mass Customer"/>
    <s v="N"/>
    <s v="Yes"/>
    <m/>
    <x v="2"/>
  </r>
  <r>
    <n v="4175"/>
    <n v="51"/>
    <n v="865"/>
    <n v="222"/>
    <d v="2017-05-22T00:00:00"/>
    <s v="May"/>
    <b v="1"/>
    <s v="Approved"/>
    <s v="OHM Cycles"/>
    <s v="Standard"/>
    <s v="high"/>
    <s v="medium"/>
    <n v="2005.66"/>
    <n v="1203.4000000000001"/>
    <d v="2012-04-10T00:00:00"/>
    <n v="802.26"/>
    <s v="Male"/>
    <n v="25"/>
    <d v="1956-01-18T00:00:00"/>
    <n v="64.520550359271937"/>
    <n v="70"/>
    <s v="Senior Financial Analyst"/>
    <s v="Financial Services"/>
    <s v="Mass Customer"/>
    <s v="N"/>
    <s v="No"/>
    <m/>
    <x v="9"/>
  </r>
  <r>
    <n v="5560"/>
    <n v="82"/>
    <n v="1925"/>
    <n v="222"/>
    <d v="2017-05-22T00:00:00"/>
    <s v="May"/>
    <b v="1"/>
    <s v="Approved"/>
    <s v="Norco Bicycles"/>
    <s v="Standard"/>
    <s v="high"/>
    <s v="medium"/>
    <n v="1148.6400000000001"/>
    <n v="689.18"/>
    <d v="2015-08-10T00:00:00"/>
    <n v="459.46000000000015"/>
    <s v="Female"/>
    <n v="73"/>
    <d v="1965-04-12T00:00:00"/>
    <n v="55.282194194888369"/>
    <n v="60"/>
    <s v="Desktop Support Technician"/>
    <s v="Telecommunications"/>
    <s v="Mass Customer"/>
    <s v="N"/>
    <s v="No"/>
    <m/>
    <x v="2"/>
  </r>
  <r>
    <n v="12190"/>
    <n v="0"/>
    <n v="1553"/>
    <m/>
    <d v="2017-08-1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2191"/>
    <n v="17"/>
    <n v="1240"/>
    <m/>
    <d v="2017-02-27T00:00:00"/>
    <m/>
    <b v="0"/>
    <s v="Approved"/>
    <s v="Solex"/>
    <s v="Standard"/>
    <s v="high"/>
    <s v="medium"/>
    <n v="1024.6600000000001"/>
    <n v="614.79999999999995"/>
    <n v="34244"/>
    <m/>
    <m/>
    <m/>
    <m/>
    <m/>
    <m/>
    <m/>
    <m/>
    <m/>
    <m/>
    <m/>
    <m/>
    <x v="0"/>
  </r>
  <r>
    <n v="6011"/>
    <n v="81"/>
    <n v="1302"/>
    <n v="222"/>
    <d v="2017-05-22T00:00:00"/>
    <s v="February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64"/>
    <d v="1965-05-13T00:00:00"/>
    <n v="55.197262688039061"/>
    <n v="60"/>
    <s v="Sales Associate"/>
    <s v="Manufacturing"/>
    <s v="Mass Customer"/>
    <s v="N"/>
    <s v="Yes"/>
    <m/>
    <x v="5"/>
  </r>
  <r>
    <n v="6067"/>
    <n v="57"/>
    <n v="565"/>
    <n v="222"/>
    <d v="2017-05-22T00:00:00"/>
    <s v="May"/>
    <b v="1"/>
    <s v="Approved"/>
    <s v="WeareA2B"/>
    <s v="Touring"/>
    <s v="medium"/>
    <s v="large"/>
    <n v="1890.39"/>
    <n v="260.14"/>
    <d v="2011-08-24T00:00:00"/>
    <n v="1630.25"/>
    <s v="Female"/>
    <n v="29"/>
    <d v="1998-05-03T00:00:00"/>
    <n v="22.20274214009385"/>
    <n v="30"/>
    <s v="Biostatistician I"/>
    <s v="Financial Services"/>
    <s v="Affluent Customer"/>
    <s v="N"/>
    <s v="Yes"/>
    <m/>
    <x v="7"/>
  </r>
  <r>
    <n v="12194"/>
    <n v="8"/>
    <n v="2916"/>
    <m/>
    <d v="2017-03-11T00:00:00"/>
    <m/>
    <b v="1"/>
    <s v="Cancelled"/>
    <s v="Solex"/>
    <s v="Road"/>
    <s v="medium"/>
    <s v="small"/>
    <n v="1703.52"/>
    <n v="1516.13"/>
    <n v="38693"/>
    <m/>
    <m/>
    <m/>
    <m/>
    <m/>
    <m/>
    <m/>
    <m/>
    <m/>
    <m/>
    <m/>
    <m/>
    <x v="0"/>
  </r>
  <r>
    <n v="6620"/>
    <n v="53"/>
    <n v="2449"/>
    <n v="222"/>
    <d v="2017-05-22T00:00:00"/>
    <s v="March"/>
    <b v="1"/>
    <s v="Approved"/>
    <s v="OHM Cycles"/>
    <s v="Standard"/>
    <s v="medium"/>
    <s v="medium"/>
    <n v="795.34"/>
    <n v="101.58"/>
    <d v="1997-02-09T00:00:00"/>
    <n v="693.76"/>
    <s v="Male"/>
    <n v="23"/>
    <d v="1969-08-03T00:00:00"/>
    <n v="50.969865427765086"/>
    <n v="60"/>
    <s v="Product Engineer"/>
    <s v="Manufacturing"/>
    <s v="Affluent Customer"/>
    <s v="N"/>
    <s v="Yes"/>
    <m/>
    <x v="7"/>
  </r>
  <r>
    <n v="12196"/>
    <n v="94"/>
    <n v="853"/>
    <m/>
    <d v="2017-02-17T00:00:00"/>
    <m/>
    <b v="0"/>
    <s v="Approved"/>
    <s v="Giant Bicycles"/>
    <s v="Standard"/>
    <s v="medium"/>
    <s v="large"/>
    <n v="1635.3"/>
    <n v="993.66"/>
    <n v="37220"/>
    <m/>
    <m/>
    <m/>
    <m/>
    <m/>
    <m/>
    <m/>
    <m/>
    <m/>
    <m/>
    <m/>
    <m/>
    <x v="0"/>
  </r>
  <r>
    <n v="12197"/>
    <n v="88"/>
    <n v="2737"/>
    <m/>
    <d v="2017-07-27T00:00:00"/>
    <m/>
    <b v="0"/>
    <s v="Approved"/>
    <s v="Norco Bicycles"/>
    <s v="Standard"/>
    <s v="medium"/>
    <s v="medium"/>
    <n v="1198.46"/>
    <n v="381.1"/>
    <n v="34079"/>
    <m/>
    <m/>
    <m/>
    <m/>
    <m/>
    <m/>
    <m/>
    <m/>
    <m/>
    <m/>
    <m/>
    <m/>
    <x v="0"/>
  </r>
  <r>
    <n v="12198"/>
    <n v="77"/>
    <n v="1272"/>
    <m/>
    <d v="2017-06-07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8409"/>
    <n v="55"/>
    <n v="796"/>
    <n v="222"/>
    <d v="2017-05-22T00:00:00"/>
    <s v="June"/>
    <b v="1"/>
    <s v="Approved"/>
    <s v="Trek Bicycles"/>
    <s v="Road"/>
    <s v="medium"/>
    <s v="large"/>
    <n v="1894.19"/>
    <n v="598.76"/>
    <d v="2003-07-21T00:00:00"/>
    <n v="1295.43"/>
    <s v="Female"/>
    <n v="2"/>
    <d v="1985-04-04T00:00:00"/>
    <n v="35.290413372970562"/>
    <n v="0"/>
    <n v="0"/>
    <s v="Manufacturing"/>
    <s v="Affluent Customer"/>
    <s v="N"/>
    <s v="No"/>
    <m/>
    <x v="2"/>
  </r>
  <r>
    <n v="12200"/>
    <n v="0"/>
    <n v="2871"/>
    <m/>
    <d v="2017-05-13T00:00:00"/>
    <m/>
    <b v="0"/>
    <s v="Approved"/>
    <s v="OHM Cycles"/>
    <s v="Road"/>
    <s v="high"/>
    <s v="large"/>
    <n v="12.01"/>
    <n v="7.21"/>
    <n v="34244"/>
    <m/>
    <m/>
    <m/>
    <m/>
    <m/>
    <m/>
    <m/>
    <m/>
    <m/>
    <m/>
    <m/>
    <m/>
    <x v="0"/>
  </r>
  <r>
    <n v="8603"/>
    <n v="7"/>
    <n v="666"/>
    <n v="222"/>
    <d v="2017-05-22T00:00:00"/>
    <s v="May"/>
    <b v="1"/>
    <s v="Approved"/>
    <s v="Giant Bicycles"/>
    <s v="Standard"/>
    <s v="medium"/>
    <s v="small"/>
    <n v="1311.44"/>
    <n v="1167.18"/>
    <d v="1997-05-10T00:00:00"/>
    <n v="144.26"/>
    <s v="Male"/>
    <n v="49"/>
    <d v="1978-03-20T00:00:00"/>
    <n v="42.33698871543632"/>
    <n v="50"/>
    <s v="Assistant Media Planner"/>
    <s v="Entertainment"/>
    <s v="High Net Worth"/>
    <s v="N"/>
    <s v="Yes"/>
    <m/>
    <x v="7"/>
  </r>
  <r>
    <n v="8872"/>
    <n v="10"/>
    <n v="2097"/>
    <n v="222"/>
    <d v="2017-05-22T00:00:00"/>
    <s v="May"/>
    <b v="1"/>
    <s v="Approved"/>
    <s v="WeareA2B"/>
    <s v="Touring"/>
    <s v="medium"/>
    <s v="medium"/>
    <n v="1466.68"/>
    <n v="363.25"/>
    <d v="2014-03-03T00:00:00"/>
    <n v="1103.43"/>
    <s v="Female"/>
    <n v="82"/>
    <d v="1983-11-01T00:00:00"/>
    <n v="36.71507090721714"/>
    <n v="40"/>
    <s v="Social Worker"/>
    <s v="Health"/>
    <s v="High Net Worth"/>
    <s v="N"/>
    <s v="Yes"/>
    <m/>
    <x v="7"/>
  </r>
  <r>
    <n v="9494"/>
    <n v="80"/>
    <n v="2971"/>
    <n v="222"/>
    <d v="2017-05-22T00:00:00"/>
    <s v="May"/>
    <b v="1"/>
    <s v="Approved"/>
    <s v="Trek Bicycles"/>
    <s v="Standard"/>
    <s v="medium"/>
    <s v="large"/>
    <n v="1469.44"/>
    <n v="596.54999999999995"/>
    <d v="2015-05-21T00:00:00"/>
    <n v="872.8900000000001"/>
    <s v="Male"/>
    <n v="38"/>
    <d v="1988-04-08T00:00:00"/>
    <n v="32.276714742833576"/>
    <n v="40"/>
    <s v="Recruiter"/>
    <s v="Telecommunications"/>
    <s v="Mass Customer"/>
    <s v="N"/>
    <s v="No"/>
    <m/>
    <x v="1"/>
  </r>
  <r>
    <n v="12204"/>
    <n v="65"/>
    <n v="2860"/>
    <m/>
    <d v="2017-01-10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2205"/>
    <n v="54"/>
    <n v="2782"/>
    <m/>
    <d v="2017-02-0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2206"/>
    <n v="0"/>
    <n v="2034"/>
    <m/>
    <d v="2017-11-08T00:00:00"/>
    <m/>
    <b v="0"/>
    <s v="Approved"/>
    <m/>
    <m/>
    <m/>
    <m/>
    <n v="1392.76"/>
    <m/>
    <m/>
    <m/>
    <m/>
    <m/>
    <m/>
    <m/>
    <m/>
    <m/>
    <m/>
    <m/>
    <m/>
    <m/>
    <m/>
    <x v="0"/>
  </r>
  <r>
    <n v="11141"/>
    <n v="85"/>
    <n v="1621"/>
    <n v="222"/>
    <d v="2017-05-22T00:00:00"/>
    <s v="November"/>
    <b v="1"/>
    <s v="Approved"/>
    <s v="WeareA2B"/>
    <s v="Standard"/>
    <s v="medium"/>
    <s v="medium"/>
    <n v="752.64"/>
    <n v="205.36"/>
    <d v="2015-08-02T00:00:00"/>
    <n v="547.28"/>
    <s v="Female"/>
    <n v="87"/>
    <d v="1974-01-10T00:00:00"/>
    <n v="46.528769537354123"/>
    <n v="50"/>
    <s v="Speech Pathologist"/>
    <s v="Manufacturing"/>
    <s v="Mass Customer"/>
    <s v="N"/>
    <s v="No"/>
    <m/>
    <x v="8"/>
  </r>
  <r>
    <n v="12208"/>
    <n v="43"/>
    <n v="1423"/>
    <m/>
    <d v="2017-12-06T00:00:00"/>
    <m/>
    <b v="0"/>
    <s v="Approved"/>
    <s v="Solex"/>
    <s v="Standard"/>
    <s v="medium"/>
    <s v="medium"/>
    <n v="1151.96"/>
    <n v="649.49"/>
    <n v="35470"/>
    <m/>
    <m/>
    <m/>
    <m/>
    <m/>
    <m/>
    <m/>
    <m/>
    <m/>
    <m/>
    <m/>
    <m/>
    <x v="0"/>
  </r>
  <r>
    <n v="12209"/>
    <n v="91"/>
    <n v="2125"/>
    <m/>
    <d v="2017-07-2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2210"/>
    <n v="24"/>
    <n v="2317"/>
    <m/>
    <d v="2017-05-23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11367"/>
    <n v="0"/>
    <n v="1356"/>
    <n v="222"/>
    <d v="2017-05-22T00:00:00"/>
    <s v="May"/>
    <b v="1"/>
    <s v="Approved"/>
    <s v="OHM Cycles"/>
    <s v="Standard"/>
    <s v="high"/>
    <s v="medium"/>
    <n v="227.88"/>
    <n v="136.72999999999999"/>
    <d v="2003-02-07T00:00:00"/>
    <n v="91.15"/>
    <s v="Male"/>
    <n v="97"/>
    <d v="1976-12-07T00:00:00"/>
    <n v="43.619180496258238"/>
    <n v="50"/>
    <s v="Tax Accountant"/>
    <s v="Health"/>
    <s v="Mass Customer"/>
    <s v="N"/>
    <s v="Yes"/>
    <m/>
    <x v="1"/>
  </r>
  <r>
    <n v="11835"/>
    <n v="99"/>
    <n v="504"/>
    <n v="222"/>
    <d v="2017-05-22T00:00:00"/>
    <s v="May"/>
    <b v="1"/>
    <s v="Approved"/>
    <s v="Trek Bicycles"/>
    <s v="Road"/>
    <s v="low"/>
    <s v="small"/>
    <n v="1720.7"/>
    <n v="1531.42"/>
    <d v="1997-02-09T00:00:00"/>
    <n v="189.27999999999997"/>
    <s v="Female"/>
    <n v="12"/>
    <d v="1981-02-24T00:00:00"/>
    <n v="39.400002414066456"/>
    <n v="40"/>
    <s v="Account Representative I"/>
    <s v="n/a"/>
    <s v="High Net Worth"/>
    <s v="N"/>
    <s v="No"/>
    <m/>
    <x v="10"/>
  </r>
  <r>
    <n v="12213"/>
    <n v="36"/>
    <n v="1454"/>
    <m/>
    <d v="2017-05-01T00:00:00"/>
    <m/>
    <b v="0"/>
    <s v="Approved"/>
    <s v="Solex"/>
    <s v="Standard"/>
    <s v="low"/>
    <s v="medium"/>
    <n v="945.04"/>
    <n v="507.58"/>
    <n v="40618"/>
    <m/>
    <m/>
    <m/>
    <m/>
    <m/>
    <m/>
    <m/>
    <m/>
    <m/>
    <m/>
    <m/>
    <m/>
    <x v="0"/>
  </r>
  <r>
    <n v="12214"/>
    <n v="94"/>
    <n v="2168"/>
    <m/>
    <d v="2017-12-28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12663"/>
    <n v="47"/>
    <n v="1064"/>
    <n v="222"/>
    <d v="2017-05-22T00:00:00"/>
    <s v="December"/>
    <b v="1"/>
    <s v="Approved"/>
    <s v="Trek Bicycles"/>
    <s v="Road"/>
    <s v="low"/>
    <s v="small"/>
    <n v="1720.7"/>
    <n v="1531.42"/>
    <d v="1997-02-09T00:00:00"/>
    <n v="189.27999999999997"/>
    <s v="Male"/>
    <n v="83"/>
    <d v="1974-11-16T00:00:00"/>
    <n v="45.679454468860975"/>
    <n v="50"/>
    <s v="VP Accounting"/>
    <s v="Financial Services"/>
    <s v="Mass Customer"/>
    <s v="N"/>
    <s v="Yes"/>
    <m/>
    <x v="7"/>
  </r>
  <r>
    <n v="13335"/>
    <n v="56"/>
    <n v="844"/>
    <n v="222"/>
    <d v="2017-05-22T00:00:00"/>
    <s v="May"/>
    <b v="1"/>
    <s v="Approved"/>
    <s v="Norco Bicycles"/>
    <s v="Mountain"/>
    <s v="low"/>
    <s v="small"/>
    <n v="688.63"/>
    <n v="612.88"/>
    <d v="1993-10-02T00:00:00"/>
    <n v="75.75"/>
    <s v="Male"/>
    <n v="3"/>
    <d v="1977-06-13T00:00:00"/>
    <n v="43.104112003107552"/>
    <n v="50"/>
    <s v="Librarian"/>
    <s v="Entertainment"/>
    <s v="Affluent Customer"/>
    <s v="N"/>
    <s v="Yes"/>
    <m/>
    <x v="4"/>
  </r>
  <r>
    <n v="12217"/>
    <n v="92"/>
    <n v="1247"/>
    <m/>
    <d v="2017-06-29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3624"/>
    <n v="84"/>
    <n v="196"/>
    <n v="222"/>
    <d v="2017-05-22T00:00:00"/>
    <s v="June"/>
    <b v="1"/>
    <s v="Approved"/>
    <s v="Giant Bicycles"/>
    <s v="Road"/>
    <s v="medium"/>
    <s v="medium"/>
    <n v="792.9"/>
    <n v="594.67999999999995"/>
    <d v="1992-10-02T00:00:00"/>
    <n v="198.22000000000003"/>
    <s v="Female"/>
    <n v="15"/>
    <d v="1960-10-05T00:00:00"/>
    <n v="59.802742140093855"/>
    <n v="60"/>
    <s v="Geologist I"/>
    <s v="Entertainment"/>
    <s v="Affluent Customer"/>
    <s v="N"/>
    <s v="No"/>
    <m/>
    <x v="9"/>
  </r>
  <r>
    <n v="12219"/>
    <n v="11"/>
    <n v="2033"/>
    <m/>
    <d v="2017-09-02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4009"/>
    <n v="33"/>
    <n v="248"/>
    <n v="222"/>
    <d v="2017-05-22T00:00:00"/>
    <s v="September"/>
    <b v="1"/>
    <s v="Approved"/>
    <s v="Giant Bicycles"/>
    <s v="Standard"/>
    <s v="medium"/>
    <s v="small"/>
    <n v="1311.44"/>
    <n v="1167.18"/>
    <d v="1999-07-20T00:00:00"/>
    <n v="144.26"/>
    <s v="Male"/>
    <n v="36"/>
    <d v="1971-08-31T00:00:00"/>
    <n v="48.893153098997963"/>
    <n v="50"/>
    <s v="Dental Hygienist"/>
    <s v="Health"/>
    <s v="High Net Worth"/>
    <s v="N"/>
    <s v="No"/>
    <m/>
    <x v="7"/>
  </r>
  <r>
    <n v="12221"/>
    <n v="59"/>
    <n v="2562"/>
    <m/>
    <d v="2017-03-28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2222"/>
    <n v="42"/>
    <n v="1917"/>
    <m/>
    <d v="2017-02-25T00:00:00"/>
    <m/>
    <b v="0"/>
    <s v="Approved"/>
    <s v="OHM Cycles"/>
    <s v="Road"/>
    <s v="medium"/>
    <s v="small"/>
    <n v="1810"/>
    <n v="1610.9"/>
    <n v="40672"/>
    <m/>
    <m/>
    <m/>
    <m/>
    <m/>
    <m/>
    <m/>
    <m/>
    <m/>
    <m/>
    <m/>
    <m/>
    <x v="0"/>
  </r>
  <r>
    <n v="12223"/>
    <n v="28"/>
    <n v="3088"/>
    <m/>
    <d v="2017-02-11T00:00:00"/>
    <m/>
    <b v="0"/>
    <s v="Approved"/>
    <s v="Norco Bicycles"/>
    <s v="Standard"/>
    <s v="medium"/>
    <s v="small"/>
    <n v="1216.1400000000001"/>
    <n v="1082.3599999999999"/>
    <n v="37337"/>
    <m/>
    <m/>
    <m/>
    <m/>
    <m/>
    <m/>
    <m/>
    <m/>
    <m/>
    <m/>
    <m/>
    <m/>
    <x v="0"/>
  </r>
  <r>
    <n v="15402"/>
    <n v="64"/>
    <n v="2683"/>
    <n v="222"/>
    <d v="2017-05-22T00:00:00"/>
    <s v="February"/>
    <b v="1"/>
    <s v="Approved"/>
    <s v="Trek Bicycles"/>
    <s v="Standard"/>
    <s v="medium"/>
    <s v="large"/>
    <n v="1469.44"/>
    <n v="596.54999999999995"/>
    <d v="2015-04-11T00:00:00"/>
    <n v="872.8900000000001"/>
    <s v="Male"/>
    <n v="92"/>
    <d v="1974-05-09T00:00:00"/>
    <n v="46.202742140093854"/>
    <n v="0"/>
    <n v="0"/>
    <s v="Retail"/>
    <s v="Affluent Customer"/>
    <s v="N"/>
    <s v="Yes"/>
    <m/>
    <x v="2"/>
  </r>
  <r>
    <n v="17222"/>
    <n v="7"/>
    <n v="3315"/>
    <n v="222"/>
    <d v="2017-05-22T00:00:00"/>
    <s v="May"/>
    <b v="1"/>
    <s v="Approved"/>
    <s v="Trek Bicycles"/>
    <s v="Road"/>
    <s v="low"/>
    <s v="medium"/>
    <n v="980.37"/>
    <n v="234.43"/>
    <d v="2007-08-04T00:00:00"/>
    <n v="745.94"/>
    <s v="Female"/>
    <n v="81"/>
    <d v="1965-04-14T00:00:00"/>
    <n v="55.276714742833576"/>
    <n v="60"/>
    <s v="Biostatistician II"/>
    <s v="n/a"/>
    <s v="Affluent Customer"/>
    <s v="N"/>
    <s v="Yes"/>
    <m/>
    <x v="9"/>
  </r>
  <r>
    <n v="12226"/>
    <n v="47"/>
    <n v="1803"/>
    <m/>
    <d v="2017-09-06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7270"/>
    <n v="51"/>
    <n v="2715"/>
    <n v="222"/>
    <d v="2017-05-22T00:00:00"/>
    <s v="September"/>
    <b v="1"/>
    <s v="Approved"/>
    <s v="OHM Cycles"/>
    <s v="Standard"/>
    <s v="high"/>
    <s v="medium"/>
    <n v="2005.66"/>
    <n v="1203.4000000000001"/>
    <d v="2012-04-10T00:00:00"/>
    <n v="802.26"/>
    <s v="Female"/>
    <n v="75"/>
    <d v="1988-01-13T00:00:00"/>
    <n v="32.512331181189744"/>
    <n v="0"/>
    <n v="0"/>
    <s v="n/a"/>
    <s v="Mass Customer"/>
    <s v="N"/>
    <s v="No"/>
    <m/>
    <x v="8"/>
  </r>
  <r>
    <n v="12228"/>
    <n v="80"/>
    <n v="3267"/>
    <m/>
    <d v="2017-03-13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2229"/>
    <n v="5"/>
    <n v="1825"/>
    <m/>
    <d v="2017-04-04T00:00:00"/>
    <m/>
    <b v="0"/>
    <s v="Approved"/>
    <s v="Trek Bicycles"/>
    <s v="Mountain"/>
    <s v="low"/>
    <s v="medium"/>
    <n v="574.64"/>
    <n v="459.71"/>
    <n v="40649"/>
    <m/>
    <m/>
    <m/>
    <m/>
    <m/>
    <m/>
    <m/>
    <m/>
    <m/>
    <m/>
    <m/>
    <m/>
    <x v="0"/>
  </r>
  <r>
    <n v="12230"/>
    <n v="58"/>
    <n v="771"/>
    <m/>
    <d v="2017-05-09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7515"/>
    <n v="92"/>
    <n v="110"/>
    <n v="222"/>
    <d v="2017-05-22T00:00:00"/>
    <s v="May"/>
    <b v="1"/>
    <s v="Approved"/>
    <s v="WeareA2B"/>
    <s v="Standard"/>
    <s v="medium"/>
    <s v="small"/>
    <n v="1415.01"/>
    <n v="1259.3599999999999"/>
    <d v="2003-01-05T00:00:00"/>
    <n v="155.65000000000009"/>
    <s v="Male"/>
    <n v="12"/>
    <d v="1964-03-12T00:00:00"/>
    <n v="56.367125701737685"/>
    <n v="0"/>
    <n v="0"/>
    <s v="n/a"/>
    <s v="Affluent Customer"/>
    <s v="N"/>
    <s v="Yes"/>
    <m/>
    <x v="10"/>
  </r>
  <r>
    <n v="12232"/>
    <n v="10"/>
    <n v="1528"/>
    <m/>
    <d v="2017-03-11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7883"/>
    <n v="4"/>
    <n v="2429"/>
    <n v="222"/>
    <d v="2017-05-22T00:00:00"/>
    <s v="March"/>
    <b v="1"/>
    <s v="Approved"/>
    <s v="Giant Bicycles"/>
    <s v="Standard"/>
    <s v="high"/>
    <s v="medium"/>
    <n v="1129.1300000000001"/>
    <n v="677.48"/>
    <d v="2011-08-29T00:00:00"/>
    <n v="451.65000000000009"/>
    <s v="Female"/>
    <n v="78"/>
    <d v="1984-01-01T00:00:00"/>
    <n v="36.547947619545909"/>
    <n v="0"/>
    <n v="0"/>
    <s v="Manufacturing"/>
    <s v="High Net Worth"/>
    <s v="N"/>
    <s v="No"/>
    <m/>
    <x v="7"/>
  </r>
  <r>
    <n v="18393"/>
    <n v="5"/>
    <n v="2459"/>
    <n v="222"/>
    <d v="2017-05-22T00:00:00"/>
    <s v="May"/>
    <b v="1"/>
    <s v="Approved"/>
    <s v="Giant Bicycles"/>
    <s v="Standard"/>
    <s v="high"/>
    <s v="medium"/>
    <n v="1129.1300000000001"/>
    <n v="677.48"/>
    <d v="2005-08-09T00:00:00"/>
    <n v="451.65000000000009"/>
    <s v="Female"/>
    <n v="54"/>
    <d v="1980-11-11T00:00:00"/>
    <n v="39.687673646943168"/>
    <n v="40"/>
    <s v="Assistant Professor"/>
    <s v="Manufacturing"/>
    <s v="Mass Customer"/>
    <s v="N"/>
    <s v="Yes"/>
    <m/>
    <x v="5"/>
  </r>
  <r>
    <n v="12235"/>
    <n v="49"/>
    <n v="2601"/>
    <m/>
    <d v="2017-06-10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2236"/>
    <n v="15"/>
    <n v="2391"/>
    <m/>
    <d v="2017-01-03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2237"/>
    <n v="6"/>
    <n v="3403"/>
    <m/>
    <d v="2017-04-27T00:00:00"/>
    <m/>
    <b v="0"/>
    <s v="Approved"/>
    <s v="OHM Cycles"/>
    <s v="Standard"/>
    <s v="high"/>
    <s v="medium"/>
    <n v="227.88"/>
    <n v="136.72999999999999"/>
    <n v="42560"/>
    <m/>
    <m/>
    <m/>
    <m/>
    <m/>
    <m/>
    <m/>
    <m/>
    <m/>
    <m/>
    <m/>
    <m/>
    <x v="0"/>
  </r>
  <r>
    <n v="18460"/>
    <n v="72"/>
    <n v="2982"/>
    <n v="222"/>
    <d v="2017-05-22T00:00:00"/>
    <s v="April"/>
    <b v="1"/>
    <s v="Approved"/>
    <s v="Norco Bicycles"/>
    <s v="Standard"/>
    <s v="medium"/>
    <s v="medium"/>
    <n v="360.4"/>
    <n v="270.3"/>
    <d v="1997-01-25T00:00:00"/>
    <n v="90.099999999999966"/>
    <s v="Female"/>
    <n v="27"/>
    <d v="1994-05-14T00:00:00"/>
    <n v="26.175344879819878"/>
    <n v="30"/>
    <s v="Senior Financial Analyst"/>
    <s v="Financial Services"/>
    <s v="Mass Customer"/>
    <s v="N"/>
    <s v="Yes"/>
    <m/>
    <x v="9"/>
  </r>
  <r>
    <n v="12239"/>
    <n v="82"/>
    <n v="1746"/>
    <m/>
    <d v="2017-06-17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9044"/>
    <n v="8"/>
    <n v="2034"/>
    <n v="222"/>
    <d v="2017-05-22T00:00:00"/>
    <s v="June"/>
    <b v="1"/>
    <s v="Approved"/>
    <s v="Solex"/>
    <s v="Road"/>
    <s v="medium"/>
    <s v="small"/>
    <n v="1703.52"/>
    <n v="1516.13"/>
    <d v="2011-04-16T00:00:00"/>
    <n v="187.38999999999987"/>
    <s v="Male"/>
    <n v="58"/>
    <d v="1962-01-05T00:00:00"/>
    <n v="58.550687345573301"/>
    <n v="60"/>
    <s v="Operator"/>
    <s v="IT"/>
    <s v="High Net Worth"/>
    <s v="N"/>
    <s v="No"/>
    <m/>
    <x v="7"/>
  </r>
  <r>
    <n v="19454"/>
    <n v="33"/>
    <n v="2518"/>
    <n v="222"/>
    <d v="2017-05-22T00:00:00"/>
    <s v="May"/>
    <b v="1"/>
    <s v="Approved"/>
    <s v="Giant Bicycles"/>
    <s v="Standard"/>
    <s v="medium"/>
    <s v="small"/>
    <n v="1311.44"/>
    <n v="1167.18"/>
    <d v="1993-04-12T00:00:00"/>
    <n v="144.26"/>
    <s v="Female"/>
    <n v="87"/>
    <d v="1974-01-10T00:00:00"/>
    <n v="46.528769537354123"/>
    <n v="50"/>
    <s v="Speech Pathologist"/>
    <s v="Manufacturing"/>
    <s v="Mass Customer"/>
    <s v="N"/>
    <s v="No"/>
    <m/>
    <x v="6"/>
  </r>
  <r>
    <n v="12242"/>
    <n v="91"/>
    <n v="12"/>
    <m/>
    <d v="2017-07-23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2243"/>
    <n v="18"/>
    <n v="1614"/>
    <m/>
    <d v="2017-06-1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9626"/>
    <n v="77"/>
    <n v="2915"/>
    <n v="222"/>
    <d v="2017-05-22T00:00:00"/>
    <s v="June"/>
    <b v="1"/>
    <s v="Approved"/>
    <s v="Norco Bicycles"/>
    <s v="Road"/>
    <s v="medium"/>
    <s v="large"/>
    <n v="1240.31"/>
    <n v="795.1"/>
    <d v="2011-01-10T00:00:00"/>
    <n v="445.20999999999992"/>
    <s v="Male"/>
    <n v="2"/>
    <d v="1984-08-12T00:00:00"/>
    <n v="35.934248989408921"/>
    <n v="0"/>
    <n v="0"/>
    <s v="n/a"/>
    <s v="High Net Worth"/>
    <s v="N"/>
    <s v="No"/>
    <m/>
    <x v="8"/>
  </r>
  <r>
    <n v="12245"/>
    <n v="33"/>
    <n v="2839"/>
    <m/>
    <d v="2017-08-22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2246"/>
    <n v="3"/>
    <n v="153"/>
    <m/>
    <d v="2017-02-08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2247"/>
    <n v="73"/>
    <n v="865"/>
    <m/>
    <d v="2017-08-31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2"/>
    <n v="3"/>
    <n v="3120"/>
    <n v="223"/>
    <d v="2017-05-21T00:00:00"/>
    <s v="August"/>
    <b v="1"/>
    <s v="Approved"/>
    <s v="Trek Bicycles"/>
    <s v="Standard"/>
    <s v="medium"/>
    <s v="large"/>
    <n v="2091.4699999999998"/>
    <n v="388.92"/>
    <d v="2014-03-03T00:00:00"/>
    <n v="1702.5499999999997"/>
    <s v="Female"/>
    <n v="73"/>
    <d v="1965-04-12T00:00:00"/>
    <n v="55.282194194888369"/>
    <n v="60"/>
    <s v="Desktop Support Technician"/>
    <s v="Telecommunications"/>
    <s v="Mass Customer"/>
    <s v="N"/>
    <s v="No"/>
    <m/>
    <x v="5"/>
  </r>
  <r>
    <n v="12249"/>
    <n v="32"/>
    <n v="380"/>
    <m/>
    <d v="2017-01-3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759"/>
    <n v="38"/>
    <n v="139"/>
    <n v="223"/>
    <d v="2017-05-21T00:00:00"/>
    <s v="January"/>
    <b v="1"/>
    <s v="Approved"/>
    <s v="Solex"/>
    <s v="Standard"/>
    <s v="medium"/>
    <s v="medium"/>
    <n v="1577.53"/>
    <n v="826.51"/>
    <d v="2011-03-16T00:00:00"/>
    <n v="751.02"/>
    <s v="Female"/>
    <n v="66"/>
    <d v="1956-05-15T00:00:00"/>
    <n v="64.197262688039061"/>
    <n v="70"/>
    <s v="Structural Engineer"/>
    <s v="Property"/>
    <s v="Mass Customer"/>
    <s v="N"/>
    <s v="No"/>
    <m/>
    <x v="5"/>
  </r>
  <r>
    <n v="12251"/>
    <n v="18"/>
    <n v="2566"/>
    <m/>
    <d v="2017-05-28T00:00:00"/>
    <m/>
    <b v="0"/>
    <s v="Approved"/>
    <s v="Solex"/>
    <s v="Standard"/>
    <s v="medium"/>
    <s v="medium"/>
    <n v="575.27"/>
    <n v="431.45"/>
    <n v="40670"/>
    <m/>
    <m/>
    <m/>
    <m/>
    <m/>
    <m/>
    <m/>
    <m/>
    <m/>
    <m/>
    <m/>
    <m/>
    <x v="0"/>
  </r>
  <r>
    <n v="12252"/>
    <n v="72"/>
    <n v="3094"/>
    <m/>
    <d v="2017-07-15T00:00:00"/>
    <m/>
    <b v="0"/>
    <s v="Approved"/>
    <s v="Norco Bicycles"/>
    <s v="Standard"/>
    <s v="medium"/>
    <s v="medium"/>
    <n v="360.4"/>
    <n v="270.3"/>
    <n v="36668"/>
    <m/>
    <m/>
    <m/>
    <m/>
    <m/>
    <m/>
    <m/>
    <m/>
    <m/>
    <m/>
    <m/>
    <m/>
    <x v="0"/>
  </r>
  <r>
    <n v="2029"/>
    <n v="86"/>
    <n v="1192"/>
    <n v="223"/>
    <d v="2017-05-21T00:00:00"/>
    <s v="July"/>
    <b v="1"/>
    <s v="Approved"/>
    <s v="OHM Cycles"/>
    <s v="Standard"/>
    <s v="medium"/>
    <s v="medium"/>
    <n v="235.63"/>
    <n v="125.07"/>
    <d v="2004-08-07T00:00:00"/>
    <n v="110.56"/>
    <s v="Male"/>
    <n v="51"/>
    <d v="1989-05-28T00:00:00"/>
    <n v="31.139728441463713"/>
    <n v="40"/>
    <s v="Biostatistician II"/>
    <s v="n/a"/>
    <s v="Mass Customer"/>
    <s v="N"/>
    <s v="Yes"/>
    <m/>
    <x v="7"/>
  </r>
  <r>
    <n v="12254"/>
    <n v="41"/>
    <n v="3125"/>
    <m/>
    <d v="2017-04-28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2113"/>
    <n v="19"/>
    <n v="1543"/>
    <n v="223"/>
    <d v="2017-05-21T00:00:00"/>
    <s v="April"/>
    <b v="1"/>
    <s v="Approved"/>
    <s v="Trek Bicycles"/>
    <s v="Mountain"/>
    <s v="low"/>
    <s v="medium"/>
    <n v="574.64"/>
    <n v="459.71"/>
    <d v="2011-08-29T00:00:00"/>
    <n v="114.93"/>
    <s v="Female"/>
    <n v="2"/>
    <d v="1978-08-21T00:00:00"/>
    <n v="41.915070907217142"/>
    <n v="50"/>
    <s v="Social Worker"/>
    <s v="Health"/>
    <s v="High Net Worth"/>
    <s v="N"/>
    <s v="Yes"/>
    <m/>
    <x v="8"/>
  </r>
  <r>
    <n v="3301"/>
    <n v="89"/>
    <n v="148"/>
    <n v="223"/>
    <d v="2017-05-21T00:00:00"/>
    <s v="May"/>
    <b v="1"/>
    <s v="Approved"/>
    <s v="WeareA2B"/>
    <s v="Touring"/>
    <s v="medium"/>
    <s v="large"/>
    <n v="1362.99"/>
    <n v="57.74"/>
    <d v="1999-07-26T00:00:00"/>
    <n v="1305.25"/>
    <s v="Female"/>
    <n v="25"/>
    <d v="1993-10-13T00:00:00"/>
    <n v="26.758906523655497"/>
    <n v="30"/>
    <s v="Database Administrator III"/>
    <s v="n/a"/>
    <s v="High Net Worth"/>
    <s v="N"/>
    <s v="No"/>
    <m/>
    <x v="6"/>
  </r>
  <r>
    <n v="12257"/>
    <n v="69"/>
    <n v="2009"/>
    <m/>
    <d v="2017-10-28T00:00:00"/>
    <m/>
    <b v="0"/>
    <s v="Approved"/>
    <s v="Giant Bicycles"/>
    <s v="Road"/>
    <s v="medium"/>
    <s v="medium"/>
    <n v="792.9"/>
    <n v="594.67999999999995"/>
    <n v="40553"/>
    <m/>
    <m/>
    <m/>
    <m/>
    <m/>
    <m/>
    <m/>
    <m/>
    <m/>
    <m/>
    <m/>
    <m/>
    <x v="0"/>
  </r>
  <r>
    <n v="12258"/>
    <n v="36"/>
    <n v="1133"/>
    <m/>
    <d v="2017-03-29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4333"/>
    <n v="46"/>
    <n v="112"/>
    <n v="223"/>
    <d v="2017-05-21T00:00:00"/>
    <s v="March"/>
    <b v="1"/>
    <s v="Approved"/>
    <s v="OHM Cycles"/>
    <s v="Standard"/>
    <s v="low"/>
    <s v="medium"/>
    <n v="1793.43"/>
    <n v="248.82"/>
    <d v="1998-12-17T00:00:00"/>
    <n v="1544.6100000000001"/>
    <s v="Male"/>
    <n v="88"/>
    <d v="1968-01-26T00:00:00"/>
    <n v="52.490413372970565"/>
    <n v="0"/>
    <n v="0"/>
    <s v="Manufacturing"/>
    <s v="Affluent Customer"/>
    <s v="N"/>
    <s v="No"/>
    <m/>
    <x v="6"/>
  </r>
  <r>
    <n v="4618"/>
    <n v="15"/>
    <n v="791"/>
    <n v="223"/>
    <d v="2017-05-21T00:00:00"/>
    <s v="May"/>
    <b v="1"/>
    <s v="Approved"/>
    <s v="Norco Bicycles"/>
    <s v="Standard"/>
    <s v="low"/>
    <s v="medium"/>
    <n v="958.74"/>
    <n v="748.9"/>
    <d v="2010-05-05T00:00:00"/>
    <n v="209.84000000000003"/>
    <s v="Female"/>
    <n v="88"/>
    <d v="1975-08-12T00:00:00"/>
    <n v="44.942468167491114"/>
    <n v="50"/>
    <s v="Marketing Manager"/>
    <s v="Retail"/>
    <s v="High Net Worth"/>
    <s v="N"/>
    <s v="No"/>
    <m/>
    <x v="8"/>
  </r>
  <r>
    <n v="5187"/>
    <n v="0"/>
    <n v="1859"/>
    <n v="223"/>
    <d v="2017-05-21T00:00:00"/>
    <s v="May"/>
    <b v="1"/>
    <s v="Approved"/>
    <s v="Norco Bicycles"/>
    <s v="Road"/>
    <s v="medium"/>
    <s v="medium"/>
    <n v="543.39"/>
    <n v="407.54"/>
    <d v="1995-12-19T00:00:00"/>
    <n v="135.84999999999997"/>
    <s v="Female"/>
    <n v="3"/>
    <d v="1968-09-29T00:00:00"/>
    <n v="51.813701044203441"/>
    <n v="60"/>
    <s v="Professor"/>
    <s v="Manufacturing"/>
    <s v="Mass Customer"/>
    <s v="N"/>
    <s v="Yes"/>
    <m/>
    <x v="6"/>
  </r>
  <r>
    <n v="5493"/>
    <n v="94"/>
    <n v="421"/>
    <n v="223"/>
    <d v="2017-05-21T00:00:00"/>
    <s v="May"/>
    <b v="1"/>
    <s v="Approved"/>
    <s v="Giant Bicycles"/>
    <s v="Standard"/>
    <s v="medium"/>
    <s v="large"/>
    <n v="1635.3"/>
    <n v="993.66"/>
    <d v="2004-01-16T00:00:00"/>
    <n v="641.64"/>
    <s v="Female"/>
    <n v="81"/>
    <d v="1990-04-08T00:00:00"/>
    <n v="30.276714742833576"/>
    <n v="40"/>
    <s v="Accountant IV"/>
    <s v="IT"/>
    <s v="High Net Worth"/>
    <s v="N"/>
    <s v="Yes"/>
    <m/>
    <x v="6"/>
  </r>
  <r>
    <n v="6680"/>
    <n v="45"/>
    <n v="1942"/>
    <n v="223"/>
    <d v="2017-05-21T00:00:00"/>
    <s v="May"/>
    <b v="1"/>
    <s v="Approved"/>
    <s v="Trek Bicycles"/>
    <s v="Road"/>
    <s v="low"/>
    <s v="medium"/>
    <n v="980.37"/>
    <n v="234.43"/>
    <d v="2004-09-28T00:00:00"/>
    <n v="745.94"/>
    <s v="Female"/>
    <n v="26"/>
    <d v="1999-03-19T00:00:00"/>
    <n v="21.326029811326727"/>
    <n v="30"/>
    <s v="Sales Representative"/>
    <s v="Retail"/>
    <s v="Mass Customer"/>
    <s v="N"/>
    <s v="Yes"/>
    <m/>
    <x v="4"/>
  </r>
  <r>
    <n v="12264"/>
    <n v="0"/>
    <n v="1875"/>
    <m/>
    <d v="2017-09-23T00:00:00"/>
    <m/>
    <b v="0"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7007"/>
    <n v="16"/>
    <n v="3102"/>
    <n v="223"/>
    <d v="2017-05-21T00:00:00"/>
    <s v="September"/>
    <b v="1"/>
    <s v="Approved"/>
    <s v="Norco Bicycles"/>
    <s v="Standard"/>
    <s v="high"/>
    <s v="small"/>
    <n v="1661.92"/>
    <n v="1479.11"/>
    <d v="1992-10-11T00:00:00"/>
    <n v="182.81000000000017"/>
    <s v="Male"/>
    <n v="4"/>
    <d v="1959-01-11T00:00:00"/>
    <n v="61.536988715436316"/>
    <n v="70"/>
    <s v="Staff Scientist"/>
    <s v="Retail"/>
    <s v="High Net Worth"/>
    <s v="N"/>
    <s v="Yes"/>
    <m/>
    <x v="7"/>
  </r>
  <r>
    <n v="8073"/>
    <n v="1"/>
    <n v="3277"/>
    <n v="223"/>
    <d v="2017-05-21T00:00:00"/>
    <s v="May"/>
    <b v="1"/>
    <s v="Approved"/>
    <s v="Giant Bicycles"/>
    <s v="Standard"/>
    <s v="medium"/>
    <s v="medium"/>
    <n v="1403.5"/>
    <n v="954.82"/>
    <d v="2016-11-14T00:00:00"/>
    <n v="448.67999999999995"/>
    <s v="Male"/>
    <n v="37"/>
    <d v="1990-06-04T00:00:00"/>
    <n v="30.120550359271935"/>
    <n v="40"/>
    <s v="Assistant Manager"/>
    <s v="Property"/>
    <s v="Affluent Customer"/>
    <s v="N"/>
    <s v="No"/>
    <m/>
    <x v="6"/>
  </r>
  <r>
    <n v="8490"/>
    <n v="51"/>
    <n v="525"/>
    <n v="223"/>
    <d v="2017-05-21T00:00:00"/>
    <s v="May"/>
    <b v="1"/>
    <s v="Approved"/>
    <s v="OHM Cycles"/>
    <s v="Standard"/>
    <s v="high"/>
    <s v="medium"/>
    <n v="2005.66"/>
    <n v="1203.4000000000001"/>
    <d v="1997-10-04T00:00:00"/>
    <n v="802.26"/>
    <s v="Male"/>
    <n v="92"/>
    <d v="1962-04-20T00:00:00"/>
    <n v="58.26301611269659"/>
    <n v="60"/>
    <s v="Computer Systems Analyst I"/>
    <s v="n/a"/>
    <s v="Affluent Customer"/>
    <s v="N"/>
    <s v="No"/>
    <m/>
    <x v="9"/>
  </r>
  <r>
    <n v="9246"/>
    <n v="39"/>
    <n v="204"/>
    <n v="223"/>
    <d v="2017-05-21T00:00:00"/>
    <s v="May"/>
    <b v="1"/>
    <s v="Approved"/>
    <s v="Giant Bicycles"/>
    <s v="Standard"/>
    <s v="medium"/>
    <s v="large"/>
    <n v="1812.75"/>
    <n v="582.48"/>
    <d v="2010-06-07T00:00:00"/>
    <n v="1230.27"/>
    <s v="Male"/>
    <n v="64"/>
    <d v="1980-02-12T00:00:00"/>
    <n v="40.435618852422621"/>
    <n v="50"/>
    <s v="Chemical Engineer"/>
    <s v="Manufacturing"/>
    <s v="Mass Customer"/>
    <s v="N"/>
    <s v="Yes"/>
    <m/>
    <x v="4"/>
  </r>
  <r>
    <n v="9343"/>
    <n v="28"/>
    <n v="1497"/>
    <n v="223"/>
    <d v="2017-05-21T00:00:00"/>
    <s v="May"/>
    <b v="1"/>
    <s v="Approved"/>
    <s v="Solex"/>
    <s v="Road"/>
    <s v="medium"/>
    <s v="small"/>
    <n v="1703.52"/>
    <n v="1516.13"/>
    <d v="2011-04-16T00:00:00"/>
    <n v="187.38999999999987"/>
    <s v="Male"/>
    <n v="56"/>
    <d v="1976-10-01T00:00:00"/>
    <n v="43.802742140093855"/>
    <n v="50"/>
    <s v="Editor"/>
    <s v="Financial Services"/>
    <s v="Mass Customer"/>
    <s v="N"/>
    <s v="No"/>
    <m/>
    <x v="7"/>
  </r>
  <r>
    <n v="12270"/>
    <n v="40"/>
    <n v="1864"/>
    <m/>
    <d v="2017-06-1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2271"/>
    <n v="36"/>
    <n v="2137"/>
    <m/>
    <d v="2017-03-13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0097"/>
    <n v="37"/>
    <n v="381"/>
    <n v="223"/>
    <d v="2017-05-21T00:00:00"/>
    <s v="March"/>
    <b v="1"/>
    <s v="Approved"/>
    <s v="OHM Cycles"/>
    <s v="Standard"/>
    <s v="low"/>
    <s v="medium"/>
    <n v="1793.43"/>
    <n v="248.82"/>
    <d v="1999-07-20T00:00:00"/>
    <n v="1544.6100000000001"/>
    <s v="Female"/>
    <n v="46"/>
    <d v="1971-06-22T00:00:00"/>
    <n v="49.084933920915766"/>
    <n v="50"/>
    <s v="Chemical Engineer"/>
    <s v="Manufacturing"/>
    <s v="Affluent Customer"/>
    <s v="N"/>
    <s v="No"/>
    <m/>
    <x v="4"/>
  </r>
  <r>
    <n v="12273"/>
    <n v="51"/>
    <n v="3166"/>
    <m/>
    <d v="2017-01-10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1785"/>
    <n v="84"/>
    <n v="3319"/>
    <n v="223"/>
    <d v="2017-05-21T00:00:00"/>
    <s v="January"/>
    <b v="1"/>
    <s v="Approved"/>
    <s v="Trek Bicycles"/>
    <s v="Road"/>
    <s v="medium"/>
    <s v="medium"/>
    <n v="290.62"/>
    <n v="215.14"/>
    <d v="1997-08-25T00:00:00"/>
    <n v="75.480000000000018"/>
    <s v="Male"/>
    <n v="96"/>
    <d v="1955-05-11T00:00:00"/>
    <n v="65.210961318176047"/>
    <n v="70"/>
    <s v="Social Worker"/>
    <s v="Health"/>
    <s v="Mass Customer"/>
    <s v="N"/>
    <s v="No"/>
    <m/>
    <x v="2"/>
  </r>
  <r>
    <n v="13969"/>
    <n v="9"/>
    <n v="1574"/>
    <n v="223"/>
    <d v="2017-05-21T00:00:00"/>
    <s v="May"/>
    <b v="1"/>
    <s v="Approved"/>
    <s v="OHM Cycles"/>
    <s v="Road"/>
    <s v="medium"/>
    <s v="medium"/>
    <n v="742.54"/>
    <n v="667.4"/>
    <d v="2005-12-07T00:00:00"/>
    <n v="75.139999999999986"/>
    <s v="Female"/>
    <n v="67"/>
    <d v="1966-04-04T00:00:00"/>
    <n v="54.304112003107548"/>
    <n v="0"/>
    <n v="0"/>
    <s v="Financial Services"/>
    <s v="Affluent Customer"/>
    <s v="N"/>
    <s v="Yes"/>
    <m/>
    <x v="5"/>
  </r>
  <r>
    <n v="14043"/>
    <n v="40"/>
    <n v="131"/>
    <n v="223"/>
    <d v="2017-05-21T00:00:00"/>
    <s v="May"/>
    <b v="1"/>
    <s v="Approved"/>
    <s v="Trek Bicycles"/>
    <s v="Road"/>
    <s v="medium"/>
    <s v="large"/>
    <n v="1894.19"/>
    <n v="598.76"/>
    <d v="2003-07-21T00:00:00"/>
    <n v="1295.43"/>
    <s v="Male"/>
    <n v="16"/>
    <d v="1995-11-15T00:00:00"/>
    <n v="24.668495564751385"/>
    <n v="30"/>
    <s v="Database Administrator I"/>
    <s v="n/a"/>
    <s v="Affluent Customer"/>
    <s v="N"/>
    <s v="Yes"/>
    <m/>
    <x v="7"/>
  </r>
  <r>
    <n v="12277"/>
    <n v="5"/>
    <n v="3396"/>
    <m/>
    <d v="2017-10-20T00:00:00"/>
    <m/>
    <b v="0"/>
    <s v="Approved"/>
    <s v="Trek Bicycles"/>
    <s v="Mountain"/>
    <s v="low"/>
    <s v="medium"/>
    <n v="574.64"/>
    <n v="459.71"/>
    <n v="42560"/>
    <m/>
    <m/>
    <m/>
    <m/>
    <m/>
    <m/>
    <m/>
    <m/>
    <m/>
    <m/>
    <m/>
    <m/>
    <x v="0"/>
  </r>
  <r>
    <n v="12278"/>
    <n v="69"/>
    <n v="2215"/>
    <m/>
    <d v="2017-07-16T00:00:00"/>
    <m/>
    <b v="0"/>
    <s v="Approved"/>
    <s v="Giant Bicycles"/>
    <s v="Road"/>
    <s v="medium"/>
    <s v="medium"/>
    <n v="792.9"/>
    <n v="594.67999999999995"/>
    <n v="36668"/>
    <m/>
    <m/>
    <m/>
    <m/>
    <m/>
    <m/>
    <m/>
    <m/>
    <m/>
    <m/>
    <m/>
    <m/>
    <x v="0"/>
  </r>
  <r>
    <n v="12279"/>
    <n v="80"/>
    <n v="304"/>
    <m/>
    <d v="2017-03-07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15063"/>
    <n v="21"/>
    <n v="373"/>
    <n v="223"/>
    <d v="2017-05-21T00:00:00"/>
    <s v="March"/>
    <b v="1"/>
    <s v="Approved"/>
    <s v="WeareA2B"/>
    <s v="Touring"/>
    <s v="medium"/>
    <s v="medium"/>
    <n v="1466.68"/>
    <n v="363.25"/>
    <d v="2014-03-03T00:00:00"/>
    <n v="1103.43"/>
    <s v="Male"/>
    <n v="36"/>
    <d v="1969-03-27T00:00:00"/>
    <n v="51.323290085299334"/>
    <n v="60"/>
    <s v="VP Marketing"/>
    <s v="Manufacturing"/>
    <s v="Mass Customer"/>
    <s v="N"/>
    <s v="Yes"/>
    <m/>
    <x v="7"/>
  </r>
  <r>
    <n v="15972"/>
    <n v="29"/>
    <n v="1405"/>
    <n v="223"/>
    <d v="2017-05-21T00:00:00"/>
    <s v="May"/>
    <b v="1"/>
    <s v="Approved"/>
    <s v="WeareA2B"/>
    <s v="Standard"/>
    <s v="medium"/>
    <s v="medium"/>
    <n v="1065.03"/>
    <n v="230.09"/>
    <d v="2003-09-10T00:00:00"/>
    <n v="834.93999999999994"/>
    <s v="Female"/>
    <n v="95"/>
    <d v="2000-08-26T00:00:00"/>
    <n v="19.88493392091577"/>
    <n v="20"/>
    <s v="Structural Analysis Engineer"/>
    <s v="Health"/>
    <s v="High Net Worth"/>
    <s v="N"/>
    <s v="Yes"/>
    <m/>
    <x v="9"/>
  </r>
  <r>
    <n v="12282"/>
    <n v="66"/>
    <n v="3422"/>
    <m/>
    <d v="2017-05-24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6176"/>
    <n v="9"/>
    <n v="133"/>
    <n v="223"/>
    <d v="2017-05-21T00:00:00"/>
    <s v="May"/>
    <b v="1"/>
    <s v="Approved"/>
    <s v="OHM Cycles"/>
    <s v="Road"/>
    <s v="medium"/>
    <s v="medium"/>
    <n v="742.54"/>
    <n v="667.4"/>
    <d v="2004-08-17T00:00:00"/>
    <n v="75.139999999999986"/>
    <s v="Female"/>
    <n v="38"/>
    <d v="1978-05-06T00:00:00"/>
    <n v="42.208221592148647"/>
    <n v="50"/>
    <s v="Professor"/>
    <s v="Manufacturing"/>
    <s v="Mass Customer"/>
    <s v="N"/>
    <s v="No"/>
    <m/>
    <x v="1"/>
  </r>
  <r>
    <n v="16665"/>
    <n v="89"/>
    <n v="82"/>
    <n v="223"/>
    <d v="2017-05-21T00:00:00"/>
    <s v="May"/>
    <b v="1"/>
    <s v="Approved"/>
    <s v="Giant Bicycles"/>
    <s v="Standard"/>
    <s v="medium"/>
    <s v="large"/>
    <n v="1812.75"/>
    <n v="582.48"/>
    <d v="2010-06-07T00:00:00"/>
    <n v="1230.27"/>
    <s v="Male"/>
    <n v="12"/>
    <d v="1977-06-13T00:00:00"/>
    <n v="43.104112003107552"/>
    <n v="50"/>
    <s v="VP Accounting"/>
    <s v="Financial Services"/>
    <s v="Mass Customer"/>
    <s v="N"/>
    <s v="Yes"/>
    <m/>
    <x v="8"/>
  </r>
  <r>
    <n v="12285"/>
    <n v="32"/>
    <n v="1608"/>
    <m/>
    <d v="2017-12-18T00:00:00"/>
    <m/>
    <b v="0"/>
    <s v="Approved"/>
    <s v="Giant Bicycles"/>
    <s v="Standard"/>
    <s v="medium"/>
    <s v="medium"/>
    <n v="642.70000000000005"/>
    <n v="211.37"/>
    <n v="37698"/>
    <m/>
    <m/>
    <m/>
    <m/>
    <m/>
    <m/>
    <m/>
    <m/>
    <m/>
    <m/>
    <m/>
    <m/>
    <x v="0"/>
  </r>
  <r>
    <n v="12286"/>
    <n v="62"/>
    <n v="1511"/>
    <m/>
    <d v="2017-12-14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2287"/>
    <n v="63"/>
    <n v="403"/>
    <m/>
    <d v="2017-08-17T00:00:00"/>
    <m/>
    <b v="0"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17219"/>
    <n v="0"/>
    <n v="3451"/>
    <n v="223"/>
    <d v="2017-05-21T00:00:00"/>
    <s v="August"/>
    <b v="1"/>
    <s v="Approved"/>
    <s v="Trek Bicycles"/>
    <s v="Road"/>
    <s v="medium"/>
    <s v="medium"/>
    <n v="290.62"/>
    <n v="215.14"/>
    <d v="2004-12-18T00:00:00"/>
    <n v="75.480000000000018"/>
    <s v="Female"/>
    <n v="40"/>
    <d v="1975-10-17T00:00:00"/>
    <n v="44.76164624968289"/>
    <n v="50"/>
    <s v="Graphic Designer"/>
    <s v="n/a"/>
    <s v="Mass Customer"/>
    <s v="N"/>
    <s v="Yes"/>
    <m/>
    <x v="4"/>
  </r>
  <r>
    <n v="12289"/>
    <n v="80"/>
    <n v="470"/>
    <m/>
    <d v="2017-05-23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2290"/>
    <n v="77"/>
    <n v="2976"/>
    <m/>
    <d v="2017-11-0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7260"/>
    <n v="36"/>
    <n v="2179"/>
    <n v="223"/>
    <d v="2017-05-21T00:00:00"/>
    <s v="November"/>
    <b v="1"/>
    <s v="Approved"/>
    <s v="Solex"/>
    <s v="Standard"/>
    <s v="low"/>
    <s v="medium"/>
    <n v="945.04"/>
    <n v="507.58"/>
    <d v="1995-12-19T00:00:00"/>
    <n v="437.46"/>
    <s v="Male"/>
    <n v="16"/>
    <d v="1964-08-07T00:00:00"/>
    <n v="55.961646249682893"/>
    <n v="60"/>
    <s v="Tax Accountant"/>
    <s v="Health"/>
    <s v="Mass Customer"/>
    <s v="N"/>
    <s v="Yes"/>
    <m/>
    <x v="10"/>
  </r>
  <r>
    <n v="12292"/>
    <n v="29"/>
    <n v="2472"/>
    <m/>
    <d v="2017-03-06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7591"/>
    <n v="23"/>
    <n v="2614"/>
    <n v="223"/>
    <d v="2017-05-21T00:00:00"/>
    <s v="March"/>
    <b v="1"/>
    <s v="Approved"/>
    <s v="Norco Bicycles"/>
    <s v="Standard"/>
    <s v="medium"/>
    <s v="medium"/>
    <n v="1198.46"/>
    <n v="381.1"/>
    <d v="1998-12-16T00:00:00"/>
    <n v="817.36"/>
    <s v="Male"/>
    <n v="99"/>
    <d v="1989-06-02T00:00:00"/>
    <n v="31.126029811326728"/>
    <n v="40"/>
    <s v="Product Engineer"/>
    <s v="Health"/>
    <s v="High Net Worth"/>
    <s v="N"/>
    <s v="Yes"/>
    <m/>
    <x v="7"/>
  </r>
  <r>
    <n v="18120"/>
    <n v="58"/>
    <n v="2001"/>
    <n v="223"/>
    <d v="2017-05-21T00:00:00"/>
    <s v="May"/>
    <b v="1"/>
    <s v="Approved"/>
    <s v="OHM Cycles"/>
    <s v="Standard"/>
    <s v="medium"/>
    <s v="medium"/>
    <n v="912.52"/>
    <n v="141.4"/>
    <d v="1994-08-10T00:00:00"/>
    <n v="771.12"/>
    <s v="Male"/>
    <n v="65"/>
    <d v="1957-10-16T00:00:00"/>
    <n v="62.775344879819876"/>
    <n v="0"/>
    <n v="0"/>
    <s v="Retail"/>
    <s v="High Net Worth"/>
    <s v="N"/>
    <s v="No"/>
    <m/>
    <x v="7"/>
  </r>
  <r>
    <n v="12295"/>
    <n v="24"/>
    <n v="3115"/>
    <m/>
    <d v="2017-06-18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8708"/>
    <n v="24"/>
    <n v="1026"/>
    <n v="223"/>
    <d v="2017-05-21T00:00:00"/>
    <s v="June"/>
    <b v="1"/>
    <s v="Approved"/>
    <s v="Solex"/>
    <s v="Road"/>
    <s v="medium"/>
    <s v="large"/>
    <n v="1777.8"/>
    <n v="820.78"/>
    <d v="2011-05-07T00:00:00"/>
    <n v="957.02"/>
    <s v="Male"/>
    <n v="40"/>
    <d v="1981-02-26T00:00:00"/>
    <n v="39.394522962011663"/>
    <n v="40"/>
    <s v="Nuclear Power Engineer"/>
    <s v="Manufacturing"/>
    <s v="Mass Customer"/>
    <s v="N"/>
    <s v="No"/>
    <m/>
    <x v="2"/>
  </r>
  <r>
    <n v="19617"/>
    <n v="39"/>
    <n v="2040"/>
    <n v="223"/>
    <d v="2017-05-21T00:00:00"/>
    <s v="May"/>
    <b v="1"/>
    <s v="Approved"/>
    <s v="Giant Bicycles"/>
    <s v="Standard"/>
    <s v="medium"/>
    <s v="large"/>
    <n v="1812.75"/>
    <n v="582.48"/>
    <d v="2006-02-02T00:00:00"/>
    <n v="1230.27"/>
    <s v="Male"/>
    <n v="66"/>
    <d v="1994-07-29T00:00:00"/>
    <n v="25.967125701737686"/>
    <n v="0"/>
    <n v="0"/>
    <s v="Financial Services"/>
    <s v="Affluent Customer"/>
    <s v="N"/>
    <s v="No"/>
    <m/>
    <x v="7"/>
  </r>
  <r>
    <n v="163"/>
    <n v="80"/>
    <n v="2519"/>
    <n v="224"/>
    <d v="2017-05-20T00:00:00"/>
    <s v="May"/>
    <b v="1"/>
    <s v="Approved"/>
    <s v="OHM Cycles"/>
    <s v="Touring"/>
    <s v="low"/>
    <s v="medium"/>
    <n v="1073.07"/>
    <n v="933.84"/>
    <d v="2015-08-10T00:00:00"/>
    <n v="139.2299999999999"/>
    <s v="Male"/>
    <n v="25"/>
    <d v="1969-09-05T00:00:00"/>
    <n v="50.879454468860978"/>
    <n v="60"/>
    <s v="VP Sales"/>
    <s v="Retail"/>
    <s v="Affluent Customer"/>
    <s v="N"/>
    <s v="Yes"/>
    <m/>
    <x v="8"/>
  </r>
  <r>
    <n v="12299"/>
    <n v="96"/>
    <n v="2659"/>
    <m/>
    <d v="2017-03-28T00:00:00"/>
    <m/>
    <b v="0"/>
    <s v="Approved"/>
    <s v="Giant Bicycles"/>
    <s v="Standard"/>
    <s v="medium"/>
    <s v="large"/>
    <n v="1635.3"/>
    <n v="993.66"/>
    <n v="34556"/>
    <m/>
    <m/>
    <m/>
    <m/>
    <m/>
    <m/>
    <m/>
    <m/>
    <m/>
    <m/>
    <m/>
    <m/>
    <x v="0"/>
  </r>
  <r>
    <n v="2138"/>
    <n v="87"/>
    <n v="1224"/>
    <n v="224"/>
    <d v="2017-05-20T00:00:00"/>
    <s v="March"/>
    <b v="1"/>
    <s v="Approved"/>
    <s v="Giant Bicycles"/>
    <s v="Standard"/>
    <s v="high"/>
    <s v="medium"/>
    <n v="1179"/>
    <n v="707.4"/>
    <d v="1997-08-25T00:00:00"/>
    <n v="471.6"/>
    <s v="Female"/>
    <n v="81"/>
    <d v="1974-06-14T00:00:00"/>
    <n v="46.104112003107552"/>
    <n v="50"/>
    <s v="Professor"/>
    <s v="Argiculture"/>
    <s v="High Net Worth"/>
    <s v="N"/>
    <s v="Yes"/>
    <m/>
    <x v="5"/>
  </r>
  <r>
    <n v="12301"/>
    <n v="37"/>
    <n v="516"/>
    <m/>
    <d v="2017-08-15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2302"/>
    <n v="63"/>
    <n v="1518"/>
    <m/>
    <d v="2017-11-29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2303"/>
    <n v="0"/>
    <n v="3407"/>
    <m/>
    <d v="2017-08-17T00:00:00"/>
    <m/>
    <m/>
    <s v="Approved"/>
    <s v="Trek Bicycles"/>
    <s v="Standard"/>
    <s v="high"/>
    <s v="medium"/>
    <n v="495.72"/>
    <n v="297.43"/>
    <n v="36668"/>
    <m/>
    <m/>
    <m/>
    <m/>
    <m/>
    <m/>
    <m/>
    <m/>
    <m/>
    <m/>
    <m/>
    <m/>
    <x v="0"/>
  </r>
  <r>
    <n v="4354"/>
    <n v="59"/>
    <n v="859"/>
    <n v="224"/>
    <d v="2017-05-20T00:00:00"/>
    <s v="August"/>
    <b v="1"/>
    <s v="Approved"/>
    <s v="Solex"/>
    <s v="Standard"/>
    <s v="medium"/>
    <s v="large"/>
    <n v="1061.56"/>
    <n v="733.58"/>
    <d v="2015-05-21T00:00:00"/>
    <n v="327.9799999999999"/>
    <s v="Male"/>
    <n v="53"/>
    <d v="1961-10-08T00:00:00"/>
    <n v="58.794522962011662"/>
    <n v="60"/>
    <s v="Cost Accountant"/>
    <s v="Financial Services"/>
    <s v="High Net Worth"/>
    <s v="N"/>
    <s v="Yes"/>
    <m/>
    <x v="7"/>
  </r>
  <r>
    <n v="12305"/>
    <n v="15"/>
    <n v="234"/>
    <m/>
    <d v="2017-09-20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2306"/>
    <n v="13"/>
    <n v="674"/>
    <m/>
    <d v="2017-07-1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2307"/>
    <n v="36"/>
    <n v="330"/>
    <m/>
    <d v="2017-08-07T00:00:00"/>
    <m/>
    <b v="0"/>
    <s v="Approved"/>
    <s v="Solex"/>
    <s v="Standard"/>
    <s v="low"/>
    <s v="medium"/>
    <n v="1289.8499999999999"/>
    <n v="74.510000000000005"/>
    <n v="40784"/>
    <m/>
    <m/>
    <m/>
    <m/>
    <m/>
    <m/>
    <m/>
    <m/>
    <m/>
    <m/>
    <m/>
    <m/>
    <x v="0"/>
  </r>
  <r>
    <n v="12308"/>
    <n v="65"/>
    <n v="2881"/>
    <m/>
    <d v="2017-05-20T00:00:00"/>
    <m/>
    <b v="0"/>
    <s v="Approved"/>
    <s v="WeareA2B"/>
    <s v="Standard"/>
    <s v="medium"/>
    <s v="medium"/>
    <n v="1807.45"/>
    <n v="778.69"/>
    <n v="38647"/>
    <m/>
    <m/>
    <m/>
    <m/>
    <m/>
    <m/>
    <m/>
    <m/>
    <m/>
    <m/>
    <m/>
    <m/>
    <x v="0"/>
  </r>
  <r>
    <n v="6402"/>
    <n v="46"/>
    <n v="2569"/>
    <n v="224"/>
    <d v="2017-05-20T00:00:00"/>
    <s v="May"/>
    <b v="1"/>
    <s v="Approved"/>
    <s v="Solex"/>
    <s v="Standard"/>
    <s v="low"/>
    <s v="medium"/>
    <n v="1289.8499999999999"/>
    <n v="74.510000000000005"/>
    <d v="2007-12-11T00:00:00"/>
    <n v="1215.3399999999999"/>
    <s v="Male"/>
    <n v="71"/>
    <d v="1962-09-27T00:00:00"/>
    <n v="57.824659948313027"/>
    <n v="60"/>
    <s v="Associate Professor"/>
    <s v="Health"/>
    <s v="Affluent Customer"/>
    <s v="N"/>
    <s v="Yes"/>
    <m/>
    <x v="5"/>
  </r>
  <r>
    <n v="12310"/>
    <n v="38"/>
    <n v="2548"/>
    <m/>
    <d v="2017-11-0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6469"/>
    <n v="24"/>
    <n v="2635"/>
    <n v="224"/>
    <d v="2017-05-20T00:00:00"/>
    <s v="November"/>
    <b v="1"/>
    <s v="Approved"/>
    <s v="Solex"/>
    <s v="Road"/>
    <s v="medium"/>
    <s v="large"/>
    <n v="1777.8"/>
    <n v="820.78"/>
    <d v="2011-05-07T00:00:00"/>
    <n v="957.02"/>
    <s v="Female"/>
    <n v="11"/>
    <d v="1971-07-30T00:00:00"/>
    <n v="48.980824331874672"/>
    <n v="50"/>
    <s v="Chief Design Engineer"/>
    <s v="n/a"/>
    <s v="Mass Customer"/>
    <s v="N"/>
    <s v="No"/>
    <m/>
    <x v="5"/>
  </r>
  <r>
    <n v="6637"/>
    <n v="47"/>
    <n v="588"/>
    <n v="224"/>
    <d v="2017-05-20T00:00:00"/>
    <s v="May"/>
    <b v="1"/>
    <s v="Approved"/>
    <s v="Trek Bicycles"/>
    <s v="Road"/>
    <s v="low"/>
    <s v="small"/>
    <n v="1720.7"/>
    <n v="1531.42"/>
    <d v="2006-10-01T00:00:00"/>
    <n v="189.27999999999997"/>
    <s v="Male"/>
    <n v="45"/>
    <d v="1959-01-03T00:00:00"/>
    <n v="61.558906523655494"/>
    <n v="70"/>
    <s v="Nurse"/>
    <s v="Retail"/>
    <s v="Mass Customer"/>
    <s v="N"/>
    <s v="No"/>
    <m/>
    <x v="7"/>
  </r>
  <r>
    <n v="12313"/>
    <n v="89"/>
    <n v="2320"/>
    <m/>
    <d v="2017-06-10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7145"/>
    <n v="36"/>
    <n v="1065"/>
    <n v="224"/>
    <d v="2017-05-20T00:00:00"/>
    <s v="June"/>
    <b v="1"/>
    <s v="Approved"/>
    <s v="Solex"/>
    <s v="Standard"/>
    <s v="low"/>
    <s v="medium"/>
    <n v="945.04"/>
    <n v="507.58"/>
    <d v="2010-06-07T00:00:00"/>
    <n v="437.46"/>
    <s v="Female"/>
    <n v="14"/>
    <d v="1965-12-21T00:00:00"/>
    <n v="54.589043509956866"/>
    <n v="60"/>
    <s v="Senior Developer"/>
    <s v="Manufacturing"/>
    <s v="Affluent Customer"/>
    <s v="N"/>
    <s v="No"/>
    <m/>
    <x v="6"/>
  </r>
  <r>
    <n v="8712"/>
    <n v="2"/>
    <n v="2194"/>
    <n v="224"/>
    <d v="2017-05-20T00:00:00"/>
    <s v="May"/>
    <b v="1"/>
    <s v="Approved"/>
    <s v="Solex"/>
    <s v="Standard"/>
    <s v="medium"/>
    <s v="medium"/>
    <n v="71.489999999999995"/>
    <n v="53.62"/>
    <d v="2012-09-15T00:00:00"/>
    <n v="17.869999999999997"/>
    <s v="Male"/>
    <n v="8"/>
    <d v="1962-06-27T00:00:00"/>
    <n v="58.07671474283358"/>
    <n v="60"/>
    <s v="Quality Engineer"/>
    <s v="Financial Services"/>
    <s v="Mass Customer"/>
    <s v="N"/>
    <s v="Yes"/>
    <m/>
    <x v="9"/>
  </r>
  <r>
    <n v="12316"/>
    <n v="97"/>
    <n v="976"/>
    <m/>
    <d v="2017-02-04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2317"/>
    <n v="82"/>
    <n v="698"/>
    <m/>
    <d v="2017-10-15T00:00:00"/>
    <m/>
    <b v="0"/>
    <s v="Approved"/>
    <s v="Giant Bicycles"/>
    <s v="Road"/>
    <s v="medium"/>
    <s v="medium"/>
    <n v="1538.99"/>
    <n v="829.65"/>
    <n v="38193"/>
    <m/>
    <m/>
    <m/>
    <m/>
    <m/>
    <m/>
    <m/>
    <m/>
    <m/>
    <m/>
    <m/>
    <m/>
    <x v="0"/>
  </r>
  <r>
    <n v="12318"/>
    <n v="57"/>
    <n v="43"/>
    <m/>
    <d v="2017-08-02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0259"/>
    <n v="97"/>
    <n v="2474"/>
    <n v="224"/>
    <d v="2017-05-20T00:00:00"/>
    <s v="August"/>
    <b v="1"/>
    <s v="Approved"/>
    <s v="OHM Cycles"/>
    <s v="Road"/>
    <s v="medium"/>
    <s v="medium"/>
    <n v="742.54"/>
    <n v="667.4"/>
    <d v="2004-08-17T00:00:00"/>
    <n v="75.139999999999986"/>
    <s v="Female"/>
    <n v="38"/>
    <d v="1983-03-01T00:00:00"/>
    <n v="37.386303783929471"/>
    <n v="40"/>
    <s v="Director of Sales"/>
    <s v="Retail"/>
    <s v="Mass Customer"/>
    <s v="N"/>
    <s v="No"/>
    <m/>
    <x v="10"/>
  </r>
  <r>
    <n v="12320"/>
    <n v="63"/>
    <n v="1033"/>
    <m/>
    <d v="2017-04-07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0314"/>
    <n v="7"/>
    <n v="2463"/>
    <n v="224"/>
    <d v="2017-05-20T00:00:00"/>
    <s v="April"/>
    <b v="1"/>
    <s v="Approved"/>
    <s v="Trek Bicycles"/>
    <s v="Road"/>
    <s v="low"/>
    <s v="medium"/>
    <n v="980.37"/>
    <n v="234.43"/>
    <d v="2004-09-28T00:00:00"/>
    <n v="745.94"/>
    <s v="Male"/>
    <n v="70"/>
    <d v="1995-01-06T00:00:00"/>
    <n v="25.52602981132673"/>
    <n v="0"/>
    <n v="0"/>
    <s v="n/a"/>
    <s v="Affluent Customer"/>
    <s v="N"/>
    <s v="Yes"/>
    <m/>
    <x v="5"/>
  </r>
  <r>
    <n v="12322"/>
    <n v="55"/>
    <n v="607"/>
    <m/>
    <d v="2017-03-1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2323"/>
    <n v="0"/>
    <n v="1898"/>
    <m/>
    <d v="2017-11-05T00:00:00"/>
    <m/>
    <b v="1"/>
    <s v="Approved"/>
    <m/>
    <m/>
    <m/>
    <m/>
    <n v="1294.3699999999999"/>
    <m/>
    <m/>
    <m/>
    <m/>
    <m/>
    <m/>
    <m/>
    <m/>
    <m/>
    <m/>
    <m/>
    <m/>
    <m/>
    <m/>
    <x v="0"/>
  </r>
  <r>
    <n v="10322"/>
    <n v="56"/>
    <n v="359"/>
    <n v="224"/>
    <d v="2017-05-20T00:00:00"/>
    <s v="November"/>
    <b v="1"/>
    <s v="Approved"/>
    <s v="OHM Cycles"/>
    <s v="Standard"/>
    <s v="medium"/>
    <s v="medium"/>
    <n v="183.86"/>
    <n v="137.9"/>
    <d v="1993-06-23T00:00:00"/>
    <n v="45.960000000000008"/>
    <s v="Female"/>
    <n v="67"/>
    <d v="1979-11-24T00:00:00"/>
    <n v="40.654796934614403"/>
    <n v="50"/>
    <s v="Developer III"/>
    <s v="Manufacturing"/>
    <s v="Affluent Customer"/>
    <s v="N"/>
    <s v="Yes"/>
    <m/>
    <x v="4"/>
  </r>
  <r>
    <n v="12325"/>
    <n v="15"/>
    <n v="2672"/>
    <m/>
    <d v="2017-05-07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2326"/>
    <n v="48"/>
    <n v="381"/>
    <m/>
    <d v="2017-09-05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2327"/>
    <n v="100"/>
    <n v="1417"/>
    <m/>
    <d v="2017-02-10T00:00:00"/>
    <m/>
    <b v="0"/>
    <s v="Approved"/>
    <s v="Trek Bicycles"/>
    <s v="Standard"/>
    <s v="medium"/>
    <s v="small"/>
    <n v="1386.84"/>
    <n v="1234.29"/>
    <n v="39880"/>
    <m/>
    <m/>
    <m/>
    <m/>
    <m/>
    <m/>
    <m/>
    <m/>
    <m/>
    <m/>
    <m/>
    <m/>
    <x v="0"/>
  </r>
  <r>
    <n v="12328"/>
    <n v="17"/>
    <n v="414"/>
    <m/>
    <d v="2017-06-23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0555"/>
    <n v="95"/>
    <n v="1663"/>
    <n v="224"/>
    <d v="2017-05-20T00:00:00"/>
    <s v="June"/>
    <b v="1"/>
    <s v="Approved"/>
    <s v="OHM Cycles"/>
    <s v="Touring"/>
    <s v="low"/>
    <s v="medium"/>
    <n v="1073.07"/>
    <n v="933.84"/>
    <d v="1991-07-10T00:00:00"/>
    <n v="139.2299999999999"/>
    <s v="Male"/>
    <n v="12"/>
    <d v="1976-07-16T00:00:00"/>
    <n v="44.013701044203444"/>
    <n v="50"/>
    <s v="Social Worker"/>
    <s v="Health"/>
    <s v="High Net Worth"/>
    <s v="N"/>
    <s v="No"/>
    <m/>
    <x v="6"/>
  </r>
  <r>
    <n v="10830"/>
    <n v="29"/>
    <n v="2973"/>
    <n v="224"/>
    <d v="2017-05-20T00:00:00"/>
    <s v="May"/>
    <b v="1"/>
    <s v="Approved"/>
    <s v="WeareA2B"/>
    <s v="Standard"/>
    <s v="medium"/>
    <s v="medium"/>
    <n v="1065.03"/>
    <n v="230.09"/>
    <d v="2000-11-03T00:00:00"/>
    <n v="834.93999999999994"/>
    <s v="Female"/>
    <n v="68"/>
    <d v="1978-01-30T00:00:00"/>
    <n v="42.471235290778786"/>
    <n v="50"/>
    <s v="VP Quality Control"/>
    <s v="Property"/>
    <s v="High Net Worth"/>
    <s v="N"/>
    <s v="Yes"/>
    <m/>
    <x v="8"/>
  </r>
  <r>
    <n v="12331"/>
    <n v="69"/>
    <n v="1314"/>
    <m/>
    <d v="2017-11-23T00:00:00"/>
    <m/>
    <m/>
    <s v="Cancell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12332"/>
    <n v="50"/>
    <n v="2884"/>
    <m/>
    <d v="2017-11-23T00:00:00"/>
    <m/>
    <b v="0"/>
    <s v="Cancell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1035"/>
    <n v="65"/>
    <n v="1530"/>
    <n v="224"/>
    <d v="2017-05-20T00:00:00"/>
    <s v="November"/>
    <b v="1"/>
    <s v="Approved"/>
    <s v="WeareA2B"/>
    <s v="Standard"/>
    <s v="medium"/>
    <s v="medium"/>
    <n v="1807.45"/>
    <n v="778.69"/>
    <d v="2016-12-06T00:00:00"/>
    <n v="1028.76"/>
    <s v="Female"/>
    <n v="99"/>
    <d v="1962-01-06T00:00:00"/>
    <n v="58.547947619545909"/>
    <n v="60"/>
    <s v="Assistant Professor"/>
    <s v="n/a"/>
    <s v="Mass Customer"/>
    <s v="N"/>
    <s v="No"/>
    <m/>
    <x v="4"/>
  </r>
  <r>
    <n v="12334"/>
    <n v="0"/>
    <n v="2266"/>
    <m/>
    <d v="2017-04-13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1425"/>
    <n v="56"/>
    <n v="3442"/>
    <n v="224"/>
    <d v="2017-05-20T00:00:00"/>
    <s v="April"/>
    <b v="1"/>
    <s v="Approved"/>
    <s v="OHM Cycles"/>
    <s v="Standard"/>
    <s v="medium"/>
    <s v="medium"/>
    <n v="183.86"/>
    <n v="137.9"/>
    <d v="1997-10-04T00:00:00"/>
    <n v="45.960000000000008"/>
    <s v="Male"/>
    <n v="74"/>
    <d v="1998-10-11T00:00:00"/>
    <n v="21.761646249682894"/>
    <n v="0"/>
    <n v="0"/>
    <s v="Retail"/>
    <s v="High Net Worth"/>
    <s v="N"/>
    <s v="No"/>
    <m/>
    <x v="7"/>
  </r>
  <r>
    <n v="12353"/>
    <n v="87"/>
    <n v="1688"/>
    <n v="224"/>
    <d v="2017-05-20T00:00:00"/>
    <s v="May"/>
    <b v="1"/>
    <s v="Approved"/>
    <s v="Giant Bicycles"/>
    <s v="Standard"/>
    <s v="high"/>
    <s v="medium"/>
    <n v="1179"/>
    <n v="707.4"/>
    <d v="1997-08-25T00:00:00"/>
    <n v="471.6"/>
    <s v="Female"/>
    <n v="17"/>
    <d v="1962-05-22T00:00:00"/>
    <n v="58.175344879819882"/>
    <n v="60"/>
    <s v="Research Associate"/>
    <s v="Retail"/>
    <s v="Mass Customer"/>
    <s v="N"/>
    <s v="Yes"/>
    <m/>
    <x v="10"/>
  </r>
  <r>
    <n v="13924"/>
    <n v="61"/>
    <n v="1579"/>
    <n v="224"/>
    <d v="2017-05-20T00:00:00"/>
    <s v="May"/>
    <b v="1"/>
    <s v="Approved"/>
    <s v="OHM Cycles"/>
    <s v="Standard"/>
    <s v="low"/>
    <s v="medium"/>
    <n v="71.16"/>
    <n v="56.93"/>
    <d v="1993-06-23T00:00:00"/>
    <n v="14.229999999999997"/>
    <s v="Female"/>
    <n v="80"/>
    <d v="1978-12-05T00:00:00"/>
    <n v="41.624659948313031"/>
    <n v="50"/>
    <s v="Systems Administrator II"/>
    <s v="n/a"/>
    <s v="Mass Customer"/>
    <s v="N"/>
    <s v="No"/>
    <m/>
    <x v="5"/>
  </r>
  <r>
    <n v="12338"/>
    <n v="10"/>
    <n v="1168"/>
    <m/>
    <d v="2017-11-01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4293"/>
    <n v="54"/>
    <n v="1505"/>
    <n v="224"/>
    <d v="2017-05-20T00:00:00"/>
    <s v="November"/>
    <b v="1"/>
    <s v="Approved"/>
    <s v="WeareA2B"/>
    <s v="Standard"/>
    <s v="medium"/>
    <s v="medium"/>
    <n v="1292.8399999999999"/>
    <n v="13.44"/>
    <d v="2015-08-10T00:00:00"/>
    <n v="1279.3999999999999"/>
    <s v="Male"/>
    <n v="44"/>
    <d v="1965-02-16T00:00:00"/>
    <n v="55.432879126395221"/>
    <n v="60"/>
    <s v="Pharmacist"/>
    <s v="Health"/>
    <s v="Affluent Customer"/>
    <s v="N"/>
    <s v="No"/>
    <m/>
    <x v="7"/>
  </r>
  <r>
    <n v="12340"/>
    <n v="43"/>
    <n v="1152"/>
    <m/>
    <d v="2017-12-06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341"/>
    <n v="51"/>
    <n v="1890"/>
    <m/>
    <d v="2017-11-16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2342"/>
    <n v="34"/>
    <n v="1570"/>
    <m/>
    <d v="2017-02-12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2343"/>
    <n v="74"/>
    <n v="538"/>
    <m/>
    <d v="2017-05-23T00:00:00"/>
    <m/>
    <b v="0"/>
    <s v="Cancelled"/>
    <s v="WeareA2B"/>
    <s v="Standard"/>
    <s v="medium"/>
    <s v="medium"/>
    <n v="1228.07"/>
    <n v="400.91"/>
    <n v="35455"/>
    <m/>
    <m/>
    <m/>
    <m/>
    <m/>
    <m/>
    <m/>
    <m/>
    <m/>
    <m/>
    <m/>
    <m/>
    <x v="0"/>
  </r>
  <r>
    <n v="12344"/>
    <n v="0"/>
    <n v="72"/>
    <m/>
    <d v="2017-07-11T00:00:00"/>
    <m/>
    <b v="0"/>
    <s v="Approved"/>
    <m/>
    <m/>
    <m/>
    <m/>
    <n v="311.57"/>
    <m/>
    <m/>
    <m/>
    <m/>
    <m/>
    <m/>
    <m/>
    <m/>
    <m/>
    <m/>
    <m/>
    <m/>
    <m/>
    <m/>
    <x v="0"/>
  </r>
  <r>
    <n v="12345"/>
    <n v="55"/>
    <n v="1459"/>
    <m/>
    <d v="2017-09-23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4536"/>
    <n v="71"/>
    <n v="1573"/>
    <n v="224"/>
    <d v="2017-05-20T00:00:00"/>
    <s v="September"/>
    <b v="1"/>
    <s v="Approved"/>
    <s v="Solex"/>
    <s v="Standard"/>
    <s v="high"/>
    <s v="large"/>
    <n v="1842.92"/>
    <n v="1105.75"/>
    <d v="1995-10-24T00:00:00"/>
    <n v="737.17000000000007"/>
    <s v="Male"/>
    <n v="89"/>
    <d v="1998-06-16T00:00:00"/>
    <n v="22.082194194888373"/>
    <n v="30"/>
    <s v="Senior Sales Associate"/>
    <s v="Manufacturing"/>
    <s v="Mass Customer"/>
    <s v="N"/>
    <s v="No"/>
    <m/>
    <x v="6"/>
  </r>
  <r>
    <n v="12347"/>
    <n v="0"/>
    <n v="172"/>
    <m/>
    <d v="2017-08-08T00:00:00"/>
    <m/>
    <b v="1"/>
    <s v="Approved"/>
    <m/>
    <m/>
    <m/>
    <m/>
    <n v="899.92"/>
    <m/>
    <m/>
    <m/>
    <m/>
    <m/>
    <m/>
    <m/>
    <m/>
    <m/>
    <m/>
    <m/>
    <m/>
    <m/>
    <m/>
    <x v="0"/>
  </r>
  <r>
    <n v="12348"/>
    <n v="5"/>
    <n v="2412"/>
    <m/>
    <d v="2017-03-28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2349"/>
    <n v="83"/>
    <n v="3074"/>
    <m/>
    <d v="2017-06-12T00:00:00"/>
    <m/>
    <b v="0"/>
    <s v="Approved"/>
    <s v="Solex"/>
    <s v="Touring"/>
    <s v="medium"/>
    <s v="large"/>
    <n v="2083.94"/>
    <n v="675.03"/>
    <n v="38339"/>
    <m/>
    <m/>
    <m/>
    <m/>
    <m/>
    <m/>
    <m/>
    <m/>
    <m/>
    <m/>
    <m/>
    <m/>
    <x v="0"/>
  </r>
  <r>
    <n v="14666"/>
    <n v="59"/>
    <n v="956"/>
    <n v="224"/>
    <d v="2017-05-20T00:00:00"/>
    <s v="June"/>
    <b v="1"/>
    <s v="Approved"/>
    <s v="Solex"/>
    <s v="Standard"/>
    <s v="medium"/>
    <s v="large"/>
    <n v="1061.56"/>
    <n v="733.58"/>
    <d v="2015-06-17T00:00:00"/>
    <n v="327.9799999999999"/>
    <s v="Male"/>
    <n v="31"/>
    <d v="1969-02-18T00:00:00"/>
    <n v="51.424659948313028"/>
    <n v="60"/>
    <s v="VP Quality Control"/>
    <s v="Health"/>
    <s v="Mass Customer"/>
    <s v="N"/>
    <s v="Yes"/>
    <m/>
    <x v="7"/>
  </r>
  <r>
    <n v="12351"/>
    <n v="0"/>
    <n v="2023"/>
    <m/>
    <d v="2017-09-22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2352"/>
    <n v="85"/>
    <n v="1757"/>
    <m/>
    <d v="2017-05-15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5020"/>
    <n v="33"/>
    <n v="903"/>
    <n v="224"/>
    <d v="2017-05-20T00:00:00"/>
    <s v="May"/>
    <b v="1"/>
    <s v="Approved"/>
    <s v="Giant Bicycles"/>
    <s v="Standard"/>
    <s v="medium"/>
    <s v="small"/>
    <n v="1311.44"/>
    <n v="1167.18"/>
    <d v="1992-10-11T00:00:00"/>
    <n v="144.26"/>
    <s v="Male"/>
    <n v="68"/>
    <d v="1966-03-03T00:00:00"/>
    <n v="54.391783235984263"/>
    <n v="0"/>
    <n v="0"/>
    <s v="IT"/>
    <s v="High Net Worth"/>
    <s v="N"/>
    <s v="No"/>
    <m/>
    <x v="4"/>
  </r>
  <r>
    <n v="17028"/>
    <n v="14"/>
    <n v="634"/>
    <n v="224"/>
    <d v="2017-05-20T00:00:00"/>
    <s v="May"/>
    <b v="1"/>
    <s v="Approved"/>
    <s v="Trek Bicycles"/>
    <s v="Standard"/>
    <s v="medium"/>
    <s v="small"/>
    <n v="1386.84"/>
    <n v="1234.29"/>
    <d v="2003-08-05T00:00:00"/>
    <n v="152.54999999999995"/>
    <s v="Male"/>
    <n v="46"/>
    <d v="1961-07-03T00:00:00"/>
    <n v="59.060276386669194"/>
    <n v="0"/>
    <n v="0"/>
    <s v="Financial Services"/>
    <s v="Mass Customer"/>
    <s v="N"/>
    <s v="No"/>
    <m/>
    <x v="4"/>
  </r>
  <r>
    <n v="12355"/>
    <n v="4"/>
    <n v="654"/>
    <m/>
    <d v="2017-02-18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7434"/>
    <n v="49"/>
    <n v="857"/>
    <n v="224"/>
    <d v="2017-05-20T00:00:00"/>
    <s v="February"/>
    <b v="1"/>
    <s v="Approved"/>
    <s v="Solex"/>
    <s v="Standard"/>
    <s v="medium"/>
    <s v="large"/>
    <n v="1061.56"/>
    <n v="733.58"/>
    <d v="1993-10-02T00:00:00"/>
    <n v="327.9799999999999"/>
    <s v="Female"/>
    <n v="2"/>
    <d v="1993-05-19T00:00:00"/>
    <n v="27.161646249682892"/>
    <n v="30"/>
    <s v="Administrative Officer"/>
    <s v="Manufacturing"/>
    <s v="Affluent Customer"/>
    <s v="N"/>
    <s v="No"/>
    <m/>
    <x v="2"/>
  </r>
  <r>
    <n v="18873"/>
    <n v="96"/>
    <n v="2459"/>
    <n v="224"/>
    <d v="2017-05-20T00:00:00"/>
    <s v="May"/>
    <b v="1"/>
    <s v="Approved"/>
    <s v="Giant Bicycles"/>
    <s v="Standard"/>
    <s v="medium"/>
    <s v="large"/>
    <n v="1635.3"/>
    <n v="993.66"/>
    <d v="2013-06-09T00:00:00"/>
    <n v="641.64"/>
    <s v="Female"/>
    <n v="15"/>
    <d v="1964-08-14T00:00:00"/>
    <n v="55.942468167491114"/>
    <n v="60"/>
    <s v="General Manager"/>
    <s v="n/a"/>
    <s v="High Net Worth"/>
    <s v="N"/>
    <s v="No"/>
    <m/>
    <x v="5"/>
  </r>
  <r>
    <n v="12358"/>
    <n v="25"/>
    <n v="73"/>
    <m/>
    <d v="2017-01-31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19468"/>
    <n v="21"/>
    <n v="2741"/>
    <n v="224"/>
    <d v="2017-05-20T00:00:00"/>
    <s v="January"/>
    <b v="1"/>
    <s v="Approved"/>
    <s v="WeareA2B"/>
    <s v="Touring"/>
    <s v="medium"/>
    <s v="medium"/>
    <n v="1466.68"/>
    <n v="363.25"/>
    <d v="2014-03-03T00:00:00"/>
    <n v="1103.43"/>
    <s v="Female"/>
    <n v="16"/>
    <d v="1960-05-27T00:00:00"/>
    <n v="60.161646249682896"/>
    <n v="70"/>
    <s v="Teacher"/>
    <s v="n/a"/>
    <s v="Affluent Customer"/>
    <s v="N"/>
    <s v="Yes"/>
    <m/>
    <x v="7"/>
  </r>
  <r>
    <n v="12360"/>
    <n v="92"/>
    <n v="932"/>
    <m/>
    <d v="2017-01-23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2361"/>
    <n v="31"/>
    <n v="1762"/>
    <m/>
    <d v="2017-01-29T00:00:00"/>
    <m/>
    <b v="0"/>
    <s v="Approved"/>
    <s v="Giant Bicycles"/>
    <s v="Standard"/>
    <s v="medium"/>
    <s v="medium"/>
    <n v="230.91"/>
    <n v="173.18"/>
    <n v="35052"/>
    <m/>
    <m/>
    <m/>
    <m/>
    <m/>
    <m/>
    <m/>
    <m/>
    <m/>
    <m/>
    <m/>
    <m/>
    <x v="0"/>
  </r>
  <r>
    <n v="12362"/>
    <n v="30"/>
    <n v="1929"/>
    <m/>
    <d v="2017-07-09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2363"/>
    <n v="69"/>
    <n v="3093"/>
    <m/>
    <d v="2017-02-26T00:00:00"/>
    <m/>
    <b v="0"/>
    <s v="Approved"/>
    <s v="Norco Bicycles"/>
    <s v="Road"/>
    <s v="medium"/>
    <s v="large"/>
    <n v="1240.31"/>
    <n v="795.1"/>
    <n v="41533"/>
    <m/>
    <m/>
    <m/>
    <m/>
    <m/>
    <m/>
    <m/>
    <m/>
    <m/>
    <m/>
    <m/>
    <m/>
    <x v="0"/>
  </r>
  <r>
    <n v="19554"/>
    <n v="10"/>
    <n v="2886"/>
    <n v="224"/>
    <d v="2017-05-20T00:00:00"/>
    <s v="February"/>
    <b v="1"/>
    <s v="Approved"/>
    <s v="WeareA2B"/>
    <s v="Touring"/>
    <s v="medium"/>
    <s v="medium"/>
    <n v="1466.68"/>
    <n v="363.25"/>
    <d v="2014-03-03T00:00:00"/>
    <n v="1103.43"/>
    <s v="Male"/>
    <n v="31"/>
    <d v="1992-04-01T00:00:00"/>
    <n v="28.293153098997962"/>
    <n v="30"/>
    <s v="Mechanical Systems Engineer"/>
    <s v="Property"/>
    <s v="High Net Worth"/>
    <s v="N"/>
    <s v="Yes"/>
    <m/>
    <x v="9"/>
  </r>
  <r>
    <n v="12365"/>
    <n v="52"/>
    <n v="2906"/>
    <m/>
    <d v="2017-03-03T00:00:00"/>
    <m/>
    <b v="0"/>
    <s v="Approved"/>
    <s v="OHM Cycles"/>
    <s v="Road"/>
    <s v="medium"/>
    <s v="medium"/>
    <n v="1280.28"/>
    <n v="829.51"/>
    <n v="40779"/>
    <m/>
    <m/>
    <m/>
    <m/>
    <m/>
    <m/>
    <m/>
    <m/>
    <m/>
    <m/>
    <m/>
    <m/>
    <x v="0"/>
  </r>
  <r>
    <n v="12366"/>
    <n v="33"/>
    <n v="2934"/>
    <m/>
    <d v="2017-10-30T00:00:00"/>
    <m/>
    <b v="0"/>
    <s v="Approved"/>
    <s v="Giant Bicycles"/>
    <s v="Standard"/>
    <s v="medium"/>
    <s v="small"/>
    <n v="1311.44"/>
    <n v="1167.18"/>
    <n v="39427"/>
    <m/>
    <m/>
    <m/>
    <m/>
    <m/>
    <m/>
    <m/>
    <m/>
    <m/>
    <m/>
    <m/>
    <m/>
    <x v="0"/>
  </r>
  <r>
    <n v="19774"/>
    <n v="30"/>
    <n v="2405"/>
    <n v="224"/>
    <d v="2017-05-20T00:00:00"/>
    <s v="October"/>
    <b v="1"/>
    <s v="Approved"/>
    <s v="Solex"/>
    <s v="Standard"/>
    <s v="high"/>
    <s v="medium"/>
    <n v="748.17"/>
    <n v="448.9"/>
    <d v="1991-11-10T00:00:00"/>
    <n v="299.27"/>
    <s v="Female"/>
    <n v="26"/>
    <d v="1986-04-08T00:00:00"/>
    <n v="34.279454468860976"/>
    <n v="40"/>
    <s v="Media Manager III"/>
    <s v="Telecommunications"/>
    <s v="Mass Customer"/>
    <s v="N"/>
    <s v="Yes"/>
    <m/>
    <x v="7"/>
  </r>
  <r>
    <n v="12368"/>
    <n v="78"/>
    <n v="299"/>
    <m/>
    <d v="2017-07-26T00:00:00"/>
    <m/>
    <b v="0"/>
    <s v="Approved"/>
    <s v="Giant Bicycles"/>
    <s v="Standard"/>
    <s v="medium"/>
    <s v="large"/>
    <n v="1765.3"/>
    <n v="709.48"/>
    <n v="42226"/>
    <m/>
    <m/>
    <m/>
    <m/>
    <m/>
    <m/>
    <m/>
    <m/>
    <m/>
    <m/>
    <m/>
    <m/>
    <x v="0"/>
  </r>
  <r>
    <n v="12369"/>
    <n v="35"/>
    <n v="1316"/>
    <m/>
    <d v="2017-07-27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544"/>
    <n v="0"/>
    <n v="2734"/>
    <n v="225"/>
    <d v="2017-05-19T00:00:00"/>
    <s v="July"/>
    <b v="1"/>
    <s v="Approved"/>
    <s v="Giant Bicycles"/>
    <s v="Standard"/>
    <s v="medium"/>
    <s v="medium"/>
    <n v="230.91"/>
    <n v="173.18"/>
    <d v="2006-11-10T00:00:00"/>
    <n v="57.72999999999999"/>
    <s v="Male"/>
    <n v="79"/>
    <d v="1990-03-06T00:00:00"/>
    <n v="30.367125701737688"/>
    <n v="40"/>
    <s v="Recruiter"/>
    <s v="Retail"/>
    <s v="High Net Worth"/>
    <s v="N"/>
    <s v="Yes"/>
    <m/>
    <x v="6"/>
  </r>
  <r>
    <n v="1188"/>
    <n v="44"/>
    <n v="2327"/>
    <n v="225"/>
    <d v="2017-05-19T00:00:00"/>
    <s v="May"/>
    <b v="1"/>
    <s v="Approved"/>
    <s v="WeareA2B"/>
    <s v="Standard"/>
    <s v="medium"/>
    <s v="medium"/>
    <n v="1769.64"/>
    <n v="108.76"/>
    <d v="2011-05-09T00:00:00"/>
    <n v="1660.88"/>
    <s v="Female"/>
    <n v="35"/>
    <d v="1957-03-07T00:00:00"/>
    <n v="63.386303783929471"/>
    <n v="0"/>
    <n v="0"/>
    <s v="Manufacturing"/>
    <s v="High Net Worth"/>
    <s v="N"/>
    <s v="No"/>
    <m/>
    <x v="7"/>
  </r>
  <r>
    <n v="12372"/>
    <n v="28"/>
    <n v="2232"/>
    <m/>
    <d v="2017-11-01T00:00:00"/>
    <m/>
    <b v="0"/>
    <s v="Approved"/>
    <s v="Norco Bicycles"/>
    <s v="Standard"/>
    <s v="medium"/>
    <s v="small"/>
    <n v="1216.1400000000001"/>
    <n v="1082.3599999999999"/>
    <n v="37337"/>
    <m/>
    <m/>
    <m/>
    <m/>
    <m/>
    <m/>
    <m/>
    <m/>
    <m/>
    <m/>
    <m/>
    <m/>
    <x v="0"/>
  </r>
  <r>
    <n v="4363"/>
    <n v="80"/>
    <n v="1238"/>
    <n v="225"/>
    <d v="2017-05-19T00:00:00"/>
    <s v="November"/>
    <b v="1"/>
    <s v="Approved"/>
    <s v="OHM Cycles"/>
    <s v="Touring"/>
    <s v="low"/>
    <s v="medium"/>
    <n v="1073.07"/>
    <n v="933.84"/>
    <d v="2015-08-10T00:00:00"/>
    <n v="139.2299999999999"/>
    <s v="Male"/>
    <n v="69"/>
    <d v="1990-05-07T00:00:00"/>
    <n v="30.197262688039057"/>
    <n v="40"/>
    <s v="Help Desk Technician"/>
    <s v="n/a"/>
    <s v="Mass Customer"/>
    <s v="N"/>
    <s v="Yes"/>
    <m/>
    <x v="7"/>
  </r>
  <r>
    <n v="4397"/>
    <n v="45"/>
    <n v="3106"/>
    <n v="225"/>
    <d v="2017-05-19T00:00:00"/>
    <s v="May"/>
    <b v="1"/>
    <s v="Approved"/>
    <s v="Solex"/>
    <s v="Standard"/>
    <s v="medium"/>
    <s v="medium"/>
    <n v="441.49"/>
    <n v="84.99"/>
    <d v="1993-04-12T00:00:00"/>
    <n v="356.5"/>
    <s v="Male"/>
    <n v="24"/>
    <d v="1978-06-01T00:00:00"/>
    <n v="42.136988715436317"/>
    <n v="50"/>
    <s v="Graphic Designer"/>
    <s v="n/a"/>
    <s v="Affluent Customer"/>
    <s v="N"/>
    <s v="Yes"/>
    <m/>
    <x v="7"/>
  </r>
  <r>
    <n v="5324"/>
    <n v="58"/>
    <n v="2429"/>
    <n v="225"/>
    <d v="2017-05-19T00:00:00"/>
    <s v="May"/>
    <b v="1"/>
    <s v="Approved"/>
    <s v="OHM Cycles"/>
    <s v="Standard"/>
    <s v="medium"/>
    <s v="medium"/>
    <n v="912.52"/>
    <n v="141.4"/>
    <d v="1998-12-17T00:00:00"/>
    <n v="771.12"/>
    <s v="Female"/>
    <n v="13"/>
    <d v="1989-06-03T00:00:00"/>
    <n v="31.123290085299331"/>
    <n v="0"/>
    <n v="0"/>
    <s v="Financial Services"/>
    <s v="Mass Customer"/>
    <s v="N"/>
    <s v="Yes"/>
    <m/>
    <x v="7"/>
  </r>
  <r>
    <n v="8086"/>
    <n v="25"/>
    <n v="981"/>
    <n v="225"/>
    <d v="2017-05-19T00:00:00"/>
    <s v="May"/>
    <b v="1"/>
    <s v="Approved"/>
    <s v="Giant Bicycles"/>
    <s v="Road"/>
    <s v="medium"/>
    <s v="medium"/>
    <n v="1538.99"/>
    <n v="829.65"/>
    <d v="2016-02-04T00:00:00"/>
    <n v="709.34"/>
    <s v="Female"/>
    <n v="54"/>
    <d v="1980-11-11T00:00:00"/>
    <n v="39.687673646943168"/>
    <n v="40"/>
    <s v="Assistant Professor"/>
    <s v="Manufacturing"/>
    <s v="Mass Customer"/>
    <s v="N"/>
    <s v="Yes"/>
    <m/>
    <x v="2"/>
  </r>
  <r>
    <n v="8151"/>
    <n v="53"/>
    <n v="76"/>
    <n v="225"/>
    <d v="2017-05-19T00:00:00"/>
    <s v="May"/>
    <b v="1"/>
    <s v="Approved"/>
    <s v="Giant Bicycles"/>
    <s v="Standard"/>
    <s v="high"/>
    <s v="medium"/>
    <n v="1274.93"/>
    <n v="764.96"/>
    <d v="2007-08-04T00:00:00"/>
    <n v="509.97"/>
    <s v="Male"/>
    <n v="0"/>
    <d v="1973-02-19T00:00:00"/>
    <n v="47.419180496258235"/>
    <n v="0"/>
    <n v="0"/>
    <s v="Retail"/>
    <s v="Mass Customer"/>
    <s v="N"/>
    <s v="No"/>
    <m/>
    <x v="4"/>
  </r>
  <r>
    <n v="12378"/>
    <n v="50"/>
    <n v="1365"/>
    <m/>
    <d v="2017-01-2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8331"/>
    <n v="33"/>
    <n v="3029"/>
    <n v="225"/>
    <d v="2017-05-19T00:00:00"/>
    <s v="January"/>
    <b v="1"/>
    <s v="Approved"/>
    <s v="Giant Bicycles"/>
    <s v="Standard"/>
    <s v="medium"/>
    <s v="small"/>
    <n v="1311.44"/>
    <n v="1167.18"/>
    <d v="1992-10-11T00:00:00"/>
    <n v="144.26"/>
    <s v="Male"/>
    <n v="97"/>
    <d v="1992-04-19T00:00:00"/>
    <n v="28.243838030504811"/>
    <n v="30"/>
    <s v="Research Associate"/>
    <s v="Health"/>
    <s v="Mass Customer"/>
    <s v="N"/>
    <s v="No"/>
    <m/>
    <x v="7"/>
  </r>
  <r>
    <n v="8949"/>
    <n v="4"/>
    <n v="3067"/>
    <n v="225"/>
    <d v="2017-05-19T00:00:00"/>
    <s v="May"/>
    <b v="1"/>
    <s v="Approved"/>
    <s v="Giant Bicycles"/>
    <s v="Standard"/>
    <s v="high"/>
    <s v="medium"/>
    <n v="1129.1300000000001"/>
    <n v="677.48"/>
    <d v="2004-09-28T00:00:00"/>
    <n v="451.65000000000009"/>
    <s v="Male"/>
    <n v="85"/>
    <d v="1978-07-17T00:00:00"/>
    <n v="42.010961318176044"/>
    <n v="50"/>
    <s v="Business Systems Development Analyst"/>
    <s v="Manufacturing"/>
    <s v="Mass Customer"/>
    <s v="N"/>
    <s v="No"/>
    <m/>
    <x v="6"/>
  </r>
  <r>
    <n v="12381"/>
    <n v="51"/>
    <n v="198"/>
    <m/>
    <d v="2017-08-26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078"/>
    <n v="91"/>
    <n v="329"/>
    <n v="225"/>
    <d v="2017-05-19T00:00:00"/>
    <s v="August"/>
    <b v="1"/>
    <s v="Approved"/>
    <s v="WeareA2B"/>
    <s v="Standard"/>
    <s v="low"/>
    <s v="medium"/>
    <n v="642.30999999999995"/>
    <n v="513.85"/>
    <d v="2004-07-25T00:00:00"/>
    <n v="128.45999999999992"/>
    <s v="Female"/>
    <n v="82"/>
    <d v="1981-11-29T00:00:00"/>
    <n v="38.638358578450017"/>
    <n v="40"/>
    <s v="Assistant Media Planner"/>
    <s v="Entertainment"/>
    <s v="Mass Customer"/>
    <s v="N"/>
    <s v="No"/>
    <m/>
    <x v="7"/>
  </r>
  <r>
    <n v="12383"/>
    <n v="57"/>
    <n v="1475"/>
    <m/>
    <d v="2017-01-06T00:00:00"/>
    <m/>
    <b v="0"/>
    <s v="Approved"/>
    <s v="WeareA2B"/>
    <s v="Touring"/>
    <s v="medium"/>
    <s v="large"/>
    <n v="1890.39"/>
    <n v="260.14"/>
    <n v="34244"/>
    <m/>
    <m/>
    <m/>
    <m/>
    <m/>
    <m/>
    <m/>
    <m/>
    <m/>
    <m/>
    <m/>
    <m/>
    <x v="0"/>
  </r>
  <r>
    <n v="12384"/>
    <n v="78"/>
    <n v="3130"/>
    <m/>
    <d v="2017-07-07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2385"/>
    <n v="99"/>
    <n v="2824"/>
    <m/>
    <d v="2017-08-30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9530"/>
    <n v="77"/>
    <n v="1275"/>
    <n v="225"/>
    <d v="2017-05-19T00:00:00"/>
    <s v="August"/>
    <b v="1"/>
    <s v="Approved"/>
    <s v="Norco Bicycles"/>
    <s v="Road"/>
    <s v="medium"/>
    <s v="large"/>
    <n v="1240.31"/>
    <n v="795.1"/>
    <d v="2013-06-09T00:00:00"/>
    <n v="445.20999999999992"/>
    <s v="Male"/>
    <n v="41"/>
    <d v="1995-06-11T00:00:00"/>
    <n v="25.098632551052756"/>
    <n v="30"/>
    <s v="Assistant Media Planner"/>
    <s v="Entertainment"/>
    <s v="Affluent Customer"/>
    <s v="N"/>
    <s v="No"/>
    <m/>
    <x v="8"/>
  </r>
  <r>
    <n v="12387"/>
    <n v="64"/>
    <n v="3475"/>
    <m/>
    <d v="2017-03-17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0022"/>
    <n v="70"/>
    <n v="1737"/>
    <n v="225"/>
    <d v="2017-05-19T00:00:00"/>
    <s v="March"/>
    <b v="1"/>
    <s v="Approved"/>
    <s v="Trek Bicycles"/>
    <s v="Standard"/>
    <s v="high"/>
    <s v="medium"/>
    <n v="495.72"/>
    <n v="297.43"/>
    <d v="1995-10-24T00:00:00"/>
    <n v="198.29000000000002"/>
    <s v="Female"/>
    <n v="12"/>
    <d v="1985-08-31T00:00:00"/>
    <n v="34.88219419488837"/>
    <n v="40"/>
    <s v="Director of Sales"/>
    <s v="Retail"/>
    <s v="Affluent Customer"/>
    <s v="N"/>
    <s v="No"/>
    <m/>
    <x v="6"/>
  </r>
  <r>
    <n v="10267"/>
    <n v="80"/>
    <n v="2365"/>
    <n v="225"/>
    <d v="2017-05-19T00:00:00"/>
    <s v="May"/>
    <b v="1"/>
    <s v="Approved"/>
    <s v="OHM Cycles"/>
    <s v="Touring"/>
    <s v="low"/>
    <s v="medium"/>
    <n v="1073.07"/>
    <n v="933.84"/>
    <d v="1997-01-25T00:00:00"/>
    <n v="139.2299999999999"/>
    <s v="Female"/>
    <n v="21"/>
    <d v="1976-09-06T00:00:00"/>
    <n v="43.871235290778785"/>
    <n v="50"/>
    <s v="Senior Developer"/>
    <s v="Property"/>
    <s v="Affluent Customer"/>
    <s v="N"/>
    <s v="Yes"/>
    <m/>
    <x v="2"/>
  </r>
  <r>
    <n v="15006"/>
    <n v="27"/>
    <n v="1498"/>
    <n v="225"/>
    <d v="2017-05-19T00:00:00"/>
    <s v="May"/>
    <b v="1"/>
    <s v="Approved"/>
    <s v="Trek Bicycles"/>
    <s v="Standard"/>
    <s v="medium"/>
    <s v="medium"/>
    <n v="499.53"/>
    <n v="388.72"/>
    <d v="2016-11-22T00:00:00"/>
    <n v="110.80999999999995"/>
    <s v="Female"/>
    <n v="2"/>
    <d v="1998-10-18T00:00:00"/>
    <n v="21.742468167491111"/>
    <n v="30"/>
    <s v="Structural Analysis Engineer"/>
    <s v="Argiculture"/>
    <s v="Mass Customer"/>
    <s v="N"/>
    <s v="Yes"/>
    <m/>
    <x v="6"/>
  </r>
  <r>
    <n v="15388"/>
    <n v="6"/>
    <n v="2363"/>
    <n v="225"/>
    <d v="2017-05-19T00:00:00"/>
    <s v="May"/>
    <b v="1"/>
    <s v="Approved"/>
    <s v="OHM Cycles"/>
    <s v="Standard"/>
    <s v="high"/>
    <s v="medium"/>
    <n v="227.88"/>
    <n v="136.72999999999999"/>
    <d v="2014-03-03T00:00:00"/>
    <n v="91.15"/>
    <s v="Female"/>
    <n v="84"/>
    <d v="1989-09-27T00:00:00"/>
    <n v="30.805481866121248"/>
    <n v="40"/>
    <s v="Nurse"/>
    <s v="n/a"/>
    <s v="Affluent Customer"/>
    <s v="N"/>
    <s v="Yes"/>
    <m/>
    <x v="6"/>
  </r>
  <r>
    <n v="12392"/>
    <n v="53"/>
    <n v="76"/>
    <m/>
    <d v="2017-03-21T00:00:00"/>
    <m/>
    <b v="0"/>
    <s v="Approved"/>
    <s v="Giant Bicycles"/>
    <s v="Standard"/>
    <s v="high"/>
    <s v="medium"/>
    <n v="1274.93"/>
    <n v="764.96"/>
    <n v="39880"/>
    <m/>
    <m/>
    <m/>
    <m/>
    <m/>
    <m/>
    <m/>
    <m/>
    <m/>
    <m/>
    <m/>
    <m/>
    <x v="0"/>
  </r>
  <r>
    <n v="12393"/>
    <n v="61"/>
    <n v="2935"/>
    <m/>
    <d v="2017-01-12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8717"/>
    <n v="79"/>
    <n v="3493"/>
    <n v="225"/>
    <d v="2017-05-19T00:00:00"/>
    <s v="January"/>
    <b v="1"/>
    <s v="Approved"/>
    <s v="Solex"/>
    <s v="Touring"/>
    <s v="medium"/>
    <s v="large"/>
    <n v="2083.94"/>
    <n v="675.03"/>
    <d v="2013-09-16T00:00:00"/>
    <n v="1408.91"/>
    <s v="Female"/>
    <n v="41"/>
    <d v="1978-04-23T00:00:00"/>
    <n v="42.243838030504811"/>
    <n v="0"/>
    <n v="0"/>
    <s v="Manufacturing"/>
    <s v="Mass Customer"/>
    <s v="N"/>
    <s v="No"/>
    <m/>
    <x v="8"/>
  </r>
  <r>
    <n v="12395"/>
    <n v="29"/>
    <n v="850"/>
    <m/>
    <d v="2017-05-30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2396"/>
    <n v="0"/>
    <n v="1833"/>
    <m/>
    <d v="2017-05-10T00:00:00"/>
    <m/>
    <b v="0"/>
    <s v="Approved"/>
    <s v="Norco Bicycles"/>
    <s v="Standard"/>
    <s v="low"/>
    <s v="medium"/>
    <n v="363.01"/>
    <n v="290.41000000000003"/>
    <n v="42458"/>
    <m/>
    <m/>
    <m/>
    <m/>
    <m/>
    <m/>
    <m/>
    <m/>
    <m/>
    <m/>
    <m/>
    <m/>
    <x v="0"/>
  </r>
  <r>
    <n v="12397"/>
    <n v="39"/>
    <n v="1180"/>
    <m/>
    <d v="2017-11-01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956"/>
    <n v="40"/>
    <n v="152"/>
    <n v="226"/>
    <d v="2017-05-18T00:00:00"/>
    <s v="November"/>
    <b v="1"/>
    <s v="Approved"/>
    <s v="OHM Cycles"/>
    <s v="Standard"/>
    <s v="high"/>
    <s v="medium"/>
    <n v="1458.17"/>
    <n v="874.9"/>
    <d v="2006-02-02T00:00:00"/>
    <n v="583.2700000000001"/>
    <s v="Female"/>
    <n v="48"/>
    <d v="1975-08-17T00:00:00"/>
    <n v="44.928769537354128"/>
    <n v="50"/>
    <s v="Account Representative I"/>
    <s v="Financial Services"/>
    <s v="Affluent Customer"/>
    <s v="N"/>
    <s v="No"/>
    <m/>
    <x v="7"/>
  </r>
  <r>
    <n v="1924"/>
    <n v="28"/>
    <n v="177"/>
    <n v="226"/>
    <d v="2017-05-18T00:00:00"/>
    <s v="May"/>
    <b v="1"/>
    <s v="Approved"/>
    <s v="Solex"/>
    <s v="Road"/>
    <s v="medium"/>
    <s v="small"/>
    <n v="1703.52"/>
    <n v="1516.13"/>
    <d v="2011-04-16T00:00:00"/>
    <n v="187.38999999999987"/>
    <s v="Female"/>
    <n v="5"/>
    <d v="1981-03-03T00:00:00"/>
    <n v="39.38082433187467"/>
    <n v="40"/>
    <s v="Compensation Analyst"/>
    <s v="Financial Services"/>
    <s v="Mass Customer"/>
    <s v="N"/>
    <s v="No"/>
    <m/>
    <x v="5"/>
  </r>
  <r>
    <n v="2335"/>
    <n v="30"/>
    <n v="2327"/>
    <n v="226"/>
    <d v="2017-05-18T00:00:00"/>
    <s v="May"/>
    <b v="1"/>
    <s v="Approved"/>
    <s v="Solex"/>
    <s v="Standard"/>
    <s v="high"/>
    <s v="medium"/>
    <n v="748.17"/>
    <n v="448.9"/>
    <d v="1991-11-10T00:00:00"/>
    <n v="299.27"/>
    <s v="Female"/>
    <n v="25"/>
    <d v="1989-11-09T00:00:00"/>
    <n v="30.687673646943168"/>
    <n v="40"/>
    <s v="Professor"/>
    <s v="Financial Services"/>
    <s v="High Net Worth"/>
    <s v="N"/>
    <s v="No"/>
    <m/>
    <x v="7"/>
  </r>
  <r>
    <n v="2967"/>
    <n v="0"/>
    <n v="308"/>
    <n v="226"/>
    <d v="2017-05-18T00:00:00"/>
    <s v="May"/>
    <b v="1"/>
    <s v="Approved"/>
    <s v="OHM Cycles"/>
    <s v="Standard"/>
    <s v="medium"/>
    <s v="medium"/>
    <n v="235.63"/>
    <n v="125.07"/>
    <d v="2004-08-07T00:00:00"/>
    <n v="110.56"/>
    <s v="Female"/>
    <n v="19"/>
    <d v="1963-04-05T00:00:00"/>
    <n v="57.304112003107548"/>
    <n v="60"/>
    <s v="Budget/Accounting Analyst II"/>
    <s v="n/a"/>
    <s v="Affluent Customer"/>
    <s v="N"/>
    <s v="No"/>
    <m/>
    <x v="2"/>
  </r>
  <r>
    <n v="3099"/>
    <n v="0"/>
    <n v="3313"/>
    <n v="226"/>
    <d v="2017-05-18T00:00:00"/>
    <s v="May"/>
    <b v="1"/>
    <s v="Approved"/>
    <s v="OHM Cycles"/>
    <s v="Standard"/>
    <s v="high"/>
    <s v="medium"/>
    <n v="227.88"/>
    <n v="136.72999999999999"/>
    <d v="2016-07-09T00:00:00"/>
    <n v="91.15"/>
    <s v="Male"/>
    <n v="2"/>
    <d v="1983-03-09T00:00:00"/>
    <n v="37.364385975710292"/>
    <n v="40"/>
    <s v="Database Administrator I"/>
    <s v="IT"/>
    <s v="High Net Worth"/>
    <s v="N"/>
    <s v="No"/>
    <m/>
    <x v="7"/>
  </r>
  <r>
    <n v="12403"/>
    <n v="4"/>
    <n v="2007"/>
    <m/>
    <d v="2017-06-26T00:00:00"/>
    <m/>
    <m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3657"/>
    <n v="17"/>
    <n v="2771"/>
    <n v="226"/>
    <d v="2017-05-18T00:00:00"/>
    <s v="June"/>
    <b v="1"/>
    <s v="Approved"/>
    <s v="Solex"/>
    <s v="Standard"/>
    <s v="high"/>
    <s v="medium"/>
    <n v="1024.6600000000001"/>
    <n v="614.79999999999995"/>
    <d v="2005-10-22T00:00:00"/>
    <n v="409.86000000000013"/>
    <s v="Male"/>
    <n v="8"/>
    <d v="1970-04-13T00:00:00"/>
    <n v="50.276714742833576"/>
    <n v="60"/>
    <s v="Programmer I"/>
    <s v="Manufacturing"/>
    <s v="Mass Customer"/>
    <s v="N"/>
    <s v="Yes"/>
    <m/>
    <x v="6"/>
  </r>
  <r>
    <n v="4130"/>
    <n v="73"/>
    <n v="643"/>
    <n v="226"/>
    <d v="2017-05-18T00:00:00"/>
    <s v="May"/>
    <b v="1"/>
    <s v="Approved"/>
    <s v="Solex"/>
    <s v="Standard"/>
    <s v="medium"/>
    <s v="medium"/>
    <n v="1945.43"/>
    <n v="333.18"/>
    <d v="2002-08-31T00:00:00"/>
    <n v="1612.25"/>
    <s v="Female"/>
    <n v="6"/>
    <d v="1969-10-05T00:00:00"/>
    <n v="50.797262688039055"/>
    <n v="60"/>
    <s v="Recruiting Manager"/>
    <s v="Retail"/>
    <s v="Affluent Customer"/>
    <s v="N"/>
    <s v="Yes"/>
    <m/>
    <x v="7"/>
  </r>
  <r>
    <n v="12406"/>
    <n v="41"/>
    <n v="1802"/>
    <m/>
    <d v="2017-06-23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4319"/>
    <n v="6"/>
    <n v="1239"/>
    <n v="226"/>
    <d v="2017-05-18T00:00:00"/>
    <s v="June"/>
    <b v="1"/>
    <s v="Approved"/>
    <s v="OHM Cycles"/>
    <s v="Standard"/>
    <s v="high"/>
    <s v="medium"/>
    <n v="227.88"/>
    <n v="136.72999999999999"/>
    <d v="2003-08-05T00:00:00"/>
    <n v="91.15"/>
    <s v="Female"/>
    <n v="3"/>
    <d v="1973-04-11T00:00:00"/>
    <n v="47.279454468860976"/>
    <n v="50"/>
    <s v="Nuclear Power Engineer"/>
    <s v="Manufacturing"/>
    <s v="Mass Customer"/>
    <s v="N"/>
    <s v="No"/>
    <m/>
    <x v="6"/>
  </r>
  <r>
    <n v="12408"/>
    <n v="30"/>
    <n v="3237"/>
    <m/>
    <d v="2017-01-03T00:00:00"/>
    <m/>
    <b v="0"/>
    <s v="Approved"/>
    <s v="Solex"/>
    <s v="Standard"/>
    <s v="high"/>
    <s v="medium"/>
    <n v="748.17"/>
    <n v="448.9"/>
    <n v="42105"/>
    <m/>
    <m/>
    <m/>
    <m/>
    <m/>
    <m/>
    <m/>
    <m/>
    <m/>
    <m/>
    <m/>
    <m/>
    <x v="0"/>
  </r>
  <r>
    <n v="12409"/>
    <n v="33"/>
    <n v="115"/>
    <m/>
    <d v="2017-12-15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2410"/>
    <n v="55"/>
    <n v="325"/>
    <m/>
    <d v="2017-07-08T00:00:00"/>
    <m/>
    <b v="0"/>
    <s v="Approved"/>
    <s v="Trek Bicycles"/>
    <s v="Road"/>
    <s v="medium"/>
    <s v="large"/>
    <n v="1894.19"/>
    <n v="598.76"/>
    <n v="34143"/>
    <m/>
    <m/>
    <m/>
    <m/>
    <m/>
    <m/>
    <m/>
    <m/>
    <m/>
    <m/>
    <m/>
    <m/>
    <x v="0"/>
  </r>
  <r>
    <n v="12411"/>
    <n v="2"/>
    <n v="2638"/>
    <m/>
    <d v="2017-08-10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2412"/>
    <n v="3"/>
    <n v="244"/>
    <m/>
    <d v="2017-01-19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2413"/>
    <n v="52"/>
    <n v="634"/>
    <m/>
    <d v="2017-06-13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2414"/>
    <n v="3"/>
    <n v="1095"/>
    <m/>
    <d v="2017-12-02T00:00:00"/>
    <m/>
    <b v="0"/>
    <s v="Approved"/>
    <s v="Trek Bicycles"/>
    <s v="Standard"/>
    <s v="medium"/>
    <s v="large"/>
    <n v="2091.4699999999998"/>
    <n v="388.92"/>
    <n v="41009"/>
    <m/>
    <m/>
    <m/>
    <m/>
    <m/>
    <m/>
    <m/>
    <m/>
    <m/>
    <m/>
    <m/>
    <m/>
    <x v="0"/>
  </r>
  <r>
    <n v="4946"/>
    <n v="94"/>
    <n v="850"/>
    <n v="226"/>
    <d v="2017-05-18T00:00:00"/>
    <s v="December"/>
    <b v="1"/>
    <s v="Approved"/>
    <s v="Giant Bicycles"/>
    <s v="Standard"/>
    <s v="medium"/>
    <s v="large"/>
    <n v="1635.3"/>
    <n v="993.66"/>
    <d v="2013-06-09T00:00:00"/>
    <n v="641.64"/>
    <s v="Female"/>
    <n v="2"/>
    <d v="1958-08-29T00:00:00"/>
    <n v="61.906851729134949"/>
    <n v="70"/>
    <s v="Project Manager"/>
    <s v="Health"/>
    <s v="Mass Customer"/>
    <s v="N"/>
    <s v="No"/>
    <m/>
    <x v="4"/>
  </r>
  <r>
    <n v="6631"/>
    <n v="90"/>
    <n v="870"/>
    <n v="226"/>
    <d v="2017-05-18T00:00:00"/>
    <s v="May"/>
    <b v="1"/>
    <s v="Approved"/>
    <s v="Norco Bicycles"/>
    <s v="Standard"/>
    <s v="low"/>
    <s v="medium"/>
    <n v="363.01"/>
    <n v="290.41000000000003"/>
    <d v="2005-05-10T00:00:00"/>
    <n v="72.599999999999966"/>
    <s v="Male"/>
    <n v="79"/>
    <d v="2000-09-24T00:00:00"/>
    <n v="19.805481866121248"/>
    <n v="20"/>
    <s v="Clinical Specialist"/>
    <s v="Health"/>
    <s v="Mass Customer"/>
    <s v="N"/>
    <s v="No"/>
    <m/>
    <x v="9"/>
  </r>
  <r>
    <n v="6634"/>
    <n v="2"/>
    <n v="595"/>
    <n v="226"/>
    <d v="2017-05-18T00:00:00"/>
    <s v="May"/>
    <b v="1"/>
    <s v="Approved"/>
    <s v="Solex"/>
    <s v="Standard"/>
    <s v="medium"/>
    <s v="medium"/>
    <n v="71.489999999999995"/>
    <n v="53.62"/>
    <d v="2012-12-02T00:00:00"/>
    <n v="17.869999999999997"/>
    <s v="Male"/>
    <n v="63"/>
    <d v="1964-01-29T00:00:00"/>
    <n v="56.484933920915772"/>
    <n v="60"/>
    <s v="Pharmacist"/>
    <s v="Health"/>
    <s v="Mass Customer"/>
    <s v="N"/>
    <s v="No"/>
    <m/>
    <x v="7"/>
  </r>
  <r>
    <n v="12418"/>
    <n v="38"/>
    <n v="1808"/>
    <m/>
    <d v="2017-04-06T00:00:00"/>
    <m/>
    <b v="0"/>
    <s v="Approved"/>
    <s v="Trek Bicycles"/>
    <s v="Standard"/>
    <s v="medium"/>
    <s v="large"/>
    <n v="2091.4699999999998"/>
    <n v="388.92"/>
    <n v="39526"/>
    <m/>
    <m/>
    <m/>
    <m/>
    <m/>
    <m/>
    <m/>
    <m/>
    <m/>
    <m/>
    <m/>
    <m/>
    <x v="0"/>
  </r>
  <r>
    <n v="6704"/>
    <n v="22"/>
    <n v="2872"/>
    <n v="226"/>
    <d v="2017-05-18T00:00:00"/>
    <s v="April"/>
    <b v="1"/>
    <s v="Approved"/>
    <s v="WeareA2B"/>
    <s v="Standard"/>
    <s v="medium"/>
    <s v="medium"/>
    <n v="60.34"/>
    <n v="45.26"/>
    <d v="1991-08-05T00:00:00"/>
    <n v="15.080000000000005"/>
    <s v="Male"/>
    <n v="98"/>
    <d v="1965-12-15T00:00:00"/>
    <n v="54.605481866121252"/>
    <n v="60"/>
    <s v="Information Systems Manager"/>
    <s v="Retail"/>
    <s v="High Net Worth"/>
    <s v="N"/>
    <s v="No"/>
    <m/>
    <x v="2"/>
  </r>
  <r>
    <n v="12420"/>
    <n v="88"/>
    <n v="1395"/>
    <m/>
    <d v="2017-02-25T00:00:00"/>
    <m/>
    <b v="0"/>
    <s v="Approved"/>
    <s v="Norco Bicycles"/>
    <s v="Standard"/>
    <s v="high"/>
    <s v="small"/>
    <n v="1661.92"/>
    <n v="1479.11"/>
    <n v="34244"/>
    <m/>
    <m/>
    <m/>
    <m/>
    <m/>
    <m/>
    <m/>
    <m/>
    <m/>
    <m/>
    <m/>
    <m/>
    <x v="0"/>
  </r>
  <r>
    <n v="12421"/>
    <n v="100"/>
    <n v="2174"/>
    <m/>
    <d v="2017-03-02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422"/>
    <n v="78"/>
    <n v="2552"/>
    <m/>
    <d v="2017-01-01T00:00:00"/>
    <m/>
    <b v="0"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6940"/>
    <n v="37"/>
    <n v="3278"/>
    <n v="226"/>
    <d v="2017-05-18T00:00:00"/>
    <s v="January"/>
    <b v="1"/>
    <s v="Approved"/>
    <s v="OHM Cycles"/>
    <s v="Standard"/>
    <s v="low"/>
    <s v="medium"/>
    <n v="1793.43"/>
    <n v="248.82"/>
    <d v="1999-07-20T00:00:00"/>
    <n v="1544.6100000000001"/>
    <s v="Male"/>
    <n v="1"/>
    <d v="1973-11-02T00:00:00"/>
    <n v="46.71781063324454"/>
    <n v="0"/>
    <n v="0"/>
    <s v="Manufacturing"/>
    <s v="Affluent Customer"/>
    <s v="N"/>
    <s v="Yes"/>
    <m/>
    <x v="2"/>
  </r>
  <r>
    <n v="7116"/>
    <n v="5"/>
    <n v="2675"/>
    <n v="226"/>
    <d v="2017-05-18T00:00:00"/>
    <s v="May"/>
    <b v="1"/>
    <s v="Approved"/>
    <s v="Trek Bicycles"/>
    <s v="Mountain"/>
    <s v="low"/>
    <s v="medium"/>
    <n v="574.64"/>
    <n v="459.71"/>
    <d v="2004-08-07T00:00:00"/>
    <n v="114.93"/>
    <s v="Male"/>
    <n v="66"/>
    <d v="1982-06-22T00:00:00"/>
    <n v="38.07671474283358"/>
    <n v="40"/>
    <s v="VP Product Management"/>
    <s v="Financial Services"/>
    <s v="Affluent Customer"/>
    <s v="N"/>
    <s v="No"/>
    <m/>
    <x v="7"/>
  </r>
  <r>
    <n v="11850"/>
    <n v="16"/>
    <n v="3036"/>
    <n v="226"/>
    <d v="2017-05-18T00:00:00"/>
    <s v="May"/>
    <b v="1"/>
    <s v="Approved"/>
    <s v="Norco Bicycles"/>
    <s v="Standard"/>
    <s v="high"/>
    <s v="small"/>
    <n v="1661.92"/>
    <n v="1479.11"/>
    <d v="2011-05-07T00:00:00"/>
    <n v="182.81000000000017"/>
    <s v="Female"/>
    <n v="24"/>
    <d v="1973-02-25T00:00:00"/>
    <n v="47.402742140093849"/>
    <n v="50"/>
    <s v="Media Manager IV"/>
    <s v="Retail"/>
    <s v="Mass Customer"/>
    <s v="N"/>
    <s v="No"/>
    <m/>
    <x v="8"/>
  </r>
  <r>
    <n v="12426"/>
    <n v="46"/>
    <n v="513"/>
    <m/>
    <d v="2017-04-22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2855"/>
    <n v="23"/>
    <n v="1514"/>
    <n v="226"/>
    <d v="2017-05-18T00:00:00"/>
    <s v="April"/>
    <b v="1"/>
    <s v="Approved"/>
    <s v="Norco Bicycles"/>
    <s v="Mountain"/>
    <s v="low"/>
    <s v="small"/>
    <n v="688.63"/>
    <n v="612.88"/>
    <d v="1993-10-02T00:00:00"/>
    <n v="75.75"/>
    <s v="U"/>
    <n v="30"/>
    <d v="1899-12-30T00:00:00"/>
    <n v="0"/>
    <n v="0"/>
    <s v="Tax Accountant"/>
    <s v="IT"/>
    <s v="Mass Customer"/>
    <s v="N"/>
    <s v="No"/>
    <m/>
    <x v="6"/>
  </r>
  <r>
    <n v="12864"/>
    <n v="11"/>
    <n v="1988"/>
    <n v="226"/>
    <d v="2017-05-18T00:00:00"/>
    <s v="May"/>
    <b v="1"/>
    <s v="Approved"/>
    <s v="Giant Bicycles"/>
    <s v="Standard"/>
    <s v="high"/>
    <s v="medium"/>
    <n v="1274.93"/>
    <n v="764.96"/>
    <d v="1996-04-05T00:00:00"/>
    <n v="509.97"/>
    <s v="Male"/>
    <n v="15"/>
    <d v="1962-01-16T00:00:00"/>
    <n v="58.520550359271937"/>
    <n v="60"/>
    <s v="Professor"/>
    <s v="n/a"/>
    <s v="Mass Customer"/>
    <s v="N"/>
    <s v="No"/>
    <m/>
    <x v="7"/>
  </r>
  <r>
    <n v="13944"/>
    <n v="0"/>
    <n v="578"/>
    <n v="226"/>
    <d v="2017-05-18T00:00:00"/>
    <s v="May"/>
    <b v="1"/>
    <s v="Approved"/>
    <s v="Solex"/>
    <s v="Standard"/>
    <s v="medium"/>
    <s v="medium"/>
    <n v="441.49"/>
    <n v="84.99"/>
    <d v="2014-07-28T00:00:00"/>
    <n v="356.5"/>
    <s v="Male"/>
    <n v="27"/>
    <d v="1957-04-15T00:00:00"/>
    <n v="63.279454468860976"/>
    <n v="70"/>
    <s v="Recruiting Manager"/>
    <s v="Property"/>
    <s v="Mass Customer"/>
    <s v="N"/>
    <s v="No"/>
    <m/>
    <x v="10"/>
  </r>
  <r>
    <n v="16286"/>
    <n v="0"/>
    <n v="2712"/>
    <n v="226"/>
    <d v="2017-05-18T00:00:00"/>
    <s v="May"/>
    <b v="1"/>
    <s v="Approved"/>
    <s v="Solex"/>
    <s v="Standard"/>
    <s v="medium"/>
    <s v="medium"/>
    <n v="478.16"/>
    <n v="298.72000000000003"/>
    <d v="1992-10-02T00:00:00"/>
    <n v="179.44"/>
    <s v="Female"/>
    <n v="72"/>
    <d v="1995-01-24T00:00:00"/>
    <n v="25.476714742833579"/>
    <n v="30"/>
    <s v="Web Developer I"/>
    <s v="n/a"/>
    <s v="High Net Worth"/>
    <s v="N"/>
    <s v="Yes"/>
    <m/>
    <x v="6"/>
  </r>
  <r>
    <n v="12431"/>
    <n v="86"/>
    <n v="2564"/>
    <m/>
    <d v="2017-11-13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8259"/>
    <n v="94"/>
    <n v="1763"/>
    <n v="226"/>
    <d v="2017-05-18T00:00:00"/>
    <s v="November"/>
    <b v="1"/>
    <s v="Approved"/>
    <s v="Giant Bicycles"/>
    <s v="Standard"/>
    <s v="medium"/>
    <s v="large"/>
    <n v="1635.3"/>
    <n v="993.66"/>
    <d v="2003-09-10T00:00:00"/>
    <n v="641.64"/>
    <s v="Female"/>
    <n v="18"/>
    <d v="1976-04-29T00:00:00"/>
    <n v="44.227399674340425"/>
    <n v="50"/>
    <s v="Engineer III"/>
    <s v="Health"/>
    <s v="Mass Customer"/>
    <s v="N"/>
    <s v="No"/>
    <m/>
    <x v="5"/>
  </r>
  <r>
    <n v="19327"/>
    <n v="13"/>
    <n v="1017"/>
    <n v="226"/>
    <d v="2017-05-18T00:00:00"/>
    <s v="May"/>
    <b v="1"/>
    <s v="Approved"/>
    <s v="Solex"/>
    <s v="Standard"/>
    <s v="medium"/>
    <s v="medium"/>
    <n v="1577.53"/>
    <n v="826.51"/>
    <d v="2011-03-16T00:00:00"/>
    <n v="751.02"/>
    <s v="Female"/>
    <n v="96"/>
    <d v="1994-10-30T00:00:00"/>
    <n v="25.712331181189743"/>
    <n v="30"/>
    <s v="Automation Specialist I"/>
    <s v="Manufacturing"/>
    <s v="Affluent Customer"/>
    <s v="N"/>
    <s v="Yes"/>
    <m/>
    <x v="7"/>
  </r>
  <r>
    <n v="12434"/>
    <n v="36"/>
    <n v="3499"/>
    <m/>
    <d v="2017-04-25T00:00:00"/>
    <m/>
    <b v="0"/>
    <s v="Approved"/>
    <s v="Solex"/>
    <s v="Standard"/>
    <s v="low"/>
    <s v="medium"/>
    <n v="945.04"/>
    <n v="507.58"/>
    <n v="38750"/>
    <m/>
    <m/>
    <m/>
    <m/>
    <m/>
    <m/>
    <m/>
    <m/>
    <m/>
    <m/>
    <m/>
    <m/>
    <x v="0"/>
  </r>
  <r>
    <n v="12435"/>
    <n v="45"/>
    <n v="1611"/>
    <m/>
    <d v="2017-03-2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9359"/>
    <n v="95"/>
    <n v="936"/>
    <n v="226"/>
    <d v="2017-05-18T00:00:00"/>
    <s v="March"/>
    <b v="1"/>
    <s v="Approved"/>
    <s v="OHM Cycles"/>
    <s v="Touring"/>
    <s v="low"/>
    <s v="medium"/>
    <n v="1073.07"/>
    <n v="933.84"/>
    <d v="1997-01-25T00:00:00"/>
    <n v="139.2299999999999"/>
    <s v="Male"/>
    <n v="93"/>
    <d v="1971-11-22T00:00:00"/>
    <n v="48.665755838723989"/>
    <n v="50"/>
    <s v="Developer IV"/>
    <s v="Health"/>
    <s v="High Net Worth"/>
    <s v="N"/>
    <s v="Yes"/>
    <m/>
    <x v="4"/>
  </r>
  <r>
    <n v="19524"/>
    <n v="18"/>
    <n v="928"/>
    <n v="226"/>
    <d v="2017-05-18T00:00:00"/>
    <s v="May"/>
    <b v="1"/>
    <s v="Approved"/>
    <s v="Norco Bicycles"/>
    <s v="Standard"/>
    <s v="high"/>
    <s v="medium"/>
    <n v="1148.6400000000001"/>
    <n v="689.18"/>
    <d v="2005-05-10T00:00:00"/>
    <n v="459.46000000000015"/>
    <s v="Male"/>
    <n v="64"/>
    <d v="1988-05-16T00:00:00"/>
    <n v="32.172605153792482"/>
    <n v="40"/>
    <s v="Speech Pathologist"/>
    <s v="Health"/>
    <s v="High Net Worth"/>
    <s v="N"/>
    <s v="No"/>
    <m/>
    <x v="9"/>
  </r>
  <r>
    <n v="19589"/>
    <n v="1"/>
    <n v="2026"/>
    <n v="226"/>
    <d v="2017-05-18T00:00:00"/>
    <s v="May"/>
    <b v="1"/>
    <s v="Approved"/>
    <s v="Giant Bicycles"/>
    <s v="Standard"/>
    <s v="medium"/>
    <s v="medium"/>
    <n v="1403.5"/>
    <n v="954.82"/>
    <d v="2005-08-09T00:00:00"/>
    <n v="448.67999999999995"/>
    <s v="Male"/>
    <n v="61"/>
    <d v="1973-05-14T00:00:00"/>
    <n v="47.189043509956868"/>
    <n v="50"/>
    <s v="Associate Professor"/>
    <s v="n/a"/>
    <s v="High Net Worth"/>
    <s v="N"/>
    <s v="Yes"/>
    <m/>
    <x v="8"/>
  </r>
  <r>
    <n v="873"/>
    <n v="78"/>
    <n v="3180"/>
    <n v="227"/>
    <d v="2017-05-17T00:00:00"/>
    <s v="May"/>
    <b v="1"/>
    <s v="Approved"/>
    <s v="Giant Bicycles"/>
    <s v="Standard"/>
    <s v="medium"/>
    <s v="large"/>
    <n v="1765.3"/>
    <n v="709.48"/>
    <d v="2015-08-10T00:00:00"/>
    <n v="1055.82"/>
    <s v="Female"/>
    <n v="62"/>
    <d v="1987-09-18T00:00:00"/>
    <n v="32.83287912639522"/>
    <n v="40"/>
    <s v="Structural Engineer"/>
    <s v="Property"/>
    <s v="Mass Customer"/>
    <s v="N"/>
    <s v="Yes"/>
    <m/>
    <x v="7"/>
  </r>
  <r>
    <n v="12440"/>
    <n v="97"/>
    <n v="211"/>
    <m/>
    <d v="2017-01-17T00:00:00"/>
    <m/>
    <b v="0"/>
    <s v="Approved"/>
    <s v="Solex"/>
    <s v="Standard"/>
    <s v="medium"/>
    <s v="large"/>
    <n v="202.62"/>
    <n v="151.96"/>
    <n v="33364"/>
    <m/>
    <m/>
    <m/>
    <m/>
    <m/>
    <m/>
    <m/>
    <m/>
    <m/>
    <m/>
    <m/>
    <m/>
    <x v="0"/>
  </r>
  <r>
    <n v="12441"/>
    <n v="95"/>
    <n v="4"/>
    <m/>
    <d v="2017-04-03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2412"/>
    <n v="66"/>
    <n v="1502"/>
    <n v="227"/>
    <d v="2017-05-17T00:00:00"/>
    <s v="April"/>
    <b v="1"/>
    <s v="Approved"/>
    <s v="Giant Bicycles"/>
    <s v="Road"/>
    <s v="low"/>
    <s v="small"/>
    <n v="590.26"/>
    <n v="525.33000000000004"/>
    <d v="1995-10-24T00:00:00"/>
    <n v="64.92999999999995"/>
    <s v="Male"/>
    <n v="33"/>
    <d v="1961-10-03T00:00:00"/>
    <n v="58.808221592148648"/>
    <n v="0"/>
    <n v="0"/>
    <s v="IT"/>
    <s v="Mass Customer"/>
    <s v="N"/>
    <s v="No"/>
    <m/>
    <x v="7"/>
  </r>
  <r>
    <n v="12443"/>
    <n v="4"/>
    <n v="3253"/>
    <m/>
    <d v="2017-12-25T00:00:00"/>
    <m/>
    <b v="0"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2639"/>
    <n v="0"/>
    <n v="602"/>
    <n v="227"/>
    <d v="2017-05-17T00:00:00"/>
    <s v="December"/>
    <b v="1"/>
    <s v="Approved"/>
    <s v="Solex"/>
    <s v="Standard"/>
    <s v="medium"/>
    <s v="medium"/>
    <n v="100.35"/>
    <n v="75.260000000000005"/>
    <d v="2000-11-03T00:00:00"/>
    <n v="25.089999999999989"/>
    <s v="Female"/>
    <n v="42"/>
    <d v="1990-02-10T00:00:00"/>
    <n v="30.432879126395221"/>
    <n v="40"/>
    <s v="Cost Accountant"/>
    <s v="Financial Services"/>
    <s v="High Net Worth"/>
    <s v="N"/>
    <s v="Yes"/>
    <m/>
    <x v="7"/>
  </r>
  <r>
    <n v="12445"/>
    <n v="14"/>
    <n v="683"/>
    <m/>
    <d v="2017-01-21T00:00:00"/>
    <m/>
    <b v="0"/>
    <s v="Approved"/>
    <s v="Trek Bicycles"/>
    <s v="Standard"/>
    <s v="medium"/>
    <s v="small"/>
    <n v="1386.84"/>
    <n v="1234.29"/>
    <n v="34165"/>
    <m/>
    <m/>
    <m/>
    <m/>
    <m/>
    <m/>
    <m/>
    <m/>
    <m/>
    <m/>
    <m/>
    <m/>
    <x v="0"/>
  </r>
  <r>
    <n v="12446"/>
    <n v="25"/>
    <n v="1769"/>
    <m/>
    <d v="2017-11-24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3166"/>
    <n v="80"/>
    <n v="3258"/>
    <n v="227"/>
    <d v="2017-05-17T00:00:00"/>
    <s v="November"/>
    <b v="1"/>
    <s v="Approved"/>
    <s v="OHM Cycles"/>
    <s v="Touring"/>
    <s v="low"/>
    <s v="medium"/>
    <n v="1073.07"/>
    <n v="933.84"/>
    <d v="1991-07-10T00:00:00"/>
    <n v="139.2299999999999"/>
    <s v="Male"/>
    <n v="13"/>
    <d v="1960-11-26T00:00:00"/>
    <n v="59.660276386669196"/>
    <n v="0"/>
    <n v="0"/>
    <s v="n/a"/>
    <s v="Mass Customer"/>
    <s v="N"/>
    <s v="Yes"/>
    <m/>
    <x v="4"/>
  </r>
  <r>
    <n v="12448"/>
    <n v="74"/>
    <n v="1613"/>
    <m/>
    <d v="2017-09-19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3266"/>
    <n v="48"/>
    <n v="1396"/>
    <n v="227"/>
    <d v="2017-05-17T00:00:00"/>
    <s v="September"/>
    <b v="1"/>
    <s v="Approved"/>
    <s v="WeareA2B"/>
    <s v="Standard"/>
    <s v="medium"/>
    <s v="medium"/>
    <n v="1762.96"/>
    <n v="950.52"/>
    <d v="2014-07-28T00:00:00"/>
    <n v="812.44"/>
    <s v="Female"/>
    <n v="18"/>
    <d v="1977-05-25T00:00:00"/>
    <n v="43.156166797628096"/>
    <n v="0"/>
    <n v="0"/>
    <s v="Property"/>
    <s v="Mass Customer"/>
    <s v="N"/>
    <s v="No"/>
    <m/>
    <x v="4"/>
  </r>
  <r>
    <n v="12450"/>
    <n v="36"/>
    <n v="1861"/>
    <m/>
    <d v="2017-01-28T00:00:00"/>
    <m/>
    <b v="0"/>
    <s v="Approved"/>
    <s v="Solex"/>
    <s v="Standard"/>
    <s v="low"/>
    <s v="medium"/>
    <n v="945.04"/>
    <n v="507.58"/>
    <n v="39526"/>
    <m/>
    <m/>
    <m/>
    <m/>
    <m/>
    <m/>
    <m/>
    <m/>
    <m/>
    <m/>
    <m/>
    <m/>
    <x v="0"/>
  </r>
  <r>
    <n v="3537"/>
    <n v="35"/>
    <n v="1746"/>
    <n v="227"/>
    <d v="2017-05-17T00:00:00"/>
    <s v="January"/>
    <b v="1"/>
    <s v="Approved"/>
    <s v="Giant Bicycles"/>
    <s v="Standard"/>
    <s v="medium"/>
    <s v="medium"/>
    <n v="1403.5"/>
    <n v="954.82"/>
    <d v="2016-11-14T00:00:00"/>
    <n v="448.67999999999995"/>
    <s v="Female"/>
    <n v="26"/>
    <d v="1967-07-18T00:00:00"/>
    <n v="53.016440770230837"/>
    <n v="60"/>
    <s v="Geological Engineer"/>
    <s v="Manufacturing"/>
    <s v="Mass Customer"/>
    <s v="N"/>
    <s v="Yes"/>
    <m/>
    <x v="8"/>
  </r>
  <r>
    <n v="3586"/>
    <n v="65"/>
    <n v="2248"/>
    <n v="227"/>
    <d v="2017-05-17T00:00:00"/>
    <s v="May"/>
    <b v="1"/>
    <s v="Approved"/>
    <s v="WeareA2B"/>
    <s v="Standard"/>
    <s v="medium"/>
    <s v="medium"/>
    <n v="1807.45"/>
    <n v="778.69"/>
    <d v="2015-05-21T00:00:00"/>
    <n v="1028.76"/>
    <s v="Male"/>
    <n v="58"/>
    <d v="1962-01-05T00:00:00"/>
    <n v="58.550687345573301"/>
    <n v="60"/>
    <s v="Operator"/>
    <s v="IT"/>
    <s v="High Net Worth"/>
    <s v="N"/>
    <s v="No"/>
    <m/>
    <x v="5"/>
  </r>
  <r>
    <n v="12453"/>
    <n v="12"/>
    <n v="151"/>
    <m/>
    <d v="2017-12-30T00:00:00"/>
    <m/>
    <b v="0"/>
    <s v="Approved"/>
    <s v="WeareA2B"/>
    <s v="Standard"/>
    <s v="medium"/>
    <s v="medium"/>
    <n v="1231.1500000000001"/>
    <n v="161.6"/>
    <n v="40487"/>
    <m/>
    <m/>
    <m/>
    <m/>
    <m/>
    <m/>
    <m/>
    <m/>
    <m/>
    <m/>
    <m/>
    <m/>
    <x v="0"/>
  </r>
  <r>
    <n v="12454"/>
    <n v="99"/>
    <n v="3300"/>
    <m/>
    <d v="2017-12-15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2455"/>
    <n v="65"/>
    <n v="1947"/>
    <m/>
    <d v="2017-04-2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2456"/>
    <n v="83"/>
    <n v="712"/>
    <m/>
    <d v="2017-09-1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2457"/>
    <n v="0"/>
    <n v="1221"/>
    <m/>
    <d v="2017-02-01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12458"/>
    <n v="7"/>
    <n v="1602"/>
    <m/>
    <d v="2017-05-20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2459"/>
    <n v="69"/>
    <n v="1461"/>
    <m/>
    <d v="2017-03-16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12460"/>
    <n v="60"/>
    <n v="3266"/>
    <m/>
    <d v="2017-08-10T00:00:00"/>
    <m/>
    <b v="0"/>
    <s v="Approved"/>
    <s v="Giant Bicycles"/>
    <s v="Standard"/>
    <s v="high"/>
    <s v="small"/>
    <n v="1977.36"/>
    <n v="1759.85"/>
    <n v="41047"/>
    <m/>
    <m/>
    <m/>
    <m/>
    <m/>
    <m/>
    <m/>
    <m/>
    <m/>
    <m/>
    <m/>
    <m/>
    <x v="0"/>
  </r>
  <r>
    <n v="3754"/>
    <n v="33"/>
    <n v="3437"/>
    <n v="227"/>
    <d v="2017-05-17T00:00:00"/>
    <s v="August"/>
    <b v="1"/>
    <s v="Approved"/>
    <s v="OHM Cycles"/>
    <s v="Road"/>
    <s v="medium"/>
    <s v="small"/>
    <n v="1810"/>
    <n v="1610.9"/>
    <d v="2008-03-19T00:00:00"/>
    <n v="199.09999999999991"/>
    <s v="Male"/>
    <n v="68"/>
    <d v="1995-05-21T00:00:00"/>
    <n v="25.156166797628099"/>
    <n v="30"/>
    <s v="Account Representative III"/>
    <s v="n/a"/>
    <s v="Mass Customer"/>
    <s v="N"/>
    <s v="Yes"/>
    <m/>
    <x v="8"/>
  </r>
  <r>
    <n v="12462"/>
    <n v="0"/>
    <n v="870"/>
    <m/>
    <d v="2017-10-30T00:00:00"/>
    <m/>
    <b v="0"/>
    <s v="Approved"/>
    <m/>
    <m/>
    <m/>
    <m/>
    <n v="162.87"/>
    <m/>
    <m/>
    <m/>
    <m/>
    <m/>
    <m/>
    <m/>
    <m/>
    <m/>
    <m/>
    <m/>
    <m/>
    <m/>
    <m/>
    <x v="0"/>
  </r>
  <r>
    <n v="12463"/>
    <n v="36"/>
    <n v="1987"/>
    <m/>
    <d v="2017-02-2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4029"/>
    <n v="96"/>
    <n v="1746"/>
    <n v="227"/>
    <d v="2017-05-17T00:00:00"/>
    <s v="February"/>
    <b v="1"/>
    <s v="Approved"/>
    <s v="Giant Bicycles"/>
    <s v="Standard"/>
    <s v="medium"/>
    <s v="large"/>
    <n v="1635.3"/>
    <n v="993.66"/>
    <d v="2013-06-09T00:00:00"/>
    <n v="641.64"/>
    <s v="Male"/>
    <n v="56"/>
    <d v="1956-06-08T00:00:00"/>
    <n v="64.131509263381517"/>
    <n v="70"/>
    <s v="Research Associate"/>
    <s v="Health"/>
    <s v="Affluent Customer"/>
    <s v="N"/>
    <s v="No"/>
    <m/>
    <x v="8"/>
  </r>
  <r>
    <n v="12465"/>
    <n v="23"/>
    <n v="2165"/>
    <m/>
    <d v="2017-10-26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2466"/>
    <n v="96"/>
    <n v="2444"/>
    <m/>
    <d v="2017-11-16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2467"/>
    <n v="36"/>
    <n v="1475"/>
    <m/>
    <d v="2017-10-14T00:00:00"/>
    <m/>
    <m/>
    <s v="Approved"/>
    <s v="Solex"/>
    <s v="Standard"/>
    <s v="low"/>
    <s v="medium"/>
    <n v="945.04"/>
    <n v="507.58"/>
    <n v="38258"/>
    <m/>
    <m/>
    <m/>
    <m/>
    <m/>
    <m/>
    <m/>
    <m/>
    <m/>
    <m/>
    <m/>
    <m/>
    <x v="0"/>
  </r>
  <r>
    <n v="12468"/>
    <n v="84"/>
    <n v="3251"/>
    <m/>
    <d v="2017-06-26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4131"/>
    <n v="58"/>
    <n v="2136"/>
    <n v="227"/>
    <d v="2017-05-17T00:00:00"/>
    <s v="June"/>
    <b v="1"/>
    <s v="Approved"/>
    <s v="OHM Cycles"/>
    <s v="Road"/>
    <s v="medium"/>
    <s v="medium"/>
    <n v="1280.28"/>
    <n v="829.51"/>
    <d v="2003-07-21T00:00:00"/>
    <n v="450.77"/>
    <s v="Female"/>
    <n v="95"/>
    <d v="1976-08-27T00:00:00"/>
    <n v="43.898632551052756"/>
    <n v="50"/>
    <s v="Safety Technician II"/>
    <s v="Financial Services"/>
    <s v="High Net Worth"/>
    <s v="N"/>
    <s v="Yes"/>
    <m/>
    <x v="7"/>
  </r>
  <r>
    <n v="4849"/>
    <n v="82"/>
    <n v="1336"/>
    <n v="227"/>
    <d v="2017-05-17T00:00:00"/>
    <s v="May"/>
    <b v="1"/>
    <s v="Approved"/>
    <s v="Norco Bicycles"/>
    <s v="Standard"/>
    <s v="high"/>
    <s v="medium"/>
    <n v="1148.6400000000001"/>
    <n v="689.18"/>
    <d v="2004-08-07T00:00:00"/>
    <n v="459.46000000000015"/>
    <s v="Female"/>
    <n v="21"/>
    <d v="1965-07-12T00:00:00"/>
    <n v="55.032879126395223"/>
    <n v="60"/>
    <s v="Office Assistant I"/>
    <s v="Health"/>
    <s v="High Net Worth"/>
    <s v="N"/>
    <s v="Yes"/>
    <m/>
    <x v="8"/>
  </r>
  <r>
    <n v="12471"/>
    <n v="87"/>
    <n v="2492"/>
    <m/>
    <d v="2017-11-2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2472"/>
    <n v="9"/>
    <n v="2088"/>
    <m/>
    <d v="2017-04-07T00:00:00"/>
    <m/>
    <b v="0"/>
    <s v="Approved"/>
    <s v="OHM Cycles"/>
    <s v="Road"/>
    <s v="medium"/>
    <s v="medium"/>
    <n v="742.54"/>
    <n v="667.4"/>
    <n v="37838"/>
    <m/>
    <m/>
    <m/>
    <m/>
    <m/>
    <m/>
    <m/>
    <m/>
    <m/>
    <m/>
    <m/>
    <m/>
    <x v="0"/>
  </r>
  <r>
    <n v="12473"/>
    <n v="0"/>
    <n v="2422"/>
    <m/>
    <d v="2017-06-2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2474"/>
    <n v="61"/>
    <n v="2910"/>
    <m/>
    <d v="2017-05-12T00:00:00"/>
    <m/>
    <b v="0"/>
    <s v="Approved"/>
    <s v="OHM Cycles"/>
    <s v="Standard"/>
    <s v="low"/>
    <s v="medium"/>
    <n v="71.16"/>
    <n v="56.93"/>
    <n v="33879"/>
    <m/>
    <m/>
    <m/>
    <m/>
    <m/>
    <m/>
    <m/>
    <m/>
    <m/>
    <m/>
    <m/>
    <m/>
    <x v="0"/>
  </r>
  <r>
    <n v="12475"/>
    <n v="73"/>
    <n v="3173"/>
    <m/>
    <d v="2017-11-15T00:00:00"/>
    <m/>
    <b v="0"/>
    <s v="Approved"/>
    <s v="Solex"/>
    <s v="Standard"/>
    <s v="medium"/>
    <s v="medium"/>
    <n v="1945.43"/>
    <n v="333.18"/>
    <n v="33429"/>
    <m/>
    <m/>
    <m/>
    <m/>
    <m/>
    <m/>
    <m/>
    <m/>
    <m/>
    <m/>
    <m/>
    <m/>
    <x v="0"/>
  </r>
  <r>
    <n v="4932"/>
    <n v="5"/>
    <n v="549"/>
    <n v="227"/>
    <d v="2017-05-17T00:00:00"/>
    <s v="November"/>
    <b v="1"/>
    <s v="Approved"/>
    <s v="Trek Bicycles"/>
    <s v="Mountain"/>
    <s v="low"/>
    <s v="medium"/>
    <n v="574.64"/>
    <n v="459.71"/>
    <d v="1999-07-26T00:00:00"/>
    <n v="114.93"/>
    <s v="Male"/>
    <n v="55"/>
    <d v="2001-10-10T00:00:00"/>
    <n v="18.761646249682894"/>
    <n v="20"/>
    <s v="Computer Systems Analyst I"/>
    <s v="Health"/>
    <s v="Mass Customer"/>
    <s v="N"/>
    <s v="Yes"/>
    <m/>
    <x v="5"/>
  </r>
  <r>
    <n v="12477"/>
    <n v="61"/>
    <n v="700"/>
    <m/>
    <d v="2017-04-27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5369"/>
    <n v="55"/>
    <n v="2208"/>
    <n v="227"/>
    <d v="2017-05-17T00:00:00"/>
    <s v="April"/>
    <b v="1"/>
    <s v="Approved"/>
    <s v="Trek Bicycles"/>
    <s v="Road"/>
    <s v="medium"/>
    <s v="large"/>
    <n v="1894.19"/>
    <n v="598.76"/>
    <d v="2003-07-21T00:00:00"/>
    <n v="1295.43"/>
    <s v="Male"/>
    <n v="67"/>
    <d v="1990-02-20T00:00:00"/>
    <n v="30.405481866121249"/>
    <n v="0"/>
    <n v="0"/>
    <s v="Financial Services"/>
    <s v="Mass Customer"/>
    <s v="N"/>
    <s v="No"/>
    <m/>
    <x v="7"/>
  </r>
  <r>
    <n v="5670"/>
    <n v="75"/>
    <n v="180"/>
    <n v="227"/>
    <d v="2017-05-17T00:00:00"/>
    <s v="May"/>
    <b v="1"/>
    <s v="Approved"/>
    <s v="Giant Bicycles"/>
    <s v="Touring"/>
    <s v="medium"/>
    <s v="large"/>
    <n v="1873.97"/>
    <n v="863.95"/>
    <d v="2006-05-22T00:00:00"/>
    <n v="1010.02"/>
    <s v="Female"/>
    <n v="59"/>
    <d v="1954-05-07T00:00:00"/>
    <n v="66.221920222285632"/>
    <n v="0"/>
    <n v="0"/>
    <s v="n/a"/>
    <s v="Mass Customer"/>
    <s v="N"/>
    <s v="No"/>
    <m/>
    <x v="2"/>
  </r>
  <r>
    <n v="5795"/>
    <n v="56"/>
    <n v="1742"/>
    <n v="227"/>
    <d v="2017-05-17T00:00:00"/>
    <s v="May"/>
    <b v="1"/>
    <s v="Approved"/>
    <s v="Norco Bicycles"/>
    <s v="Mountain"/>
    <s v="low"/>
    <s v="small"/>
    <n v="688.63"/>
    <n v="612.88"/>
    <d v="1993-10-02T00:00:00"/>
    <n v="75.75"/>
    <s v="Female"/>
    <n v="16"/>
    <d v="1971-09-17T00:00:00"/>
    <n v="48.846577756532206"/>
    <n v="50"/>
    <s v="Web Designer III"/>
    <s v="Argiculture"/>
    <s v="Affluent Customer"/>
    <s v="N"/>
    <s v="No"/>
    <m/>
    <x v="6"/>
  </r>
  <r>
    <n v="5953"/>
    <n v="58"/>
    <n v="698"/>
    <n v="227"/>
    <d v="2017-05-17T00:00:00"/>
    <s v="May"/>
    <b v="1"/>
    <s v="Approved"/>
    <s v="OHM Cycles"/>
    <s v="Road"/>
    <s v="medium"/>
    <s v="medium"/>
    <n v="1280.28"/>
    <n v="829.51"/>
    <d v="2004-12-18T00:00:00"/>
    <n v="450.77"/>
    <s v="Male"/>
    <n v="48"/>
    <d v="1958-08-17T00:00:00"/>
    <n v="61.939728441463714"/>
    <n v="70"/>
    <s v="Tax Accountant"/>
    <s v="n/a"/>
    <s v="High Net Worth"/>
    <s v="N"/>
    <s v="No"/>
    <m/>
    <x v="7"/>
  </r>
  <r>
    <n v="7190"/>
    <n v="77"/>
    <n v="479"/>
    <n v="227"/>
    <d v="2017-05-17T00:00:00"/>
    <s v="May"/>
    <b v="1"/>
    <s v="Approved"/>
    <s v="Norco Bicycles"/>
    <s v="Road"/>
    <s v="medium"/>
    <s v="large"/>
    <n v="1240.31"/>
    <n v="795.1"/>
    <d v="2004-12-18T00:00:00"/>
    <n v="445.20999999999992"/>
    <s v="Female"/>
    <n v="90"/>
    <d v="1996-07-20T00:00:00"/>
    <n v="23.989043509956865"/>
    <n v="30"/>
    <s v="Human Resources Manager"/>
    <s v="Manufacturing"/>
    <s v="High Net Worth"/>
    <s v="N"/>
    <s v="Yes"/>
    <m/>
    <x v="5"/>
  </r>
  <r>
    <n v="7571"/>
    <n v="34"/>
    <n v="638"/>
    <n v="227"/>
    <d v="2017-05-17T00:00:00"/>
    <s v="May"/>
    <b v="1"/>
    <s v="Approved"/>
    <s v="WeareA2B"/>
    <s v="Standard"/>
    <s v="medium"/>
    <s v="medium"/>
    <n v="1231.1500000000001"/>
    <n v="161.6"/>
    <d v="2004-08-17T00:00:00"/>
    <n v="1069.5500000000002"/>
    <s v="Female"/>
    <n v="11"/>
    <d v="1994-08-04T00:00:00"/>
    <n v="25.950687345573304"/>
    <n v="0"/>
    <n v="0"/>
    <s v="IT"/>
    <s v="Mass Customer"/>
    <s v="N"/>
    <s v="Yes"/>
    <m/>
    <x v="11"/>
  </r>
  <r>
    <n v="12484"/>
    <n v="65"/>
    <n v="1435"/>
    <m/>
    <d v="2017-05-15T00:00:00"/>
    <m/>
    <b v="0"/>
    <s v="Approved"/>
    <s v="WeareA2B"/>
    <s v="Standard"/>
    <s v="medium"/>
    <s v="medium"/>
    <n v="1807.45"/>
    <n v="778.69"/>
    <n v="33879"/>
    <m/>
    <m/>
    <m/>
    <m/>
    <m/>
    <m/>
    <m/>
    <m/>
    <m/>
    <m/>
    <m/>
    <m/>
    <x v="0"/>
  </r>
  <r>
    <n v="7689"/>
    <n v="17"/>
    <n v="971"/>
    <n v="227"/>
    <d v="2017-05-17T00:00:00"/>
    <s v="May"/>
    <b v="1"/>
    <s v="Approved"/>
    <s v="WeareA2B"/>
    <s v="Touring"/>
    <s v="medium"/>
    <s v="large"/>
    <n v="1362.99"/>
    <n v="57.74"/>
    <d v="1993-04-20T00:00:00"/>
    <n v="1305.25"/>
    <s v="Male"/>
    <n v="96"/>
    <d v="1968-04-27T00:00:00"/>
    <n v="52.238358578450018"/>
    <n v="60"/>
    <s v="Software Engineer II"/>
    <s v="Telecommunications"/>
    <s v="Affluent Customer"/>
    <s v="N"/>
    <s v="Yes"/>
    <m/>
    <x v="6"/>
  </r>
  <r>
    <n v="12486"/>
    <n v="44"/>
    <n v="3194"/>
    <m/>
    <d v="2017-08-25T00:00:00"/>
    <m/>
    <b v="1"/>
    <s v="Cancell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2487"/>
    <n v="32"/>
    <n v="1324"/>
    <m/>
    <d v="2017-04-07T00:00:00"/>
    <m/>
    <b v="0"/>
    <s v="Cancell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8720"/>
    <n v="90"/>
    <n v="2017"/>
    <n v="227"/>
    <d v="2017-05-17T00:00:00"/>
    <s v="April"/>
    <b v="1"/>
    <s v="Approved"/>
    <s v="Norco Bicycles"/>
    <s v="Standard"/>
    <s v="low"/>
    <s v="medium"/>
    <n v="363.01"/>
    <n v="290.41000000000003"/>
    <d v="1999-07-26T00:00:00"/>
    <n v="72.599999999999966"/>
    <s v="Female"/>
    <n v="88"/>
    <d v="1978-02-22T00:00:00"/>
    <n v="42.408221592148649"/>
    <n v="50"/>
    <s v="Web Designer III"/>
    <s v="Manufacturing"/>
    <s v="Mass Customer"/>
    <s v="N"/>
    <s v="No"/>
    <m/>
    <x v="7"/>
  </r>
  <r>
    <n v="12489"/>
    <n v="50"/>
    <n v="1130"/>
    <m/>
    <d v="2017-09-04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2490"/>
    <n v="46"/>
    <n v="3403"/>
    <m/>
    <d v="2017-02-01T00:00:00"/>
    <m/>
    <b v="0"/>
    <s v="Approved"/>
    <s v="Solex"/>
    <s v="Standard"/>
    <s v="low"/>
    <s v="medium"/>
    <n v="1289.8499999999999"/>
    <n v="74.510000000000005"/>
    <n v="38991"/>
    <m/>
    <m/>
    <m/>
    <m/>
    <m/>
    <m/>
    <m/>
    <m/>
    <m/>
    <m/>
    <m/>
    <m/>
    <x v="0"/>
  </r>
  <r>
    <n v="8870"/>
    <n v="47"/>
    <n v="2253"/>
    <n v="227"/>
    <d v="2017-05-17T00:00:00"/>
    <s v="February"/>
    <b v="1"/>
    <s v="Approved"/>
    <s v="Trek Bicycles"/>
    <s v="Road"/>
    <s v="low"/>
    <s v="small"/>
    <n v="1720.7"/>
    <n v="1531.42"/>
    <d v="2003-07-21T00:00:00"/>
    <n v="189.27999999999997"/>
    <s v="Female"/>
    <n v="27"/>
    <d v="1994-05-14T00:00:00"/>
    <n v="26.175344879819878"/>
    <n v="30"/>
    <s v="Senior Financial Analyst"/>
    <s v="Financial Services"/>
    <s v="Mass Customer"/>
    <s v="N"/>
    <s v="Yes"/>
    <m/>
    <x v="8"/>
  </r>
  <r>
    <n v="9364"/>
    <n v="91"/>
    <n v="1383"/>
    <n v="227"/>
    <d v="2017-05-17T00:00:00"/>
    <s v="May"/>
    <b v="1"/>
    <s v="Approved"/>
    <s v="Solex"/>
    <s v="Standard"/>
    <s v="medium"/>
    <s v="medium"/>
    <n v="100.35"/>
    <n v="75.260000000000005"/>
    <d v="1999-07-26T00:00:00"/>
    <n v="25.089999999999989"/>
    <s v="Female"/>
    <n v="28"/>
    <d v="1959-02-08T00:00:00"/>
    <n v="61.460276386669193"/>
    <n v="70"/>
    <s v="Office Assistant I"/>
    <s v="Manufacturing"/>
    <s v="Affluent Customer"/>
    <s v="N"/>
    <s v="Yes"/>
    <m/>
    <x v="7"/>
  </r>
  <r>
    <n v="9840"/>
    <n v="17"/>
    <n v="1850"/>
    <n v="227"/>
    <d v="2017-05-17T00:00:00"/>
    <s v="May"/>
    <b v="1"/>
    <s v="Approved"/>
    <s v="WeareA2B"/>
    <s v="Touring"/>
    <s v="medium"/>
    <s v="large"/>
    <n v="1362.99"/>
    <n v="57.74"/>
    <d v="1993-04-20T00:00:00"/>
    <n v="1305.25"/>
    <s v="Female"/>
    <n v="81"/>
    <d v="1957-10-29T00:00:00"/>
    <n v="62.739728441463711"/>
    <n v="70"/>
    <s v="Software Consultant"/>
    <s v="IT"/>
    <s v="Affluent Customer"/>
    <s v="N"/>
    <s v="No"/>
    <m/>
    <x v="5"/>
  </r>
  <r>
    <n v="10364"/>
    <n v="27"/>
    <n v="843"/>
    <n v="227"/>
    <d v="2017-05-17T00:00:00"/>
    <s v="May"/>
    <b v="1"/>
    <s v="Approved"/>
    <s v="Trek Bicycles"/>
    <s v="Standard"/>
    <s v="medium"/>
    <s v="medium"/>
    <n v="499.53"/>
    <n v="388.72"/>
    <d v="2016-11-22T00:00:00"/>
    <n v="110.80999999999995"/>
    <s v="Male"/>
    <n v="4"/>
    <d v="1978-05-16T00:00:00"/>
    <n v="42.180824331874675"/>
    <n v="50"/>
    <s v="Biostatistician II"/>
    <s v="Manufacturing"/>
    <s v="High Net Worth"/>
    <s v="N"/>
    <s v="No"/>
    <m/>
    <x v="1"/>
  </r>
  <r>
    <n v="12495"/>
    <n v="45"/>
    <n v="1277"/>
    <m/>
    <d v="2017-03-11T00:00:00"/>
    <m/>
    <b v="0"/>
    <s v="Approved"/>
    <s v="Solex"/>
    <s v="Standard"/>
    <s v="medium"/>
    <s v="medium"/>
    <n v="441.49"/>
    <n v="84.99"/>
    <n v="37220"/>
    <m/>
    <m/>
    <m/>
    <m/>
    <m/>
    <m/>
    <m/>
    <m/>
    <m/>
    <m/>
    <m/>
    <m/>
    <x v="0"/>
  </r>
  <r>
    <n v="12496"/>
    <n v="23"/>
    <n v="2742"/>
    <m/>
    <d v="2017-09-26T00:00:00"/>
    <m/>
    <b v="0"/>
    <s v="Approved"/>
    <s v="Norco Bicycles"/>
    <s v="Standard"/>
    <s v="medium"/>
    <s v="medium"/>
    <n v="1198.46"/>
    <n v="381.1"/>
    <n v="36833"/>
    <m/>
    <m/>
    <m/>
    <m/>
    <m/>
    <m/>
    <m/>
    <m/>
    <m/>
    <m/>
    <m/>
    <m/>
    <x v="0"/>
  </r>
  <r>
    <n v="12497"/>
    <n v="83"/>
    <n v="941"/>
    <m/>
    <d v="2017-06-29T00:00:00"/>
    <m/>
    <b v="0"/>
    <s v="Approved"/>
    <s v="Solex"/>
    <s v="Touring"/>
    <s v="medium"/>
    <s v="large"/>
    <n v="2083.94"/>
    <n v="675.03"/>
    <n v="33455"/>
    <m/>
    <m/>
    <m/>
    <m/>
    <m/>
    <m/>
    <m/>
    <m/>
    <m/>
    <m/>
    <m/>
    <m/>
    <x v="0"/>
  </r>
  <r>
    <n v="11890"/>
    <n v="74"/>
    <n v="1627"/>
    <n v="227"/>
    <d v="2017-05-17T00:00:00"/>
    <s v="June"/>
    <b v="1"/>
    <s v="Approved"/>
    <s v="WeareA2B"/>
    <s v="Standard"/>
    <s v="medium"/>
    <s v="medium"/>
    <n v="1228.07"/>
    <n v="400.91"/>
    <d v="2000-05-22T00:00:00"/>
    <n v="827.15999999999985"/>
    <s v="Male"/>
    <n v="13"/>
    <d v="1995-02-02T00:00:00"/>
    <n v="25.452057208587004"/>
    <n v="30"/>
    <s v="Recruiting Manager"/>
    <s v="Financial Services"/>
    <s v="Affluent Customer"/>
    <s v="N"/>
    <s v="Yes"/>
    <m/>
    <x v="4"/>
  </r>
  <r>
    <n v="13040"/>
    <n v="99"/>
    <n v="1999"/>
    <n v="227"/>
    <d v="2017-05-17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Male"/>
    <n v="44"/>
    <d v="1961-11-19T00:00:00"/>
    <n v="58.679454468860975"/>
    <n v="60"/>
    <s v="Librarian"/>
    <s v="Entertainment"/>
    <s v="Affluent Customer"/>
    <s v="N"/>
    <s v="No"/>
    <m/>
    <x v="2"/>
  </r>
  <r>
    <n v="12500"/>
    <n v="25"/>
    <n v="2813"/>
    <m/>
    <d v="2017-01-30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13193"/>
    <n v="25"/>
    <n v="1577"/>
    <n v="227"/>
    <d v="2017-05-17T00:00:00"/>
    <s v="January"/>
    <b v="1"/>
    <s v="Approved"/>
    <s v="OHM Cycles"/>
    <s v="Standard"/>
    <s v="high"/>
    <s v="medium"/>
    <n v="2005.66"/>
    <n v="1203.4000000000001"/>
    <d v="2012-04-10T00:00:00"/>
    <n v="802.26"/>
    <s v="Female"/>
    <n v="51"/>
    <d v="1953-09-10T00:00:00"/>
    <n v="66.876714742833585"/>
    <n v="70"/>
    <s v="Chemical Engineer"/>
    <s v="Manufacturing"/>
    <s v="Mass Customer"/>
    <s v="N"/>
    <s v="Yes"/>
    <m/>
    <x v="2"/>
  </r>
  <r>
    <n v="12502"/>
    <n v="20"/>
    <n v="1015"/>
    <m/>
    <d v="2017-04-24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2503"/>
    <n v="21"/>
    <n v="2791"/>
    <m/>
    <d v="2017-11-23T00:00:00"/>
    <m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2504"/>
    <n v="43"/>
    <n v="1030"/>
    <m/>
    <d v="2017-05-30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505"/>
    <n v="12"/>
    <n v="1777"/>
    <m/>
    <d v="2017-08-22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2506"/>
    <n v="93"/>
    <n v="87"/>
    <m/>
    <d v="2017-04-07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2507"/>
    <n v="47"/>
    <n v="1819"/>
    <m/>
    <d v="2017-01-15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4007"/>
    <n v="34"/>
    <n v="633"/>
    <n v="227"/>
    <d v="2017-05-17T00:00:00"/>
    <s v="January"/>
    <b v="1"/>
    <s v="Approved"/>
    <s v="WeareA2B"/>
    <s v="Standard"/>
    <s v="medium"/>
    <s v="medium"/>
    <n v="1231.1500000000001"/>
    <n v="161.6"/>
    <d v="2009-03-08T00:00:00"/>
    <n v="1069.5500000000002"/>
    <s v="Female"/>
    <n v="26"/>
    <d v="1994-11-23T00:00:00"/>
    <n v="25.646577756532206"/>
    <n v="30"/>
    <s v="Graphic Designer"/>
    <s v="Entertainment"/>
    <s v="Mass Customer"/>
    <s v="N"/>
    <s v="Yes"/>
    <m/>
    <x v="2"/>
  </r>
  <r>
    <n v="12509"/>
    <n v="38"/>
    <n v="196"/>
    <m/>
    <d v="2017-03-3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2510"/>
    <n v="52"/>
    <n v="2195"/>
    <m/>
    <d v="2017-06-25T00:00:00"/>
    <m/>
    <b v="0"/>
    <s v="Approved"/>
    <s v="OHM Cycles"/>
    <s v="Road"/>
    <s v="medium"/>
    <s v="medium"/>
    <n v="1280.28"/>
    <n v="829.51"/>
    <n v="33259"/>
    <m/>
    <m/>
    <m/>
    <m/>
    <m/>
    <m/>
    <m/>
    <m/>
    <m/>
    <m/>
    <m/>
    <m/>
    <x v="0"/>
  </r>
  <r>
    <n v="14355"/>
    <n v="82"/>
    <n v="2004"/>
    <n v="227"/>
    <d v="2017-05-17T00:00:00"/>
    <s v="June"/>
    <b v="1"/>
    <s v="Approved"/>
    <s v="Norco Bicycles"/>
    <s v="Standard"/>
    <s v="high"/>
    <s v="medium"/>
    <n v="1148.6400000000001"/>
    <n v="689.18"/>
    <d v="1997-08-25T00:00:00"/>
    <n v="459.46000000000015"/>
    <s v="Female"/>
    <n v="94"/>
    <d v="1987-05-02T00:00:00"/>
    <n v="33.213701044203439"/>
    <n v="40"/>
    <s v="GIS Technical Architect"/>
    <s v="Financial Services"/>
    <s v="Affluent Customer"/>
    <s v="N"/>
    <s v="Yes"/>
    <m/>
    <x v="7"/>
  </r>
  <r>
    <n v="14603"/>
    <n v="14"/>
    <n v="3007"/>
    <n v="227"/>
    <d v="2017-05-17T00:00:00"/>
    <s v="May"/>
    <b v="1"/>
    <s v="Approved"/>
    <s v="Trek Bicycles"/>
    <s v="Standard"/>
    <s v="medium"/>
    <s v="small"/>
    <n v="1386.84"/>
    <n v="1234.29"/>
    <d v="2003-08-05T00:00:00"/>
    <n v="152.54999999999995"/>
    <s v="Male"/>
    <n v="16"/>
    <d v="1963-06-12T00:00:00"/>
    <n v="57.117810633244538"/>
    <n v="60"/>
    <s v="Nuclear Power Engineer"/>
    <s v="Manufacturing"/>
    <s v="Affluent Customer"/>
    <s v="N"/>
    <s v="Yes"/>
    <m/>
    <x v="10"/>
  </r>
  <r>
    <n v="14884"/>
    <n v="5"/>
    <n v="2618"/>
    <n v="227"/>
    <d v="2017-05-17T00:00:00"/>
    <s v="May"/>
    <b v="1"/>
    <s v="Approved"/>
    <s v="Trek Bicycles"/>
    <s v="Mountain"/>
    <s v="low"/>
    <s v="medium"/>
    <n v="574.64"/>
    <n v="459.71"/>
    <d v="2011-08-29T00:00:00"/>
    <n v="114.93"/>
    <s v="Male"/>
    <n v="38"/>
    <d v="1973-05-22T00:00:00"/>
    <n v="47.167125701737689"/>
    <n v="50"/>
    <s v="Environmental Tech"/>
    <s v="Manufacturing"/>
    <s v="Mass Customer"/>
    <s v="N"/>
    <s v="No"/>
    <m/>
    <x v="4"/>
  </r>
  <r>
    <n v="15367"/>
    <n v="54"/>
    <n v="279"/>
    <n v="227"/>
    <d v="2017-05-17T00:00:00"/>
    <s v="May"/>
    <b v="1"/>
    <s v="Approved"/>
    <s v="WeareA2B"/>
    <s v="Standard"/>
    <s v="medium"/>
    <s v="medium"/>
    <n v="1292.8399999999999"/>
    <n v="13.44"/>
    <d v="2009-04-12T00:00:00"/>
    <n v="1279.3999999999999"/>
    <s v="Male"/>
    <n v="85"/>
    <d v="1977-12-14T00:00:00"/>
    <n v="42.600002414066452"/>
    <n v="50"/>
    <s v="Administrative Assistant IV"/>
    <s v="n/a"/>
    <s v="Mass Customer"/>
    <s v="N"/>
    <s v="No"/>
    <m/>
    <x v="7"/>
  </r>
  <r>
    <n v="16777"/>
    <n v="12"/>
    <n v="2141"/>
    <n v="227"/>
    <d v="2017-05-17T00:00:00"/>
    <s v="May"/>
    <b v="1"/>
    <s v="Approved"/>
    <s v="Giant Bicycles"/>
    <s v="Standard"/>
    <s v="medium"/>
    <s v="large"/>
    <n v="1765.3"/>
    <n v="709.48"/>
    <d v="2013-09-16T00:00:00"/>
    <n v="1055.82"/>
    <s v="Female"/>
    <n v="0"/>
    <d v="1981-09-09T00:00:00"/>
    <n v="38.860276386669192"/>
    <n v="40"/>
    <s v="Web Designer I"/>
    <s v="Manufacturing"/>
    <s v="Mass Customer"/>
    <s v="N"/>
    <s v="No"/>
    <m/>
    <x v="7"/>
  </r>
  <r>
    <n v="12516"/>
    <n v="49"/>
    <n v="2962"/>
    <m/>
    <d v="2017-10-14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7038"/>
    <n v="64"/>
    <n v="2498"/>
    <n v="227"/>
    <d v="2017-05-17T00:00:00"/>
    <s v="October"/>
    <b v="1"/>
    <s v="Approved"/>
    <s v="Giant Bicycles"/>
    <s v="Standard"/>
    <s v="high"/>
    <s v="small"/>
    <n v="1977.36"/>
    <n v="1759.85"/>
    <d v="2011-08-24T00:00:00"/>
    <n v="217.51"/>
    <s v="Female"/>
    <n v="26"/>
    <d v="1971-07-12T00:00:00"/>
    <n v="49.030139400367823"/>
    <n v="50"/>
    <s v="Information Systems Manager"/>
    <s v="Property"/>
    <s v="Mass Customer"/>
    <s v="N"/>
    <s v="No"/>
    <m/>
    <x v="4"/>
  </r>
  <r>
    <n v="17203"/>
    <n v="94"/>
    <n v="355"/>
    <n v="227"/>
    <d v="2017-05-17T00:00:00"/>
    <s v="May"/>
    <b v="1"/>
    <s v="Approved"/>
    <s v="Giant Bicycles"/>
    <s v="Standard"/>
    <s v="medium"/>
    <s v="large"/>
    <n v="1635.3"/>
    <n v="993.66"/>
    <d v="2013-06-09T00:00:00"/>
    <n v="641.64"/>
    <s v="Female"/>
    <n v="70"/>
    <d v="1978-02-02T00:00:00"/>
    <n v="42.463016112696593"/>
    <n v="50"/>
    <s v="Software Test Engineer III"/>
    <s v="Retail"/>
    <s v="High Net Worth"/>
    <s v="N"/>
    <s v="No"/>
    <m/>
    <x v="6"/>
  </r>
  <r>
    <n v="12519"/>
    <n v="6"/>
    <n v="565"/>
    <m/>
    <d v="2017-09-17T00:00:00"/>
    <m/>
    <b v="0"/>
    <s v="Approved"/>
    <s v="OHM Cycles"/>
    <s v="Standard"/>
    <s v="high"/>
    <s v="medium"/>
    <n v="227.88"/>
    <n v="136.72999999999999"/>
    <n v="39298"/>
    <m/>
    <m/>
    <m/>
    <m/>
    <m/>
    <m/>
    <m/>
    <m/>
    <m/>
    <m/>
    <m/>
    <m/>
    <x v="0"/>
  </r>
  <r>
    <n v="12520"/>
    <n v="97"/>
    <n v="3346"/>
    <m/>
    <d v="2017-05-07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7565"/>
    <n v="20"/>
    <n v="1698"/>
    <n v="227"/>
    <d v="2017-05-17T00:00:00"/>
    <s v="May"/>
    <b v="1"/>
    <s v="Approved"/>
    <s v="Trek Bicycles"/>
    <s v="Standard"/>
    <s v="medium"/>
    <s v="small"/>
    <n v="1775.81"/>
    <n v="1580.47"/>
    <d v="1999-06-23T00:00:00"/>
    <n v="195.33999999999992"/>
    <s v="Female"/>
    <n v="61"/>
    <d v="1991-09-11T00:00:00"/>
    <n v="28.849317482559606"/>
    <n v="30"/>
    <s v="Software Consultant"/>
    <s v="Financial Services"/>
    <s v="High Net Worth"/>
    <s v="N"/>
    <s v="No"/>
    <m/>
    <x v="4"/>
  </r>
  <r>
    <n v="12522"/>
    <n v="6"/>
    <n v="741"/>
    <m/>
    <d v="2017-08-04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2523"/>
    <n v="80"/>
    <n v="2513"/>
    <m/>
    <d v="2017-03-0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7682"/>
    <n v="12"/>
    <n v="3219"/>
    <n v="227"/>
    <d v="2017-05-17T00:00:00"/>
    <s v="March"/>
    <b v="1"/>
    <s v="Approved"/>
    <s v="WeareA2B"/>
    <s v="Standard"/>
    <s v="medium"/>
    <s v="medium"/>
    <n v="1231.1500000000001"/>
    <n v="161.6"/>
    <d v="2004-08-17T00:00:00"/>
    <n v="1069.5500000000002"/>
    <s v="Male"/>
    <n v="55"/>
    <d v="1978-07-31T00:00:00"/>
    <n v="41.972605153792479"/>
    <n v="50"/>
    <s v="Structural Analysis Engineer"/>
    <s v="Property"/>
    <s v="Mass Customer"/>
    <s v="N"/>
    <s v="No"/>
    <m/>
    <x v="10"/>
  </r>
  <r>
    <n v="12525"/>
    <n v="10"/>
    <n v="2095"/>
    <m/>
    <d v="2017-02-25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8933"/>
    <n v="43"/>
    <n v="3007"/>
    <n v="227"/>
    <d v="2017-05-17T00:00:00"/>
    <s v="February"/>
    <b v="1"/>
    <s v="Approved"/>
    <s v="Solex"/>
    <s v="Standard"/>
    <s v="medium"/>
    <s v="medium"/>
    <n v="1151.96"/>
    <n v="649.49"/>
    <d v="1999-12-04T00:00:00"/>
    <n v="502.47"/>
    <s v="Female"/>
    <n v="69"/>
    <d v="1989-11-13T00:00:00"/>
    <n v="30.676714742833578"/>
    <n v="40"/>
    <s v="Account Executive"/>
    <s v="Manufacturing"/>
    <s v="Affluent Customer"/>
    <s v="N"/>
    <s v="No"/>
    <m/>
    <x v="10"/>
  </r>
  <r>
    <n v="12527"/>
    <n v="78"/>
    <n v="1317"/>
    <m/>
    <d v="2017-05-09T00:00:00"/>
    <m/>
    <b v="0"/>
    <s v="Approved"/>
    <s v="Giant Bicycles"/>
    <s v="Standard"/>
    <s v="medium"/>
    <s v="large"/>
    <n v="1765.3"/>
    <n v="709.48"/>
    <n v="42458"/>
    <m/>
    <m/>
    <m/>
    <m/>
    <m/>
    <m/>
    <m/>
    <m/>
    <m/>
    <m/>
    <m/>
    <m/>
    <x v="0"/>
  </r>
  <r>
    <n v="12528"/>
    <n v="8"/>
    <n v="1143"/>
    <m/>
    <d v="2017-01-05T00:00:00"/>
    <m/>
    <b v="0"/>
    <s v="Approv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12529"/>
    <n v="28"/>
    <n v="2152"/>
    <m/>
    <d v="2017-10-25T00:00:00"/>
    <m/>
    <b v="0"/>
    <s v="Approved"/>
    <s v="Norco Bicycles"/>
    <s v="Standard"/>
    <s v="medium"/>
    <s v="small"/>
    <n v="1216.1400000000001"/>
    <n v="1082.3599999999999"/>
    <n v="33552"/>
    <m/>
    <m/>
    <m/>
    <m/>
    <m/>
    <m/>
    <m/>
    <m/>
    <m/>
    <m/>
    <m/>
    <m/>
    <x v="0"/>
  </r>
  <r>
    <n v="18989"/>
    <n v="11"/>
    <n v="968"/>
    <n v="227"/>
    <d v="2017-05-17T00:00:00"/>
    <s v="October"/>
    <b v="1"/>
    <s v="Approved"/>
    <s v="Trek Bicycles"/>
    <s v="Standard"/>
    <s v="medium"/>
    <s v="small"/>
    <n v="1775.81"/>
    <n v="1580.47"/>
    <d v="2016-02-04T00:00:00"/>
    <n v="195.33999999999992"/>
    <s v="Female"/>
    <n v="40"/>
    <d v="1968-11-05T00:00:00"/>
    <n v="51.712331181189739"/>
    <n v="60"/>
    <s v="Database Administrator III"/>
    <s v="Manufacturing"/>
    <s v="Mass Customer"/>
    <s v="N"/>
    <s v="Yes"/>
    <m/>
    <x v="4"/>
  </r>
  <r>
    <n v="19623"/>
    <n v="8"/>
    <n v="2622"/>
    <n v="227"/>
    <d v="2017-05-17T00:00:00"/>
    <s v="May"/>
    <b v="1"/>
    <s v="Approved"/>
    <s v="Solex"/>
    <s v="Road"/>
    <s v="medium"/>
    <s v="small"/>
    <n v="1703.52"/>
    <n v="1516.13"/>
    <d v="2011-04-16T00:00:00"/>
    <n v="187.38999999999987"/>
    <s v="Male"/>
    <n v="96"/>
    <d v="1955-06-16T00:00:00"/>
    <n v="65.112331181189745"/>
    <n v="70"/>
    <s v="Accountant IV"/>
    <s v="IT"/>
    <s v="High Net Worth"/>
    <s v="N"/>
    <s v="Yes"/>
    <m/>
    <x v="2"/>
  </r>
  <r>
    <n v="65"/>
    <n v="28"/>
    <n v="825"/>
    <n v="228"/>
    <d v="2017-05-16T00:00:00"/>
    <s v="May"/>
    <b v="1"/>
    <s v="Approved"/>
    <s v="Norco Bicycles"/>
    <s v="Standard"/>
    <s v="medium"/>
    <s v="small"/>
    <n v="1216.1400000000001"/>
    <n v="1082.3599999999999"/>
    <d v="2016-11-22T00:00:00"/>
    <n v="133.7800000000002"/>
    <s v="Male"/>
    <n v="13"/>
    <d v="1979-12-10T00:00:00"/>
    <n v="40.610961318176045"/>
    <n v="50"/>
    <s v="Staff Accountant I"/>
    <s v="Financial Services"/>
    <s v="Mass Customer"/>
    <s v="N"/>
    <s v="No"/>
    <m/>
    <x v="4"/>
  </r>
  <r>
    <n v="12533"/>
    <n v="81"/>
    <n v="926"/>
    <m/>
    <d v="2017-07-16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583"/>
    <n v="55"/>
    <n v="545"/>
    <n v="228"/>
    <d v="2017-05-16T00:00:00"/>
    <s v="July"/>
    <b v="1"/>
    <s v="Approved"/>
    <s v="Trek Bicycles"/>
    <s v="Road"/>
    <s v="medium"/>
    <s v="large"/>
    <n v="1894.19"/>
    <n v="598.76"/>
    <d v="1994-09-09T00:00:00"/>
    <n v="1295.43"/>
    <s v="Male"/>
    <n v="18"/>
    <d v="1965-10-14T00:00:00"/>
    <n v="54.775344879819876"/>
    <n v="60"/>
    <s v="Professor"/>
    <s v="Telecommunications"/>
    <s v="Affluent Customer"/>
    <s v="N"/>
    <s v="No"/>
    <m/>
    <x v="7"/>
  </r>
  <r>
    <n v="12535"/>
    <n v="0"/>
    <n v="2972"/>
    <m/>
    <d v="2017-09-03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2536"/>
    <n v="2"/>
    <n v="2693"/>
    <m/>
    <d v="2017-11-04T00:00:00"/>
    <m/>
    <b v="0"/>
    <s v="Approved"/>
    <s v="Giant Bicycles"/>
    <s v="Road"/>
    <s v="low"/>
    <s v="small"/>
    <n v="590.26"/>
    <n v="525.33000000000004"/>
    <n v="33879"/>
    <m/>
    <m/>
    <m/>
    <m/>
    <m/>
    <m/>
    <m/>
    <m/>
    <m/>
    <m/>
    <m/>
    <m/>
    <x v="0"/>
  </r>
  <r>
    <n v="12537"/>
    <n v="50"/>
    <n v="85"/>
    <m/>
    <d v="2017-01-09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2538"/>
    <n v="14"/>
    <n v="3224"/>
    <m/>
    <d v="2017-01-08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539"/>
    <n v="35"/>
    <n v="428"/>
    <m/>
    <d v="2017-11-09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1700"/>
    <n v="22"/>
    <n v="563"/>
    <n v="228"/>
    <d v="2017-05-16T00:00:00"/>
    <s v="November"/>
    <b v="1"/>
    <s v="Approved"/>
    <s v="WeareA2B"/>
    <s v="Standard"/>
    <s v="medium"/>
    <s v="medium"/>
    <n v="60.34"/>
    <n v="45.26"/>
    <d v="2016-02-04T00:00:00"/>
    <n v="15.080000000000005"/>
    <s v="Female"/>
    <n v="0"/>
    <d v="1977-05-03T00:00:00"/>
    <n v="43.21644077023084"/>
    <n v="50"/>
    <s v="Structural Engineer"/>
    <s v="Health"/>
    <s v="High Net Worth"/>
    <s v="N"/>
    <s v="Yes"/>
    <m/>
    <x v="2"/>
  </r>
  <r>
    <n v="12541"/>
    <n v="74"/>
    <n v="1708"/>
    <m/>
    <d v="2017-01-11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1837"/>
    <n v="58"/>
    <n v="2856"/>
    <n v="228"/>
    <d v="2017-05-16T00:00:00"/>
    <s v="January"/>
    <b v="1"/>
    <s v="Approved"/>
    <s v="OHM Cycles"/>
    <s v="Standard"/>
    <s v="medium"/>
    <s v="medium"/>
    <n v="912.52"/>
    <n v="141.4"/>
    <d v="2016-03-29T00:00:00"/>
    <n v="771.12"/>
    <s v="Female"/>
    <n v="39"/>
    <d v="1988-12-30T00:00:00"/>
    <n v="31.547947619545905"/>
    <n v="40"/>
    <s v="Marketing Manager"/>
    <s v="Property"/>
    <s v="High Net Worth"/>
    <s v="N"/>
    <s v="No"/>
    <m/>
    <x v="2"/>
  </r>
  <r>
    <n v="12543"/>
    <n v="91"/>
    <n v="2652"/>
    <m/>
    <d v="2017-11-10T00:00:00"/>
    <m/>
    <b v="0"/>
    <s v="Approved"/>
    <s v="Solex"/>
    <s v="Standard"/>
    <s v="medium"/>
    <s v="medium"/>
    <n v="100.35"/>
    <n v="75.260000000000005"/>
    <n v="41434"/>
    <m/>
    <m/>
    <m/>
    <m/>
    <m/>
    <m/>
    <m/>
    <m/>
    <m/>
    <m/>
    <m/>
    <m/>
    <x v="0"/>
  </r>
  <r>
    <n v="12544"/>
    <n v="36"/>
    <n v="3062"/>
    <m/>
    <d v="2017-01-0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2735"/>
    <n v="95"/>
    <n v="524"/>
    <n v="228"/>
    <d v="2017-05-16T00:00:00"/>
    <s v="Januar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8"/>
    <d v="1962-11-09T00:00:00"/>
    <n v="57.706851729134947"/>
    <n v="60"/>
    <s v="Civil Engineer"/>
    <s v="Manufacturing"/>
    <s v="Mass Customer"/>
    <s v="N"/>
    <s v="No"/>
    <m/>
    <x v="9"/>
  </r>
  <r>
    <n v="12546"/>
    <n v="95"/>
    <n v="1077"/>
    <m/>
    <d v="2017-05-13T00:00:00"/>
    <m/>
    <b v="0"/>
    <s v="Approved"/>
    <s v="Giant Bicycles"/>
    <s v="Standard"/>
    <s v="medium"/>
    <s v="large"/>
    <n v="569.55999999999995"/>
    <n v="528.42999999999995"/>
    <n v="38002"/>
    <m/>
    <m/>
    <m/>
    <m/>
    <m/>
    <m/>
    <m/>
    <m/>
    <m/>
    <m/>
    <m/>
    <m/>
    <x v="0"/>
  </r>
  <r>
    <n v="3111"/>
    <n v="38"/>
    <n v="610"/>
    <n v="228"/>
    <d v="2017-05-16T00:00:00"/>
    <s v="May"/>
    <b v="1"/>
    <s v="Approved"/>
    <s v="Solex"/>
    <s v="Standard"/>
    <s v="medium"/>
    <s v="medium"/>
    <n v="1577.53"/>
    <n v="826.51"/>
    <d v="2008-03-19T00:00:00"/>
    <n v="751.02"/>
    <s v="Female"/>
    <n v="8"/>
    <d v="1955-10-11T00:00:00"/>
    <n v="64.791783235984269"/>
    <n v="0"/>
    <n v="0"/>
    <s v="Telecommunications"/>
    <s v="Mass Customer"/>
    <s v="N"/>
    <s v="Yes"/>
    <m/>
    <x v="5"/>
  </r>
  <r>
    <n v="5026"/>
    <n v="57"/>
    <n v="901"/>
    <n v="228"/>
    <d v="2017-05-16T00:00:00"/>
    <s v="May"/>
    <b v="1"/>
    <s v="Approved"/>
    <s v="WeareA2B"/>
    <s v="Touring"/>
    <s v="medium"/>
    <s v="large"/>
    <n v="1890.39"/>
    <n v="260.14"/>
    <d v="1998-12-17T00:00:00"/>
    <n v="1630.25"/>
    <s v="Male"/>
    <n v="45"/>
    <d v="1958-03-16T00:00:00"/>
    <n v="62.361646249682892"/>
    <n v="70"/>
    <s v="Help Desk Technician"/>
    <s v="Financial Services"/>
    <s v="Mass Customer"/>
    <s v="N"/>
    <s v="Yes"/>
    <m/>
    <x v="8"/>
  </r>
  <r>
    <n v="12549"/>
    <n v="66"/>
    <n v="2728"/>
    <m/>
    <d v="2017-07-22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6131"/>
    <n v="6"/>
    <n v="2574"/>
    <n v="228"/>
    <d v="2017-05-16T00:00:00"/>
    <s v="July"/>
    <b v="1"/>
    <s v="Approved"/>
    <s v="OHM Cycles"/>
    <s v="Standard"/>
    <s v="high"/>
    <s v="medium"/>
    <n v="227.88"/>
    <n v="136.72999999999999"/>
    <d v="2003-02-07T00:00:00"/>
    <n v="91.15"/>
    <s v="Female"/>
    <n v="55"/>
    <d v="1959-03-26T00:00:00"/>
    <n v="61.33424898940892"/>
    <n v="70"/>
    <s v="Physical Therapy Assistant"/>
    <s v="IT"/>
    <s v="High Net Worth"/>
    <s v="N"/>
    <s v="No"/>
    <m/>
    <x v="4"/>
  </r>
  <r>
    <n v="12551"/>
    <n v="52"/>
    <n v="2045"/>
    <m/>
    <d v="2017-06-23T00:00:00"/>
    <m/>
    <b v="1"/>
    <s v="Cancell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6174"/>
    <n v="54"/>
    <n v="1858"/>
    <n v="228"/>
    <d v="2017-05-16T00:00:00"/>
    <s v="June"/>
    <b v="1"/>
    <s v="Approved"/>
    <s v="WeareA2B"/>
    <s v="Standard"/>
    <s v="medium"/>
    <s v="medium"/>
    <n v="1807.45"/>
    <n v="778.69"/>
    <d v="1995-10-24T00:00:00"/>
    <n v="1028.76"/>
    <s v="Female"/>
    <n v="15"/>
    <d v="1984-07-03T00:00:00"/>
    <n v="36.043838030504809"/>
    <n v="40"/>
    <s v="VP Sales"/>
    <s v="Financial Services"/>
    <s v="High Net Worth"/>
    <s v="N"/>
    <s v="No"/>
    <m/>
    <x v="4"/>
  </r>
  <r>
    <n v="12553"/>
    <n v="88"/>
    <n v="3044"/>
    <m/>
    <d v="2017-12-26T00:00:00"/>
    <m/>
    <b v="0"/>
    <s v="Approved"/>
    <s v="Norco Bicycles"/>
    <s v="Standard"/>
    <s v="medium"/>
    <s v="medium"/>
    <n v="1198.46"/>
    <n v="381.1"/>
    <n v="37626"/>
    <m/>
    <m/>
    <m/>
    <m/>
    <m/>
    <m/>
    <m/>
    <m/>
    <m/>
    <m/>
    <m/>
    <m/>
    <x v="0"/>
  </r>
  <r>
    <n v="12554"/>
    <n v="46"/>
    <n v="1634"/>
    <m/>
    <d v="2017-06-17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2555"/>
    <n v="72"/>
    <n v="3150"/>
    <m/>
    <d v="2017-10-04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2556"/>
    <n v="73"/>
    <n v="2194"/>
    <m/>
    <d v="2017-02-13T00:00:00"/>
    <m/>
    <b v="0"/>
    <s v="Approved"/>
    <s v="Solex"/>
    <s v="Standard"/>
    <s v="medium"/>
    <s v="medium"/>
    <n v="1945.43"/>
    <n v="333.18"/>
    <n v="37873"/>
    <m/>
    <m/>
    <m/>
    <m/>
    <m/>
    <m/>
    <m/>
    <m/>
    <m/>
    <m/>
    <m/>
    <m/>
    <x v="0"/>
  </r>
  <r>
    <n v="12557"/>
    <n v="0"/>
    <n v="443"/>
    <m/>
    <d v="2017-05-31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11605"/>
    <n v="4"/>
    <n v="987"/>
    <n v="228"/>
    <d v="2017-05-16T00:00:00"/>
    <s v="May"/>
    <b v="1"/>
    <s v="Approved"/>
    <s v="Giant Bicycles"/>
    <s v="Standard"/>
    <s v="high"/>
    <s v="medium"/>
    <n v="1129.1300000000001"/>
    <n v="677.48"/>
    <d v="2003-02-07T00:00:00"/>
    <n v="451.65000000000009"/>
    <s v="Female"/>
    <n v="21"/>
    <d v="1972-03-26T00:00:00"/>
    <n v="48.323290085299334"/>
    <n v="0"/>
    <n v="0"/>
    <s v="Argiculture"/>
    <s v="High Net Worth"/>
    <s v="N"/>
    <s v="Yes"/>
    <m/>
    <x v="4"/>
  </r>
  <r>
    <n v="12559"/>
    <n v="89"/>
    <n v="281"/>
    <m/>
    <d v="2017-02-0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2560"/>
    <n v="55"/>
    <n v="211"/>
    <m/>
    <d v="2017-07-1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2561"/>
    <n v="73"/>
    <n v="2823"/>
    <m/>
    <d v="2017-07-29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1614"/>
    <n v="21"/>
    <n v="2763"/>
    <n v="228"/>
    <d v="2017-05-16T00:00:00"/>
    <s v="July"/>
    <b v="1"/>
    <s v="Approved"/>
    <s v="Solex"/>
    <s v="Standard"/>
    <s v="medium"/>
    <s v="large"/>
    <n v="1071.23"/>
    <n v="380.74"/>
    <d v="2016-11-22T00:00:00"/>
    <n v="690.49"/>
    <s v="Male"/>
    <n v="98"/>
    <d v="1971-04-20T00:00:00"/>
    <n v="49.257536660641797"/>
    <n v="50"/>
    <s v="Budget/Accounting Analyst IV"/>
    <s v="Property"/>
    <s v="Mass Customer"/>
    <s v="N"/>
    <s v="No"/>
    <m/>
    <x v="5"/>
  </r>
  <r>
    <n v="12563"/>
    <n v="83"/>
    <n v="3269"/>
    <m/>
    <d v="2017-11-2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1677"/>
    <n v="40"/>
    <n v="2656"/>
    <n v="228"/>
    <d v="2017-05-16T00:00:00"/>
    <s v="November"/>
    <b v="1"/>
    <s v="Approved"/>
    <s v="OHM Cycles"/>
    <s v="Standard"/>
    <s v="high"/>
    <s v="medium"/>
    <n v="1458.17"/>
    <n v="874.9"/>
    <d v="2007-12-11T00:00:00"/>
    <n v="583.2700000000001"/>
    <s v="Male"/>
    <n v="96"/>
    <d v="1994-12-01T00:00:00"/>
    <n v="25.624659948313031"/>
    <n v="30"/>
    <s v="GIS Technical Architect"/>
    <s v="n/a"/>
    <s v="Mass Customer"/>
    <s v="N"/>
    <s v="No"/>
    <m/>
    <x v="9"/>
  </r>
  <r>
    <n v="13035"/>
    <n v="28"/>
    <n v="2383"/>
    <n v="228"/>
    <d v="2017-05-16T00:00:00"/>
    <s v="Ma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80"/>
    <d v="1959-05-02T00:00:00"/>
    <n v="61.232879126395218"/>
    <n v="70"/>
    <s v="Statistician III"/>
    <s v="n/a"/>
    <s v="Mass Customer"/>
    <s v="N"/>
    <s v="Yes"/>
    <m/>
    <x v="9"/>
  </r>
  <r>
    <n v="15170"/>
    <n v="99"/>
    <n v="638"/>
    <n v="228"/>
    <d v="2017-05-16T00:00:00"/>
    <s v="May"/>
    <b v="1"/>
    <s v="Approved"/>
    <s v="Trek Bicycles"/>
    <s v="Road"/>
    <s v="low"/>
    <s v="small"/>
    <n v="1720.7"/>
    <n v="1531.42"/>
    <d v="2006-10-01T00:00:00"/>
    <n v="189.27999999999997"/>
    <s v="Female"/>
    <n v="34"/>
    <d v="1978-09-15T00:00:00"/>
    <n v="41.846577756532206"/>
    <n v="50"/>
    <s v="Compensation Analyst"/>
    <s v="Financial Services"/>
    <s v="Mass Customer"/>
    <s v="N"/>
    <s v="No"/>
    <m/>
    <x v="11"/>
  </r>
  <r>
    <n v="17814"/>
    <n v="69"/>
    <n v="1054"/>
    <n v="228"/>
    <d v="2017-05-16T00:00:00"/>
    <s v="May"/>
    <b v="1"/>
    <s v="Approved"/>
    <s v="Giant Bicycles"/>
    <s v="Road"/>
    <s v="medium"/>
    <s v="medium"/>
    <n v="792.9"/>
    <n v="594.67999999999995"/>
    <d v="2015-04-11T00:00:00"/>
    <n v="198.22000000000003"/>
    <s v="Male"/>
    <n v="19"/>
    <d v="1967-04-29T00:00:00"/>
    <n v="53.235618852422618"/>
    <n v="0"/>
    <n v="0"/>
    <s v="Manufacturing"/>
    <s v="High Net Worth"/>
    <s v="N"/>
    <s v="No"/>
    <m/>
    <x v="9"/>
  </r>
  <r>
    <n v="12568"/>
    <n v="84"/>
    <n v="2804"/>
    <m/>
    <d v="2017-01-28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17835"/>
    <n v="81"/>
    <n v="1690"/>
    <n v="228"/>
    <d v="2017-05-16T00:00:00"/>
    <s v="January"/>
    <b v="1"/>
    <s v="Approved"/>
    <s v="Norco Bicycles"/>
    <s v="Standard"/>
    <s v="medium"/>
    <s v="small"/>
    <n v="586.45000000000005"/>
    <n v="521.94000000000005"/>
    <d v="2004-08-07T00:00:00"/>
    <n v="64.509999999999991"/>
    <s v="Male"/>
    <n v="61"/>
    <d v="1964-09-06T00:00:00"/>
    <n v="55.879454468860978"/>
    <n v="60"/>
    <s v="Nurse Practicioner"/>
    <s v="n/a"/>
    <s v="Mass Customer"/>
    <s v="N"/>
    <s v="Yes"/>
    <m/>
    <x v="4"/>
  </r>
  <r>
    <n v="12570"/>
    <n v="98"/>
    <n v="1935"/>
    <m/>
    <d v="2017-02-19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2571"/>
    <n v="27"/>
    <n v="2910"/>
    <m/>
    <d v="2017-02-13T00:00:00"/>
    <m/>
    <b v="0"/>
    <s v="Approved"/>
    <s v="Trek Bicycles"/>
    <s v="Standard"/>
    <s v="medium"/>
    <s v="medium"/>
    <n v="499.53"/>
    <n v="388.72"/>
    <n v="33455"/>
    <m/>
    <m/>
    <m/>
    <m/>
    <m/>
    <m/>
    <m/>
    <m/>
    <m/>
    <m/>
    <m/>
    <m/>
    <x v="0"/>
  </r>
  <r>
    <n v="663"/>
    <n v="71"/>
    <n v="2486"/>
    <n v="229"/>
    <d v="2017-05-15T00:00:00"/>
    <s v="February"/>
    <b v="1"/>
    <s v="Approved"/>
    <s v="Solex"/>
    <s v="Standard"/>
    <s v="high"/>
    <s v="large"/>
    <n v="1842.92"/>
    <n v="1105.75"/>
    <d v="1995-10-24T00:00:00"/>
    <n v="737.17000000000007"/>
    <s v="Female"/>
    <n v="15"/>
    <d v="1962-12-17T00:00:00"/>
    <n v="57.602742140093852"/>
    <n v="60"/>
    <s v="Registered Nurse"/>
    <s v="Health"/>
    <s v="Mass Customer"/>
    <s v="N"/>
    <s v="Yes"/>
    <m/>
    <x v="7"/>
  </r>
  <r>
    <n v="12573"/>
    <n v="10"/>
    <n v="2793"/>
    <m/>
    <d v="2017-02-14T00:00:00"/>
    <m/>
    <b v="0"/>
    <s v="Approved"/>
    <s v="WeareA2B"/>
    <s v="Touring"/>
    <s v="medium"/>
    <s v="medium"/>
    <n v="1466.68"/>
    <n v="363.25"/>
    <n v="42560"/>
    <m/>
    <m/>
    <m/>
    <m/>
    <m/>
    <m/>
    <m/>
    <m/>
    <m/>
    <m/>
    <m/>
    <m/>
    <x v="0"/>
  </r>
  <r>
    <n v="12574"/>
    <n v="16"/>
    <n v="1811"/>
    <m/>
    <d v="2017-05-21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2575"/>
    <n v="27"/>
    <n v="2045"/>
    <m/>
    <d v="2017-02-19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2576"/>
    <n v="28"/>
    <n v="293"/>
    <m/>
    <d v="2017-02-08T00:00:00"/>
    <m/>
    <b v="0"/>
    <s v="Approved"/>
    <s v="Norco Bicycles"/>
    <s v="Standard"/>
    <s v="medium"/>
    <s v="small"/>
    <n v="1216.1400000000001"/>
    <n v="1082.3599999999999"/>
    <n v="37337"/>
    <m/>
    <m/>
    <m/>
    <m/>
    <m/>
    <m/>
    <m/>
    <m/>
    <m/>
    <m/>
    <m/>
    <m/>
    <x v="0"/>
  </r>
  <r>
    <n v="12577"/>
    <n v="68"/>
    <n v="2644"/>
    <m/>
    <d v="2017-10-3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2578"/>
    <n v="71"/>
    <n v="2542"/>
    <m/>
    <d v="2017-08-18T00:00:00"/>
    <m/>
    <b v="0"/>
    <s v="Approved"/>
    <s v="Solex"/>
    <s v="Standard"/>
    <s v="high"/>
    <s v="large"/>
    <n v="1842.92"/>
    <n v="1105.75"/>
    <n v="38859"/>
    <m/>
    <m/>
    <m/>
    <m/>
    <m/>
    <m/>
    <m/>
    <m/>
    <m/>
    <m/>
    <m/>
    <m/>
    <x v="0"/>
  </r>
  <r>
    <n v="12579"/>
    <n v="1"/>
    <n v="323"/>
    <m/>
    <d v="2017-09-19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363"/>
    <n v="38"/>
    <n v="2347"/>
    <n v="229"/>
    <d v="2017-05-15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Female"/>
    <n v="54"/>
    <d v="1973-06-04T00:00:00"/>
    <n v="47.131509263381524"/>
    <n v="50"/>
    <s v="Senior Developer"/>
    <s v="Health"/>
    <s v="Mass Customer"/>
    <s v="N"/>
    <s v="Yes"/>
    <m/>
    <x v="7"/>
  </r>
  <r>
    <n v="1394"/>
    <n v="14"/>
    <n v="145"/>
    <n v="229"/>
    <d v="2017-05-15T00:00:00"/>
    <s v="May"/>
    <b v="1"/>
    <s v="Approved"/>
    <s v="Trek Bicycles"/>
    <s v="Standard"/>
    <s v="medium"/>
    <s v="small"/>
    <n v="1386.84"/>
    <n v="1234.29"/>
    <d v="2003-08-05T00:00:00"/>
    <n v="152.54999999999995"/>
    <s v="Female"/>
    <n v="79"/>
    <d v="1957-03-04T00:00:00"/>
    <n v="63.394522962011663"/>
    <n v="70"/>
    <s v="Programmer Analyst I"/>
    <s v="n/a"/>
    <s v="High Net Worth"/>
    <s v="N"/>
    <s v="No"/>
    <m/>
    <x v="7"/>
  </r>
  <r>
    <n v="1994"/>
    <n v="4"/>
    <n v="116"/>
    <n v="229"/>
    <d v="2017-05-15T00:00:00"/>
    <s v="May"/>
    <b v="1"/>
    <s v="Approved"/>
    <s v="Giant Bicycles"/>
    <s v="Standard"/>
    <s v="high"/>
    <s v="medium"/>
    <n v="1129.1300000000001"/>
    <n v="677.48"/>
    <d v="1991-11-07T00:00:00"/>
    <n v="451.65000000000009"/>
    <s v="Male"/>
    <n v="33"/>
    <d v="1997-07-21T00:00:00"/>
    <n v="22.986303783929468"/>
    <n v="30"/>
    <s v="Account Executive"/>
    <s v="Financial Services"/>
    <s v="Mass Customer"/>
    <s v="N"/>
    <s v="No"/>
    <m/>
    <x v="4"/>
  </r>
  <r>
    <n v="3513"/>
    <n v="99"/>
    <n v="2280"/>
    <n v="229"/>
    <d v="2017-05-15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Male"/>
    <n v="49"/>
    <d v="1999-02-05T00:00:00"/>
    <n v="21.441098304477414"/>
    <n v="30"/>
    <s v="Assistant Professor"/>
    <s v="Manufacturing"/>
    <s v="Affluent Customer"/>
    <s v="N"/>
    <s v="Yes"/>
    <m/>
    <x v="1"/>
  </r>
  <r>
    <n v="3849"/>
    <n v="0"/>
    <n v="2204"/>
    <n v="229"/>
    <d v="2017-05-15T00:00:00"/>
    <s v="May"/>
    <b v="1"/>
    <s v="Approved"/>
    <s v="Solex"/>
    <s v="Standard"/>
    <s v="medium"/>
    <s v="medium"/>
    <n v="71.489999999999995"/>
    <n v="53.62"/>
    <d v="2012-12-02T00:00:00"/>
    <n v="17.869999999999997"/>
    <s v="Female"/>
    <n v="93"/>
    <d v="1960-11-18T00:00:00"/>
    <n v="59.682194194888375"/>
    <n v="60"/>
    <s v="Budget/Accounting Analyst I"/>
    <s v="n/a"/>
    <s v="Mass Customer"/>
    <s v="N"/>
    <s v="No"/>
    <m/>
    <x v="7"/>
  </r>
  <r>
    <n v="12585"/>
    <n v="59"/>
    <n v="828"/>
    <m/>
    <d v="2017-08-30T00:00:00"/>
    <m/>
    <b v="0"/>
    <s v="Approved"/>
    <s v="Solex"/>
    <s v="Standard"/>
    <s v="medium"/>
    <s v="large"/>
    <n v="1061.56"/>
    <n v="733.58"/>
    <n v="38647"/>
    <m/>
    <m/>
    <m/>
    <m/>
    <m/>
    <m/>
    <m/>
    <m/>
    <m/>
    <m/>
    <m/>
    <m/>
    <x v="0"/>
  </r>
  <r>
    <n v="4132"/>
    <n v="43"/>
    <n v="1355"/>
    <n v="229"/>
    <d v="2017-05-15T00:00:00"/>
    <s v="August"/>
    <b v="1"/>
    <s v="Approved"/>
    <s v="Solex"/>
    <s v="Standard"/>
    <s v="medium"/>
    <s v="medium"/>
    <n v="1151.96"/>
    <n v="649.49"/>
    <d v="1999-12-04T00:00:00"/>
    <n v="502.47"/>
    <s v="Female"/>
    <n v="93"/>
    <d v="1957-12-14T00:00:00"/>
    <n v="62.613701044203438"/>
    <n v="0"/>
    <n v="0"/>
    <s v="Health"/>
    <s v="Mass Customer"/>
    <s v="N"/>
    <s v="Yes"/>
    <m/>
    <x v="8"/>
  </r>
  <r>
    <n v="4334"/>
    <n v="30"/>
    <n v="2053"/>
    <n v="229"/>
    <d v="2017-05-15T00:00:00"/>
    <s v="May"/>
    <b v="1"/>
    <s v="Approved"/>
    <s v="Solex"/>
    <s v="Standard"/>
    <s v="high"/>
    <s v="medium"/>
    <n v="748.17"/>
    <n v="448.9"/>
    <d v="2002-03-22T00:00:00"/>
    <n v="299.27"/>
    <s v="Male"/>
    <n v="37"/>
    <d v="2001-04-04T00:00:00"/>
    <n v="19.279454468860976"/>
    <n v="20"/>
    <s v="VP Quality Control"/>
    <s v="Property"/>
    <s v="Mass Customer"/>
    <s v="N"/>
    <s v="No"/>
    <m/>
    <x v="1"/>
  </r>
  <r>
    <n v="12588"/>
    <n v="88"/>
    <n v="3320"/>
    <m/>
    <d v="2017-03-31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7232"/>
    <n v="56"/>
    <n v="1260"/>
    <n v="229"/>
    <d v="2017-05-15T00:00:00"/>
    <s v="March"/>
    <b v="1"/>
    <s v="Approved"/>
    <s v="OHM Cycles"/>
    <s v="Standard"/>
    <s v="medium"/>
    <s v="medium"/>
    <n v="183.86"/>
    <n v="137.9"/>
    <d v="1997-10-04T00:00:00"/>
    <n v="45.960000000000008"/>
    <s v="Female"/>
    <n v="16"/>
    <d v="1994-06-02T00:00:00"/>
    <n v="26.123290085299331"/>
    <n v="30"/>
    <s v="Nuclear Power Engineer"/>
    <s v="Manufacturing"/>
    <s v="High Net Worth"/>
    <s v="N"/>
    <s v="No"/>
    <m/>
    <x v="6"/>
  </r>
  <r>
    <n v="7485"/>
    <n v="78"/>
    <n v="1033"/>
    <n v="229"/>
    <d v="2017-05-15T00:00:00"/>
    <s v="May"/>
    <b v="1"/>
    <s v="Approved"/>
    <s v="Giant Bicycles"/>
    <s v="Standard"/>
    <s v="medium"/>
    <s v="large"/>
    <n v="1765.3"/>
    <n v="709.48"/>
    <d v="2004-12-18T00:00:00"/>
    <n v="1055.82"/>
    <s v="Male"/>
    <n v="92"/>
    <d v="1989-10-01T00:00:00"/>
    <n v="30.794522962011659"/>
    <n v="40"/>
    <s v="Tax Accountant"/>
    <s v="Property"/>
    <s v="Mass Customer"/>
    <s v="N"/>
    <s v="No"/>
    <m/>
    <x v="4"/>
  </r>
  <r>
    <n v="12591"/>
    <n v="18"/>
    <n v="483"/>
    <m/>
    <d v="2017-03-20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2592"/>
    <n v="32"/>
    <n v="2522"/>
    <m/>
    <d v="2017-07-22T00:00:00"/>
    <m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8589"/>
    <n v="94"/>
    <n v="1501"/>
    <n v="229"/>
    <d v="2017-05-15T00:00:00"/>
    <s v="July"/>
    <b v="1"/>
    <s v="Approved"/>
    <s v="Giant Bicycles"/>
    <s v="Standard"/>
    <s v="medium"/>
    <s v="large"/>
    <n v="1635.3"/>
    <n v="993.66"/>
    <d v="2016-03-29T00:00:00"/>
    <n v="641.64"/>
    <s v="Male"/>
    <n v="42"/>
    <d v="1977-02-03T00:00:00"/>
    <n v="43.460276386669193"/>
    <n v="0"/>
    <n v="0"/>
    <s v="n/a"/>
    <s v="High Net Worth"/>
    <s v="N"/>
    <s v="No"/>
    <m/>
    <x v="6"/>
  </r>
  <r>
    <n v="8805"/>
    <n v="9"/>
    <n v="304"/>
    <n v="229"/>
    <d v="2017-05-15T00:00:00"/>
    <s v="May"/>
    <b v="1"/>
    <s v="Approved"/>
    <s v="OHM Cycles"/>
    <s v="Road"/>
    <s v="medium"/>
    <s v="medium"/>
    <n v="742.54"/>
    <n v="667.4"/>
    <d v="2003-08-05T00:00:00"/>
    <n v="75.139999999999986"/>
    <s v="Female"/>
    <n v="74"/>
    <d v="1973-07-31T00:00:00"/>
    <n v="46.975344879819879"/>
    <n v="50"/>
    <s v="Account Executive"/>
    <s v="Property"/>
    <s v="Mass Customer"/>
    <s v="N"/>
    <s v="Yes"/>
    <m/>
    <x v="10"/>
  </r>
  <r>
    <n v="12595"/>
    <n v="3"/>
    <n v="2484"/>
    <m/>
    <d v="2017-09-04T00:00:00"/>
    <m/>
    <b v="0"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  <x v="0"/>
  </r>
  <r>
    <n v="8938"/>
    <n v="61"/>
    <n v="2351"/>
    <n v="229"/>
    <d v="2017-05-15T00:00:00"/>
    <s v="September"/>
    <b v="1"/>
    <s v="Approved"/>
    <s v="OHM Cycles"/>
    <s v="Standard"/>
    <s v="low"/>
    <s v="medium"/>
    <n v="71.16"/>
    <n v="56.93"/>
    <d v="2005-10-22T00:00:00"/>
    <n v="14.229999999999997"/>
    <s v="Female"/>
    <n v="77"/>
    <d v="1979-10-03T00:00:00"/>
    <n v="40.797262688039055"/>
    <n v="50"/>
    <s v="Senior Quality Engineer"/>
    <s v="Property"/>
    <s v="Mass Customer"/>
    <s v="N"/>
    <s v="Yes"/>
    <m/>
    <x v="5"/>
  </r>
  <r>
    <n v="12597"/>
    <n v="97"/>
    <n v="2210"/>
    <m/>
    <d v="2017-03-19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9018"/>
    <n v="67"/>
    <n v="432"/>
    <n v="229"/>
    <d v="2017-05-15T00:00:00"/>
    <s v="March"/>
    <b v="1"/>
    <s v="Approved"/>
    <s v="Norco Bicycles"/>
    <s v="Road"/>
    <s v="medium"/>
    <s v="medium"/>
    <n v="544.04999999999995"/>
    <n v="376.84"/>
    <d v="2010-08-20T00:00:00"/>
    <n v="167.20999999999998"/>
    <s v="Male"/>
    <n v="16"/>
    <d v="1985-11-24T00:00:00"/>
    <n v="34.649317482559603"/>
    <n v="40"/>
    <s v="Registered Nurse"/>
    <s v="Health"/>
    <s v="High Net Worth"/>
    <s v="N"/>
    <s v="No"/>
    <m/>
    <x v="5"/>
  </r>
  <r>
    <n v="9586"/>
    <n v="33"/>
    <n v="2485"/>
    <n v="229"/>
    <d v="2017-05-15T00:00:00"/>
    <s v="May"/>
    <b v="1"/>
    <s v="Approved"/>
    <s v="Giant Bicycles"/>
    <s v="Standard"/>
    <s v="medium"/>
    <s v="small"/>
    <n v="1311.44"/>
    <n v="1167.18"/>
    <d v="1997-05-10T00:00:00"/>
    <n v="144.26"/>
    <s v="Male"/>
    <n v="83"/>
    <d v="1990-02-12T00:00:00"/>
    <n v="30.427399674340428"/>
    <n v="40"/>
    <s v="Nuclear Power Engineer"/>
    <s v="Manufacturing"/>
    <s v="Affluent Customer"/>
    <s v="N"/>
    <s v="Yes"/>
    <m/>
    <x v="7"/>
  </r>
  <r>
    <n v="9741"/>
    <n v="5"/>
    <n v="1662"/>
    <n v="229"/>
    <d v="2017-05-15T00:00:00"/>
    <s v="May"/>
    <b v="1"/>
    <s v="Approved"/>
    <s v="Giant Bicycles"/>
    <s v="Standard"/>
    <s v="high"/>
    <s v="medium"/>
    <n v="1129.1300000000001"/>
    <n v="677.48"/>
    <d v="2005-08-09T00:00:00"/>
    <n v="451.65000000000009"/>
    <s v="Male"/>
    <n v="93"/>
    <d v="1955-07-27T00:00:00"/>
    <n v="65.000002414066458"/>
    <n v="70"/>
    <s v="Help Desk Technician"/>
    <s v="n/a"/>
    <s v="Mass Customer"/>
    <s v="N"/>
    <s v="Yes"/>
    <m/>
    <x v="6"/>
  </r>
  <r>
    <n v="10674"/>
    <n v="4"/>
    <n v="830"/>
    <n v="229"/>
    <d v="2017-05-15T00:00:00"/>
    <s v="May"/>
    <b v="1"/>
    <s v="Approved"/>
    <s v="Giant Bicycles"/>
    <s v="Standard"/>
    <s v="high"/>
    <s v="medium"/>
    <n v="1129.1300000000001"/>
    <n v="677.48"/>
    <d v="2005-08-09T00:00:00"/>
    <n v="451.65000000000009"/>
    <s v="Female"/>
    <n v="40"/>
    <d v="1956-04-01T00:00:00"/>
    <n v="64.317810633244534"/>
    <n v="70"/>
    <s v="Electrical Engineer"/>
    <s v="Manufacturing"/>
    <s v="High Net Worth"/>
    <s v="N"/>
    <s v="No"/>
    <m/>
    <x v="8"/>
  </r>
  <r>
    <n v="11589"/>
    <n v="49"/>
    <n v="534"/>
    <n v="229"/>
    <d v="2017-05-15T00:00:00"/>
    <s v="May"/>
    <b v="1"/>
    <s v="Approved"/>
    <s v="Trek Bicycles"/>
    <s v="Road"/>
    <s v="medium"/>
    <s v="medium"/>
    <n v="533.51"/>
    <n v="400.13"/>
    <d v="2012-06-04T00:00:00"/>
    <n v="133.38"/>
    <s v="Male"/>
    <n v="58"/>
    <d v="1981-05-31T00:00:00"/>
    <n v="39.136988715436317"/>
    <n v="40"/>
    <s v="VP Quality Control"/>
    <s v="Manufacturing"/>
    <s v="Affluent Customer"/>
    <s v="N"/>
    <s v="No"/>
    <m/>
    <x v="4"/>
  </r>
  <r>
    <n v="11945"/>
    <n v="90"/>
    <n v="1659"/>
    <n v="229"/>
    <d v="2017-05-15T00:00:00"/>
    <s v="May"/>
    <b v="1"/>
    <s v="Approved"/>
    <s v="Solex"/>
    <s v="Standard"/>
    <s v="low"/>
    <s v="medium"/>
    <n v="945.04"/>
    <n v="507.58"/>
    <d v="2011-05-09T00:00:00"/>
    <n v="437.46"/>
    <s v="Female"/>
    <n v="2"/>
    <d v="1954-08-16T00:00:00"/>
    <n v="65.945207893518514"/>
    <n v="70"/>
    <s v="Systems Administrator I"/>
    <s v="n/a"/>
    <s v="Mass Customer"/>
    <s v="N"/>
    <s v="No"/>
    <m/>
    <x v="5"/>
  </r>
  <r>
    <n v="12604"/>
    <n v="66"/>
    <n v="1394"/>
    <m/>
    <d v="2017-05-03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12047"/>
    <n v="33"/>
    <n v="1060"/>
    <n v="229"/>
    <d v="2017-05-15T00:00:00"/>
    <s v="May"/>
    <b v="1"/>
    <s v="Approved"/>
    <s v="Giant Bicycles"/>
    <s v="Standard"/>
    <s v="medium"/>
    <s v="small"/>
    <n v="1311.44"/>
    <n v="1167.18"/>
    <d v="2010-06-07T00:00:00"/>
    <n v="144.26"/>
    <s v="Male"/>
    <n v="50"/>
    <d v="1978-01-27T00:00:00"/>
    <n v="42.479454468860972"/>
    <n v="0"/>
    <n v="0"/>
    <s v="Health"/>
    <s v="Mass Customer"/>
    <s v="N"/>
    <s v="Yes"/>
    <m/>
    <x v="7"/>
  </r>
  <r>
    <n v="12189"/>
    <n v="79"/>
    <n v="1535"/>
    <n v="229"/>
    <d v="2017-05-15T00:00:00"/>
    <s v="May"/>
    <b v="1"/>
    <s v="Approved"/>
    <s v="Norco Bicycles"/>
    <s v="Standard"/>
    <s v="medium"/>
    <s v="medium"/>
    <n v="1555.58"/>
    <n v="818.01"/>
    <d v="2003-09-09T00:00:00"/>
    <n v="737.56999999999994"/>
    <s v="Female"/>
    <n v="88"/>
    <d v="1961-11-23T00:00:00"/>
    <n v="58.668495564751389"/>
    <n v="60"/>
    <s v="Associate Professor"/>
    <s v="Argiculture"/>
    <s v="Affluent Customer"/>
    <s v="N"/>
    <s v="Yes"/>
    <m/>
    <x v="7"/>
  </r>
  <r>
    <n v="12607"/>
    <n v="1"/>
    <n v="1307"/>
    <m/>
    <d v="2017-10-01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3005"/>
    <n v="98"/>
    <n v="233"/>
    <n v="229"/>
    <d v="2017-05-15T00:00:00"/>
    <s v="October"/>
    <b v="1"/>
    <s v="Approved"/>
    <s v="Trek Bicycles"/>
    <s v="Standard"/>
    <s v="high"/>
    <s v="medium"/>
    <n v="358.39"/>
    <n v="215.03"/>
    <d v="2004-01-16T00:00:00"/>
    <n v="143.35999999999999"/>
    <s v="Female"/>
    <n v="73"/>
    <d v="1970-09-06T00:00:00"/>
    <n v="49.876714742833578"/>
    <n v="50"/>
    <s v="Dental Hygienist"/>
    <s v="Health"/>
    <s v="High Net Worth"/>
    <s v="N"/>
    <s v="Yes"/>
    <m/>
    <x v="2"/>
  </r>
  <r>
    <n v="12609"/>
    <n v="39"/>
    <n v="2580"/>
    <m/>
    <d v="2017-03-24T00:00:00"/>
    <m/>
    <b v="0"/>
    <s v="Approved"/>
    <s v="Giant Bicycles"/>
    <s v="Standard"/>
    <s v="medium"/>
    <s v="large"/>
    <n v="1812.75"/>
    <n v="582.48"/>
    <n v="38991"/>
    <m/>
    <m/>
    <m/>
    <m/>
    <m/>
    <m/>
    <m/>
    <m/>
    <m/>
    <m/>
    <m/>
    <m/>
    <x v="0"/>
  </r>
  <r>
    <n v="15098"/>
    <n v="94"/>
    <n v="697"/>
    <n v="229"/>
    <d v="2017-05-15T00:00:00"/>
    <s v="March"/>
    <b v="1"/>
    <s v="Approved"/>
    <s v="Giant Bicycles"/>
    <s v="Standard"/>
    <s v="medium"/>
    <s v="large"/>
    <n v="1635.3"/>
    <n v="993.66"/>
    <d v="2013-06-09T00:00:00"/>
    <n v="641.64"/>
    <s v="Female"/>
    <n v="27"/>
    <d v="1988-07-04T00:00:00"/>
    <n v="32.038358578450016"/>
    <n v="40"/>
    <s v="Teacher"/>
    <s v="Financial Services"/>
    <s v="Mass Customer"/>
    <s v="N"/>
    <s v="Yes"/>
    <m/>
    <x v="1"/>
  </r>
  <r>
    <n v="15596"/>
    <n v="38"/>
    <n v="365"/>
    <n v="229"/>
    <d v="2017-05-15T00:00:00"/>
    <s v="May"/>
    <b v="1"/>
    <s v="Approved"/>
    <s v="Trek Bicycles"/>
    <s v="Standard"/>
    <s v="medium"/>
    <s v="large"/>
    <n v="2091.4699999999998"/>
    <n v="388.92"/>
    <d v="2012-09-15T00:00:00"/>
    <n v="1702.5499999999997"/>
    <s v="Male"/>
    <n v="25"/>
    <d v="1986-11-29T00:00:00"/>
    <n v="33.635618852422617"/>
    <n v="40"/>
    <s v="Environmental Specialist"/>
    <s v="Entertainment"/>
    <s v="Mass Customer"/>
    <s v="N"/>
    <s v="No"/>
    <m/>
    <x v="5"/>
  </r>
  <r>
    <n v="12612"/>
    <n v="19"/>
    <n v="1641"/>
    <m/>
    <d v="2017-08-1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5881"/>
    <n v="67"/>
    <n v="206"/>
    <n v="229"/>
    <d v="2017-05-15T00:00:00"/>
    <s v="August"/>
    <b v="1"/>
    <s v="Approved"/>
    <s v="Norco Bicycles"/>
    <s v="Road"/>
    <s v="medium"/>
    <s v="medium"/>
    <n v="544.04999999999995"/>
    <n v="376.84"/>
    <d v="2005-10-22T00:00:00"/>
    <n v="167.20999999999998"/>
    <s v="Male"/>
    <n v="29"/>
    <d v="1972-09-01T00:00:00"/>
    <n v="47.887673646943163"/>
    <n v="50"/>
    <s v="Community Outreach Specialist"/>
    <s v="Financial Services"/>
    <s v="Mass Customer"/>
    <s v="N"/>
    <s v="No"/>
    <m/>
    <x v="6"/>
  </r>
  <r>
    <n v="16386"/>
    <n v="40"/>
    <n v="3401"/>
    <n v="229"/>
    <d v="2017-05-15T00:00:00"/>
    <s v="May"/>
    <b v="1"/>
    <s v="Approved"/>
    <s v="OHM Cycles"/>
    <s v="Standard"/>
    <s v="high"/>
    <s v="medium"/>
    <n v="1458.17"/>
    <n v="874.9"/>
    <d v="2007-12-11T00:00:00"/>
    <n v="583.2700000000001"/>
    <s v="Female"/>
    <n v="98"/>
    <d v="1954-07-19T00:00:00"/>
    <n v="66.02192022228563"/>
    <n v="70"/>
    <s v="Statistician I"/>
    <s v="n/a"/>
    <s v="Mass Customer"/>
    <s v="N"/>
    <s v="Yes"/>
    <m/>
    <x v="6"/>
  </r>
  <r>
    <n v="19414"/>
    <n v="99"/>
    <n v="242"/>
    <n v="229"/>
    <d v="2017-05-15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Female"/>
    <n v="92"/>
    <d v="1993-07-28T00:00:00"/>
    <n v="26.969865427765086"/>
    <n v="30"/>
    <s v="Tax Accountant"/>
    <s v="Telecommunications"/>
    <s v="Mass Customer"/>
    <s v="N"/>
    <s v="Yes"/>
    <m/>
    <x v="9"/>
  </r>
  <r>
    <n v="2160"/>
    <n v="33"/>
    <n v="1931"/>
    <n v="230"/>
    <d v="2017-05-14T00:00:00"/>
    <s v="May"/>
    <b v="1"/>
    <s v="Approved"/>
    <s v="Giant Bicycles"/>
    <s v="Standard"/>
    <s v="medium"/>
    <s v="small"/>
    <n v="1311.44"/>
    <n v="1167.18"/>
    <d v="1992-10-11T00:00:00"/>
    <n v="144.26"/>
    <s v="Male"/>
    <n v="17"/>
    <d v="1992-03-20T00:00:00"/>
    <n v="28.326029811326727"/>
    <n v="30"/>
    <s v="Nurse"/>
    <s v="Property"/>
    <s v="Affluent Customer"/>
    <s v="N"/>
    <s v="No"/>
    <m/>
    <x v="7"/>
  </r>
  <r>
    <n v="12617"/>
    <n v="44"/>
    <n v="3024"/>
    <m/>
    <d v="2017-01-04T00:00:00"/>
    <m/>
    <m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2618"/>
    <n v="28"/>
    <n v="2092"/>
    <m/>
    <d v="2017-11-11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2795"/>
    <n v="47"/>
    <n v="791"/>
    <n v="230"/>
    <d v="2017-05-14T00:00:00"/>
    <s v="November"/>
    <b v="1"/>
    <s v="Approved"/>
    <s v="Trek Bicycles"/>
    <s v="Road"/>
    <s v="low"/>
    <s v="small"/>
    <n v="1720.7"/>
    <n v="1531.42"/>
    <d v="2014-07-28T00:00:00"/>
    <n v="189.27999999999997"/>
    <s v="Male"/>
    <n v="14"/>
    <d v="1977-12-22T00:00:00"/>
    <n v="42.578084605847273"/>
    <n v="50"/>
    <s v="Safety Technician IV"/>
    <s v="Manufacturing"/>
    <s v="High Net Worth"/>
    <s v="N"/>
    <s v="No"/>
    <m/>
    <x v="8"/>
  </r>
  <r>
    <n v="12620"/>
    <n v="31"/>
    <n v="3232"/>
    <m/>
    <d v="2017-02-06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2902"/>
    <n v="87"/>
    <n v="1597"/>
    <n v="230"/>
    <d v="2017-05-14T00:00:00"/>
    <s v="February"/>
    <b v="1"/>
    <s v="Approved"/>
    <s v="Giant Bicycles"/>
    <s v="Standard"/>
    <s v="high"/>
    <s v="medium"/>
    <n v="1179"/>
    <n v="707.4"/>
    <d v="1997-08-25T00:00:00"/>
    <n v="471.6"/>
    <s v="Female"/>
    <n v="7"/>
    <d v="1993-10-10T00:00:00"/>
    <n v="26.767125701737687"/>
    <n v="30"/>
    <s v="Payment Adjustment Coordinator"/>
    <s v="Financial Services"/>
    <s v="Mass Customer"/>
    <s v="N"/>
    <s v="Yes"/>
    <m/>
    <x v="4"/>
  </r>
  <r>
    <n v="3150"/>
    <n v="68"/>
    <n v="1473"/>
    <n v="230"/>
    <d v="2017-05-14T00:00:00"/>
    <s v="May"/>
    <b v="1"/>
    <s v="Approved"/>
    <s v="OHM Cycles"/>
    <s v="Standard"/>
    <s v="medium"/>
    <s v="medium"/>
    <n v="1636.9"/>
    <n v="44.71"/>
    <d v="2010-08-20T00:00:00"/>
    <n v="1592.19"/>
    <s v="Male"/>
    <n v="93"/>
    <d v="1977-02-01T00:00:00"/>
    <n v="43.465755838723986"/>
    <n v="50"/>
    <s v="Nurse Practicioner"/>
    <s v="Retail"/>
    <s v="Affluent Customer"/>
    <s v="N"/>
    <s v="No"/>
    <m/>
    <x v="4"/>
  </r>
  <r>
    <n v="3616"/>
    <n v="36"/>
    <n v="808"/>
    <n v="230"/>
    <d v="2017-05-14T00:00:00"/>
    <s v="May"/>
    <b v="1"/>
    <s v="Approved"/>
    <s v="Solex"/>
    <s v="Standard"/>
    <s v="low"/>
    <s v="medium"/>
    <n v="1289.8499999999999"/>
    <n v="74.510000000000005"/>
    <d v="2012-04-10T00:00:00"/>
    <n v="1215.3399999999999"/>
    <s v="Male"/>
    <n v="49"/>
    <d v="1960-04-21T00:00:00"/>
    <n v="60.260276386669197"/>
    <n v="70"/>
    <s v="VP Product Management"/>
    <s v="n/a"/>
    <s v="Mass Customer"/>
    <s v="N"/>
    <s v="Yes"/>
    <m/>
    <x v="7"/>
  </r>
  <r>
    <n v="3768"/>
    <n v="52"/>
    <n v="3151"/>
    <n v="230"/>
    <d v="2017-05-14T00:00:00"/>
    <s v="May"/>
    <b v="1"/>
    <s v="Approved"/>
    <s v="OHM Cycles"/>
    <s v="Road"/>
    <s v="medium"/>
    <s v="medium"/>
    <n v="1280.28"/>
    <n v="829.51"/>
    <d v="1997-10-04T00:00:00"/>
    <n v="450.77"/>
    <s v="Male"/>
    <n v="21"/>
    <d v="1979-11-21T00:00:00"/>
    <n v="40.663016112696589"/>
    <n v="50"/>
    <s v="Social Worker"/>
    <s v="Health"/>
    <s v="High Net Worth"/>
    <s v="N"/>
    <s v="Yes"/>
    <m/>
    <x v="9"/>
  </r>
  <r>
    <n v="12625"/>
    <n v="5"/>
    <n v="320"/>
    <m/>
    <d v="2017-04-2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4269"/>
    <n v="9"/>
    <n v="1324"/>
    <n v="230"/>
    <d v="2017-05-14T00:00:00"/>
    <s v="April"/>
    <b v="1"/>
    <s v="Approved"/>
    <s v="OHM Cycles"/>
    <s v="Road"/>
    <s v="medium"/>
    <s v="medium"/>
    <n v="742.54"/>
    <n v="667.4"/>
    <d v="1991-11-07T00:00:00"/>
    <n v="75.139999999999986"/>
    <s v="Male"/>
    <n v="19"/>
    <d v="1997-02-09T00:00:00"/>
    <n v="23.430139400367825"/>
    <n v="30"/>
    <s v="Registered Nurse"/>
    <s v="Health"/>
    <s v="Mass Customer"/>
    <s v="N"/>
    <s v="No"/>
    <m/>
    <x v="5"/>
  </r>
  <r>
    <n v="12627"/>
    <n v="18"/>
    <n v="3297"/>
    <m/>
    <d v="2017-08-14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2628"/>
    <n v="62"/>
    <n v="1994"/>
    <m/>
    <d v="2017-07-05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4379"/>
    <n v="44"/>
    <n v="2311"/>
    <n v="230"/>
    <d v="2017-05-14T00:00:00"/>
    <s v="July"/>
    <b v="1"/>
    <s v="Approved"/>
    <s v="WeareA2B"/>
    <s v="Standard"/>
    <s v="medium"/>
    <s v="medium"/>
    <n v="1769.64"/>
    <n v="108.76"/>
    <d v="2011-05-09T00:00:00"/>
    <n v="1660.88"/>
    <s v="Female"/>
    <n v="71"/>
    <d v="1986-04-25T00:00:00"/>
    <n v="34.232879126395218"/>
    <n v="0"/>
    <n v="0"/>
    <s v="Manufacturing"/>
    <s v="High Net Worth"/>
    <s v="N"/>
    <s v="No"/>
    <m/>
    <x v="6"/>
  </r>
  <r>
    <n v="12630"/>
    <n v="58"/>
    <n v="2358"/>
    <m/>
    <d v="2017-05-28T00:00:00"/>
    <m/>
    <b v="0"/>
    <s v="Approved"/>
    <s v="OHM Cycles"/>
    <s v="Road"/>
    <s v="medium"/>
    <s v="medium"/>
    <n v="1280.28"/>
    <n v="829.51"/>
    <n v="34170"/>
    <m/>
    <m/>
    <m/>
    <m/>
    <m/>
    <m/>
    <m/>
    <m/>
    <m/>
    <m/>
    <m/>
    <m/>
    <x v="0"/>
  </r>
  <r>
    <n v="12631"/>
    <n v="53"/>
    <n v="1716"/>
    <m/>
    <d v="2017-08-18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2632"/>
    <n v="90"/>
    <n v="2664"/>
    <m/>
    <d v="2017-08-1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6245"/>
    <n v="16"/>
    <n v="2946"/>
    <n v="230"/>
    <d v="2017-05-14T00:00:00"/>
    <s v="August"/>
    <b v="1"/>
    <s v="Approved"/>
    <s v="Norco Bicycles"/>
    <s v="Standard"/>
    <s v="high"/>
    <s v="small"/>
    <n v="1661.92"/>
    <n v="1479.11"/>
    <d v="1996-11-09T00:00:00"/>
    <n v="182.81000000000017"/>
    <s v="Male"/>
    <n v="83"/>
    <d v="1966-01-16T00:00:00"/>
    <n v="54.517810633244537"/>
    <n v="60"/>
    <s v="Engineer II"/>
    <s v="n/a"/>
    <s v="Mass Customer"/>
    <s v="N"/>
    <s v="No"/>
    <m/>
    <x v="5"/>
  </r>
  <r>
    <n v="10502"/>
    <n v="79"/>
    <n v="3122"/>
    <n v="230"/>
    <d v="2017-05-14T00:00:00"/>
    <s v="May"/>
    <b v="1"/>
    <s v="Approved"/>
    <s v="Solex"/>
    <s v="Touring"/>
    <s v="medium"/>
    <s v="large"/>
    <n v="2083.94"/>
    <n v="675.03"/>
    <d v="2004-12-18T00:00:00"/>
    <n v="1408.91"/>
    <s v="Male"/>
    <n v="14"/>
    <d v="1990-11-21T00:00:00"/>
    <n v="29.654796934614399"/>
    <n v="0"/>
    <n v="0"/>
    <s v="Property"/>
    <s v="Mass Customer"/>
    <s v="N"/>
    <s v="Yes"/>
    <m/>
    <x v="7"/>
  </r>
  <r>
    <n v="12635"/>
    <n v="34"/>
    <n v="1702"/>
    <m/>
    <d v="2017-03-08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2636"/>
    <n v="72"/>
    <n v="1747"/>
    <m/>
    <d v="2017-05-29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2637"/>
    <n v="0"/>
    <n v="1731"/>
    <m/>
    <d v="2017-11-1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2638"/>
    <n v="16"/>
    <n v="675"/>
    <m/>
    <d v="2017-09-22T00:00:00"/>
    <m/>
    <b v="0"/>
    <s v="Approved"/>
    <s v="Norco Bicycles"/>
    <s v="Standard"/>
    <s v="high"/>
    <s v="small"/>
    <n v="1661.92"/>
    <n v="1479.11"/>
    <n v="35160"/>
    <m/>
    <m/>
    <m/>
    <m/>
    <m/>
    <m/>
    <m/>
    <m/>
    <m/>
    <m/>
    <m/>
    <m/>
    <x v="0"/>
  </r>
  <r>
    <n v="11805"/>
    <n v="3"/>
    <n v="3443"/>
    <n v="230"/>
    <d v="2017-05-14T00:00:00"/>
    <s v="September"/>
    <b v="1"/>
    <s v="Approved"/>
    <s v="Trek Bicycles"/>
    <s v="Standard"/>
    <s v="medium"/>
    <s v="large"/>
    <n v="2091.4699999999998"/>
    <n v="388.92"/>
    <d v="1991-11-07T00:00:00"/>
    <n v="1702.5499999999997"/>
    <s v="Female"/>
    <n v="37"/>
    <d v="1976-12-19T00:00:00"/>
    <n v="43.586303783929466"/>
    <n v="50"/>
    <s v="Administrative Assistant I"/>
    <s v="Financial Services"/>
    <s v="Mass Customer"/>
    <s v="N"/>
    <s v="Yes"/>
    <m/>
    <x v="2"/>
  </r>
  <r>
    <n v="13056"/>
    <n v="77"/>
    <n v="2884"/>
    <n v="230"/>
    <d v="2017-05-14T00:00:00"/>
    <s v="May"/>
    <b v="1"/>
    <s v="Approved"/>
    <s v="Norco Bicycles"/>
    <s v="Road"/>
    <s v="medium"/>
    <s v="large"/>
    <n v="1240.31"/>
    <n v="795.1"/>
    <d v="2011-01-10T00:00:00"/>
    <n v="445.20999999999992"/>
    <s v="Male"/>
    <n v="11"/>
    <d v="1995-04-12T00:00:00"/>
    <n v="25.26301611269659"/>
    <n v="30"/>
    <s v="Technical Writer"/>
    <s v="n/a"/>
    <s v="Mass Customer"/>
    <s v="N"/>
    <s v="Yes"/>
    <m/>
    <x v="4"/>
  </r>
  <r>
    <n v="12641"/>
    <n v="94"/>
    <n v="1247"/>
    <m/>
    <d v="2017-06-18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2642"/>
    <n v="60"/>
    <n v="2916"/>
    <m/>
    <d v="2017-11-12T00:00:00"/>
    <m/>
    <b v="0"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  <x v="0"/>
  </r>
  <r>
    <n v="15073"/>
    <n v="46"/>
    <n v="3251"/>
    <n v="230"/>
    <d v="2017-05-14T00:00:00"/>
    <s v="November"/>
    <b v="1"/>
    <s v="Approved"/>
    <s v="OHM Cycles"/>
    <s v="Standard"/>
    <s v="low"/>
    <s v="medium"/>
    <n v="1793.43"/>
    <n v="248.82"/>
    <d v="1999-12-04T00:00:00"/>
    <n v="1544.6100000000001"/>
    <s v="Male"/>
    <n v="23"/>
    <d v="1969-08-03T00:00:00"/>
    <n v="50.969865427765086"/>
    <n v="60"/>
    <s v="Product Engineer"/>
    <s v="Manufacturing"/>
    <s v="Affluent Customer"/>
    <s v="N"/>
    <s v="Yes"/>
    <m/>
    <x v="4"/>
  </r>
  <r>
    <n v="12644"/>
    <n v="24"/>
    <n v="532"/>
    <m/>
    <d v="2017-01-12T00:00:00"/>
    <m/>
    <m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5295"/>
    <n v="25"/>
    <n v="655"/>
    <n v="230"/>
    <d v="2017-05-14T00:00:00"/>
    <s v="January"/>
    <b v="1"/>
    <s v="Approved"/>
    <s v="Giant Bicycles"/>
    <s v="Road"/>
    <s v="medium"/>
    <s v="medium"/>
    <n v="1538.99"/>
    <n v="829.65"/>
    <d v="2004-12-18T00:00:00"/>
    <n v="709.34"/>
    <s v="Female"/>
    <n v="25"/>
    <d v="1961-01-14T00:00:00"/>
    <n v="59.52602981132673"/>
    <n v="60"/>
    <s v="Community Outreach Specialist"/>
    <s v="Financial Services"/>
    <s v="Affluent Customer"/>
    <s v="N"/>
    <s v="No"/>
    <m/>
    <x v="6"/>
  </r>
  <r>
    <n v="15716"/>
    <n v="37"/>
    <n v="3232"/>
    <n v="230"/>
    <d v="2017-05-14T00:00:00"/>
    <s v="May"/>
    <b v="1"/>
    <s v="Approved"/>
    <s v="OHM Cycles"/>
    <s v="Standard"/>
    <s v="low"/>
    <s v="medium"/>
    <n v="1793.43"/>
    <n v="248.82"/>
    <d v="2011-03-16T00:00:00"/>
    <n v="1544.6100000000001"/>
    <s v="Male"/>
    <n v="64"/>
    <d v="1974-11-25T00:00:00"/>
    <n v="45.654796934614403"/>
    <n v="50"/>
    <s v="General Manager"/>
    <s v="Manufacturing"/>
    <s v="Affluent Customer"/>
    <s v="N"/>
    <s v="Yes"/>
    <m/>
    <x v="7"/>
  </r>
  <r>
    <n v="15840"/>
    <n v="22"/>
    <n v="2512"/>
    <n v="230"/>
    <d v="2017-05-14T00:00:00"/>
    <s v="May"/>
    <b v="1"/>
    <s v="Approved"/>
    <s v="Solex"/>
    <s v="Standard"/>
    <s v="medium"/>
    <s v="medium"/>
    <n v="575.27"/>
    <n v="431.45"/>
    <d v="1993-10-02T00:00:00"/>
    <n v="143.82"/>
    <s v="Female"/>
    <n v="7"/>
    <d v="1993-10-10T00:00:00"/>
    <n v="26.767125701737687"/>
    <n v="30"/>
    <s v="Payment Adjustment Coordinator"/>
    <s v="Financial Services"/>
    <s v="Mass Customer"/>
    <s v="N"/>
    <s v="Yes"/>
    <m/>
    <x v="7"/>
  </r>
  <r>
    <n v="12648"/>
    <n v="37"/>
    <n v="1098"/>
    <m/>
    <d v="2017-07-08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s v="medium"/>
    <s v="medium"/>
    <n v="478.16"/>
    <n v="298.72000000000003"/>
    <d v="2005-10-22T00:00:00"/>
    <n v="179.44"/>
    <s v="Female"/>
    <n v="99"/>
    <d v="1989-02-01T00:00:00"/>
    <n v="31.457536660641797"/>
    <n v="40"/>
    <s v="Administrative Assistant IV"/>
    <s v="Financial Services"/>
    <s v="Mass Customer"/>
    <s v="N"/>
    <s v="Yes"/>
    <m/>
    <x v="4"/>
  </r>
  <r>
    <n v="12650"/>
    <n v="54"/>
    <n v="917"/>
    <m/>
    <d v="2017-08-26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2651"/>
    <n v="80"/>
    <n v="1943"/>
    <m/>
    <d v="2017-02-19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16704"/>
    <n v="17"/>
    <n v="1925"/>
    <n v="230"/>
    <d v="2017-05-14T00:00:00"/>
    <s v="February"/>
    <b v="1"/>
    <s v="Approved"/>
    <s v="Solex"/>
    <s v="Standard"/>
    <s v="high"/>
    <s v="medium"/>
    <n v="1024.6600000000001"/>
    <n v="614.79999999999995"/>
    <d v="1993-07-15T00:00:00"/>
    <n v="409.86000000000013"/>
    <s v="Male"/>
    <n v="35"/>
    <d v="1985-10-03T00:00:00"/>
    <n v="34.791783235984262"/>
    <n v="40"/>
    <s v="Senior Cost Accountant"/>
    <s v="Financial Services"/>
    <s v="Affluent Customer"/>
    <s v="N"/>
    <s v="Yes"/>
    <m/>
    <x v="2"/>
  </r>
  <r>
    <n v="17259"/>
    <n v="80"/>
    <n v="600"/>
    <n v="230"/>
    <d v="2017-05-14T00:00:00"/>
    <s v="May"/>
    <b v="1"/>
    <s v="Approved"/>
    <s v="OHM Cycles"/>
    <s v="Touring"/>
    <s v="low"/>
    <s v="medium"/>
    <n v="1073.07"/>
    <n v="933.84"/>
    <d v="2015-08-02T00:00:00"/>
    <n v="139.2299999999999"/>
    <s v="Female"/>
    <n v="34"/>
    <d v="1982-01-28T00:00:00"/>
    <n v="38.473975016806179"/>
    <n v="0"/>
    <n v="0"/>
    <s v="n/a"/>
    <s v="Mass Customer"/>
    <s v="N"/>
    <s v="Yes"/>
    <m/>
    <x v="7"/>
  </r>
  <r>
    <n v="18895"/>
    <n v="2"/>
    <n v="197"/>
    <n v="230"/>
    <d v="2017-05-14T00:00:00"/>
    <s v="May"/>
    <b v="1"/>
    <s v="Approved"/>
    <s v="Giant Bicycles"/>
    <s v="Road"/>
    <s v="low"/>
    <s v="small"/>
    <n v="590.26"/>
    <n v="525.33000000000004"/>
    <d v="2010-11-05T00:00:00"/>
    <n v="64.92999999999995"/>
    <s v="Male"/>
    <n v="65"/>
    <d v="1974-05-10T00:00:00"/>
    <n v="46.200002414066454"/>
    <n v="50"/>
    <s v="Nurse"/>
    <s v="Argiculture"/>
    <s v="Mass Customer"/>
    <s v="N"/>
    <s v="Yes"/>
    <m/>
    <x v="4"/>
  </r>
  <r>
    <n v="12655"/>
    <n v="30"/>
    <n v="817"/>
    <m/>
    <d v="2017-12-14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1062"/>
    <n v="99"/>
    <n v="3020"/>
    <n v="231"/>
    <d v="2017-05-13T00:00:00"/>
    <s v="December"/>
    <b v="1"/>
    <s v="Approved"/>
    <s v="Trek Bicycles"/>
    <s v="Road"/>
    <s v="low"/>
    <s v="small"/>
    <n v="1720.7"/>
    <n v="1531.42"/>
    <d v="1997-02-09T00:00:00"/>
    <n v="189.27999999999997"/>
    <s v="Male"/>
    <n v="38"/>
    <d v="1992-04-08T00:00:00"/>
    <n v="28.27397501680618"/>
    <n v="30"/>
    <s v="Editor"/>
    <s v="Financial Services"/>
    <s v="Mass Customer"/>
    <s v="N"/>
    <s v="Yes"/>
    <m/>
    <x v="4"/>
  </r>
  <r>
    <n v="12657"/>
    <n v="61"/>
    <n v="3079"/>
    <m/>
    <d v="2017-06-0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2658"/>
    <n v="94"/>
    <n v="693"/>
    <m/>
    <d v="2017-11-19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1406"/>
    <n v="50"/>
    <n v="2459"/>
    <n v="231"/>
    <d v="2017-05-13T00:00:00"/>
    <s v="Novem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46"/>
    <d v="1970-10-27T00:00:00"/>
    <n v="49.736988715436318"/>
    <n v="0"/>
    <n v="0"/>
    <s v="Financial Services"/>
    <s v="Affluent Customer"/>
    <s v="N"/>
    <s v="Yes"/>
    <m/>
    <x v="5"/>
  </r>
  <r>
    <n v="12660"/>
    <n v="34"/>
    <n v="1913"/>
    <m/>
    <d v="2017-09-12T00:00:00"/>
    <m/>
    <b v="0"/>
    <s v="Approved"/>
    <s v="Norco Bicycles"/>
    <s v="Road"/>
    <s v="high"/>
    <s v="large"/>
    <n v="774.53"/>
    <n v="464.72"/>
    <n v="36361"/>
    <m/>
    <m/>
    <m/>
    <m/>
    <m/>
    <m/>
    <m/>
    <m/>
    <m/>
    <m/>
    <m/>
    <m/>
    <x v="0"/>
  </r>
  <r>
    <n v="12661"/>
    <n v="39"/>
    <n v="3084"/>
    <m/>
    <d v="2017-06-21T00:00:00"/>
    <m/>
    <b v="0"/>
    <s v="Approved"/>
    <s v="Giant Bicycles"/>
    <s v="Standard"/>
    <s v="medium"/>
    <s v="large"/>
    <n v="1812.75"/>
    <n v="582.48"/>
    <n v="39526"/>
    <m/>
    <m/>
    <m/>
    <m/>
    <m/>
    <m/>
    <m/>
    <m/>
    <m/>
    <m/>
    <m/>
    <m/>
    <x v="0"/>
  </r>
  <r>
    <n v="12662"/>
    <n v="67"/>
    <n v="840"/>
    <m/>
    <d v="2017-05-05T00:00:00"/>
    <m/>
    <b v="0"/>
    <s v="Approved"/>
    <s v="Norco Bicycles"/>
    <s v="Road"/>
    <s v="medium"/>
    <s v="medium"/>
    <n v="544.04999999999995"/>
    <n v="376.84"/>
    <n v="36668"/>
    <m/>
    <m/>
    <m/>
    <m/>
    <m/>
    <m/>
    <m/>
    <m/>
    <m/>
    <m/>
    <m/>
    <m/>
    <x v="0"/>
  </r>
  <r>
    <n v="1487"/>
    <n v="24"/>
    <n v="604"/>
    <n v="231"/>
    <d v="2017-05-13T00:00:00"/>
    <s v="May"/>
    <b v="1"/>
    <s v="Approved"/>
    <s v="Solex"/>
    <s v="Road"/>
    <s v="medium"/>
    <s v="large"/>
    <n v="1777.8"/>
    <n v="820.78"/>
    <d v="2011-05-07T00:00:00"/>
    <n v="957.02"/>
    <s v="Male"/>
    <n v="94"/>
    <d v="1964-06-20T00:00:00"/>
    <n v="56.093153098997959"/>
    <n v="60"/>
    <s v="VP Sales"/>
    <s v="Financial Services"/>
    <s v="Affluent Customer"/>
    <s v="N"/>
    <s v="Yes"/>
    <m/>
    <x v="6"/>
  </r>
  <r>
    <n v="2876"/>
    <n v="3"/>
    <n v="2454"/>
    <n v="231"/>
    <d v="2017-05-13T00:00:00"/>
    <s v="May"/>
    <b v="1"/>
    <s v="Approved"/>
    <s v="Trek Bicycles"/>
    <s v="Standard"/>
    <s v="medium"/>
    <s v="large"/>
    <n v="2091.4699999999998"/>
    <n v="388.92"/>
    <d v="2011-04-16T00:00:00"/>
    <n v="1702.5499999999997"/>
    <s v="Female"/>
    <n v="72"/>
    <d v="1998-02-10T00:00:00"/>
    <n v="22.427399674340428"/>
    <n v="30"/>
    <s v="Help Desk Operator"/>
    <s v="IT"/>
    <s v="Affluent Customer"/>
    <s v="N"/>
    <s v="No"/>
    <m/>
    <x v="4"/>
  </r>
  <r>
    <n v="4538"/>
    <n v="88"/>
    <n v="1379"/>
    <n v="231"/>
    <d v="2017-05-13T00:00:00"/>
    <s v="May"/>
    <b v="1"/>
    <s v="Approved"/>
    <s v="Norco Bicycles"/>
    <s v="Standard"/>
    <s v="medium"/>
    <s v="medium"/>
    <n v="1198.46"/>
    <n v="381.1"/>
    <d v="2003-09-10T00:00:00"/>
    <n v="817.36"/>
    <s v="Female"/>
    <n v="81"/>
    <d v="1960-02-13T00:00:00"/>
    <n v="60.446577756532207"/>
    <n v="70"/>
    <s v="Senior Sales Associate"/>
    <s v="Property"/>
    <s v="Mass Customer"/>
    <s v="N"/>
    <s v="Yes"/>
    <m/>
    <x v="7"/>
  </r>
  <r>
    <n v="12666"/>
    <n v="64"/>
    <n v="3482"/>
    <m/>
    <d v="2017-07-10T00:00:00"/>
    <m/>
    <b v="0"/>
    <s v="Approved"/>
    <s v="Trek Bicycles"/>
    <s v="Standard"/>
    <s v="medium"/>
    <s v="large"/>
    <n v="1469.44"/>
    <n v="596.54999999999995"/>
    <n v="40410"/>
    <m/>
    <m/>
    <m/>
    <m/>
    <m/>
    <m/>
    <m/>
    <m/>
    <m/>
    <m/>
    <m/>
    <m/>
    <x v="0"/>
  </r>
  <r>
    <n v="5039"/>
    <n v="39"/>
    <n v="577"/>
    <n v="231"/>
    <d v="2017-05-13T00:00:00"/>
    <s v="July"/>
    <b v="1"/>
    <s v="Approved"/>
    <s v="Giant Bicycles"/>
    <s v="Standard"/>
    <s v="medium"/>
    <s v="large"/>
    <n v="1812.75"/>
    <n v="582.48"/>
    <d v="1993-04-12T00:00:00"/>
    <n v="1230.27"/>
    <s v="Female"/>
    <n v="71"/>
    <d v="2000-05-18T00:00:00"/>
    <n v="20.158906523655496"/>
    <n v="30"/>
    <s v="Clinical Specialist"/>
    <s v="Health"/>
    <s v="Affluent Customer"/>
    <s v="N"/>
    <s v="Yes"/>
    <m/>
    <x v="4"/>
  </r>
  <r>
    <n v="6771"/>
    <n v="100"/>
    <n v="294"/>
    <n v="231"/>
    <d v="2017-05-13T00:00:00"/>
    <s v="May"/>
    <b v="1"/>
    <s v="Approved"/>
    <s v="Trek Bicycles"/>
    <s v="Standard"/>
    <s v="medium"/>
    <s v="small"/>
    <n v="1386.84"/>
    <n v="1234.29"/>
    <d v="2002-10-10T00:00:00"/>
    <n v="152.54999999999995"/>
    <s v="Female"/>
    <n v="41"/>
    <d v="1956-04-08T00:00:00"/>
    <n v="64.298632551052762"/>
    <n v="0"/>
    <n v="0"/>
    <s v="Property"/>
    <s v="Mass Customer"/>
    <s v="N"/>
    <s v="Yes"/>
    <m/>
    <x v="9"/>
  </r>
  <r>
    <n v="12669"/>
    <n v="89"/>
    <n v="2454"/>
    <m/>
    <d v="2017-11-03T00:00:00"/>
    <m/>
    <b v="0"/>
    <s v="Approved"/>
    <s v="WeareA2B"/>
    <s v="Touring"/>
    <s v="medium"/>
    <s v="large"/>
    <n v="1362.99"/>
    <n v="57.74"/>
    <n v="37539"/>
    <m/>
    <m/>
    <m/>
    <m/>
    <m/>
    <m/>
    <m/>
    <m/>
    <m/>
    <m/>
    <m/>
    <m/>
    <x v="0"/>
  </r>
  <r>
    <n v="7772"/>
    <n v="13"/>
    <n v="999"/>
    <n v="231"/>
    <d v="2017-05-13T00:00:00"/>
    <s v="November"/>
    <b v="1"/>
    <s v="Approved"/>
    <s v="Solex"/>
    <s v="Standard"/>
    <s v="medium"/>
    <s v="medium"/>
    <n v="1577.53"/>
    <n v="826.51"/>
    <d v="2001-11-25T00:00:00"/>
    <n v="751.02"/>
    <s v="Female"/>
    <n v="81"/>
    <d v="1960-02-13T00:00:00"/>
    <n v="60.446577756532207"/>
    <n v="70"/>
    <s v="Senior Sales Associate"/>
    <s v="Property"/>
    <s v="Mass Customer"/>
    <s v="N"/>
    <s v="Yes"/>
    <m/>
    <x v="7"/>
  </r>
  <r>
    <n v="12671"/>
    <n v="33"/>
    <n v="2337"/>
    <m/>
    <d v="2017-02-17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2672"/>
    <n v="31"/>
    <n v="2028"/>
    <m/>
    <d v="2017-07-09T00:00:00"/>
    <m/>
    <b v="0"/>
    <s v="Approved"/>
    <s v="Giant Bicycles"/>
    <s v="Standard"/>
    <s v="medium"/>
    <s v="medium"/>
    <n v="230.91"/>
    <n v="173.18"/>
    <n v="37698"/>
    <m/>
    <m/>
    <m/>
    <m/>
    <m/>
    <m/>
    <m/>
    <m/>
    <m/>
    <m/>
    <m/>
    <m/>
    <x v="0"/>
  </r>
  <r>
    <n v="8556"/>
    <n v="57"/>
    <n v="2632"/>
    <n v="231"/>
    <d v="2017-05-13T00:00:00"/>
    <s v="July"/>
    <b v="1"/>
    <s v="Approved"/>
    <s v="WeareA2B"/>
    <s v="Touring"/>
    <s v="medium"/>
    <s v="large"/>
    <n v="1890.39"/>
    <n v="260.14"/>
    <d v="1991-01-21T00:00:00"/>
    <n v="1630.25"/>
    <s v="Female"/>
    <n v="25"/>
    <d v="1976-12-10T00:00:00"/>
    <n v="43.610961318176045"/>
    <n v="50"/>
    <s v="Director of Sales"/>
    <s v="Retail"/>
    <s v="Affluent Customer"/>
    <s v="N"/>
    <s v="Yes"/>
    <m/>
    <x v="1"/>
  </r>
  <r>
    <n v="8572"/>
    <n v="49"/>
    <n v="2862"/>
    <n v="231"/>
    <d v="2017-05-13T00:00:00"/>
    <s v="May"/>
    <b v="1"/>
    <s v="Approved"/>
    <s v="Trek Bicycles"/>
    <s v="Road"/>
    <s v="medium"/>
    <s v="medium"/>
    <n v="533.51"/>
    <n v="400.13"/>
    <d v="2012-06-04T00:00:00"/>
    <n v="133.38"/>
    <s v="Male"/>
    <n v="18"/>
    <d v="1965-09-29T00:00:00"/>
    <n v="54.816440770230841"/>
    <n v="0"/>
    <n v="0"/>
    <s v="Argiculture"/>
    <s v="Mass Customer"/>
    <s v="N"/>
    <s v="No"/>
    <m/>
    <x v="7"/>
  </r>
  <r>
    <n v="12675"/>
    <n v="74"/>
    <n v="2031"/>
    <m/>
    <d v="2017-05-02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2676"/>
    <n v="85"/>
    <n v="382"/>
    <m/>
    <d v="2017-09-25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9643"/>
    <n v="24"/>
    <n v="1299"/>
    <n v="231"/>
    <d v="2017-05-13T00:00:00"/>
    <s v="September"/>
    <b v="1"/>
    <s v="Approved"/>
    <s v="Solex"/>
    <s v="Road"/>
    <s v="medium"/>
    <s v="large"/>
    <n v="1777.8"/>
    <n v="820.78"/>
    <d v="2012-05-18T00:00:00"/>
    <n v="957.02"/>
    <s v="Male"/>
    <n v="68"/>
    <d v="1985-08-14T00:00:00"/>
    <n v="34.928769537354128"/>
    <n v="40"/>
    <s v="Research Nurse"/>
    <s v="Health"/>
    <s v="Mass Customer"/>
    <s v="N"/>
    <s v="Yes"/>
    <m/>
    <x v="2"/>
  </r>
  <r>
    <n v="12678"/>
    <n v="92"/>
    <n v="460"/>
    <m/>
    <d v="2017-12-13T00:00:00"/>
    <m/>
    <m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12679"/>
    <n v="10"/>
    <n v="799"/>
    <m/>
    <d v="2017-02-06T00:00:00"/>
    <m/>
    <b v="0"/>
    <s v="Approved"/>
    <s v="WeareA2B"/>
    <s v="Touring"/>
    <s v="medium"/>
    <s v="medium"/>
    <n v="1466.68"/>
    <n v="363.25"/>
    <n v="34586"/>
    <m/>
    <m/>
    <m/>
    <m/>
    <m/>
    <m/>
    <m/>
    <m/>
    <m/>
    <m/>
    <m/>
    <m/>
    <x v="0"/>
  </r>
  <r>
    <n v="12680"/>
    <n v="34"/>
    <n v="766"/>
    <m/>
    <d v="2017-06-20T00:00:00"/>
    <m/>
    <b v="0"/>
    <s v="Approved"/>
    <s v="Norco Bicycles"/>
    <s v="Road"/>
    <s v="high"/>
    <s v="large"/>
    <n v="774.53"/>
    <n v="464.72"/>
    <n v="35052"/>
    <m/>
    <m/>
    <m/>
    <m/>
    <m/>
    <m/>
    <m/>
    <m/>
    <m/>
    <m/>
    <m/>
    <m/>
    <x v="0"/>
  </r>
  <r>
    <n v="12681"/>
    <n v="29"/>
    <n v="2360"/>
    <m/>
    <d v="2017-12-03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11009"/>
    <n v="55"/>
    <n v="80"/>
    <n v="231"/>
    <d v="2017-05-13T00:00:00"/>
    <s v="December"/>
    <b v="1"/>
    <s v="Approved"/>
    <s v="Trek Bicycles"/>
    <s v="Road"/>
    <s v="medium"/>
    <s v="large"/>
    <n v="1894.19"/>
    <n v="598.76"/>
    <d v="2003-07-21T00:00:00"/>
    <n v="1295.43"/>
    <s v="Female"/>
    <n v="0"/>
    <d v="1974-11-03T00:00:00"/>
    <n v="45.71507090721714"/>
    <n v="50"/>
    <s v="VP Accounting"/>
    <s v="Financial Services"/>
    <s v="High Net Worth"/>
    <s v="N"/>
    <s v="Yes"/>
    <m/>
    <x v="11"/>
  </r>
  <r>
    <n v="11078"/>
    <n v="4"/>
    <n v="3039"/>
    <n v="231"/>
    <d v="2017-05-13T00:00:00"/>
    <s v="May"/>
    <b v="1"/>
    <s v="Approved"/>
    <s v="Giant Bicycles"/>
    <s v="Standard"/>
    <s v="high"/>
    <s v="medium"/>
    <n v="1129.1300000000001"/>
    <n v="677.48"/>
    <d v="2005-08-09T00:00:00"/>
    <n v="451.65000000000009"/>
    <s v="Male"/>
    <n v="11"/>
    <d v="1978-04-24T00:00:00"/>
    <n v="42.241098304477411"/>
    <n v="50"/>
    <s v="Data Coordiator"/>
    <s v="Entertainment"/>
    <s v="Mass Customer"/>
    <s v="N"/>
    <s v="No"/>
    <m/>
    <x v="5"/>
  </r>
  <r>
    <n v="11831"/>
    <n v="54"/>
    <n v="842"/>
    <n v="231"/>
    <d v="2017-05-13T00:00:00"/>
    <s v="May"/>
    <b v="1"/>
    <s v="Approved"/>
    <s v="WeareA2B"/>
    <s v="Standard"/>
    <s v="medium"/>
    <s v="medium"/>
    <n v="1807.45"/>
    <n v="778.69"/>
    <d v="2015-05-21T00:00:00"/>
    <n v="1028.76"/>
    <s v="Female"/>
    <n v="52"/>
    <d v="1968-07-28T00:00:00"/>
    <n v="51.986303783929465"/>
    <n v="0"/>
    <n v="0"/>
    <s v="Financial Services"/>
    <s v="Affluent Customer"/>
    <s v="N"/>
    <s v="No"/>
    <m/>
    <x v="6"/>
  </r>
  <r>
    <n v="12685"/>
    <n v="27"/>
    <n v="683"/>
    <m/>
    <d v="2017-03-01T00:00:00"/>
    <m/>
    <b v="0"/>
    <s v="Approved"/>
    <s v="Trek Bicycles"/>
    <s v="Standard"/>
    <s v="medium"/>
    <s v="medium"/>
    <n v="499.53"/>
    <n v="388.72"/>
    <n v="42696"/>
    <m/>
    <m/>
    <m/>
    <m/>
    <m/>
    <m/>
    <m/>
    <m/>
    <m/>
    <m/>
    <m/>
    <m/>
    <x v="0"/>
  </r>
  <r>
    <n v="12686"/>
    <n v="73"/>
    <n v="486"/>
    <m/>
    <d v="2017-05-24T00:00:00"/>
    <m/>
    <b v="0"/>
    <s v="Approved"/>
    <s v="Solex"/>
    <s v="Standard"/>
    <s v="medium"/>
    <s v="medium"/>
    <n v="1945.43"/>
    <n v="333.18"/>
    <n v="38859"/>
    <m/>
    <m/>
    <m/>
    <m/>
    <m/>
    <m/>
    <m/>
    <m/>
    <m/>
    <m/>
    <m/>
    <m/>
    <x v="0"/>
  </r>
  <r>
    <n v="12687"/>
    <n v="57"/>
    <n v="3373"/>
    <m/>
    <d v="2017-04-24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2688"/>
    <n v="94"/>
    <n v="2797"/>
    <m/>
    <d v="2017-02-04T00:00:00"/>
    <m/>
    <b v="0"/>
    <s v="Approved"/>
    <s v="Giant Bicycles"/>
    <s v="Standard"/>
    <s v="medium"/>
    <s v="large"/>
    <n v="1635.3"/>
    <n v="993.66"/>
    <n v="34556"/>
    <m/>
    <m/>
    <m/>
    <m/>
    <m/>
    <m/>
    <m/>
    <m/>
    <m/>
    <m/>
    <m/>
    <m/>
    <x v="0"/>
  </r>
  <r>
    <n v="12689"/>
    <n v="13"/>
    <n v="389"/>
    <m/>
    <d v="2017-03-18T00:00:00"/>
    <m/>
    <b v="0"/>
    <s v="Approved"/>
    <s v="Solex"/>
    <s v="Standard"/>
    <s v="medium"/>
    <s v="medium"/>
    <n v="1163.8900000000001"/>
    <n v="589.27"/>
    <n v="35160"/>
    <m/>
    <m/>
    <m/>
    <m/>
    <m/>
    <m/>
    <m/>
    <m/>
    <m/>
    <m/>
    <m/>
    <m/>
    <x v="0"/>
  </r>
  <r>
    <n v="12785"/>
    <n v="35"/>
    <n v="537"/>
    <n v="231"/>
    <d v="2017-05-13T00:00:00"/>
    <s v="March"/>
    <b v="1"/>
    <s v="Approved"/>
    <s v="Giant Bicycles"/>
    <s v="Standard"/>
    <s v="medium"/>
    <s v="medium"/>
    <n v="1403.5"/>
    <n v="954.82"/>
    <d v="2016-11-14T00:00:00"/>
    <n v="448.67999999999995"/>
    <s v="Female"/>
    <n v="97"/>
    <d v="1975-04-27T00:00:00"/>
    <n v="45.235618852422618"/>
    <n v="50"/>
    <s v="Help Desk Operator"/>
    <s v="Entertainment"/>
    <s v="Affluent Customer"/>
    <s v="N"/>
    <s v="Yes"/>
    <m/>
    <x v="4"/>
  </r>
  <r>
    <n v="12691"/>
    <n v="18"/>
    <n v="1860"/>
    <m/>
    <d v="2017-02-01T00:00:00"/>
    <m/>
    <b v="0"/>
    <s v="Approved"/>
    <s v="Solex"/>
    <s v="Standard"/>
    <s v="medium"/>
    <s v="medium"/>
    <n v="575.27"/>
    <n v="431.45"/>
    <n v="34244"/>
    <m/>
    <m/>
    <m/>
    <m/>
    <m/>
    <m/>
    <m/>
    <m/>
    <m/>
    <m/>
    <m/>
    <m/>
    <x v="0"/>
  </r>
  <r>
    <n v="12692"/>
    <n v="1"/>
    <n v="213"/>
    <m/>
    <d v="2017-09-26T00:00:00"/>
    <m/>
    <m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  <x v="0"/>
  </r>
  <r>
    <n v="14037"/>
    <n v="38"/>
    <n v="67"/>
    <n v="231"/>
    <d v="2017-05-13T00:00:00"/>
    <s v="September"/>
    <b v="1"/>
    <s v="Approved"/>
    <s v="Solex"/>
    <s v="Standard"/>
    <s v="medium"/>
    <s v="medium"/>
    <n v="1577.53"/>
    <n v="826.51"/>
    <d v="2011-03-16T00:00:00"/>
    <n v="751.02"/>
    <s v="Male"/>
    <n v="13"/>
    <d v="1996-05-14T00:00:00"/>
    <n v="24.172605153792482"/>
    <n v="30"/>
    <s v="Actuary"/>
    <s v="Financial Services"/>
    <s v="High Net Worth"/>
    <s v="N"/>
    <s v="Yes"/>
    <m/>
    <x v="8"/>
  </r>
  <r>
    <n v="12694"/>
    <n v="89"/>
    <n v="1550"/>
    <m/>
    <d v="2017-11-18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12695"/>
    <n v="23"/>
    <n v="1080"/>
    <m/>
    <d v="2017-08-25T00:00:00"/>
    <m/>
    <b v="0"/>
    <s v="Approved"/>
    <s v="Norco Bicycles"/>
    <s v="Mountain"/>
    <s v="low"/>
    <s v="small"/>
    <n v="688.63"/>
    <n v="612.88"/>
    <n v="36334"/>
    <m/>
    <m/>
    <m/>
    <m/>
    <m/>
    <m/>
    <m/>
    <m/>
    <m/>
    <m/>
    <m/>
    <m/>
    <x v="0"/>
  </r>
  <r>
    <n v="14416"/>
    <n v="86"/>
    <n v="746"/>
    <n v="231"/>
    <d v="2017-05-13T00:00:00"/>
    <s v="August"/>
    <b v="1"/>
    <s v="Approved"/>
    <s v="OHM Cycles"/>
    <s v="Standard"/>
    <s v="medium"/>
    <s v="medium"/>
    <n v="235.63"/>
    <n v="125.07"/>
    <d v="1998-12-16T00:00:00"/>
    <n v="110.56"/>
    <s v="Female"/>
    <n v="70"/>
    <d v="1999-12-26T00:00:00"/>
    <n v="20.553427071600701"/>
    <n v="30"/>
    <s v="Speech Pathologist"/>
    <s v="Property"/>
    <s v="Mass Customer"/>
    <s v="N"/>
    <s v="Yes"/>
    <m/>
    <x v="6"/>
  </r>
  <r>
    <n v="12697"/>
    <n v="31"/>
    <n v="558"/>
    <m/>
    <d v="2017-10-2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4664"/>
    <n v="31"/>
    <n v="2560"/>
    <n v="231"/>
    <d v="2017-05-13T00:00:00"/>
    <s v="October"/>
    <b v="1"/>
    <s v="Approved"/>
    <s v="Giant Bicycles"/>
    <s v="Standard"/>
    <s v="medium"/>
    <s v="medium"/>
    <n v="230.91"/>
    <n v="173.18"/>
    <d v="2006-11-10T00:00:00"/>
    <n v="57.72999999999999"/>
    <s v="Female"/>
    <n v="96"/>
    <d v="1973-05-25T00:00:00"/>
    <n v="47.158906523655496"/>
    <n v="50"/>
    <s v="Programmer Analyst III"/>
    <s v="n/a"/>
    <s v="Mass Customer"/>
    <s v="N"/>
    <s v="No"/>
    <m/>
    <x v="7"/>
  </r>
  <r>
    <n v="14954"/>
    <n v="57"/>
    <n v="3445"/>
    <n v="231"/>
    <d v="2017-05-13T00:00:00"/>
    <s v="May"/>
    <b v="1"/>
    <s v="Approved"/>
    <s v="WeareA2B"/>
    <s v="Touring"/>
    <s v="medium"/>
    <s v="large"/>
    <n v="1890.39"/>
    <n v="260.14"/>
    <d v="1993-06-23T00:00:00"/>
    <n v="1630.25"/>
    <s v="Male"/>
    <n v="7"/>
    <d v="1980-10-01T00:00:00"/>
    <n v="39.800002414066455"/>
    <n v="40"/>
    <s v="Developer IV"/>
    <s v="n/a"/>
    <s v="Mass Customer"/>
    <s v="N"/>
    <s v="No"/>
    <m/>
    <x v="8"/>
  </r>
  <r>
    <n v="12700"/>
    <n v="34"/>
    <n v="2890"/>
    <m/>
    <d v="2017-10-05T00:00:00"/>
    <m/>
    <b v="0"/>
    <s v="Approved"/>
    <s v="Norco Bicycles"/>
    <s v="Road"/>
    <s v="high"/>
    <s v="large"/>
    <n v="774.53"/>
    <n v="464.72"/>
    <n v="34527"/>
    <m/>
    <m/>
    <m/>
    <m/>
    <m/>
    <m/>
    <m/>
    <m/>
    <m/>
    <m/>
    <m/>
    <m/>
    <x v="0"/>
  </r>
  <r>
    <n v="12701"/>
    <n v="35"/>
    <n v="1152"/>
    <m/>
    <d v="2017-07-24T00:00:00"/>
    <m/>
    <b v="0"/>
    <s v="Approved"/>
    <s v="Trek Bicycles"/>
    <s v="Standard"/>
    <s v="low"/>
    <s v="medium"/>
    <n v="1057.51"/>
    <n v="154.4"/>
    <n v="39526"/>
    <m/>
    <m/>
    <m/>
    <m/>
    <m/>
    <m/>
    <m/>
    <m/>
    <m/>
    <m/>
    <m/>
    <m/>
    <x v="0"/>
  </r>
  <r>
    <n v="15510"/>
    <n v="28"/>
    <n v="1071"/>
    <n v="231"/>
    <d v="2017-05-13T00:00:00"/>
    <s v="July"/>
    <b v="1"/>
    <s v="Approved"/>
    <s v="Solex"/>
    <s v="Road"/>
    <s v="medium"/>
    <s v="small"/>
    <n v="1703.52"/>
    <n v="1516.13"/>
    <d v="2011-04-16T00:00:00"/>
    <n v="187.38999999999987"/>
    <s v="Male"/>
    <n v="47"/>
    <d v="1998-06-23T00:00:00"/>
    <n v="22.063016112696591"/>
    <n v="30"/>
    <s v="Business Systems Development Analyst"/>
    <s v="Financial Services"/>
    <s v="Mass Customer"/>
    <s v="N"/>
    <s v="Yes"/>
    <m/>
    <x v="6"/>
  </r>
  <r>
    <n v="15874"/>
    <n v="11"/>
    <n v="24"/>
    <n v="231"/>
    <d v="2017-05-13T00:00:00"/>
    <s v="May"/>
    <b v="1"/>
    <s v="Approved"/>
    <s v="Giant Bicycles"/>
    <s v="Standard"/>
    <s v="high"/>
    <s v="medium"/>
    <n v="1274.93"/>
    <n v="764.96"/>
    <d v="2009-03-08T00:00:00"/>
    <n v="509.97"/>
    <s v="Male"/>
    <n v="68"/>
    <d v="1986-12-29T00:00:00"/>
    <n v="33.553427071600701"/>
    <n v="0"/>
    <n v="0"/>
    <s v="Retail"/>
    <s v="High Net Worth"/>
    <s v="N"/>
    <s v="No"/>
    <m/>
    <x v="5"/>
  </r>
  <r>
    <n v="12704"/>
    <n v="57"/>
    <n v="2986"/>
    <m/>
    <d v="2017-12-02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6107"/>
    <n v="66"/>
    <n v="1531"/>
    <n v="231"/>
    <d v="2017-05-13T00:00:00"/>
    <s v="December"/>
    <b v="1"/>
    <s v="Approved"/>
    <s v="Giant Bicycles"/>
    <s v="Road"/>
    <s v="low"/>
    <s v="small"/>
    <n v="590.26"/>
    <n v="525.33000000000004"/>
    <d v="1995-10-24T00:00:00"/>
    <n v="64.92999999999995"/>
    <s v="Male"/>
    <n v="60"/>
    <d v="1980-09-01T00:00:00"/>
    <n v="39.88219419488837"/>
    <n v="0"/>
    <n v="0"/>
    <s v="Financial Services"/>
    <s v="Mass Customer"/>
    <s v="N"/>
    <s v="No"/>
    <m/>
    <x v="10"/>
  </r>
  <r>
    <n v="12706"/>
    <n v="35"/>
    <n v="688"/>
    <m/>
    <d v="2017-03-0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2707"/>
    <n v="14"/>
    <n v="561"/>
    <m/>
    <d v="2017-10-2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6998"/>
    <n v="14"/>
    <n v="210"/>
    <n v="231"/>
    <d v="2017-05-13T00:00:00"/>
    <s v="October"/>
    <b v="1"/>
    <s v="Approved"/>
    <s v="Trek Bicycles"/>
    <s v="Standard"/>
    <s v="medium"/>
    <s v="small"/>
    <n v="1386.84"/>
    <n v="1234.29"/>
    <d v="2002-10-10T00:00:00"/>
    <n v="152.54999999999995"/>
    <s v="Female"/>
    <n v="99"/>
    <d v="1977-08-15T00:00:00"/>
    <n v="42.931509263381521"/>
    <n v="50"/>
    <s v="Tax Accountant"/>
    <s v="n/a"/>
    <s v="Mass Customer"/>
    <s v="N"/>
    <s v="No"/>
    <m/>
    <x v="7"/>
  </r>
  <r>
    <n v="17385"/>
    <n v="96"/>
    <n v="623"/>
    <n v="231"/>
    <d v="2017-05-13T00:00:00"/>
    <s v="May"/>
    <b v="1"/>
    <s v="Approved"/>
    <s v="Giant Bicycles"/>
    <s v="Standard"/>
    <s v="medium"/>
    <s v="large"/>
    <n v="1635.3"/>
    <n v="993.66"/>
    <d v="2013-06-09T00:00:00"/>
    <n v="641.64"/>
    <s v="Male"/>
    <n v="50"/>
    <d v="1963-11-18T00:00:00"/>
    <n v="56.682194194888375"/>
    <n v="60"/>
    <s v="Assistant Manager"/>
    <s v="Property"/>
    <s v="Mass Customer"/>
    <s v="N"/>
    <s v="No"/>
    <m/>
    <x v="7"/>
  </r>
  <r>
    <n v="12710"/>
    <n v="54"/>
    <n v="729"/>
    <m/>
    <d v="2017-09-29T00:00:00"/>
    <m/>
    <b v="0"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  <x v="0"/>
  </r>
  <r>
    <n v="12711"/>
    <n v="40"/>
    <n v="788"/>
    <m/>
    <d v="2017-01-02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7757"/>
    <n v="41"/>
    <n v="1996"/>
    <n v="231"/>
    <d v="2017-05-13T00:00:00"/>
    <s v="January"/>
    <b v="1"/>
    <s v="Approved"/>
    <s v="Solex"/>
    <s v="Road"/>
    <s v="medium"/>
    <s v="medium"/>
    <n v="416.98"/>
    <n v="312.74"/>
    <d v="1997-05-10T00:00:00"/>
    <n v="104.24000000000001"/>
    <s v="Male"/>
    <n v="62"/>
    <d v="1964-07-01T00:00:00"/>
    <n v="56.063016112696594"/>
    <n v="60"/>
    <s v="Social Worker"/>
    <s v="Health"/>
    <s v="Mass Customer"/>
    <s v="N"/>
    <s v="No"/>
    <m/>
    <x v="2"/>
  </r>
  <r>
    <n v="12713"/>
    <n v="3"/>
    <n v="1797"/>
    <m/>
    <d v="2017-07-09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2714"/>
    <n v="63"/>
    <n v="999"/>
    <m/>
    <d v="2017-10-15T00:00:00"/>
    <m/>
    <b v="0"/>
    <s v="Approved"/>
    <s v="WeareA2B"/>
    <s v="Standard"/>
    <s v="medium"/>
    <s v="medium"/>
    <n v="1992.93"/>
    <n v="762.63"/>
    <n v="38193"/>
    <m/>
    <m/>
    <m/>
    <m/>
    <m/>
    <m/>
    <m/>
    <m/>
    <m/>
    <m/>
    <m/>
    <m/>
    <x v="0"/>
  </r>
  <r>
    <n v="12715"/>
    <n v="81"/>
    <n v="1717"/>
    <m/>
    <d v="2017-11-14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2716"/>
    <n v="32"/>
    <n v="440"/>
    <m/>
    <d v="2017-01-30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7840"/>
    <n v="84"/>
    <n v="1797"/>
    <n v="231"/>
    <d v="2017-05-13T00:00:00"/>
    <s v="January"/>
    <b v="1"/>
    <s v="Approved"/>
    <s v="Trek Bicycles"/>
    <s v="Road"/>
    <s v="medium"/>
    <s v="medium"/>
    <n v="290.62"/>
    <n v="215.14"/>
    <d v="2004-12-18T00:00:00"/>
    <n v="75.480000000000018"/>
    <s v="Female"/>
    <n v="46"/>
    <d v="1977-12-16T00:00:00"/>
    <n v="42.594522962011659"/>
    <n v="50"/>
    <s v="Business Systems Development Analyst"/>
    <s v="Telecommunications"/>
    <s v="Mass Customer"/>
    <s v="N"/>
    <s v="No"/>
    <m/>
    <x v="9"/>
  </r>
  <r>
    <n v="19086"/>
    <n v="12"/>
    <n v="2046"/>
    <n v="231"/>
    <d v="2017-05-13T00:00:00"/>
    <s v="May"/>
    <b v="1"/>
    <s v="Approved"/>
    <s v="WeareA2B"/>
    <s v="Standard"/>
    <s v="medium"/>
    <s v="medium"/>
    <n v="1231.1500000000001"/>
    <n v="161.6"/>
    <d v="2015-06-17T00:00:00"/>
    <n v="1069.5500000000002"/>
    <s v="Male"/>
    <n v="49"/>
    <d v="1974-05-16T00:00:00"/>
    <n v="46.183564057902068"/>
    <n v="50"/>
    <s v="Assistant Professor"/>
    <s v="n/a"/>
    <s v="Mass Customer"/>
    <s v="N"/>
    <s v="No"/>
    <m/>
    <x v="4"/>
  </r>
  <r>
    <n v="12719"/>
    <n v="17"/>
    <n v="2184"/>
    <m/>
    <d v="2017-03-21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9202"/>
    <n v="96"/>
    <n v="315"/>
    <n v="231"/>
    <d v="2017-05-13T00:00:00"/>
    <s v="March"/>
    <b v="1"/>
    <s v="Approved"/>
    <s v="WeareA2B"/>
    <s v="Road"/>
    <s v="low"/>
    <s v="small"/>
    <n v="1172.78"/>
    <n v="1043.77"/>
    <d v="2002-10-10T00:00:00"/>
    <n v="129.01"/>
    <s v="Male"/>
    <n v="49"/>
    <d v="1971-12-05T00:00:00"/>
    <n v="48.630139400367824"/>
    <n v="50"/>
    <s v="Statistician III"/>
    <s v="Health"/>
    <s v="Mass Customer"/>
    <s v="N"/>
    <s v="No"/>
    <m/>
    <x v="4"/>
  </r>
  <r>
    <n v="12721"/>
    <n v="66"/>
    <n v="1427"/>
    <m/>
    <d v="2017-01-06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9238"/>
    <n v="0"/>
    <n v="2307"/>
    <n v="231"/>
    <d v="2017-05-13T00:00:00"/>
    <s v="January"/>
    <b v="1"/>
    <s v="Approved"/>
    <s v="Norco Bicycles"/>
    <s v="Standard"/>
    <s v="low"/>
    <s v="medium"/>
    <n v="363.01"/>
    <n v="290.41000000000003"/>
    <d v="2000-11-03T00:00:00"/>
    <n v="72.599999999999966"/>
    <s v="Male"/>
    <n v="14"/>
    <d v="1993-12-09T00:00:00"/>
    <n v="26.602742140093852"/>
    <n v="30"/>
    <s v="Environmental Specialist"/>
    <s v="Financial Services"/>
    <s v="High Net Worth"/>
    <s v="N"/>
    <s v="No"/>
    <m/>
    <x v="9"/>
  </r>
  <r>
    <n v="19248"/>
    <n v="20"/>
    <n v="3324"/>
    <n v="231"/>
    <d v="2017-05-13T00:00:00"/>
    <s v="May"/>
    <b v="1"/>
    <s v="Approved"/>
    <s v="Trek Bicycles"/>
    <s v="Standard"/>
    <s v="medium"/>
    <s v="small"/>
    <n v="1775.81"/>
    <n v="1580.47"/>
    <d v="1993-05-26T00:00:00"/>
    <n v="195.33999999999992"/>
    <s v="Female"/>
    <n v="57"/>
    <d v="1978-06-28T00:00:00"/>
    <n v="42.063016112696594"/>
    <n v="50"/>
    <s v="Desktop Support Technician"/>
    <s v="Retail"/>
    <s v="High Net Worth"/>
    <s v="N"/>
    <s v="Yes"/>
    <m/>
    <x v="5"/>
  </r>
  <r>
    <n v="12724"/>
    <n v="65"/>
    <n v="1060"/>
    <m/>
    <d v="2017-06-01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19444"/>
    <n v="29"/>
    <n v="3491"/>
    <n v="231"/>
    <d v="2017-05-13T00:00:00"/>
    <s v="June"/>
    <b v="1"/>
    <s v="Approved"/>
    <s v="Norco Bicycles"/>
    <s v="Road"/>
    <s v="medium"/>
    <s v="medium"/>
    <n v="543.39"/>
    <n v="407.54"/>
    <d v="2016-11-22T00:00:00"/>
    <n v="135.84999999999997"/>
    <s v="Female"/>
    <n v="88"/>
    <d v="1961-11-23T00:00:00"/>
    <n v="58.668495564751389"/>
    <n v="60"/>
    <s v="Associate Professor"/>
    <s v="Argiculture"/>
    <s v="Affluent Customer"/>
    <s v="N"/>
    <s v="Yes"/>
    <m/>
    <x v="7"/>
  </r>
  <r>
    <n v="12726"/>
    <n v="7"/>
    <n v="74"/>
    <m/>
    <d v="2017-12-02T00:00:00"/>
    <m/>
    <b v="0"/>
    <s v="Approved"/>
    <s v="Trek Bicycles"/>
    <s v="Road"/>
    <s v="low"/>
    <s v="medium"/>
    <n v="980.37"/>
    <n v="234.43"/>
    <n v="41701"/>
    <m/>
    <m/>
    <m/>
    <m/>
    <m/>
    <m/>
    <m/>
    <m/>
    <m/>
    <m/>
    <m/>
    <m/>
    <x v="0"/>
  </r>
  <r>
    <n v="19973"/>
    <n v="39"/>
    <n v="1188"/>
    <n v="231"/>
    <d v="2017-05-13T00:00:00"/>
    <s v="December"/>
    <b v="1"/>
    <s v="Approved"/>
    <s v="Giant Bicycles"/>
    <s v="Standard"/>
    <s v="medium"/>
    <s v="large"/>
    <n v="1812.75"/>
    <n v="582.48"/>
    <d v="2006-02-02T00:00:00"/>
    <n v="1230.27"/>
    <s v="Female"/>
    <n v="94"/>
    <d v="1969-06-19T00:00:00"/>
    <n v="51.093153098997959"/>
    <n v="0"/>
    <n v="0"/>
    <s v="n/a"/>
    <s v="Mass Customer"/>
    <s v="N"/>
    <s v="Yes"/>
    <m/>
    <x v="1"/>
  </r>
  <r>
    <n v="19995"/>
    <n v="9"/>
    <n v="718"/>
    <n v="231"/>
    <d v="2017-05-13T00:00:00"/>
    <s v="May"/>
    <b v="1"/>
    <s v="Approved"/>
    <s v="OHM Cycles"/>
    <s v="Road"/>
    <s v="medium"/>
    <s v="medium"/>
    <n v="742.54"/>
    <n v="667.4"/>
    <d v="2004-08-17T00:00:00"/>
    <n v="75.139999999999986"/>
    <s v="Female"/>
    <n v="14"/>
    <d v="1984-02-23T00:00:00"/>
    <n v="36.402742140093849"/>
    <n v="40"/>
    <s v="Statistician IV"/>
    <s v="n/a"/>
    <s v="Affluent Customer"/>
    <s v="N"/>
    <s v="Yes"/>
    <m/>
    <x v="4"/>
  </r>
  <r>
    <n v="603"/>
    <n v="52"/>
    <n v="3318"/>
    <n v="232"/>
    <d v="2017-05-12T00:00:00"/>
    <s v="May"/>
    <b v="1"/>
    <s v="Approved"/>
    <s v="Solex"/>
    <s v="Road"/>
    <s v="medium"/>
    <s v="large"/>
    <n v="1777.8"/>
    <n v="820.78"/>
    <d v="2011-05-07T00:00:00"/>
    <n v="957.02"/>
    <s v="Female"/>
    <n v="38"/>
    <d v="1978-02-18T00:00:00"/>
    <n v="42.419180496258235"/>
    <n v="50"/>
    <s v="Engineer I"/>
    <s v="Manufacturing"/>
    <s v="Mass Customer"/>
    <s v="N"/>
    <s v="Yes"/>
    <m/>
    <x v="7"/>
  </r>
  <r>
    <n v="733"/>
    <n v="50"/>
    <n v="679"/>
    <n v="232"/>
    <d v="2017-05-12T00:00:00"/>
    <s v="May"/>
    <b v="1"/>
    <s v="Approved"/>
    <s v="WeareA2B"/>
    <s v="Standard"/>
    <s v="medium"/>
    <s v="small"/>
    <n v="175.89"/>
    <n v="131.91999999999999"/>
    <d v="2003-02-16T00:00:00"/>
    <n v="43.97"/>
    <s v="Male"/>
    <n v="37"/>
    <d v="1962-02-07T00:00:00"/>
    <n v="58.460276386669193"/>
    <n v="0"/>
    <n v="0"/>
    <s v="Manufacturing"/>
    <s v="High Net Worth"/>
    <s v="N"/>
    <s v="Yes"/>
    <m/>
    <x v="9"/>
  </r>
  <r>
    <n v="12731"/>
    <n v="64"/>
    <n v="2561"/>
    <m/>
    <d v="2017-10-24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819"/>
    <n v="38"/>
    <n v="2306"/>
    <n v="232"/>
    <d v="2017-05-12T00:00:00"/>
    <s v="October"/>
    <b v="1"/>
    <s v="Approved"/>
    <s v="Trek Bicycles"/>
    <s v="Standard"/>
    <s v="medium"/>
    <s v="large"/>
    <n v="2091.4699999999998"/>
    <n v="388.92"/>
    <d v="2012-09-15T00:00:00"/>
    <n v="1702.5499999999997"/>
    <s v="Female"/>
    <n v="44"/>
    <d v="1963-09-06T00:00:00"/>
    <n v="56.88219419488837"/>
    <n v="0"/>
    <n v="0"/>
    <s v="Manufacturing"/>
    <s v="High Net Worth"/>
    <s v="N"/>
    <s v="Yes"/>
    <m/>
    <x v="1"/>
  </r>
  <r>
    <n v="12733"/>
    <n v="23"/>
    <n v="756"/>
    <m/>
    <d v="2017-04-15T00:00:00"/>
    <m/>
    <b v="0"/>
    <s v="Approved"/>
    <s v="Norco Bicycles"/>
    <s v="Mountain"/>
    <s v="low"/>
    <s v="small"/>
    <n v="688.63"/>
    <n v="612.88"/>
    <n v="40670"/>
    <m/>
    <m/>
    <m/>
    <m/>
    <m/>
    <m/>
    <m/>
    <m/>
    <m/>
    <m/>
    <m/>
    <m/>
    <x v="0"/>
  </r>
  <r>
    <n v="1914"/>
    <n v="15"/>
    <n v="1740"/>
    <n v="232"/>
    <d v="2017-05-12T00:00:00"/>
    <s v="April"/>
    <b v="1"/>
    <s v="Approved"/>
    <s v="Norco Bicycles"/>
    <s v="Standard"/>
    <s v="low"/>
    <s v="medium"/>
    <n v="958.74"/>
    <n v="748.9"/>
    <d v="1993-10-02T00:00:00"/>
    <n v="209.84000000000003"/>
    <s v="Female"/>
    <n v="65"/>
    <d v="1974-09-25T00:00:00"/>
    <n v="45.821920222285634"/>
    <n v="50"/>
    <s v="Computer Systems Analyst IV"/>
    <s v="Manufacturing"/>
    <s v="Mass Customer"/>
    <s v="N"/>
    <s v="Yes"/>
    <m/>
    <x v="5"/>
  </r>
  <r>
    <n v="2164"/>
    <n v="53"/>
    <n v="322"/>
    <n v="232"/>
    <d v="2017-05-12T00:00:00"/>
    <s v="May"/>
    <b v="1"/>
    <s v="Approved"/>
    <s v="OHM Cycles"/>
    <s v="Standard"/>
    <s v="medium"/>
    <s v="medium"/>
    <n v="795.34"/>
    <n v="101.58"/>
    <d v="2015-10-18T00:00:00"/>
    <n v="693.76"/>
    <s v="U"/>
    <n v="83"/>
    <d v="1899-12-30T00:00:00"/>
    <n v="0"/>
    <n v="0"/>
    <s v="Research Associate"/>
    <s v="IT"/>
    <s v="Mass Customer"/>
    <s v="N"/>
    <s v="Yes"/>
    <m/>
    <x v="4"/>
  </r>
  <r>
    <n v="3394"/>
    <n v="21"/>
    <n v="1194"/>
    <n v="232"/>
    <d v="2017-05-12T00:00:00"/>
    <s v="May"/>
    <b v="1"/>
    <s v="Approved"/>
    <s v="Solex"/>
    <s v="Standard"/>
    <s v="medium"/>
    <s v="large"/>
    <n v="1071.23"/>
    <n v="380.74"/>
    <d v="1996-04-05T00:00:00"/>
    <n v="690.49"/>
    <s v="Female"/>
    <n v="19"/>
    <d v="1977-03-10T00:00:00"/>
    <n v="43.364385975710292"/>
    <n v="50"/>
    <s v="Research Associate"/>
    <s v="Financial Services"/>
    <s v="Mass Customer"/>
    <s v="N"/>
    <s v="Yes"/>
    <m/>
    <x v="4"/>
  </r>
  <r>
    <n v="12737"/>
    <n v="88"/>
    <n v="3173"/>
    <m/>
    <d v="2017-10-17T00:00:00"/>
    <m/>
    <b v="0"/>
    <s v="Approved"/>
    <s v="Norco Bicycles"/>
    <s v="Standard"/>
    <s v="medium"/>
    <s v="medium"/>
    <n v="1198.46"/>
    <n v="381.1"/>
    <n v="36833"/>
    <m/>
    <m/>
    <m/>
    <m/>
    <m/>
    <m/>
    <m/>
    <m/>
    <m/>
    <m/>
    <m/>
    <m/>
    <x v="0"/>
  </r>
  <r>
    <n v="12738"/>
    <n v="47"/>
    <n v="2701"/>
    <m/>
    <d v="2017-11-08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3763"/>
    <n v="69"/>
    <n v="1252"/>
    <n v="232"/>
    <d v="2017-05-12T00:00:00"/>
    <s v="November"/>
    <b v="1"/>
    <s v="Approved"/>
    <s v="Giant Bicycles"/>
    <s v="Road"/>
    <s v="medium"/>
    <s v="medium"/>
    <n v="792.9"/>
    <n v="594.67999999999995"/>
    <d v="1999-07-20T00:00:00"/>
    <n v="198.22000000000003"/>
    <s v="Female"/>
    <n v="13"/>
    <d v="1960-07-28T00:00:00"/>
    <n v="59.991783235984265"/>
    <n v="60"/>
    <s v="Dental Hygienist"/>
    <s v="Health"/>
    <s v="Affluent Customer"/>
    <s v="N"/>
    <s v="Yes"/>
    <m/>
    <x v="2"/>
  </r>
  <r>
    <n v="12740"/>
    <n v="7"/>
    <n v="714"/>
    <m/>
    <d v="2017-01-09T00:00:00"/>
    <m/>
    <b v="0"/>
    <s v="Approved"/>
    <s v="Giant Bicycles"/>
    <s v="Standard"/>
    <s v="medium"/>
    <s v="small"/>
    <n v="1311.44"/>
    <n v="1167.18"/>
    <n v="40618"/>
    <m/>
    <m/>
    <m/>
    <m/>
    <m/>
    <m/>
    <m/>
    <m/>
    <m/>
    <m/>
    <m/>
    <m/>
    <x v="0"/>
  </r>
  <r>
    <n v="4081"/>
    <n v="57"/>
    <n v="790"/>
    <n v="232"/>
    <d v="2017-05-12T00:00:00"/>
    <s v="January"/>
    <b v="1"/>
    <s v="Approved"/>
    <s v="WeareA2B"/>
    <s v="Touring"/>
    <s v="medium"/>
    <s v="large"/>
    <n v="1890.39"/>
    <n v="260.14"/>
    <d v="1991-01-21T00:00:00"/>
    <n v="1630.25"/>
    <s v="Male"/>
    <n v="12"/>
    <d v="1964-07-13T00:00:00"/>
    <n v="56.030139400367823"/>
    <n v="0"/>
    <n v="0"/>
    <s v="Manufacturing"/>
    <s v="High Net Worth"/>
    <s v="N"/>
    <s v="Yes"/>
    <m/>
    <x v="4"/>
  </r>
  <r>
    <n v="4104"/>
    <n v="34"/>
    <n v="3319"/>
    <n v="232"/>
    <d v="2017-05-12T00:00:00"/>
    <s v="May"/>
    <b v="1"/>
    <s v="Approved"/>
    <s v="Norco Bicycles"/>
    <s v="Road"/>
    <s v="high"/>
    <s v="large"/>
    <n v="774.53"/>
    <n v="464.72"/>
    <d v="2011-03-16T00:00:00"/>
    <n v="309.80999999999995"/>
    <s v="Female"/>
    <n v="22"/>
    <d v="1968-03-24T00:00:00"/>
    <n v="52.33150926338152"/>
    <n v="60"/>
    <s v="Senior Editor"/>
    <s v="n/a"/>
    <s v="Affluent Customer"/>
    <s v="N"/>
    <s v="No"/>
    <m/>
    <x v="2"/>
  </r>
  <r>
    <n v="12743"/>
    <n v="30"/>
    <n v="1861"/>
    <m/>
    <d v="2017-09-20T00:00:00"/>
    <m/>
    <b v="0"/>
    <s v="Approved"/>
    <s v="Solex"/>
    <s v="Standard"/>
    <s v="high"/>
    <s v="medium"/>
    <n v="748.17"/>
    <n v="448.9"/>
    <n v="35052"/>
    <m/>
    <m/>
    <m/>
    <m/>
    <m/>
    <m/>
    <m/>
    <m/>
    <m/>
    <m/>
    <m/>
    <m/>
    <x v="0"/>
  </r>
  <r>
    <n v="4635"/>
    <n v="49"/>
    <n v="2099"/>
    <n v="232"/>
    <d v="2017-05-12T00:00:00"/>
    <s v="September"/>
    <b v="1"/>
    <s v="Approved"/>
    <s v="Solex"/>
    <s v="Standard"/>
    <s v="medium"/>
    <s v="large"/>
    <n v="1061.56"/>
    <n v="733.58"/>
    <d v="2015-05-21T00:00:00"/>
    <n v="327.9799999999999"/>
    <s v="Female"/>
    <n v="26"/>
    <d v="1967-07-18T00:00:00"/>
    <n v="53.016440770230837"/>
    <n v="60"/>
    <s v="Geological Engineer"/>
    <s v="Manufacturing"/>
    <s v="Mass Customer"/>
    <s v="N"/>
    <s v="Yes"/>
    <m/>
    <x v="9"/>
  </r>
  <r>
    <n v="12745"/>
    <n v="57"/>
    <n v="2144"/>
    <m/>
    <d v="2017-03-18T00:00:00"/>
    <m/>
    <b v="0"/>
    <s v="Approved"/>
    <s v="WeareA2B"/>
    <s v="Touring"/>
    <s v="medium"/>
    <s v="large"/>
    <n v="1890.39"/>
    <n v="260.14"/>
    <n v="41047"/>
    <m/>
    <m/>
    <m/>
    <m/>
    <m/>
    <m/>
    <m/>
    <m/>
    <m/>
    <m/>
    <m/>
    <m/>
    <x v="0"/>
  </r>
  <r>
    <n v="12746"/>
    <n v="25"/>
    <n v="124"/>
    <m/>
    <d v="2017-06-30T00:00:00"/>
    <m/>
    <b v="0"/>
    <s v="Approved"/>
    <s v="OHM Cycles"/>
    <s v="Standard"/>
    <s v="high"/>
    <s v="medium"/>
    <n v="2005.66"/>
    <n v="1203.4000000000001"/>
    <n v="34170"/>
    <m/>
    <m/>
    <m/>
    <m/>
    <m/>
    <m/>
    <m/>
    <m/>
    <m/>
    <m/>
    <m/>
    <m/>
    <x v="0"/>
  </r>
  <r>
    <n v="5356"/>
    <n v="0"/>
    <n v="1885"/>
    <n v="232"/>
    <d v="2017-05-12T00:00:00"/>
    <s v="June"/>
    <b v="1"/>
    <s v="Approved"/>
    <s v="Solex"/>
    <s v="Standard"/>
    <s v="medium"/>
    <s v="medium"/>
    <n v="71.489999999999995"/>
    <n v="53.62"/>
    <d v="2012-09-15T00:00:00"/>
    <n v="17.869999999999997"/>
    <s v="Female"/>
    <n v="27"/>
    <d v="1995-05-03T00:00:00"/>
    <n v="25.20548186612125"/>
    <n v="30"/>
    <s v="Administrative Assistant II"/>
    <s v="Health"/>
    <s v="High Net Worth"/>
    <s v="N"/>
    <s v="Yes"/>
    <m/>
    <x v="10"/>
  </r>
  <r>
    <n v="6289"/>
    <n v="97"/>
    <n v="2217"/>
    <n v="232"/>
    <d v="2017-05-12T00:00:00"/>
    <s v="May"/>
    <b v="1"/>
    <s v="Approved"/>
    <s v="Solex"/>
    <s v="Standard"/>
    <s v="medium"/>
    <s v="large"/>
    <n v="202.62"/>
    <n v="151.96"/>
    <d v="2016-03-29T00:00:00"/>
    <n v="50.66"/>
    <s v="Male"/>
    <n v="18"/>
    <d v="1982-10-27T00:00:00"/>
    <n v="37.728769537354125"/>
    <n v="40"/>
    <s v="Software Consultant"/>
    <s v="Health"/>
    <s v="High Net Worth"/>
    <s v="N"/>
    <s v="Yes"/>
    <m/>
    <x v="4"/>
  </r>
  <r>
    <n v="12749"/>
    <n v="18"/>
    <n v="2597"/>
    <m/>
    <d v="2017-01-06T00:00:00"/>
    <m/>
    <b v="0"/>
    <s v="Approved"/>
    <s v="Norco Bicycles"/>
    <s v="Standard"/>
    <s v="high"/>
    <s v="medium"/>
    <n v="1148.6400000000001"/>
    <n v="689.18"/>
    <n v="38339"/>
    <m/>
    <m/>
    <m/>
    <m/>
    <m/>
    <m/>
    <m/>
    <m/>
    <m/>
    <m/>
    <m/>
    <m/>
    <x v="0"/>
  </r>
  <r>
    <n v="12750"/>
    <n v="1"/>
    <n v="318"/>
    <m/>
    <d v="2017-12-2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6329"/>
    <n v="1"/>
    <n v="762"/>
    <n v="232"/>
    <d v="2017-05-12T00:00:00"/>
    <s v="December"/>
    <b v="1"/>
    <s v="Approved"/>
    <s v="Giant Bicycles"/>
    <s v="Standard"/>
    <s v="medium"/>
    <s v="medium"/>
    <n v="1403.5"/>
    <n v="954.82"/>
    <d v="2005-08-09T00:00:00"/>
    <n v="448.67999999999995"/>
    <s v="Female"/>
    <n v="21"/>
    <d v="1969-05-19T00:00:00"/>
    <n v="51.178084605847275"/>
    <n v="60"/>
    <s v="Programmer III"/>
    <s v="Retail"/>
    <s v="Affluent Customer"/>
    <s v="N"/>
    <s v="Yes"/>
    <m/>
    <x v="8"/>
  </r>
  <r>
    <n v="7138"/>
    <n v="82"/>
    <n v="461"/>
    <n v="232"/>
    <d v="2017-05-12T00:00:00"/>
    <s v="May"/>
    <b v="1"/>
    <s v="Approved"/>
    <s v="Norco Bicycles"/>
    <s v="Standard"/>
    <s v="high"/>
    <s v="medium"/>
    <n v="1148.6400000000001"/>
    <n v="689.18"/>
    <d v="2013-09-16T00:00:00"/>
    <n v="459.46000000000015"/>
    <s v="Male"/>
    <n v="91"/>
    <d v="1980-03-06T00:00:00"/>
    <n v="40.372605153792485"/>
    <n v="50"/>
    <s v="Environmental Specialist"/>
    <s v="n/a"/>
    <s v="Mass Customer"/>
    <s v="N"/>
    <s v="Yes"/>
    <m/>
    <x v="4"/>
  </r>
  <r>
    <n v="12753"/>
    <n v="100"/>
    <n v="536"/>
    <m/>
    <d v="2017-10-21T00:00:00"/>
    <m/>
    <m/>
    <s v="Approved"/>
    <s v="Norco Bicycles"/>
    <s v="Road"/>
    <s v="medium"/>
    <s v="medium"/>
    <n v="1036.5899999999999"/>
    <n v="206.35"/>
    <n v="41922"/>
    <m/>
    <m/>
    <m/>
    <m/>
    <m/>
    <m/>
    <m/>
    <m/>
    <m/>
    <m/>
    <m/>
    <m/>
    <x v="0"/>
  </r>
  <r>
    <n v="12754"/>
    <n v="54"/>
    <n v="1345"/>
    <m/>
    <d v="2017-09-2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2755"/>
    <n v="36"/>
    <n v="2240"/>
    <m/>
    <d v="2017-09-09T00:00:00"/>
    <m/>
    <b v="0"/>
    <s v="Approved"/>
    <s v="Solex"/>
    <s v="Standard"/>
    <s v="low"/>
    <s v="medium"/>
    <n v="1289.8499999999999"/>
    <n v="74.510000000000005"/>
    <n v="41064"/>
    <m/>
    <m/>
    <m/>
    <m/>
    <m/>
    <m/>
    <m/>
    <m/>
    <m/>
    <m/>
    <m/>
    <m/>
    <x v="0"/>
  </r>
  <r>
    <n v="7231"/>
    <n v="0"/>
    <n v="637"/>
    <n v="232"/>
    <d v="2017-05-12T00:00:00"/>
    <s v="September"/>
    <b v="1"/>
    <s v="Approved"/>
    <s v="Norco Bicycles"/>
    <s v="Standard"/>
    <s v="medium"/>
    <s v="medium"/>
    <n v="360.4"/>
    <n v="270.3"/>
    <d v="2016-12-06T00:00:00"/>
    <n v="90.099999999999966"/>
    <s v="Male"/>
    <n v="4"/>
    <d v="1969-07-25T00:00:00"/>
    <n v="50.994522962011658"/>
    <n v="60"/>
    <s v="Automation Specialist III"/>
    <s v="Manufacturing"/>
    <s v="High Net Worth"/>
    <s v="N"/>
    <s v="Yes"/>
    <m/>
    <x v="4"/>
  </r>
  <r>
    <n v="12757"/>
    <n v="1"/>
    <n v="2590"/>
    <m/>
    <d v="2017-05-12T00:00:00"/>
    <m/>
    <b v="0"/>
    <s v="Approved"/>
    <s v="Giant Bicycles"/>
    <s v="Standard"/>
    <s v="medium"/>
    <s v="medium"/>
    <n v="1403.5"/>
    <n v="954.82"/>
    <n v="35667"/>
    <m/>
    <m/>
    <m/>
    <m/>
    <m/>
    <m/>
    <m/>
    <m/>
    <m/>
    <m/>
    <m/>
    <m/>
    <x v="0"/>
  </r>
  <r>
    <n v="12758"/>
    <n v="15"/>
    <n v="996"/>
    <m/>
    <d v="2017-06-10T00:00:00"/>
    <m/>
    <m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  <x v="0"/>
  </r>
  <r>
    <n v="8069"/>
    <n v="10"/>
    <n v="1834"/>
    <n v="232"/>
    <d v="2017-05-12T00:00:00"/>
    <s v="June"/>
    <b v="1"/>
    <s v="Approved"/>
    <s v="Solex"/>
    <s v="Standard"/>
    <s v="medium"/>
    <s v="medium"/>
    <n v="1945.43"/>
    <n v="333.18"/>
    <d v="2003-09-09T00:00:00"/>
    <n v="1612.25"/>
    <s v="U"/>
    <n v="67"/>
    <d v="1899-12-30T00:00:00"/>
    <n v="0"/>
    <n v="0"/>
    <s v="Assistant Manager"/>
    <s v="IT"/>
    <s v="Mass Customer"/>
    <s v="N"/>
    <s v="Yes"/>
    <m/>
    <x v="8"/>
  </r>
  <r>
    <n v="12760"/>
    <n v="3"/>
    <n v="105"/>
    <m/>
    <d v="2017-10-02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2761"/>
    <n v="21"/>
    <n v="3303"/>
    <m/>
    <d v="2017-12-10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8955"/>
    <n v="12"/>
    <n v="2572"/>
    <n v="232"/>
    <d v="2017-05-12T00:00:00"/>
    <s v="December"/>
    <b v="1"/>
    <s v="Approved"/>
    <s v="WeareA2B"/>
    <s v="Standard"/>
    <s v="medium"/>
    <s v="medium"/>
    <n v="1231.1500000000001"/>
    <n v="161.6"/>
    <d v="2004-08-17T00:00:00"/>
    <n v="1069.5500000000002"/>
    <s v="Male"/>
    <n v="51"/>
    <d v="1967-02-02T00:00:00"/>
    <n v="53.471235290778786"/>
    <n v="60"/>
    <s v="Structural Engineer"/>
    <s v="Telecommunications"/>
    <s v="Affluent Customer"/>
    <s v="N"/>
    <s v="Yes"/>
    <m/>
    <x v="5"/>
  </r>
  <r>
    <n v="12763"/>
    <n v="78"/>
    <n v="2081"/>
    <m/>
    <d v="2017-08-2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2764"/>
    <n v="61"/>
    <n v="3013"/>
    <m/>
    <d v="2017-01-11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2765"/>
    <n v="0"/>
    <n v="2171"/>
    <m/>
    <d v="2017-11-2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2766"/>
    <n v="26"/>
    <n v="2015"/>
    <m/>
    <d v="2017-10-0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8991"/>
    <n v="31"/>
    <n v="3066"/>
    <n v="232"/>
    <d v="2017-05-12T00:00:00"/>
    <s v="October"/>
    <b v="1"/>
    <s v="Approved"/>
    <s v="Giant Bicycles"/>
    <s v="Standard"/>
    <s v="medium"/>
    <s v="medium"/>
    <n v="230.91"/>
    <n v="173.18"/>
    <d v="1992-10-11T00:00:00"/>
    <n v="57.72999999999999"/>
    <s v="Female"/>
    <n v="6"/>
    <d v="1974-02-19T00:00:00"/>
    <n v="46.419180496258235"/>
    <n v="50"/>
    <s v="Health Coach IV"/>
    <s v="Health"/>
    <s v="Affluent Customer"/>
    <s v="N"/>
    <s v="No"/>
    <m/>
    <x v="7"/>
  </r>
  <r>
    <n v="12768"/>
    <n v="6"/>
    <n v="1660"/>
    <m/>
    <d v="2017-09-20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9288"/>
    <n v="56"/>
    <n v="896"/>
    <n v="232"/>
    <d v="2017-05-12T00:00:00"/>
    <s v="September"/>
    <b v="1"/>
    <s v="Approved"/>
    <s v="OHM Cycles"/>
    <s v="Standard"/>
    <s v="medium"/>
    <s v="medium"/>
    <n v="183.86"/>
    <n v="137.9"/>
    <d v="1997-10-04T00:00:00"/>
    <n v="45.960000000000008"/>
    <s v="Male"/>
    <n v="85"/>
    <d v="1980-03-16T00:00:00"/>
    <n v="40.345207893518513"/>
    <n v="50"/>
    <s v="Internal Auditor"/>
    <s v="Retail"/>
    <s v="Affluent Customer"/>
    <s v="N"/>
    <s v="No"/>
    <m/>
    <x v="4"/>
  </r>
  <r>
    <n v="12770"/>
    <n v="0"/>
    <n v="3107"/>
    <m/>
    <d v="2017-01-06T00:00:00"/>
    <m/>
    <m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0123"/>
    <n v="26"/>
    <n v="1853"/>
    <n v="232"/>
    <d v="2017-05-12T00:00:00"/>
    <s v="January"/>
    <b v="1"/>
    <s v="Approved"/>
    <s v="WeareA2B"/>
    <s v="Standard"/>
    <s v="medium"/>
    <s v="medium"/>
    <n v="1992.93"/>
    <n v="762.63"/>
    <d v="1999-06-23T00:00:00"/>
    <n v="1230.3000000000002"/>
    <s v="Female"/>
    <n v="98"/>
    <d v="1960-08-15T00:00:00"/>
    <n v="59.942468167491114"/>
    <n v="60"/>
    <s v="Legal Assistant"/>
    <s v="n/a"/>
    <s v="High Net Worth"/>
    <s v="N"/>
    <s v="No"/>
    <m/>
    <x v="7"/>
  </r>
  <r>
    <n v="10780"/>
    <n v="99"/>
    <n v="716"/>
    <n v="232"/>
    <d v="2017-05-12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Female"/>
    <n v="67"/>
    <d v="1987-06-20T00:00:00"/>
    <n v="33.079454468860973"/>
    <n v="40"/>
    <s v="Recruiter"/>
    <s v="n/a"/>
    <s v="Mass Customer"/>
    <s v="N"/>
    <s v="Yes"/>
    <m/>
    <x v="6"/>
  </r>
  <r>
    <n v="12773"/>
    <n v="14"/>
    <n v="1980"/>
    <m/>
    <d v="2017-06-13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12774"/>
    <n v="50"/>
    <n v="1480"/>
    <m/>
    <d v="2017-08-18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2775"/>
    <n v="69"/>
    <n v="479"/>
    <m/>
    <d v="2017-08-30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12776"/>
    <n v="33"/>
    <n v="2505"/>
    <m/>
    <d v="2017-01-11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2777"/>
    <n v="9"/>
    <n v="2466"/>
    <m/>
    <d v="2017-04-29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4084"/>
    <n v="18"/>
    <n v="2513"/>
    <n v="232"/>
    <d v="2017-05-12T00:00:00"/>
    <s v="April"/>
    <b v="1"/>
    <s v="Approved"/>
    <s v="Solex"/>
    <s v="Standard"/>
    <s v="medium"/>
    <s v="medium"/>
    <n v="575.27"/>
    <n v="431.45"/>
    <d v="2013-03-12T00:00:00"/>
    <n v="143.82"/>
    <s v="Male"/>
    <n v="62"/>
    <d v="1980-10-04T00:00:00"/>
    <n v="39.791783235984262"/>
    <n v="40"/>
    <s v="Software Test Engineer IV"/>
    <s v="Entertainment"/>
    <s v="High Net Worth"/>
    <s v="N"/>
    <s v="No"/>
    <m/>
    <x v="9"/>
  </r>
  <r>
    <n v="12779"/>
    <n v="58"/>
    <n v="1699"/>
    <m/>
    <d v="2017-08-22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12780"/>
    <n v="1"/>
    <n v="162"/>
    <m/>
    <d v="2017-06-0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4434"/>
    <n v="6"/>
    <n v="1792"/>
    <n v="232"/>
    <d v="2017-05-12T00:00:00"/>
    <s v="June"/>
    <b v="1"/>
    <s v="Approved"/>
    <s v="OHM Cycles"/>
    <s v="Standard"/>
    <s v="high"/>
    <s v="medium"/>
    <n v="227.88"/>
    <n v="136.72999999999999"/>
    <d v="2003-02-07T00:00:00"/>
    <n v="91.15"/>
    <s v="Male"/>
    <n v="90"/>
    <d v="1979-08-12T00:00:00"/>
    <n v="40.939728441463714"/>
    <n v="50"/>
    <s v="Nurse Practicioner"/>
    <s v="IT"/>
    <s v="Mass Customer"/>
    <s v="N"/>
    <s v="No"/>
    <m/>
    <x v="4"/>
  </r>
  <r>
    <n v="12782"/>
    <n v="71"/>
    <n v="1762"/>
    <m/>
    <d v="2017-01-01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12783"/>
    <n v="0"/>
    <n v="1340"/>
    <m/>
    <d v="2017-05-2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2784"/>
    <n v="78"/>
    <n v="3330"/>
    <m/>
    <d v="2017-02-09T00:00:00"/>
    <m/>
    <b v="0"/>
    <s v="Approved"/>
    <s v="Giant Bicycles"/>
    <s v="Standard"/>
    <s v="medium"/>
    <s v="large"/>
    <n v="1765.3"/>
    <n v="709.48"/>
    <n v="38206"/>
    <m/>
    <m/>
    <m/>
    <m/>
    <m/>
    <m/>
    <m/>
    <m/>
    <m/>
    <m/>
    <m/>
    <m/>
    <x v="0"/>
  </r>
  <r>
    <n v="15994"/>
    <n v="63"/>
    <n v="77"/>
    <n v="232"/>
    <d v="2017-05-12T00:00:00"/>
    <s v="February"/>
    <b v="1"/>
    <s v="Approved"/>
    <s v="Solex"/>
    <s v="Standard"/>
    <s v="medium"/>
    <s v="medium"/>
    <n v="1483.2"/>
    <n v="99.59"/>
    <d v="1998-12-17T00:00:00"/>
    <n v="1383.6100000000001"/>
    <s v="Female"/>
    <n v="70"/>
    <d v="1955-11-06T00:00:00"/>
    <n v="64.72055035927194"/>
    <n v="0"/>
    <n v="0"/>
    <s v="Health"/>
    <s v="Mass Customer"/>
    <s v="N"/>
    <s v="Yes"/>
    <m/>
    <x v="7"/>
  </r>
  <r>
    <n v="16066"/>
    <n v="93"/>
    <n v="141"/>
    <n v="232"/>
    <d v="2017-05-12T00:00:00"/>
    <s v="May"/>
    <b v="1"/>
    <s v="Approved"/>
    <s v="OHM Cycles"/>
    <s v="Standard"/>
    <s v="high"/>
    <s v="medium"/>
    <n v="1458.17"/>
    <n v="874.9"/>
    <d v="1999-12-04T00:00:00"/>
    <n v="583.2700000000001"/>
    <s v="Male"/>
    <n v="79"/>
    <d v="1989-09-12T00:00:00"/>
    <n v="30.846577756532209"/>
    <n v="40"/>
    <s v="Automation Specialist IV"/>
    <s v="Financial Services"/>
    <s v="Mass Customer"/>
    <s v="N"/>
    <s v="No"/>
    <m/>
    <x v="7"/>
  </r>
  <r>
    <n v="16145"/>
    <n v="40"/>
    <n v="3448"/>
    <n v="232"/>
    <d v="2017-05-12T00:00:00"/>
    <s v="May"/>
    <b v="1"/>
    <s v="Approved"/>
    <s v="Trek Bicycles"/>
    <s v="Road"/>
    <s v="medium"/>
    <s v="large"/>
    <n v="1894.19"/>
    <n v="598.76"/>
    <d v="2003-07-21T00:00:00"/>
    <n v="1295.43"/>
    <s v="Male"/>
    <n v="67"/>
    <d v="1954-06-25T00:00:00"/>
    <n v="66.087673646943173"/>
    <n v="70"/>
    <s v="Teacher"/>
    <s v="Financial Services"/>
    <s v="High Net Worth"/>
    <s v="N"/>
    <s v="Yes"/>
    <m/>
    <x v="6"/>
  </r>
  <r>
    <n v="12788"/>
    <n v="37"/>
    <n v="799"/>
    <m/>
    <d v="2017-08-12T00:00:00"/>
    <m/>
    <b v="0"/>
    <s v="Approved"/>
    <s v="OHM Cycles"/>
    <s v="Standard"/>
    <s v="low"/>
    <s v="medium"/>
    <n v="1793.43"/>
    <n v="248.82"/>
    <n v="40672"/>
    <m/>
    <m/>
    <m/>
    <m/>
    <m/>
    <m/>
    <m/>
    <m/>
    <m/>
    <m/>
    <m/>
    <m/>
    <x v="0"/>
  </r>
  <r>
    <n v="17204"/>
    <n v="71"/>
    <n v="1067"/>
    <n v="232"/>
    <d v="2017-05-12T00:00:00"/>
    <s v="August"/>
    <b v="1"/>
    <s v="Approved"/>
    <s v="Solex"/>
    <s v="Standard"/>
    <s v="high"/>
    <s v="large"/>
    <n v="1842.92"/>
    <n v="1105.75"/>
    <d v="2004-07-25T00:00:00"/>
    <n v="737.17000000000007"/>
    <s v="U"/>
    <n v="39"/>
    <d v="1899-12-30T00:00:00"/>
    <n v="0"/>
    <n v="0"/>
    <s v="Programmer I"/>
    <s v="IT"/>
    <s v="Mass Customer"/>
    <s v="N"/>
    <s v="Yes"/>
    <m/>
    <x v="7"/>
  </r>
  <r>
    <n v="12790"/>
    <n v="18"/>
    <n v="2230"/>
    <m/>
    <d v="2017-11-16T00:00:00"/>
    <m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7617"/>
    <n v="67"/>
    <n v="2289"/>
    <n v="232"/>
    <d v="2017-05-12T00:00:00"/>
    <s v="November"/>
    <b v="1"/>
    <s v="Approved"/>
    <s v="Norco Bicycles"/>
    <s v="Road"/>
    <s v="medium"/>
    <s v="medium"/>
    <n v="544.04999999999995"/>
    <n v="376.84"/>
    <d v="1992-10-02T00:00:00"/>
    <n v="167.20999999999998"/>
    <s v="Female"/>
    <n v="53"/>
    <d v="1977-12-22T00:00:00"/>
    <n v="42.578084605847273"/>
    <n v="0"/>
    <n v="0"/>
    <s v="n/a"/>
    <s v="Mass Customer"/>
    <s v="N"/>
    <s v="No"/>
    <m/>
    <x v="7"/>
  </r>
  <r>
    <n v="17865"/>
    <n v="7"/>
    <n v="1631"/>
    <n v="232"/>
    <d v="2017-05-12T00:00:00"/>
    <s v="May"/>
    <b v="1"/>
    <s v="Approved"/>
    <s v="Trek Bicycles"/>
    <s v="Road"/>
    <s v="low"/>
    <s v="medium"/>
    <n v="980.37"/>
    <n v="234.43"/>
    <d v="2004-09-28T00:00:00"/>
    <n v="745.94"/>
    <s v="Female"/>
    <n v="97"/>
    <d v="1980-09-25T00:00:00"/>
    <n v="39.816440770230841"/>
    <n v="40"/>
    <s v="Research Nurse"/>
    <s v="Health"/>
    <s v="Affluent Customer"/>
    <s v="N"/>
    <s v="Yes"/>
    <m/>
    <x v="7"/>
  </r>
  <r>
    <n v="12793"/>
    <n v="64"/>
    <n v="516"/>
    <m/>
    <d v="2017-01-07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2794"/>
    <n v="7"/>
    <n v="1483"/>
    <m/>
    <d v="2017-05-21T00:00:00"/>
    <m/>
    <b v="0"/>
    <s v="Approved"/>
    <s v="Trek Bicycles"/>
    <s v="Road"/>
    <s v="low"/>
    <s v="medium"/>
    <n v="980.37"/>
    <n v="234.43"/>
    <n v="40649"/>
    <m/>
    <m/>
    <m/>
    <m/>
    <m/>
    <m/>
    <m/>
    <m/>
    <m/>
    <m/>
    <m/>
    <m/>
    <x v="0"/>
  </r>
  <r>
    <n v="12795"/>
    <n v="70"/>
    <n v="2704"/>
    <m/>
    <d v="2017-05-09T00:00:00"/>
    <m/>
    <b v="0"/>
    <s v="Approved"/>
    <s v="Trek Bicycles"/>
    <s v="Standard"/>
    <s v="high"/>
    <s v="medium"/>
    <n v="495.72"/>
    <n v="297.43"/>
    <n v="36668"/>
    <m/>
    <m/>
    <m/>
    <m/>
    <m/>
    <m/>
    <m/>
    <m/>
    <m/>
    <m/>
    <m/>
    <m/>
    <x v="0"/>
  </r>
  <r>
    <n v="12796"/>
    <n v="85"/>
    <n v="1515"/>
    <m/>
    <d v="2017-03-23T00:00:00"/>
    <m/>
    <b v="0"/>
    <s v="Approved"/>
    <s v="WeareA2B"/>
    <s v="Standard"/>
    <s v="medium"/>
    <s v="medium"/>
    <n v="752.64"/>
    <n v="205.36"/>
    <n v="38206"/>
    <m/>
    <m/>
    <m/>
    <m/>
    <m/>
    <m/>
    <m/>
    <m/>
    <m/>
    <m/>
    <m/>
    <m/>
    <x v="0"/>
  </r>
  <r>
    <n v="18058"/>
    <n v="37"/>
    <n v="938"/>
    <n v="232"/>
    <d v="2017-05-12T00:00:00"/>
    <s v="March"/>
    <b v="1"/>
    <s v="Approved"/>
    <s v="OHM Cycles"/>
    <s v="Standard"/>
    <s v="low"/>
    <s v="medium"/>
    <n v="1793.43"/>
    <n v="248.82"/>
    <d v="1999-07-20T00:00:00"/>
    <n v="1544.6100000000001"/>
    <s v="Male"/>
    <n v="80"/>
    <d v="1990-08-19T00:00:00"/>
    <n v="29.912331181189742"/>
    <n v="30"/>
    <s v="Geological Engineer"/>
    <s v="Manufacturing"/>
    <s v="Mass Customer"/>
    <s v="N"/>
    <s v="Yes"/>
    <m/>
    <x v="5"/>
  </r>
  <r>
    <n v="412"/>
    <n v="20"/>
    <n v="2350"/>
    <n v="233"/>
    <d v="2017-05-11T00:00:00"/>
    <s v="May"/>
    <b v="1"/>
    <s v="Approved"/>
    <s v="Trek Bicycles"/>
    <s v="Standard"/>
    <s v="medium"/>
    <s v="small"/>
    <n v="1775.81"/>
    <n v="1580.47"/>
    <d v="1993-05-26T00:00:00"/>
    <n v="195.33999999999992"/>
    <s v="Female"/>
    <n v="18"/>
    <d v="1996-04-06T00:00:00"/>
    <n v="24.276714742833576"/>
    <n v="30"/>
    <s v="Technical Writer"/>
    <s v="Retail"/>
    <s v="Mass Customer"/>
    <s v="N"/>
    <s v="No"/>
    <m/>
    <x v="7"/>
  </r>
  <r>
    <n v="12799"/>
    <n v="78"/>
    <n v="3296"/>
    <m/>
    <d v="2017-10-27T00:00:00"/>
    <m/>
    <b v="0"/>
    <s v="Approved"/>
    <s v="Giant Bicycles"/>
    <s v="Standard"/>
    <s v="medium"/>
    <s v="large"/>
    <n v="1765.3"/>
    <n v="709.48"/>
    <n v="38206"/>
    <m/>
    <m/>
    <m/>
    <m/>
    <m/>
    <m/>
    <m/>
    <m/>
    <m/>
    <m/>
    <m/>
    <m/>
    <x v="0"/>
  </r>
  <r>
    <n v="882"/>
    <n v="66"/>
    <n v="1537"/>
    <n v="233"/>
    <d v="2017-05-11T00:00:00"/>
    <s v="October"/>
    <b v="1"/>
    <s v="Approved"/>
    <s v="Giant Bicycles"/>
    <s v="Road"/>
    <s v="low"/>
    <s v="small"/>
    <n v="590.26"/>
    <n v="525.33000000000004"/>
    <d v="2010-11-05T00:00:00"/>
    <n v="64.92999999999995"/>
    <s v="Female"/>
    <n v="78"/>
    <d v="1974-11-11T00:00:00"/>
    <n v="45.693153098997961"/>
    <n v="50"/>
    <s v="Quality Engineer"/>
    <s v="Financial Services"/>
    <s v="Affluent Customer"/>
    <s v="N"/>
    <s v="Yes"/>
    <m/>
    <x v="4"/>
  </r>
  <r>
    <n v="12801"/>
    <n v="86"/>
    <n v="2198"/>
    <m/>
    <d v="2017-06-18T00:00:00"/>
    <m/>
    <b v="0"/>
    <s v="Approved"/>
    <s v="OHM Cycles"/>
    <s v="Standard"/>
    <s v="medium"/>
    <s v="medium"/>
    <n v="235.63"/>
    <n v="125.07"/>
    <n v="36367"/>
    <m/>
    <m/>
    <m/>
    <m/>
    <m/>
    <m/>
    <m/>
    <m/>
    <m/>
    <m/>
    <m/>
    <m/>
    <x v="0"/>
  </r>
  <r>
    <n v="911"/>
    <n v="36"/>
    <n v="2473"/>
    <n v="233"/>
    <d v="2017-05-11T00:00:00"/>
    <s v="June"/>
    <b v="1"/>
    <s v="Approved"/>
    <s v="Solex"/>
    <s v="Standard"/>
    <s v="low"/>
    <s v="medium"/>
    <n v="945.04"/>
    <n v="507.58"/>
    <d v="1997-05-10T00:00:00"/>
    <n v="437.46"/>
    <s v="Male"/>
    <n v="1"/>
    <d v="1998-01-10T00:00:00"/>
    <n v="22.512331181189744"/>
    <n v="30"/>
    <s v="Editor"/>
    <s v="Property"/>
    <s v="Affluent Customer"/>
    <s v="N"/>
    <s v="Yes"/>
    <m/>
    <x v="8"/>
  </r>
  <r>
    <n v="12803"/>
    <n v="14"/>
    <n v="730"/>
    <m/>
    <d v="2017-10-18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804"/>
    <n v="96"/>
    <n v="2997"/>
    <m/>
    <d v="2017-09-27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2805"/>
    <n v="12"/>
    <n v="2898"/>
    <m/>
    <d v="2017-10-13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2806"/>
    <n v="71"/>
    <n v="2744"/>
    <m/>
    <d v="2017-06-04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2807"/>
    <n v="86"/>
    <n v="828"/>
    <m/>
    <d v="2017-10-12T00:00:00"/>
    <m/>
    <b v="0"/>
    <s v="Approved"/>
    <s v="OHM Cycles"/>
    <s v="Standard"/>
    <s v="medium"/>
    <s v="medium"/>
    <n v="235.63"/>
    <n v="125.07"/>
    <n v="36145"/>
    <m/>
    <m/>
    <m/>
    <m/>
    <m/>
    <m/>
    <m/>
    <m/>
    <m/>
    <m/>
    <m/>
    <m/>
    <x v="0"/>
  </r>
  <r>
    <n v="12808"/>
    <n v="100"/>
    <n v="1436"/>
    <m/>
    <d v="2017-10-19T00:00:00"/>
    <m/>
    <b v="0"/>
    <s v="Approved"/>
    <s v="Norco Bicycles"/>
    <s v="Road"/>
    <s v="medium"/>
    <s v="medium"/>
    <n v="1036.5899999999999"/>
    <n v="206.35"/>
    <n v="41922"/>
    <m/>
    <m/>
    <m/>
    <m/>
    <m/>
    <m/>
    <m/>
    <m/>
    <m/>
    <m/>
    <m/>
    <m/>
    <x v="0"/>
  </r>
  <r>
    <n v="1110"/>
    <n v="80"/>
    <n v="1573"/>
    <n v="233"/>
    <d v="2017-05-11T00:00:00"/>
    <s v="October"/>
    <b v="1"/>
    <s v="Approved"/>
    <s v="OHM Cycles"/>
    <s v="Touring"/>
    <s v="low"/>
    <s v="medium"/>
    <n v="1073.07"/>
    <n v="933.84"/>
    <d v="2013-09-16T00:00:00"/>
    <n v="139.2299999999999"/>
    <s v="Male"/>
    <n v="40"/>
    <d v="1999-10-29T00:00:00"/>
    <n v="20.712331181189743"/>
    <n v="30"/>
    <s v="General Manager"/>
    <s v="n/a"/>
    <s v="Affluent Customer"/>
    <s v="N"/>
    <s v="No"/>
    <m/>
    <x v="6"/>
  </r>
  <r>
    <n v="1735"/>
    <n v="12"/>
    <n v="3167"/>
    <n v="233"/>
    <d v="2017-05-11T00:00:00"/>
    <s v="May"/>
    <b v="1"/>
    <s v="Approved"/>
    <s v="WeareA2B"/>
    <s v="Standard"/>
    <s v="medium"/>
    <s v="medium"/>
    <n v="1231.1500000000001"/>
    <n v="161.6"/>
    <d v="2004-08-17T00:00:00"/>
    <n v="1069.5500000000002"/>
    <s v="Female"/>
    <n v="48"/>
    <d v="1994-07-05T00:00:00"/>
    <n v="26.032879126395223"/>
    <n v="30"/>
    <s v="Web Designer I"/>
    <s v="Property"/>
    <s v="Mass Customer"/>
    <s v="N"/>
    <s v="Yes"/>
    <m/>
    <x v="7"/>
  </r>
  <r>
    <n v="12811"/>
    <n v="47"/>
    <n v="2190"/>
    <m/>
    <d v="2017-08-1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2563"/>
    <n v="8"/>
    <n v="3246"/>
    <n v="233"/>
    <d v="2017-05-11T00:00:00"/>
    <s v="August"/>
    <b v="1"/>
    <s v="Approved"/>
    <s v="Solex"/>
    <s v="Road"/>
    <s v="medium"/>
    <s v="small"/>
    <n v="1703.52"/>
    <n v="1516.13"/>
    <d v="2005-12-07T00:00:00"/>
    <n v="187.38999999999987"/>
    <s v="Female"/>
    <n v="77"/>
    <d v="1979-04-17T00:00:00"/>
    <n v="41.260276386669197"/>
    <n v="0"/>
    <n v="0"/>
    <s v="IT"/>
    <s v="Affluent Customer"/>
    <s v="N"/>
    <s v="No"/>
    <m/>
    <x v="8"/>
  </r>
  <r>
    <n v="2863"/>
    <n v="91"/>
    <n v="3129"/>
    <n v="233"/>
    <d v="2017-05-11T00:00:00"/>
    <s v="May"/>
    <b v="1"/>
    <s v="Approved"/>
    <s v="WeareA2B"/>
    <s v="Standard"/>
    <s v="low"/>
    <s v="medium"/>
    <n v="642.30999999999995"/>
    <n v="513.85"/>
    <d v="2003-09-10T00:00:00"/>
    <n v="128.45999999999992"/>
    <s v="Female"/>
    <n v="73"/>
    <d v="1968-05-20T00:00:00"/>
    <n v="52.175344879819882"/>
    <n v="60"/>
    <s v="Senior Cost Accountant"/>
    <s v="Financial Services"/>
    <s v="Mass Customer"/>
    <s v="N"/>
    <s v="Yes"/>
    <m/>
    <x v="2"/>
  </r>
  <r>
    <n v="5157"/>
    <n v="47"/>
    <n v="1"/>
    <n v="233"/>
    <d v="2017-05-11T00:00:00"/>
    <s v="May"/>
    <b v="1"/>
    <s v="Approved"/>
    <s v="Trek Bicycles"/>
    <s v="Road"/>
    <s v="low"/>
    <s v="small"/>
    <n v="1720.7"/>
    <n v="1531.42"/>
    <d v="2003-07-21T00:00:00"/>
    <n v="189.27999999999997"/>
    <s v="Female"/>
    <n v="44"/>
    <d v="1955-09-25T00:00:00"/>
    <n v="64.835618852422613"/>
    <n v="70"/>
    <s v="Analog Circuit Design manager"/>
    <s v="Property"/>
    <s v="High Net Worth"/>
    <s v="N"/>
    <s v="Yes"/>
    <m/>
    <x v="4"/>
  </r>
  <r>
    <n v="12815"/>
    <n v="58"/>
    <n v="3475"/>
    <m/>
    <d v="2017-02-11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5176"/>
    <n v="89"/>
    <n v="2461"/>
    <n v="233"/>
    <d v="2017-05-11T00:00:00"/>
    <s v="February"/>
    <b v="1"/>
    <s v="Approved"/>
    <s v="WeareA2B"/>
    <s v="Touring"/>
    <s v="medium"/>
    <s v="large"/>
    <n v="1362.99"/>
    <n v="57.74"/>
    <d v="1993-04-20T00:00:00"/>
    <n v="1305.25"/>
    <s v="Female"/>
    <n v="12"/>
    <d v="1985-08-31T00:00:00"/>
    <n v="34.88219419488837"/>
    <n v="40"/>
    <s v="Director of Sales"/>
    <s v="Retail"/>
    <s v="Affluent Customer"/>
    <s v="N"/>
    <s v="No"/>
    <m/>
    <x v="2"/>
  </r>
  <r>
    <n v="12817"/>
    <n v="0"/>
    <n v="264"/>
    <m/>
    <d v="2017-07-23T00:00:00"/>
    <m/>
    <b v="1"/>
    <s v="Approved"/>
    <m/>
    <m/>
    <m/>
    <m/>
    <n v="1678.51"/>
    <m/>
    <m/>
    <m/>
    <m/>
    <m/>
    <m/>
    <m/>
    <m/>
    <m/>
    <m/>
    <m/>
    <m/>
    <m/>
    <m/>
    <x v="0"/>
  </r>
  <r>
    <n v="12818"/>
    <n v="99"/>
    <n v="1004"/>
    <m/>
    <d v="2017-03-23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6098"/>
    <n v="69"/>
    <n v="1184"/>
    <n v="233"/>
    <d v="2017-05-11T00:00:00"/>
    <s v="March"/>
    <b v="1"/>
    <s v="Approved"/>
    <s v="Giant Bicycles"/>
    <s v="Road"/>
    <s v="medium"/>
    <s v="medium"/>
    <n v="792.9"/>
    <n v="594.67999999999995"/>
    <d v="1992-10-02T00:00:00"/>
    <n v="198.22000000000003"/>
    <s v="Male"/>
    <n v="35"/>
    <d v="1975-07-09T00:00:00"/>
    <n v="45.035618852422616"/>
    <n v="50"/>
    <s v="Business Systems Development Analyst"/>
    <s v="IT"/>
    <s v="High Net Worth"/>
    <s v="N"/>
    <s v="No"/>
    <m/>
    <x v="2"/>
  </r>
  <r>
    <n v="6528"/>
    <n v="96"/>
    <n v="263"/>
    <n v="233"/>
    <d v="2017-05-11T00:00:00"/>
    <s v="May"/>
    <b v="1"/>
    <s v="Approved"/>
    <s v="Giant Bicycles"/>
    <s v="Standard"/>
    <s v="medium"/>
    <s v="large"/>
    <n v="1635.3"/>
    <n v="993.66"/>
    <d v="2013-06-09T00:00:00"/>
    <n v="641.64"/>
    <s v="Female"/>
    <n v="89"/>
    <d v="1968-10-07T00:00:00"/>
    <n v="51.791783235984262"/>
    <n v="60"/>
    <s v="Social Worker"/>
    <s v="Health"/>
    <s v="Mass Customer"/>
    <s v="N"/>
    <s v="No"/>
    <m/>
    <x v="5"/>
  </r>
  <r>
    <n v="6832"/>
    <n v="100"/>
    <n v="3288"/>
    <n v="233"/>
    <d v="2017-05-11T00:00:00"/>
    <s v="May"/>
    <b v="1"/>
    <s v="Approved"/>
    <s v="Trek Bicycles"/>
    <s v="Standard"/>
    <s v="medium"/>
    <s v="small"/>
    <n v="1386.84"/>
    <n v="1234.29"/>
    <d v="2003-08-05T00:00:00"/>
    <n v="152.54999999999995"/>
    <s v="Female"/>
    <n v="89"/>
    <d v="1985-11-19T00:00:00"/>
    <n v="34.663016112696589"/>
    <n v="40"/>
    <s v="Dental Hygienist"/>
    <s v="Health"/>
    <s v="High Net Worth"/>
    <s v="N"/>
    <s v="No"/>
    <m/>
    <x v="7"/>
  </r>
  <r>
    <n v="8296"/>
    <n v="38"/>
    <n v="2275"/>
    <n v="233"/>
    <d v="2017-05-11T00:00:00"/>
    <s v="May"/>
    <b v="1"/>
    <s v="Approved"/>
    <s v="Trek Bicycles"/>
    <s v="Standard"/>
    <s v="medium"/>
    <s v="large"/>
    <n v="2091.4699999999998"/>
    <n v="388.92"/>
    <d v="2004-09-28T00:00:00"/>
    <n v="1702.5499999999997"/>
    <s v="U"/>
    <n v="47"/>
    <d v="1899-12-30T00:00:00"/>
    <n v="0"/>
    <n v="0"/>
    <s v="Engineer III"/>
    <s v="IT"/>
    <s v="High Net Worth"/>
    <s v="N"/>
    <s v="No"/>
    <m/>
    <x v="8"/>
  </r>
  <r>
    <n v="12823"/>
    <n v="95"/>
    <n v="516"/>
    <m/>
    <d v="2017-06-08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2824"/>
    <n v="41"/>
    <n v="273"/>
    <m/>
    <d v="2017-08-05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8585"/>
    <n v="62"/>
    <n v="1020"/>
    <n v="233"/>
    <d v="2017-05-11T00:00:00"/>
    <s v="August"/>
    <b v="1"/>
    <s v="Approved"/>
    <s v="Solex"/>
    <s v="Standard"/>
    <s v="medium"/>
    <s v="medium"/>
    <n v="478.16"/>
    <n v="298.72000000000003"/>
    <d v="1993-06-23T00:00:00"/>
    <n v="179.44"/>
    <s v="Male"/>
    <n v="54"/>
    <d v="1963-04-22T00:00:00"/>
    <n v="57.257536660641797"/>
    <n v="60"/>
    <s v="Computer Systems Analyst IV"/>
    <s v="n/a"/>
    <s v="Mass Customer"/>
    <s v="N"/>
    <s v="No"/>
    <m/>
    <x v="8"/>
  </r>
  <r>
    <n v="9994"/>
    <n v="82"/>
    <n v="3455"/>
    <n v="233"/>
    <d v="2017-05-11T00:00:00"/>
    <s v="May"/>
    <b v="1"/>
    <s v="Approved"/>
    <s v="Norco Bicycles"/>
    <s v="Standard"/>
    <s v="high"/>
    <s v="medium"/>
    <n v="1148.6400000000001"/>
    <n v="689.18"/>
    <d v="1998-12-16T00:00:00"/>
    <n v="459.46000000000015"/>
    <s v="Female"/>
    <n v="29"/>
    <d v="1975-11-10T00:00:00"/>
    <n v="44.695892825025361"/>
    <n v="0"/>
    <n v="0"/>
    <s v="IT"/>
    <s v="Affluent Customer"/>
    <s v="N"/>
    <s v="No"/>
    <m/>
    <x v="1"/>
  </r>
  <r>
    <n v="12827"/>
    <n v="98"/>
    <n v="1384"/>
    <m/>
    <d v="2017-08-17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0725"/>
    <n v="58"/>
    <n v="1444"/>
    <n v="233"/>
    <d v="2017-05-11T00:00:00"/>
    <s v="August"/>
    <b v="1"/>
    <s v="Approved"/>
    <s v="OHM Cycles"/>
    <s v="Standard"/>
    <s v="medium"/>
    <s v="medium"/>
    <n v="912.52"/>
    <n v="141.4"/>
    <d v="2015-10-18T00:00:00"/>
    <n v="771.12"/>
    <s v="Female"/>
    <n v="48"/>
    <d v="1998-09-09T00:00:00"/>
    <n v="21.849317482559606"/>
    <n v="30"/>
    <s v="Quality Control Specialist"/>
    <s v="Manufacturing"/>
    <s v="Mass Customer"/>
    <s v="N"/>
    <s v="No"/>
    <m/>
    <x v="8"/>
  </r>
  <r>
    <n v="12829"/>
    <n v="26"/>
    <n v="2874"/>
    <m/>
    <d v="2017-01-20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1106"/>
    <n v="48"/>
    <n v="628"/>
    <n v="233"/>
    <d v="2017-05-11T00:00:00"/>
    <s v="January"/>
    <b v="1"/>
    <s v="Approved"/>
    <s v="WeareA2B"/>
    <s v="Standard"/>
    <s v="medium"/>
    <s v="medium"/>
    <n v="1762.96"/>
    <n v="950.52"/>
    <d v="2014-07-28T00:00:00"/>
    <n v="812.44"/>
    <s v="Female"/>
    <n v="97"/>
    <d v="1977-12-28T00:00:00"/>
    <n v="42.561646249682894"/>
    <n v="50"/>
    <s v="Nuclear Power Engineer"/>
    <s v="Manufacturing"/>
    <s v="Affluent Customer"/>
    <s v="N"/>
    <s v="No"/>
    <m/>
    <x v="6"/>
  </r>
  <r>
    <n v="12831"/>
    <n v="58"/>
    <n v="3314"/>
    <m/>
    <d v="2017-10-20T00:00:00"/>
    <m/>
    <b v="0"/>
    <s v="Approved"/>
    <s v="OHM Cycles"/>
    <s v="Standard"/>
    <s v="medium"/>
    <s v="medium"/>
    <n v="912.52"/>
    <n v="141.4"/>
    <n v="41047"/>
    <m/>
    <m/>
    <m/>
    <m/>
    <m/>
    <m/>
    <m/>
    <m/>
    <m/>
    <m/>
    <m/>
    <m/>
    <x v="0"/>
  </r>
  <r>
    <n v="11440"/>
    <n v="42"/>
    <n v="903"/>
    <n v="233"/>
    <d v="2017-05-11T00:00:00"/>
    <s v="October"/>
    <b v="1"/>
    <s v="Approved"/>
    <s v="OHM Cycles"/>
    <s v="Road"/>
    <s v="medium"/>
    <s v="small"/>
    <n v="1810"/>
    <n v="1610.9"/>
    <d v="2008-03-19T00:00:00"/>
    <n v="199.09999999999991"/>
    <s v="Female"/>
    <n v="50"/>
    <d v="1972-10-31T00:00:00"/>
    <n v="47.723290085299332"/>
    <n v="0"/>
    <n v="0"/>
    <s v="Financial Services"/>
    <s v="Mass Customer"/>
    <s v="N"/>
    <s v="Yes"/>
    <m/>
    <x v="4"/>
  </r>
  <r>
    <n v="12833"/>
    <n v="74"/>
    <n v="3035"/>
    <m/>
    <d v="2017-01-13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1574"/>
    <n v="24"/>
    <n v="802"/>
    <n v="233"/>
    <d v="2017-05-11T00:00:00"/>
    <s v="January"/>
    <b v="1"/>
    <s v="Approved"/>
    <s v="Solex"/>
    <s v="Road"/>
    <s v="medium"/>
    <s v="large"/>
    <n v="1777.8"/>
    <n v="820.78"/>
    <d v="2011-05-07T00:00:00"/>
    <n v="957.02"/>
    <s v="Male"/>
    <n v="98"/>
    <d v="1980-04-15T00:00:00"/>
    <n v="40.26301611269659"/>
    <n v="50"/>
    <s v="Associate Professor"/>
    <s v="Health"/>
    <s v="High Net Worth"/>
    <s v="N"/>
    <s v="No"/>
    <m/>
    <x v="8"/>
  </r>
  <r>
    <n v="12835"/>
    <n v="31"/>
    <n v="2599"/>
    <m/>
    <d v="2017-06-20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2836"/>
    <n v="53"/>
    <n v="502"/>
    <m/>
    <d v="2017-07-17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2624"/>
    <n v="79"/>
    <n v="1775"/>
    <n v="233"/>
    <d v="2017-05-11T00:00:00"/>
    <s v="July"/>
    <b v="1"/>
    <s v="Approved"/>
    <s v="Norco Bicycles"/>
    <s v="Standard"/>
    <s v="medium"/>
    <s v="medium"/>
    <n v="1555.58"/>
    <n v="818.01"/>
    <d v="2003-09-09T00:00:00"/>
    <n v="737.56999999999994"/>
    <s v="Female"/>
    <n v="39"/>
    <d v="1970-12-24T00:00:00"/>
    <n v="49.578084605847273"/>
    <n v="50"/>
    <s v="Teacher"/>
    <s v="Manufacturing"/>
    <s v="Mass Customer"/>
    <s v="N"/>
    <s v="No"/>
    <m/>
    <x v="6"/>
  </r>
  <r>
    <n v="12838"/>
    <n v="67"/>
    <n v="2606"/>
    <m/>
    <d v="2017-12-25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2839"/>
    <n v="93"/>
    <n v="397"/>
    <m/>
    <d v="2017-08-1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3013"/>
    <n v="16"/>
    <n v="2001"/>
    <n v="233"/>
    <d v="2017-05-11T00:00:00"/>
    <s v="August"/>
    <b v="1"/>
    <s v="Approved"/>
    <s v="Norco Bicycles"/>
    <s v="Standard"/>
    <s v="high"/>
    <s v="small"/>
    <n v="1661.92"/>
    <n v="1479.11"/>
    <d v="1997-05-10T00:00:00"/>
    <n v="182.81000000000017"/>
    <s v="Female"/>
    <n v="86"/>
    <d v="1981-09-02T00:00:00"/>
    <n v="38.879454468860978"/>
    <n v="40"/>
    <s v="Paralegal"/>
    <s v="Financial Services"/>
    <s v="Affluent Customer"/>
    <s v="N"/>
    <s v="Yes"/>
    <m/>
    <x v="7"/>
  </r>
  <r>
    <n v="13632"/>
    <n v="78"/>
    <n v="3191"/>
    <n v="233"/>
    <d v="2017-05-11T00:00:00"/>
    <s v="May"/>
    <b v="1"/>
    <s v="Approved"/>
    <s v="Giant Bicycles"/>
    <s v="Standard"/>
    <s v="medium"/>
    <s v="large"/>
    <n v="1765.3"/>
    <n v="709.48"/>
    <d v="1991-07-10T00:00:00"/>
    <n v="1055.82"/>
    <s v="Female"/>
    <n v="21"/>
    <d v="1977-10-06T00:00:00"/>
    <n v="42.789043509956862"/>
    <n v="50"/>
    <s v="Analog Circuit Design manager"/>
    <s v="Manufacturing"/>
    <s v="Mass Customer"/>
    <s v="N"/>
    <s v="Yes"/>
    <m/>
    <x v="4"/>
  </r>
  <r>
    <n v="12842"/>
    <n v="53"/>
    <n v="1803"/>
    <m/>
    <d v="2017-07-0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3736"/>
    <n v="50"/>
    <n v="2519"/>
    <n v="233"/>
    <d v="2017-05-11T00:00:00"/>
    <s v="July"/>
    <b v="1"/>
    <s v="Approved"/>
    <s v="WeareA2B"/>
    <s v="Standard"/>
    <s v="medium"/>
    <s v="small"/>
    <n v="175.89"/>
    <n v="131.91999999999999"/>
    <d v="2015-10-18T00:00:00"/>
    <n v="43.97"/>
    <s v="Female"/>
    <n v="75"/>
    <d v="1988-01-13T00:00:00"/>
    <n v="32.512331181189744"/>
    <n v="0"/>
    <n v="0"/>
    <s v="n/a"/>
    <s v="Mass Customer"/>
    <s v="N"/>
    <s v="No"/>
    <m/>
    <x v="8"/>
  </r>
  <r>
    <n v="12844"/>
    <n v="22"/>
    <n v="2941"/>
    <m/>
    <d v="2017-02-12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187"/>
    <n v="11"/>
    <n v="1832"/>
    <n v="233"/>
    <d v="2017-05-11T00:00:00"/>
    <s v="February"/>
    <b v="1"/>
    <s v="Approved"/>
    <s v="Giant Bicycles"/>
    <s v="Standard"/>
    <s v="high"/>
    <s v="medium"/>
    <n v="1274.93"/>
    <n v="764.96"/>
    <d v="2004-08-17T00:00:00"/>
    <n v="509.97"/>
    <s v="Female"/>
    <n v="38"/>
    <d v="1963-08-05T00:00:00"/>
    <n v="56.969865427765086"/>
    <n v="0"/>
    <n v="0"/>
    <s v="Retail"/>
    <s v="Mass Customer"/>
    <s v="N"/>
    <s v="No"/>
    <m/>
    <x v="7"/>
  </r>
  <r>
    <n v="12846"/>
    <n v="54"/>
    <n v="174"/>
    <m/>
    <d v="2017-03-22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2847"/>
    <n v="93"/>
    <n v="61"/>
    <m/>
    <d v="2017-09-19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2848"/>
    <n v="94"/>
    <n v="1112"/>
    <m/>
    <d v="2017-07-25T00:00:00"/>
    <m/>
    <b v="0"/>
    <s v="Approved"/>
    <s v="Giant Bicycles"/>
    <s v="Standard"/>
    <s v="medium"/>
    <s v="large"/>
    <n v="1635.3"/>
    <n v="993.66"/>
    <n v="42458"/>
    <m/>
    <m/>
    <m/>
    <m/>
    <m/>
    <m/>
    <m/>
    <m/>
    <m/>
    <m/>
    <m/>
    <m/>
    <x v="0"/>
  </r>
  <r>
    <n v="15339"/>
    <n v="71"/>
    <n v="1303"/>
    <n v="233"/>
    <d v="2017-05-11T00:00:00"/>
    <s v="July"/>
    <b v="1"/>
    <s v="Approved"/>
    <s v="Solex"/>
    <s v="Standard"/>
    <s v="high"/>
    <s v="large"/>
    <n v="1842.92"/>
    <n v="1105.75"/>
    <d v="1995-10-24T00:00:00"/>
    <n v="737.17000000000007"/>
    <s v="Male"/>
    <n v="25"/>
    <d v="1981-05-22T00:00:00"/>
    <n v="39.161646249682896"/>
    <n v="0"/>
    <n v="0"/>
    <s v="n/a"/>
    <s v="Mass Customer"/>
    <s v="N"/>
    <s v="Yes"/>
    <m/>
    <x v="6"/>
  </r>
  <r>
    <n v="16663"/>
    <n v="45"/>
    <n v="944"/>
    <n v="233"/>
    <d v="2017-05-11T00:00:00"/>
    <s v="May"/>
    <b v="1"/>
    <s v="Approved"/>
    <s v="Solex"/>
    <s v="Standard"/>
    <s v="medium"/>
    <s v="medium"/>
    <n v="441.49"/>
    <n v="84.99"/>
    <d v="1993-04-12T00:00:00"/>
    <n v="356.5"/>
    <s v="Male"/>
    <n v="64"/>
    <d v="1972-04-27T00:00:00"/>
    <n v="48.235618852422618"/>
    <n v="0"/>
    <n v="0"/>
    <s v="Argiculture"/>
    <s v="Mass Customer"/>
    <s v="N"/>
    <s v="No"/>
    <m/>
    <x v="9"/>
  </r>
  <r>
    <n v="17622"/>
    <n v="89"/>
    <n v="445"/>
    <n v="233"/>
    <d v="2017-05-11T00:00:00"/>
    <s v="May"/>
    <b v="1"/>
    <s v="Approved"/>
    <s v="WeareA2B"/>
    <s v="Touring"/>
    <s v="medium"/>
    <s v="large"/>
    <n v="1362.99"/>
    <n v="57.74"/>
    <d v="1993-04-20T00:00:00"/>
    <n v="1305.25"/>
    <s v="Female"/>
    <n v="53"/>
    <d v="1976-01-12T00:00:00"/>
    <n v="44.52329008529933"/>
    <n v="0"/>
    <n v="0"/>
    <s v="Manufacturing"/>
    <s v="Mass Customer"/>
    <s v="N"/>
    <s v="No"/>
    <m/>
    <x v="5"/>
  </r>
  <r>
    <n v="12852"/>
    <n v="50"/>
    <n v="290"/>
    <m/>
    <d v="2017-07-3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2853"/>
    <n v="60"/>
    <n v="3187"/>
    <m/>
    <d v="2017-01-08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9316"/>
    <n v="30"/>
    <n v="1455"/>
    <n v="233"/>
    <d v="2017-05-11T00:00:00"/>
    <s v="January"/>
    <b v="1"/>
    <s v="Approved"/>
    <s v="Solex"/>
    <s v="Standard"/>
    <s v="high"/>
    <s v="medium"/>
    <n v="748.17"/>
    <n v="448.9"/>
    <d v="1991-11-10T00:00:00"/>
    <n v="299.27"/>
    <s v="Male"/>
    <n v="75"/>
    <d v="1974-05-12T00:00:00"/>
    <n v="46.194522962011661"/>
    <n v="50"/>
    <s v="Senior Quality Engineer"/>
    <s v="Financial Services"/>
    <s v="Mass Customer"/>
    <s v="N"/>
    <s v="Yes"/>
    <m/>
    <x v="7"/>
  </r>
  <r>
    <n v="19802"/>
    <n v="54"/>
    <n v="2096"/>
    <n v="233"/>
    <d v="2017-05-11T00:00:00"/>
    <s v="May"/>
    <b v="1"/>
    <s v="Approved"/>
    <s v="WeareA2B"/>
    <s v="Standard"/>
    <s v="medium"/>
    <s v="medium"/>
    <n v="1807.45"/>
    <n v="778.69"/>
    <d v="2010-11-05T00:00:00"/>
    <n v="1028.76"/>
    <s v="Female"/>
    <n v="2"/>
    <d v="1992-07-26T00:00:00"/>
    <n v="27.975344879819879"/>
    <n v="30"/>
    <s v="Software Engineer I"/>
    <s v="Property"/>
    <s v="Affluent Customer"/>
    <s v="N"/>
    <s v="No"/>
    <m/>
    <x v="7"/>
  </r>
  <r>
    <n v="12856"/>
    <n v="11"/>
    <n v="1719"/>
    <m/>
    <d v="2017-06-29T00:00:00"/>
    <m/>
    <b v="0"/>
    <s v="Approved"/>
    <s v="Trek Bicycles"/>
    <s v="Standard"/>
    <s v="medium"/>
    <s v="small"/>
    <n v="1775.81"/>
    <n v="1580.47"/>
    <n v="41701"/>
    <m/>
    <m/>
    <m/>
    <m/>
    <m/>
    <m/>
    <m/>
    <m/>
    <m/>
    <m/>
    <m/>
    <m/>
    <x v="0"/>
  </r>
  <r>
    <n v="12857"/>
    <n v="59"/>
    <n v="2377"/>
    <m/>
    <d v="2017-08-30T00:00:00"/>
    <m/>
    <b v="0"/>
    <s v="Approved"/>
    <s v="WeareA2B"/>
    <s v="Standard"/>
    <s v="medium"/>
    <s v="small"/>
    <n v="1415.01"/>
    <n v="1259.3599999999999"/>
    <n v="36145"/>
    <m/>
    <m/>
    <m/>
    <m/>
    <m/>
    <m/>
    <m/>
    <m/>
    <m/>
    <m/>
    <m/>
    <m/>
    <x v="0"/>
  </r>
  <r>
    <n v="772"/>
    <n v="58"/>
    <n v="1694"/>
    <n v="234"/>
    <d v="2017-05-10T00:00:00"/>
    <s v="August"/>
    <b v="1"/>
    <s v="Approved"/>
    <s v="OHM Cycles"/>
    <s v="Standard"/>
    <s v="medium"/>
    <s v="medium"/>
    <n v="912.52"/>
    <n v="141.4"/>
    <d v="2012-05-18T00:00:00"/>
    <n v="771.12"/>
    <s v="Female"/>
    <n v="29"/>
    <d v="1998-10-02T00:00:00"/>
    <n v="21.786303783929469"/>
    <n v="30"/>
    <s v="Analog Circuit Design manager"/>
    <s v="IT"/>
    <s v="High Net Worth"/>
    <s v="N"/>
    <s v="No"/>
    <m/>
    <x v="2"/>
  </r>
  <r>
    <n v="12859"/>
    <n v="62"/>
    <n v="1783"/>
    <m/>
    <d v="2017-02-13T00:00:00"/>
    <m/>
    <b v="0"/>
    <s v="Approved"/>
    <s v="Solex"/>
    <s v="Standard"/>
    <s v="medium"/>
    <s v="medium"/>
    <n v="478.16"/>
    <n v="298.72000000000003"/>
    <n v="42105"/>
    <m/>
    <m/>
    <m/>
    <m/>
    <m/>
    <m/>
    <m/>
    <m/>
    <m/>
    <m/>
    <m/>
    <m/>
    <x v="0"/>
  </r>
  <r>
    <n v="903"/>
    <n v="81"/>
    <n v="2688"/>
    <n v="234"/>
    <d v="2017-05-10T00:00:00"/>
    <s v="February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5"/>
    <d v="1995-07-30T00:00:00"/>
    <n v="24.96438597571029"/>
    <n v="0"/>
    <n v="0"/>
    <s v="Retail"/>
    <s v="Mass Customer"/>
    <s v="N"/>
    <s v="Yes"/>
    <m/>
    <x v="7"/>
  </r>
  <r>
    <n v="12861"/>
    <n v="50"/>
    <n v="1487"/>
    <m/>
    <d v="2017-07-18T00:00:00"/>
    <m/>
    <b v="0"/>
    <s v="Approved"/>
    <s v="WeareA2B"/>
    <s v="Standard"/>
    <s v="medium"/>
    <s v="small"/>
    <n v="175.89"/>
    <n v="131.91999999999999"/>
    <n v="35707"/>
    <m/>
    <m/>
    <m/>
    <m/>
    <m/>
    <m/>
    <m/>
    <m/>
    <m/>
    <m/>
    <m/>
    <m/>
    <x v="0"/>
  </r>
  <r>
    <n v="12862"/>
    <n v="67"/>
    <n v="2776"/>
    <m/>
    <d v="2017-02-28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348"/>
    <n v="40"/>
    <n v="918"/>
    <n v="234"/>
    <d v="2017-05-10T00:00:00"/>
    <s v="February"/>
    <b v="1"/>
    <s v="Approved"/>
    <s v="Trek Bicycles"/>
    <s v="Road"/>
    <s v="medium"/>
    <s v="large"/>
    <n v="1894.19"/>
    <n v="598.76"/>
    <d v="2003-07-21T00:00:00"/>
    <n v="1295.43"/>
    <s v="Male"/>
    <n v="59"/>
    <d v="1980-08-05T00:00:00"/>
    <n v="39.9561667976281"/>
    <n v="0"/>
    <n v="0"/>
    <s v="n/a"/>
    <s v="Mass Customer"/>
    <s v="N"/>
    <s v="No"/>
    <m/>
    <x v="2"/>
  </r>
  <r>
    <n v="1504"/>
    <n v="84"/>
    <n v="2382"/>
    <n v="234"/>
    <d v="2017-05-10T00:00:00"/>
    <s v="May"/>
    <b v="1"/>
    <s v="Approved"/>
    <s v="Trek Bicycles"/>
    <s v="Road"/>
    <s v="medium"/>
    <s v="medium"/>
    <n v="290.62"/>
    <n v="215.14"/>
    <d v="2003-01-05T00:00:00"/>
    <n v="75.480000000000018"/>
    <s v="Male"/>
    <n v="73"/>
    <d v="1975-02-26T00:00:00"/>
    <n v="45.400002414066456"/>
    <n v="50"/>
    <s v="Internal Auditor"/>
    <s v="Health"/>
    <s v="High Net Worth"/>
    <s v="N"/>
    <s v="No"/>
    <m/>
    <x v="6"/>
  </r>
  <r>
    <n v="1569"/>
    <n v="3"/>
    <n v="2901"/>
    <n v="234"/>
    <d v="2017-05-10T00:00:00"/>
    <s v="May"/>
    <b v="1"/>
    <s v="Approved"/>
    <s v="Trek Bicycles"/>
    <s v="Standard"/>
    <s v="medium"/>
    <s v="large"/>
    <n v="2091.4699999999998"/>
    <n v="388.92"/>
    <d v="2004-09-28T00:00:00"/>
    <n v="1702.5499999999997"/>
    <s v="Male"/>
    <n v="79"/>
    <d v="1971-07-05T00:00:00"/>
    <n v="49.049317482559609"/>
    <n v="50"/>
    <s v="Accounting Assistant III"/>
    <s v="Retail"/>
    <s v="Mass Customer"/>
    <s v="N"/>
    <s v="Yes"/>
    <m/>
    <x v="5"/>
  </r>
  <r>
    <n v="2148"/>
    <n v="79"/>
    <n v="2696"/>
    <n v="234"/>
    <d v="2017-05-10T00:00:00"/>
    <s v="May"/>
    <b v="1"/>
    <s v="Approved"/>
    <s v="Norco Bicycles"/>
    <s v="Standard"/>
    <s v="medium"/>
    <s v="medium"/>
    <n v="1555.58"/>
    <n v="818.01"/>
    <d v="1997-01-25T00:00:00"/>
    <n v="737.56999999999994"/>
    <s v="Male"/>
    <n v="77"/>
    <d v="1995-06-11T00:00:00"/>
    <n v="25.098632551052756"/>
    <n v="0"/>
    <n v="0"/>
    <s v="Manufacturing"/>
    <s v="Mass Customer"/>
    <s v="N"/>
    <s v="Yes"/>
    <m/>
    <x v="8"/>
  </r>
  <r>
    <n v="12867"/>
    <n v="86"/>
    <n v="2970"/>
    <m/>
    <d v="2017-09-16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2868"/>
    <n v="44"/>
    <n v="3225"/>
    <m/>
    <d v="2017-04-23T00:00:00"/>
    <m/>
    <b v="0"/>
    <s v="Approved"/>
    <s v="WeareA2B"/>
    <s v="Standard"/>
    <s v="medium"/>
    <s v="medium"/>
    <n v="1769.64"/>
    <n v="108.76"/>
    <n v="41009"/>
    <m/>
    <m/>
    <m/>
    <m/>
    <m/>
    <m/>
    <m/>
    <m/>
    <m/>
    <m/>
    <m/>
    <m/>
    <x v="0"/>
  </r>
  <r>
    <n v="3404"/>
    <n v="11"/>
    <n v="1685"/>
    <n v="234"/>
    <d v="2017-05-10T00:00:00"/>
    <s v="April"/>
    <b v="1"/>
    <s v="Approved"/>
    <s v="Giant Bicycles"/>
    <s v="Standard"/>
    <s v="high"/>
    <s v="medium"/>
    <n v="1274.93"/>
    <n v="764.96"/>
    <d v="2007-08-04T00:00:00"/>
    <n v="509.97"/>
    <s v="Male"/>
    <n v="19"/>
    <d v="1980-06-19T00:00:00"/>
    <n v="40.084933920915766"/>
    <n v="50"/>
    <s v="Chief Design Engineer"/>
    <s v="Health"/>
    <s v="Mass Customer"/>
    <s v="N"/>
    <s v="Yes"/>
    <m/>
    <x v="3"/>
  </r>
  <r>
    <n v="12870"/>
    <n v="0"/>
    <n v="2858"/>
    <m/>
    <d v="2017-03-29T00:00:00"/>
    <m/>
    <b v="0"/>
    <s v="Approved"/>
    <m/>
    <m/>
    <m/>
    <m/>
    <n v="1703.18"/>
    <m/>
    <m/>
    <m/>
    <m/>
    <m/>
    <m/>
    <m/>
    <m/>
    <m/>
    <m/>
    <m/>
    <m/>
    <m/>
    <m/>
    <x v="0"/>
  </r>
  <r>
    <n v="12871"/>
    <n v="32"/>
    <n v="2492"/>
    <m/>
    <d v="2017-03-07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2872"/>
    <n v="6"/>
    <n v="1588"/>
    <m/>
    <d v="2017-08-21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2873"/>
    <n v="91"/>
    <n v="2062"/>
    <m/>
    <d v="2017-05-2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2874"/>
    <n v="50"/>
    <n v="1090"/>
    <m/>
    <d v="2017-01-1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3997"/>
    <n v="64"/>
    <n v="638"/>
    <n v="234"/>
    <d v="2017-05-10T00:00:00"/>
    <s v="January"/>
    <b v="1"/>
    <s v="Approved"/>
    <s v="Giant Bicycles"/>
    <s v="Standard"/>
    <s v="high"/>
    <s v="small"/>
    <n v="1977.36"/>
    <n v="1759.85"/>
    <d v="2011-08-24T00:00:00"/>
    <n v="217.51"/>
    <s v="Female"/>
    <n v="15"/>
    <d v="1975-07-15T00:00:00"/>
    <n v="45.019180496258237"/>
    <n v="50"/>
    <s v="Computer Systems Analyst II"/>
    <s v="Telecommunications"/>
    <s v="Affluent Customer"/>
    <s v="N"/>
    <s v="No"/>
    <m/>
    <x v="11"/>
  </r>
  <r>
    <n v="12876"/>
    <n v="17"/>
    <n v="1399"/>
    <m/>
    <d v="2017-06-08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4487"/>
    <n v="76"/>
    <n v="2865"/>
    <n v="234"/>
    <d v="2017-05-10T00:00:00"/>
    <s v="June"/>
    <b v="1"/>
    <s v="Approved"/>
    <s v="WeareA2B"/>
    <s v="Road"/>
    <s v="low"/>
    <s v="small"/>
    <n v="1172.78"/>
    <n v="1043.77"/>
    <d v="2002-10-10T00:00:00"/>
    <n v="129.01"/>
    <s v="Female"/>
    <n v="84"/>
    <d v="1967-09-08T00:00:00"/>
    <n v="52.873975016806178"/>
    <n v="60"/>
    <s v="Staff Scientist"/>
    <s v="Manufacturing"/>
    <s v="Mass Customer"/>
    <s v="N"/>
    <s v="No"/>
    <m/>
    <x v="2"/>
  </r>
  <r>
    <n v="12878"/>
    <n v="23"/>
    <n v="410"/>
    <m/>
    <d v="2017-06-30T00:00:00"/>
    <m/>
    <b v="0"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  <x v="0"/>
  </r>
  <r>
    <n v="12879"/>
    <n v="58"/>
    <n v="3280"/>
    <m/>
    <d v="2017-04-12T00:00:00"/>
    <m/>
    <b v="0"/>
    <s v="Approved"/>
    <s v="OHM Cycles"/>
    <s v="Standard"/>
    <s v="medium"/>
    <s v="medium"/>
    <n v="912.52"/>
    <n v="141.4"/>
    <n v="42458"/>
    <m/>
    <m/>
    <m/>
    <m/>
    <m/>
    <m/>
    <m/>
    <m/>
    <m/>
    <m/>
    <m/>
    <m/>
    <x v="0"/>
  </r>
  <r>
    <n v="4746"/>
    <n v="28"/>
    <n v="761"/>
    <n v="234"/>
    <d v="2017-05-10T00:00:00"/>
    <s v="April"/>
    <b v="1"/>
    <s v="Approved"/>
    <s v="Norco Bicycles"/>
    <s v="Standard"/>
    <s v="medium"/>
    <s v="small"/>
    <n v="1216.1400000000001"/>
    <n v="1082.3599999999999"/>
    <d v="1993-07-15T00:00:00"/>
    <n v="133.7800000000002"/>
    <s v="Female"/>
    <n v="49"/>
    <d v="1987-05-02T00:00:00"/>
    <n v="33.213701044203439"/>
    <n v="40"/>
    <s v="General Manager"/>
    <s v="Financial Services"/>
    <s v="Mass Customer"/>
    <s v="N"/>
    <s v="Yes"/>
    <m/>
    <x v="8"/>
  </r>
  <r>
    <n v="12881"/>
    <n v="82"/>
    <n v="1297"/>
    <m/>
    <d v="2017-04-19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4939"/>
    <n v="75"/>
    <n v="2788"/>
    <n v="234"/>
    <d v="2017-05-10T00:00:00"/>
    <s v="April"/>
    <b v="1"/>
    <s v="Approved"/>
    <s v="Giant Bicycles"/>
    <s v="Touring"/>
    <s v="medium"/>
    <s v="large"/>
    <n v="1873.97"/>
    <n v="863.95"/>
    <d v="2006-05-22T00:00:00"/>
    <n v="1010.02"/>
    <s v="Male"/>
    <n v="91"/>
    <d v="1981-02-12T00:00:00"/>
    <n v="39.432879126395221"/>
    <n v="40"/>
    <s v="Social Worker"/>
    <s v="Health"/>
    <s v="Mass Customer"/>
    <s v="N"/>
    <s v="No"/>
    <m/>
    <x v="5"/>
  </r>
  <r>
    <n v="5024"/>
    <n v="100"/>
    <n v="2434"/>
    <n v="234"/>
    <d v="2017-05-10T00:00:00"/>
    <s v="May"/>
    <b v="1"/>
    <s v="Approved"/>
    <s v="Norco Bicycles"/>
    <s v="Road"/>
    <s v="medium"/>
    <s v="medium"/>
    <n v="1036.5899999999999"/>
    <n v="206.35"/>
    <d v="1991-05-06T00:00:00"/>
    <n v="830.2399999999999"/>
    <s v="Female"/>
    <n v="45"/>
    <d v="1968-08-06T00:00:00"/>
    <n v="51.961646249682893"/>
    <n v="60"/>
    <s v="Social Worker"/>
    <s v="Health"/>
    <s v="Affluent Customer"/>
    <s v="N"/>
    <s v="No"/>
    <m/>
    <x v="5"/>
  </r>
  <r>
    <n v="5925"/>
    <n v="51"/>
    <n v="100"/>
    <n v="234"/>
    <d v="2017-05-10T00:00:00"/>
    <s v="May"/>
    <b v="1"/>
    <s v="Approved"/>
    <s v="OHM Cycles"/>
    <s v="Standard"/>
    <s v="high"/>
    <s v="medium"/>
    <n v="2005.66"/>
    <n v="1203.4000000000001"/>
    <d v="2014-07-28T00:00:00"/>
    <n v="802.26"/>
    <s v="Male"/>
    <n v="40"/>
    <d v="1956-11-17T00:00:00"/>
    <n v="63.687673646943168"/>
    <n v="70"/>
    <s v="Environmental Specialist"/>
    <s v="n/a"/>
    <s v="Affluent Customer"/>
    <s v="N"/>
    <s v="No"/>
    <m/>
    <x v="1"/>
  </r>
  <r>
    <n v="9062"/>
    <n v="74"/>
    <n v="1959"/>
    <n v="234"/>
    <d v="2017-05-10T00:00:00"/>
    <s v="May"/>
    <b v="1"/>
    <s v="Approved"/>
    <s v="WeareA2B"/>
    <s v="Standard"/>
    <s v="medium"/>
    <s v="medium"/>
    <n v="1228.07"/>
    <n v="400.91"/>
    <d v="1997-01-25T00:00:00"/>
    <n v="827.15999999999985"/>
    <s v="Male"/>
    <n v="80"/>
    <d v="1968-05-11T00:00:00"/>
    <n v="52.200002414066454"/>
    <n v="60"/>
    <s v="General Manager"/>
    <s v="Financial Services"/>
    <s v="Mass Customer"/>
    <s v="N"/>
    <s v="Yes"/>
    <m/>
    <x v="9"/>
  </r>
  <r>
    <n v="10526"/>
    <n v="42"/>
    <n v="3477"/>
    <n v="234"/>
    <d v="2017-05-10T00:00:00"/>
    <s v="May"/>
    <b v="1"/>
    <s v="Approved"/>
    <s v="OHM Cycles"/>
    <s v="Road"/>
    <s v="medium"/>
    <s v="small"/>
    <n v="1810"/>
    <n v="1610.9"/>
    <d v="1999-12-04T00:00:00"/>
    <n v="199.09999999999991"/>
    <s v="Male"/>
    <n v="3"/>
    <d v="1978-09-18T00:00:00"/>
    <n v="41.838358578450013"/>
    <n v="50"/>
    <s v="Director of Sales"/>
    <s v="Health"/>
    <s v="Mass Customer"/>
    <s v="N"/>
    <s v="Yes"/>
    <m/>
    <x v="5"/>
  </r>
  <r>
    <n v="12887"/>
    <n v="0"/>
    <n v="1163"/>
    <m/>
    <d v="2017-04-18T00:00:00"/>
    <m/>
    <b v="0"/>
    <s v="Approved"/>
    <s v="OHM Cycles"/>
    <s v="Standard"/>
    <s v="medium"/>
    <s v="medium"/>
    <n v="183.86"/>
    <n v="137.9"/>
    <n v="34170"/>
    <m/>
    <m/>
    <m/>
    <m/>
    <m/>
    <m/>
    <m/>
    <m/>
    <m/>
    <m/>
    <m/>
    <m/>
    <x v="0"/>
  </r>
  <r>
    <n v="12888"/>
    <n v="61"/>
    <n v="1698"/>
    <m/>
    <d v="2017-01-19T00:00:00"/>
    <m/>
    <b v="0"/>
    <s v="Approved"/>
    <s v="OHM Cycles"/>
    <s v="Standard"/>
    <s v="low"/>
    <s v="medium"/>
    <n v="71.16"/>
    <n v="56.93"/>
    <n v="33879"/>
    <m/>
    <m/>
    <m/>
    <m/>
    <m/>
    <m/>
    <m/>
    <m/>
    <m/>
    <m/>
    <m/>
    <m/>
    <x v="0"/>
  </r>
  <r>
    <n v="12889"/>
    <n v="8"/>
    <n v="2245"/>
    <m/>
    <d v="2017-06-12T00:00:00"/>
    <m/>
    <b v="0"/>
    <s v="Approved"/>
    <s v="Solex"/>
    <s v="Road"/>
    <s v="medium"/>
    <s v="small"/>
    <n v="1703.52"/>
    <n v="1516.13"/>
    <n v="34079"/>
    <m/>
    <m/>
    <m/>
    <m/>
    <m/>
    <m/>
    <m/>
    <m/>
    <m/>
    <m/>
    <m/>
    <m/>
    <x v="0"/>
  </r>
  <r>
    <n v="11602"/>
    <n v="82"/>
    <n v="2282"/>
    <n v="234"/>
    <d v="2017-05-10T00:00:00"/>
    <s v="June"/>
    <b v="1"/>
    <s v="Approved"/>
    <s v="Norco Bicycles"/>
    <s v="Standard"/>
    <s v="high"/>
    <s v="medium"/>
    <n v="1148.6400000000001"/>
    <n v="689.18"/>
    <d v="2004-12-18T00:00:00"/>
    <n v="459.46000000000015"/>
    <s v="Female"/>
    <n v="11"/>
    <d v="1980-04-21T00:00:00"/>
    <n v="40.246577756532211"/>
    <n v="50"/>
    <s v="Marketing Manager"/>
    <s v="Argiculture"/>
    <s v="Mass Customer"/>
    <s v="N"/>
    <s v="No"/>
    <m/>
    <x v="1"/>
  </r>
  <r>
    <n v="13590"/>
    <n v="22"/>
    <n v="1731"/>
    <n v="234"/>
    <d v="2017-05-10T00:00:00"/>
    <s v="May"/>
    <b v="1"/>
    <s v="Approved"/>
    <s v="Solex"/>
    <s v="Standard"/>
    <s v="medium"/>
    <s v="medium"/>
    <n v="575.27"/>
    <n v="431.45"/>
    <d v="2013-03-12T00:00:00"/>
    <n v="143.82"/>
    <s v="Male"/>
    <n v="81"/>
    <d v="1957-02-25T00:00:00"/>
    <n v="63.413701044203442"/>
    <n v="70"/>
    <s v="Senior Financial Analyst"/>
    <s v="Financial Services"/>
    <s v="Affluent Customer"/>
    <s v="N"/>
    <s v="Yes"/>
    <m/>
    <x v="5"/>
  </r>
  <r>
    <n v="12892"/>
    <n v="3"/>
    <n v="1285"/>
    <m/>
    <d v="2017-01-30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12893"/>
    <n v="13"/>
    <n v="3154"/>
    <m/>
    <d v="2017-09-24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4096"/>
    <n v="39"/>
    <n v="72"/>
    <n v="234"/>
    <d v="2017-05-10T00:00:00"/>
    <s v="September"/>
    <b v="1"/>
    <s v="Approved"/>
    <s v="Giant Bicycles"/>
    <s v="Standard"/>
    <s v="medium"/>
    <s v="large"/>
    <n v="1812.75"/>
    <n v="582.48"/>
    <d v="2010-06-07T00:00:00"/>
    <n v="1230.27"/>
    <s v="Female"/>
    <n v="63"/>
    <d v="1957-11-21T00:00:00"/>
    <n v="62.676714742833575"/>
    <n v="70"/>
    <s v="Desktop Support Technician"/>
    <s v="Telecommunications"/>
    <s v="Mass Customer"/>
    <s v="N"/>
    <s v="Yes"/>
    <m/>
    <x v="6"/>
  </r>
  <r>
    <n v="15002"/>
    <n v="87"/>
    <n v="2475"/>
    <n v="234"/>
    <d v="2017-05-10T00:00:00"/>
    <s v="May"/>
    <b v="1"/>
    <s v="Approved"/>
    <s v="Giant Bicycles"/>
    <s v="Standard"/>
    <s v="high"/>
    <s v="medium"/>
    <n v="1179"/>
    <n v="707.4"/>
    <d v="1997-08-25T00:00:00"/>
    <n v="471.6"/>
    <s v="Male"/>
    <n v="93"/>
    <d v="1972-02-13T00:00:00"/>
    <n v="48.438358578450014"/>
    <n v="50"/>
    <s v="Administrative Officer"/>
    <s v="Manufacturing"/>
    <s v="Affluent Customer"/>
    <s v="N"/>
    <s v="Yes"/>
    <m/>
    <x v="9"/>
  </r>
  <r>
    <n v="12896"/>
    <n v="15"/>
    <n v="2886"/>
    <m/>
    <d v="2017-10-28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2897"/>
    <n v="64"/>
    <n v="1512"/>
    <m/>
    <d v="2017-11-04T00:00:00"/>
    <m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2898"/>
    <n v="62"/>
    <n v="2951"/>
    <m/>
    <d v="2017-06-06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2899"/>
    <n v="14"/>
    <n v="470"/>
    <m/>
    <d v="2017-11-22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900"/>
    <n v="93"/>
    <n v="2938"/>
    <m/>
    <d v="2017-08-27T00:00:00"/>
    <m/>
    <b v="0"/>
    <s v="Approved"/>
    <s v="WeareA2B"/>
    <s v="Standard"/>
    <s v="medium"/>
    <s v="medium"/>
    <n v="1065.03"/>
    <n v="230.09"/>
    <n v="33549"/>
    <m/>
    <m/>
    <m/>
    <m/>
    <m/>
    <m/>
    <m/>
    <m/>
    <m/>
    <m/>
    <m/>
    <m/>
    <x v="0"/>
  </r>
  <r>
    <n v="15045"/>
    <n v="21"/>
    <n v="1531"/>
    <n v="234"/>
    <d v="2017-05-10T00:00:00"/>
    <s v="August"/>
    <b v="1"/>
    <s v="Approved"/>
    <s v="Solex"/>
    <s v="Standard"/>
    <s v="medium"/>
    <s v="large"/>
    <n v="1071.23"/>
    <n v="380.74"/>
    <d v="1993-07-15T00:00:00"/>
    <n v="690.49"/>
    <s v="Male"/>
    <n v="79"/>
    <d v="2000-02-21T00:00:00"/>
    <n v="20.397262688039056"/>
    <n v="30"/>
    <s v="Assistant Manager"/>
    <s v="Argiculture"/>
    <s v="Affluent Customer"/>
    <s v="N"/>
    <s v="No"/>
    <m/>
    <x v="10"/>
  </r>
  <r>
    <n v="15175"/>
    <n v="27"/>
    <n v="2750"/>
    <n v="234"/>
    <d v="2017-05-10T00:00:00"/>
    <s v="May"/>
    <b v="1"/>
    <s v="Approved"/>
    <s v="Trek Bicycles"/>
    <s v="Standard"/>
    <s v="low"/>
    <s v="medium"/>
    <n v="1057.51"/>
    <n v="154.4"/>
    <d v="1994-07-12T00:00:00"/>
    <n v="903.11"/>
    <s v="Female"/>
    <n v="20"/>
    <d v="1966-03-17T00:00:00"/>
    <n v="54.353427071600699"/>
    <n v="60"/>
    <s v="Administrative Assistant III"/>
    <s v="Financial Services"/>
    <s v="Mass Customer"/>
    <s v="N"/>
    <s v="Yes"/>
    <m/>
    <x v="7"/>
  </r>
  <r>
    <n v="12903"/>
    <n v="95"/>
    <n v="2658"/>
    <m/>
    <d v="2017-08-09T00:00:00"/>
    <m/>
    <b v="0"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  <x v="0"/>
  </r>
  <r>
    <n v="12904"/>
    <n v="54"/>
    <n v="319"/>
    <m/>
    <d v="2017-10-20T00:00:00"/>
    <m/>
    <b v="0"/>
    <s v="Approved"/>
    <s v="WeareA2B"/>
    <s v="Standard"/>
    <s v="medium"/>
    <s v="medium"/>
    <n v="1292.8399999999999"/>
    <n v="13.44"/>
    <n v="34143"/>
    <m/>
    <m/>
    <m/>
    <m/>
    <m/>
    <m/>
    <m/>
    <m/>
    <m/>
    <m/>
    <m/>
    <m/>
    <x v="0"/>
  </r>
  <r>
    <n v="12905"/>
    <n v="56"/>
    <n v="2392"/>
    <m/>
    <d v="2017-11-03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2906"/>
    <n v="12"/>
    <n v="870"/>
    <m/>
    <d v="2017-05-1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2907"/>
    <n v="19"/>
    <n v="314"/>
    <m/>
    <d v="2017-05-02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12908"/>
    <n v="12"/>
    <n v="2297"/>
    <m/>
    <d v="2017-07-21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15454"/>
    <n v="64"/>
    <n v="1446"/>
    <n v="234"/>
    <d v="2017-05-10T00:00:00"/>
    <s v="July"/>
    <b v="1"/>
    <s v="Approved"/>
    <s v="Trek Bicycles"/>
    <s v="Standard"/>
    <s v="medium"/>
    <s v="large"/>
    <n v="1469.44"/>
    <n v="596.54999999999995"/>
    <d v="2012-05-18T00:00:00"/>
    <n v="872.8900000000001"/>
    <s v="Female"/>
    <n v="16"/>
    <d v="1971-11-27T00:00:00"/>
    <n v="48.652057208587003"/>
    <n v="50"/>
    <s v="Geological Engineer"/>
    <s v="Manufacturing"/>
    <s v="Affluent Customer"/>
    <s v="N"/>
    <s v="Yes"/>
    <m/>
    <x v="2"/>
  </r>
  <r>
    <n v="17047"/>
    <n v="100"/>
    <n v="3093"/>
    <n v="234"/>
    <d v="2017-05-10T00:00:00"/>
    <s v="May"/>
    <b v="1"/>
    <s v="Approved"/>
    <s v="Trek Bicycles"/>
    <s v="Standard"/>
    <s v="medium"/>
    <s v="small"/>
    <n v="1386.84"/>
    <n v="1234.29"/>
    <d v="2009-03-08T00:00:00"/>
    <n v="152.54999999999995"/>
    <s v="Male"/>
    <n v="51"/>
    <d v="1987-04-15T00:00:00"/>
    <n v="33.260276386669197"/>
    <n v="40"/>
    <s v="Engineer I"/>
    <s v="Manufacturing"/>
    <s v="Mass Customer"/>
    <s v="N"/>
    <s v="No"/>
    <m/>
    <x v="5"/>
  </r>
  <r>
    <n v="17138"/>
    <n v="50"/>
    <n v="2448"/>
    <n v="234"/>
    <d v="2017-05-10T00:00:00"/>
    <s v="May"/>
    <b v="1"/>
    <s v="Approved"/>
    <s v="Giant Bicycles"/>
    <s v="Standard"/>
    <s v="medium"/>
    <s v="medium"/>
    <n v="642.70000000000005"/>
    <n v="211.37"/>
    <d v="2002-03-22T00:00:00"/>
    <n v="431.33000000000004"/>
    <s v="Male"/>
    <n v="31"/>
    <d v="1992-04-01T00:00:00"/>
    <n v="28.293153098997962"/>
    <n v="30"/>
    <s v="Mechanical Systems Engineer"/>
    <s v="Property"/>
    <s v="High Net Worth"/>
    <s v="N"/>
    <s v="Yes"/>
    <m/>
    <x v="1"/>
  </r>
  <r>
    <n v="12912"/>
    <n v="0"/>
    <n v="2205"/>
    <m/>
    <d v="2017-01-31T00:00:00"/>
    <m/>
    <b v="1"/>
    <s v="Approved"/>
    <m/>
    <m/>
    <m/>
    <m/>
    <n v="675.28"/>
    <m/>
    <m/>
    <m/>
    <m/>
    <m/>
    <m/>
    <m/>
    <m/>
    <m/>
    <m/>
    <m/>
    <m/>
    <m/>
    <m/>
    <x v="0"/>
  </r>
  <r>
    <n v="12913"/>
    <n v="52"/>
    <n v="1887"/>
    <m/>
    <d v="2017-09-04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17638"/>
    <n v="11"/>
    <n v="1822"/>
    <n v="234"/>
    <d v="2017-05-10T00:00:00"/>
    <s v="September"/>
    <b v="1"/>
    <s v="Approved"/>
    <s v="Giant Bicycles"/>
    <s v="Standard"/>
    <s v="high"/>
    <s v="medium"/>
    <n v="1274.93"/>
    <n v="764.96"/>
    <d v="2007-08-04T00:00:00"/>
    <n v="509.97"/>
    <s v="Female"/>
    <n v="22"/>
    <d v="1965-06-22T00:00:00"/>
    <n v="55.087673646943166"/>
    <n v="60"/>
    <s v="Director of Sales"/>
    <s v="IT"/>
    <s v="Affluent Customer"/>
    <s v="N"/>
    <s v="Yes"/>
    <m/>
    <x v="1"/>
  </r>
  <r>
    <n v="12915"/>
    <n v="88"/>
    <n v="3171"/>
    <m/>
    <d v="2017-01-18T00:00:00"/>
    <m/>
    <b v="0"/>
    <s v="Approved"/>
    <s v="Norco Bicycles"/>
    <s v="Standard"/>
    <s v="medium"/>
    <s v="medium"/>
    <n v="1198.46"/>
    <n v="381.1"/>
    <n v="37626"/>
    <m/>
    <m/>
    <m/>
    <m/>
    <m/>
    <m/>
    <m/>
    <m/>
    <m/>
    <m/>
    <m/>
    <m/>
    <x v="0"/>
  </r>
  <r>
    <n v="19443"/>
    <n v="3"/>
    <n v="2696"/>
    <n v="234"/>
    <d v="2017-05-10T00:00:00"/>
    <s v="January"/>
    <b v="1"/>
    <s v="Approved"/>
    <s v="Trek Bicycles"/>
    <s v="Standard"/>
    <s v="medium"/>
    <s v="large"/>
    <n v="2091.4699999999998"/>
    <n v="388.92"/>
    <d v="2012-09-15T00:00:00"/>
    <n v="1702.5499999999997"/>
    <s v="Male"/>
    <n v="36"/>
    <d v="1967-05-23T00:00:00"/>
    <n v="53.169865427765082"/>
    <n v="60"/>
    <s v="Account Coordinator"/>
    <s v="Financial Services"/>
    <s v="Affluent Customer"/>
    <s v="N"/>
    <s v="Yes"/>
    <m/>
    <x v="8"/>
  </r>
  <r>
    <n v="19733"/>
    <n v="74"/>
    <n v="246"/>
    <n v="234"/>
    <d v="2017-05-10T00:00:00"/>
    <s v="May"/>
    <b v="1"/>
    <s v="Approved"/>
    <s v="WeareA2B"/>
    <s v="Standard"/>
    <s v="medium"/>
    <s v="medium"/>
    <n v="1762.96"/>
    <n v="950.52"/>
    <d v="2014-07-28T00:00:00"/>
    <n v="812.44"/>
    <s v="U"/>
    <n v="42"/>
    <d v="1899-12-30T00:00:00"/>
    <n v="0"/>
    <n v="0"/>
    <s v="Social Worker"/>
    <s v="Health"/>
    <s v="Mass Customer"/>
    <s v="N"/>
    <s v="Yes"/>
    <m/>
    <x v="5"/>
  </r>
  <r>
    <n v="12918"/>
    <n v="29"/>
    <n v="2325"/>
    <m/>
    <d v="2017-12-18T00:00:00"/>
    <m/>
    <m/>
    <s v="Approved"/>
    <s v="WeareA2B"/>
    <s v="Standard"/>
    <s v="medium"/>
    <s v="medium"/>
    <n v="1065.03"/>
    <n v="230.09"/>
    <n v="37539"/>
    <m/>
    <m/>
    <m/>
    <m/>
    <m/>
    <m/>
    <m/>
    <m/>
    <m/>
    <m/>
    <m/>
    <m/>
    <x v="0"/>
  </r>
  <r>
    <n v="12919"/>
    <n v="16"/>
    <n v="3466"/>
    <m/>
    <d v="2017-10-23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2920"/>
    <n v="83"/>
    <n v="2400"/>
    <m/>
    <d v="2017-11-25T00:00:00"/>
    <m/>
    <b v="0"/>
    <s v="Approved"/>
    <s v="Solex"/>
    <s v="Touring"/>
    <s v="medium"/>
    <s v="large"/>
    <n v="2083.94"/>
    <n v="675.03"/>
    <n v="35667"/>
    <m/>
    <m/>
    <m/>
    <m/>
    <m/>
    <m/>
    <m/>
    <m/>
    <m/>
    <m/>
    <m/>
    <m/>
    <x v="0"/>
  </r>
  <r>
    <n v="12921"/>
    <n v="1"/>
    <n v="630"/>
    <m/>
    <d v="2017-11-0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888"/>
    <n v="2"/>
    <n v="1686"/>
    <n v="234"/>
    <d v="2017-05-10T00:00:00"/>
    <s v="November"/>
    <b v="1"/>
    <s v="Approved"/>
    <s v="Solex"/>
    <s v="Standard"/>
    <s v="medium"/>
    <s v="medium"/>
    <n v="71.489999999999995"/>
    <n v="53.62"/>
    <d v="2005-08-09T00:00:00"/>
    <n v="17.869999999999997"/>
    <s v="Male"/>
    <n v="90"/>
    <d v="1986-08-11T00:00:00"/>
    <n v="33.936988715436314"/>
    <n v="40"/>
    <s v="Statistician III"/>
    <s v="Property"/>
    <s v="Affluent Customer"/>
    <s v="N"/>
    <s v="Yes"/>
    <m/>
    <x v="7"/>
  </r>
  <r>
    <n v="12923"/>
    <n v="39"/>
    <n v="3067"/>
    <m/>
    <d v="2017-10-18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72"/>
    <n v="77"/>
    <n v="3307"/>
    <n v="235"/>
    <d v="2017-05-09T00:00:00"/>
    <s v="October"/>
    <b v="1"/>
    <s v="Approved"/>
    <s v="WeareA2B"/>
    <s v="Standard"/>
    <s v="medium"/>
    <s v="medium"/>
    <n v="1769.64"/>
    <n v="108.76"/>
    <d v="2011-05-09T00:00:00"/>
    <n v="1660.88"/>
    <s v="Female"/>
    <n v="8"/>
    <d v="1991-01-13T00:00:00"/>
    <n v="29.509591455162344"/>
    <n v="30"/>
    <s v="Chief Design Engineer"/>
    <s v="Manufacturing"/>
    <s v="Mass Customer"/>
    <s v="N"/>
    <s v="Yes"/>
    <m/>
    <x v="8"/>
  </r>
  <r>
    <n v="12925"/>
    <n v="99"/>
    <n v="177"/>
    <m/>
    <d v="2017-08-16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2926"/>
    <n v="87"/>
    <n v="370"/>
    <m/>
    <d v="2017-02-11T00:00:00"/>
    <m/>
    <b v="0"/>
    <s v="Approved"/>
    <s v="Giant Bicycles"/>
    <s v="Standard"/>
    <s v="high"/>
    <s v="medium"/>
    <n v="1179"/>
    <n v="707.4"/>
    <n v="36145"/>
    <m/>
    <m/>
    <m/>
    <m/>
    <m/>
    <m/>
    <m/>
    <m/>
    <m/>
    <m/>
    <m/>
    <m/>
    <x v="0"/>
  </r>
  <r>
    <n v="12927"/>
    <n v="76"/>
    <n v="176"/>
    <m/>
    <d v="2017-12-08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2928"/>
    <n v="0"/>
    <n v="1493"/>
    <m/>
    <d v="2017-12-10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327"/>
    <n v="1"/>
    <n v="40"/>
    <n v="235"/>
    <d v="2017-05-09T00:00:00"/>
    <s v="December"/>
    <b v="1"/>
    <s v="Approved"/>
    <s v="Giant Bicycles"/>
    <s v="Standard"/>
    <s v="medium"/>
    <s v="medium"/>
    <n v="1403.5"/>
    <n v="954.82"/>
    <d v="2016-11-14T00:00:00"/>
    <n v="448.67999999999995"/>
    <s v="Female"/>
    <n v="51"/>
    <d v="1987-08-12T00:00:00"/>
    <n v="32.934248989408921"/>
    <n v="40"/>
    <s v="Engineer II"/>
    <s v="Argiculture"/>
    <s v="High Net Worth"/>
    <s v="N"/>
    <s v="No"/>
    <m/>
    <x v="7"/>
  </r>
  <r>
    <n v="12930"/>
    <n v="92"/>
    <n v="2836"/>
    <m/>
    <d v="2017-02-02T00:00:00"/>
    <m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2931"/>
    <n v="12"/>
    <n v="1598"/>
    <m/>
    <d v="2017-03-27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2932"/>
    <n v="63"/>
    <n v="275"/>
    <m/>
    <d v="2017-05-2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179"/>
    <n v="54"/>
    <n v="1860"/>
    <n v="235"/>
    <d v="2017-05-09T00:00:00"/>
    <s v="May"/>
    <b v="1"/>
    <s v="Approved"/>
    <s v="WeareA2B"/>
    <s v="Standard"/>
    <s v="medium"/>
    <s v="medium"/>
    <n v="1292.8399999999999"/>
    <n v="13.44"/>
    <d v="2003-07-21T00:00:00"/>
    <n v="1279.3999999999999"/>
    <s v="Male"/>
    <n v="7"/>
    <d v="1955-07-27T00:00:00"/>
    <n v="65.000002414066458"/>
    <n v="70"/>
    <s v="VP Sales"/>
    <s v="Health"/>
    <s v="High Net Worth"/>
    <s v="N"/>
    <s v="No"/>
    <m/>
    <x v="2"/>
  </r>
  <r>
    <n v="12934"/>
    <n v="0"/>
    <n v="1009"/>
    <m/>
    <d v="2017-06-03T00:00:00"/>
    <m/>
    <m/>
    <s v="Approved"/>
    <s v="OHM Cycles"/>
    <s v="Standard"/>
    <s v="low"/>
    <s v="medium"/>
    <n v="71.16"/>
    <n v="56.93"/>
    <n v="33879"/>
    <m/>
    <m/>
    <m/>
    <m/>
    <m/>
    <m/>
    <m/>
    <m/>
    <m/>
    <m/>
    <m/>
    <m/>
    <x v="0"/>
  </r>
  <r>
    <n v="2150"/>
    <n v="90"/>
    <n v="1886"/>
    <n v="235"/>
    <d v="2017-05-09T00:00:00"/>
    <s v="June"/>
    <b v="1"/>
    <s v="Approved"/>
    <s v="Norco Bicycles"/>
    <s v="Standard"/>
    <s v="low"/>
    <s v="medium"/>
    <n v="363.01"/>
    <n v="290.41000000000003"/>
    <d v="2005-05-10T00:00:00"/>
    <n v="72.599999999999966"/>
    <s v="Female"/>
    <n v="16"/>
    <d v="1957-05-09T00:00:00"/>
    <n v="63.213701044203439"/>
    <n v="70"/>
    <s v="Research Associate"/>
    <s v="Manufacturing"/>
    <s v="High Net Worth"/>
    <s v="N"/>
    <s v="Yes"/>
    <m/>
    <x v="1"/>
  </r>
  <r>
    <n v="12936"/>
    <n v="85"/>
    <n v="2909"/>
    <m/>
    <d v="2017-01-28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2614"/>
    <n v="67"/>
    <n v="1230"/>
    <n v="235"/>
    <d v="2017-05-09T00:00:00"/>
    <s v="January"/>
    <b v="1"/>
    <s v="Approved"/>
    <s v="Norco Bicycles"/>
    <s v="Road"/>
    <s v="medium"/>
    <s v="medium"/>
    <n v="544.04999999999995"/>
    <n v="376.84"/>
    <d v="2006-05-22T00:00:00"/>
    <n v="167.20999999999998"/>
    <s v="Female"/>
    <n v="31"/>
    <d v="1979-09-05T00:00:00"/>
    <n v="40.873975016806178"/>
    <n v="50"/>
    <s v="Associate Professor"/>
    <s v="Entertainment"/>
    <s v="High Net Worth"/>
    <s v="N"/>
    <s v="No"/>
    <m/>
    <x v="4"/>
  </r>
  <r>
    <n v="12938"/>
    <n v="92"/>
    <n v="2189"/>
    <m/>
    <d v="2017-03-31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2939"/>
    <n v="54"/>
    <n v="2476"/>
    <m/>
    <d v="2017-05-25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3069"/>
    <n v="10"/>
    <n v="562"/>
    <n v="235"/>
    <d v="2017-05-09T00:00:00"/>
    <s v="May"/>
    <b v="1"/>
    <s v="Approved"/>
    <s v="WeareA2B"/>
    <s v="Touring"/>
    <s v="medium"/>
    <s v="medium"/>
    <n v="1466.68"/>
    <n v="363.25"/>
    <d v="2014-03-03T00:00:00"/>
    <n v="1103.43"/>
    <s v="Male"/>
    <n v="13"/>
    <d v="1956-09-25T00:00:00"/>
    <n v="63.83287912639522"/>
    <n v="70"/>
    <s v="Administrative Officer"/>
    <s v="Property"/>
    <s v="High Net Worth"/>
    <s v="N"/>
    <s v="No"/>
    <m/>
    <x v="7"/>
  </r>
  <r>
    <n v="12941"/>
    <n v="0"/>
    <n v="1103"/>
    <m/>
    <d v="2017-11-06T00:00:00"/>
    <m/>
    <b v="0"/>
    <s v="Approved"/>
    <s v="Giant Bicycles"/>
    <s v="Standard"/>
    <s v="medium"/>
    <s v="medium"/>
    <n v="230.91"/>
    <n v="173.18"/>
    <n v="37337"/>
    <m/>
    <m/>
    <m/>
    <m/>
    <m/>
    <m/>
    <m/>
    <m/>
    <m/>
    <m/>
    <m/>
    <m/>
    <x v="0"/>
  </r>
  <r>
    <n v="3311"/>
    <n v="65"/>
    <n v="3406"/>
    <n v="235"/>
    <d v="2017-05-09T00:00:00"/>
    <s v="November"/>
    <b v="1"/>
    <s v="Approved"/>
    <s v="WeareA2B"/>
    <s v="Standard"/>
    <s v="medium"/>
    <s v="medium"/>
    <n v="1807.45"/>
    <n v="778.69"/>
    <d v="2010-11-05T00:00:00"/>
    <n v="1028.76"/>
    <s v="Female"/>
    <n v="76"/>
    <d v="1978-01-30T00:00:00"/>
    <n v="42.471235290778786"/>
    <n v="50"/>
    <s v="Financial Advisor"/>
    <s v="Financial Services"/>
    <s v="High Net Worth"/>
    <s v="N"/>
    <s v="Yes"/>
    <m/>
    <x v="7"/>
  </r>
  <r>
    <n v="4171"/>
    <n v="44"/>
    <n v="319"/>
    <n v="235"/>
    <d v="2017-05-09T00:00:00"/>
    <s v="May"/>
    <b v="1"/>
    <s v="Approved"/>
    <s v="WeareA2B"/>
    <s v="Standard"/>
    <s v="medium"/>
    <s v="medium"/>
    <n v="1769.64"/>
    <n v="108.76"/>
    <d v="2012-06-04T00:00:00"/>
    <n v="1660.88"/>
    <s v="Female"/>
    <n v="35"/>
    <d v="1979-04-28T00:00:00"/>
    <n v="41.230139400367825"/>
    <n v="50"/>
    <s v="Business Systems Development Analyst"/>
    <s v="IT"/>
    <s v="Mass Customer"/>
    <s v="N"/>
    <s v="Yes"/>
    <m/>
    <x v="7"/>
  </r>
  <r>
    <n v="12944"/>
    <n v="3"/>
    <n v="2932"/>
    <m/>
    <d v="2017-02-03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2945"/>
    <n v="0"/>
    <n v="2827"/>
    <m/>
    <d v="2017-02-05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4413"/>
    <n v="65"/>
    <n v="716"/>
    <n v="235"/>
    <d v="2017-05-09T00:00:00"/>
    <s v="February"/>
    <b v="1"/>
    <s v="Approved"/>
    <s v="WeareA2B"/>
    <s v="Standard"/>
    <s v="medium"/>
    <s v="medium"/>
    <n v="1807.45"/>
    <n v="778.69"/>
    <d v="2015-05-21T00:00:00"/>
    <n v="1028.76"/>
    <s v="Female"/>
    <n v="17"/>
    <d v="1973-07-15T00:00:00"/>
    <n v="47.019180496258237"/>
    <n v="0"/>
    <n v="0"/>
    <s v="Financial Services"/>
    <s v="High Net Worth"/>
    <s v="N"/>
    <s v="No"/>
    <m/>
    <x v="6"/>
  </r>
  <r>
    <n v="12947"/>
    <n v="58"/>
    <n v="2833"/>
    <m/>
    <d v="2017-05-29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5237"/>
    <n v="67"/>
    <n v="3285"/>
    <n v="235"/>
    <d v="2017-05-09T00:00:00"/>
    <s v="May"/>
    <b v="1"/>
    <s v="Approved"/>
    <s v="Norco Bicycles"/>
    <s v="Road"/>
    <s v="medium"/>
    <s v="medium"/>
    <n v="544.04999999999995"/>
    <n v="376.84"/>
    <d v="1995-10-24T00:00:00"/>
    <n v="167.20999999999998"/>
    <s v="Male"/>
    <n v="60"/>
    <d v="1999-11-26T00:00:00"/>
    <n v="20.635618852422621"/>
    <n v="0"/>
    <n v="0"/>
    <s v="IT"/>
    <s v="Mass Customer"/>
    <s v="N"/>
    <s v="Yes"/>
    <m/>
    <x v="1"/>
  </r>
  <r>
    <n v="6854"/>
    <n v="69"/>
    <n v="377"/>
    <n v="235"/>
    <d v="2017-05-09T00:00:00"/>
    <s v="May"/>
    <b v="1"/>
    <s v="Approved"/>
    <s v="Giant Bicycles"/>
    <s v="Road"/>
    <s v="medium"/>
    <s v="medium"/>
    <n v="792.9"/>
    <n v="594.67999999999995"/>
    <d v="1992-10-02T00:00:00"/>
    <n v="198.22000000000003"/>
    <s v="Male"/>
    <n v="51"/>
    <d v="1986-12-30T00:00:00"/>
    <n v="33.550687345573301"/>
    <n v="40"/>
    <s v="Recruiter"/>
    <s v="Health"/>
    <s v="Affluent Customer"/>
    <s v="N"/>
    <s v="Yes"/>
    <m/>
    <x v="4"/>
  </r>
  <r>
    <n v="7463"/>
    <n v="96"/>
    <n v="1004"/>
    <n v="235"/>
    <d v="2017-05-09T00:00:00"/>
    <s v="May"/>
    <b v="1"/>
    <s v="Approved"/>
    <s v="Giant Bicycles"/>
    <s v="Standard"/>
    <s v="medium"/>
    <s v="large"/>
    <n v="1635.3"/>
    <n v="993.66"/>
    <d v="2013-06-09T00:00:00"/>
    <n v="641.64"/>
    <s v="Male"/>
    <n v="65"/>
    <d v="1999-05-19T00:00:00"/>
    <n v="21.158906523655496"/>
    <n v="30"/>
    <s v="Staff Scientist"/>
    <s v="Argiculture"/>
    <s v="Mass Customer"/>
    <s v="N"/>
    <s v="No"/>
    <m/>
    <x v="7"/>
  </r>
  <r>
    <n v="12951"/>
    <n v="0"/>
    <n v="3451"/>
    <m/>
    <d v="2017-06-21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2952"/>
    <n v="60"/>
    <n v="2562"/>
    <m/>
    <d v="2017-04-23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2953"/>
    <n v="100"/>
    <n v="47"/>
    <m/>
    <d v="2017-08-22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2954"/>
    <n v="77"/>
    <n v="3"/>
    <m/>
    <d v="2017-04-05T00:00:00"/>
    <m/>
    <b v="0"/>
    <s v="Approved"/>
    <s v="Norco Bicycles"/>
    <s v="Road"/>
    <s v="medium"/>
    <s v="large"/>
    <n v="1240.31"/>
    <n v="795.1"/>
    <n v="36833"/>
    <m/>
    <m/>
    <m/>
    <m/>
    <m/>
    <m/>
    <m/>
    <m/>
    <m/>
    <m/>
    <m/>
    <m/>
    <x v="0"/>
  </r>
  <r>
    <n v="12955"/>
    <n v="3"/>
    <n v="1264"/>
    <m/>
    <d v="2017-02-27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12956"/>
    <n v="81"/>
    <n v="1318"/>
    <m/>
    <d v="2017-10-05T00:00:00"/>
    <m/>
    <b v="0"/>
    <s v="Approved"/>
    <s v="Norco Bicycles"/>
    <s v="Standard"/>
    <s v="medium"/>
    <s v="small"/>
    <n v="586.45000000000005"/>
    <n v="521.94000000000005"/>
    <n v="41533"/>
    <m/>
    <m/>
    <m/>
    <m/>
    <m/>
    <m/>
    <m/>
    <m/>
    <m/>
    <m/>
    <m/>
    <m/>
    <x v="0"/>
  </r>
  <r>
    <n v="8311"/>
    <n v="98"/>
    <n v="469"/>
    <n v="235"/>
    <d v="2017-05-09T00:00:00"/>
    <s v="October"/>
    <b v="1"/>
    <s v="Approved"/>
    <s v="OHM Cycles"/>
    <s v="Standard"/>
    <s v="medium"/>
    <s v="medium"/>
    <n v="795.34"/>
    <n v="101.58"/>
    <d v="1997-02-09T00:00:00"/>
    <n v="693.76"/>
    <s v="Female"/>
    <n v="10"/>
    <d v="1966-08-17T00:00:00"/>
    <n v="53.934248989408921"/>
    <n v="60"/>
    <s v="Senior Developer"/>
    <s v="Financial Services"/>
    <s v="Mass Customer"/>
    <s v="N"/>
    <s v="Yes"/>
    <m/>
    <x v="7"/>
  </r>
  <r>
    <n v="12958"/>
    <n v="44"/>
    <n v="942"/>
    <m/>
    <d v="2017-05-31T00:00:00"/>
    <m/>
    <b v="0"/>
    <s v="Approved"/>
    <s v="WeareA2B"/>
    <s v="Standard"/>
    <s v="medium"/>
    <s v="medium"/>
    <n v="1769.64"/>
    <n v="108.76"/>
    <n v="38991"/>
    <m/>
    <m/>
    <m/>
    <m/>
    <m/>
    <m/>
    <m/>
    <m/>
    <m/>
    <m/>
    <m/>
    <m/>
    <x v="0"/>
  </r>
  <r>
    <n v="8583"/>
    <n v="55"/>
    <n v="2959"/>
    <n v="235"/>
    <d v="2017-05-09T00:00:00"/>
    <s v="May"/>
    <b v="1"/>
    <s v="Approved"/>
    <s v="Trek Bicycles"/>
    <s v="Road"/>
    <s v="medium"/>
    <s v="large"/>
    <n v="1894.19"/>
    <n v="598.76"/>
    <d v="2011-08-24T00:00:00"/>
    <n v="1295.43"/>
    <s v="Female"/>
    <n v="31"/>
    <d v="1974-02-07T00:00:00"/>
    <n v="46.452057208587"/>
    <n v="50"/>
    <s v="Director of Sales"/>
    <s v="Financial Services"/>
    <s v="Mass Customer"/>
    <s v="N"/>
    <s v="Yes"/>
    <m/>
    <x v="8"/>
  </r>
  <r>
    <n v="8616"/>
    <n v="40"/>
    <n v="2059"/>
    <n v="235"/>
    <d v="2017-05-09T00:00:00"/>
    <s v="May"/>
    <b v="1"/>
    <s v="Approved"/>
    <s v="Trek Bicycles"/>
    <s v="Road"/>
    <s v="medium"/>
    <s v="large"/>
    <n v="1894.19"/>
    <n v="598.76"/>
    <d v="2003-07-21T00:00:00"/>
    <n v="1295.43"/>
    <s v="Female"/>
    <n v="1"/>
    <d v="1953-11-23T00:00:00"/>
    <n v="66.673975016806182"/>
    <n v="70"/>
    <s v="Registered Nurse"/>
    <s v="Health"/>
    <s v="Mass Customer"/>
    <s v="N"/>
    <s v="Yes"/>
    <m/>
    <x v="7"/>
  </r>
  <r>
    <n v="12961"/>
    <n v="11"/>
    <n v="1641"/>
    <m/>
    <d v="2017-02-27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8670"/>
    <n v="94"/>
    <n v="3105"/>
    <n v="235"/>
    <d v="2017-05-09T00:00:00"/>
    <s v="February"/>
    <b v="1"/>
    <s v="Approved"/>
    <s v="Giant Bicycles"/>
    <s v="Standard"/>
    <s v="medium"/>
    <s v="large"/>
    <n v="1635.3"/>
    <n v="993.66"/>
    <d v="2013-06-09T00:00:00"/>
    <n v="641.64"/>
    <s v="Male"/>
    <n v="29"/>
    <d v="1972-09-01T00:00:00"/>
    <n v="47.887673646943163"/>
    <n v="50"/>
    <s v="Community Outreach Specialist"/>
    <s v="Financial Services"/>
    <s v="Mass Customer"/>
    <s v="N"/>
    <s v="No"/>
    <m/>
    <x v="7"/>
  </r>
  <r>
    <n v="9165"/>
    <n v="0"/>
    <n v="1719"/>
    <n v="235"/>
    <d v="2017-05-09T00:00:00"/>
    <s v="May"/>
    <b v="1"/>
    <s v="Approved"/>
    <s v="Solex"/>
    <s v="Standard"/>
    <s v="medium"/>
    <s v="medium"/>
    <n v="478.16"/>
    <n v="298.72000000000003"/>
    <d v="2012-12-02T00:00:00"/>
    <n v="179.44"/>
    <s v="Male"/>
    <n v="88"/>
    <d v="1965-10-14T00:00:00"/>
    <n v="54.775344879819876"/>
    <n v="60"/>
    <s v="Teacher"/>
    <s v="Health"/>
    <s v="Mass Customer"/>
    <s v="N"/>
    <s v="No"/>
    <m/>
    <x v="8"/>
  </r>
  <r>
    <n v="12964"/>
    <n v="63"/>
    <n v="517"/>
    <m/>
    <d v="2017-07-09T00:00:00"/>
    <m/>
    <b v="0"/>
    <s v="Approved"/>
    <s v="Solex"/>
    <s v="Standard"/>
    <s v="medium"/>
    <s v="medium"/>
    <n v="1483.2"/>
    <n v="99.59"/>
    <n v="34996"/>
    <m/>
    <m/>
    <m/>
    <m/>
    <m/>
    <m/>
    <m/>
    <m/>
    <m/>
    <m/>
    <m/>
    <m/>
    <x v="0"/>
  </r>
  <r>
    <n v="12965"/>
    <n v="88"/>
    <n v="2812"/>
    <m/>
    <d v="2017-03-14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10463"/>
    <n v="43"/>
    <n v="935"/>
    <n v="235"/>
    <d v="2017-05-09T00:00:00"/>
    <s v="March"/>
    <b v="1"/>
    <s v="Approved"/>
    <s v="Solex"/>
    <s v="Standard"/>
    <s v="medium"/>
    <s v="medium"/>
    <n v="1151.96"/>
    <n v="649.49"/>
    <d v="1991-01-21T00:00:00"/>
    <n v="502.47"/>
    <s v="Female"/>
    <n v="16"/>
    <d v="2001-04-01T00:00:00"/>
    <n v="19.287673646943166"/>
    <n v="20"/>
    <s v="Budget/Accounting Analyst IV"/>
    <s v="n/a"/>
    <s v="High Net Worth"/>
    <s v="N"/>
    <s v="Yes"/>
    <m/>
    <x v="10"/>
  </r>
  <r>
    <n v="11781"/>
    <n v="3"/>
    <n v="1876"/>
    <n v="235"/>
    <d v="2017-05-09T00:00:00"/>
    <s v="May"/>
    <b v="1"/>
    <s v="Approved"/>
    <s v="Trek Bicycles"/>
    <s v="Standard"/>
    <s v="medium"/>
    <s v="large"/>
    <n v="2091.4699999999998"/>
    <n v="388.92"/>
    <d v="2012-04-10T00:00:00"/>
    <n v="1702.5499999999997"/>
    <s v="Male"/>
    <n v="76"/>
    <d v="1994-09-12T00:00:00"/>
    <n v="25.843838030504809"/>
    <n v="30"/>
    <s v="Marketing Manager"/>
    <s v="n/a"/>
    <s v="Mass Customer"/>
    <s v="N"/>
    <s v="Yes"/>
    <m/>
    <x v="8"/>
  </r>
  <r>
    <n v="12968"/>
    <n v="32"/>
    <n v="2947"/>
    <m/>
    <d v="2017-08-02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2969"/>
    <n v="0"/>
    <n v="234"/>
    <m/>
    <d v="2017-04-08T00:00:00"/>
    <m/>
    <b v="1"/>
    <s v="Approved"/>
    <m/>
    <m/>
    <m/>
    <m/>
    <n v="487.8"/>
    <m/>
    <m/>
    <m/>
    <m/>
    <m/>
    <m/>
    <m/>
    <m/>
    <m/>
    <m/>
    <m/>
    <m/>
    <m/>
    <m/>
    <x v="0"/>
  </r>
  <r>
    <n v="12970"/>
    <n v="9"/>
    <n v="3061"/>
    <m/>
    <d v="2017-08-07T00:00:00"/>
    <m/>
    <b v="0"/>
    <s v="Approved"/>
    <s v="OHM Cycles"/>
    <s v="Road"/>
    <s v="medium"/>
    <s v="medium"/>
    <n v="742.54"/>
    <n v="667.4"/>
    <n v="38693"/>
    <m/>
    <m/>
    <m/>
    <m/>
    <m/>
    <m/>
    <m/>
    <m/>
    <m/>
    <m/>
    <m/>
    <m/>
    <x v="0"/>
  </r>
  <r>
    <n v="14817"/>
    <n v="1"/>
    <n v="3427"/>
    <n v="235"/>
    <d v="2017-05-09T00:00:00"/>
    <s v="August"/>
    <b v="1"/>
    <s v="Approved"/>
    <s v="Giant Bicycles"/>
    <s v="Standard"/>
    <s v="medium"/>
    <s v="medium"/>
    <n v="1403.5"/>
    <n v="954.82"/>
    <d v="2011-08-29T00:00:00"/>
    <n v="448.67999999999995"/>
    <s v="Female"/>
    <n v="51"/>
    <d v="1991-03-18T00:00:00"/>
    <n v="29.33424898940892"/>
    <n v="30"/>
    <s v="Office Assistant IV"/>
    <s v="Manufacturing"/>
    <s v="Affluent Customer"/>
    <s v="N"/>
    <s v="Yes"/>
    <m/>
    <x v="9"/>
  </r>
  <r>
    <n v="12972"/>
    <n v="13"/>
    <n v="499"/>
    <m/>
    <d v="2017-01-22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2973"/>
    <n v="70"/>
    <n v="2963"/>
    <m/>
    <d v="2017-05-31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2974"/>
    <n v="25"/>
    <n v="1068"/>
    <m/>
    <d v="2017-08-25T00:00:00"/>
    <m/>
    <b v="0"/>
    <s v="Approved"/>
    <s v="Giant Bicycles"/>
    <s v="Road"/>
    <s v="medium"/>
    <s v="medium"/>
    <n v="1538.99"/>
    <n v="829.65"/>
    <n v="33552"/>
    <m/>
    <m/>
    <m/>
    <m/>
    <m/>
    <m/>
    <m/>
    <m/>
    <m/>
    <m/>
    <m/>
    <m/>
    <x v="0"/>
  </r>
  <r>
    <n v="12975"/>
    <n v="39"/>
    <n v="145"/>
    <m/>
    <d v="2017-11-15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2976"/>
    <n v="91"/>
    <n v="1948"/>
    <m/>
    <d v="2017-05-1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5708"/>
    <n v="92"/>
    <n v="864"/>
    <n v="235"/>
    <d v="2017-05-09T00:00:00"/>
    <s v="May"/>
    <b v="1"/>
    <s v="Approved"/>
    <s v="WeareA2B"/>
    <s v="Touring"/>
    <s v="medium"/>
    <s v="large"/>
    <n v="1890.39"/>
    <n v="260.14"/>
    <d v="2011-08-24T00:00:00"/>
    <n v="1630.25"/>
    <s v="Female"/>
    <n v="30"/>
    <d v="1964-06-08T00:00:00"/>
    <n v="56.126029811326731"/>
    <n v="0"/>
    <n v="0"/>
    <s v="Entertainment"/>
    <s v="Mass Customer"/>
    <s v="N"/>
    <s v="No"/>
    <m/>
    <x v="6"/>
  </r>
  <r>
    <n v="12978"/>
    <n v="40"/>
    <n v="1950"/>
    <m/>
    <d v="2017-08-24T00:00:00"/>
    <m/>
    <b v="0"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15851"/>
    <n v="29"/>
    <n v="1759"/>
    <n v="235"/>
    <d v="2017-05-09T00:00:00"/>
    <s v="August"/>
    <b v="1"/>
    <s v="Approved"/>
    <s v="WeareA2B"/>
    <s v="Standard"/>
    <s v="medium"/>
    <s v="medium"/>
    <n v="1065.03"/>
    <n v="230.09"/>
    <d v="2000-11-03T00:00:00"/>
    <n v="834.93999999999994"/>
    <s v="Male"/>
    <n v="27"/>
    <d v="1963-10-07T00:00:00"/>
    <n v="56.797262688039055"/>
    <n v="60"/>
    <s v="Web Developer II"/>
    <s v="Manufacturing"/>
    <s v="Affluent Customer"/>
    <s v="N"/>
    <s v="Yes"/>
    <m/>
    <x v="8"/>
  </r>
  <r>
    <n v="12980"/>
    <n v="1"/>
    <n v="1199"/>
    <m/>
    <d v="2017-03-31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12981"/>
    <n v="72"/>
    <n v="1178"/>
    <m/>
    <d v="2017-10-20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2982"/>
    <n v="3"/>
    <n v="1503"/>
    <m/>
    <d v="2017-06-0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2983"/>
    <n v="12"/>
    <n v="721"/>
    <m/>
    <d v="2017-12-26T00:00:00"/>
    <m/>
    <b v="0"/>
    <s v="Approved"/>
    <s v="WeareA2B"/>
    <s v="Standard"/>
    <s v="medium"/>
    <s v="medium"/>
    <n v="1231.1500000000001"/>
    <n v="161.6"/>
    <n v="38693"/>
    <m/>
    <m/>
    <m/>
    <m/>
    <m/>
    <m/>
    <m/>
    <m/>
    <m/>
    <m/>
    <m/>
    <m/>
    <x v="0"/>
  </r>
  <r>
    <n v="15918"/>
    <n v="68"/>
    <n v="2187"/>
    <n v="235"/>
    <d v="2017-05-09T00:00:00"/>
    <s v="December"/>
    <b v="1"/>
    <s v="Approved"/>
    <s v="OHM Cycles"/>
    <s v="Standard"/>
    <s v="medium"/>
    <s v="medium"/>
    <n v="1636.9"/>
    <n v="44.71"/>
    <d v="2010-08-20T00:00:00"/>
    <n v="1592.19"/>
    <s v="Female"/>
    <n v="84"/>
    <d v="1993-08-09T00:00:00"/>
    <n v="26.936988715436318"/>
    <n v="30"/>
    <s v="Account Representative III"/>
    <s v="n/a"/>
    <s v="Affluent Customer"/>
    <s v="N"/>
    <s v="Yes"/>
    <m/>
    <x v="5"/>
  </r>
  <r>
    <n v="16280"/>
    <n v="38"/>
    <n v="2599"/>
    <n v="235"/>
    <d v="2017-05-09T00:00:00"/>
    <s v="May"/>
    <b v="1"/>
    <s v="Approved"/>
    <s v="Solex"/>
    <s v="Standard"/>
    <s v="medium"/>
    <s v="medium"/>
    <n v="1577.53"/>
    <n v="826.51"/>
    <d v="2011-03-16T00:00:00"/>
    <n v="751.02"/>
    <s v="Female"/>
    <n v="52"/>
    <d v="1997-12-27T00:00:00"/>
    <n v="22.550687345573305"/>
    <n v="30"/>
    <s v="Budget/Accounting Analyst I"/>
    <s v="Health"/>
    <s v="Mass Customer"/>
    <s v="N"/>
    <s v="No"/>
    <m/>
    <x v="5"/>
  </r>
  <r>
    <n v="16438"/>
    <n v="3"/>
    <n v="1317"/>
    <n v="235"/>
    <d v="2017-05-09T00:00:00"/>
    <s v="May"/>
    <b v="1"/>
    <s v="Approved"/>
    <s v="Trek Bicycles"/>
    <s v="Standard"/>
    <s v="medium"/>
    <s v="large"/>
    <n v="2091.4699999999998"/>
    <n v="388.92"/>
    <d v="2003-09-09T00:00:00"/>
    <n v="1702.5499999999997"/>
    <s v="Female"/>
    <n v="9"/>
    <d v="1954-05-03T00:00:00"/>
    <n v="66.232879126395218"/>
    <n v="70"/>
    <s v="VP Marketing"/>
    <s v="Manufacturing"/>
    <s v="Mass Customer"/>
    <s v="N"/>
    <s v="No"/>
    <m/>
    <x v="4"/>
  </r>
  <r>
    <n v="16791"/>
    <n v="1"/>
    <n v="2183"/>
    <n v="235"/>
    <d v="2017-05-09T00:00:00"/>
    <s v="May"/>
    <b v="1"/>
    <s v="Approved"/>
    <s v="Giant Bicycles"/>
    <s v="Standard"/>
    <s v="medium"/>
    <s v="medium"/>
    <n v="1403.5"/>
    <n v="954.82"/>
    <d v="2011-04-16T00:00:00"/>
    <n v="448.67999999999995"/>
    <s v="Male"/>
    <n v="2"/>
    <d v="1973-01-18T00:00:00"/>
    <n v="47.506851729134951"/>
    <n v="50"/>
    <s v="General Manager"/>
    <s v="Retail"/>
    <s v="Mass Customer"/>
    <s v="N"/>
    <s v="Yes"/>
    <m/>
    <x v="9"/>
  </r>
  <r>
    <n v="16824"/>
    <n v="67"/>
    <n v="2144"/>
    <n v="235"/>
    <d v="2017-05-09T00:00:00"/>
    <s v="May"/>
    <b v="1"/>
    <s v="Approved"/>
    <s v="Norco Bicycles"/>
    <s v="Road"/>
    <s v="medium"/>
    <s v="medium"/>
    <n v="544.04999999999995"/>
    <n v="376.84"/>
    <d v="1995-10-24T00:00:00"/>
    <n v="167.20999999999998"/>
    <s v="Female"/>
    <n v="61"/>
    <d v="1972-02-07T00:00:00"/>
    <n v="48.4547969346144"/>
    <n v="50"/>
    <s v="Programmer Analyst IV"/>
    <s v="Manufacturing"/>
    <s v="Mass Customer"/>
    <s v="N"/>
    <s v="Yes"/>
    <m/>
    <x v="5"/>
  </r>
  <r>
    <n v="18333"/>
    <n v="50"/>
    <n v="759"/>
    <n v="235"/>
    <d v="2017-05-09T00:00:00"/>
    <s v="May"/>
    <b v="1"/>
    <s v="Approved"/>
    <s v="Giant Bicycles"/>
    <s v="Standard"/>
    <s v="medium"/>
    <s v="medium"/>
    <n v="642.70000000000005"/>
    <n v="211.37"/>
    <d v="2002-03-22T00:00:00"/>
    <n v="431.33000000000004"/>
    <s v="Female"/>
    <n v="12"/>
    <d v="1978-04-11T00:00:00"/>
    <n v="42.276714742833576"/>
    <n v="50"/>
    <s v="Office Assistant IV"/>
    <s v="Property"/>
    <s v="Mass Customer"/>
    <s v="N"/>
    <s v="Yes"/>
    <m/>
    <x v="4"/>
  </r>
  <r>
    <n v="12990"/>
    <n v="43"/>
    <n v="2113"/>
    <m/>
    <d v="2017-06-29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991"/>
    <n v="0"/>
    <n v="1650"/>
    <m/>
    <d v="2017-05-09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41"/>
    <n v="44"/>
    <n v="2570"/>
    <n v="236"/>
    <d v="2017-05-08T00:00:00"/>
    <s v="May"/>
    <b v="1"/>
    <s v="Approved"/>
    <s v="WeareA2B"/>
    <s v="Standard"/>
    <s v="medium"/>
    <s v="medium"/>
    <n v="1769.64"/>
    <n v="108.76"/>
    <d v="2003-02-16T00:00:00"/>
    <n v="1660.88"/>
    <s v="Female"/>
    <n v="44"/>
    <d v="1980-05-03T00:00:00"/>
    <n v="40.213701044203439"/>
    <n v="50"/>
    <s v="Tax Accountant"/>
    <s v="n/a"/>
    <s v="High Net Worth"/>
    <s v="N"/>
    <s v="No"/>
    <m/>
    <x v="7"/>
  </r>
  <r>
    <n v="555"/>
    <n v="90"/>
    <n v="1198"/>
    <n v="236"/>
    <d v="2017-05-08T00:00:00"/>
    <s v="May"/>
    <b v="1"/>
    <s v="Approved"/>
    <s v="Solex"/>
    <s v="Standard"/>
    <s v="low"/>
    <s v="medium"/>
    <n v="945.04"/>
    <n v="507.58"/>
    <d v="1995-12-19T00:00:00"/>
    <n v="437.46"/>
    <s v="Male"/>
    <n v="13"/>
    <d v="1977-09-10T00:00:00"/>
    <n v="42.860276386669192"/>
    <n v="50"/>
    <s v="Professor"/>
    <s v="Financial Services"/>
    <s v="Mass Customer"/>
    <s v="N"/>
    <s v="Yes"/>
    <m/>
    <x v="6"/>
  </r>
  <r>
    <n v="1040"/>
    <n v="38"/>
    <n v="2384"/>
    <n v="236"/>
    <d v="2017-05-08T00:00:00"/>
    <s v="May"/>
    <b v="1"/>
    <s v="Approved"/>
    <s v="Trek Bicycles"/>
    <s v="Standard"/>
    <s v="medium"/>
    <s v="large"/>
    <n v="2091.4699999999998"/>
    <n v="388.92"/>
    <d v="2007-08-04T00:00:00"/>
    <n v="1702.5499999999997"/>
    <s v="Female"/>
    <n v="73"/>
    <d v="1973-09-30T00:00:00"/>
    <n v="46.808221592148648"/>
    <n v="50"/>
    <s v="Sales Representative"/>
    <s v="Retail"/>
    <s v="High Net Worth"/>
    <s v="N"/>
    <s v="No"/>
    <m/>
    <x v="7"/>
  </r>
  <r>
    <n v="12995"/>
    <n v="8"/>
    <n v="1176"/>
    <m/>
    <d v="2017-08-25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2355"/>
    <n v="32"/>
    <n v="1800"/>
    <n v="236"/>
    <d v="2017-05-08T00:00:00"/>
    <s v="August"/>
    <b v="1"/>
    <s v="Approved"/>
    <s v="Giant Bicycles"/>
    <s v="Standard"/>
    <s v="high"/>
    <s v="medium"/>
    <n v="1179"/>
    <n v="707.4"/>
    <d v="1997-08-25T00:00:00"/>
    <n v="471.6"/>
    <s v="Female"/>
    <n v="7"/>
    <d v="1976-01-16T00:00:00"/>
    <n v="44.512331181189744"/>
    <n v="50"/>
    <s v="Software Engineer IV"/>
    <s v="n/a"/>
    <s v="Affluent Customer"/>
    <s v="N"/>
    <s v="Yes"/>
    <m/>
    <x v="7"/>
  </r>
  <r>
    <n v="12997"/>
    <n v="50"/>
    <n v="963"/>
    <m/>
    <d v="2017-07-11T00:00:00"/>
    <m/>
    <b v="0"/>
    <s v="Approved"/>
    <s v="Giant Bicycles"/>
    <s v="Standard"/>
    <s v="medium"/>
    <s v="medium"/>
    <n v="642.70000000000005"/>
    <n v="211.37"/>
    <n v="37698"/>
    <m/>
    <m/>
    <m/>
    <m/>
    <m/>
    <m/>
    <m/>
    <m/>
    <m/>
    <m/>
    <m/>
    <m/>
    <x v="0"/>
  </r>
  <r>
    <n v="2385"/>
    <n v="16"/>
    <n v="3421"/>
    <n v="236"/>
    <d v="2017-05-08T00:00:00"/>
    <s v="July"/>
    <b v="1"/>
    <s v="Approved"/>
    <s v="Norco Bicycles"/>
    <s v="Standard"/>
    <s v="high"/>
    <s v="small"/>
    <n v="1661.92"/>
    <n v="1479.11"/>
    <d v="1996-11-09T00:00:00"/>
    <n v="182.81000000000017"/>
    <s v="Female"/>
    <n v="56"/>
    <d v="1968-07-28T00:00:00"/>
    <n v="51.986303783929465"/>
    <n v="60"/>
    <s v="Budget/Accounting Analyst I"/>
    <s v="n/a"/>
    <s v="High Net Worth"/>
    <s v="N"/>
    <s v="Yes"/>
    <m/>
    <x v="4"/>
  </r>
  <r>
    <n v="12999"/>
    <n v="40"/>
    <n v="2551"/>
    <m/>
    <d v="2017-04-09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4260"/>
    <n v="74"/>
    <n v="3442"/>
    <n v="236"/>
    <d v="2017-05-08T00:00:00"/>
    <s v="April"/>
    <b v="1"/>
    <s v="Approved"/>
    <s v="WeareA2B"/>
    <s v="Standard"/>
    <s v="medium"/>
    <s v="medium"/>
    <n v="1228.07"/>
    <n v="400.91"/>
    <d v="2003-09-09T00:00:00"/>
    <n v="827.15999999999985"/>
    <s v="Female"/>
    <n v="0"/>
    <d v="1987-10-10T00:00:00"/>
    <n v="32.772605153792483"/>
    <n v="40"/>
    <s v="VP Quality Control"/>
    <s v="n/a"/>
    <s v="Mass Customer"/>
    <s v="N"/>
    <s v="No"/>
    <m/>
    <x v="7"/>
  </r>
  <r>
    <n v="5607"/>
    <n v="0"/>
    <n v="2659"/>
    <n v="236"/>
    <d v="2017-05-08T00:00:00"/>
    <s v="May"/>
    <b v="1"/>
    <s v="Approved"/>
    <s v="Norco Bicycles"/>
    <s v="Standard"/>
    <s v="medium"/>
    <s v="medium"/>
    <n v="360.4"/>
    <n v="270.3"/>
    <d v="2000-05-22T00:00:00"/>
    <n v="90.099999999999966"/>
    <s v="Female"/>
    <n v="17"/>
    <d v="1962-05-22T00:00:00"/>
    <n v="58.175344879819882"/>
    <n v="60"/>
    <s v="Research Associate"/>
    <s v="Retail"/>
    <s v="Mass Customer"/>
    <s v="N"/>
    <s v="Yes"/>
    <m/>
    <x v="4"/>
  </r>
  <r>
    <n v="7746"/>
    <n v="81"/>
    <n v="138"/>
    <n v="236"/>
    <d v="2017-05-08T00:00:00"/>
    <s v="May"/>
    <b v="1"/>
    <s v="Approved"/>
    <s v="Norco Bicycles"/>
    <s v="Standard"/>
    <s v="medium"/>
    <s v="small"/>
    <n v="586.45000000000005"/>
    <n v="521.94000000000005"/>
    <d v="1993-04-20T00:00:00"/>
    <n v="64.509999999999991"/>
    <s v="Female"/>
    <n v="81"/>
    <d v="1974-06-14T00:00:00"/>
    <n v="46.104112003107552"/>
    <n v="50"/>
    <s v="Professor"/>
    <s v="Argiculture"/>
    <s v="High Net Worth"/>
    <s v="N"/>
    <s v="Yes"/>
    <m/>
    <x v="5"/>
  </r>
  <r>
    <n v="13003"/>
    <n v="8"/>
    <n v="1644"/>
    <m/>
    <d v="2017-04-11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8370"/>
    <n v="16"/>
    <n v="1450"/>
    <n v="236"/>
    <d v="2017-05-08T00:00:00"/>
    <s v="April"/>
    <b v="1"/>
    <s v="Approved"/>
    <s v="Norco Bicycles"/>
    <s v="Standard"/>
    <s v="high"/>
    <s v="small"/>
    <n v="1661.92"/>
    <n v="1479.11"/>
    <d v="1994-09-09T00:00:00"/>
    <n v="182.81000000000017"/>
    <s v="Male"/>
    <n v="57"/>
    <d v="1969-12-01T00:00:00"/>
    <n v="50.64109830447741"/>
    <n v="60"/>
    <s v="Speech Pathologist"/>
    <s v="Health"/>
    <s v="Mass Customer"/>
    <s v="N"/>
    <s v="No"/>
    <m/>
    <x v="5"/>
  </r>
  <r>
    <n v="8494"/>
    <n v="56"/>
    <n v="1465"/>
    <n v="236"/>
    <d v="2017-05-08T00:00:00"/>
    <s v="May"/>
    <b v="1"/>
    <s v="Approved"/>
    <s v="OHM Cycles"/>
    <s v="Standard"/>
    <s v="medium"/>
    <s v="medium"/>
    <n v="183.86"/>
    <n v="137.9"/>
    <d v="2015-06-17T00:00:00"/>
    <n v="45.960000000000008"/>
    <s v="Female"/>
    <n v="23"/>
    <d v="1964-01-24T00:00:00"/>
    <n v="56.498632551052758"/>
    <n v="60"/>
    <s v="Statistician I"/>
    <s v="Manufacturing"/>
    <s v="Affluent Customer"/>
    <s v="N"/>
    <s v="No"/>
    <m/>
    <x v="8"/>
  </r>
  <r>
    <n v="9032"/>
    <n v="17"/>
    <n v="2333"/>
    <n v="236"/>
    <d v="2017-05-08T00:00:00"/>
    <s v="May"/>
    <b v="1"/>
    <s v="Approved"/>
    <s v="Solex"/>
    <s v="Standard"/>
    <s v="high"/>
    <s v="medium"/>
    <n v="1024.6600000000001"/>
    <n v="614.79999999999995"/>
    <d v="1996-04-05T00:00:00"/>
    <n v="409.86000000000013"/>
    <s v="Female"/>
    <n v="53"/>
    <d v="1971-02-18T00:00:00"/>
    <n v="49.424659948313028"/>
    <n v="50"/>
    <s v="Mechanical Systems Engineer"/>
    <s v="Financial Services"/>
    <s v="Mass Customer"/>
    <s v="N"/>
    <s v="Yes"/>
    <m/>
    <x v="8"/>
  </r>
  <r>
    <n v="13007"/>
    <n v="82"/>
    <n v="28"/>
    <m/>
    <d v="2017-07-16T00:00:00"/>
    <m/>
    <b v="0"/>
    <s v="Approved"/>
    <s v="Norco Bicycles"/>
    <s v="Standard"/>
    <s v="high"/>
    <s v="medium"/>
    <n v="1148.6400000000001"/>
    <n v="689.18"/>
    <n v="38339"/>
    <m/>
    <m/>
    <m/>
    <m/>
    <m/>
    <m/>
    <m/>
    <m/>
    <m/>
    <m/>
    <m/>
    <m/>
    <x v="0"/>
  </r>
  <r>
    <n v="13008"/>
    <n v="88"/>
    <n v="2976"/>
    <m/>
    <d v="2017-04-24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13009"/>
    <n v="17"/>
    <n v="1818"/>
    <m/>
    <d v="2017-06-30T00:00:00"/>
    <m/>
    <b v="0"/>
    <s v="Approved"/>
    <s v="Solex"/>
    <s v="Standard"/>
    <s v="high"/>
    <s v="medium"/>
    <n v="1024.6600000000001"/>
    <n v="614.79999999999995"/>
    <n v="40303"/>
    <m/>
    <m/>
    <m/>
    <m/>
    <m/>
    <m/>
    <m/>
    <m/>
    <m/>
    <m/>
    <m/>
    <m/>
    <x v="0"/>
  </r>
  <r>
    <n v="13010"/>
    <n v="0"/>
    <n v="1966"/>
    <m/>
    <d v="2017-03-09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3011"/>
    <n v="0"/>
    <n v="1492"/>
    <m/>
    <d v="2017-12-25T00:00:00"/>
    <m/>
    <b v="1"/>
    <s v="Approved"/>
    <m/>
    <m/>
    <m/>
    <m/>
    <n v="1292.1300000000001"/>
    <m/>
    <m/>
    <m/>
    <m/>
    <m/>
    <m/>
    <m/>
    <m/>
    <m/>
    <m/>
    <m/>
    <m/>
    <m/>
    <m/>
    <x v="0"/>
  </r>
  <r>
    <n v="9560"/>
    <n v="0"/>
    <n v="1428"/>
    <n v="236"/>
    <d v="2017-05-08T00:00:00"/>
    <s v="December"/>
    <b v="1"/>
    <s v="Approved"/>
    <s v="Solex"/>
    <s v="Road"/>
    <s v="medium"/>
    <s v="medium"/>
    <n v="416.98"/>
    <n v="312.74"/>
    <d v="1997-05-10T00:00:00"/>
    <n v="104.24000000000001"/>
    <s v="Female"/>
    <n v="51"/>
    <d v="1980-01-11T00:00:00"/>
    <n v="40.52329008529933"/>
    <n v="50"/>
    <s v="Media Manager I"/>
    <s v="n/a"/>
    <s v="Mass Customer"/>
    <s v="N"/>
    <s v="No"/>
    <m/>
    <x v="10"/>
  </r>
  <r>
    <n v="10790"/>
    <n v="31"/>
    <n v="2535"/>
    <n v="236"/>
    <d v="2017-05-08T00:00:00"/>
    <s v="May"/>
    <b v="1"/>
    <s v="Approved"/>
    <s v="Giant Bicycles"/>
    <s v="Standard"/>
    <s v="medium"/>
    <s v="medium"/>
    <n v="230.91"/>
    <n v="173.18"/>
    <d v="2006-11-10T00:00:00"/>
    <n v="57.72999999999999"/>
    <s v="Female"/>
    <n v="93"/>
    <d v="1998-11-15T00:00:00"/>
    <n v="21.665755838723989"/>
    <n v="30"/>
    <s v="Sales Representative"/>
    <s v="Retail"/>
    <s v="High Net Worth"/>
    <s v="N"/>
    <s v="No"/>
    <m/>
    <x v="2"/>
  </r>
  <r>
    <n v="13014"/>
    <n v="13"/>
    <n v="1667"/>
    <m/>
    <d v="2017-10-15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3015"/>
    <n v="58"/>
    <n v="2620"/>
    <m/>
    <d v="2017-10-08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3016"/>
    <n v="78"/>
    <n v="2464"/>
    <m/>
    <d v="2017-11-0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2100"/>
    <n v="42"/>
    <n v="2101"/>
    <n v="236"/>
    <d v="2017-05-08T00:00:00"/>
    <s v="November"/>
    <b v="1"/>
    <s v="Approved"/>
    <s v="OHM Cycles"/>
    <s v="Road"/>
    <s v="medium"/>
    <s v="small"/>
    <n v="1810"/>
    <n v="1610.9"/>
    <d v="1997-01-25T00:00:00"/>
    <n v="199.09999999999991"/>
    <s v="Male"/>
    <n v="78"/>
    <d v="1983-04-06T00:00:00"/>
    <n v="37.287673646943169"/>
    <n v="40"/>
    <s v="Speech Pathologist"/>
    <s v="Retail"/>
    <s v="Mass Customer"/>
    <s v="N"/>
    <s v="No"/>
    <m/>
    <x v="4"/>
  </r>
  <r>
    <n v="13018"/>
    <n v="6"/>
    <n v="2454"/>
    <m/>
    <d v="2017-06-30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3019"/>
    <n v="96"/>
    <n v="2484"/>
    <m/>
    <d v="2017-03-05T00:00:00"/>
    <m/>
    <b v="0"/>
    <s v="Approved"/>
    <s v="WeareA2B"/>
    <s v="Road"/>
    <s v="low"/>
    <s v="small"/>
    <n v="1172.78"/>
    <n v="1043.77"/>
    <n v="34556"/>
    <m/>
    <m/>
    <m/>
    <m/>
    <m/>
    <m/>
    <m/>
    <m/>
    <m/>
    <m/>
    <m/>
    <m/>
    <x v="0"/>
  </r>
  <r>
    <n v="13020"/>
    <n v="30"/>
    <n v="1899"/>
    <m/>
    <d v="2017-10-08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3021"/>
    <n v="93"/>
    <n v="1294"/>
    <m/>
    <d v="2017-07-07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3191"/>
    <n v="3"/>
    <n v="3406"/>
    <n v="236"/>
    <d v="2017-05-08T00:00:00"/>
    <s v="July"/>
    <b v="1"/>
    <s v="Approved"/>
    <s v="Trek Bicycles"/>
    <s v="Standard"/>
    <s v="medium"/>
    <s v="large"/>
    <n v="2091.4699999999998"/>
    <n v="388.92"/>
    <d v="2012-09-15T00:00:00"/>
    <n v="1702.5499999999997"/>
    <s v="Female"/>
    <n v="31"/>
    <d v="1974-09-28T00:00:00"/>
    <n v="45.813701044203441"/>
    <n v="0"/>
    <n v="0"/>
    <s v="Manufacturing"/>
    <s v="Mass Customer"/>
    <s v="N"/>
    <s v="Yes"/>
    <m/>
    <x v="7"/>
  </r>
  <r>
    <n v="14898"/>
    <n v="62"/>
    <n v="721"/>
    <n v="236"/>
    <d v="2017-05-08T00:00:00"/>
    <s v="May"/>
    <b v="1"/>
    <s v="Approved"/>
    <s v="Solex"/>
    <s v="Standard"/>
    <s v="medium"/>
    <s v="medium"/>
    <n v="478.16"/>
    <n v="298.72000000000003"/>
    <d v="1993-06-23T00:00:00"/>
    <n v="179.44"/>
    <s v="Female"/>
    <n v="35"/>
    <d v="1979-04-28T00:00:00"/>
    <n v="41.230139400367825"/>
    <n v="50"/>
    <s v="Business Systems Development Analyst"/>
    <s v="IT"/>
    <s v="Mass Customer"/>
    <s v="N"/>
    <s v="Yes"/>
    <m/>
    <x v="9"/>
  </r>
  <r>
    <n v="15153"/>
    <n v="65"/>
    <n v="2151"/>
    <n v="236"/>
    <d v="2017-05-08T00:00:00"/>
    <s v="May"/>
    <b v="1"/>
    <s v="Approved"/>
    <s v="WeareA2B"/>
    <s v="Standard"/>
    <s v="medium"/>
    <s v="medium"/>
    <n v="1807.45"/>
    <n v="778.69"/>
    <d v="2015-05-21T00:00:00"/>
    <n v="1028.76"/>
    <s v="Female"/>
    <n v="84"/>
    <d v="1993-08-09T00:00:00"/>
    <n v="26.936988715436318"/>
    <n v="30"/>
    <s v="Account Representative III"/>
    <s v="n/a"/>
    <s v="Affluent Customer"/>
    <s v="N"/>
    <s v="Yes"/>
    <m/>
    <x v="10"/>
  </r>
  <r>
    <n v="13025"/>
    <n v="0"/>
    <n v="507"/>
    <m/>
    <d v="2017-07-22T00:00:00"/>
    <m/>
    <m/>
    <s v="Approved"/>
    <m/>
    <m/>
    <m/>
    <m/>
    <n v="1578.52"/>
    <m/>
    <m/>
    <m/>
    <m/>
    <m/>
    <m/>
    <m/>
    <m/>
    <m/>
    <m/>
    <m/>
    <m/>
    <m/>
    <m/>
    <x v="0"/>
  </r>
  <r>
    <n v="15846"/>
    <n v="62"/>
    <n v="2578"/>
    <n v="236"/>
    <d v="2017-05-08T00:00:00"/>
    <s v="July"/>
    <b v="1"/>
    <s v="Approved"/>
    <s v="Solex"/>
    <s v="Standard"/>
    <s v="high"/>
    <s v="medium"/>
    <n v="1024.6600000000001"/>
    <n v="614.79999999999995"/>
    <d v="1996-11-09T00:00:00"/>
    <n v="409.86000000000013"/>
    <s v="Female"/>
    <n v="98"/>
    <d v="1971-07-05T00:00:00"/>
    <n v="49.049317482559609"/>
    <n v="0"/>
    <n v="0"/>
    <s v="Health"/>
    <s v="Mass Customer"/>
    <s v="N"/>
    <s v="No"/>
    <m/>
    <x v="6"/>
  </r>
  <r>
    <n v="13027"/>
    <n v="31"/>
    <n v="3182"/>
    <m/>
    <d v="2017-10-0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3028"/>
    <n v="0"/>
    <n v="255"/>
    <m/>
    <d v="2017-02-25T00:00:00"/>
    <m/>
    <b v="1"/>
    <s v="Approved"/>
    <m/>
    <m/>
    <m/>
    <m/>
    <n v="922.15"/>
    <m/>
    <m/>
    <m/>
    <m/>
    <m/>
    <m/>
    <m/>
    <m/>
    <m/>
    <m/>
    <m/>
    <m/>
    <m/>
    <m/>
    <x v="0"/>
  </r>
  <r>
    <n v="16042"/>
    <n v="73"/>
    <n v="1689"/>
    <n v="236"/>
    <d v="2017-05-08T00:00:00"/>
    <s v="February"/>
    <b v="1"/>
    <s v="Approved"/>
    <s v="Solex"/>
    <s v="Standard"/>
    <s v="medium"/>
    <s v="medium"/>
    <n v="1945.43"/>
    <n v="333.18"/>
    <d v="2000-05-22T00:00:00"/>
    <n v="1612.25"/>
    <s v="Female"/>
    <n v="2"/>
    <d v="1954-01-15T00:00:00"/>
    <n v="66.528769537354123"/>
    <n v="70"/>
    <s v="Desktop Support Technician"/>
    <s v="IT"/>
    <s v="Mass Customer"/>
    <s v="N"/>
    <s v="No"/>
    <m/>
    <x v="8"/>
  </r>
  <r>
    <n v="13030"/>
    <n v="44"/>
    <n v="435"/>
    <m/>
    <d v="2017-02-02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3031"/>
    <n v="95"/>
    <n v="1945"/>
    <m/>
    <d v="2017-06-04T00:00:00"/>
    <m/>
    <b v="0"/>
    <s v="Approved"/>
    <s v="OHM Cycles"/>
    <s v="Touring"/>
    <s v="low"/>
    <s v="medium"/>
    <n v="1073.07"/>
    <n v="933.84"/>
    <n v="33429"/>
    <m/>
    <m/>
    <m/>
    <m/>
    <m/>
    <m/>
    <m/>
    <m/>
    <m/>
    <m/>
    <m/>
    <m/>
    <x v="0"/>
  </r>
  <r>
    <n v="13032"/>
    <n v="96"/>
    <n v="2864"/>
    <m/>
    <d v="2017-05-22T00:00:00"/>
    <m/>
    <b v="0"/>
    <s v="Approved"/>
    <s v="WeareA2B"/>
    <s v="Road"/>
    <s v="low"/>
    <s v="small"/>
    <n v="1172.78"/>
    <n v="1043.77"/>
    <n v="35052"/>
    <m/>
    <m/>
    <m/>
    <m/>
    <m/>
    <m/>
    <m/>
    <m/>
    <m/>
    <m/>
    <m/>
    <m/>
    <x v="0"/>
  </r>
  <r>
    <n v="13033"/>
    <n v="49"/>
    <n v="2643"/>
    <m/>
    <d v="2017-04-26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7927"/>
    <n v="78"/>
    <n v="1300"/>
    <n v="236"/>
    <d v="2017-05-08T00:00:00"/>
    <s v="April"/>
    <b v="1"/>
    <s v="Approved"/>
    <s v="Giant Bicycles"/>
    <s v="Standard"/>
    <s v="medium"/>
    <s v="large"/>
    <n v="1765.3"/>
    <n v="709.48"/>
    <d v="2013-09-16T00:00:00"/>
    <n v="1055.82"/>
    <s v="Female"/>
    <n v="53"/>
    <d v="1989-10-11T00:00:00"/>
    <n v="30.767125701737687"/>
    <n v="40"/>
    <s v="Nurse"/>
    <s v="n/a"/>
    <s v="Affluent Customer"/>
    <s v="N"/>
    <s v="No"/>
    <m/>
    <x v="2"/>
  </r>
  <r>
    <n v="17946"/>
    <n v="2"/>
    <n v="3027"/>
    <n v="236"/>
    <d v="2017-05-08T00:00:00"/>
    <s v="May"/>
    <b v="1"/>
    <s v="Approved"/>
    <s v="Solex"/>
    <s v="Standard"/>
    <s v="medium"/>
    <s v="medium"/>
    <n v="71.489999999999995"/>
    <n v="53.62"/>
    <d v="2003-02-07T00:00:00"/>
    <n v="17.869999999999997"/>
    <s v="Female"/>
    <n v="0"/>
    <d v="1991-03-10T00:00:00"/>
    <n v="29.356166797628099"/>
    <n v="30"/>
    <s v="Physical Therapy Assistant"/>
    <s v="Financial Services"/>
    <s v="Affluent Customer"/>
    <s v="N"/>
    <s v="Yes"/>
    <m/>
    <x v="6"/>
  </r>
  <r>
    <n v="13036"/>
    <n v="47"/>
    <n v="3029"/>
    <m/>
    <d v="2017-01-0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8540"/>
    <n v="92"/>
    <n v="2370"/>
    <n v="236"/>
    <d v="2017-05-08T00:00:00"/>
    <s v="January"/>
    <b v="1"/>
    <s v="Approved"/>
    <s v="WeareA2B"/>
    <s v="Touring"/>
    <s v="medium"/>
    <s v="large"/>
    <n v="1890.39"/>
    <n v="260.14"/>
    <d v="1991-01-21T00:00:00"/>
    <n v="1630.25"/>
    <s v="Male"/>
    <n v="85"/>
    <d v="1978-07-17T00:00:00"/>
    <n v="42.010961318176044"/>
    <n v="50"/>
    <s v="Business Systems Development Analyst"/>
    <s v="Manufacturing"/>
    <s v="Mass Customer"/>
    <s v="N"/>
    <s v="No"/>
    <m/>
    <x v="1"/>
  </r>
  <r>
    <n v="13038"/>
    <n v="12"/>
    <n v="1823"/>
    <m/>
    <d v="2017-01-0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3039"/>
    <n v="59"/>
    <n v="1668"/>
    <m/>
    <d v="2017-07-2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8546"/>
    <n v="0"/>
    <n v="394"/>
    <n v="236"/>
    <d v="2017-05-08T00:00:00"/>
    <s v="July"/>
    <b v="1"/>
    <s v="Approved"/>
    <s v="Trek Bicycles"/>
    <s v="Road"/>
    <s v="medium"/>
    <s v="medium"/>
    <n v="290.62"/>
    <n v="215.14"/>
    <d v="1997-08-25T00:00:00"/>
    <n v="75.480000000000018"/>
    <s v="Female"/>
    <n v="75"/>
    <d v="1965-06-13T00:00:00"/>
    <n v="55.112331181189745"/>
    <n v="60"/>
    <s v="Financial Advisor"/>
    <s v="Financial Services"/>
    <s v="Mass Customer"/>
    <s v="N"/>
    <s v="No"/>
    <m/>
    <x v="9"/>
  </r>
  <r>
    <n v="13041"/>
    <n v="44"/>
    <n v="2600"/>
    <m/>
    <d v="2017-01-27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18702"/>
    <n v="0"/>
    <n v="2118"/>
    <n v="236"/>
    <d v="2017-05-08T00:00:00"/>
    <s v="January"/>
    <b v="1"/>
    <s v="Approved"/>
    <s v="OHM Cycles"/>
    <s v="Standard"/>
    <s v="high"/>
    <s v="medium"/>
    <n v="227.88"/>
    <n v="136.72999999999999"/>
    <d v="2003-02-07T00:00:00"/>
    <n v="91.15"/>
    <s v="Male"/>
    <n v="55"/>
    <d v="2001-03-03T00:00:00"/>
    <n v="19.367125701737688"/>
    <n v="20"/>
    <s v="Senior Financial Analyst"/>
    <s v="Financial Services"/>
    <s v="Mass Customer"/>
    <s v="N"/>
    <s v="Yes"/>
    <m/>
    <x v="8"/>
  </r>
  <r>
    <n v="13043"/>
    <n v="0"/>
    <n v="337"/>
    <m/>
    <d v="2017-10-1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8769"/>
    <n v="30"/>
    <n v="1677"/>
    <n v="236"/>
    <d v="2017-05-08T00:00:00"/>
    <s v="October"/>
    <b v="1"/>
    <s v="Approved"/>
    <s v="Solex"/>
    <s v="Standard"/>
    <s v="high"/>
    <s v="medium"/>
    <n v="748.17"/>
    <n v="448.9"/>
    <d v="2006-11-10T00:00:00"/>
    <n v="299.27"/>
    <s v="Female"/>
    <n v="67"/>
    <d v="1979-10-08T00:00:00"/>
    <n v="40.783564057902069"/>
    <n v="50"/>
    <s v="Statistician IV"/>
    <s v="Argiculture"/>
    <s v="High Net Worth"/>
    <s v="N"/>
    <s v="Yes"/>
    <m/>
    <x v="7"/>
  </r>
  <r>
    <n v="13045"/>
    <n v="22"/>
    <n v="2461"/>
    <m/>
    <d v="2017-02-28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9353"/>
    <n v="75"/>
    <n v="2975"/>
    <n v="236"/>
    <d v="2017-05-08T00:00:00"/>
    <s v="February"/>
    <b v="1"/>
    <s v="Approved"/>
    <s v="Giant Bicycles"/>
    <s v="Touring"/>
    <s v="medium"/>
    <s v="large"/>
    <n v="1873.97"/>
    <n v="863.95"/>
    <d v="2006-05-22T00:00:00"/>
    <n v="1010.02"/>
    <s v="Male"/>
    <n v="89"/>
    <d v="1976-06-12T00:00:00"/>
    <n v="44.106851729134945"/>
    <n v="50"/>
    <s v="Speech Pathologist"/>
    <s v="n/a"/>
    <s v="Affluent Customer"/>
    <s v="N"/>
    <s v="No"/>
    <m/>
    <x v="7"/>
  </r>
  <r>
    <n v="13047"/>
    <n v="0"/>
    <n v="246"/>
    <m/>
    <d v="2017-10-17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9782"/>
    <n v="16"/>
    <n v="1473"/>
    <n v="236"/>
    <d v="2017-05-08T00:00:00"/>
    <s v="October"/>
    <b v="1"/>
    <s v="Approved"/>
    <s v="Norco Bicycles"/>
    <s v="Standard"/>
    <s v="high"/>
    <s v="small"/>
    <n v="1661.92"/>
    <n v="1479.11"/>
    <d v="2011-05-07T00:00:00"/>
    <n v="182.81000000000017"/>
    <s v="Female"/>
    <n v="63"/>
    <d v="1991-02-28T00:00:00"/>
    <n v="29.38356405790207"/>
    <n v="30"/>
    <s v="Technical Writer"/>
    <s v="Manufacturing"/>
    <s v="High Net Worth"/>
    <s v="N"/>
    <s v="No"/>
    <m/>
    <x v="4"/>
  </r>
  <r>
    <n v="13049"/>
    <n v="72"/>
    <n v="2122"/>
    <m/>
    <d v="2017-12-22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13050"/>
    <n v="98"/>
    <n v="1658"/>
    <m/>
    <d v="2017-02-02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47"/>
    <n v="35"/>
    <n v="475"/>
    <n v="237"/>
    <d v="2017-05-07T00:00:00"/>
    <s v="February"/>
    <b v="1"/>
    <s v="Approved"/>
    <s v="Trek Bicycles"/>
    <s v="Standard"/>
    <s v="low"/>
    <s v="medium"/>
    <n v="1057.51"/>
    <n v="154.4"/>
    <d v="1994-07-12T00:00:00"/>
    <n v="903.11"/>
    <s v="Female"/>
    <n v="17"/>
    <d v="1993-12-05T00:00:00"/>
    <n v="26.613701044203442"/>
    <n v="30"/>
    <s v="Sales Representative"/>
    <s v="Retail"/>
    <s v="Mass Customer"/>
    <s v="N"/>
    <s v="Yes"/>
    <m/>
    <x v="2"/>
  </r>
  <r>
    <n v="211"/>
    <n v="40"/>
    <n v="766"/>
    <n v="237"/>
    <d v="2017-05-07T00:00:00"/>
    <s v="May"/>
    <b v="1"/>
    <s v="Approved"/>
    <s v="OHM Cycles"/>
    <s v="Standard"/>
    <s v="high"/>
    <s v="medium"/>
    <n v="1458.17"/>
    <n v="874.9"/>
    <d v="2006-02-02T00:00:00"/>
    <n v="583.2700000000001"/>
    <s v="Male"/>
    <n v="0"/>
    <d v="1996-11-14T00:00:00"/>
    <n v="23.668495564751385"/>
    <n v="30"/>
    <s v="Nuclear Power Engineer"/>
    <s v="Manufacturing"/>
    <s v="Affluent Customer"/>
    <s v="N"/>
    <s v="No"/>
    <m/>
    <x v="1"/>
  </r>
  <r>
    <n v="1887"/>
    <n v="20"/>
    <n v="3051"/>
    <n v="237"/>
    <d v="2017-05-07T00:00:00"/>
    <s v="May"/>
    <b v="1"/>
    <s v="Approved"/>
    <s v="Trek Bicycles"/>
    <s v="Standard"/>
    <s v="medium"/>
    <s v="small"/>
    <n v="1775.81"/>
    <n v="1580.47"/>
    <d v="2016-02-04T00:00:00"/>
    <n v="195.33999999999992"/>
    <s v="Female"/>
    <n v="16"/>
    <d v="1975-04-22T00:00:00"/>
    <n v="45.249317482559604"/>
    <n v="0"/>
    <n v="0"/>
    <s v="Retail"/>
    <s v="Mass Customer"/>
    <s v="N"/>
    <s v="Yes"/>
    <m/>
    <x v="7"/>
  </r>
  <r>
    <n v="4108"/>
    <n v="5"/>
    <n v="2034"/>
    <n v="237"/>
    <d v="2017-05-07T00:00:00"/>
    <s v="May"/>
    <b v="1"/>
    <s v="Approved"/>
    <s v="Trek Bicycles"/>
    <s v="Mountain"/>
    <s v="low"/>
    <s v="medium"/>
    <n v="574.64"/>
    <n v="459.71"/>
    <d v="2011-08-29T00:00:00"/>
    <n v="114.93"/>
    <s v="Female"/>
    <n v="81"/>
    <d v="1973-06-06T00:00:00"/>
    <n v="47.126029811326731"/>
    <n v="0"/>
    <n v="0"/>
    <s v="Manufacturing"/>
    <s v="Affluent Customer"/>
    <s v="N"/>
    <s v="Yes"/>
    <m/>
    <x v="7"/>
  </r>
  <r>
    <n v="13055"/>
    <n v="82"/>
    <n v="674"/>
    <m/>
    <d v="2017-03-2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4877"/>
    <n v="36"/>
    <n v="98"/>
    <n v="237"/>
    <d v="2017-05-07T00:00:00"/>
    <s v="March"/>
    <b v="1"/>
    <s v="Approved"/>
    <s v="Solex"/>
    <s v="Standard"/>
    <s v="low"/>
    <s v="medium"/>
    <n v="945.04"/>
    <n v="507.58"/>
    <d v="1995-12-19T00:00:00"/>
    <n v="437.46"/>
    <s v="Female"/>
    <n v="61"/>
    <d v="1954-08-22T00:00:00"/>
    <n v="65.928769537354128"/>
    <n v="70"/>
    <s v="Developer II"/>
    <s v="n/a"/>
    <s v="Mass Customer"/>
    <s v="N"/>
    <s v="No"/>
    <m/>
    <x v="7"/>
  </r>
  <r>
    <n v="13057"/>
    <n v="78"/>
    <n v="280"/>
    <m/>
    <d v="2017-10-31T00:00:00"/>
    <m/>
    <m/>
    <s v="Approved"/>
    <s v="Giant Bicycles"/>
    <s v="Standard"/>
    <s v="medium"/>
    <s v="large"/>
    <n v="1765.3"/>
    <n v="709.48"/>
    <n v="38339"/>
    <m/>
    <m/>
    <m/>
    <m/>
    <m/>
    <m/>
    <m/>
    <m/>
    <m/>
    <m/>
    <m/>
    <m/>
    <x v="0"/>
  </r>
  <r>
    <n v="5109"/>
    <n v="70"/>
    <n v="381"/>
    <n v="237"/>
    <d v="2017-05-07T00:00:00"/>
    <s v="October"/>
    <b v="1"/>
    <s v="Approved"/>
    <s v="Trek Bicycles"/>
    <s v="Standard"/>
    <s v="high"/>
    <s v="medium"/>
    <n v="495.72"/>
    <n v="297.43"/>
    <d v="2015-04-11T00:00:00"/>
    <n v="198.29000000000002"/>
    <s v="Male"/>
    <n v="15"/>
    <d v="1995-03-22T00:00:00"/>
    <n v="25.320550359271934"/>
    <n v="30"/>
    <s v="Geologist I"/>
    <s v="n/a"/>
    <s v="Affluent Customer"/>
    <s v="N"/>
    <s v="Yes"/>
    <m/>
    <x v="4"/>
  </r>
  <r>
    <n v="13059"/>
    <n v="0"/>
    <n v="2059"/>
    <m/>
    <d v="2017-06-20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6654"/>
    <n v="85"/>
    <n v="694"/>
    <n v="237"/>
    <d v="2017-05-07T00:00:00"/>
    <s v="June"/>
    <b v="1"/>
    <s v="Approved"/>
    <s v="WeareA2B"/>
    <s v="Standard"/>
    <s v="medium"/>
    <s v="medium"/>
    <n v="752.64"/>
    <n v="205.36"/>
    <d v="1999-06-23T00:00:00"/>
    <n v="547.28"/>
    <s v="Female"/>
    <n v="21"/>
    <d v="1977-02-15T00:00:00"/>
    <n v="43.427399674340428"/>
    <n v="50"/>
    <s v="Graphic Designer"/>
    <s v="n/a"/>
    <s v="High Net Worth"/>
    <s v="N"/>
    <s v="No"/>
    <m/>
    <x v="2"/>
  </r>
  <r>
    <n v="13061"/>
    <n v="66"/>
    <n v="2014"/>
    <m/>
    <d v="2017-09-29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13062"/>
    <n v="45"/>
    <n v="2328"/>
    <m/>
    <d v="2017-08-01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6766"/>
    <n v="32"/>
    <n v="1694"/>
    <n v="237"/>
    <d v="2017-05-07T00:00:00"/>
    <s v="August"/>
    <b v="1"/>
    <s v="Approved"/>
    <s v="Giant Bicycles"/>
    <s v="Standard"/>
    <s v="medium"/>
    <s v="medium"/>
    <n v="642.70000000000005"/>
    <n v="211.37"/>
    <d v="1994-07-12T00:00:00"/>
    <n v="431.33000000000004"/>
    <s v="Male"/>
    <n v="63"/>
    <d v="1986-06-03T00:00:00"/>
    <n v="34.126029811326731"/>
    <n v="40"/>
    <s v="Dental Hygienist"/>
    <s v="Health"/>
    <s v="Mass Customer"/>
    <s v="N"/>
    <s v="Yes"/>
    <m/>
    <x v="2"/>
  </r>
  <r>
    <n v="6845"/>
    <n v="88"/>
    <n v="1858"/>
    <n v="237"/>
    <d v="2017-05-07T00:00:00"/>
    <s v="May"/>
    <b v="1"/>
    <s v="Approved"/>
    <s v="Norco Bicycles"/>
    <s v="Standard"/>
    <s v="high"/>
    <s v="small"/>
    <n v="1661.92"/>
    <n v="1479.11"/>
    <d v="2013-03-12T00:00:00"/>
    <n v="182.81000000000017"/>
    <s v="Male"/>
    <n v="11"/>
    <d v="1959-10-11T00:00:00"/>
    <n v="60.789043509956862"/>
    <n v="0"/>
    <n v="0"/>
    <s v="IT"/>
    <s v="Mass Customer"/>
    <s v="N"/>
    <s v="Yes"/>
    <m/>
    <x v="4"/>
  </r>
  <r>
    <n v="13065"/>
    <n v="65"/>
    <n v="3196"/>
    <m/>
    <d v="2017-05-0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7868"/>
    <n v="6"/>
    <n v="1969"/>
    <n v="237"/>
    <d v="2017-05-07T00:00:00"/>
    <s v="May"/>
    <b v="1"/>
    <s v="Approved"/>
    <s v="OHM Cycles"/>
    <s v="Standard"/>
    <s v="high"/>
    <s v="medium"/>
    <n v="227.88"/>
    <n v="136.72999999999999"/>
    <d v="2004-09-28T00:00:00"/>
    <n v="91.15"/>
    <s v="Female"/>
    <n v="11"/>
    <d v="1977-08-04T00:00:00"/>
    <n v="42.961646249682893"/>
    <n v="50"/>
    <s v="Engineer IV"/>
    <s v="Health"/>
    <s v="Mass Customer"/>
    <s v="N"/>
    <s v="No"/>
    <m/>
    <x v="2"/>
  </r>
  <r>
    <n v="13067"/>
    <n v="45"/>
    <n v="84"/>
    <m/>
    <d v="2017-01-21T00:00:00"/>
    <m/>
    <b v="0"/>
    <s v="Approved"/>
    <s v="Solex"/>
    <s v="Standard"/>
    <s v="medium"/>
    <s v="medium"/>
    <n v="441.49"/>
    <n v="84.99"/>
    <n v="35470"/>
    <m/>
    <m/>
    <m/>
    <m/>
    <m/>
    <m/>
    <m/>
    <m/>
    <m/>
    <m/>
    <m/>
    <m/>
    <x v="0"/>
  </r>
  <r>
    <n v="8176"/>
    <n v="19"/>
    <n v="656"/>
    <n v="237"/>
    <d v="2017-05-07T00:00:00"/>
    <s v="January"/>
    <b v="1"/>
    <s v="Approved"/>
    <s v="Trek Bicycles"/>
    <s v="Mountain"/>
    <s v="low"/>
    <s v="medium"/>
    <n v="574.64"/>
    <n v="459.71"/>
    <d v="2004-09-28T00:00:00"/>
    <n v="114.93"/>
    <s v="Male"/>
    <n v="78"/>
    <d v="1958-02-07T00:00:00"/>
    <n v="62.463016112696593"/>
    <n v="70"/>
    <s v="Accountant III"/>
    <s v="n/a"/>
    <s v="Mass Customer"/>
    <s v="N"/>
    <s v="Yes"/>
    <m/>
    <x v="5"/>
  </r>
  <r>
    <n v="13069"/>
    <n v="79"/>
    <n v="2588"/>
    <m/>
    <d v="2017-07-0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3070"/>
    <n v="15"/>
    <n v="3047"/>
    <m/>
    <d v="2017-11-26T00:00:00"/>
    <m/>
    <b v="0"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  <x v="0"/>
  </r>
  <r>
    <n v="8651"/>
    <n v="76"/>
    <n v="1448"/>
    <n v="237"/>
    <d v="2017-05-07T00:00:00"/>
    <s v="November"/>
    <b v="1"/>
    <s v="Approved"/>
    <s v="WeareA2B"/>
    <s v="Standard"/>
    <s v="low"/>
    <s v="medium"/>
    <n v="642.30999999999995"/>
    <n v="513.85"/>
    <d v="2014-10-10T00:00:00"/>
    <n v="128.45999999999992"/>
    <s v="Male"/>
    <n v="20"/>
    <d v="1962-01-14T00:00:00"/>
    <n v="58.52602981132673"/>
    <n v="60"/>
    <s v="Speech Pathologist"/>
    <s v="Retail"/>
    <s v="Mass Customer"/>
    <s v="N"/>
    <s v="Yes"/>
    <m/>
    <x v="7"/>
  </r>
  <r>
    <n v="9380"/>
    <n v="2"/>
    <n v="1872"/>
    <n v="237"/>
    <d v="2017-05-07T00:00:00"/>
    <s v="May"/>
    <b v="1"/>
    <s v="Approved"/>
    <s v="Solex"/>
    <s v="Standard"/>
    <s v="medium"/>
    <s v="medium"/>
    <n v="71.489999999999995"/>
    <n v="53.62"/>
    <d v="2011-08-29T00:00:00"/>
    <n v="17.869999999999997"/>
    <s v="Male"/>
    <n v="40"/>
    <d v="1988-08-09T00:00:00"/>
    <n v="31.939728441463714"/>
    <n v="40"/>
    <s v="VP Product Management"/>
    <s v="Property"/>
    <s v="Mass Customer"/>
    <s v="N"/>
    <s v="No"/>
    <m/>
    <x v="8"/>
  </r>
  <r>
    <n v="13073"/>
    <n v="9"/>
    <n v="530"/>
    <m/>
    <d v="2017-07-21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9815"/>
    <n v="35"/>
    <n v="2027"/>
    <n v="237"/>
    <d v="2017-05-07T00:00:00"/>
    <s v="July"/>
    <b v="1"/>
    <s v="Approved"/>
    <s v="Giant Bicycles"/>
    <s v="Standard"/>
    <s v="medium"/>
    <s v="medium"/>
    <n v="1403.5"/>
    <n v="954.82"/>
    <d v="2016-11-14T00:00:00"/>
    <n v="448.67999999999995"/>
    <s v="Male"/>
    <n v="2"/>
    <d v="1974-09-24T00:00:00"/>
    <n v="45.824659948313027"/>
    <n v="50"/>
    <s v="Recruiter"/>
    <s v="Manufacturing"/>
    <s v="Mass Customer"/>
    <s v="N"/>
    <s v="No"/>
    <m/>
    <x v="2"/>
  </r>
  <r>
    <n v="9877"/>
    <n v="46"/>
    <n v="1559"/>
    <n v="237"/>
    <d v="2017-05-07T00:00:00"/>
    <s v="May"/>
    <b v="1"/>
    <s v="Approved"/>
    <s v="OHM Cycles"/>
    <s v="Standard"/>
    <s v="low"/>
    <s v="medium"/>
    <n v="1793.43"/>
    <n v="248.82"/>
    <d v="1999-12-04T00:00:00"/>
    <n v="1544.6100000000001"/>
    <s v="Male"/>
    <n v="89"/>
    <d v="1964-09-02T00:00:00"/>
    <n v="55.890413372970563"/>
    <n v="60"/>
    <s v="VP Product Management"/>
    <s v="n/a"/>
    <s v="High Net Worth"/>
    <s v="N"/>
    <s v="No"/>
    <m/>
    <x v="5"/>
  </r>
  <r>
    <n v="10891"/>
    <n v="85"/>
    <n v="2121"/>
    <n v="237"/>
    <d v="2017-05-07T00:00:00"/>
    <s v="May"/>
    <b v="1"/>
    <s v="Approved"/>
    <s v="WeareA2B"/>
    <s v="Standard"/>
    <s v="medium"/>
    <s v="medium"/>
    <n v="752.64"/>
    <n v="205.36"/>
    <d v="1998-12-16T00:00:00"/>
    <n v="547.28"/>
    <s v="Male"/>
    <n v="63"/>
    <d v="1975-10-14T00:00:00"/>
    <n v="44.769865427765083"/>
    <n v="0"/>
    <n v="0"/>
    <s v="Health"/>
    <s v="High Net Worth"/>
    <s v="N"/>
    <s v="Yes"/>
    <m/>
    <x v="11"/>
  </r>
  <r>
    <n v="11213"/>
    <n v="66"/>
    <n v="1948"/>
    <n v="237"/>
    <d v="2017-05-07T00:00:00"/>
    <s v="May"/>
    <b v="1"/>
    <s v="Approved"/>
    <s v="Giant Bicycles"/>
    <s v="Road"/>
    <s v="low"/>
    <s v="small"/>
    <n v="590.26"/>
    <n v="525.33000000000004"/>
    <d v="2010-11-05T00:00:00"/>
    <n v="64.92999999999995"/>
    <s v="Female"/>
    <n v="35"/>
    <d v="1989-02-15T00:00:00"/>
    <n v="31.419180496258235"/>
    <n v="40"/>
    <s v="Nurse"/>
    <s v="Financial Services"/>
    <s v="Mass Customer"/>
    <s v="N"/>
    <s v="Yes"/>
    <m/>
    <x v="7"/>
  </r>
  <r>
    <n v="13078"/>
    <n v="68"/>
    <n v="1043"/>
    <m/>
    <d v="2017-03-01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3079"/>
    <n v="4"/>
    <n v="1817"/>
    <m/>
    <d v="2017-08-31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3080"/>
    <n v="35"/>
    <n v="429"/>
    <m/>
    <d v="2017-07-28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3081"/>
    <n v="24"/>
    <n v="1723"/>
    <m/>
    <d v="2017-10-12T00:00:00"/>
    <m/>
    <b v="0"/>
    <s v="Approved"/>
    <s v="Solex"/>
    <s v="Road"/>
    <s v="medium"/>
    <s v="large"/>
    <n v="1777.8"/>
    <n v="820.78"/>
    <n v="33455"/>
    <m/>
    <m/>
    <m/>
    <m/>
    <m/>
    <m/>
    <m/>
    <m/>
    <m/>
    <m/>
    <m/>
    <m/>
    <x v="0"/>
  </r>
  <r>
    <n v="11747"/>
    <n v="89"/>
    <n v="2455"/>
    <n v="237"/>
    <d v="2017-05-07T00:00:00"/>
    <s v="October"/>
    <b v="1"/>
    <s v="Approved"/>
    <s v="WeareA2B"/>
    <s v="Touring"/>
    <s v="medium"/>
    <s v="large"/>
    <n v="1362.99"/>
    <n v="57.74"/>
    <d v="1993-04-20T00:00:00"/>
    <n v="1305.25"/>
    <s v="Female"/>
    <n v="90"/>
    <d v="1986-10-24T00:00:00"/>
    <n v="33.734248989408918"/>
    <n v="40"/>
    <s v="Geologist IV"/>
    <s v="n/a"/>
    <s v="Mass Customer"/>
    <s v="N"/>
    <s v="Yes"/>
    <m/>
    <x v="7"/>
  </r>
  <r>
    <n v="11956"/>
    <n v="84"/>
    <n v="1250"/>
    <n v="237"/>
    <d v="2017-05-07T00:00:00"/>
    <s v="May"/>
    <b v="1"/>
    <s v="Approved"/>
    <s v="Trek Bicycles"/>
    <s v="Road"/>
    <s v="medium"/>
    <s v="medium"/>
    <n v="290.62"/>
    <n v="215.14"/>
    <d v="2004-12-18T00:00:00"/>
    <n v="75.480000000000018"/>
    <s v="Female"/>
    <n v="64"/>
    <d v="1977-10-09T00:00:00"/>
    <n v="42.780824331874676"/>
    <n v="0"/>
    <n v="0"/>
    <s v="Manufacturing"/>
    <s v="Mass Customer"/>
    <s v="N"/>
    <s v="No"/>
    <m/>
    <x v="4"/>
  </r>
  <r>
    <n v="13084"/>
    <n v="77"/>
    <n v="2149"/>
    <m/>
    <d v="2017-11-14T00:00:00"/>
    <m/>
    <b v="1"/>
    <s v="Cancell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2744"/>
    <n v="16"/>
    <n v="3319"/>
    <n v="237"/>
    <d v="2017-05-07T00:00:00"/>
    <s v="November"/>
    <b v="1"/>
    <s v="Approved"/>
    <s v="Norco Bicycles"/>
    <s v="Standard"/>
    <s v="high"/>
    <s v="small"/>
    <n v="1661.92"/>
    <n v="1479.11"/>
    <d v="2013-03-12T00:00:00"/>
    <n v="182.81000000000017"/>
    <s v="Female"/>
    <n v="26"/>
    <d v="1978-05-19T00:00:00"/>
    <n v="42.172605153792482"/>
    <n v="50"/>
    <s v="Professor"/>
    <s v="n/a"/>
    <s v="High Net Worth"/>
    <s v="N"/>
    <s v="No"/>
    <m/>
    <x v="2"/>
  </r>
  <r>
    <n v="13086"/>
    <n v="1"/>
    <n v="2806"/>
    <m/>
    <d v="2017-02-06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12762"/>
    <n v="70"/>
    <n v="2019"/>
    <n v="237"/>
    <d v="2017-05-07T00:00:00"/>
    <s v="February"/>
    <b v="1"/>
    <s v="Approved"/>
    <s v="Norco Bicycles"/>
    <s v="Road"/>
    <s v="medium"/>
    <s v="medium"/>
    <n v="1036.5899999999999"/>
    <n v="206.35"/>
    <d v="1991-05-06T00:00:00"/>
    <n v="830.2399999999999"/>
    <s v="Male"/>
    <n v="60"/>
    <d v="1986-05-18T00:00:00"/>
    <n v="34.169865427765082"/>
    <n v="40"/>
    <s v="Programmer Analyst II"/>
    <s v="Manufacturing"/>
    <s v="Mass Customer"/>
    <s v="N"/>
    <s v="Yes"/>
    <m/>
    <x v="7"/>
  </r>
  <r>
    <n v="14651"/>
    <n v="1"/>
    <n v="632"/>
    <n v="237"/>
    <d v="2017-05-07T00:00:00"/>
    <s v="May"/>
    <b v="1"/>
    <s v="Approved"/>
    <s v="Giant Bicycles"/>
    <s v="Standard"/>
    <s v="medium"/>
    <s v="medium"/>
    <n v="1403.5"/>
    <n v="954.82"/>
    <d v="1997-08-25T00:00:00"/>
    <n v="448.67999999999995"/>
    <s v="Female"/>
    <n v="48"/>
    <d v="1953-09-13T00:00:00"/>
    <n v="66.868495564751385"/>
    <n v="70"/>
    <s v="VP Marketing"/>
    <s v="Entertainment"/>
    <s v="High Net Worth"/>
    <s v="N"/>
    <s v="No"/>
    <m/>
    <x v="7"/>
  </r>
  <r>
    <n v="15090"/>
    <n v="49"/>
    <n v="1502"/>
    <n v="237"/>
    <d v="2017-05-07T00:00:00"/>
    <s v="May"/>
    <b v="1"/>
    <s v="Approved"/>
    <s v="Trek Bicycles"/>
    <s v="Road"/>
    <s v="medium"/>
    <s v="medium"/>
    <n v="533.51"/>
    <n v="400.13"/>
    <d v="2012-06-04T00:00:00"/>
    <n v="133.38"/>
    <s v="Male"/>
    <n v="67"/>
    <d v="1998-04-26T00:00:00"/>
    <n v="22.221920222285632"/>
    <n v="30"/>
    <s v="General Manager"/>
    <s v="Health"/>
    <s v="Mass Customer"/>
    <s v="N"/>
    <s v="No"/>
    <m/>
    <x v="7"/>
  </r>
  <r>
    <n v="13090"/>
    <n v="65"/>
    <n v="2680"/>
    <m/>
    <d v="2017-12-14T00:00:00"/>
    <m/>
    <b v="0"/>
    <s v="Approved"/>
    <s v="WeareA2B"/>
    <s v="Standard"/>
    <s v="medium"/>
    <s v="medium"/>
    <n v="1807.45"/>
    <n v="778.69"/>
    <n v="40410"/>
    <m/>
    <m/>
    <m/>
    <m/>
    <m/>
    <m/>
    <m/>
    <m/>
    <m/>
    <m/>
    <m/>
    <m/>
    <x v="0"/>
  </r>
  <r>
    <n v="13091"/>
    <n v="4"/>
    <n v="2338"/>
    <m/>
    <d v="2017-07-30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3092"/>
    <n v="54"/>
    <n v="1572"/>
    <m/>
    <d v="2017-05-13T00:00:00"/>
    <m/>
    <b v="0"/>
    <s v="Approved"/>
    <s v="WeareA2B"/>
    <s v="Standard"/>
    <s v="medium"/>
    <s v="medium"/>
    <n v="1807.45"/>
    <n v="778.69"/>
    <n v="36334"/>
    <m/>
    <m/>
    <m/>
    <m/>
    <m/>
    <m/>
    <m/>
    <m/>
    <m/>
    <m/>
    <m/>
    <m/>
    <x v="0"/>
  </r>
  <r>
    <n v="13093"/>
    <n v="66"/>
    <n v="3030"/>
    <m/>
    <d v="2017-12-06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5584"/>
    <n v="0"/>
    <n v="365"/>
    <n v="237"/>
    <d v="2017-05-07T00:00:00"/>
    <s v="December"/>
    <b v="1"/>
    <s v="Approved"/>
    <s v="OHM Cycles"/>
    <s v="Standard"/>
    <s v="low"/>
    <s v="medium"/>
    <n v="71.16"/>
    <n v="56.93"/>
    <d v="2015-06-17T00:00:00"/>
    <n v="14.229999999999997"/>
    <s v="Female"/>
    <n v="68"/>
    <d v="1998-05-21T00:00:00"/>
    <n v="22.153427071600699"/>
    <n v="30"/>
    <s v="Technical Writer"/>
    <s v="Manufacturing"/>
    <s v="Affluent Customer"/>
    <s v="N"/>
    <s v="No"/>
    <m/>
    <x v="5"/>
  </r>
  <r>
    <n v="13095"/>
    <n v="29"/>
    <n v="3286"/>
    <m/>
    <d v="2017-06-19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3096"/>
    <n v="97"/>
    <n v="2509"/>
    <m/>
    <d v="2017-09-12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9124"/>
    <n v="57"/>
    <n v="3178"/>
    <n v="237"/>
    <d v="2017-05-07T00:00:00"/>
    <s v="September"/>
    <b v="1"/>
    <s v="Approved"/>
    <s v="WeareA2B"/>
    <s v="Touring"/>
    <s v="medium"/>
    <s v="large"/>
    <n v="1890.39"/>
    <n v="260.14"/>
    <d v="2015-06-17T00:00:00"/>
    <n v="1630.25"/>
    <s v="Male"/>
    <n v="99"/>
    <d v="1971-07-07T00:00:00"/>
    <n v="49.043838030504809"/>
    <n v="50"/>
    <s v="Help Desk Technician"/>
    <s v="Financial Services"/>
    <s v="Mass Customer"/>
    <s v="N"/>
    <s v="No"/>
    <m/>
    <x v="7"/>
  </r>
  <r>
    <n v="19448"/>
    <n v="63"/>
    <n v="952"/>
    <n v="237"/>
    <d v="2017-05-07T00:00:00"/>
    <s v="May"/>
    <b v="1"/>
    <s v="Approved"/>
    <s v="Solex"/>
    <s v="Standard"/>
    <s v="medium"/>
    <s v="medium"/>
    <n v="1483.2"/>
    <n v="99.59"/>
    <d v="1992-10-02T00:00:00"/>
    <n v="1383.6100000000001"/>
    <s v="Male"/>
    <n v="21"/>
    <d v="1971-09-28T00:00:00"/>
    <n v="48.816440770230841"/>
    <n v="50"/>
    <s v="VP Quality Control"/>
    <s v="Retail"/>
    <s v="Mass Customer"/>
    <s v="N"/>
    <s v="Yes"/>
    <m/>
    <x v="6"/>
  </r>
  <r>
    <n v="70"/>
    <n v="27"/>
    <n v="2192"/>
    <n v="238"/>
    <d v="2017-05-06T00:00:00"/>
    <s v="May"/>
    <b v="1"/>
    <s v="Approved"/>
    <s v="Trek Bicycles"/>
    <s v="Standard"/>
    <s v="medium"/>
    <s v="medium"/>
    <n v="499.53"/>
    <n v="388.72"/>
    <d v="1999-06-23T00:00:00"/>
    <n v="110.80999999999995"/>
    <s v="Female"/>
    <n v="34"/>
    <d v="1971-06-13T00:00:00"/>
    <n v="49.109591455162345"/>
    <n v="50"/>
    <s v="VP Sales"/>
    <s v="Financial Services"/>
    <s v="Affluent Customer"/>
    <s v="N"/>
    <s v="Yes"/>
    <m/>
    <x v="6"/>
  </r>
  <r>
    <n v="1844"/>
    <n v="19"/>
    <n v="368"/>
    <n v="238"/>
    <d v="2017-05-06T00:00:00"/>
    <s v="May"/>
    <b v="1"/>
    <s v="Approved"/>
    <s v="Trek Bicycles"/>
    <s v="Mountain"/>
    <s v="low"/>
    <s v="medium"/>
    <n v="574.64"/>
    <n v="459.71"/>
    <d v="2011-08-29T00:00:00"/>
    <n v="114.93"/>
    <s v="Male"/>
    <n v="93"/>
    <d v="1966-08-27T00:00:00"/>
    <n v="53.906851729134949"/>
    <n v="60"/>
    <s v="Staff Accountant II"/>
    <s v="n/a"/>
    <s v="Mass Customer"/>
    <s v="N"/>
    <s v="No"/>
    <m/>
    <x v="4"/>
  </r>
  <r>
    <n v="2116"/>
    <n v="96"/>
    <n v="2210"/>
    <n v="238"/>
    <d v="2017-05-06T00:00:00"/>
    <s v="May"/>
    <b v="1"/>
    <s v="Approved"/>
    <s v="Giant Bicycles"/>
    <s v="Standard"/>
    <s v="medium"/>
    <s v="large"/>
    <n v="1635.3"/>
    <n v="993.66"/>
    <d v="2013-06-09T00:00:00"/>
    <n v="641.64"/>
    <s v="Female"/>
    <n v="32"/>
    <d v="1986-11-26T00:00:00"/>
    <n v="33.64383803050481"/>
    <n v="0"/>
    <n v="0"/>
    <s v="Financial Services"/>
    <s v="High Net Worth"/>
    <s v="N"/>
    <s v="No"/>
    <m/>
    <x v="4"/>
  </r>
  <r>
    <n v="2479"/>
    <n v="26"/>
    <n v="273"/>
    <n v="238"/>
    <d v="2017-05-06T00:00:00"/>
    <s v="May"/>
    <b v="1"/>
    <s v="Approved"/>
    <s v="WeareA2B"/>
    <s v="Standard"/>
    <s v="medium"/>
    <s v="medium"/>
    <n v="1992.93"/>
    <n v="762.63"/>
    <d v="1993-05-26T00:00:00"/>
    <n v="1230.3000000000002"/>
    <s v="Male"/>
    <n v="16"/>
    <d v="1985-11-24T00:00:00"/>
    <n v="34.649317482559603"/>
    <n v="40"/>
    <s v="Registered Nurse"/>
    <s v="Health"/>
    <s v="High Net Worth"/>
    <s v="N"/>
    <s v="No"/>
    <m/>
    <x v="4"/>
  </r>
  <r>
    <n v="2627"/>
    <n v="77"/>
    <n v="2384"/>
    <n v="238"/>
    <d v="2017-05-06T00:00:00"/>
    <s v="May"/>
    <b v="1"/>
    <s v="Approved"/>
    <s v="WeareA2B"/>
    <s v="Standard"/>
    <s v="medium"/>
    <s v="medium"/>
    <n v="1769.64"/>
    <n v="108.76"/>
    <d v="2014-07-28T00:00:00"/>
    <n v="1660.88"/>
    <s v="Male"/>
    <n v="54"/>
    <d v="1963-04-22T00:00:00"/>
    <n v="57.257536660641797"/>
    <n v="60"/>
    <s v="Computer Systems Analyst IV"/>
    <s v="n/a"/>
    <s v="Mass Customer"/>
    <s v="N"/>
    <s v="No"/>
    <m/>
    <x v="7"/>
  </r>
  <r>
    <n v="13104"/>
    <n v="100"/>
    <n v="384"/>
    <m/>
    <d v="2017-07-29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3105"/>
    <n v="24"/>
    <n v="727"/>
    <m/>
    <d v="2017-09-2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4970"/>
    <n v="95"/>
    <n v="2060"/>
    <n v="238"/>
    <d v="2017-05-06T00:00:00"/>
    <s v="Septem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98"/>
    <d v="1978-10-10T00:00:00"/>
    <n v="41.778084605847276"/>
    <n v="50"/>
    <s v="Senior Editor"/>
    <s v="Manufacturing"/>
    <s v="Mass Customer"/>
    <s v="N"/>
    <s v="No"/>
    <m/>
    <x v="7"/>
  </r>
  <r>
    <n v="13107"/>
    <n v="69"/>
    <n v="3340"/>
    <m/>
    <d v="2017-01-2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3108"/>
    <n v="24"/>
    <n v="3377"/>
    <m/>
    <d v="2017-03-08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13109"/>
    <n v="18"/>
    <n v="767"/>
    <m/>
    <d v="2017-05-2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3110"/>
    <n v="26"/>
    <n v="381"/>
    <m/>
    <d v="2017-02-03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5144"/>
    <n v="70"/>
    <n v="2795"/>
    <n v="238"/>
    <d v="2017-05-06T00:00:00"/>
    <s v="February"/>
    <b v="1"/>
    <s v="Approved"/>
    <s v="Trek Bicycles"/>
    <s v="Standard"/>
    <s v="high"/>
    <s v="medium"/>
    <n v="495.72"/>
    <n v="297.43"/>
    <d v="2015-04-11T00:00:00"/>
    <n v="198.29000000000002"/>
    <s v="Female"/>
    <n v="99"/>
    <d v="1996-11-30T00:00:00"/>
    <n v="23.624659948313031"/>
    <n v="30"/>
    <s v="Sales Associate"/>
    <s v="n/a"/>
    <s v="Affluent Customer"/>
    <s v="N"/>
    <s v="No"/>
    <m/>
    <x v="7"/>
  </r>
  <r>
    <n v="13112"/>
    <n v="65"/>
    <n v="630"/>
    <m/>
    <d v="2017-08-05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13113"/>
    <n v="10"/>
    <n v="1008"/>
    <m/>
    <d v="2017-12-13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3114"/>
    <n v="95"/>
    <n v="2710"/>
    <m/>
    <d v="2017-08-04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3115"/>
    <n v="89"/>
    <n v="2156"/>
    <m/>
    <d v="2017-09-08T00:00:00"/>
    <m/>
    <b v="0"/>
    <s v="Approved"/>
    <s v="WeareA2B"/>
    <s v="Touring"/>
    <s v="medium"/>
    <s v="large"/>
    <n v="1362.99"/>
    <n v="57.74"/>
    <n v="41434"/>
    <m/>
    <m/>
    <m/>
    <m/>
    <m/>
    <m/>
    <m/>
    <m/>
    <m/>
    <m/>
    <m/>
    <m/>
    <x v="0"/>
  </r>
  <r>
    <n v="6895"/>
    <n v="95"/>
    <n v="3085"/>
    <n v="238"/>
    <d v="2017-05-06T00:00:00"/>
    <s v="Septem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96"/>
    <d v="1977-04-08T00:00:00"/>
    <n v="43.284933920915769"/>
    <n v="50"/>
    <s v="Desktop Support Technician"/>
    <s v="Retail"/>
    <s v="Mass Customer"/>
    <s v="N"/>
    <s v="Yes"/>
    <m/>
    <x v="2"/>
  </r>
  <r>
    <n v="13117"/>
    <n v="3"/>
    <n v="195"/>
    <m/>
    <d v="2017-03-08T00:00:00"/>
    <m/>
    <b v="0"/>
    <s v="Approved"/>
    <s v="Trek Bicycles"/>
    <s v="Standard"/>
    <s v="medium"/>
    <s v="large"/>
    <n v="2091.4699999999998"/>
    <n v="388.92"/>
    <n v="39526"/>
    <m/>
    <m/>
    <m/>
    <m/>
    <m/>
    <m/>
    <m/>
    <m/>
    <m/>
    <m/>
    <m/>
    <m/>
    <x v="0"/>
  </r>
  <r>
    <n v="13118"/>
    <n v="0"/>
    <n v="216"/>
    <m/>
    <d v="2017-04-18T00:00:00"/>
    <m/>
    <b v="0"/>
    <s v="Approved"/>
    <s v="Norco Bicycles"/>
    <s v="Road"/>
    <s v="medium"/>
    <s v="medium"/>
    <n v="544.04999999999995"/>
    <n v="376.84"/>
    <n v="38859"/>
    <m/>
    <m/>
    <m/>
    <m/>
    <m/>
    <m/>
    <m/>
    <m/>
    <m/>
    <m/>
    <m/>
    <m/>
    <x v="0"/>
  </r>
  <r>
    <n v="13119"/>
    <n v="35"/>
    <n v="3395"/>
    <m/>
    <d v="2017-11-14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3120"/>
    <n v="5"/>
    <n v="3392"/>
    <m/>
    <d v="2017-10-1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7500"/>
    <n v="66"/>
    <n v="1089"/>
    <n v="238"/>
    <d v="2017-05-06T00:00:00"/>
    <s v="October"/>
    <b v="1"/>
    <s v="Approved"/>
    <s v="Giant Bicycles"/>
    <s v="Road"/>
    <s v="low"/>
    <s v="small"/>
    <n v="590.26"/>
    <n v="525.33000000000004"/>
    <d v="2010-11-05T00:00:00"/>
    <n v="64.92999999999995"/>
    <s v="Male"/>
    <n v="41"/>
    <d v="1976-12-12T00:00:00"/>
    <n v="43.605481866121252"/>
    <n v="50"/>
    <s v="Tax Accountant"/>
    <s v="Financial Services"/>
    <s v="Mass Customer"/>
    <s v="N"/>
    <s v="No"/>
    <m/>
    <x v="9"/>
  </r>
  <r>
    <n v="7662"/>
    <n v="15"/>
    <n v="293"/>
    <n v="238"/>
    <d v="2017-05-06T00:00:00"/>
    <s v="May"/>
    <b v="1"/>
    <s v="Approved"/>
    <s v="Norco Bicycles"/>
    <s v="Standard"/>
    <s v="low"/>
    <s v="medium"/>
    <n v="958.74"/>
    <n v="748.9"/>
    <d v="2010-05-05T00:00:00"/>
    <n v="209.84000000000003"/>
    <s v="Female"/>
    <n v="90"/>
    <d v="1988-09-17T00:00:00"/>
    <n v="31.832879126395223"/>
    <n v="40"/>
    <s v="Product Engineer"/>
    <s v="Property"/>
    <s v="Affluent Customer"/>
    <s v="N"/>
    <s v="No"/>
    <m/>
    <x v="2"/>
  </r>
  <r>
    <n v="13123"/>
    <n v="2"/>
    <n v="1289"/>
    <m/>
    <d v="2017-03-21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3124"/>
    <n v="63"/>
    <n v="320"/>
    <m/>
    <d v="2017-08-03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3125"/>
    <n v="61"/>
    <n v="3382"/>
    <m/>
    <d v="2017-07-26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7860"/>
    <n v="84"/>
    <n v="1086"/>
    <n v="238"/>
    <d v="2017-05-06T00:00:00"/>
    <s v="July"/>
    <b v="1"/>
    <s v="Approved"/>
    <s v="Trek Bicycles"/>
    <s v="Road"/>
    <s v="medium"/>
    <s v="medium"/>
    <n v="290.62"/>
    <n v="215.14"/>
    <d v="1998-12-16T00:00:00"/>
    <n v="75.480000000000018"/>
    <s v="Male"/>
    <n v="90"/>
    <d v="1977-12-17T00:00:00"/>
    <n v="42.591783235984266"/>
    <n v="50"/>
    <s v="Business Systems Development Analyst"/>
    <s v="n/a"/>
    <s v="High Net Worth"/>
    <s v="N"/>
    <s v="No"/>
    <m/>
    <x v="5"/>
  </r>
  <r>
    <n v="13127"/>
    <n v="64"/>
    <n v="1363"/>
    <m/>
    <d v="2017-07-10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3128"/>
    <n v="69"/>
    <n v="2033"/>
    <m/>
    <d v="2017-02-09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3129"/>
    <n v="2"/>
    <n v="1239"/>
    <m/>
    <d v="2017-07-18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3130"/>
    <n v="0"/>
    <n v="234"/>
    <m/>
    <d v="2017-12-1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8313"/>
    <n v="5"/>
    <n v="2797"/>
    <n v="238"/>
    <d v="2017-05-06T00:00:00"/>
    <s v="December"/>
    <b v="1"/>
    <s v="Approved"/>
    <s v="Trek Bicycles"/>
    <s v="Mountain"/>
    <s v="low"/>
    <s v="medium"/>
    <n v="574.64"/>
    <n v="459.71"/>
    <d v="2011-08-29T00:00:00"/>
    <n v="114.93"/>
    <s v="Female"/>
    <n v="71"/>
    <d v="1969-08-12T00:00:00"/>
    <n v="50.945207893518507"/>
    <n v="60"/>
    <s v="Chief Design Engineer"/>
    <s v="Retail"/>
    <s v="High Net Worth"/>
    <s v="N"/>
    <s v="No"/>
    <m/>
    <x v="8"/>
  </r>
  <r>
    <n v="13132"/>
    <n v="99"/>
    <n v="428"/>
    <m/>
    <d v="2017-03-21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3133"/>
    <n v="17"/>
    <n v="2839"/>
    <m/>
    <d v="2017-05-26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3134"/>
    <n v="22"/>
    <n v="752"/>
    <m/>
    <d v="2017-02-26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3135"/>
    <n v="55"/>
    <n v="1149"/>
    <m/>
    <d v="2017-04-09T00:00:00"/>
    <m/>
    <b v="0"/>
    <s v="Approved"/>
    <s v="Trek Bicycles"/>
    <s v="Road"/>
    <s v="medium"/>
    <s v="large"/>
    <n v="1894.19"/>
    <n v="598.76"/>
    <n v="42295"/>
    <m/>
    <m/>
    <m/>
    <m/>
    <m/>
    <m/>
    <m/>
    <m/>
    <m/>
    <m/>
    <m/>
    <m/>
    <x v="0"/>
  </r>
  <r>
    <n v="8431"/>
    <n v="45"/>
    <n v="2117"/>
    <n v="238"/>
    <d v="2017-05-06T00:00:00"/>
    <s v="April"/>
    <b v="1"/>
    <s v="Approved"/>
    <s v="Solex"/>
    <s v="Standard"/>
    <s v="medium"/>
    <s v="medium"/>
    <n v="441.49"/>
    <n v="84.99"/>
    <d v="1993-04-12T00:00:00"/>
    <n v="356.5"/>
    <s v="Female"/>
    <n v="29"/>
    <d v="1967-09-30T00:00:00"/>
    <n v="52.813701044203441"/>
    <n v="60"/>
    <s v="Developer III"/>
    <s v="n/a"/>
    <s v="Affluent Customer"/>
    <s v="N"/>
    <s v="Yes"/>
    <m/>
    <x v="1"/>
  </r>
  <r>
    <n v="13137"/>
    <n v="84"/>
    <n v="3420"/>
    <m/>
    <d v="2017-07-24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3138"/>
    <n v="10"/>
    <n v="2528"/>
    <m/>
    <d v="2017-10-08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8457"/>
    <n v="53"/>
    <n v="1398"/>
    <n v="238"/>
    <d v="2017-05-06T00:00:00"/>
    <s v="October"/>
    <b v="1"/>
    <s v="Approved"/>
    <s v="OHM Cycles"/>
    <s v="Standard"/>
    <s v="medium"/>
    <s v="medium"/>
    <n v="795.34"/>
    <n v="101.58"/>
    <d v="2005-10-22T00:00:00"/>
    <n v="693.76"/>
    <s v="Male"/>
    <n v="81"/>
    <d v="1978-09-23T00:00:00"/>
    <n v="41.824659948313027"/>
    <n v="50"/>
    <s v="Senior Editor"/>
    <s v="Financial Services"/>
    <s v="Affluent Customer"/>
    <s v="N"/>
    <s v="No"/>
    <m/>
    <x v="2"/>
  </r>
  <r>
    <n v="13140"/>
    <n v="49"/>
    <n v="3158"/>
    <m/>
    <d v="2017-12-14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3141"/>
    <n v="0"/>
    <n v="2255"/>
    <m/>
    <d v="2017-07-31T00:00:00"/>
    <m/>
    <b v="0"/>
    <s v="Approved"/>
    <m/>
    <m/>
    <m/>
    <m/>
    <n v="122.74"/>
    <m/>
    <m/>
    <m/>
    <m/>
    <m/>
    <m/>
    <m/>
    <m/>
    <m/>
    <m/>
    <m/>
    <m/>
    <m/>
    <m/>
    <x v="0"/>
  </r>
  <r>
    <n v="8505"/>
    <n v="76"/>
    <n v="1360"/>
    <n v="238"/>
    <d v="2017-05-06T00:00:00"/>
    <s v="July"/>
    <b v="1"/>
    <s v="Approved"/>
    <s v="WeareA2B"/>
    <s v="Standard"/>
    <s v="low"/>
    <s v="medium"/>
    <n v="642.30999999999995"/>
    <n v="513.85"/>
    <d v="2003-09-09T00:00:00"/>
    <n v="128.45999999999992"/>
    <s v="Male"/>
    <n v="92"/>
    <d v="1992-07-11T00:00:00"/>
    <n v="28.016440770230837"/>
    <n v="30"/>
    <s v="Dental Hygienist"/>
    <s v="Health"/>
    <s v="Affluent Customer"/>
    <s v="N"/>
    <s v="Yes"/>
    <m/>
    <x v="7"/>
  </r>
  <r>
    <n v="13143"/>
    <n v="37"/>
    <n v="2464"/>
    <m/>
    <d v="2017-12-26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3144"/>
    <n v="27"/>
    <n v="2805"/>
    <m/>
    <d v="2017-02-17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3145"/>
    <n v="58"/>
    <n v="2164"/>
    <m/>
    <d v="2017-07-1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3146"/>
    <n v="1"/>
    <n v="1900"/>
    <m/>
    <d v="2017-10-24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9268"/>
    <n v="16"/>
    <n v="2064"/>
    <n v="238"/>
    <d v="2017-05-06T00:00:00"/>
    <s v="October"/>
    <b v="1"/>
    <s v="Approved"/>
    <s v="Norco Bicycles"/>
    <s v="Standard"/>
    <s v="high"/>
    <s v="small"/>
    <n v="1661.92"/>
    <n v="1479.11"/>
    <d v="2013-03-12T00:00:00"/>
    <n v="182.81000000000017"/>
    <s v="Male"/>
    <n v="67"/>
    <d v="1980-08-15T00:00:00"/>
    <n v="39.928769537354128"/>
    <n v="40"/>
    <s v="Safety Technician II"/>
    <s v="Financial Services"/>
    <s v="Affluent Customer"/>
    <s v="N"/>
    <s v="Yes"/>
    <m/>
    <x v="7"/>
  </r>
  <r>
    <n v="13148"/>
    <n v="3"/>
    <n v="95"/>
    <m/>
    <d v="2017-11-2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0244"/>
    <n v="51"/>
    <n v="2321"/>
    <n v="238"/>
    <d v="2017-05-06T00:00:00"/>
    <s v="November"/>
    <b v="1"/>
    <s v="Approved"/>
    <s v="OHM Cycles"/>
    <s v="Standard"/>
    <s v="high"/>
    <s v="medium"/>
    <n v="2005.66"/>
    <n v="1203.4000000000001"/>
    <d v="2003-07-21T00:00:00"/>
    <n v="802.26"/>
    <s v="Female"/>
    <n v="67"/>
    <d v="1960-12-25T00:00:00"/>
    <n v="59.580824331874673"/>
    <n v="60"/>
    <s v="Software Engineer III"/>
    <s v="Manufacturing"/>
    <s v="Affluent Customer"/>
    <s v="N"/>
    <s v="Yes"/>
    <m/>
    <x v="7"/>
  </r>
  <r>
    <n v="10589"/>
    <n v="46"/>
    <n v="3261"/>
    <n v="238"/>
    <d v="2017-05-06T00:00:00"/>
    <s v="May"/>
    <b v="1"/>
    <s v="Approved"/>
    <s v="Solex"/>
    <s v="Standard"/>
    <s v="low"/>
    <s v="medium"/>
    <n v="1289.8499999999999"/>
    <n v="74.510000000000005"/>
    <d v="2012-04-10T00:00:00"/>
    <n v="1215.3399999999999"/>
    <s v="Female"/>
    <n v="27"/>
    <d v="1980-03-25T00:00:00"/>
    <n v="40.320550359271934"/>
    <n v="50"/>
    <s v="Nuclear Power Engineer"/>
    <s v="Manufacturing"/>
    <s v="Mass Customer"/>
    <s v="N"/>
    <s v="Yes"/>
    <m/>
    <x v="5"/>
  </r>
  <r>
    <n v="11039"/>
    <n v="0"/>
    <n v="539"/>
    <n v="238"/>
    <d v="2017-05-06T00:00:00"/>
    <s v="May"/>
    <b v="1"/>
    <s v="Approved"/>
    <s v="WeareA2B"/>
    <s v="Standard"/>
    <s v="medium"/>
    <s v="medium"/>
    <n v="60.34"/>
    <n v="45.26"/>
    <d v="1993-07-15T00:00:00"/>
    <n v="15.080000000000005"/>
    <s v="Male"/>
    <n v="6"/>
    <d v="1975-01-30T00:00:00"/>
    <n v="45.473975016806179"/>
    <n v="0"/>
    <n v="0"/>
    <s v="Property"/>
    <s v="Mass Customer"/>
    <s v="N"/>
    <s v="Yes"/>
    <m/>
    <x v="9"/>
  </r>
  <r>
    <n v="11688"/>
    <n v="75"/>
    <n v="1157"/>
    <n v="238"/>
    <d v="2017-05-06T00:00:00"/>
    <s v="May"/>
    <b v="1"/>
    <s v="Approved"/>
    <s v="Giant Bicycles"/>
    <s v="Touring"/>
    <s v="medium"/>
    <s v="large"/>
    <n v="1873.97"/>
    <n v="863.95"/>
    <d v="2006-05-22T00:00:00"/>
    <n v="1010.02"/>
    <s v="Male"/>
    <n v="53"/>
    <d v="1975-08-10T00:00:00"/>
    <n v="44.947947619545907"/>
    <n v="0"/>
    <n v="0"/>
    <s v="Health"/>
    <s v="High Net Worth"/>
    <s v="N"/>
    <s v="No"/>
    <m/>
    <x v="9"/>
  </r>
  <r>
    <n v="13153"/>
    <n v="66"/>
    <n v="307"/>
    <m/>
    <d v="2017-12-15T00:00:00"/>
    <m/>
    <b v="0"/>
    <s v="Approved"/>
    <s v="Giant Bicycles"/>
    <s v="Road"/>
    <s v="low"/>
    <s v="small"/>
    <n v="590.26"/>
    <n v="525.33000000000004"/>
    <n v="42105"/>
    <m/>
    <m/>
    <m/>
    <m/>
    <m/>
    <m/>
    <m/>
    <m/>
    <m/>
    <m/>
    <m/>
    <m/>
    <x v="0"/>
  </r>
  <r>
    <n v="12256"/>
    <n v="26"/>
    <n v="768"/>
    <n v="238"/>
    <d v="2017-05-06T00:00:00"/>
    <s v="December"/>
    <b v="1"/>
    <s v="Approved"/>
    <s v="WeareA2B"/>
    <s v="Standard"/>
    <s v="medium"/>
    <s v="medium"/>
    <n v="1992.93"/>
    <n v="762.63"/>
    <d v="1991-11-10T00:00:00"/>
    <n v="1230.3000000000002"/>
    <s v="Male"/>
    <n v="55"/>
    <d v="1984-08-18T00:00:00"/>
    <n v="35.917810633244535"/>
    <n v="40"/>
    <s v="Clinical Specialist"/>
    <s v="Health"/>
    <s v="Affluent Customer"/>
    <s v="N"/>
    <s v="Yes"/>
    <m/>
    <x v="4"/>
  </r>
  <r>
    <n v="13155"/>
    <n v="62"/>
    <n v="233"/>
    <m/>
    <d v="2017-07-25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3156"/>
    <n v="38"/>
    <n v="887"/>
    <m/>
    <d v="2017-07-2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3504"/>
    <n v="66"/>
    <n v="1771"/>
    <n v="238"/>
    <d v="2017-05-06T00:00:00"/>
    <s v="July"/>
    <b v="1"/>
    <s v="Approved"/>
    <s v="Giant Bicycles"/>
    <s v="Road"/>
    <s v="low"/>
    <s v="small"/>
    <n v="590.26"/>
    <n v="525.33000000000004"/>
    <d v="2015-04-11T00:00:00"/>
    <n v="64.92999999999995"/>
    <s v="Male"/>
    <n v="55"/>
    <d v="1997-11-17T00:00:00"/>
    <n v="22.660276386669196"/>
    <n v="0"/>
    <n v="0"/>
    <s v="Manufacturing"/>
    <s v="High Net Worth"/>
    <s v="N"/>
    <s v="No"/>
    <m/>
    <x v="6"/>
  </r>
  <r>
    <n v="14199"/>
    <n v="2"/>
    <n v="580"/>
    <n v="238"/>
    <d v="2017-05-06T00:00:00"/>
    <s v="May"/>
    <b v="1"/>
    <s v="Approved"/>
    <s v="Solex"/>
    <s v="Standard"/>
    <s v="medium"/>
    <s v="medium"/>
    <n v="71.489999999999995"/>
    <n v="53.62"/>
    <d v="1991-11-07T00:00:00"/>
    <n v="17.869999999999997"/>
    <s v="Female"/>
    <n v="1"/>
    <d v="1974-11-01T00:00:00"/>
    <n v="45.720550359271932"/>
    <n v="50"/>
    <s v="Geological Engineer"/>
    <s v="Manufacturing"/>
    <s v="Mass Customer"/>
    <s v="N"/>
    <s v="Yes"/>
    <m/>
    <x v="7"/>
  </r>
  <r>
    <n v="14519"/>
    <n v="52"/>
    <n v="3008"/>
    <n v="238"/>
    <d v="2017-05-06T00:00:00"/>
    <s v="May"/>
    <b v="1"/>
    <s v="Approved"/>
    <s v="Solex"/>
    <s v="Road"/>
    <s v="medium"/>
    <s v="large"/>
    <n v="1777.8"/>
    <n v="820.78"/>
    <d v="2016-11-22T00:00:00"/>
    <n v="957.02"/>
    <s v="Male"/>
    <n v="83"/>
    <d v="1975-12-03T00:00:00"/>
    <n v="44.632879126395224"/>
    <n v="50"/>
    <s v="Compensation Analyst"/>
    <s v="Financial Services"/>
    <s v="Mass Customer"/>
    <s v="N"/>
    <s v="Yes"/>
    <m/>
    <x v="7"/>
  </r>
  <r>
    <n v="13160"/>
    <n v="2"/>
    <n v="2163"/>
    <m/>
    <d v="2017-04-09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3161"/>
    <n v="54"/>
    <n v="2865"/>
    <m/>
    <d v="2017-07-2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7187"/>
    <n v="73"/>
    <n v="1866"/>
    <n v="238"/>
    <d v="2017-05-06T00:00:00"/>
    <s v="July"/>
    <b v="1"/>
    <s v="Approved"/>
    <s v="Solex"/>
    <s v="Standard"/>
    <s v="medium"/>
    <s v="medium"/>
    <n v="1945.43"/>
    <n v="333.18"/>
    <d v="2006-10-01T00:00:00"/>
    <n v="1612.25"/>
    <s v="Female"/>
    <n v="11"/>
    <d v="1997-12-14T00:00:00"/>
    <n v="22.58630378392947"/>
    <n v="30"/>
    <s v="Electrical Engineer"/>
    <s v="Manufacturing"/>
    <s v="High Net Worth"/>
    <s v="N"/>
    <s v="No"/>
    <m/>
    <x v="5"/>
  </r>
  <r>
    <n v="13163"/>
    <n v="57"/>
    <n v="2321"/>
    <m/>
    <d v="2017-06-04T00:00:00"/>
    <m/>
    <b v="0"/>
    <s v="Approved"/>
    <s v="WeareA2B"/>
    <s v="Touring"/>
    <s v="medium"/>
    <s v="large"/>
    <n v="1890.39"/>
    <n v="260.14"/>
    <n v="42295"/>
    <m/>
    <m/>
    <m/>
    <m/>
    <m/>
    <m/>
    <m/>
    <m/>
    <m/>
    <m/>
    <m/>
    <m/>
    <x v="0"/>
  </r>
  <r>
    <n v="17299"/>
    <n v="15"/>
    <n v="83"/>
    <n v="238"/>
    <d v="2017-05-06T00:00:00"/>
    <s v="June"/>
    <b v="1"/>
    <s v="Approved"/>
    <s v="Norco Bicycles"/>
    <s v="Standard"/>
    <s v="low"/>
    <s v="medium"/>
    <n v="958.74"/>
    <n v="748.9"/>
    <d v="1996-04-05T00:00:00"/>
    <n v="209.84000000000003"/>
    <s v="Female"/>
    <n v="27"/>
    <d v="1980-03-25T00:00:00"/>
    <n v="40.320550359271934"/>
    <n v="50"/>
    <s v="Nuclear Power Engineer"/>
    <s v="Manufacturing"/>
    <s v="Mass Customer"/>
    <s v="N"/>
    <s v="Yes"/>
    <m/>
    <x v="7"/>
  </r>
  <r>
    <n v="13165"/>
    <n v="24"/>
    <n v="261"/>
    <m/>
    <d v="2017-03-13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9102"/>
    <n v="0"/>
    <n v="3221"/>
    <n v="238"/>
    <d v="2017-05-06T00:00:00"/>
    <s v="March"/>
    <b v="1"/>
    <s v="Approved"/>
    <s v="OHM Cycles"/>
    <s v="Standard"/>
    <s v="high"/>
    <s v="medium"/>
    <n v="227.88"/>
    <n v="136.72999999999999"/>
    <d v="2011-04-16T00:00:00"/>
    <n v="91.15"/>
    <s v="Male"/>
    <n v="74"/>
    <d v="1977-10-15T00:00:00"/>
    <n v="42.76438597571029"/>
    <n v="50"/>
    <s v="Structural Engineer"/>
    <s v="n/a"/>
    <s v="Mass Customer"/>
    <s v="N"/>
    <s v="No"/>
    <m/>
    <x v="11"/>
  </r>
  <r>
    <n v="13167"/>
    <n v="74"/>
    <n v="3364"/>
    <m/>
    <d v="2017-04-24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3168"/>
    <n v="21"/>
    <n v="2444"/>
    <m/>
    <d v="2017-05-31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711"/>
    <n v="35"/>
    <n v="1117"/>
    <n v="239"/>
    <d v="2017-05-05T00:00:00"/>
    <s v="May"/>
    <b v="1"/>
    <s v="Approved"/>
    <s v="Trek Bicycles"/>
    <s v="Standard"/>
    <s v="low"/>
    <s v="medium"/>
    <n v="1057.51"/>
    <n v="154.4"/>
    <d v="1994-07-12T00:00:00"/>
    <n v="903.11"/>
    <s v="Male"/>
    <n v="22"/>
    <d v="1977-05-13T00:00:00"/>
    <n v="43.189043509956868"/>
    <n v="50"/>
    <s v="Associate Professor"/>
    <s v="Manufacturing"/>
    <s v="High Net Worth"/>
    <s v="N"/>
    <s v="No"/>
    <m/>
    <x v="10"/>
  </r>
  <r>
    <n v="1576"/>
    <n v="0"/>
    <n v="2420"/>
    <n v="239"/>
    <d v="2017-05-05T00:00:00"/>
    <s v="May"/>
    <b v="1"/>
    <s v="Approved"/>
    <s v="Solex"/>
    <s v="Road"/>
    <s v="medium"/>
    <s v="medium"/>
    <n v="416.98"/>
    <n v="312.74"/>
    <d v="1997-05-10T00:00:00"/>
    <n v="104.24000000000001"/>
    <s v="Female"/>
    <n v="83"/>
    <d v="1975-12-01T00:00:00"/>
    <n v="44.638358578450017"/>
    <n v="50"/>
    <s v="Quality Engineer"/>
    <s v="n/a"/>
    <s v="Affluent Customer"/>
    <s v="N"/>
    <s v="No"/>
    <m/>
    <x v="8"/>
  </r>
  <r>
    <n v="2517"/>
    <n v="34"/>
    <n v="3218"/>
    <n v="239"/>
    <d v="2017-05-05T00:00:00"/>
    <s v="May"/>
    <b v="1"/>
    <s v="Approved"/>
    <s v="Norco Bicycles"/>
    <s v="Road"/>
    <s v="high"/>
    <s v="large"/>
    <n v="774.53"/>
    <n v="464.72"/>
    <d v="2003-07-21T00:00:00"/>
    <n v="309.80999999999995"/>
    <s v="Female"/>
    <n v="10"/>
    <d v="1976-08-26T00:00:00"/>
    <n v="43.901372277080156"/>
    <n v="50"/>
    <s v="Staff Scientist"/>
    <s v="Financial Services"/>
    <s v="High Net Worth"/>
    <s v="N"/>
    <s v="No"/>
    <m/>
    <x v="7"/>
  </r>
  <r>
    <n v="3112"/>
    <n v="82"/>
    <n v="656"/>
    <n v="239"/>
    <d v="2017-05-05T00:00:00"/>
    <s v="May"/>
    <b v="1"/>
    <s v="Approved"/>
    <s v="Giant Bicycles"/>
    <s v="Road"/>
    <s v="medium"/>
    <s v="medium"/>
    <n v="1538.99"/>
    <n v="829.65"/>
    <d v="2016-02-04T00:00:00"/>
    <n v="709.34"/>
    <s v="Female"/>
    <n v="38"/>
    <d v="1976-02-12T00:00:00"/>
    <n v="44.438358578450014"/>
    <n v="50"/>
    <s v="Information Systems Manager"/>
    <s v="Argiculture"/>
    <s v="Mass Customer"/>
    <s v="N"/>
    <s v="Yes"/>
    <m/>
    <x v="5"/>
  </r>
  <r>
    <n v="3121"/>
    <n v="45"/>
    <n v="827"/>
    <n v="239"/>
    <d v="2017-05-05T00:00:00"/>
    <s v="May"/>
    <b v="1"/>
    <s v="Approved"/>
    <s v="Solex"/>
    <s v="Standard"/>
    <s v="medium"/>
    <s v="medium"/>
    <n v="441.49"/>
    <n v="84.99"/>
    <d v="1993-04-12T00:00:00"/>
    <n v="356.5"/>
    <s v="Female"/>
    <n v="80"/>
    <d v="1978-11-17T00:00:00"/>
    <n v="41.673975016806182"/>
    <n v="50"/>
    <s v="Automation Specialist III"/>
    <s v="Manufacturing"/>
    <s v="High Net Worth"/>
    <s v="N"/>
    <s v="Yes"/>
    <m/>
    <x v="5"/>
  </r>
  <r>
    <n v="3541"/>
    <n v="89"/>
    <n v="2030"/>
    <n v="239"/>
    <d v="2017-05-05T00:00:00"/>
    <s v="May"/>
    <b v="1"/>
    <s v="Approved"/>
    <s v="Giant Bicycles"/>
    <s v="Standard"/>
    <s v="medium"/>
    <s v="large"/>
    <n v="1812.75"/>
    <n v="582.48"/>
    <d v="2010-06-07T00:00:00"/>
    <n v="1230.27"/>
    <s v="Female"/>
    <n v="90"/>
    <d v="1996-05-07T00:00:00"/>
    <n v="24.191783235984264"/>
    <n v="0"/>
    <n v="0"/>
    <s v="Health"/>
    <s v="Affluent Customer"/>
    <s v="N"/>
    <s v="No"/>
    <m/>
    <x v="7"/>
  </r>
  <r>
    <n v="3679"/>
    <n v="7"/>
    <n v="2681"/>
    <n v="239"/>
    <d v="2017-05-05T00:00:00"/>
    <s v="May"/>
    <b v="1"/>
    <s v="Approved"/>
    <s v="Trek Bicycles"/>
    <s v="Road"/>
    <s v="low"/>
    <s v="medium"/>
    <n v="980.37"/>
    <n v="234.43"/>
    <d v="2016-07-09T00:00:00"/>
    <n v="745.94"/>
    <s v="Male"/>
    <n v="3"/>
    <d v="1961-01-09T00:00:00"/>
    <n v="59.539728441463716"/>
    <n v="60"/>
    <s v="Administrative Officer"/>
    <s v="Property"/>
    <s v="High Net Worth"/>
    <s v="N"/>
    <s v="No"/>
    <m/>
    <x v="7"/>
  </r>
  <r>
    <n v="13176"/>
    <n v="0"/>
    <n v="3239"/>
    <m/>
    <d v="2017-10-16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3177"/>
    <n v="53"/>
    <n v="702"/>
    <m/>
    <d v="2017-10-29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4387"/>
    <n v="67"/>
    <n v="205"/>
    <n v="239"/>
    <d v="2017-05-05T00:00:00"/>
    <s v="October"/>
    <b v="1"/>
    <s v="Approved"/>
    <s v="Norco Bicycles"/>
    <s v="Road"/>
    <s v="medium"/>
    <s v="medium"/>
    <n v="544.04999999999995"/>
    <n v="376.84"/>
    <d v="2000-05-22T00:00:00"/>
    <n v="167.20999999999998"/>
    <s v="Female"/>
    <n v="72"/>
    <d v="1960-02-09T00:00:00"/>
    <n v="60.4575366606418"/>
    <n v="70"/>
    <s v="Help Desk Technician"/>
    <s v="n/a"/>
    <s v="Mass Customer"/>
    <s v="N"/>
    <s v="No"/>
    <m/>
    <x v="5"/>
  </r>
  <r>
    <n v="4607"/>
    <n v="19"/>
    <n v="835"/>
    <n v="239"/>
    <d v="2017-05-05T00:00:00"/>
    <s v="May"/>
    <b v="1"/>
    <s v="Approved"/>
    <s v="OHM Cycles"/>
    <s v="Road"/>
    <s v="high"/>
    <s v="large"/>
    <n v="12.01"/>
    <n v="7.21"/>
    <d v="1993-05-26T00:00:00"/>
    <n v="4.8"/>
    <s v="Male"/>
    <n v="18"/>
    <d v="1958-12-01T00:00:00"/>
    <n v="61.649317482559603"/>
    <n v="70"/>
    <s v="Administrative Assistant II"/>
    <s v="Financial Services"/>
    <s v="Mass Customer"/>
    <s v="N"/>
    <s v="Yes"/>
    <m/>
    <x v="5"/>
  </r>
  <r>
    <n v="13180"/>
    <n v="41"/>
    <n v="637"/>
    <m/>
    <d v="2017-02-20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4943"/>
    <n v="3"/>
    <n v="1378"/>
    <n v="239"/>
    <d v="2017-05-05T00:00:00"/>
    <s v="February"/>
    <b v="1"/>
    <s v="Approved"/>
    <s v="Trek Bicycles"/>
    <s v="Standard"/>
    <s v="medium"/>
    <s v="large"/>
    <n v="2091.4699999999998"/>
    <n v="388.92"/>
    <d v="2005-08-09T00:00:00"/>
    <n v="1702.5499999999997"/>
    <s v="Female"/>
    <n v="60"/>
    <d v="1976-09-23T00:00:00"/>
    <n v="43.824659948313027"/>
    <n v="50"/>
    <s v="Health Coach I"/>
    <s v="Health"/>
    <s v="High Net Worth"/>
    <s v="N"/>
    <s v="No"/>
    <m/>
    <x v="2"/>
  </r>
  <r>
    <n v="13182"/>
    <n v="58"/>
    <n v="2150"/>
    <m/>
    <d v="2017-06-16T00:00:00"/>
    <m/>
    <b v="0"/>
    <s v="Approved"/>
    <s v="OHM Cycles"/>
    <s v="Standard"/>
    <s v="medium"/>
    <s v="medium"/>
    <n v="912.52"/>
    <n v="141.4"/>
    <n v="42172"/>
    <m/>
    <m/>
    <m/>
    <m/>
    <m/>
    <m/>
    <m/>
    <m/>
    <m/>
    <m/>
    <m/>
    <m/>
    <x v="0"/>
  </r>
  <r>
    <n v="6074"/>
    <n v="22"/>
    <n v="203"/>
    <n v="239"/>
    <d v="2017-05-05T00:00:00"/>
    <s v="June"/>
    <b v="1"/>
    <s v="Approved"/>
    <s v="WeareA2B"/>
    <s v="Standard"/>
    <s v="medium"/>
    <s v="medium"/>
    <n v="60.34"/>
    <n v="45.26"/>
    <d v="1999-06-23T00:00:00"/>
    <n v="15.080000000000005"/>
    <s v="Male"/>
    <n v="75"/>
    <d v="1959-09-05T00:00:00"/>
    <n v="60.887673646943163"/>
    <n v="0"/>
    <n v="0"/>
    <s v="Retail"/>
    <s v="Affluent Customer"/>
    <s v="N"/>
    <s v="Yes"/>
    <m/>
    <x v="1"/>
  </r>
  <r>
    <n v="13184"/>
    <n v="54"/>
    <n v="346"/>
    <m/>
    <d v="2017-05-22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3185"/>
    <n v="9"/>
    <n v="1011"/>
    <m/>
    <d v="2017-05-02T00:00:00"/>
    <m/>
    <b v="0"/>
    <s v="Approved"/>
    <s v="Norco Bicycles"/>
    <s v="Standard"/>
    <s v="medium"/>
    <s v="small"/>
    <n v="1216.1400000000001"/>
    <n v="1082.3599999999999"/>
    <n v="33552"/>
    <m/>
    <m/>
    <m/>
    <m/>
    <m/>
    <m/>
    <m/>
    <m/>
    <m/>
    <m/>
    <m/>
    <m/>
    <x v="0"/>
  </r>
  <r>
    <n v="7661"/>
    <n v="13"/>
    <n v="2254"/>
    <n v="239"/>
    <d v="2017-05-05T00:00:00"/>
    <s v="May"/>
    <b v="1"/>
    <s v="Approved"/>
    <s v="Solex"/>
    <s v="Standard"/>
    <s v="medium"/>
    <s v="medium"/>
    <n v="1163.8900000000001"/>
    <n v="589.27"/>
    <d v="2016-07-09T00:00:00"/>
    <n v="574.62000000000012"/>
    <s v="Female"/>
    <n v="42"/>
    <d v="1985-07-19T00:00:00"/>
    <n v="35.000002414066458"/>
    <n v="40"/>
    <s v="Occupational Therapist"/>
    <s v="Health"/>
    <s v="High Net Worth"/>
    <s v="N"/>
    <s v="Yes"/>
    <m/>
    <x v="2"/>
  </r>
  <r>
    <n v="13187"/>
    <n v="22"/>
    <n v="997"/>
    <m/>
    <d v="2017-02-10T00:00:00"/>
    <m/>
    <b v="0"/>
    <s v="Approved"/>
    <s v="WeareA2B"/>
    <s v="Standard"/>
    <s v="medium"/>
    <s v="medium"/>
    <n v="60.34"/>
    <n v="45.26"/>
    <n v="34244"/>
    <m/>
    <m/>
    <m/>
    <m/>
    <m/>
    <m/>
    <m/>
    <m/>
    <m/>
    <m/>
    <m/>
    <m/>
    <x v="0"/>
  </r>
  <r>
    <n v="13188"/>
    <n v="68"/>
    <n v="2542"/>
    <m/>
    <d v="2017-11-17T00:00:00"/>
    <m/>
    <b v="0"/>
    <s v="Approved"/>
    <s v="OHM Cycles"/>
    <s v="Standard"/>
    <s v="medium"/>
    <s v="medium"/>
    <n v="1636.9"/>
    <n v="44.71"/>
    <n v="41922"/>
    <m/>
    <m/>
    <m/>
    <m/>
    <m/>
    <m/>
    <m/>
    <m/>
    <m/>
    <m/>
    <m/>
    <m/>
    <x v="0"/>
  </r>
  <r>
    <n v="13189"/>
    <n v="70"/>
    <n v="2593"/>
    <m/>
    <d v="2017-07-12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3190"/>
    <n v="29"/>
    <n v="1874"/>
    <m/>
    <d v="2017-09-10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903"/>
    <n v="100"/>
    <n v="1293"/>
    <n v="239"/>
    <d v="2017-05-05T00:00:00"/>
    <s v="September"/>
    <b v="1"/>
    <s v="Approved"/>
    <s v="Norco Bicycles"/>
    <s v="Road"/>
    <s v="medium"/>
    <s v="medium"/>
    <n v="1036.5899999999999"/>
    <n v="206.35"/>
    <d v="1991-05-06T00:00:00"/>
    <n v="830.2399999999999"/>
    <s v="Male"/>
    <n v="17"/>
    <d v="1957-09-29T00:00:00"/>
    <n v="62.821920222285634"/>
    <n v="0"/>
    <n v="0"/>
    <s v="Argiculture"/>
    <s v="High Net Worth"/>
    <s v="N"/>
    <s v="Yes"/>
    <m/>
    <x v="7"/>
  </r>
  <r>
    <n v="13192"/>
    <n v="82"/>
    <n v="1195"/>
    <m/>
    <d v="2017-12-11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9958"/>
    <n v="64"/>
    <n v="889"/>
    <n v="239"/>
    <d v="2017-05-05T00:00:00"/>
    <s v="December"/>
    <b v="1"/>
    <s v="Approved"/>
    <s v="Trek Bicycles"/>
    <s v="Standard"/>
    <s v="medium"/>
    <s v="large"/>
    <n v="1469.44"/>
    <n v="596.54999999999995"/>
    <d v="2015-05-21T00:00:00"/>
    <n v="872.8900000000001"/>
    <s v="Female"/>
    <n v="0"/>
    <d v="1978-03-22T00:00:00"/>
    <n v="42.33150926338152"/>
    <n v="50"/>
    <s v="VP Marketing"/>
    <s v="Telecommunications"/>
    <s v="Mass Customer"/>
    <s v="N"/>
    <s v="No"/>
    <m/>
    <x v="2"/>
  </r>
  <r>
    <n v="10646"/>
    <n v="93"/>
    <n v="1785"/>
    <n v="239"/>
    <d v="2017-05-05T00:00:00"/>
    <s v="May"/>
    <b v="1"/>
    <s v="Approved"/>
    <s v="WeareA2B"/>
    <s v="Standard"/>
    <s v="medium"/>
    <s v="medium"/>
    <n v="1065.03"/>
    <n v="230.09"/>
    <d v="2000-11-03T00:00:00"/>
    <n v="834.93999999999994"/>
    <s v="Male"/>
    <n v="46"/>
    <d v="1967-02-19T00:00:00"/>
    <n v="53.424659948313028"/>
    <n v="60"/>
    <s v="Sales Representative"/>
    <s v="Retail"/>
    <s v="Affluent Customer"/>
    <s v="N"/>
    <s v="Yes"/>
    <m/>
    <x v="8"/>
  </r>
  <r>
    <n v="13195"/>
    <n v="50"/>
    <n v="902"/>
    <m/>
    <d v="2017-12-16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2598"/>
    <n v="75"/>
    <n v="599"/>
    <n v="239"/>
    <d v="2017-05-05T00:00:00"/>
    <s v="December"/>
    <b v="1"/>
    <s v="Approved"/>
    <s v="Giant Bicycles"/>
    <s v="Touring"/>
    <s v="medium"/>
    <s v="large"/>
    <n v="1873.97"/>
    <n v="863.95"/>
    <d v="2011-01-10T00:00:00"/>
    <n v="1010.02"/>
    <s v="Female"/>
    <n v="37"/>
    <d v="1989-07-26T00:00:00"/>
    <n v="30.978084605847275"/>
    <n v="40"/>
    <s v="Staff Scientist"/>
    <s v="Retail"/>
    <s v="Mass Customer"/>
    <s v="N"/>
    <s v="No"/>
    <m/>
    <x v="8"/>
  </r>
  <r>
    <n v="13652"/>
    <n v="80"/>
    <n v="2004"/>
    <n v="239"/>
    <d v="2017-05-05T00:00:00"/>
    <s v="May"/>
    <b v="1"/>
    <s v="Approved"/>
    <s v="OHM Cycles"/>
    <s v="Touring"/>
    <s v="low"/>
    <s v="medium"/>
    <n v="1073.07"/>
    <n v="933.84"/>
    <d v="1997-01-25T00:00:00"/>
    <n v="139.2299999999999"/>
    <s v="U"/>
    <n v="48"/>
    <d v="1899-12-30T00:00:00"/>
    <n v="0"/>
    <n v="0"/>
    <s v="Senior Financial Analyst"/>
    <s v="Financial Services"/>
    <s v="Mass Customer"/>
    <s v="N"/>
    <s v="Yes"/>
    <m/>
    <x v="7"/>
  </r>
  <r>
    <n v="13198"/>
    <n v="18"/>
    <n v="748"/>
    <m/>
    <d v="2017-04-22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4292"/>
    <n v="6"/>
    <n v="870"/>
    <n v="239"/>
    <d v="2017-05-05T00:00:00"/>
    <s v="April"/>
    <b v="1"/>
    <s v="Approved"/>
    <s v="OHM Cycles"/>
    <s v="Standard"/>
    <s v="high"/>
    <s v="medium"/>
    <n v="227.88"/>
    <n v="136.72999999999999"/>
    <d v="2003-02-07T00:00:00"/>
    <n v="91.15"/>
    <s v="Female"/>
    <n v="51"/>
    <d v="1981-04-21T00:00:00"/>
    <n v="39.246577756532211"/>
    <n v="40"/>
    <s v="VP Marketing"/>
    <s v="Financial Services"/>
    <s v="High Net Worth"/>
    <s v="N"/>
    <s v="No"/>
    <m/>
    <x v="9"/>
  </r>
  <r>
    <n v="13200"/>
    <n v="96"/>
    <n v="2874"/>
    <m/>
    <d v="2017-01-21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5145"/>
    <n v="0"/>
    <n v="1237"/>
    <n v="239"/>
    <d v="2017-05-05T00:00:00"/>
    <s v="January"/>
    <b v="1"/>
    <s v="Approved"/>
    <s v="WeareA2B"/>
    <s v="Standard"/>
    <s v="medium"/>
    <s v="medium"/>
    <n v="60.34"/>
    <n v="45.26"/>
    <d v="1993-07-15T00:00:00"/>
    <n v="15.080000000000005"/>
    <s v="Female"/>
    <n v="97"/>
    <d v="1977-12-28T00:00:00"/>
    <n v="42.561646249682894"/>
    <n v="50"/>
    <s v="Nuclear Power Engineer"/>
    <s v="Manufacturing"/>
    <s v="Affluent Customer"/>
    <s v="N"/>
    <s v="No"/>
    <m/>
    <x v="4"/>
  </r>
  <r>
    <n v="13202"/>
    <n v="80"/>
    <n v="2913"/>
    <m/>
    <d v="2017-02-24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15414"/>
    <n v="51"/>
    <n v="3240"/>
    <n v="239"/>
    <d v="2017-05-05T00:00:00"/>
    <s v="February"/>
    <b v="1"/>
    <s v="Approved"/>
    <s v="OHM Cycles"/>
    <s v="Standard"/>
    <s v="high"/>
    <s v="medium"/>
    <n v="2005.66"/>
    <n v="1203.4000000000001"/>
    <d v="1991-01-21T00:00:00"/>
    <n v="802.26"/>
    <s v="Male"/>
    <n v="44"/>
    <d v="1955-07-11T00:00:00"/>
    <n v="65.043838030504816"/>
    <n v="70"/>
    <s v="VP Quality Control"/>
    <s v="IT"/>
    <s v="Affluent Customer"/>
    <s v="N"/>
    <s v="Yes"/>
    <m/>
    <x v="7"/>
  </r>
  <r>
    <n v="13204"/>
    <n v="43"/>
    <n v="887"/>
    <m/>
    <d v="2017-01-26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7598"/>
    <n v="81"/>
    <n v="1670"/>
    <n v="239"/>
    <d v="2017-05-05T00:00:00"/>
    <s v="January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55"/>
    <d v="1997-11-17T00:00:00"/>
    <n v="22.660276386669196"/>
    <n v="0"/>
    <n v="0"/>
    <s v="Manufacturing"/>
    <s v="High Net Worth"/>
    <s v="N"/>
    <s v="No"/>
    <m/>
    <x v="5"/>
  </r>
  <r>
    <n v="13206"/>
    <n v="21"/>
    <n v="1084"/>
    <m/>
    <d v="2017-06-14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7720"/>
    <n v="0"/>
    <n v="3447"/>
    <n v="239"/>
    <d v="2017-05-05T00:00:00"/>
    <s v="June"/>
    <b v="1"/>
    <s v="Approved"/>
    <s v="Solex"/>
    <s v="Road"/>
    <s v="medium"/>
    <s v="medium"/>
    <n v="416.98"/>
    <n v="312.74"/>
    <d v="1997-05-10T00:00:00"/>
    <n v="104.24000000000001"/>
    <s v="Female"/>
    <n v="54"/>
    <d v="1994-05-18T00:00:00"/>
    <n v="26.164385975710289"/>
    <n v="30"/>
    <s v="Accounting Assistant I"/>
    <s v="Retail"/>
    <s v="Affluent Customer"/>
    <s v="N"/>
    <s v="No"/>
    <m/>
    <x v="7"/>
  </r>
  <r>
    <n v="13208"/>
    <n v="57"/>
    <n v="3374"/>
    <m/>
    <d v="2017-12-29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7824"/>
    <n v="61"/>
    <n v="402"/>
    <n v="239"/>
    <d v="2017-05-05T00:00:00"/>
    <s v="December"/>
    <b v="1"/>
    <s v="Approved"/>
    <s v="OHM Cycles"/>
    <s v="Standard"/>
    <s v="low"/>
    <s v="medium"/>
    <n v="71.16"/>
    <n v="56.93"/>
    <d v="2015-06-17T00:00:00"/>
    <n v="14.229999999999997"/>
    <s v="Female"/>
    <n v="77"/>
    <d v="1959-11-17T00:00:00"/>
    <n v="60.687673646943168"/>
    <n v="70"/>
    <s v="Sales Associate"/>
    <s v="Manufacturing"/>
    <s v="Mass Customer"/>
    <s v="N"/>
    <s v="Yes"/>
    <m/>
    <x v="6"/>
  </r>
  <r>
    <n v="13210"/>
    <n v="9"/>
    <n v="1709"/>
    <m/>
    <d v="2017-08-17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3211"/>
    <n v="16"/>
    <n v="2716"/>
    <m/>
    <d v="2017-01-17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3212"/>
    <n v="23"/>
    <n v="2624"/>
    <m/>
    <d v="2017-02-17T00:00:00"/>
    <m/>
    <m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  <x v="0"/>
  </r>
  <r>
    <n v="18850"/>
    <n v="43"/>
    <n v="3044"/>
    <n v="239"/>
    <d v="2017-05-05T00:00:00"/>
    <s v="February"/>
    <b v="1"/>
    <s v="Approved"/>
    <s v="Solex"/>
    <s v="Standard"/>
    <s v="medium"/>
    <s v="medium"/>
    <n v="1151.96"/>
    <n v="649.49"/>
    <d v="2006-10-01T00:00:00"/>
    <n v="502.47"/>
    <s v="Male"/>
    <n v="37"/>
    <d v="1964-07-08T00:00:00"/>
    <n v="56.043838030504809"/>
    <n v="60"/>
    <s v="Community Outreach Specialist"/>
    <s v="Retail"/>
    <s v="Mass Customer"/>
    <s v="N"/>
    <s v="Yes"/>
    <m/>
    <x v="4"/>
  </r>
  <r>
    <n v="19413"/>
    <n v="76"/>
    <n v="334"/>
    <n v="239"/>
    <d v="2017-05-05T00:00:00"/>
    <s v="May"/>
    <b v="1"/>
    <s v="Approved"/>
    <s v="WeareA2B"/>
    <s v="Standard"/>
    <s v="low"/>
    <s v="medium"/>
    <n v="642.30999999999995"/>
    <n v="513.85"/>
    <d v="1991-07-10T00:00:00"/>
    <n v="128.45999999999992"/>
    <s v="Male"/>
    <n v="59"/>
    <d v="1990-04-11T00:00:00"/>
    <n v="30.268495564751387"/>
    <n v="40"/>
    <s v="Occupational Therapist"/>
    <s v="Health"/>
    <s v="Affluent Customer"/>
    <s v="N"/>
    <s v="Yes"/>
    <m/>
    <x v="6"/>
  </r>
  <r>
    <n v="484"/>
    <n v="3"/>
    <n v="941"/>
    <n v="240"/>
    <d v="2017-05-04T00:00:00"/>
    <s v="May"/>
    <b v="1"/>
    <s v="Approved"/>
    <s v="Trek Bicycles"/>
    <s v="Standard"/>
    <s v="medium"/>
    <s v="large"/>
    <n v="2091.4699999999998"/>
    <n v="388.92"/>
    <d v="2003-07-21T00:00:00"/>
    <n v="1702.5499999999997"/>
    <s v="Female"/>
    <n v="71"/>
    <d v="1999-05-20T00:00:00"/>
    <n v="21.156166797628099"/>
    <n v="30"/>
    <s v="Financial Advisor"/>
    <s v="Financial Services"/>
    <s v="Affluent Customer"/>
    <s v="N"/>
    <s v="Yes"/>
    <m/>
    <x v="4"/>
  </r>
  <r>
    <n v="13216"/>
    <n v="30"/>
    <n v="1351"/>
    <m/>
    <d v="2017-12-03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3217"/>
    <n v="0"/>
    <n v="228"/>
    <m/>
    <d v="2017-03-22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3218"/>
    <n v="67"/>
    <n v="2110"/>
    <m/>
    <d v="2017-08-21T00:00:00"/>
    <m/>
    <b v="1"/>
    <s v="Cancell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3219"/>
    <n v="38"/>
    <n v="945"/>
    <m/>
    <d v="2017-09-02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3220"/>
    <n v="82"/>
    <n v="490"/>
    <m/>
    <d v="2017-02-26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528"/>
    <n v="42"/>
    <n v="2233"/>
    <n v="240"/>
    <d v="2017-05-04T00:00:00"/>
    <s v="February"/>
    <b v="1"/>
    <s v="Approved"/>
    <s v="OHM Cycles"/>
    <s v="Road"/>
    <s v="medium"/>
    <s v="small"/>
    <n v="1810"/>
    <n v="1610.9"/>
    <d v="2011-05-09T00:00:00"/>
    <n v="199.09999999999991"/>
    <s v="Female"/>
    <n v="44"/>
    <d v="1992-06-15T00:00:00"/>
    <n v="28.087673646943166"/>
    <n v="30"/>
    <s v="Environmental Tech"/>
    <s v="Argiculture"/>
    <s v="Mass Customer"/>
    <s v="N"/>
    <s v="No"/>
    <m/>
    <x v="5"/>
  </r>
  <r>
    <n v="13222"/>
    <n v="74"/>
    <n v="446"/>
    <m/>
    <d v="2017-08-23T00:00:00"/>
    <m/>
    <b v="0"/>
    <s v="Approved"/>
    <s v="WeareA2B"/>
    <s v="Standard"/>
    <s v="medium"/>
    <s v="medium"/>
    <n v="1228.07"/>
    <n v="400.91"/>
    <n v="35455"/>
    <m/>
    <m/>
    <m/>
    <m/>
    <m/>
    <m/>
    <m/>
    <m/>
    <m/>
    <m/>
    <m/>
    <m/>
    <x v="0"/>
  </r>
  <r>
    <n v="13223"/>
    <n v="44"/>
    <n v="1887"/>
    <m/>
    <d v="2017-11-17T00:00:00"/>
    <m/>
    <m/>
    <s v="Approved"/>
    <s v="WeareA2B"/>
    <s v="Standard"/>
    <s v="medium"/>
    <s v="medium"/>
    <n v="1769.64"/>
    <n v="108.76"/>
    <n v="34071"/>
    <m/>
    <m/>
    <m/>
    <m/>
    <m/>
    <m/>
    <m/>
    <m/>
    <m/>
    <m/>
    <m/>
    <m/>
    <x v="0"/>
  </r>
  <r>
    <n v="1232"/>
    <n v="95"/>
    <n v="385"/>
    <n v="240"/>
    <d v="2017-05-04T00:00:00"/>
    <s v="November"/>
    <b v="1"/>
    <s v="Approved"/>
    <s v="OHM Cycles"/>
    <s v="Touring"/>
    <s v="low"/>
    <s v="medium"/>
    <n v="1073.07"/>
    <n v="933.84"/>
    <d v="2015-08-02T00:00:00"/>
    <n v="139.2299999999999"/>
    <s v="Female"/>
    <n v="22"/>
    <d v="1965-06-22T00:00:00"/>
    <n v="55.087673646943166"/>
    <n v="60"/>
    <s v="Director of Sales"/>
    <s v="IT"/>
    <s v="Affluent Customer"/>
    <s v="N"/>
    <s v="Yes"/>
    <m/>
    <x v="9"/>
  </r>
  <r>
    <n v="1409"/>
    <n v="48"/>
    <n v="2205"/>
    <n v="240"/>
    <d v="2017-05-04T00:00:00"/>
    <s v="May"/>
    <b v="1"/>
    <s v="Approved"/>
    <s v="WeareA2B"/>
    <s v="Standard"/>
    <s v="medium"/>
    <s v="medium"/>
    <n v="1762.96"/>
    <n v="950.52"/>
    <d v="2014-07-28T00:00:00"/>
    <n v="812.44"/>
    <s v="Male"/>
    <n v="69"/>
    <d v="1966-12-07T00:00:00"/>
    <n v="53.627399674340424"/>
    <n v="60"/>
    <s v="Project Manager"/>
    <s v="Health"/>
    <s v="High Net Worth"/>
    <s v="N"/>
    <s v="No"/>
    <m/>
    <x v="7"/>
  </r>
  <r>
    <n v="1778"/>
    <n v="6"/>
    <n v="2797"/>
    <n v="240"/>
    <d v="2017-05-04T00:00:00"/>
    <s v="May"/>
    <b v="1"/>
    <s v="Approved"/>
    <s v="OHM Cycles"/>
    <s v="Standard"/>
    <s v="high"/>
    <s v="medium"/>
    <n v="227.88"/>
    <n v="136.72999999999999"/>
    <d v="2007-08-04T00:00:00"/>
    <n v="91.15"/>
    <s v="U"/>
    <n v="76"/>
    <d v="1899-12-30T00:00:00"/>
    <n v="0"/>
    <n v="0"/>
    <s v="Accounting Assistant III"/>
    <s v="IT"/>
    <s v="Mass Customer"/>
    <s v="N"/>
    <s v="No"/>
    <m/>
    <x v="8"/>
  </r>
  <r>
    <n v="13227"/>
    <n v="82"/>
    <n v="1792"/>
    <m/>
    <d v="2017-05-03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3228"/>
    <n v="3"/>
    <n v="3419"/>
    <m/>
    <d v="2017-03-01T00:00:00"/>
    <m/>
    <b v="0"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  <x v="0"/>
  </r>
  <r>
    <n v="2261"/>
    <n v="1"/>
    <n v="2"/>
    <n v="240"/>
    <d v="2017-05-04T00:00:00"/>
    <s v="March"/>
    <b v="1"/>
    <s v="Approved"/>
    <s v="Giant Bicycles"/>
    <s v="Standard"/>
    <s v="medium"/>
    <s v="medium"/>
    <n v="1403.5"/>
    <n v="954.82"/>
    <d v="2011-08-29T00:00:00"/>
    <n v="448.67999999999995"/>
    <s v="Female"/>
    <n v="13"/>
    <d v="1973-07-09T00:00:00"/>
    <n v="47.035618852422616"/>
    <n v="50"/>
    <s v="Information Systems Manager"/>
    <s v="n/a"/>
    <s v="Mass Customer"/>
    <s v="N"/>
    <s v="Yes"/>
    <m/>
    <x v="7"/>
  </r>
  <r>
    <n v="13230"/>
    <n v="61"/>
    <n v="56"/>
    <m/>
    <d v="2017-02-23T00:00:00"/>
    <m/>
    <b v="0"/>
    <s v="Approved"/>
    <s v="OHM Cycles"/>
    <s v="Standard"/>
    <s v="low"/>
    <s v="medium"/>
    <n v="71.16"/>
    <n v="56.93"/>
    <n v="36146"/>
    <m/>
    <m/>
    <m/>
    <m/>
    <m/>
    <m/>
    <m/>
    <m/>
    <m/>
    <m/>
    <m/>
    <m/>
    <x v="0"/>
  </r>
  <r>
    <n v="13231"/>
    <n v="98"/>
    <n v="3457"/>
    <m/>
    <d v="2017-05-14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2730"/>
    <n v="9"/>
    <n v="877"/>
    <n v="240"/>
    <d v="2017-05-04T00:00:00"/>
    <s v="May"/>
    <b v="1"/>
    <s v="Approved"/>
    <s v="OHM Cycles"/>
    <s v="Road"/>
    <s v="medium"/>
    <s v="medium"/>
    <n v="742.54"/>
    <n v="667.4"/>
    <d v="2007-08-04T00:00:00"/>
    <n v="75.139999999999986"/>
    <s v="Female"/>
    <n v="13"/>
    <d v="1956-09-26T00:00:00"/>
    <n v="63.830139400367827"/>
    <n v="0"/>
    <n v="0"/>
    <s v="Manufacturing"/>
    <s v="Mass Customer"/>
    <s v="N"/>
    <s v="No"/>
    <m/>
    <x v="10"/>
  </r>
  <r>
    <n v="2763"/>
    <n v="63"/>
    <n v="621"/>
    <n v="240"/>
    <d v="2017-05-04T00:00:00"/>
    <s v="May"/>
    <b v="1"/>
    <s v="Approved"/>
    <s v="WeareA2B"/>
    <s v="Standard"/>
    <s v="medium"/>
    <s v="medium"/>
    <n v="1992.93"/>
    <n v="762.63"/>
    <d v="1993-05-26T00:00:00"/>
    <n v="1230.3000000000002"/>
    <s v="Female"/>
    <n v="92"/>
    <d v="1988-05-13T00:00:00"/>
    <n v="32.180824331874675"/>
    <n v="40"/>
    <s v="Accounting Assistant III"/>
    <s v="Financial Services"/>
    <s v="Mass Customer"/>
    <s v="N"/>
    <s v="Yes"/>
    <m/>
    <x v="10"/>
  </r>
  <r>
    <n v="3062"/>
    <n v="15"/>
    <n v="2067"/>
    <n v="240"/>
    <d v="2017-05-04T00:00:00"/>
    <s v="May"/>
    <b v="1"/>
    <s v="Approved"/>
    <s v="Norco Bicycles"/>
    <s v="Standard"/>
    <s v="low"/>
    <s v="medium"/>
    <n v="958.74"/>
    <n v="748.9"/>
    <d v="2005-12-07T00:00:00"/>
    <n v="209.84000000000003"/>
    <s v="Male"/>
    <n v="78"/>
    <d v="1964-11-29T00:00:00"/>
    <n v="55.649317482559603"/>
    <n v="60"/>
    <s v="Systems Administrator III"/>
    <s v="n/a"/>
    <s v="High Net Worth"/>
    <s v="N"/>
    <s v="No"/>
    <m/>
    <x v="4"/>
  </r>
  <r>
    <n v="3906"/>
    <n v="88"/>
    <n v="3400"/>
    <n v="240"/>
    <d v="2017-05-04T00:00:00"/>
    <s v="May"/>
    <b v="1"/>
    <s v="Approved"/>
    <s v="Norco Bicycles"/>
    <s v="Standard"/>
    <s v="medium"/>
    <s v="medium"/>
    <n v="1198.46"/>
    <n v="381.1"/>
    <d v="2013-06-09T00:00:00"/>
    <n v="817.36"/>
    <s v="Male"/>
    <n v="81"/>
    <d v="1979-05-05T00:00:00"/>
    <n v="41.210961318176047"/>
    <n v="50"/>
    <s v="Registered Nurse"/>
    <s v="Health"/>
    <s v="Mass Customer"/>
    <s v="N"/>
    <s v="No"/>
    <m/>
    <x v="1"/>
  </r>
  <r>
    <n v="13236"/>
    <n v="82"/>
    <n v="855"/>
    <m/>
    <d v="2017-06-27T00:00:00"/>
    <m/>
    <b v="0"/>
    <s v="Approved"/>
    <s v="Giant Bicycles"/>
    <s v="Road"/>
    <s v="medium"/>
    <s v="medium"/>
    <n v="1538.99"/>
    <n v="829.65"/>
    <n v="42226"/>
    <m/>
    <m/>
    <m/>
    <m/>
    <m/>
    <m/>
    <m/>
    <m/>
    <m/>
    <m/>
    <m/>
    <m/>
    <x v="0"/>
  </r>
  <r>
    <n v="4102"/>
    <n v="51"/>
    <n v="1465"/>
    <n v="240"/>
    <d v="2017-05-04T00:00:00"/>
    <s v="June"/>
    <b v="1"/>
    <s v="Approved"/>
    <s v="OHM Cycles"/>
    <s v="Standard"/>
    <s v="high"/>
    <s v="medium"/>
    <n v="2005.66"/>
    <n v="1203.4000000000001"/>
    <d v="2015-10-18T00:00:00"/>
    <n v="802.26"/>
    <s v="Female"/>
    <n v="74"/>
    <d v="1974-10-26T00:00:00"/>
    <n v="45.736988715436318"/>
    <n v="50"/>
    <s v="General Manager"/>
    <s v="Retail"/>
    <s v="High Net Worth"/>
    <s v="N"/>
    <s v="Yes"/>
    <m/>
    <x v="8"/>
  </r>
  <r>
    <n v="4894"/>
    <n v="40"/>
    <n v="2617"/>
    <n v="240"/>
    <d v="2017-05-04T00:00:00"/>
    <s v="May"/>
    <b v="1"/>
    <s v="Approved"/>
    <s v="Trek Bicycles"/>
    <s v="Road"/>
    <s v="medium"/>
    <s v="large"/>
    <n v="1894.19"/>
    <n v="598.76"/>
    <d v="2003-07-21T00:00:00"/>
    <n v="1295.43"/>
    <s v="Female"/>
    <n v="53"/>
    <d v="1971-02-18T00:00:00"/>
    <n v="49.424659948313028"/>
    <n v="50"/>
    <s v="Mechanical Systems Engineer"/>
    <s v="Financial Services"/>
    <s v="Mass Customer"/>
    <s v="N"/>
    <s v="Yes"/>
    <m/>
    <x v="10"/>
  </r>
  <r>
    <n v="5398"/>
    <n v="25"/>
    <n v="1563"/>
    <n v="240"/>
    <d v="2017-05-04T00:00:00"/>
    <s v="May"/>
    <b v="1"/>
    <s v="Approved"/>
    <s v="Giant Bicycles"/>
    <s v="Road"/>
    <s v="medium"/>
    <s v="medium"/>
    <n v="1538.99"/>
    <n v="829.65"/>
    <d v="2016-02-04T00:00:00"/>
    <n v="709.34"/>
    <s v="Female"/>
    <n v="79"/>
    <d v="1959-10-20T00:00:00"/>
    <n v="60.76438597571029"/>
    <n v="0"/>
    <n v="0"/>
    <s v="Health"/>
    <s v="High Net Worth"/>
    <s v="N"/>
    <s v="No"/>
    <m/>
    <x v="8"/>
  </r>
  <r>
    <n v="13240"/>
    <n v="55"/>
    <n v="3131"/>
    <m/>
    <d v="2017-12-13T00:00:00"/>
    <m/>
    <b v="0"/>
    <s v="Approved"/>
    <s v="Trek Bicycles"/>
    <s v="Road"/>
    <s v="medium"/>
    <s v="large"/>
    <n v="1894.19"/>
    <n v="598.76"/>
    <n v="40779"/>
    <m/>
    <m/>
    <m/>
    <m/>
    <m/>
    <m/>
    <m/>
    <m/>
    <m/>
    <m/>
    <m/>
    <m/>
    <x v="0"/>
  </r>
  <r>
    <n v="6828"/>
    <n v="66"/>
    <n v="3076"/>
    <n v="240"/>
    <d v="2017-05-04T00:00:00"/>
    <s v="December"/>
    <b v="1"/>
    <s v="Approved"/>
    <s v="Giant Bicycles"/>
    <s v="Road"/>
    <s v="low"/>
    <s v="small"/>
    <n v="590.26"/>
    <n v="525.33000000000004"/>
    <d v="1995-10-24T00:00:00"/>
    <n v="64.92999999999995"/>
    <s v="Female"/>
    <n v="63"/>
    <d v="1999-02-24T00:00:00"/>
    <n v="21.389043509956867"/>
    <n v="0"/>
    <n v="0"/>
    <s v="Retail"/>
    <s v="Affluent Customer"/>
    <s v="N"/>
    <s v="Yes"/>
    <m/>
    <x v="7"/>
  </r>
  <r>
    <n v="13242"/>
    <n v="72"/>
    <n v="3086"/>
    <m/>
    <d v="2017-06-05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3243"/>
    <n v="75"/>
    <n v="2507"/>
    <m/>
    <d v="2017-06-11T00:00:00"/>
    <m/>
    <b v="0"/>
    <s v="Approved"/>
    <s v="Giant Bicycles"/>
    <s v="Touring"/>
    <s v="medium"/>
    <s v="large"/>
    <n v="1873.97"/>
    <n v="863.95"/>
    <n v="41922"/>
    <m/>
    <m/>
    <m/>
    <m/>
    <m/>
    <m/>
    <m/>
    <m/>
    <m/>
    <m/>
    <m/>
    <m/>
    <x v="0"/>
  </r>
  <r>
    <n v="13244"/>
    <n v="26"/>
    <n v="317"/>
    <m/>
    <d v="2017-05-25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13245"/>
    <n v="0"/>
    <n v="1356"/>
    <m/>
    <d v="2017-12-07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3246"/>
    <n v="28"/>
    <n v="619"/>
    <m/>
    <d v="2017-09-25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7568"/>
    <n v="7"/>
    <n v="3327"/>
    <n v="240"/>
    <d v="2017-05-04T00:00:00"/>
    <s v="September"/>
    <b v="1"/>
    <s v="Approved"/>
    <s v="Trek Bicycles"/>
    <s v="Road"/>
    <s v="low"/>
    <s v="medium"/>
    <n v="980.37"/>
    <n v="234.43"/>
    <d v="2004-09-28T00:00:00"/>
    <n v="745.94"/>
    <s v="Male"/>
    <n v="39"/>
    <d v="1977-08-14T00:00:00"/>
    <n v="42.934248989408921"/>
    <n v="50"/>
    <s v="Speech Pathologist"/>
    <s v="Property"/>
    <s v="Mass Customer"/>
    <s v="N"/>
    <s v="No"/>
    <m/>
    <x v="5"/>
  </r>
  <r>
    <n v="7985"/>
    <n v="0"/>
    <n v="3347"/>
    <n v="240"/>
    <d v="2017-05-04T00:00:00"/>
    <s v="May"/>
    <b v="1"/>
    <s v="Approved"/>
    <s v="Trek Bicycles"/>
    <s v="Standard"/>
    <s v="medium"/>
    <s v="medium"/>
    <n v="499.53"/>
    <n v="388.72"/>
    <d v="1991-08-05T00:00:00"/>
    <n v="110.80999999999995"/>
    <s v="Male"/>
    <n v="84"/>
    <d v="1973-02-02T00:00:00"/>
    <n v="47.465755838723986"/>
    <n v="50"/>
    <s v="Teacher"/>
    <s v="Manufacturing"/>
    <s v="Mass Customer"/>
    <s v="N"/>
    <s v="No"/>
    <m/>
    <x v="8"/>
  </r>
  <r>
    <n v="13249"/>
    <n v="15"/>
    <n v="3284"/>
    <m/>
    <d v="2017-01-26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8190"/>
    <n v="43"/>
    <n v="2640"/>
    <n v="240"/>
    <d v="2017-05-04T00:00:00"/>
    <s v="January"/>
    <b v="1"/>
    <s v="Approved"/>
    <s v="Solex"/>
    <s v="Standard"/>
    <s v="medium"/>
    <s v="medium"/>
    <n v="1151.96"/>
    <n v="649.49"/>
    <d v="1999-12-04T00:00:00"/>
    <n v="502.47"/>
    <s v="Female"/>
    <n v="98"/>
    <d v="1991-08-28T00:00:00"/>
    <n v="28.887673646943167"/>
    <n v="30"/>
    <s v="Chief Design Engineer"/>
    <s v="Retail"/>
    <s v="Affluent Customer"/>
    <s v="N"/>
    <s v="No"/>
    <m/>
    <x v="9"/>
  </r>
  <r>
    <n v="8325"/>
    <n v="31"/>
    <n v="3371"/>
    <n v="240"/>
    <d v="2017-05-04T00:00:00"/>
    <s v="May"/>
    <b v="1"/>
    <s v="Approved"/>
    <s v="Giant Bicycles"/>
    <s v="Standard"/>
    <s v="medium"/>
    <s v="medium"/>
    <n v="230.91"/>
    <n v="173.18"/>
    <d v="2006-11-10T00:00:00"/>
    <n v="57.72999999999999"/>
    <s v="Male"/>
    <n v="75"/>
    <d v="1978-08-24T00:00:00"/>
    <n v="41.906851729134949"/>
    <n v="50"/>
    <s v="Computer Systems Analyst IV"/>
    <s v="n/a"/>
    <s v="Affluent Customer"/>
    <s v="N"/>
    <s v="No"/>
    <m/>
    <x v="5"/>
  </r>
  <r>
    <n v="9470"/>
    <n v="49"/>
    <n v="400"/>
    <n v="240"/>
    <d v="2017-05-04T00:00:00"/>
    <s v="May"/>
    <b v="1"/>
    <s v="Approved"/>
    <s v="Trek Bicycles"/>
    <s v="Road"/>
    <s v="medium"/>
    <s v="medium"/>
    <n v="533.51"/>
    <n v="400.13"/>
    <d v="2012-06-04T00:00:00"/>
    <n v="133.38"/>
    <s v="Female"/>
    <n v="56"/>
    <d v="1977-10-30T00:00:00"/>
    <n v="42.723290085299332"/>
    <n v="50"/>
    <s v="Analyst Programmer"/>
    <s v="Retail"/>
    <s v="Mass Customer"/>
    <s v="N"/>
    <s v="No"/>
    <m/>
    <x v="8"/>
  </r>
  <r>
    <n v="10398"/>
    <n v="65"/>
    <n v="859"/>
    <n v="240"/>
    <d v="2017-05-04T00:00:00"/>
    <s v="May"/>
    <b v="1"/>
    <s v="Approved"/>
    <s v="WeareA2B"/>
    <s v="Standard"/>
    <s v="medium"/>
    <s v="medium"/>
    <n v="1807.45"/>
    <n v="778.69"/>
    <d v="1995-10-24T00:00:00"/>
    <n v="1028.76"/>
    <s v="Female"/>
    <n v="86"/>
    <d v="1962-05-19T00:00:00"/>
    <n v="58.183564057902068"/>
    <n v="60"/>
    <s v="Financial Analyst"/>
    <s v="Financial Services"/>
    <s v="Mass Customer"/>
    <s v="N"/>
    <s v="No"/>
    <m/>
    <x v="7"/>
  </r>
  <r>
    <n v="10637"/>
    <n v="0"/>
    <n v="3035"/>
    <n v="240"/>
    <d v="2017-05-04T00:00:00"/>
    <s v="May"/>
    <b v="1"/>
    <s v="Approved"/>
    <s v="Trek Bicycles"/>
    <s v="Road"/>
    <s v="medium"/>
    <s v="medium"/>
    <n v="290.62"/>
    <n v="215.14"/>
    <d v="2004-12-18T00:00:00"/>
    <n v="75.480000000000018"/>
    <s v="Female"/>
    <n v="53"/>
    <d v="1978-08-02T00:00:00"/>
    <n v="41.967125701737686"/>
    <n v="50"/>
    <s v="Geologist I"/>
    <s v="Financial Services"/>
    <s v="Affluent Customer"/>
    <s v="N"/>
    <s v="Yes"/>
    <m/>
    <x v="6"/>
  </r>
  <r>
    <n v="13255"/>
    <n v="81"/>
    <n v="44"/>
    <m/>
    <d v="2017-11-25T00:00:00"/>
    <m/>
    <b v="0"/>
    <s v="Approved"/>
    <s v="Norco Bicycles"/>
    <s v="Standard"/>
    <s v="medium"/>
    <s v="small"/>
    <n v="586.45000000000005"/>
    <n v="521.94000000000005"/>
    <n v="41533"/>
    <m/>
    <m/>
    <m/>
    <m/>
    <m/>
    <m/>
    <m/>
    <m/>
    <m/>
    <m/>
    <m/>
    <m/>
    <x v="0"/>
  </r>
  <r>
    <n v="11094"/>
    <n v="33"/>
    <n v="1171"/>
    <n v="240"/>
    <d v="2017-05-04T00:00:00"/>
    <s v="November"/>
    <b v="1"/>
    <s v="Approved"/>
    <s v="Giant Bicycles"/>
    <s v="Standard"/>
    <s v="medium"/>
    <s v="small"/>
    <n v="1311.44"/>
    <n v="1167.18"/>
    <d v="2014-07-28T00:00:00"/>
    <n v="144.26"/>
    <s v="Male"/>
    <n v="63"/>
    <d v="1981-10-18T00:00:00"/>
    <n v="38.753427071600704"/>
    <n v="40"/>
    <s v="Assistant Media Planner"/>
    <s v="Entertainment"/>
    <s v="Affluent Customer"/>
    <s v="N"/>
    <s v="Yes"/>
    <m/>
    <x v="9"/>
  </r>
  <r>
    <n v="11500"/>
    <n v="21"/>
    <n v="3387"/>
    <n v="240"/>
    <d v="2017-05-04T00:00:00"/>
    <s v="May"/>
    <b v="1"/>
    <s v="Approved"/>
    <s v="Solex"/>
    <s v="Standard"/>
    <s v="medium"/>
    <s v="large"/>
    <n v="1071.23"/>
    <n v="380.74"/>
    <d v="1999-07-20T00:00:00"/>
    <n v="690.49"/>
    <s v="Female"/>
    <n v="32"/>
    <d v="1971-08-15T00:00:00"/>
    <n v="48.936988715436314"/>
    <n v="50"/>
    <s v="Human Resources Manager"/>
    <s v="n/a"/>
    <s v="Affluent Customer"/>
    <s v="N"/>
    <s v="Yes"/>
    <m/>
    <x v="7"/>
  </r>
  <r>
    <n v="12917"/>
    <n v="83"/>
    <n v="1291"/>
    <n v="240"/>
    <d v="2017-05-04T00:00:00"/>
    <s v="May"/>
    <b v="1"/>
    <s v="Approved"/>
    <s v="Solex"/>
    <s v="Touring"/>
    <s v="medium"/>
    <s v="large"/>
    <n v="2083.94"/>
    <n v="675.03"/>
    <d v="2013-09-16T00:00:00"/>
    <n v="1408.91"/>
    <s v="Female"/>
    <n v="19"/>
    <d v="1976-07-05T00:00:00"/>
    <n v="44.043838030504809"/>
    <n v="50"/>
    <s v="General Manager"/>
    <s v="Manufacturing"/>
    <s v="Affluent Customer"/>
    <s v="N"/>
    <s v="Yes"/>
    <m/>
    <x v="5"/>
  </r>
  <r>
    <n v="13320"/>
    <n v="82"/>
    <n v="1439"/>
    <n v="240"/>
    <d v="2017-05-04T00:00:00"/>
    <s v="May"/>
    <b v="1"/>
    <s v="Approved"/>
    <s v="Norco Bicycles"/>
    <s v="Standard"/>
    <s v="high"/>
    <s v="medium"/>
    <n v="1148.6400000000001"/>
    <n v="689.18"/>
    <d v="2015-08-10T00:00:00"/>
    <n v="459.46000000000015"/>
    <s v="Male"/>
    <n v="0"/>
    <d v="1980-08-16T00:00:00"/>
    <n v="39.926029811326728"/>
    <n v="40"/>
    <s v="Quality Engineer"/>
    <s v="Health"/>
    <s v="Mass Customer"/>
    <s v="N"/>
    <s v="No"/>
    <m/>
    <x v="8"/>
  </r>
  <r>
    <n v="14133"/>
    <n v="0"/>
    <n v="2682"/>
    <n v="240"/>
    <d v="2017-05-04T00:00:00"/>
    <s v="May"/>
    <b v="1"/>
    <s v="Approved"/>
    <s v="Giant Bicycles"/>
    <s v="Standard"/>
    <s v="medium"/>
    <s v="large"/>
    <n v="569.55999999999995"/>
    <n v="528.42999999999995"/>
    <d v="2004-01-16T00:00:00"/>
    <n v="41.129999999999995"/>
    <s v="Male"/>
    <n v="97"/>
    <d v="1965-07-28T00:00:00"/>
    <n v="54.989043509956865"/>
    <n v="60"/>
    <s v="GIS Technical Architect"/>
    <s v="Retail"/>
    <s v="Mass Customer"/>
    <s v="N"/>
    <s v="No"/>
    <m/>
    <x v="5"/>
  </r>
  <r>
    <n v="13261"/>
    <n v="88"/>
    <n v="2511"/>
    <m/>
    <d v="2017-01-25T00:00:00"/>
    <m/>
    <b v="0"/>
    <s v="Approved"/>
    <s v="Norco Bicycles"/>
    <s v="Standard"/>
    <s v="medium"/>
    <s v="medium"/>
    <n v="1198.46"/>
    <n v="381.1"/>
    <n v="36833"/>
    <m/>
    <m/>
    <m/>
    <m/>
    <m/>
    <m/>
    <m/>
    <m/>
    <m/>
    <m/>
    <m/>
    <m/>
    <x v="0"/>
  </r>
  <r>
    <n v="14472"/>
    <n v="45"/>
    <n v="201"/>
    <n v="240"/>
    <d v="2017-05-04T00:00:00"/>
    <s v="January"/>
    <b v="1"/>
    <s v="Approved"/>
    <s v="Solex"/>
    <s v="Standard"/>
    <s v="medium"/>
    <s v="medium"/>
    <n v="441.49"/>
    <n v="84.99"/>
    <d v="1993-04-12T00:00:00"/>
    <n v="356.5"/>
    <s v="Male"/>
    <n v="20"/>
    <d v="1991-07-12T00:00:00"/>
    <n v="29.016440770230837"/>
    <n v="30"/>
    <s v="Technical Writer"/>
    <s v="Financial Services"/>
    <s v="Mass Customer"/>
    <s v="N"/>
    <s v="Yes"/>
    <m/>
    <x v="4"/>
  </r>
  <r>
    <n v="14550"/>
    <n v="12"/>
    <n v="1686"/>
    <n v="240"/>
    <d v="2017-05-04T00:00:00"/>
    <s v="May"/>
    <b v="1"/>
    <s v="Approved"/>
    <s v="WeareA2B"/>
    <s v="Standard"/>
    <s v="medium"/>
    <s v="medium"/>
    <n v="1231.1500000000001"/>
    <n v="161.6"/>
    <d v="2010-05-05T00:00:00"/>
    <n v="1069.5500000000002"/>
    <s v="Male"/>
    <n v="45"/>
    <d v="1966-04-20T00:00:00"/>
    <n v="54.260276386669197"/>
    <n v="60"/>
    <s v="Design Engineer"/>
    <s v="Manufacturing"/>
    <s v="Mass Customer"/>
    <s v="N"/>
    <s v="Yes"/>
    <m/>
    <x v="7"/>
  </r>
  <r>
    <n v="13264"/>
    <n v="95"/>
    <n v="2353"/>
    <m/>
    <d v="2017-01-05T00:00:00"/>
    <m/>
    <b v="0"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  <x v="0"/>
  </r>
  <r>
    <n v="16905"/>
    <n v="73"/>
    <n v="920"/>
    <n v="240"/>
    <d v="2017-05-04T00:00:00"/>
    <s v="January"/>
    <b v="1"/>
    <s v="Approved"/>
    <s v="Solex"/>
    <s v="Standard"/>
    <s v="medium"/>
    <s v="medium"/>
    <n v="1945.43"/>
    <n v="333.18"/>
    <d v="1991-07-10T00:00:00"/>
    <n v="1612.25"/>
    <s v="Male"/>
    <n v="93"/>
    <d v="1978-12-27T00:00:00"/>
    <n v="41.564385975710287"/>
    <n v="50"/>
    <s v="Health Coach IV"/>
    <s v="Health"/>
    <s v="Affluent Customer"/>
    <s v="N"/>
    <s v="Yes"/>
    <m/>
    <x v="8"/>
  </r>
  <r>
    <n v="13266"/>
    <n v="4"/>
    <n v="8"/>
    <m/>
    <d v="2017-10-04T00:00:00"/>
    <m/>
    <b v="0"/>
    <s v="Approved"/>
    <s v="Giant Bicycles"/>
    <s v="Standard"/>
    <s v="high"/>
    <s v="medium"/>
    <n v="1129.1300000000001"/>
    <n v="677.48"/>
    <n v="37698"/>
    <m/>
    <m/>
    <m/>
    <m/>
    <m/>
    <m/>
    <m/>
    <m/>
    <m/>
    <m/>
    <m/>
    <m/>
    <x v="0"/>
  </r>
  <r>
    <n v="13267"/>
    <n v="3"/>
    <n v="2308"/>
    <m/>
    <d v="2017-08-11T00:00:00"/>
    <m/>
    <b v="0"/>
    <s v="Approved"/>
    <s v="Trek Bicycles"/>
    <s v="Standard"/>
    <s v="medium"/>
    <s v="large"/>
    <n v="2091.4699999999998"/>
    <n v="388.92"/>
    <n v="37659"/>
    <m/>
    <m/>
    <m/>
    <m/>
    <m/>
    <m/>
    <m/>
    <m/>
    <m/>
    <m/>
    <m/>
    <m/>
    <x v="0"/>
  </r>
  <r>
    <n v="13268"/>
    <n v="38"/>
    <n v="1766"/>
    <m/>
    <d v="2017-06-06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7237"/>
    <n v="40"/>
    <n v="2691"/>
    <n v="240"/>
    <d v="2017-05-04T00:00:00"/>
    <s v="June"/>
    <b v="1"/>
    <s v="Approved"/>
    <s v="OHM Cycles"/>
    <s v="Standard"/>
    <s v="high"/>
    <s v="medium"/>
    <n v="1458.17"/>
    <n v="874.9"/>
    <d v="2006-02-02T00:00:00"/>
    <n v="583.2700000000001"/>
    <s v="Female"/>
    <n v="53"/>
    <d v="1985-10-20T00:00:00"/>
    <n v="34.745207893518511"/>
    <n v="40"/>
    <s v="Senior Quality Engineer"/>
    <s v="n/a"/>
    <s v="Affluent Customer"/>
    <s v="N"/>
    <s v="No"/>
    <m/>
    <x v="5"/>
  </r>
  <r>
    <n v="13270"/>
    <n v="2"/>
    <n v="785"/>
    <m/>
    <d v="2017-06-19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3271"/>
    <n v="85"/>
    <n v="672"/>
    <m/>
    <d v="2017-11-10T00:00:00"/>
    <m/>
    <b v="0"/>
    <s v="Approved"/>
    <s v="WeareA2B"/>
    <s v="Standard"/>
    <s v="medium"/>
    <s v="medium"/>
    <n v="1228.07"/>
    <n v="400.91"/>
    <n v="34527"/>
    <m/>
    <m/>
    <m/>
    <m/>
    <m/>
    <m/>
    <m/>
    <m/>
    <m/>
    <m/>
    <m/>
    <m/>
    <x v="0"/>
  </r>
  <r>
    <n v="13272"/>
    <n v="53"/>
    <n v="3477"/>
    <m/>
    <d v="2017-02-27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13273"/>
    <n v="58"/>
    <n v="1537"/>
    <m/>
    <d v="2017-10-14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3274"/>
    <n v="4"/>
    <n v="2042"/>
    <m/>
    <d v="2017-09-17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3275"/>
    <n v="77"/>
    <n v="1361"/>
    <m/>
    <d v="2017-11-1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3276"/>
    <n v="31"/>
    <n v="566"/>
    <m/>
    <d v="2017-02-27T00:00:00"/>
    <m/>
    <b v="0"/>
    <s v="Approved"/>
    <s v="WeareA2B"/>
    <s v="Standard"/>
    <s v="medium"/>
    <s v="medium"/>
    <n v="752.64"/>
    <n v="205.36"/>
    <n v="38482"/>
    <m/>
    <m/>
    <m/>
    <m/>
    <m/>
    <m/>
    <m/>
    <m/>
    <m/>
    <m/>
    <m/>
    <m/>
    <x v="0"/>
  </r>
  <r>
    <n v="17376"/>
    <n v="63"/>
    <n v="1233"/>
    <n v="240"/>
    <d v="2017-05-04T00:00:00"/>
    <s v="February"/>
    <b v="1"/>
    <s v="Approved"/>
    <s v="Solex"/>
    <s v="Standard"/>
    <s v="medium"/>
    <s v="medium"/>
    <n v="1483.2"/>
    <n v="99.59"/>
    <d v="1992-10-02T00:00:00"/>
    <n v="1383.6100000000001"/>
    <s v="Female"/>
    <n v="66"/>
    <d v="1978-12-09T00:00:00"/>
    <n v="41.613701044203438"/>
    <n v="50"/>
    <s v="Systems Administrator I"/>
    <s v="Financial Services"/>
    <s v="High Net Worth"/>
    <s v="N"/>
    <s v="Yes"/>
    <m/>
    <x v="11"/>
  </r>
  <r>
    <n v="17437"/>
    <n v="54"/>
    <n v="1282"/>
    <n v="240"/>
    <d v="2017-05-04T00:00:00"/>
    <s v="May"/>
    <b v="1"/>
    <s v="Approved"/>
    <s v="WeareA2B"/>
    <s v="Standard"/>
    <s v="medium"/>
    <s v="medium"/>
    <n v="1292.8399999999999"/>
    <n v="13.44"/>
    <d v="1993-07-20T00:00:00"/>
    <n v="1279.3999999999999"/>
    <s v="Female"/>
    <n v="17"/>
    <d v="1978-07-07T00:00:00"/>
    <n v="42.038358578450016"/>
    <n v="0"/>
    <n v="0"/>
    <s v="Retail"/>
    <s v="Affluent Customer"/>
    <s v="N"/>
    <s v="Yes"/>
    <m/>
    <x v="7"/>
  </r>
  <r>
    <n v="13279"/>
    <n v="85"/>
    <n v="2925"/>
    <m/>
    <d v="2017-09-28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13280"/>
    <n v="48"/>
    <n v="2856"/>
    <m/>
    <d v="2017-11-10T00:00:00"/>
    <m/>
    <b v="0"/>
    <s v="Approved"/>
    <s v="WeareA2B"/>
    <s v="Standard"/>
    <s v="medium"/>
    <s v="medium"/>
    <n v="1762.96"/>
    <n v="950.52"/>
    <n v="38573"/>
    <m/>
    <m/>
    <m/>
    <m/>
    <m/>
    <m/>
    <m/>
    <m/>
    <m/>
    <m/>
    <m/>
    <m/>
    <x v="0"/>
  </r>
  <r>
    <n v="17753"/>
    <n v="76"/>
    <n v="2121"/>
    <n v="240"/>
    <d v="2017-05-04T00:00:00"/>
    <s v="November"/>
    <b v="1"/>
    <s v="Approved"/>
    <s v="WeareA2B"/>
    <s v="Standard"/>
    <s v="low"/>
    <s v="medium"/>
    <n v="642.30999999999995"/>
    <n v="513.85"/>
    <d v="2011-01-10T00:00:00"/>
    <n v="128.45999999999992"/>
    <s v="Female"/>
    <n v="53"/>
    <d v="1976-09-25T00:00:00"/>
    <n v="43.819180496258234"/>
    <n v="50"/>
    <s v="Marketing Manager"/>
    <s v="Financial Services"/>
    <s v="Mass Customer"/>
    <s v="N"/>
    <s v="Yes"/>
    <m/>
    <x v="11"/>
  </r>
  <r>
    <n v="13282"/>
    <n v="39"/>
    <n v="2269"/>
    <m/>
    <d v="2017-06-06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3283"/>
    <n v="43"/>
    <n v="2111"/>
    <m/>
    <d v="2017-09-13T00:00:00"/>
    <m/>
    <b v="0"/>
    <s v="Approved"/>
    <s v="Solex"/>
    <s v="Standard"/>
    <s v="medium"/>
    <s v="medium"/>
    <n v="1151.96"/>
    <n v="649.49"/>
    <n v="40672"/>
    <m/>
    <m/>
    <m/>
    <m/>
    <m/>
    <m/>
    <m/>
    <m/>
    <m/>
    <m/>
    <m/>
    <m/>
    <x v="0"/>
  </r>
  <r>
    <n v="13284"/>
    <n v="45"/>
    <n v="1205"/>
    <m/>
    <d v="2017-02-01T00:00:00"/>
    <m/>
    <m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285"/>
    <n v="47"/>
    <n v="3"/>
    <m/>
    <d v="2017-09-04T00:00:00"/>
    <m/>
    <b v="0"/>
    <s v="Approved"/>
    <s v="Trek Bicycles"/>
    <s v="Road"/>
    <s v="low"/>
    <s v="small"/>
    <n v="1720.7"/>
    <n v="1531.42"/>
    <n v="40303"/>
    <m/>
    <m/>
    <m/>
    <m/>
    <m/>
    <m/>
    <m/>
    <m/>
    <m/>
    <m/>
    <m/>
    <m/>
    <x v="0"/>
  </r>
  <r>
    <n v="18689"/>
    <n v="18"/>
    <n v="801"/>
    <n v="240"/>
    <d v="2017-05-04T00:00:00"/>
    <s v="September"/>
    <b v="1"/>
    <s v="Approved"/>
    <s v="Solex"/>
    <s v="Standard"/>
    <s v="medium"/>
    <s v="medium"/>
    <n v="575.27"/>
    <n v="431.45"/>
    <d v="2013-03-12T00:00:00"/>
    <n v="143.82"/>
    <s v="Male"/>
    <n v="61"/>
    <d v="1954-01-20T00:00:00"/>
    <n v="66.515070907217137"/>
    <n v="70"/>
    <s v="Recruiting Manager"/>
    <s v="Property"/>
    <s v="Mass Customer"/>
    <s v="N"/>
    <s v="Yes"/>
    <m/>
    <x v="7"/>
  </r>
  <r>
    <n v="13287"/>
    <n v="63"/>
    <n v="495"/>
    <m/>
    <d v="2017-02-18T00:00:00"/>
    <m/>
    <b v="0"/>
    <s v="Approved"/>
    <s v="Solex"/>
    <s v="Standard"/>
    <s v="medium"/>
    <s v="medium"/>
    <n v="1483.2"/>
    <n v="99.59"/>
    <n v="42105"/>
    <m/>
    <m/>
    <m/>
    <m/>
    <m/>
    <m/>
    <m/>
    <m/>
    <m/>
    <m/>
    <m/>
    <m/>
    <x v="0"/>
  </r>
  <r>
    <n v="19268"/>
    <n v="9"/>
    <n v="1748"/>
    <n v="240"/>
    <d v="2017-05-04T00:00:00"/>
    <s v="February"/>
    <b v="1"/>
    <s v="Approved"/>
    <s v="OHM Cycles"/>
    <s v="Road"/>
    <s v="medium"/>
    <s v="medium"/>
    <n v="742.54"/>
    <n v="667.4"/>
    <d v="2003-08-05T00:00:00"/>
    <n v="75.139999999999986"/>
    <s v="Male"/>
    <n v="91"/>
    <d v="1959-02-21T00:00:00"/>
    <n v="61.424659948313028"/>
    <n v="70"/>
    <s v="VP Accounting"/>
    <s v="Financial Services"/>
    <s v="Mass Customer"/>
    <s v="N"/>
    <s v="Yes"/>
    <m/>
    <x v="4"/>
  </r>
  <r>
    <n v="13289"/>
    <n v="57"/>
    <n v="1272"/>
    <m/>
    <d v="2017-07-25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3290"/>
    <n v="67"/>
    <n v="2648"/>
    <m/>
    <d v="2017-11-25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3291"/>
    <n v="95"/>
    <n v="1317"/>
    <m/>
    <d v="2017-12-20T00:00:00"/>
    <m/>
    <b v="0"/>
    <s v="Approved"/>
    <s v="Giant Bicycles"/>
    <s v="Standard"/>
    <s v="medium"/>
    <s v="large"/>
    <n v="569.55999999999995"/>
    <n v="528.42999999999995"/>
    <n v="36361"/>
    <m/>
    <m/>
    <m/>
    <m/>
    <m/>
    <m/>
    <m/>
    <m/>
    <m/>
    <m/>
    <m/>
    <m/>
    <x v="0"/>
  </r>
  <r>
    <n v="13292"/>
    <n v="52"/>
    <n v="1357"/>
    <m/>
    <d v="2017-08-22T00:00:00"/>
    <m/>
    <m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3293"/>
    <n v="15"/>
    <n v="1973"/>
    <m/>
    <d v="2017-03-20T00:00:00"/>
    <m/>
    <b v="0"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  <x v="0"/>
  </r>
  <r>
    <n v="13294"/>
    <n v="64"/>
    <n v="2044"/>
    <m/>
    <d v="2017-08-22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365"/>
    <n v="39"/>
    <n v="1995"/>
    <n v="241"/>
    <d v="2017-05-03T00:00:00"/>
    <s v="August"/>
    <b v="1"/>
    <s v="Approved"/>
    <s v="Giant Bicycles"/>
    <s v="Standard"/>
    <s v="medium"/>
    <s v="large"/>
    <n v="1812.75"/>
    <n v="582.48"/>
    <d v="2007-12-11T00:00:00"/>
    <n v="1230.27"/>
    <s v="Female"/>
    <n v="84"/>
    <d v="1998-08-02T00:00:00"/>
    <n v="21.9534270716007"/>
    <n v="30"/>
    <s v="Quality Engineer"/>
    <s v="Health"/>
    <s v="Mass Customer"/>
    <s v="N"/>
    <s v="Yes"/>
    <m/>
    <x v="8"/>
  </r>
  <r>
    <n v="13296"/>
    <n v="13"/>
    <n v="2187"/>
    <m/>
    <d v="2017-09-2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388"/>
    <n v="35"/>
    <n v="1033"/>
    <n v="241"/>
    <d v="2017-05-03T00:00:00"/>
    <s v="September"/>
    <b v="1"/>
    <s v="Approved"/>
    <s v="Trek Bicycles"/>
    <s v="Standard"/>
    <s v="low"/>
    <s v="medium"/>
    <n v="1057.51"/>
    <n v="154.4"/>
    <d v="2010-06-07T00:00:00"/>
    <n v="903.11"/>
    <s v="Female"/>
    <n v="52"/>
    <d v="1997-12-27T00:00:00"/>
    <n v="22.550687345573305"/>
    <n v="30"/>
    <s v="Budget/Accounting Analyst I"/>
    <s v="Health"/>
    <s v="Mass Customer"/>
    <s v="N"/>
    <s v="No"/>
    <m/>
    <x v="4"/>
  </r>
  <r>
    <n v="1166"/>
    <n v="9"/>
    <n v="3410"/>
    <n v="241"/>
    <d v="2017-05-03T00:00:00"/>
    <s v="May"/>
    <b v="1"/>
    <s v="Approved"/>
    <s v="OHM Cycles"/>
    <s v="Road"/>
    <s v="medium"/>
    <s v="medium"/>
    <n v="742.54"/>
    <n v="667.4"/>
    <d v="1991-11-07T00:00:00"/>
    <n v="75.139999999999986"/>
    <s v="Male"/>
    <n v="70"/>
    <d v="1995-01-06T00:00:00"/>
    <n v="25.52602981132673"/>
    <n v="0"/>
    <n v="0"/>
    <s v="n/a"/>
    <s v="Affluent Customer"/>
    <s v="N"/>
    <s v="Yes"/>
    <m/>
    <x v="7"/>
  </r>
  <r>
    <n v="1786"/>
    <n v="70"/>
    <n v="279"/>
    <n v="241"/>
    <d v="2017-05-03T00:00:00"/>
    <s v="May"/>
    <b v="1"/>
    <s v="Approved"/>
    <s v="Trek Bicycles"/>
    <s v="Standard"/>
    <s v="high"/>
    <s v="medium"/>
    <n v="495.72"/>
    <n v="297.43"/>
    <d v="2015-04-11T00:00:00"/>
    <n v="198.29000000000002"/>
    <s v="Female"/>
    <n v="93"/>
    <d v="1940-09-22T00:00:00"/>
    <n v="79.852057208586999"/>
    <n v="0"/>
    <n v="0"/>
    <s v="Property"/>
    <s v="Mass Customer"/>
    <s v="N"/>
    <s v="No"/>
    <m/>
    <x v="7"/>
  </r>
  <r>
    <n v="13300"/>
    <n v="8"/>
    <n v="1511"/>
    <m/>
    <d v="2017-09-13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3301"/>
    <n v="34"/>
    <n v="2953"/>
    <m/>
    <d v="2017-10-16T00:00:00"/>
    <m/>
    <b v="0"/>
    <s v="Approved"/>
    <s v="WeareA2B"/>
    <s v="Standard"/>
    <s v="medium"/>
    <s v="medium"/>
    <n v="1231.1500000000001"/>
    <n v="161.6"/>
    <n v="40487"/>
    <m/>
    <m/>
    <m/>
    <m/>
    <m/>
    <m/>
    <m/>
    <m/>
    <m/>
    <m/>
    <m/>
    <m/>
    <x v="0"/>
  </r>
  <r>
    <n v="2675"/>
    <n v="69"/>
    <n v="2158"/>
    <n v="241"/>
    <d v="2017-05-03T00:00:00"/>
    <s v="October"/>
    <b v="1"/>
    <s v="Approved"/>
    <s v="Giant Bicycles"/>
    <s v="Road"/>
    <s v="medium"/>
    <s v="medium"/>
    <n v="792.9"/>
    <n v="594.67999999999995"/>
    <d v="1992-10-02T00:00:00"/>
    <n v="198.22000000000003"/>
    <s v="Male"/>
    <n v="45"/>
    <d v="1972-10-26T00:00:00"/>
    <n v="47.736988715436318"/>
    <n v="50"/>
    <s v="Recruiting Manager"/>
    <s v="Health"/>
    <s v="High Net Worth"/>
    <s v="N"/>
    <s v="Yes"/>
    <m/>
    <x v="8"/>
  </r>
  <r>
    <n v="5066"/>
    <n v="54"/>
    <n v="430"/>
    <n v="241"/>
    <d v="2017-05-03T00:00:00"/>
    <s v="May"/>
    <b v="1"/>
    <s v="Approved"/>
    <s v="WeareA2B"/>
    <s v="Standard"/>
    <s v="medium"/>
    <s v="medium"/>
    <n v="1807.45"/>
    <n v="778.69"/>
    <d v="1995-10-24T00:00:00"/>
    <n v="1028.76"/>
    <s v="Male"/>
    <n v="11"/>
    <d v="1960-12-18T00:00:00"/>
    <n v="59.600002414066452"/>
    <n v="60"/>
    <s v="Physical Therapy Assistant"/>
    <s v="Entertainment"/>
    <s v="Mass Customer"/>
    <s v="N"/>
    <s v="No"/>
    <m/>
    <x v="6"/>
  </r>
  <r>
    <n v="13304"/>
    <n v="6"/>
    <n v="520"/>
    <m/>
    <d v="2017-11-07T00:00:00"/>
    <m/>
    <b v="0"/>
    <s v="Approved"/>
    <s v="OHM Cycles"/>
    <s v="Standard"/>
    <s v="high"/>
    <s v="medium"/>
    <n v="227.88"/>
    <n v="136.72999999999999"/>
    <n v="38216"/>
    <m/>
    <m/>
    <m/>
    <m/>
    <m/>
    <m/>
    <m/>
    <m/>
    <m/>
    <m/>
    <m/>
    <m/>
    <x v="0"/>
  </r>
  <r>
    <n v="13305"/>
    <n v="65"/>
    <n v="574"/>
    <m/>
    <d v="2017-02-1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5396"/>
    <n v="0"/>
    <n v="1953"/>
    <n v="241"/>
    <d v="2017-05-03T00:00:00"/>
    <s v="February"/>
    <b v="1"/>
    <s v="Approved"/>
    <s v="Trek Bicycles"/>
    <s v="Standard"/>
    <s v="high"/>
    <s v="medium"/>
    <n v="495.72"/>
    <n v="297.43"/>
    <d v="2015-04-11T00:00:00"/>
    <n v="198.29000000000002"/>
    <s v="Male"/>
    <n v="95"/>
    <d v="1990-04-09T00:00:00"/>
    <n v="30.27397501680618"/>
    <n v="40"/>
    <s v="Senior Cost Accountant"/>
    <s v="Financial Services"/>
    <s v="Mass Customer"/>
    <s v="N"/>
    <s v="No"/>
    <m/>
    <x v="9"/>
  </r>
  <r>
    <n v="6039"/>
    <n v="53"/>
    <n v="1493"/>
    <n v="241"/>
    <d v="2017-05-03T00:00:00"/>
    <s v="May"/>
    <b v="1"/>
    <s v="Approved"/>
    <s v="Giant Bicycles"/>
    <s v="Standard"/>
    <s v="high"/>
    <s v="medium"/>
    <n v="1274.93"/>
    <n v="764.96"/>
    <d v="2007-08-04T00:00:00"/>
    <n v="509.97"/>
    <s v="Female"/>
    <n v="23"/>
    <d v="1978-06-05T00:00:00"/>
    <n v="42.126029811326731"/>
    <n v="50"/>
    <s v="Paralegal"/>
    <s v="Financial Services"/>
    <s v="High Net Worth"/>
    <s v="N"/>
    <s v="No"/>
    <m/>
    <x v="11"/>
  </r>
  <r>
    <n v="6123"/>
    <n v="47"/>
    <n v="67"/>
    <n v="241"/>
    <d v="2017-05-03T00:00:00"/>
    <s v="May"/>
    <b v="1"/>
    <s v="Approved"/>
    <s v="Trek Bicycles"/>
    <s v="Road"/>
    <s v="low"/>
    <s v="small"/>
    <n v="1720.7"/>
    <n v="1531.42"/>
    <d v="2006-10-01T00:00:00"/>
    <n v="189.27999999999997"/>
    <s v="Female"/>
    <n v="51"/>
    <d v="1987-08-12T00:00:00"/>
    <n v="32.934248989408921"/>
    <n v="40"/>
    <s v="Engineer II"/>
    <s v="Argiculture"/>
    <s v="High Net Worth"/>
    <s v="N"/>
    <s v="No"/>
    <m/>
    <x v="8"/>
  </r>
  <r>
    <n v="7376"/>
    <n v="88"/>
    <n v="645"/>
    <n v="241"/>
    <d v="2017-05-03T00:00:00"/>
    <s v="May"/>
    <b v="1"/>
    <s v="Approved"/>
    <s v="Norco Bicycles"/>
    <s v="Standard"/>
    <s v="high"/>
    <s v="small"/>
    <n v="1661.92"/>
    <n v="1479.11"/>
    <d v="1994-09-09T00:00:00"/>
    <n v="182.81000000000017"/>
    <s v="Male"/>
    <n v="67"/>
    <d v="1960-06-14T00:00:00"/>
    <n v="60.112331181189745"/>
    <n v="70"/>
    <s v="Web Developer II"/>
    <s v="Retail"/>
    <s v="Mass Customer"/>
    <s v="N"/>
    <s v="No"/>
    <m/>
    <x v="9"/>
  </r>
  <r>
    <n v="7684"/>
    <n v="29"/>
    <n v="749"/>
    <n v="241"/>
    <d v="2017-05-03T00:00:00"/>
    <s v="May"/>
    <b v="1"/>
    <s v="Approved"/>
    <s v="Norco Bicycles"/>
    <s v="Road"/>
    <s v="medium"/>
    <s v="medium"/>
    <n v="543.39"/>
    <n v="407.54"/>
    <d v="2016-11-22T00:00:00"/>
    <n v="135.84999999999997"/>
    <s v="Male"/>
    <n v="50"/>
    <d v="1971-04-01T00:00:00"/>
    <n v="49.309591455162348"/>
    <n v="50"/>
    <s v="Analyst Programmer"/>
    <s v="n/a"/>
    <s v="High Net Worth"/>
    <s v="N"/>
    <s v="No"/>
    <m/>
    <x v="9"/>
  </r>
  <r>
    <n v="13311"/>
    <n v="83"/>
    <n v="612"/>
    <m/>
    <d v="2017-12-29T00:00:00"/>
    <m/>
    <b v="1"/>
    <s v="Cancell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9321"/>
    <n v="56"/>
    <n v="1477"/>
    <n v="241"/>
    <d v="2017-05-03T00:00:00"/>
    <s v="December"/>
    <b v="1"/>
    <s v="Approved"/>
    <s v="OHM Cycles"/>
    <s v="Standard"/>
    <s v="medium"/>
    <s v="medium"/>
    <n v="183.86"/>
    <n v="137.9"/>
    <d v="2012-05-18T00:00:00"/>
    <n v="45.960000000000008"/>
    <s v="Male"/>
    <n v="50"/>
    <d v="1962-01-12T00:00:00"/>
    <n v="58.531509263381523"/>
    <n v="60"/>
    <s v="GIS Technical Architect"/>
    <s v="Health"/>
    <s v="Mass Customer"/>
    <s v="N"/>
    <s v="No"/>
    <m/>
    <x v="5"/>
  </r>
  <r>
    <n v="13313"/>
    <n v="35"/>
    <n v="1138"/>
    <m/>
    <d v="2017-04-07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3314"/>
    <n v="46"/>
    <n v="2380"/>
    <m/>
    <d v="2017-10-04T00:00:00"/>
    <m/>
    <m/>
    <s v="Approved"/>
    <s v="Solex"/>
    <s v="Standard"/>
    <s v="low"/>
    <s v="medium"/>
    <n v="1289.8499999999999"/>
    <n v="74.510000000000005"/>
    <n v="41009"/>
    <m/>
    <m/>
    <m/>
    <m/>
    <m/>
    <m/>
    <m/>
    <m/>
    <m/>
    <m/>
    <m/>
    <m/>
    <x v="0"/>
  </r>
  <r>
    <n v="11241"/>
    <n v="48"/>
    <n v="221"/>
    <n v="241"/>
    <d v="2017-05-03T00:00:00"/>
    <s v="October"/>
    <b v="1"/>
    <s v="Approved"/>
    <s v="WeareA2B"/>
    <s v="Standard"/>
    <s v="medium"/>
    <s v="medium"/>
    <n v="1762.96"/>
    <n v="950.52"/>
    <d v="2014-07-28T00:00:00"/>
    <n v="812.44"/>
    <s v="Female"/>
    <n v="44"/>
    <d v="1956-04-09T00:00:00"/>
    <n v="64.295892825025362"/>
    <n v="70"/>
    <s v="Technical Writer"/>
    <s v="Retail"/>
    <s v="Mass Customer"/>
    <s v="N"/>
    <s v="Yes"/>
    <m/>
    <x v="6"/>
  </r>
  <r>
    <n v="13316"/>
    <n v="83"/>
    <n v="703"/>
    <m/>
    <d v="2017-01-1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1917"/>
    <n v="60"/>
    <n v="684"/>
    <n v="241"/>
    <d v="2017-05-03T00:00:00"/>
    <s v="January"/>
    <b v="1"/>
    <s v="Approved"/>
    <s v="Giant Bicycles"/>
    <s v="Standard"/>
    <s v="high"/>
    <s v="small"/>
    <n v="1977.36"/>
    <n v="1759.85"/>
    <d v="2011-08-24T00:00:00"/>
    <n v="217.51"/>
    <s v="Female"/>
    <n v="66"/>
    <d v="1966-10-31T00:00:00"/>
    <n v="53.728769537354125"/>
    <n v="0"/>
    <n v="0"/>
    <s v="Property"/>
    <s v="Mass Customer"/>
    <s v="N"/>
    <s v="No"/>
    <m/>
    <x v="5"/>
  </r>
  <r>
    <n v="13318"/>
    <n v="29"/>
    <n v="2662"/>
    <m/>
    <d v="2017-10-29T00:00:00"/>
    <m/>
    <b v="0"/>
    <s v="Approved"/>
    <s v="Norco Bicycles"/>
    <s v="Road"/>
    <s v="medium"/>
    <s v="medium"/>
    <n v="543.39"/>
    <n v="407.54"/>
    <n v="35052"/>
    <m/>
    <m/>
    <m/>
    <m/>
    <m/>
    <m/>
    <m/>
    <m/>
    <m/>
    <m/>
    <m/>
    <m/>
    <x v="0"/>
  </r>
  <r>
    <n v="13319"/>
    <n v="50"/>
    <n v="1191"/>
    <m/>
    <d v="2017-03-18T00:00:00"/>
    <m/>
    <b v="0"/>
    <s v="Approved"/>
    <s v="WeareA2B"/>
    <s v="Standard"/>
    <s v="medium"/>
    <s v="small"/>
    <n v="175.89"/>
    <n v="131.91999999999999"/>
    <n v="37823"/>
    <m/>
    <m/>
    <m/>
    <m/>
    <m/>
    <m/>
    <m/>
    <m/>
    <m/>
    <m/>
    <m/>
    <m/>
    <x v="0"/>
  </r>
  <r>
    <n v="14885"/>
    <n v="80"/>
    <n v="3004"/>
    <n v="241"/>
    <d v="2017-05-03T00:00:00"/>
    <s v="March"/>
    <b v="1"/>
    <s v="Approved"/>
    <s v="OHM Cycles"/>
    <s v="Touring"/>
    <s v="low"/>
    <s v="medium"/>
    <n v="1073.07"/>
    <n v="933.84"/>
    <d v="1998-12-16T00:00:00"/>
    <n v="139.2299999999999"/>
    <s v="Female"/>
    <n v="20"/>
    <d v="1996-05-22T00:00:00"/>
    <n v="24.150687345573303"/>
    <n v="30"/>
    <s v="Director of Sales"/>
    <s v="n/a"/>
    <s v="Mass Customer"/>
    <s v="N"/>
    <s v="Yes"/>
    <m/>
    <x v="7"/>
  </r>
  <r>
    <n v="15699"/>
    <n v="92"/>
    <n v="1992"/>
    <n v="241"/>
    <d v="2017-05-03T00:00:00"/>
    <s v="May"/>
    <b v="1"/>
    <s v="Approved"/>
    <s v="WeareA2B"/>
    <s v="Standard"/>
    <s v="medium"/>
    <s v="small"/>
    <n v="1415.01"/>
    <n v="1259.3599999999999"/>
    <d v="2004-01-16T00:00:00"/>
    <n v="155.65000000000009"/>
    <s v="Male"/>
    <n v="82"/>
    <d v="1955-02-20T00:00:00"/>
    <n v="65.430139400367821"/>
    <n v="70"/>
    <s v="Research Assistant II"/>
    <s v="Health"/>
    <s v="Mass Customer"/>
    <s v="N"/>
    <s v="Yes"/>
    <m/>
    <x v="11"/>
  </r>
  <r>
    <n v="16537"/>
    <n v="70"/>
    <n v="1968"/>
    <n v="241"/>
    <d v="2017-05-03T00:00:00"/>
    <s v="May"/>
    <b v="1"/>
    <s v="Approved"/>
    <s v="Trek Bicycles"/>
    <s v="Standard"/>
    <s v="high"/>
    <s v="medium"/>
    <n v="495.72"/>
    <n v="297.43"/>
    <d v="2015-04-11T00:00:00"/>
    <n v="198.29000000000002"/>
    <s v="Female"/>
    <n v="28"/>
    <d v="1995-10-21T00:00:00"/>
    <n v="24.736988715436318"/>
    <n v="30"/>
    <s v="Web Developer I"/>
    <s v="Manufacturing"/>
    <s v="Mass Customer"/>
    <s v="N"/>
    <s v="Yes"/>
    <m/>
    <x v="7"/>
  </r>
  <r>
    <n v="16825"/>
    <n v="9"/>
    <n v="2811"/>
    <n v="241"/>
    <d v="2017-05-03T00:00:00"/>
    <s v="May"/>
    <b v="1"/>
    <s v="Approved"/>
    <s v="OHM Cycles"/>
    <s v="Road"/>
    <s v="medium"/>
    <s v="medium"/>
    <n v="742.54"/>
    <n v="667.4"/>
    <d v="1991-11-07T00:00:00"/>
    <n v="75.139999999999986"/>
    <s v="Female"/>
    <n v="31"/>
    <d v="1994-06-12T00:00:00"/>
    <n v="26.095892825025359"/>
    <n v="30"/>
    <s v="Librarian"/>
    <s v="Entertainment"/>
    <s v="Mass Customer"/>
    <s v="N"/>
    <s v="No"/>
    <m/>
    <x v="7"/>
  </r>
  <r>
    <n v="17242"/>
    <n v="76"/>
    <n v="1027"/>
    <n v="241"/>
    <d v="2017-05-03T00:00:00"/>
    <s v="May"/>
    <b v="1"/>
    <s v="Approved"/>
    <s v="WeareA2B"/>
    <s v="Standard"/>
    <s v="low"/>
    <s v="medium"/>
    <n v="642.30999999999995"/>
    <n v="513.85"/>
    <d v="2014-10-10T00:00:00"/>
    <n v="128.45999999999992"/>
    <s v="Female"/>
    <n v="29"/>
    <d v="1976-11-29T00:00:00"/>
    <n v="43.64109830447741"/>
    <n v="50"/>
    <s v="Internal Auditor"/>
    <s v="Property"/>
    <s v="Mass Customer"/>
    <s v="N"/>
    <s v="No"/>
    <m/>
    <x v="6"/>
  </r>
  <r>
    <n v="17546"/>
    <n v="56"/>
    <n v="1419"/>
    <n v="241"/>
    <d v="2017-05-03T00:00:00"/>
    <s v="May"/>
    <b v="1"/>
    <s v="Approved"/>
    <s v="OHM Cycles"/>
    <s v="Standard"/>
    <s v="medium"/>
    <s v="medium"/>
    <n v="183.86"/>
    <n v="137.9"/>
    <d v="1993-06-23T00:00:00"/>
    <n v="45.960000000000008"/>
    <s v="Male"/>
    <n v="33"/>
    <d v="1966-10-07T00:00:00"/>
    <n v="53.794522962011662"/>
    <n v="60"/>
    <s v="Statistician I"/>
    <s v="Financial Services"/>
    <s v="Affluent Customer"/>
    <s v="N"/>
    <s v="No"/>
    <m/>
    <x v="1"/>
  </r>
  <r>
    <n v="17942"/>
    <n v="43"/>
    <n v="1155"/>
    <n v="241"/>
    <d v="2017-05-03T00:00:00"/>
    <s v="May"/>
    <b v="1"/>
    <s v="Approved"/>
    <s v="Solex"/>
    <s v="Standard"/>
    <s v="medium"/>
    <s v="medium"/>
    <n v="1151.96"/>
    <n v="649.49"/>
    <d v="2006-10-01T00:00:00"/>
    <n v="502.47"/>
    <s v="Male"/>
    <n v="5"/>
    <d v="1967-01-11T00:00:00"/>
    <n v="53.531509263381523"/>
    <n v="60"/>
    <s v="Physical Therapy Assistant"/>
    <s v="Financial Services"/>
    <s v="Mass Customer"/>
    <s v="N"/>
    <s v="Yes"/>
    <m/>
    <x v="2"/>
  </r>
  <r>
    <n v="13327"/>
    <n v="71"/>
    <n v="1264"/>
    <m/>
    <d v="2017-08-14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8102"/>
    <n v="21"/>
    <n v="222"/>
    <n v="241"/>
    <d v="2017-05-03T00:00:00"/>
    <s v="August"/>
    <b v="1"/>
    <s v="Approved"/>
    <s v="Solex"/>
    <s v="Standard"/>
    <s v="medium"/>
    <s v="large"/>
    <n v="1071.23"/>
    <n v="380.74"/>
    <d v="1996-04-05T00:00:00"/>
    <n v="690.49"/>
    <s v="Male"/>
    <n v="48"/>
    <d v="1994-02-28T00:00:00"/>
    <n v="26.380824331874674"/>
    <n v="0"/>
    <n v="0"/>
    <s v="Health"/>
    <s v="Mass Customer"/>
    <s v="N"/>
    <s v="Yes"/>
    <m/>
    <x v="1"/>
  </r>
  <r>
    <n v="18538"/>
    <n v="35"/>
    <n v="2917"/>
    <n v="241"/>
    <d v="2017-05-03T00:00:00"/>
    <s v="May"/>
    <b v="1"/>
    <s v="Approved"/>
    <s v="Trek Bicycles"/>
    <s v="Standard"/>
    <s v="low"/>
    <s v="medium"/>
    <n v="1057.51"/>
    <n v="154.4"/>
    <d v="1994-07-12T00:00:00"/>
    <n v="903.11"/>
    <s v="Male"/>
    <n v="89"/>
    <d v="1978-09-03T00:00:00"/>
    <n v="41.879454468860978"/>
    <n v="50"/>
    <s v="Clinical Specialist"/>
    <s v="Health"/>
    <s v="Mass Customer"/>
    <s v="N"/>
    <s v="No"/>
    <m/>
    <x v="8"/>
  </r>
  <r>
    <n v="13330"/>
    <n v="77"/>
    <n v="1156"/>
    <m/>
    <d v="2017-03-2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8569"/>
    <n v="75"/>
    <n v="2594"/>
    <n v="241"/>
    <d v="2017-05-03T00:00:00"/>
    <s v="March"/>
    <b v="1"/>
    <s v="Approved"/>
    <s v="Giant Bicycles"/>
    <s v="Touring"/>
    <s v="medium"/>
    <s v="large"/>
    <n v="1873.97"/>
    <n v="863.95"/>
    <d v="2006-05-22T00:00:00"/>
    <n v="1010.02"/>
    <s v="Female"/>
    <n v="22"/>
    <d v="1997-10-16T00:00:00"/>
    <n v="22.747947619545908"/>
    <n v="30"/>
    <s v="Marketing Assistant"/>
    <s v="Argiculture"/>
    <s v="Mass Customer"/>
    <s v="N"/>
    <s v="Yes"/>
    <m/>
    <x v="8"/>
  </r>
  <r>
    <n v="13332"/>
    <n v="49"/>
    <n v="3093"/>
    <m/>
    <d v="2017-07-14T00:00:00"/>
    <m/>
    <b v="0"/>
    <s v="Approved"/>
    <s v="Solex"/>
    <s v="Standard"/>
    <s v="medium"/>
    <s v="large"/>
    <n v="1061.56"/>
    <n v="733.58"/>
    <n v="42172"/>
    <m/>
    <m/>
    <m/>
    <m/>
    <m/>
    <m/>
    <m/>
    <m/>
    <m/>
    <m/>
    <m/>
    <m/>
    <x v="0"/>
  </r>
  <r>
    <n v="1935"/>
    <n v="62"/>
    <n v="337"/>
    <n v="242"/>
    <d v="2017-05-02T00:00:00"/>
    <s v="July"/>
    <b v="1"/>
    <s v="Approved"/>
    <s v="Solex"/>
    <s v="Standard"/>
    <s v="high"/>
    <s v="medium"/>
    <n v="1024.6600000000001"/>
    <n v="614.79999999999995"/>
    <d v="1996-04-05T00:00:00"/>
    <n v="409.86000000000013"/>
    <s v="Male"/>
    <n v="31"/>
    <d v="1992-04-01T00:00:00"/>
    <n v="28.293153098997962"/>
    <n v="30"/>
    <s v="Mechanical Systems Engineer"/>
    <s v="Property"/>
    <s v="High Net Worth"/>
    <s v="N"/>
    <s v="Yes"/>
    <m/>
    <x v="7"/>
  </r>
  <r>
    <n v="3348"/>
    <n v="38"/>
    <n v="1926"/>
    <n v="242"/>
    <d v="2017-05-02T00:00:00"/>
    <s v="May"/>
    <b v="1"/>
    <s v="Approved"/>
    <s v="Trek Bicycles"/>
    <s v="Standard"/>
    <s v="medium"/>
    <s v="large"/>
    <n v="2091.4699999999998"/>
    <n v="388.92"/>
    <d v="2011-04-16T00:00:00"/>
    <n v="1702.5499999999997"/>
    <s v="Female"/>
    <n v="67"/>
    <d v="1979-10-08T00:00:00"/>
    <n v="40.783564057902069"/>
    <n v="50"/>
    <s v="Statistician IV"/>
    <s v="Argiculture"/>
    <s v="High Net Worth"/>
    <s v="N"/>
    <s v="Yes"/>
    <m/>
    <x v="2"/>
  </r>
  <r>
    <n v="3684"/>
    <n v="29"/>
    <n v="3232"/>
    <n v="242"/>
    <d v="2017-05-02T00:00:00"/>
    <s v="May"/>
    <b v="1"/>
    <s v="Approved"/>
    <s v="Norco Bicycles"/>
    <s v="Road"/>
    <s v="medium"/>
    <s v="medium"/>
    <n v="543.39"/>
    <n v="407.54"/>
    <d v="2002-03-22T00:00:00"/>
    <n v="135.84999999999997"/>
    <s v="Male"/>
    <n v="72"/>
    <d v="1957-11-15T00:00:00"/>
    <n v="62.693153098997961"/>
    <n v="70"/>
    <s v="Senior Cost Accountant"/>
    <s v="Financial Services"/>
    <s v="High Net Worth"/>
    <s v="N"/>
    <s v="Yes"/>
    <m/>
    <x v="7"/>
  </r>
  <r>
    <n v="4301"/>
    <n v="79"/>
    <n v="1520"/>
    <n v="242"/>
    <d v="2017-05-02T00:00:00"/>
    <s v="May"/>
    <b v="1"/>
    <s v="Approved"/>
    <s v="Norco Bicycles"/>
    <s v="Standard"/>
    <s v="medium"/>
    <s v="medium"/>
    <n v="1555.58"/>
    <n v="818.01"/>
    <d v="2003-09-09T00:00:00"/>
    <n v="737.56999999999994"/>
    <s v="Female"/>
    <n v="7"/>
    <d v="1993-10-10T00:00:00"/>
    <n v="26.767125701737687"/>
    <n v="30"/>
    <s v="Payment Adjustment Coordinator"/>
    <s v="Financial Services"/>
    <s v="Mass Customer"/>
    <s v="N"/>
    <s v="Yes"/>
    <m/>
    <x v="7"/>
  </r>
  <r>
    <n v="13337"/>
    <n v="40"/>
    <n v="2727"/>
    <m/>
    <d v="2017-03-08T00:00:00"/>
    <m/>
    <b v="0"/>
    <s v="Approved"/>
    <s v="Trek Bicycles"/>
    <s v="Road"/>
    <s v="medium"/>
    <s v="large"/>
    <n v="1894.19"/>
    <n v="598.76"/>
    <n v="33259"/>
    <m/>
    <m/>
    <m/>
    <m/>
    <m/>
    <m/>
    <m/>
    <m/>
    <m/>
    <m/>
    <m/>
    <m/>
    <x v="0"/>
  </r>
  <r>
    <n v="13338"/>
    <n v="66"/>
    <n v="938"/>
    <m/>
    <d v="2017-01-06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4510"/>
    <n v="81"/>
    <n v="2118"/>
    <n v="242"/>
    <d v="2017-05-02T00:00:00"/>
    <s v="January"/>
    <b v="1"/>
    <s v="Approved"/>
    <s v="Solex"/>
    <s v="Standard"/>
    <s v="medium"/>
    <s v="medium"/>
    <n v="1151.96"/>
    <n v="649.49"/>
    <d v="1999-12-04T00:00:00"/>
    <n v="502.47"/>
    <s v="Female"/>
    <n v="18"/>
    <d v="1996-04-06T00:00:00"/>
    <n v="24.276714742833576"/>
    <n v="30"/>
    <s v="Technical Writer"/>
    <s v="Retail"/>
    <s v="Mass Customer"/>
    <s v="N"/>
    <s v="No"/>
    <m/>
    <x v="8"/>
  </r>
  <r>
    <n v="4694"/>
    <n v="100"/>
    <n v="3399"/>
    <n v="242"/>
    <d v="2017-05-02T00:00:00"/>
    <s v="May"/>
    <b v="1"/>
    <s v="Approved"/>
    <s v="Norco Bicycles"/>
    <s v="Road"/>
    <s v="medium"/>
    <s v="medium"/>
    <n v="1036.5899999999999"/>
    <n v="206.35"/>
    <d v="1991-05-06T00:00:00"/>
    <n v="830.2399999999999"/>
    <s v="Male"/>
    <n v="29"/>
    <d v="1978-07-22T00:00:00"/>
    <n v="41.997262688039058"/>
    <n v="50"/>
    <s v="Developer III"/>
    <s v="n/a"/>
    <s v="High Net Worth"/>
    <s v="N"/>
    <s v="No"/>
    <m/>
    <x v="6"/>
  </r>
  <r>
    <n v="13341"/>
    <n v="68"/>
    <n v="1750"/>
    <m/>
    <d v="2017-03-15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3342"/>
    <n v="54"/>
    <n v="1870"/>
    <m/>
    <d v="2017-06-11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3343"/>
    <n v="3"/>
    <n v="2430"/>
    <m/>
    <d v="2017-09-06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3344"/>
    <n v="0"/>
    <n v="847"/>
    <m/>
    <d v="2017-01-28T00:00:00"/>
    <m/>
    <b v="1"/>
    <s v="Approved"/>
    <m/>
    <m/>
    <m/>
    <m/>
    <n v="435.66"/>
    <m/>
    <m/>
    <m/>
    <m/>
    <m/>
    <m/>
    <m/>
    <m/>
    <m/>
    <m/>
    <m/>
    <m/>
    <m/>
    <m/>
    <x v="0"/>
  </r>
  <r>
    <n v="13345"/>
    <n v="0"/>
    <n v="1319"/>
    <m/>
    <d v="2017-03-24T00:00:00"/>
    <m/>
    <b v="0"/>
    <s v="Approved"/>
    <m/>
    <m/>
    <m/>
    <m/>
    <n v="1409.68"/>
    <m/>
    <m/>
    <m/>
    <m/>
    <m/>
    <m/>
    <m/>
    <m/>
    <m/>
    <m/>
    <m/>
    <m/>
    <m/>
    <m/>
    <x v="0"/>
  </r>
  <r>
    <n v="13346"/>
    <n v="55"/>
    <n v="114"/>
    <m/>
    <d v="2017-05-17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3347"/>
    <n v="0"/>
    <n v="2124"/>
    <m/>
    <d v="2017-04-30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6769"/>
    <n v="14"/>
    <n v="1679"/>
    <n v="242"/>
    <d v="2017-05-02T00:00:00"/>
    <s v="April"/>
    <b v="1"/>
    <s v="Approved"/>
    <s v="Trek Bicycles"/>
    <s v="Standard"/>
    <s v="medium"/>
    <s v="small"/>
    <n v="1386.84"/>
    <n v="1234.29"/>
    <d v="1996-04-05T00:00:00"/>
    <n v="152.54999999999995"/>
    <s v="Male"/>
    <n v="17"/>
    <d v="1978-01-30T00:00:00"/>
    <n v="42.471235290778786"/>
    <n v="0"/>
    <n v="0"/>
    <s v="Retail"/>
    <s v="High Net Worth"/>
    <s v="N"/>
    <s v="No"/>
    <m/>
    <x v="7"/>
  </r>
  <r>
    <n v="13349"/>
    <n v="24"/>
    <n v="1106"/>
    <m/>
    <d v="2017-02-07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3350"/>
    <n v="0"/>
    <n v="2943"/>
    <m/>
    <d v="2017-09-20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3351"/>
    <n v="12"/>
    <n v="2898"/>
    <m/>
    <d v="2017-07-12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13352"/>
    <n v="31"/>
    <n v="3251"/>
    <m/>
    <d v="2017-06-05T00:00:00"/>
    <m/>
    <b v="0"/>
    <s v="Approved"/>
    <s v="WeareA2B"/>
    <s v="Standard"/>
    <s v="medium"/>
    <s v="medium"/>
    <n v="752.64"/>
    <n v="205.36"/>
    <n v="38482"/>
    <m/>
    <m/>
    <m/>
    <m/>
    <m/>
    <m/>
    <m/>
    <m/>
    <m/>
    <m/>
    <m/>
    <m/>
    <x v="0"/>
  </r>
  <r>
    <n v="13353"/>
    <n v="57"/>
    <n v="134"/>
    <m/>
    <d v="2017-02-03T00:00:00"/>
    <m/>
    <b v="0"/>
    <s v="Approved"/>
    <s v="WeareA2B"/>
    <s v="Touring"/>
    <s v="medium"/>
    <s v="large"/>
    <n v="1890.39"/>
    <n v="260.14"/>
    <n v="41047"/>
    <m/>
    <m/>
    <m/>
    <m/>
    <m/>
    <m/>
    <m/>
    <m/>
    <m/>
    <m/>
    <m/>
    <m/>
    <x v="0"/>
  </r>
  <r>
    <n v="7126"/>
    <n v="5"/>
    <n v="1102"/>
    <n v="242"/>
    <d v="2017-05-02T00:00:00"/>
    <s v="February"/>
    <b v="1"/>
    <s v="Approved"/>
    <s v="Trek Bicycles"/>
    <s v="Mountain"/>
    <s v="low"/>
    <s v="medium"/>
    <n v="574.64"/>
    <n v="459.71"/>
    <d v="2004-08-07T00:00:00"/>
    <n v="114.93"/>
    <s v="Female"/>
    <n v="34"/>
    <d v="1997-08-01T00:00:00"/>
    <n v="22.9561667976281"/>
    <n v="30"/>
    <s v="Legal Assistant"/>
    <s v="Telecommunications"/>
    <s v="Affluent Customer"/>
    <s v="N"/>
    <s v="Yes"/>
    <m/>
    <x v="5"/>
  </r>
  <r>
    <n v="13355"/>
    <n v="50"/>
    <n v="1353"/>
    <m/>
    <d v="2017-09-23T00:00:00"/>
    <m/>
    <b v="0"/>
    <s v="Approved"/>
    <s v="WeareA2B"/>
    <s v="Standard"/>
    <s v="medium"/>
    <s v="small"/>
    <n v="175.89"/>
    <n v="131.91999999999999"/>
    <n v="33259"/>
    <m/>
    <m/>
    <m/>
    <m/>
    <m/>
    <m/>
    <m/>
    <m/>
    <m/>
    <m/>
    <m/>
    <m/>
    <x v="0"/>
  </r>
  <r>
    <n v="13356"/>
    <n v="62"/>
    <n v="2358"/>
    <m/>
    <d v="2017-05-05T00:00:00"/>
    <m/>
    <b v="0"/>
    <s v="Approved"/>
    <s v="Solex"/>
    <s v="Standard"/>
    <s v="high"/>
    <s v="medium"/>
    <n v="1024.6600000000001"/>
    <n v="614.79999999999995"/>
    <n v="41345"/>
    <m/>
    <m/>
    <m/>
    <m/>
    <m/>
    <m/>
    <m/>
    <m/>
    <m/>
    <m/>
    <m/>
    <m/>
    <x v="0"/>
  </r>
  <r>
    <n v="13357"/>
    <n v="28"/>
    <n v="2726"/>
    <m/>
    <d v="2017-03-20T00:00:00"/>
    <m/>
    <m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7175"/>
    <n v="76"/>
    <n v="2244"/>
    <n v="242"/>
    <d v="2017-05-02T00:00:00"/>
    <s v="March"/>
    <b v="1"/>
    <s v="Approved"/>
    <s v="WeareA2B"/>
    <s v="Standard"/>
    <s v="low"/>
    <s v="medium"/>
    <n v="642.30999999999995"/>
    <n v="513.85"/>
    <d v="2014-10-10T00:00:00"/>
    <n v="128.45999999999992"/>
    <s v="Male"/>
    <n v="49"/>
    <d v="1976-03-18T00:00:00"/>
    <n v="44.342468167491113"/>
    <n v="50"/>
    <s v="Administrative Officer"/>
    <s v="Financial Services"/>
    <s v="Affluent Customer"/>
    <s v="N"/>
    <s v="No"/>
    <m/>
    <x v="8"/>
  </r>
  <r>
    <n v="13359"/>
    <n v="28"/>
    <n v="540"/>
    <m/>
    <d v="2017-05-24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3360"/>
    <n v="79"/>
    <n v="3143"/>
    <m/>
    <d v="2017-11-04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8451"/>
    <n v="12"/>
    <n v="736"/>
    <n v="242"/>
    <d v="2017-05-02T00:00:00"/>
    <s v="November"/>
    <b v="1"/>
    <s v="Approved"/>
    <s v="Giant Bicycles"/>
    <s v="Standard"/>
    <s v="medium"/>
    <s v="large"/>
    <n v="1765.3"/>
    <n v="709.48"/>
    <d v="2004-07-25T00:00:00"/>
    <n v="1055.82"/>
    <s v="Female"/>
    <n v="0"/>
    <d v="1996-10-24T00:00:00"/>
    <n v="23.726029811326729"/>
    <n v="30"/>
    <s v="Chief Design Engineer"/>
    <s v="Manufacturing"/>
    <s v="Mass Customer"/>
    <s v="N"/>
    <s v="No"/>
    <m/>
    <x v="7"/>
  </r>
  <r>
    <n v="13362"/>
    <n v="85"/>
    <n v="1681"/>
    <m/>
    <d v="2017-05-02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13363"/>
    <n v="13"/>
    <n v="395"/>
    <m/>
    <d v="2017-01-05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3364"/>
    <n v="26"/>
    <n v="2268"/>
    <m/>
    <d v="2017-07-0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3365"/>
    <n v="96"/>
    <n v="2138"/>
    <m/>
    <d v="2017-04-05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3366"/>
    <n v="18"/>
    <n v="776"/>
    <m/>
    <d v="2017-06-04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8726"/>
    <n v="22"/>
    <n v="1794"/>
    <n v="242"/>
    <d v="2017-05-02T00:00:00"/>
    <s v="June"/>
    <b v="1"/>
    <s v="Approved"/>
    <s v="WeareA2B"/>
    <s v="Standard"/>
    <s v="medium"/>
    <s v="medium"/>
    <n v="60.34"/>
    <n v="45.26"/>
    <d v="1993-07-15T00:00:00"/>
    <n v="15.080000000000005"/>
    <s v="Male"/>
    <n v="30"/>
    <d v="1980-09-24T00:00:00"/>
    <n v="39.819180496258234"/>
    <n v="40"/>
    <s v="Financial Analyst"/>
    <s v="Financial Services"/>
    <s v="High Net Worth"/>
    <s v="N"/>
    <s v="No"/>
    <m/>
    <x v="6"/>
  </r>
  <r>
    <n v="9106"/>
    <n v="49"/>
    <n v="153"/>
    <n v="242"/>
    <d v="2017-05-02T00:00:00"/>
    <s v="May"/>
    <b v="1"/>
    <s v="Approved"/>
    <s v="Trek Bicycles"/>
    <s v="Road"/>
    <s v="medium"/>
    <s v="medium"/>
    <n v="533.51"/>
    <n v="400.13"/>
    <d v="2003-02-16T00:00:00"/>
    <n v="133.38"/>
    <s v="Female"/>
    <n v="53"/>
    <d v="1969-03-10T00:00:00"/>
    <n v="51.369865427765085"/>
    <n v="60"/>
    <s v="Administrative Officer"/>
    <s v="Property"/>
    <s v="Mass Customer"/>
    <s v="N"/>
    <s v="No"/>
    <m/>
    <x v="9"/>
  </r>
  <r>
    <n v="13369"/>
    <n v="0"/>
    <n v="1010"/>
    <m/>
    <d v="2017-01-10T00:00:00"/>
    <m/>
    <b v="1"/>
    <s v="Approved"/>
    <m/>
    <m/>
    <m/>
    <m/>
    <n v="1315.16"/>
    <m/>
    <m/>
    <m/>
    <m/>
    <m/>
    <m/>
    <m/>
    <m/>
    <m/>
    <m/>
    <m/>
    <m/>
    <m/>
    <m/>
    <x v="0"/>
  </r>
  <r>
    <n v="9191"/>
    <n v="19"/>
    <n v="2999"/>
    <n v="242"/>
    <d v="2017-05-02T00:00:00"/>
    <s v="January"/>
    <b v="1"/>
    <s v="Approved"/>
    <s v="OHM Cycles"/>
    <s v="Road"/>
    <s v="high"/>
    <s v="large"/>
    <n v="12.01"/>
    <n v="7.21"/>
    <d v="1993-10-02T00:00:00"/>
    <n v="4.8"/>
    <s v="Male"/>
    <n v="24"/>
    <d v="1963-01-26T00:00:00"/>
    <n v="57.493153098997965"/>
    <n v="60"/>
    <s v="Nurse"/>
    <s v="Financial Services"/>
    <s v="Affluent Customer"/>
    <s v="N"/>
    <s v="No"/>
    <m/>
    <x v="4"/>
  </r>
  <r>
    <n v="13371"/>
    <n v="22"/>
    <n v="85"/>
    <m/>
    <d v="2017-05-20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3372"/>
    <n v="23"/>
    <n v="2476"/>
    <m/>
    <d v="2017-10-23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3373"/>
    <n v="39"/>
    <n v="2995"/>
    <m/>
    <d v="2017-10-05T00:00:00"/>
    <m/>
    <b v="0"/>
    <s v="Approved"/>
    <s v="Giant Bicycles"/>
    <s v="Standard"/>
    <s v="medium"/>
    <s v="large"/>
    <n v="1812.75"/>
    <n v="582.48"/>
    <n v="35560"/>
    <m/>
    <m/>
    <m/>
    <m/>
    <m/>
    <m/>
    <m/>
    <m/>
    <m/>
    <m/>
    <m/>
    <m/>
    <x v="0"/>
  </r>
  <r>
    <n v="11211"/>
    <n v="33"/>
    <n v="604"/>
    <n v="242"/>
    <d v="2017-05-02T00:00:00"/>
    <s v="October"/>
    <b v="1"/>
    <s v="Approved"/>
    <s v="Giant Bicycles"/>
    <s v="Standard"/>
    <s v="medium"/>
    <s v="small"/>
    <n v="1311.44"/>
    <n v="1167.18"/>
    <d v="1992-10-11T00:00:00"/>
    <n v="144.26"/>
    <s v="Male"/>
    <n v="60"/>
    <d v="1997-01-14T00:00:00"/>
    <n v="23.501372277080154"/>
    <n v="0"/>
    <n v="0"/>
    <s v="Health"/>
    <s v="Mass Customer"/>
    <s v="N"/>
    <s v="Yes"/>
    <m/>
    <x v="6"/>
  </r>
  <r>
    <n v="13375"/>
    <n v="24"/>
    <n v="2342"/>
    <m/>
    <d v="2017-10-22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3376"/>
    <n v="27"/>
    <n v="321"/>
    <m/>
    <d v="2017-01-18T00:00:00"/>
    <m/>
    <b v="0"/>
    <s v="Approved"/>
    <s v="Trek Bicycles"/>
    <s v="Standard"/>
    <s v="medium"/>
    <s v="medium"/>
    <n v="499.53"/>
    <n v="388.72"/>
    <n v="37668"/>
    <m/>
    <m/>
    <m/>
    <m/>
    <m/>
    <m/>
    <m/>
    <m/>
    <m/>
    <m/>
    <m/>
    <m/>
    <x v="0"/>
  </r>
  <r>
    <n v="13377"/>
    <n v="55"/>
    <n v="450"/>
    <m/>
    <d v="2017-07-23T00:00:00"/>
    <m/>
    <b v="0"/>
    <s v="Approved"/>
    <s v="Trek Bicycles"/>
    <s v="Road"/>
    <s v="medium"/>
    <s v="large"/>
    <n v="1894.19"/>
    <n v="598.76"/>
    <n v="42295"/>
    <m/>
    <m/>
    <m/>
    <m/>
    <m/>
    <m/>
    <m/>
    <m/>
    <m/>
    <m/>
    <m/>
    <m/>
    <x v="0"/>
  </r>
  <r>
    <n v="13378"/>
    <n v="9"/>
    <n v="1698"/>
    <m/>
    <d v="2017-07-20T00:00:00"/>
    <m/>
    <b v="0"/>
    <s v="Approved"/>
    <s v="OHM Cycles"/>
    <s v="Road"/>
    <s v="medium"/>
    <s v="medium"/>
    <n v="742.54"/>
    <n v="667.4"/>
    <n v="37838"/>
    <m/>
    <m/>
    <m/>
    <m/>
    <m/>
    <m/>
    <m/>
    <m/>
    <m/>
    <m/>
    <m/>
    <m/>
    <x v="0"/>
  </r>
  <r>
    <n v="13448"/>
    <n v="0"/>
    <n v="1647"/>
    <n v="242"/>
    <d v="2017-05-02T00:00:00"/>
    <s v="July"/>
    <b v="1"/>
    <s v="Approved"/>
    <s v="Norco Bicycles"/>
    <s v="Standard"/>
    <s v="medium"/>
    <s v="medium"/>
    <n v="360.4"/>
    <n v="270.3"/>
    <d v="2011-01-10T00:00:00"/>
    <n v="90.099999999999966"/>
    <s v="Female"/>
    <n v="58"/>
    <d v="1971-08-24T00:00:00"/>
    <n v="48.912331181189742"/>
    <n v="0"/>
    <n v="0"/>
    <s v="Health"/>
    <s v="Affluent Customer"/>
    <s v="N"/>
    <s v="Yes"/>
    <m/>
    <x v="10"/>
  </r>
  <r>
    <n v="13380"/>
    <n v="0"/>
    <n v="1043"/>
    <m/>
    <d v="2017-08-22T00:00:00"/>
    <m/>
    <b v="1"/>
    <s v="Approved"/>
    <m/>
    <m/>
    <m/>
    <m/>
    <n v="1233.1199999999999"/>
    <m/>
    <m/>
    <m/>
    <m/>
    <m/>
    <m/>
    <m/>
    <m/>
    <m/>
    <m/>
    <m/>
    <m/>
    <m/>
    <m/>
    <x v="0"/>
  </r>
  <r>
    <n v="14739"/>
    <n v="71"/>
    <n v="490"/>
    <n v="242"/>
    <d v="2017-05-02T00:00:00"/>
    <s v="August"/>
    <b v="1"/>
    <s v="Approved"/>
    <s v="Solex"/>
    <s v="Standard"/>
    <s v="high"/>
    <s v="large"/>
    <n v="1842.92"/>
    <n v="1105.75"/>
    <d v="1995-10-24T00:00:00"/>
    <n v="737.17000000000007"/>
    <s v="Male"/>
    <n v="34"/>
    <d v="1986-10-20T00:00:00"/>
    <n v="33.745207893518511"/>
    <n v="40"/>
    <s v="Sales Associate"/>
    <s v="Financial Services"/>
    <s v="Mass Customer"/>
    <s v="N"/>
    <s v="Yes"/>
    <m/>
    <x v="9"/>
  </r>
  <r>
    <n v="13382"/>
    <n v="46"/>
    <n v="1213"/>
    <m/>
    <d v="2017-05-12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3383"/>
    <n v="89"/>
    <n v="1670"/>
    <m/>
    <d v="2017-09-26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5679"/>
    <n v="21"/>
    <n v="1568"/>
    <n v="242"/>
    <d v="2017-05-02T00:00:00"/>
    <s v="September"/>
    <b v="1"/>
    <s v="Approved"/>
    <s v="Solex"/>
    <s v="Standard"/>
    <s v="medium"/>
    <s v="large"/>
    <n v="1071.23"/>
    <n v="380.74"/>
    <d v="2016-11-22T00:00:00"/>
    <n v="690.49"/>
    <s v="Female"/>
    <n v="30"/>
    <d v="1978-08-12T00:00:00"/>
    <n v="41.939728441463714"/>
    <n v="50"/>
    <s v="Web Designer II"/>
    <s v="Retail"/>
    <s v="Mass Customer"/>
    <s v="N"/>
    <s v="No"/>
    <m/>
    <x v="8"/>
  </r>
  <r>
    <n v="13385"/>
    <n v="83"/>
    <n v="1407"/>
    <m/>
    <d v="2017-01-27T00:00:00"/>
    <m/>
    <b v="0"/>
    <s v="Approved"/>
    <s v="Solex"/>
    <s v="Touring"/>
    <s v="medium"/>
    <s v="large"/>
    <n v="2083.94"/>
    <n v="675.03"/>
    <n v="34079"/>
    <m/>
    <m/>
    <m/>
    <m/>
    <m/>
    <m/>
    <m/>
    <m/>
    <m/>
    <m/>
    <m/>
    <m/>
    <x v="0"/>
  </r>
  <r>
    <n v="13386"/>
    <n v="53"/>
    <n v="2470"/>
    <m/>
    <d v="2017-09-2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3387"/>
    <n v="2"/>
    <n v="1732"/>
    <m/>
    <d v="2017-03-0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388"/>
    <n v="28"/>
    <n v="1542"/>
    <m/>
    <d v="2017-07-10T00:00:00"/>
    <m/>
    <b v="0"/>
    <s v="Approved"/>
    <s v="Norco Bicycles"/>
    <s v="Standard"/>
    <s v="medium"/>
    <s v="small"/>
    <n v="1216.1400000000001"/>
    <n v="1082.3599999999999"/>
    <n v="34527"/>
    <m/>
    <m/>
    <m/>
    <m/>
    <m/>
    <m/>
    <m/>
    <m/>
    <m/>
    <m/>
    <m/>
    <m/>
    <x v="0"/>
  </r>
  <r>
    <n v="13389"/>
    <n v="46"/>
    <n v="2144"/>
    <m/>
    <d v="2017-05-06T00:00:00"/>
    <m/>
    <b v="0"/>
    <s v="Approved"/>
    <s v="Solex"/>
    <s v="Standard"/>
    <s v="low"/>
    <s v="medium"/>
    <n v="1289.8499999999999"/>
    <n v="74.510000000000005"/>
    <n v="39915"/>
    <m/>
    <m/>
    <m/>
    <m/>
    <m/>
    <m/>
    <m/>
    <m/>
    <m/>
    <m/>
    <m/>
    <m/>
    <x v="0"/>
  </r>
  <r>
    <n v="13390"/>
    <n v="35"/>
    <n v="995"/>
    <m/>
    <d v="2017-07-06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13391"/>
    <n v="61"/>
    <n v="2391"/>
    <m/>
    <d v="2017-09-22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7496"/>
    <n v="23"/>
    <n v="2822"/>
    <n v="242"/>
    <d v="2017-05-02T00:00:00"/>
    <s v="September"/>
    <b v="1"/>
    <s v="Approved"/>
    <s v="Norco Bicycles"/>
    <s v="Mountain"/>
    <s v="low"/>
    <s v="small"/>
    <n v="688.63"/>
    <n v="612.88"/>
    <d v="1993-10-02T00:00:00"/>
    <n v="75.75"/>
    <s v="Female"/>
    <n v="72"/>
    <d v="1961-04-22T00:00:00"/>
    <n v="59.257536660641797"/>
    <n v="60"/>
    <s v="Nurse Practicioner"/>
    <s v="Health"/>
    <s v="Mass Customer"/>
    <s v="N"/>
    <s v="No"/>
    <m/>
    <x v="5"/>
  </r>
  <r>
    <n v="13393"/>
    <n v="98"/>
    <n v="2061"/>
    <m/>
    <d v="2017-02-03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7738"/>
    <n v="74"/>
    <n v="252"/>
    <n v="242"/>
    <d v="2017-05-02T00:00:00"/>
    <s v="February"/>
    <b v="1"/>
    <s v="Approved"/>
    <s v="WeareA2B"/>
    <s v="Standard"/>
    <s v="medium"/>
    <s v="medium"/>
    <n v="1228.07"/>
    <n v="400.91"/>
    <d v="1991-07-10T00:00:00"/>
    <n v="827.15999999999985"/>
    <s v="Female"/>
    <n v="71"/>
    <d v="1983-01-24T00:00:00"/>
    <n v="37.484933920915772"/>
    <n v="40"/>
    <s v="Technical Writer"/>
    <s v="Manufacturing"/>
    <s v="High Net Worth"/>
    <s v="N"/>
    <s v="No"/>
    <m/>
    <x v="6"/>
  </r>
  <r>
    <n v="18291"/>
    <n v="32"/>
    <n v="1049"/>
    <n v="242"/>
    <d v="2017-05-02T00:00:00"/>
    <s v="May"/>
    <b v="1"/>
    <s v="Approved"/>
    <s v="Giant Bicycles"/>
    <s v="Standard"/>
    <s v="medium"/>
    <s v="medium"/>
    <n v="642.70000000000005"/>
    <n v="211.37"/>
    <d v="2002-03-22T00:00:00"/>
    <n v="431.33000000000004"/>
    <s v="Female"/>
    <n v="39"/>
    <d v="1983-01-24T00:00:00"/>
    <n v="37.484933920915772"/>
    <n v="40"/>
    <s v="Account Coordinator"/>
    <s v="Property"/>
    <s v="Mass Customer"/>
    <s v="N"/>
    <s v="Yes"/>
    <m/>
    <x v="11"/>
  </r>
  <r>
    <n v="18411"/>
    <n v="93"/>
    <n v="2358"/>
    <n v="242"/>
    <d v="2017-05-02T00:00:00"/>
    <s v="May"/>
    <b v="1"/>
    <s v="Approved"/>
    <s v="OHM Cycles"/>
    <s v="Standard"/>
    <s v="high"/>
    <s v="medium"/>
    <n v="1458.17"/>
    <n v="874.9"/>
    <d v="2014-07-28T00:00:00"/>
    <n v="583.2700000000001"/>
    <s v="Male"/>
    <n v="35"/>
    <d v="1996-03-02T00:00:00"/>
    <n v="24.372605153792481"/>
    <n v="30"/>
    <s v="Software Consultant"/>
    <s v="Property"/>
    <s v="Mass Customer"/>
    <s v="N"/>
    <s v="No"/>
    <m/>
    <x v="4"/>
  </r>
  <r>
    <n v="13397"/>
    <n v="26"/>
    <n v="2649"/>
    <m/>
    <d v="2017-03-2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3398"/>
    <n v="98"/>
    <n v="344"/>
    <m/>
    <d v="2017-08-20T00:00:00"/>
    <m/>
    <b v="0"/>
    <s v="Approved"/>
    <s v="OHM Cycles"/>
    <s v="Standard"/>
    <s v="medium"/>
    <s v="medium"/>
    <n v="795.34"/>
    <n v="101.58"/>
    <n v="33259"/>
    <m/>
    <m/>
    <m/>
    <m/>
    <m/>
    <m/>
    <m/>
    <m/>
    <m/>
    <m/>
    <m/>
    <m/>
    <x v="0"/>
  </r>
  <r>
    <n v="13399"/>
    <n v="59"/>
    <n v="314"/>
    <m/>
    <d v="2017-02-13T00:00:00"/>
    <m/>
    <b v="0"/>
    <s v="Approved"/>
    <s v="WeareA2B"/>
    <s v="Standard"/>
    <s v="medium"/>
    <s v="small"/>
    <n v="1415.01"/>
    <n v="1259.3599999999999"/>
    <n v="36833"/>
    <m/>
    <m/>
    <m/>
    <m/>
    <m/>
    <m/>
    <m/>
    <m/>
    <m/>
    <m/>
    <m/>
    <m/>
    <x v="0"/>
  </r>
  <r>
    <n v="18813"/>
    <n v="51"/>
    <n v="1541"/>
    <n v="242"/>
    <d v="2017-05-02T00:00:00"/>
    <s v="February"/>
    <b v="1"/>
    <s v="Approved"/>
    <s v="OHM Cycles"/>
    <s v="Standard"/>
    <s v="high"/>
    <s v="medium"/>
    <n v="2005.66"/>
    <n v="1203.4000000000001"/>
    <d v="2015-10-18T00:00:00"/>
    <n v="802.26"/>
    <s v="Female"/>
    <n v="27"/>
    <d v="1962-08-25T00:00:00"/>
    <n v="57.915070907217142"/>
    <n v="60"/>
    <s v="Marketing Assistant"/>
    <s v="Retail"/>
    <s v="High Net Worth"/>
    <s v="N"/>
    <s v="Yes"/>
    <m/>
    <x v="7"/>
  </r>
  <r>
    <n v="13401"/>
    <n v="12"/>
    <n v="1864"/>
    <m/>
    <d v="2017-12-0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3402"/>
    <n v="82"/>
    <n v="871"/>
    <m/>
    <d v="2017-09-16T00:00:00"/>
    <m/>
    <b v="0"/>
    <s v="Approved"/>
    <s v="Norco Bicycles"/>
    <s v="Standard"/>
    <s v="high"/>
    <s v="medium"/>
    <n v="1148.6400000000001"/>
    <n v="689.18"/>
    <n v="38339"/>
    <m/>
    <m/>
    <m/>
    <m/>
    <m/>
    <m/>
    <m/>
    <m/>
    <m/>
    <m/>
    <m/>
    <m/>
    <x v="0"/>
  </r>
  <r>
    <n v="13403"/>
    <n v="51"/>
    <n v="2372"/>
    <m/>
    <d v="2017-09-04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546"/>
    <n v="70"/>
    <n v="1134"/>
    <n v="243"/>
    <d v="2017-05-01T00:00:00"/>
    <s v="September"/>
    <b v="1"/>
    <s v="Approved"/>
    <s v="Trek Bicycles"/>
    <s v="Standard"/>
    <s v="high"/>
    <s v="medium"/>
    <n v="495.72"/>
    <n v="297.43"/>
    <d v="2015-04-11T00:00:00"/>
    <n v="198.29000000000002"/>
    <s v="Male"/>
    <n v="14"/>
    <d v="1977-09-10T00:00:00"/>
    <n v="42.860276386669192"/>
    <n v="50"/>
    <s v="Clinical Specialist"/>
    <s v="Health"/>
    <s v="Affluent Customer"/>
    <s v="N"/>
    <s v="No"/>
    <m/>
    <x v="2"/>
  </r>
  <r>
    <n v="1635"/>
    <n v="15"/>
    <n v="830"/>
    <n v="243"/>
    <d v="2017-05-01T00:00:00"/>
    <s v="May"/>
    <b v="1"/>
    <s v="Approved"/>
    <s v="Norco Bicycles"/>
    <s v="Standard"/>
    <s v="low"/>
    <s v="medium"/>
    <n v="958.74"/>
    <n v="748.9"/>
    <d v="2005-12-07T00:00:00"/>
    <n v="209.84000000000003"/>
    <s v="Male"/>
    <n v="22"/>
    <d v="1994-09-30T00:00:00"/>
    <n v="25.794522962011659"/>
    <n v="30"/>
    <s v="Administrative Assistant IV"/>
    <s v="Financial Services"/>
    <s v="Affluent Customer"/>
    <s v="N"/>
    <s v="No"/>
    <m/>
    <x v="8"/>
  </r>
  <r>
    <n v="13406"/>
    <n v="25"/>
    <n v="772"/>
    <m/>
    <d v="2017-03-02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2374"/>
    <n v="0"/>
    <n v="3265"/>
    <n v="243"/>
    <d v="2017-05-01T00:00:00"/>
    <s v="March"/>
    <b v="1"/>
    <s v="Approved"/>
    <s v="Norco Bicycles"/>
    <s v="Standard"/>
    <s v="medium"/>
    <s v="medium"/>
    <n v="360.4"/>
    <n v="270.3"/>
    <d v="2016-12-06T00:00:00"/>
    <n v="90.099999999999966"/>
    <s v="Female"/>
    <n v="12"/>
    <d v="1998-12-26T00:00:00"/>
    <n v="21.553427071600701"/>
    <n v="30"/>
    <s v="Community Outreach Specialist"/>
    <s v="Entertainment"/>
    <s v="Mass Customer"/>
    <s v="N"/>
    <s v="No"/>
    <m/>
    <x v="8"/>
  </r>
  <r>
    <n v="13408"/>
    <n v="52"/>
    <n v="502"/>
    <m/>
    <d v="2017-08-21T00:00:00"/>
    <m/>
    <m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3409"/>
    <n v="5"/>
    <n v="2748"/>
    <m/>
    <d v="2017-11-10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2662"/>
    <n v="91"/>
    <n v="1823"/>
    <n v="243"/>
    <d v="2017-05-01T00:00:00"/>
    <s v="November"/>
    <b v="1"/>
    <s v="Approved"/>
    <s v="WeareA2B"/>
    <s v="Standard"/>
    <s v="low"/>
    <s v="medium"/>
    <n v="642.30999999999995"/>
    <n v="513.85"/>
    <d v="2014-10-10T00:00:00"/>
    <n v="128.45999999999992"/>
    <s v="Female"/>
    <n v="96"/>
    <d v="1967-08-29T00:00:00"/>
    <n v="52.901372277080156"/>
    <n v="60"/>
    <s v="Quality Engineer"/>
    <s v="Financial Services"/>
    <s v="Mass Customer"/>
    <s v="N"/>
    <s v="No"/>
    <m/>
    <x v="7"/>
  </r>
  <r>
    <n v="2856"/>
    <n v="31"/>
    <n v="1429"/>
    <n v="243"/>
    <d v="2017-05-01T00:00:00"/>
    <s v="May"/>
    <b v="1"/>
    <s v="Approved"/>
    <s v="Giant Bicycles"/>
    <s v="Standard"/>
    <s v="medium"/>
    <s v="medium"/>
    <n v="230.91"/>
    <n v="173.18"/>
    <d v="1999-07-20T00:00:00"/>
    <n v="57.72999999999999"/>
    <s v="Female"/>
    <n v="29"/>
    <d v="1974-05-24T00:00:00"/>
    <n v="46.161646249682896"/>
    <n v="50"/>
    <s v="VP Quality Control"/>
    <s v="n/a"/>
    <s v="High Net Worth"/>
    <s v="N"/>
    <s v="No"/>
    <m/>
    <x v="10"/>
  </r>
  <r>
    <n v="3412"/>
    <n v="39"/>
    <n v="3106"/>
    <n v="243"/>
    <d v="2017-05-01T00:00:00"/>
    <s v="May"/>
    <b v="1"/>
    <s v="Approved"/>
    <s v="Giant Bicycles"/>
    <s v="Standard"/>
    <s v="medium"/>
    <s v="large"/>
    <n v="1812.75"/>
    <n v="582.48"/>
    <d v="2008-03-19T00:00:00"/>
    <n v="1230.27"/>
    <s v="Male"/>
    <n v="94"/>
    <d v="1980-12-03T00:00:00"/>
    <n v="39.627399674340424"/>
    <n v="40"/>
    <s v="Legal Assistant"/>
    <s v="Health"/>
    <s v="Mass Customer"/>
    <s v="N"/>
    <s v="Yes"/>
    <m/>
    <x v="7"/>
  </r>
  <r>
    <n v="3852"/>
    <n v="2"/>
    <n v="1614"/>
    <n v="243"/>
    <d v="2017-05-01T00:00:00"/>
    <s v="May"/>
    <b v="1"/>
    <s v="Approved"/>
    <s v="Giant Bicycles"/>
    <s v="Road"/>
    <s v="low"/>
    <s v="small"/>
    <n v="590.26"/>
    <n v="525.33000000000004"/>
    <d v="2010-11-05T00:00:00"/>
    <n v="64.92999999999995"/>
    <s v="Female"/>
    <n v="13"/>
    <d v="1989-06-03T00:00:00"/>
    <n v="31.123290085299331"/>
    <n v="0"/>
    <n v="0"/>
    <s v="Financial Services"/>
    <s v="Mass Customer"/>
    <s v="N"/>
    <s v="Yes"/>
    <m/>
    <x v="5"/>
  </r>
  <r>
    <n v="4608"/>
    <n v="45"/>
    <n v="3094"/>
    <n v="243"/>
    <d v="2017-05-01T00:00:00"/>
    <s v="May"/>
    <b v="1"/>
    <s v="Approved"/>
    <s v="Solex"/>
    <s v="Standard"/>
    <s v="medium"/>
    <s v="medium"/>
    <n v="441.49"/>
    <n v="84.99"/>
    <d v="2007-12-11T00:00:00"/>
    <n v="356.5"/>
    <s v="Male"/>
    <n v="2"/>
    <d v="1984-08-12T00:00:00"/>
    <n v="35.934248989408921"/>
    <n v="0"/>
    <n v="0"/>
    <s v="n/a"/>
    <s v="High Net Worth"/>
    <s v="N"/>
    <s v="No"/>
    <m/>
    <x v="10"/>
  </r>
  <r>
    <n v="5177"/>
    <n v="53"/>
    <n v="397"/>
    <n v="243"/>
    <d v="2017-05-01T00:00:00"/>
    <s v="May"/>
    <b v="1"/>
    <s v="Approved"/>
    <s v="OHM Cycles"/>
    <s v="Standard"/>
    <s v="medium"/>
    <s v="medium"/>
    <n v="795.34"/>
    <n v="101.58"/>
    <d v="1991-01-21T00:00:00"/>
    <n v="693.76"/>
    <s v="Male"/>
    <n v="51"/>
    <d v="1989-05-28T00:00:00"/>
    <n v="31.139728441463713"/>
    <n v="40"/>
    <s v="Biostatistician II"/>
    <s v="n/a"/>
    <s v="Mass Customer"/>
    <s v="N"/>
    <s v="Yes"/>
    <m/>
    <x v="6"/>
  </r>
  <r>
    <n v="13416"/>
    <n v="76"/>
    <n v="3254"/>
    <m/>
    <d v="2017-05-08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6332"/>
    <n v="95"/>
    <n v="383"/>
    <n v="243"/>
    <d v="2017-05-01T00:00:00"/>
    <s v="Ma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8"/>
    <d v="2001-05-22T00:00:00"/>
    <n v="19.147947619545906"/>
    <n v="20"/>
    <s v="Human Resources Assistant I"/>
    <s v="Financial Services"/>
    <s v="Mass Customer"/>
    <s v="N"/>
    <s v="No"/>
    <m/>
    <x v="7"/>
  </r>
  <r>
    <n v="6433"/>
    <n v="96"/>
    <n v="48"/>
    <n v="243"/>
    <d v="2017-05-01T00:00:00"/>
    <s v="May"/>
    <b v="1"/>
    <s v="Approved"/>
    <s v="WeareA2B"/>
    <s v="Road"/>
    <s v="low"/>
    <s v="small"/>
    <n v="1172.78"/>
    <n v="1043.77"/>
    <d v="2002-10-10T00:00:00"/>
    <n v="129.01"/>
    <s v="Male"/>
    <n v="37"/>
    <d v="1978-07-15T00:00:00"/>
    <n v="42.016440770230837"/>
    <n v="50"/>
    <s v="Nurse Practicioner"/>
    <s v="n/a"/>
    <s v="Affluent Customer"/>
    <s v="N"/>
    <s v="No"/>
    <m/>
    <x v="7"/>
  </r>
  <r>
    <n v="10014"/>
    <n v="63"/>
    <n v="1043"/>
    <n v="243"/>
    <d v="2017-05-01T00:00:00"/>
    <s v="May"/>
    <b v="1"/>
    <s v="Approved"/>
    <s v="Solex"/>
    <s v="Standard"/>
    <s v="medium"/>
    <s v="medium"/>
    <n v="1483.2"/>
    <n v="99.59"/>
    <d v="2010-11-05T00:00:00"/>
    <n v="1383.6100000000001"/>
    <s v="Female"/>
    <n v="46"/>
    <d v="1975-08-15T00:00:00"/>
    <n v="44.934248989408921"/>
    <n v="50"/>
    <s v="Biostatistician II"/>
    <s v="n/a"/>
    <s v="Mass Customer"/>
    <s v="N"/>
    <s v="Yes"/>
    <m/>
    <x v="11"/>
  </r>
  <r>
    <n v="13420"/>
    <n v="73"/>
    <n v="2881"/>
    <m/>
    <d v="2017-07-14T00:00:00"/>
    <m/>
    <b v="0"/>
    <s v="Approved"/>
    <s v="Solex"/>
    <s v="Standard"/>
    <s v="medium"/>
    <s v="medium"/>
    <n v="1945.43"/>
    <n v="333.18"/>
    <n v="41922"/>
    <m/>
    <m/>
    <m/>
    <m/>
    <m/>
    <m/>
    <m/>
    <m/>
    <m/>
    <m/>
    <m/>
    <m/>
    <x v="0"/>
  </r>
  <r>
    <n v="10158"/>
    <n v="2"/>
    <n v="1890"/>
    <n v="243"/>
    <d v="2017-05-01T00:00:00"/>
    <s v="July"/>
    <b v="1"/>
    <s v="Approved"/>
    <s v="Solex"/>
    <s v="Standard"/>
    <s v="medium"/>
    <s v="medium"/>
    <n v="71.489999999999995"/>
    <n v="53.62"/>
    <d v="2012-12-02T00:00:00"/>
    <n v="17.869999999999997"/>
    <s v="Male"/>
    <n v="71"/>
    <d v="1962-09-27T00:00:00"/>
    <n v="57.824659948313027"/>
    <n v="60"/>
    <s v="Associate Professor"/>
    <s v="Health"/>
    <s v="Affluent Customer"/>
    <s v="N"/>
    <s v="Yes"/>
    <m/>
    <x v="7"/>
  </r>
  <r>
    <n v="13422"/>
    <n v="18"/>
    <n v="607"/>
    <m/>
    <d v="2017-11-02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1060"/>
    <n v="80"/>
    <n v="3188"/>
    <n v="243"/>
    <d v="2017-05-01T00:00:00"/>
    <s v="November"/>
    <b v="1"/>
    <s v="Approved"/>
    <s v="OHM Cycles"/>
    <s v="Touring"/>
    <s v="low"/>
    <s v="medium"/>
    <n v="1073.07"/>
    <n v="933.84"/>
    <d v="1997-01-25T00:00:00"/>
    <n v="139.2299999999999"/>
    <s v="Female"/>
    <n v="55"/>
    <d v="1976-08-10T00:00:00"/>
    <n v="43.945207893518507"/>
    <n v="50"/>
    <s v="Dental Hygienist"/>
    <s v="Health"/>
    <s v="Mass Customer"/>
    <s v="N"/>
    <s v="No"/>
    <m/>
    <x v="7"/>
  </r>
  <r>
    <n v="13424"/>
    <n v="2"/>
    <n v="1"/>
    <m/>
    <d v="2017-02-21T00:00:00"/>
    <m/>
    <b v="0"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  <x v="0"/>
  </r>
  <r>
    <n v="12281"/>
    <n v="59"/>
    <n v="906"/>
    <n v="243"/>
    <d v="2017-05-01T00:00:00"/>
    <s v="February"/>
    <b v="1"/>
    <s v="Approved"/>
    <s v="WeareA2B"/>
    <s v="Standard"/>
    <s v="medium"/>
    <s v="small"/>
    <n v="1415.01"/>
    <n v="1259.3599999999999"/>
    <d v="2013-06-09T00:00:00"/>
    <n v="155.65000000000009"/>
    <s v="Female"/>
    <n v="93"/>
    <d v="1953-10-12T00:00:00"/>
    <n v="66.789043509639768"/>
    <n v="70"/>
    <s v="Executive Secretary"/>
    <s v="Health"/>
    <s v="Mass Customer"/>
    <s v="N"/>
    <s v="Yes"/>
    <m/>
    <x v="10"/>
  </r>
  <r>
    <n v="13426"/>
    <n v="66"/>
    <n v="2608"/>
    <m/>
    <d v="2017-03-20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13427"/>
    <n v="27"/>
    <n v="437"/>
    <m/>
    <d v="2017-07-12T00:00:00"/>
    <m/>
    <b v="0"/>
    <s v="Approved"/>
    <s v="Trek Bicycles"/>
    <s v="Standard"/>
    <s v="medium"/>
    <s v="medium"/>
    <n v="499.53"/>
    <n v="388.72"/>
    <n v="34527"/>
    <m/>
    <m/>
    <m/>
    <m/>
    <m/>
    <m/>
    <m/>
    <m/>
    <m/>
    <m/>
    <m/>
    <m/>
    <x v="0"/>
  </r>
  <r>
    <n v="13428"/>
    <n v="99"/>
    <n v="1859"/>
    <m/>
    <d v="2017-10-13T00:00:00"/>
    <m/>
    <b v="0"/>
    <s v="Approved"/>
    <s v="Trek Bicycles"/>
    <s v="Road"/>
    <s v="low"/>
    <s v="small"/>
    <n v="1720.7"/>
    <n v="1531.42"/>
    <n v="37823"/>
    <m/>
    <m/>
    <m/>
    <m/>
    <m/>
    <m/>
    <m/>
    <m/>
    <m/>
    <m/>
    <m/>
    <m/>
    <x v="0"/>
  </r>
  <r>
    <n v="13429"/>
    <n v="93"/>
    <n v="1664"/>
    <m/>
    <d v="2017-01-17T00:00:00"/>
    <m/>
    <b v="0"/>
    <s v="Approved"/>
    <s v="WeareA2B"/>
    <s v="Standard"/>
    <s v="medium"/>
    <s v="medium"/>
    <n v="1065.03"/>
    <n v="230.09"/>
    <n v="37539"/>
    <m/>
    <m/>
    <m/>
    <m/>
    <m/>
    <m/>
    <m/>
    <m/>
    <m/>
    <m/>
    <m/>
    <m/>
    <x v="0"/>
  </r>
  <r>
    <n v="12545"/>
    <n v="88"/>
    <n v="2728"/>
    <n v="243"/>
    <d v="2017-05-01T00:00:00"/>
    <s v="January"/>
    <b v="1"/>
    <s v="Approved"/>
    <s v="Norco Bicycles"/>
    <s v="Standard"/>
    <s v="high"/>
    <s v="small"/>
    <n v="1661.92"/>
    <n v="1479.11"/>
    <d v="1994-09-09T00:00:00"/>
    <n v="182.81000000000017"/>
    <s v="Male"/>
    <n v="11"/>
    <d v="1975-12-30T00:00:00"/>
    <n v="44.558906523655494"/>
    <n v="50"/>
    <s v="Chemical Engineer"/>
    <s v="Manufacturing"/>
    <s v="Affluent Customer"/>
    <s v="N"/>
    <s v="Yes"/>
    <m/>
    <x v="5"/>
  </r>
  <r>
    <n v="12708"/>
    <n v="25"/>
    <n v="357"/>
    <n v="243"/>
    <d v="2017-05-01T00:00:00"/>
    <s v="May"/>
    <b v="1"/>
    <s v="Approved"/>
    <s v="Giant Bicycles"/>
    <s v="Road"/>
    <s v="medium"/>
    <s v="medium"/>
    <n v="1538.99"/>
    <n v="829.65"/>
    <d v="2016-02-04T00:00:00"/>
    <n v="709.34"/>
    <s v="Female"/>
    <n v="55"/>
    <d v="1959-03-26T00:00:00"/>
    <n v="61.33424898940892"/>
    <n v="70"/>
    <s v="Physical Therapy Assistant"/>
    <s v="IT"/>
    <s v="High Net Worth"/>
    <s v="N"/>
    <s v="No"/>
    <m/>
    <x v="5"/>
  </r>
  <r>
    <n v="13432"/>
    <n v="74"/>
    <n v="2455"/>
    <m/>
    <d v="2017-10-16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2769"/>
    <n v="15"/>
    <n v="54"/>
    <n v="243"/>
    <d v="2017-05-01T00:00:00"/>
    <s v="October"/>
    <b v="1"/>
    <s v="Approved"/>
    <s v="Norco Bicycles"/>
    <s v="Standard"/>
    <s v="low"/>
    <s v="medium"/>
    <n v="958.74"/>
    <n v="748.9"/>
    <d v="2010-05-05T00:00:00"/>
    <n v="209.84000000000003"/>
    <s v="Female"/>
    <n v="64"/>
    <d v="1977-10-09T00:00:00"/>
    <n v="42.780824331874676"/>
    <n v="0"/>
    <n v="0"/>
    <s v="Manufacturing"/>
    <s v="Mass Customer"/>
    <s v="N"/>
    <s v="No"/>
    <m/>
    <x v="5"/>
  </r>
  <r>
    <n v="13434"/>
    <n v="88"/>
    <n v="594"/>
    <m/>
    <d v="2017-04-18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3471"/>
    <n v="11"/>
    <n v="805"/>
    <n v="243"/>
    <d v="2017-05-01T00:00:00"/>
    <s v="April"/>
    <b v="1"/>
    <s v="Approved"/>
    <s v="Giant Bicycles"/>
    <s v="Standard"/>
    <s v="high"/>
    <s v="medium"/>
    <n v="1274.93"/>
    <n v="764.96"/>
    <d v="2007-08-04T00:00:00"/>
    <n v="509.97"/>
    <s v="Male"/>
    <n v="74"/>
    <d v="1980-07-22T00:00:00"/>
    <n v="39.994522962011658"/>
    <n v="40"/>
    <s v="Office Assistant II"/>
    <s v="n/a"/>
    <s v="Mass Customer"/>
    <s v="N"/>
    <s v="No"/>
    <m/>
    <x v="8"/>
  </r>
  <r>
    <n v="13602"/>
    <n v="56"/>
    <n v="679"/>
    <n v="243"/>
    <d v="2017-05-01T00:00:00"/>
    <s v="May"/>
    <b v="1"/>
    <s v="Approved"/>
    <s v="OHM Cycles"/>
    <s v="Standard"/>
    <s v="medium"/>
    <s v="medium"/>
    <n v="183.86"/>
    <n v="137.9"/>
    <d v="1997-10-04T00:00:00"/>
    <n v="45.960000000000008"/>
    <s v="Female"/>
    <n v="48"/>
    <d v="1960-04-19T00:00:00"/>
    <n v="60.26575583872399"/>
    <n v="70"/>
    <s v="Electrical Engineer"/>
    <s v="Manufacturing"/>
    <s v="Mass Customer"/>
    <s v="N"/>
    <s v="No"/>
    <m/>
    <x v="9"/>
  </r>
  <r>
    <n v="13693"/>
    <n v="83"/>
    <n v="1227"/>
    <n v="243"/>
    <d v="2017-05-01T00:00:00"/>
    <s v="May"/>
    <b v="1"/>
    <s v="Approved"/>
    <s v="Solex"/>
    <s v="Touring"/>
    <s v="medium"/>
    <s v="large"/>
    <n v="2083.94"/>
    <n v="675.03"/>
    <d v="1993-04-20T00:00:00"/>
    <n v="1408.91"/>
    <s v="Female"/>
    <n v="29"/>
    <d v="1974-10-21T00:00:00"/>
    <n v="45.750687345573304"/>
    <n v="50"/>
    <s v="Registered Nurse"/>
    <s v="Health"/>
    <s v="Mass Customer"/>
    <s v="N"/>
    <s v="No"/>
    <m/>
    <x v="5"/>
  </r>
  <r>
    <n v="13962"/>
    <n v="81"/>
    <n v="2121"/>
    <n v="243"/>
    <d v="2017-05-01T00:00:00"/>
    <s v="May"/>
    <b v="1"/>
    <s v="Approved"/>
    <s v="Norco Bicycles"/>
    <s v="Standard"/>
    <s v="medium"/>
    <s v="small"/>
    <n v="586.45000000000005"/>
    <n v="521.94000000000005"/>
    <d v="1997-08-25T00:00:00"/>
    <n v="64.509999999999991"/>
    <s v="Female"/>
    <n v="63"/>
    <d v="1989-09-30T00:00:00"/>
    <n v="30.797262688039059"/>
    <n v="40"/>
    <s v="Software Engineer I"/>
    <s v="IT"/>
    <s v="Affluent Customer"/>
    <s v="N"/>
    <s v="Yes"/>
    <m/>
    <x v="11"/>
  </r>
  <r>
    <n v="13439"/>
    <n v="0"/>
    <n v="999"/>
    <m/>
    <d v="2017-11-06T00:00:00"/>
    <m/>
    <m/>
    <s v="Approved"/>
    <s v="Trek Bicycles"/>
    <s v="Standard"/>
    <s v="high"/>
    <s v="medium"/>
    <n v="495.72"/>
    <n v="297.43"/>
    <n v="36367"/>
    <m/>
    <m/>
    <m/>
    <m/>
    <m/>
    <m/>
    <m/>
    <m/>
    <m/>
    <m/>
    <m/>
    <m/>
    <x v="0"/>
  </r>
  <r>
    <n v="13440"/>
    <n v="64"/>
    <n v="2837"/>
    <m/>
    <d v="2017-07-30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3441"/>
    <n v="0"/>
    <n v="511"/>
    <m/>
    <d v="2017-11-1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5700"/>
    <n v="89"/>
    <n v="150"/>
    <n v="243"/>
    <d v="2017-05-01T00:00:00"/>
    <s v="November"/>
    <b v="1"/>
    <s v="Approved"/>
    <s v="WeareA2B"/>
    <s v="Touring"/>
    <s v="medium"/>
    <s v="large"/>
    <n v="1362.99"/>
    <n v="57.74"/>
    <d v="1993-04-20T00:00:00"/>
    <n v="1305.25"/>
    <s v="Female"/>
    <n v="92"/>
    <d v="1982-12-02T00:00:00"/>
    <n v="37.630139400367824"/>
    <n v="40"/>
    <s v="Dental Hygienist"/>
    <s v="Health"/>
    <s v="High Net Worth"/>
    <s v="N"/>
    <s v="No"/>
    <m/>
    <x v="7"/>
  </r>
  <r>
    <n v="13443"/>
    <n v="68"/>
    <n v="1216"/>
    <m/>
    <d v="2017-03-13T00:00:00"/>
    <m/>
    <b v="0"/>
    <s v="Approved"/>
    <s v="OHM Cycles"/>
    <s v="Standard"/>
    <s v="medium"/>
    <s v="medium"/>
    <n v="1636.9"/>
    <n v="44.71"/>
    <n v="42105"/>
    <m/>
    <m/>
    <m/>
    <m/>
    <m/>
    <m/>
    <m/>
    <m/>
    <m/>
    <m/>
    <m/>
    <m/>
    <x v="0"/>
  </r>
  <r>
    <n v="16719"/>
    <n v="43"/>
    <n v="3117"/>
    <n v="243"/>
    <d v="2017-05-01T00:00:00"/>
    <s v="March"/>
    <b v="1"/>
    <s v="Approved"/>
    <s v="Solex"/>
    <s v="Standard"/>
    <s v="medium"/>
    <s v="medium"/>
    <n v="1151.96"/>
    <n v="649.49"/>
    <d v="2003-02-16T00:00:00"/>
    <n v="502.47"/>
    <s v="Female"/>
    <n v="15"/>
    <d v="1959-06-25T00:00:00"/>
    <n v="61.084933920915766"/>
    <n v="70"/>
    <s v="Software Test Engineer I"/>
    <s v="Telecommunications"/>
    <s v="Affluent Customer"/>
    <s v="N"/>
    <s v="Yes"/>
    <m/>
    <x v="4"/>
  </r>
  <r>
    <n v="17915"/>
    <n v="68"/>
    <n v="1459"/>
    <n v="243"/>
    <d v="2017-05-01T00:00:00"/>
    <s v="May"/>
    <b v="1"/>
    <s v="Approved"/>
    <s v="OHM Cycles"/>
    <s v="Standard"/>
    <s v="medium"/>
    <s v="medium"/>
    <n v="1636.9"/>
    <n v="44.71"/>
    <d v="2010-08-20T00:00:00"/>
    <n v="1592.19"/>
    <s v="Female"/>
    <n v="68"/>
    <d v="1995-06-11T00:00:00"/>
    <n v="25.098632551052756"/>
    <n v="30"/>
    <s v="Cost Accountant"/>
    <s v="Financial Services"/>
    <s v="Affluent Customer"/>
    <s v="N"/>
    <s v="Yes"/>
    <m/>
    <x v="7"/>
  </r>
  <r>
    <n v="13446"/>
    <n v="83"/>
    <n v="1218"/>
    <m/>
    <d v="2017-11-0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3447"/>
    <n v="58"/>
    <n v="1684"/>
    <m/>
    <d v="2017-12-14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8445"/>
    <n v="57"/>
    <n v="2292"/>
    <n v="243"/>
    <d v="2017-05-01T00:00:00"/>
    <s v="December"/>
    <b v="1"/>
    <s v="Approved"/>
    <s v="WeareA2B"/>
    <s v="Touring"/>
    <s v="medium"/>
    <s v="large"/>
    <n v="1890.39"/>
    <n v="260.14"/>
    <d v="1991-01-21T00:00:00"/>
    <n v="1630.25"/>
    <s v="Female"/>
    <n v="96"/>
    <d v="1979-07-10T00:00:00"/>
    <n v="41.030139400367823"/>
    <n v="50"/>
    <s v="Environmental Tech"/>
    <s v="Manufacturing"/>
    <s v="Mass Customer"/>
    <s v="N"/>
    <s v="No"/>
    <m/>
    <x v="5"/>
  </r>
  <r>
    <n v="18608"/>
    <n v="4"/>
    <n v="736"/>
    <n v="243"/>
    <d v="2017-05-01T00:00:00"/>
    <s v="May"/>
    <b v="1"/>
    <s v="Approved"/>
    <s v="Solex"/>
    <s v="Standard"/>
    <s v="medium"/>
    <s v="medium"/>
    <n v="1483.2"/>
    <n v="99.59"/>
    <d v="1998-12-17T00:00:00"/>
    <n v="1383.6100000000001"/>
    <s v="Female"/>
    <n v="17"/>
    <d v="1998-06-02T00:00:00"/>
    <n v="22.120550359271935"/>
    <n v="30"/>
    <s v="Research Nurse"/>
    <s v="Health"/>
    <s v="Mass Customer"/>
    <s v="N"/>
    <s v="Yes"/>
    <m/>
    <x v="7"/>
  </r>
  <r>
    <n v="18759"/>
    <n v="9"/>
    <n v="1949"/>
    <n v="243"/>
    <d v="2017-05-01T00:00:00"/>
    <s v="May"/>
    <b v="1"/>
    <s v="Approved"/>
    <s v="OHM Cycles"/>
    <s v="Road"/>
    <s v="medium"/>
    <s v="medium"/>
    <n v="742.54"/>
    <n v="667.4"/>
    <d v="1991-11-07T00:00:00"/>
    <n v="75.139999999999986"/>
    <s v="Male"/>
    <n v="41"/>
    <d v="1974-05-24T00:00:00"/>
    <n v="46.161646249682896"/>
    <n v="50"/>
    <s v="Help Desk Operator"/>
    <s v="n/a"/>
    <s v="High Net Worth"/>
    <s v="N"/>
    <s v="No"/>
    <m/>
    <x v="7"/>
  </r>
  <r>
    <n v="13451"/>
    <n v="67"/>
    <n v="1890"/>
    <m/>
    <d v="2017-06-24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8920"/>
    <n v="37"/>
    <n v="2686"/>
    <n v="243"/>
    <d v="2017-05-01T00:00:00"/>
    <s v="June"/>
    <b v="1"/>
    <s v="Approved"/>
    <s v="OHM Cycles"/>
    <s v="Standard"/>
    <s v="low"/>
    <s v="medium"/>
    <n v="1793.43"/>
    <n v="248.82"/>
    <d v="1999-07-20T00:00:00"/>
    <n v="1544.6100000000001"/>
    <s v="Male"/>
    <n v="89"/>
    <d v="1972-10-08T00:00:00"/>
    <n v="47.786303783929469"/>
    <n v="50"/>
    <s v="Analyst Programmer"/>
    <s v="Financial Services"/>
    <s v="Mass Customer"/>
    <s v="N"/>
    <s v="No"/>
    <m/>
    <x v="5"/>
  </r>
  <r>
    <n v="272"/>
    <n v="0"/>
    <n v="2149"/>
    <n v="244"/>
    <d v="2017-04-30T00:00:00"/>
    <s v="May"/>
    <b v="1"/>
    <s v="Approved"/>
    <s v="Trek Bicycles"/>
    <s v="Standard"/>
    <s v="high"/>
    <s v="medium"/>
    <n v="358.39"/>
    <n v="215.03"/>
    <d v="2004-01-16T00:00:00"/>
    <n v="143.35999999999999"/>
    <s v="Male"/>
    <n v="63"/>
    <d v="1996-05-21T00:00:00"/>
    <n v="24.153427071600699"/>
    <n v="30"/>
    <s v="Automation Specialist II"/>
    <s v="Financial Services"/>
    <s v="Affluent Customer"/>
    <s v="N"/>
    <s v="No"/>
    <m/>
    <x v="10"/>
  </r>
  <r>
    <n v="13454"/>
    <n v="41"/>
    <n v="1078"/>
    <m/>
    <d v="2017-03-19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3455"/>
    <n v="84"/>
    <n v="3400"/>
    <m/>
    <d v="2017-07-26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734"/>
    <n v="74"/>
    <n v="2989"/>
    <n v="244"/>
    <d v="2017-04-30T00:00:00"/>
    <s v="July"/>
    <b v="1"/>
    <s v="Approved"/>
    <s v="WeareA2B"/>
    <s v="Standard"/>
    <s v="medium"/>
    <s v="medium"/>
    <n v="1762.96"/>
    <n v="950.52"/>
    <d v="2003-07-21T00:00:00"/>
    <n v="812.44"/>
    <s v="Female"/>
    <n v="46"/>
    <d v="1987-06-25T00:00:00"/>
    <n v="33.065755838723987"/>
    <n v="40"/>
    <s v="Sales Associate"/>
    <s v="Financial Services"/>
    <s v="Mass Customer"/>
    <s v="N"/>
    <s v="Yes"/>
    <m/>
    <x v="5"/>
  </r>
  <r>
    <n v="1534"/>
    <n v="35"/>
    <n v="3004"/>
    <n v="244"/>
    <d v="2017-04-30T00:00:00"/>
    <s v="April"/>
    <b v="1"/>
    <s v="Approved"/>
    <s v="Trek Bicycles"/>
    <s v="Standard"/>
    <s v="low"/>
    <s v="medium"/>
    <n v="1057.51"/>
    <n v="154.4"/>
    <d v="2011-03-16T00:00:00"/>
    <n v="903.11"/>
    <s v="Male"/>
    <n v="37"/>
    <d v="2000-10-25T00:00:00"/>
    <n v="19.720550359271932"/>
    <n v="20"/>
    <s v="Dental Hygienist"/>
    <s v="Health"/>
    <s v="High Net Worth"/>
    <s v="N"/>
    <s v="Yes"/>
    <m/>
    <x v="7"/>
  </r>
  <r>
    <n v="1682"/>
    <n v="26"/>
    <n v="3371"/>
    <n v="244"/>
    <d v="2017-04-30T00:00:00"/>
    <s v="April"/>
    <b v="1"/>
    <s v="Approved"/>
    <s v="WeareA2B"/>
    <s v="Standard"/>
    <s v="medium"/>
    <s v="medium"/>
    <n v="1992.93"/>
    <n v="762.63"/>
    <d v="1993-05-26T00:00:00"/>
    <n v="1230.3000000000002"/>
    <s v="Male"/>
    <n v="82"/>
    <d v="1955-02-20T00:00:00"/>
    <n v="65.430139400367821"/>
    <n v="70"/>
    <s v="Research Assistant II"/>
    <s v="Health"/>
    <s v="Mass Customer"/>
    <s v="N"/>
    <s v="Yes"/>
    <m/>
    <x v="5"/>
  </r>
  <r>
    <n v="1885"/>
    <n v="3"/>
    <n v="2560"/>
    <n v="244"/>
    <d v="2017-04-30T00:00:00"/>
    <s v="April"/>
    <b v="1"/>
    <s v="Approved"/>
    <s v="Trek Bicycles"/>
    <s v="Standard"/>
    <s v="medium"/>
    <s v="large"/>
    <n v="2091.4699999999998"/>
    <n v="388.92"/>
    <d v="2012-09-15T00:00:00"/>
    <n v="1702.5499999999997"/>
    <s v="Female"/>
    <n v="56"/>
    <d v="1977-10-30T00:00:00"/>
    <n v="42.723290085299332"/>
    <n v="50"/>
    <s v="Analyst Programmer"/>
    <s v="Retail"/>
    <s v="Mass Customer"/>
    <s v="N"/>
    <s v="No"/>
    <m/>
    <x v="7"/>
  </r>
  <r>
    <n v="13460"/>
    <n v="0"/>
    <n v="2015"/>
    <m/>
    <d v="2017-10-29T00:00:00"/>
    <m/>
    <b v="1"/>
    <s v="Approved"/>
    <m/>
    <m/>
    <m/>
    <m/>
    <n v="758.73"/>
    <m/>
    <m/>
    <m/>
    <m/>
    <m/>
    <m/>
    <m/>
    <m/>
    <m/>
    <m/>
    <m/>
    <m/>
    <m/>
    <m/>
    <x v="0"/>
  </r>
  <r>
    <n v="1944"/>
    <n v="23"/>
    <n v="680"/>
    <n v="244"/>
    <d v="2017-04-30T00:00:00"/>
    <s v="October"/>
    <b v="1"/>
    <s v="Approved"/>
    <s v="Norco Bicycles"/>
    <s v="Standard"/>
    <s v="medium"/>
    <s v="medium"/>
    <n v="1198.46"/>
    <n v="381.1"/>
    <d v="1999-07-26T00:00:00"/>
    <n v="817.36"/>
    <s v="Female"/>
    <n v="6"/>
    <d v="1974-02-19T00:00:00"/>
    <n v="46.419180496258235"/>
    <n v="50"/>
    <s v="Health Coach IV"/>
    <s v="Health"/>
    <s v="Affluent Customer"/>
    <s v="N"/>
    <s v="No"/>
    <m/>
    <x v="8"/>
  </r>
  <r>
    <n v="13462"/>
    <n v="29"/>
    <n v="2299"/>
    <m/>
    <d v="2017-06-30T00:00:00"/>
    <m/>
    <b v="0"/>
    <s v="Approved"/>
    <s v="WeareA2B"/>
    <s v="Standard"/>
    <s v="medium"/>
    <s v="medium"/>
    <n v="1065.03"/>
    <n v="230.09"/>
    <n v="34556"/>
    <m/>
    <m/>
    <m/>
    <m/>
    <m/>
    <m/>
    <m/>
    <m/>
    <m/>
    <m/>
    <m/>
    <m/>
    <x v="0"/>
  </r>
  <r>
    <n v="2003"/>
    <n v="65"/>
    <n v="1735"/>
    <n v="244"/>
    <d v="2017-04-30T00:00:00"/>
    <s v="June"/>
    <b v="1"/>
    <s v="Approved"/>
    <s v="WeareA2B"/>
    <s v="Standard"/>
    <s v="medium"/>
    <s v="medium"/>
    <n v="1807.45"/>
    <n v="778.69"/>
    <d v="2015-05-21T00:00:00"/>
    <n v="1028.76"/>
    <s v="Male"/>
    <n v="11"/>
    <d v="1986-10-21T00:00:00"/>
    <n v="33.742468167491111"/>
    <n v="40"/>
    <s v="Computer Systems Analyst I"/>
    <s v="Property"/>
    <s v="High Net Worth"/>
    <s v="N"/>
    <s v="Yes"/>
    <m/>
    <x v="6"/>
  </r>
  <r>
    <n v="2239"/>
    <n v="0"/>
    <n v="3326"/>
    <n v="244"/>
    <d v="2017-04-30T00:00:00"/>
    <s v="April"/>
    <b v="1"/>
    <s v="Approved"/>
    <s v="WeareA2B"/>
    <s v="Standard"/>
    <s v="medium"/>
    <s v="medium"/>
    <n v="60.34"/>
    <n v="45.26"/>
    <d v="2016-02-04T00:00:00"/>
    <n v="15.080000000000005"/>
    <s v="Male"/>
    <n v="7"/>
    <d v="1966-09-07T00:00:00"/>
    <n v="53.876714742833578"/>
    <n v="60"/>
    <s v="Occupational Therapist"/>
    <s v="Health"/>
    <s v="Mass Customer"/>
    <s v="N"/>
    <s v="No"/>
    <m/>
    <x v="4"/>
  </r>
  <r>
    <n v="2350"/>
    <n v="66"/>
    <n v="331"/>
    <n v="244"/>
    <d v="2017-04-30T00:00:00"/>
    <s v="April"/>
    <b v="1"/>
    <s v="Approved"/>
    <s v="Giant Bicycles"/>
    <s v="Road"/>
    <s v="low"/>
    <s v="small"/>
    <n v="590.26"/>
    <n v="525.33000000000004"/>
    <d v="1992-10-02T00:00:00"/>
    <n v="64.92999999999995"/>
    <s v="Male"/>
    <n v="83"/>
    <d v="1975-04-13T00:00:00"/>
    <n v="45.273975016806183"/>
    <n v="50"/>
    <s v="Nurse"/>
    <s v="Manufacturing"/>
    <s v="High Net Worth"/>
    <s v="N"/>
    <s v="Yes"/>
    <m/>
    <x v="9"/>
  </r>
  <r>
    <n v="4586"/>
    <n v="14"/>
    <n v="1934"/>
    <n v="244"/>
    <d v="2017-04-30T00:00:00"/>
    <s v="April"/>
    <b v="1"/>
    <s v="Approved"/>
    <s v="Trek Bicycles"/>
    <s v="Standard"/>
    <s v="medium"/>
    <s v="small"/>
    <n v="1386.84"/>
    <n v="1234.29"/>
    <d v="2010-05-05T00:00:00"/>
    <n v="152.54999999999995"/>
    <s v="Male"/>
    <n v="87"/>
    <d v="1998-09-23T00:00:00"/>
    <n v="21.810961318176044"/>
    <n v="30"/>
    <s v="Desktop Support Technician"/>
    <s v="Health"/>
    <s v="Mass Customer"/>
    <s v="N"/>
    <s v="Yes"/>
    <m/>
    <x v="8"/>
  </r>
  <r>
    <n v="13467"/>
    <n v="62"/>
    <n v="3226"/>
    <m/>
    <d v="2017-05-17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3468"/>
    <n v="58"/>
    <n v="2767"/>
    <m/>
    <d v="2017-04-18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5626"/>
    <n v="59"/>
    <n v="2415"/>
    <n v="244"/>
    <d v="2017-04-30T00:00:00"/>
    <s v="April"/>
    <b v="1"/>
    <s v="Approved"/>
    <s v="Solex"/>
    <s v="Standard"/>
    <s v="medium"/>
    <s v="large"/>
    <n v="1061.56"/>
    <n v="733.58"/>
    <d v="1993-07-20T00:00:00"/>
    <n v="327.9799999999999"/>
    <s v="Female"/>
    <n v="84"/>
    <d v="1988-02-22T00:00:00"/>
    <n v="32.402742140093849"/>
    <n v="40"/>
    <s v="Desktop Support Technician"/>
    <s v="Property"/>
    <s v="High Net Worth"/>
    <s v="N"/>
    <s v="No"/>
    <m/>
    <x v="8"/>
  </r>
  <r>
    <n v="6413"/>
    <n v="29"/>
    <n v="1190"/>
    <n v="244"/>
    <d v="2017-04-30T00:00:00"/>
    <s v="April"/>
    <b v="1"/>
    <s v="Approved"/>
    <s v="Norco Bicycles"/>
    <s v="Road"/>
    <s v="medium"/>
    <s v="medium"/>
    <n v="543.39"/>
    <n v="407.54"/>
    <d v="1999-07-20T00:00:00"/>
    <n v="135.84999999999997"/>
    <s v="Male"/>
    <n v="56"/>
    <d v="1978-11-05T00:00:00"/>
    <n v="41.706851729134947"/>
    <n v="50"/>
    <s v="Web Designer II"/>
    <s v="Manufacturing"/>
    <s v="Mass Customer"/>
    <s v="N"/>
    <s v="No"/>
    <m/>
    <x v="7"/>
  </r>
  <r>
    <n v="7394"/>
    <n v="82"/>
    <n v="3471"/>
    <n v="244"/>
    <d v="2017-04-30T00:00:00"/>
    <s v="April"/>
    <b v="1"/>
    <s v="Approved"/>
    <s v="Giant Bicycles"/>
    <s v="Road"/>
    <s v="medium"/>
    <s v="medium"/>
    <n v="1538.99"/>
    <n v="829.65"/>
    <d v="1992-10-11T00:00:00"/>
    <n v="709.34"/>
    <s v="Female"/>
    <n v="67"/>
    <d v="1968-09-07T00:00:00"/>
    <n v="51.873975016806178"/>
    <n v="60"/>
    <s v="Assistant Professor"/>
    <s v="Financial Services"/>
    <s v="Affluent Customer"/>
    <s v="N"/>
    <s v="Yes"/>
    <m/>
    <x v="7"/>
  </r>
  <r>
    <n v="13472"/>
    <n v="1"/>
    <n v="3489"/>
    <m/>
    <d v="2017-09-13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7510"/>
    <n v="50"/>
    <n v="1055"/>
    <n v="244"/>
    <d v="2017-04-30T00:00:00"/>
    <s v="September"/>
    <b v="1"/>
    <s v="Approved"/>
    <s v="WeareA2B"/>
    <s v="Standard"/>
    <s v="medium"/>
    <s v="small"/>
    <n v="175.89"/>
    <n v="131.91999999999999"/>
    <d v="2003-02-16T00:00:00"/>
    <n v="43.97"/>
    <s v="Female"/>
    <n v="90"/>
    <d v="1969-10-30T00:00:00"/>
    <n v="50.728769537354125"/>
    <n v="60"/>
    <s v="Help Desk Operator"/>
    <s v="Argiculture"/>
    <s v="Mass Customer"/>
    <s v="N"/>
    <s v="Yes"/>
    <m/>
    <x v="7"/>
  </r>
  <r>
    <n v="13474"/>
    <n v="57"/>
    <n v="2336"/>
    <m/>
    <d v="2017-10-1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8369"/>
    <n v="94"/>
    <n v="3224"/>
    <n v="244"/>
    <d v="2017-04-30T00:00:00"/>
    <s v="October"/>
    <b v="1"/>
    <s v="Approved"/>
    <s v="Giant Bicycles"/>
    <s v="Standard"/>
    <s v="medium"/>
    <s v="large"/>
    <n v="1635.3"/>
    <n v="993.66"/>
    <d v="2013-06-09T00:00:00"/>
    <n v="641.64"/>
    <s v="Male"/>
    <n v="59"/>
    <d v="1978-01-19T00:00:00"/>
    <n v="42.501372277080151"/>
    <n v="50"/>
    <s v="Dental Hygienist"/>
    <s v="Health"/>
    <s v="Affluent Customer"/>
    <s v="N"/>
    <s v="No"/>
    <m/>
    <x v="5"/>
  </r>
  <r>
    <n v="8634"/>
    <n v="68"/>
    <n v="312"/>
    <n v="244"/>
    <d v="2017-04-30T00:00:00"/>
    <s v="April"/>
    <b v="1"/>
    <s v="Approved"/>
    <s v="OHM Cycles"/>
    <s v="Standard"/>
    <s v="medium"/>
    <s v="medium"/>
    <n v="1636.9"/>
    <n v="44.71"/>
    <d v="2000-05-22T00:00:00"/>
    <n v="1592.19"/>
    <s v="Female"/>
    <n v="67"/>
    <d v="1996-03-12T00:00:00"/>
    <n v="24.345207893518509"/>
    <n v="30"/>
    <s v="Automation Specialist III"/>
    <s v="Manufacturing"/>
    <s v="Affluent Customer"/>
    <s v="N"/>
    <s v="No"/>
    <m/>
    <x v="2"/>
  </r>
  <r>
    <n v="8774"/>
    <n v="74"/>
    <n v="2733"/>
    <n v="244"/>
    <d v="2017-04-30T00:00:00"/>
    <s v="April"/>
    <b v="1"/>
    <s v="Approved"/>
    <s v="WeareA2B"/>
    <s v="Standard"/>
    <s v="medium"/>
    <s v="medium"/>
    <n v="1228.07"/>
    <n v="400.91"/>
    <d v="1994-07-12T00:00:00"/>
    <n v="827.15999999999985"/>
    <s v="Male"/>
    <n v="44"/>
    <d v="1958-03-17T00:00:00"/>
    <n v="62.358906523655499"/>
    <n v="70"/>
    <s v="Desktop Support Technician"/>
    <s v="Financial Services"/>
    <s v="Affluent Customer"/>
    <s v="N"/>
    <s v="Yes"/>
    <m/>
    <x v="4"/>
  </r>
  <r>
    <n v="13478"/>
    <n v="41"/>
    <n v="835"/>
    <m/>
    <d v="2017-01-11T00:00:00"/>
    <m/>
    <b v="0"/>
    <s v="Approved"/>
    <s v="Solex"/>
    <s v="Road"/>
    <s v="medium"/>
    <s v="medium"/>
    <n v="416.98"/>
    <n v="312.74"/>
    <n v="39526"/>
    <m/>
    <m/>
    <m/>
    <m/>
    <m/>
    <m/>
    <m/>
    <m/>
    <m/>
    <m/>
    <m/>
    <m/>
    <x v="0"/>
  </r>
  <r>
    <n v="9195"/>
    <n v="90"/>
    <n v="324"/>
    <n v="244"/>
    <d v="2017-04-30T00:00:00"/>
    <s v="January"/>
    <b v="1"/>
    <s v="Approved"/>
    <s v="Norco Bicycles"/>
    <s v="Standard"/>
    <s v="low"/>
    <s v="medium"/>
    <n v="363.01"/>
    <n v="290.41000000000003"/>
    <d v="1999-07-26T00:00:00"/>
    <n v="72.599999999999966"/>
    <s v="Male"/>
    <n v="85"/>
    <d v="1968-04-22T00:00:00"/>
    <n v="52.252057208587004"/>
    <n v="60"/>
    <s v="Electrical Engineer"/>
    <s v="Manufacturing"/>
    <s v="Mass Customer"/>
    <s v="N"/>
    <s v="Yes"/>
    <m/>
    <x v="2"/>
  </r>
  <r>
    <n v="13480"/>
    <n v="41"/>
    <n v="876"/>
    <m/>
    <d v="2017-04-1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1013"/>
    <n v="67"/>
    <n v="3439"/>
    <n v="244"/>
    <d v="2017-04-30T00:00:00"/>
    <s v="April"/>
    <b v="1"/>
    <s v="Approved"/>
    <s v="Norco Bicycles"/>
    <s v="Road"/>
    <s v="medium"/>
    <s v="medium"/>
    <n v="544.04999999999995"/>
    <n v="376.84"/>
    <d v="2010-08-20T00:00:00"/>
    <n v="167.20999999999998"/>
    <s v="Male"/>
    <n v="44"/>
    <d v="1968-10-06T00:00:00"/>
    <n v="51.794522962011662"/>
    <n v="60"/>
    <s v="Physical Therapy Assistant"/>
    <s v="IT"/>
    <s v="High Net Worth"/>
    <s v="N"/>
    <s v="No"/>
    <m/>
    <x v="8"/>
  </r>
  <r>
    <n v="13482"/>
    <n v="35"/>
    <n v="3080"/>
    <m/>
    <d v="2017-12-1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3483"/>
    <n v="0"/>
    <n v="298"/>
    <m/>
    <d v="2017-07-27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3484"/>
    <n v="66"/>
    <n v="621"/>
    <m/>
    <d v="2017-11-1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1110"/>
    <n v="30"/>
    <n v="1010"/>
    <n v="244"/>
    <d v="2017-04-30T00:00:00"/>
    <s v="November"/>
    <b v="1"/>
    <s v="Approved"/>
    <s v="Solex"/>
    <s v="Standard"/>
    <s v="high"/>
    <s v="medium"/>
    <n v="748.17"/>
    <n v="448.9"/>
    <d v="1991-11-10T00:00:00"/>
    <n v="299.27"/>
    <s v="Male"/>
    <n v="78"/>
    <d v="1964-11-29T00:00:00"/>
    <n v="55.649317482559603"/>
    <n v="60"/>
    <s v="Systems Administrator III"/>
    <s v="n/a"/>
    <s v="High Net Worth"/>
    <s v="N"/>
    <s v="No"/>
    <m/>
    <x v="7"/>
  </r>
  <r>
    <n v="13486"/>
    <n v="17"/>
    <n v="13"/>
    <m/>
    <d v="2017-11-17T00:00:00"/>
    <m/>
    <b v="0"/>
    <s v="Approved"/>
    <s v="WeareA2B"/>
    <s v="Touring"/>
    <s v="medium"/>
    <s v="large"/>
    <n v="1362.99"/>
    <n v="57.74"/>
    <n v="37539"/>
    <m/>
    <m/>
    <m/>
    <m/>
    <m/>
    <m/>
    <m/>
    <m/>
    <m/>
    <m/>
    <m/>
    <m/>
    <x v="0"/>
  </r>
  <r>
    <n v="12540"/>
    <n v="51"/>
    <n v="140"/>
    <n v="244"/>
    <d v="2017-04-30T00:00:00"/>
    <s v="November"/>
    <b v="1"/>
    <s v="Approved"/>
    <s v="OHM Cycles"/>
    <s v="Standard"/>
    <s v="high"/>
    <s v="medium"/>
    <n v="2005.66"/>
    <n v="1203.4000000000001"/>
    <d v="2012-04-10T00:00:00"/>
    <n v="802.26"/>
    <s v="Male"/>
    <n v="38"/>
    <d v="1955-02-15T00:00:00"/>
    <n v="65.443838030504807"/>
    <n v="70"/>
    <s v="Developer I"/>
    <s v="Financial Services"/>
    <s v="High Net Worth"/>
    <s v="N"/>
    <s v="Yes"/>
    <m/>
    <x v="2"/>
  </r>
  <r>
    <n v="13488"/>
    <n v="16"/>
    <n v="3191"/>
    <m/>
    <d v="2017-11-24T00:00:00"/>
    <m/>
    <b v="0"/>
    <s v="Approved"/>
    <s v="Norco Bicycles"/>
    <s v="Standard"/>
    <s v="high"/>
    <s v="small"/>
    <n v="1661.92"/>
    <n v="1479.11"/>
    <n v="35160"/>
    <m/>
    <m/>
    <m/>
    <m/>
    <m/>
    <m/>
    <m/>
    <m/>
    <m/>
    <m/>
    <m/>
    <m/>
    <x v="0"/>
  </r>
  <r>
    <n v="13489"/>
    <n v="88"/>
    <n v="1332"/>
    <m/>
    <d v="2017-11-10T00:00:00"/>
    <m/>
    <b v="0"/>
    <s v="Approved"/>
    <s v="Norco Bicycles"/>
    <s v="Standard"/>
    <s v="medium"/>
    <s v="medium"/>
    <n v="1198.46"/>
    <n v="381.1"/>
    <n v="36833"/>
    <m/>
    <m/>
    <m/>
    <m/>
    <m/>
    <m/>
    <m/>
    <m/>
    <m/>
    <m/>
    <m/>
    <m/>
    <x v="0"/>
  </r>
  <r>
    <n v="13490"/>
    <n v="53"/>
    <n v="1236"/>
    <m/>
    <d v="2017-07-09T00:00:00"/>
    <m/>
    <b v="1"/>
    <s v="Cancelled"/>
    <s v="Giant Bicycles"/>
    <s v="Standard"/>
    <s v="high"/>
    <s v="medium"/>
    <n v="1274.93"/>
    <n v="764.96"/>
    <n v="38216"/>
    <m/>
    <m/>
    <m/>
    <m/>
    <m/>
    <m/>
    <m/>
    <m/>
    <m/>
    <m/>
    <m/>
    <m/>
    <x v="0"/>
  </r>
  <r>
    <n v="13491"/>
    <n v="66"/>
    <n v="2845"/>
    <m/>
    <d v="2017-11-1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2869"/>
    <n v="40"/>
    <n v="159"/>
    <n v="244"/>
    <d v="2017-04-30T00:00:00"/>
    <s v="November"/>
    <b v="1"/>
    <s v="Approved"/>
    <s v="OHM Cycles"/>
    <s v="Standard"/>
    <s v="high"/>
    <s v="medium"/>
    <n v="1458.17"/>
    <n v="874.9"/>
    <d v="2006-02-02T00:00:00"/>
    <n v="583.2700000000001"/>
    <s v="Female"/>
    <n v="1"/>
    <d v="1974-06-16T00:00:00"/>
    <n v="46.098632551052759"/>
    <n v="50"/>
    <s v="Staff Accountant III"/>
    <s v="n/a"/>
    <s v="Mass Customer"/>
    <s v="N"/>
    <s v="No"/>
    <m/>
    <x v="6"/>
  </r>
  <r>
    <n v="13493"/>
    <n v="5"/>
    <n v="42"/>
    <m/>
    <d v="2017-09-10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3494"/>
    <n v="15"/>
    <n v="1531"/>
    <m/>
    <d v="2017-04-07T00:00:00"/>
    <m/>
    <b v="0"/>
    <s v="Approved"/>
    <s v="Norco Bicycles"/>
    <s v="Standard"/>
    <s v="low"/>
    <s v="medium"/>
    <n v="958.74"/>
    <n v="748.9"/>
    <n v="34244"/>
    <m/>
    <m/>
    <m/>
    <m/>
    <m/>
    <m/>
    <m/>
    <m/>
    <m/>
    <m/>
    <m/>
    <m/>
    <x v="0"/>
  </r>
  <r>
    <n v="13495"/>
    <n v="43"/>
    <n v="425"/>
    <m/>
    <d v="2017-01-24T00:00:00"/>
    <m/>
    <b v="0"/>
    <s v="Approved"/>
    <s v="Solex"/>
    <s v="Standard"/>
    <s v="medium"/>
    <s v="medium"/>
    <n v="1151.96"/>
    <n v="649.49"/>
    <n v="41009"/>
    <m/>
    <m/>
    <m/>
    <m/>
    <m/>
    <m/>
    <m/>
    <m/>
    <m/>
    <m/>
    <m/>
    <m/>
    <x v="0"/>
  </r>
  <r>
    <n v="13496"/>
    <n v="21"/>
    <n v="917"/>
    <m/>
    <d v="2017-04-08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3497"/>
    <n v="28"/>
    <n v="64"/>
    <m/>
    <d v="2017-01-09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3672"/>
    <n v="53"/>
    <n v="3250"/>
    <n v="244"/>
    <d v="2017-04-30T00:00:00"/>
    <s v="January"/>
    <b v="1"/>
    <s v="Approved"/>
    <s v="Giant Bicycles"/>
    <s v="Standard"/>
    <s v="high"/>
    <s v="medium"/>
    <n v="1274.93"/>
    <n v="764.96"/>
    <d v="2013-03-12T00:00:00"/>
    <n v="509.97"/>
    <s v="Male"/>
    <n v="73"/>
    <d v="1978-03-25T00:00:00"/>
    <n v="42.323290085299334"/>
    <n v="50"/>
    <s v="Legal Assistant"/>
    <s v="IT"/>
    <s v="High Net Worth"/>
    <s v="N"/>
    <s v="No"/>
    <m/>
    <x v="7"/>
  </r>
  <r>
    <n v="13499"/>
    <n v="1"/>
    <n v="2252"/>
    <m/>
    <d v="2017-08-22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4505"/>
    <n v="88"/>
    <n v="205"/>
    <n v="244"/>
    <d v="2017-04-30T00:00:00"/>
    <s v="August"/>
    <b v="1"/>
    <s v="Approved"/>
    <s v="Norco Bicycles"/>
    <s v="Standard"/>
    <s v="medium"/>
    <s v="medium"/>
    <n v="1198.46"/>
    <n v="381.1"/>
    <d v="1999-07-26T00:00:00"/>
    <n v="817.36"/>
    <s v="U"/>
    <n v="31"/>
    <d v="1899-12-30T00:00:00"/>
    <n v="0"/>
    <n v="0"/>
    <s v="Teacher"/>
    <s v="IT"/>
    <s v="High Net Worth"/>
    <s v="N"/>
    <s v="Yes"/>
    <m/>
    <x v="5"/>
  </r>
  <r>
    <n v="15317"/>
    <n v="90"/>
    <n v="3184"/>
    <n v="244"/>
    <d v="2017-04-30T00:00:00"/>
    <s v="April"/>
    <b v="1"/>
    <s v="Approved"/>
    <s v="Norco Bicycles"/>
    <s v="Standard"/>
    <s v="low"/>
    <s v="medium"/>
    <n v="363.01"/>
    <n v="290.41000000000003"/>
    <d v="2004-01-16T00:00:00"/>
    <n v="72.599999999999966"/>
    <s v="Male"/>
    <n v="18"/>
    <d v="1958-12-01T00:00:00"/>
    <n v="61.649317482559603"/>
    <n v="70"/>
    <s v="Administrative Assistant II"/>
    <s v="Financial Services"/>
    <s v="Mass Customer"/>
    <s v="N"/>
    <s v="Yes"/>
    <m/>
    <x v="5"/>
  </r>
  <r>
    <n v="13502"/>
    <n v="0"/>
    <n v="1200"/>
    <m/>
    <d v="2017-02-10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481"/>
    <n v="8"/>
    <n v="919"/>
    <n v="244"/>
    <d v="2017-04-30T00:00:00"/>
    <s v="February"/>
    <b v="1"/>
    <s v="Approved"/>
    <s v="Solex"/>
    <s v="Road"/>
    <s v="medium"/>
    <s v="small"/>
    <n v="1703.52"/>
    <n v="1516.13"/>
    <d v="2007-08-04T00:00:00"/>
    <n v="187.38999999999987"/>
    <s v="Female"/>
    <n v="38"/>
    <d v="1974-04-30T00:00:00"/>
    <n v="46.227399674340425"/>
    <n v="50"/>
    <s v="Librarian"/>
    <s v="Entertainment"/>
    <s v="High Net Worth"/>
    <s v="N"/>
    <s v="No"/>
    <m/>
    <x v="5"/>
  </r>
  <r>
    <n v="16433"/>
    <n v="40"/>
    <n v="1384"/>
    <n v="244"/>
    <d v="2017-04-30T00:00:00"/>
    <s v="April"/>
    <b v="1"/>
    <s v="Approved"/>
    <s v="OHM Cycles"/>
    <s v="Standard"/>
    <s v="high"/>
    <s v="medium"/>
    <n v="1458.17"/>
    <n v="874.9"/>
    <d v="2006-02-02T00:00:00"/>
    <n v="583.2700000000001"/>
    <s v="Male"/>
    <n v="48"/>
    <d v="1987-07-17T00:00:00"/>
    <n v="33.005481866121251"/>
    <n v="40"/>
    <s v="Registered Nurse"/>
    <s v="Health"/>
    <s v="Mass Customer"/>
    <s v="N"/>
    <s v="Yes"/>
    <m/>
    <x v="7"/>
  </r>
  <r>
    <n v="13505"/>
    <n v="76"/>
    <n v="3266"/>
    <m/>
    <d v="2017-07-12T00:00:00"/>
    <m/>
    <b v="0"/>
    <s v="Approved"/>
    <s v="WeareA2B"/>
    <s v="Standard"/>
    <s v="low"/>
    <s v="medium"/>
    <n v="642.30999999999995"/>
    <n v="513.85"/>
    <n v="37873"/>
    <m/>
    <m/>
    <m/>
    <m/>
    <m/>
    <m/>
    <m/>
    <m/>
    <m/>
    <m/>
    <m/>
    <m/>
    <x v="0"/>
  </r>
  <r>
    <n v="17287"/>
    <n v="18"/>
    <n v="3065"/>
    <n v="244"/>
    <d v="2017-04-30T00:00:00"/>
    <s v="July"/>
    <b v="1"/>
    <s v="Approved"/>
    <s v="Norco Bicycles"/>
    <s v="Standard"/>
    <s v="high"/>
    <s v="medium"/>
    <n v="1148.6400000000001"/>
    <n v="689.18"/>
    <d v="2005-05-10T00:00:00"/>
    <n v="459.46000000000015"/>
    <s v="Male"/>
    <n v="68"/>
    <d v="1995-05-21T00:00:00"/>
    <n v="25.156166797628099"/>
    <n v="30"/>
    <s v="Account Representative III"/>
    <s v="n/a"/>
    <s v="Mass Customer"/>
    <s v="N"/>
    <s v="Yes"/>
    <m/>
    <x v="7"/>
  </r>
  <r>
    <n v="17703"/>
    <n v="79"/>
    <n v="1107"/>
    <n v="244"/>
    <d v="2017-04-30T00:00:00"/>
    <s v="April"/>
    <b v="1"/>
    <s v="Approved"/>
    <s v="Solex"/>
    <s v="Touring"/>
    <s v="medium"/>
    <s v="large"/>
    <n v="2083.94"/>
    <n v="675.03"/>
    <d v="2013-09-16T00:00:00"/>
    <n v="1408.91"/>
    <s v="Female"/>
    <n v="88"/>
    <d v="1978-01-05T00:00:00"/>
    <n v="42.539728441463716"/>
    <n v="50"/>
    <s v="Recruiter"/>
    <s v="Financial Services"/>
    <s v="High Net Worth"/>
    <s v="N"/>
    <s v="Yes"/>
    <m/>
    <x v="7"/>
  </r>
  <r>
    <n v="18848"/>
    <n v="7"/>
    <n v="2165"/>
    <n v="244"/>
    <d v="2017-04-30T00:00:00"/>
    <s v="April"/>
    <b v="1"/>
    <s v="Approved"/>
    <s v="Trek Bicycles"/>
    <s v="Road"/>
    <s v="low"/>
    <s v="medium"/>
    <n v="980.37"/>
    <n v="234.43"/>
    <d v="2004-09-28T00:00:00"/>
    <n v="745.94"/>
    <s v="Female"/>
    <n v="70"/>
    <d v="1974-07-17T00:00:00"/>
    <n v="46.013701044203444"/>
    <n v="50"/>
    <s v="Social Worker"/>
    <s v="Health"/>
    <s v="High Net Worth"/>
    <s v="N"/>
    <s v="No"/>
    <m/>
    <x v="10"/>
  </r>
  <r>
    <n v="13509"/>
    <n v="24"/>
    <n v="3231"/>
    <m/>
    <d v="2017-07-31T00:00:00"/>
    <m/>
    <b v="0"/>
    <s v="Approved"/>
    <s v="Solex"/>
    <s v="Road"/>
    <s v="medium"/>
    <s v="large"/>
    <n v="1777.8"/>
    <n v="820.78"/>
    <n v="42404"/>
    <m/>
    <m/>
    <m/>
    <m/>
    <m/>
    <m/>
    <m/>
    <m/>
    <m/>
    <m/>
    <m/>
    <m/>
    <x v="0"/>
  </r>
  <r>
    <n v="13510"/>
    <n v="80"/>
    <n v="2208"/>
    <m/>
    <d v="2017-06-2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459"/>
    <n v="51"/>
    <n v="2821"/>
    <n v="245"/>
    <d v="2017-04-29T00:00:00"/>
    <s v="June"/>
    <b v="1"/>
    <s v="Approved"/>
    <s v="OHM Cycles"/>
    <s v="Standard"/>
    <s v="high"/>
    <s v="medium"/>
    <n v="2005.66"/>
    <n v="1203.4000000000001"/>
    <d v="2012-04-10T00:00:00"/>
    <n v="802.26"/>
    <s v="Female"/>
    <n v="59"/>
    <d v="1954-05-07T00:00:00"/>
    <n v="66.221920222285632"/>
    <n v="0"/>
    <n v="0"/>
    <s v="n/a"/>
    <s v="Mass Customer"/>
    <s v="N"/>
    <s v="No"/>
    <m/>
    <x v="6"/>
  </r>
  <r>
    <n v="13512"/>
    <n v="1"/>
    <n v="2367"/>
    <m/>
    <d v="2017-07-17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3513"/>
    <n v="13"/>
    <n v="1127"/>
    <m/>
    <d v="2017-03-2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434"/>
    <n v="79"/>
    <n v="2312"/>
    <n v="245"/>
    <d v="2017-04-29T00:00:00"/>
    <s v="March"/>
    <b v="1"/>
    <s v="Approved"/>
    <s v="Norco Bicycles"/>
    <s v="Standard"/>
    <s v="medium"/>
    <s v="medium"/>
    <n v="1555.58"/>
    <n v="818.01"/>
    <d v="2007-08-04T00:00:00"/>
    <n v="737.56999999999994"/>
    <s v="Female"/>
    <n v="30"/>
    <d v="1991-02-27T00:00:00"/>
    <n v="29.386303783929467"/>
    <n v="30"/>
    <s v="Physical Therapy Assistant"/>
    <s v="Financial Services"/>
    <s v="Mass Customer"/>
    <s v="N"/>
    <s v="No"/>
    <m/>
    <x v="8"/>
  </r>
  <r>
    <n v="2432"/>
    <n v="82"/>
    <n v="2312"/>
    <n v="245"/>
    <d v="2017-04-29T00:00:00"/>
    <s v="April"/>
    <b v="1"/>
    <s v="Approved"/>
    <s v="Norco Bicycles"/>
    <s v="Standard"/>
    <s v="high"/>
    <s v="medium"/>
    <n v="1148.6400000000001"/>
    <n v="689.18"/>
    <d v="1992-10-02T00:00:00"/>
    <n v="459.46000000000015"/>
    <s v="Female"/>
    <n v="72"/>
    <d v="1979-08-10T00:00:00"/>
    <n v="40.945207893518507"/>
    <n v="50"/>
    <s v="Assistant Manager"/>
    <s v="Manufacturing"/>
    <s v="Mass Customer"/>
    <s v="N"/>
    <s v="No"/>
    <m/>
    <x v="8"/>
  </r>
  <r>
    <n v="13516"/>
    <n v="38"/>
    <n v="1377"/>
    <m/>
    <d v="2017-10-15T00:00:00"/>
    <m/>
    <b v="0"/>
    <s v="Approved"/>
    <s v="Solex"/>
    <s v="Standard"/>
    <s v="medium"/>
    <s v="medium"/>
    <n v="1577.53"/>
    <n v="826.51"/>
    <n v="35560"/>
    <m/>
    <m/>
    <m/>
    <m/>
    <m/>
    <m/>
    <m/>
    <m/>
    <m/>
    <m/>
    <m/>
    <m/>
    <x v="0"/>
  </r>
  <r>
    <n v="3312"/>
    <n v="9"/>
    <n v="930"/>
    <n v="245"/>
    <d v="2017-04-29T00:00:00"/>
    <s v="October"/>
    <b v="1"/>
    <s v="Approved"/>
    <s v="OHM Cycles"/>
    <s v="Road"/>
    <s v="medium"/>
    <s v="medium"/>
    <n v="742.54"/>
    <n v="667.4"/>
    <d v="2005-12-07T00:00:00"/>
    <n v="75.139999999999986"/>
    <s v="Male"/>
    <n v="86"/>
    <d v="1989-05-11T00:00:00"/>
    <n v="31.186303783929468"/>
    <n v="40"/>
    <s v="Mechanical Systems Engineer"/>
    <s v="Retail"/>
    <s v="Mass Customer"/>
    <s v="N"/>
    <s v="Yes"/>
    <m/>
    <x v="8"/>
  </r>
  <r>
    <n v="13518"/>
    <n v="46"/>
    <n v="1224"/>
    <m/>
    <d v="2017-04-05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3372"/>
    <n v="84"/>
    <n v="2056"/>
    <n v="245"/>
    <d v="2017-04-29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Female"/>
    <n v="9"/>
    <d v="1977-04-04T00:00:00"/>
    <n v="43.295892825025362"/>
    <n v="50"/>
    <s v="Junior Executive"/>
    <s v="Manufacturing"/>
    <s v="Mass Customer"/>
    <s v="N"/>
    <s v="No"/>
    <m/>
    <x v="7"/>
  </r>
  <r>
    <n v="13520"/>
    <n v="0"/>
    <n v="975"/>
    <m/>
    <d v="2017-05-19T00:00:00"/>
    <m/>
    <b v="1"/>
    <s v="Approved"/>
    <m/>
    <m/>
    <m/>
    <m/>
    <n v="405.94"/>
    <m/>
    <m/>
    <m/>
    <m/>
    <m/>
    <m/>
    <m/>
    <m/>
    <m/>
    <m/>
    <m/>
    <m/>
    <m/>
    <m/>
    <x v="0"/>
  </r>
  <r>
    <n v="3600"/>
    <n v="37"/>
    <n v="3411"/>
    <n v="245"/>
    <d v="2017-04-29T00:00:00"/>
    <s v="May"/>
    <b v="1"/>
    <s v="Approved"/>
    <s v="OHM Cycles"/>
    <s v="Standard"/>
    <s v="low"/>
    <s v="medium"/>
    <n v="1793.43"/>
    <n v="248.82"/>
    <d v="2010-06-07T00:00:00"/>
    <n v="1544.6100000000001"/>
    <s v="U"/>
    <n v="26"/>
    <d v="1899-12-30T00:00:00"/>
    <n v="0"/>
    <n v="0"/>
    <s v="Automation Specialist IV"/>
    <s v="IT"/>
    <s v="Mass Customer"/>
    <s v="N"/>
    <s v="No"/>
    <m/>
    <x v="2"/>
  </r>
  <r>
    <n v="13522"/>
    <n v="67"/>
    <n v="1834"/>
    <m/>
    <d v="2017-01-17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3523"/>
    <n v="67"/>
    <n v="3441"/>
    <m/>
    <d v="2017-07-26T00:00:00"/>
    <m/>
    <b v="0"/>
    <s v="Approved"/>
    <s v="Solex"/>
    <s v="Standard"/>
    <s v="medium"/>
    <s v="large"/>
    <n v="1071.23"/>
    <n v="380.74"/>
    <n v="40670"/>
    <m/>
    <m/>
    <m/>
    <m/>
    <m/>
    <m/>
    <m/>
    <m/>
    <m/>
    <m/>
    <m/>
    <m/>
    <x v="0"/>
  </r>
  <r>
    <n v="4197"/>
    <n v="56"/>
    <n v="2645"/>
    <n v="245"/>
    <d v="2017-04-29T00:00:00"/>
    <s v="July"/>
    <b v="1"/>
    <s v="Approved"/>
    <s v="Norco Bicycles"/>
    <s v="Mountain"/>
    <s v="low"/>
    <s v="small"/>
    <n v="688.63"/>
    <n v="612.88"/>
    <d v="2011-05-07T00:00:00"/>
    <n v="75.75"/>
    <s v="Female"/>
    <n v="44"/>
    <d v="1988-10-16T00:00:00"/>
    <n v="31.753427071600701"/>
    <n v="40"/>
    <s v="Legal Assistant"/>
    <s v="Manufacturing"/>
    <s v="High Net Worth"/>
    <s v="N"/>
    <s v="Yes"/>
    <m/>
    <x v="7"/>
  </r>
  <r>
    <n v="13525"/>
    <n v="29"/>
    <n v="2130"/>
    <m/>
    <d v="2017-04-22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4773"/>
    <n v="14"/>
    <n v="3483"/>
    <n v="245"/>
    <d v="2017-04-29T00:00:00"/>
    <s v="April"/>
    <b v="1"/>
    <s v="Approved"/>
    <s v="Solex"/>
    <s v="Standard"/>
    <s v="high"/>
    <s v="large"/>
    <n v="1842.92"/>
    <n v="1105.75"/>
    <d v="2016-12-06T00:00:00"/>
    <n v="737.17000000000007"/>
    <s v="Female"/>
    <n v="95"/>
    <d v="1990-01-01T00:00:00"/>
    <n v="30.542468167491112"/>
    <n v="40"/>
    <s v="Structural Engineer"/>
    <s v="Property"/>
    <s v="High Net Worth"/>
    <s v="N"/>
    <s v="Yes"/>
    <m/>
    <x v="7"/>
  </r>
  <r>
    <n v="4959"/>
    <n v="47"/>
    <n v="2978"/>
    <n v="245"/>
    <d v="2017-04-29T00:00:00"/>
    <s v="April"/>
    <b v="1"/>
    <s v="Approved"/>
    <s v="Trek Bicycles"/>
    <s v="Road"/>
    <s v="low"/>
    <s v="small"/>
    <n v="1720.7"/>
    <n v="1531.42"/>
    <d v="2006-10-01T00:00:00"/>
    <n v="189.27999999999997"/>
    <s v="Male"/>
    <n v="19"/>
    <d v="1956-10-02T00:00:00"/>
    <n v="63.813701044203441"/>
    <n v="70"/>
    <s v="Senior Sales Associate"/>
    <s v="Health"/>
    <s v="High Net Worth"/>
    <s v="N"/>
    <s v="Yes"/>
    <m/>
    <x v="7"/>
  </r>
  <r>
    <n v="7655"/>
    <n v="22"/>
    <n v="2478"/>
    <n v="245"/>
    <d v="2017-04-29T00:00:00"/>
    <s v="April"/>
    <b v="1"/>
    <s v="Approved"/>
    <s v="WeareA2B"/>
    <s v="Standard"/>
    <s v="medium"/>
    <s v="medium"/>
    <n v="60.34"/>
    <n v="45.26"/>
    <d v="2016-11-22T00:00:00"/>
    <n v="15.080000000000005"/>
    <s v="Male"/>
    <n v="96"/>
    <d v="1974-05-07T00:00:00"/>
    <n v="46.208221592148647"/>
    <n v="50"/>
    <s v="Programmer IV"/>
    <s v="Manufacturing"/>
    <s v="Affluent Customer"/>
    <s v="N"/>
    <s v="No"/>
    <m/>
    <x v="10"/>
  </r>
  <r>
    <n v="8681"/>
    <n v="14"/>
    <n v="1288"/>
    <n v="245"/>
    <d v="2017-04-29T00:00:00"/>
    <s v="April"/>
    <b v="1"/>
    <s v="Approved"/>
    <s v="Trek Bicycles"/>
    <s v="Standard"/>
    <s v="medium"/>
    <s v="small"/>
    <n v="1386.84"/>
    <n v="1234.29"/>
    <d v="2003-08-05T00:00:00"/>
    <n v="152.54999999999995"/>
    <s v="Male"/>
    <n v="85"/>
    <d v="1966-07-07T00:00:00"/>
    <n v="54.046577756532209"/>
    <n v="60"/>
    <s v="Senior Cost Accountant"/>
    <s v="Financial Services"/>
    <s v="Affluent Customer"/>
    <s v="N"/>
    <s v="Yes"/>
    <m/>
    <x v="8"/>
  </r>
  <r>
    <n v="13530"/>
    <n v="43"/>
    <n v="1555"/>
    <m/>
    <d v="2017-08-19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3531"/>
    <n v="43"/>
    <n v="2623"/>
    <m/>
    <d v="2017-02-19T00:00:00"/>
    <m/>
    <m/>
    <s v="Approved"/>
    <s v="Solex"/>
    <s v="Standard"/>
    <s v="medium"/>
    <s v="medium"/>
    <n v="1151.96"/>
    <n v="649.49"/>
    <n v="42172"/>
    <m/>
    <m/>
    <m/>
    <m/>
    <m/>
    <m/>
    <m/>
    <m/>
    <m/>
    <m/>
    <m/>
    <m/>
    <x v="0"/>
  </r>
  <r>
    <n v="8687"/>
    <n v="59"/>
    <n v="2367"/>
    <n v="245"/>
    <d v="2017-04-29T00:00:00"/>
    <s v="February"/>
    <b v="1"/>
    <s v="Approved"/>
    <s v="Solex"/>
    <s v="Standard"/>
    <s v="medium"/>
    <s v="large"/>
    <n v="1061.56"/>
    <n v="733.58"/>
    <d v="2010-11-05T00:00:00"/>
    <n v="327.9799999999999"/>
    <s v="Male"/>
    <n v="42"/>
    <d v="1982-07-28T00:00:00"/>
    <n v="37.978084605847279"/>
    <n v="40"/>
    <s v="Media Manager III"/>
    <s v="Property"/>
    <s v="Mass Customer"/>
    <s v="N"/>
    <s v="Yes"/>
    <m/>
    <x v="10"/>
  </r>
  <r>
    <n v="9829"/>
    <n v="67"/>
    <n v="3176"/>
    <n v="245"/>
    <d v="2017-04-29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Male"/>
    <n v="40"/>
    <d v="1957-05-22T00:00:00"/>
    <n v="63.178084605847275"/>
    <n v="70"/>
    <s v="Electrical Engineer"/>
    <s v="Manufacturing"/>
    <s v="Mass Customer"/>
    <s v="N"/>
    <s v="Yes"/>
    <m/>
    <x v="5"/>
  </r>
  <r>
    <n v="13534"/>
    <n v="2"/>
    <n v="2985"/>
    <m/>
    <d v="2017-01-1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535"/>
    <n v="31"/>
    <n v="2540"/>
    <m/>
    <d v="2017-12-10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10104"/>
    <n v="56"/>
    <n v="1923"/>
    <n v="245"/>
    <d v="2017-04-29T00:00:00"/>
    <s v="December"/>
    <b v="1"/>
    <s v="Approved"/>
    <s v="OHM Cycles"/>
    <s v="Standard"/>
    <s v="medium"/>
    <s v="medium"/>
    <n v="183.86"/>
    <n v="137.9"/>
    <d v="1997-10-04T00:00:00"/>
    <n v="45.960000000000008"/>
    <s v="U"/>
    <n v="14"/>
    <d v="1899-12-30T00:00:00"/>
    <n v="0"/>
    <n v="0"/>
    <s v="Executive Secretary"/>
    <s v="IT"/>
    <s v="Mass Customer"/>
    <s v="N"/>
    <s v="Yes"/>
    <m/>
    <x v="1"/>
  </r>
  <r>
    <n v="13537"/>
    <n v="10"/>
    <n v="710"/>
    <m/>
    <d v="2017-10-24T00:00:00"/>
    <m/>
    <b v="0"/>
    <s v="Approved"/>
    <s v="Solex"/>
    <s v="Standard"/>
    <s v="medium"/>
    <s v="medium"/>
    <n v="1945.43"/>
    <n v="333.18"/>
    <n v="38193"/>
    <m/>
    <m/>
    <m/>
    <m/>
    <m/>
    <m/>
    <m/>
    <m/>
    <m/>
    <m/>
    <m/>
    <m/>
    <x v="0"/>
  </r>
  <r>
    <n v="13538"/>
    <n v="0"/>
    <n v="3437"/>
    <m/>
    <d v="2017-01-25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3539"/>
    <n v="0"/>
    <n v="1538"/>
    <m/>
    <d v="2017-12-29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540"/>
    <n v="90"/>
    <n v="1352"/>
    <m/>
    <d v="2017-05-27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1272"/>
    <n v="46"/>
    <n v="2428"/>
    <n v="245"/>
    <d v="2017-04-29T00:00:00"/>
    <s v="May"/>
    <b v="1"/>
    <s v="Approved"/>
    <s v="Solex"/>
    <s v="Standard"/>
    <s v="low"/>
    <s v="medium"/>
    <n v="1289.8499999999999"/>
    <n v="74.510000000000005"/>
    <d v="1997-02-09T00:00:00"/>
    <n v="1215.3399999999999"/>
    <s v="Male"/>
    <n v="53"/>
    <d v="1954-12-28T00:00:00"/>
    <n v="65.57808460584728"/>
    <n v="70"/>
    <s v="Electrical Engineer"/>
    <s v="Manufacturing"/>
    <s v="High Net Worth"/>
    <s v="N"/>
    <s v="No"/>
    <m/>
    <x v="5"/>
  </r>
  <r>
    <n v="13542"/>
    <n v="31"/>
    <n v="1231"/>
    <m/>
    <d v="2017-07-08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4104"/>
    <n v="91"/>
    <n v="1519"/>
    <n v="245"/>
    <d v="2017-04-29T00:00:00"/>
    <s v="July"/>
    <b v="1"/>
    <s v="Approved"/>
    <s v="WeareA2B"/>
    <s v="Standard"/>
    <s v="low"/>
    <s v="medium"/>
    <n v="642.30999999999995"/>
    <n v="513.85"/>
    <d v="2013-09-16T00:00:00"/>
    <n v="128.45999999999992"/>
    <s v="Female"/>
    <n v="94"/>
    <d v="1973-07-28T00:00:00"/>
    <n v="46.983564057902072"/>
    <n v="50"/>
    <s v="Social Worker"/>
    <s v="Health"/>
    <s v="Affluent Customer"/>
    <s v="N"/>
    <s v="No"/>
    <m/>
    <x v="4"/>
  </r>
  <r>
    <n v="13544"/>
    <n v="50"/>
    <n v="328"/>
    <m/>
    <d v="2017-12-26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5335"/>
    <n v="96"/>
    <n v="1801"/>
    <n v="245"/>
    <d v="2017-04-29T00:00:00"/>
    <s v="December"/>
    <b v="1"/>
    <s v="Approved"/>
    <s v="WeareA2B"/>
    <s v="Road"/>
    <s v="low"/>
    <s v="small"/>
    <n v="1172.78"/>
    <n v="1043.77"/>
    <d v="2002-10-10T00:00:00"/>
    <n v="129.01"/>
    <s v="Female"/>
    <n v="87"/>
    <d v="1991-04-11T00:00:00"/>
    <n v="29.268495564751387"/>
    <n v="30"/>
    <s v="Senior Developer"/>
    <s v="Manufacturing"/>
    <s v="Mass Customer"/>
    <s v="N"/>
    <s v="No"/>
    <m/>
    <x v="5"/>
  </r>
  <r>
    <n v="15426"/>
    <n v="56"/>
    <n v="2963"/>
    <n v="245"/>
    <d v="2017-04-29T00:00:00"/>
    <s v="April"/>
    <b v="1"/>
    <s v="Approved"/>
    <s v="OHM Cycles"/>
    <s v="Standard"/>
    <s v="medium"/>
    <s v="medium"/>
    <n v="183.86"/>
    <n v="137.9"/>
    <d v="1998-12-17T00:00:00"/>
    <n v="45.960000000000008"/>
    <s v="Male"/>
    <n v="48"/>
    <d v="1976-12-23T00:00:00"/>
    <n v="43.57534487981988"/>
    <n v="50"/>
    <s v="Legal Assistant"/>
    <s v="Manufacturing"/>
    <s v="Affluent Customer"/>
    <s v="N"/>
    <s v="No"/>
    <m/>
    <x v="7"/>
  </r>
  <r>
    <n v="13547"/>
    <n v="2"/>
    <n v="893"/>
    <m/>
    <d v="2017-07-22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5982"/>
    <n v="79"/>
    <n v="1545"/>
    <n v="245"/>
    <d v="2017-04-29T00:00:00"/>
    <s v="July"/>
    <b v="1"/>
    <s v="Approved"/>
    <s v="Norco Bicycles"/>
    <s v="Standard"/>
    <s v="medium"/>
    <s v="medium"/>
    <n v="1555.58"/>
    <n v="818.01"/>
    <d v="1997-01-25T00:00:00"/>
    <n v="737.56999999999994"/>
    <s v="Male"/>
    <n v="97"/>
    <d v="1983-09-11T00:00:00"/>
    <n v="36.854796934614399"/>
    <n v="40"/>
    <s v="Geologist I"/>
    <s v="IT"/>
    <s v="Mass Customer"/>
    <s v="N"/>
    <s v="No"/>
    <m/>
    <x v="2"/>
  </r>
  <r>
    <n v="16785"/>
    <n v="35"/>
    <n v="1447"/>
    <n v="245"/>
    <d v="2017-04-29T00:00:00"/>
    <s v="April"/>
    <b v="1"/>
    <s v="Approved"/>
    <s v="Trek Bicycles"/>
    <s v="Standard"/>
    <s v="low"/>
    <s v="medium"/>
    <n v="1057.51"/>
    <n v="154.4"/>
    <d v="1994-07-12T00:00:00"/>
    <n v="903.11"/>
    <s v="Male"/>
    <n v="34"/>
    <d v="1977-09-06T00:00:00"/>
    <n v="42.871235290778785"/>
    <n v="50"/>
    <s v="Associate Professor"/>
    <s v="Health"/>
    <s v="Mass Customer"/>
    <s v="N"/>
    <s v="Yes"/>
    <m/>
    <x v="10"/>
  </r>
  <r>
    <n v="16857"/>
    <n v="50"/>
    <n v="1227"/>
    <n v="245"/>
    <d v="2017-04-29T00:00:00"/>
    <s v="April"/>
    <b v="1"/>
    <s v="Approved"/>
    <s v="WeareA2B"/>
    <s v="Standard"/>
    <s v="medium"/>
    <s v="small"/>
    <n v="175.89"/>
    <n v="131.91999999999999"/>
    <d v="2015-10-18T00:00:00"/>
    <n v="43.97"/>
    <s v="Male"/>
    <n v="29"/>
    <d v="1996-06-16T00:00:00"/>
    <n v="24.082194194888373"/>
    <n v="30"/>
    <s v="Civil Engineer"/>
    <s v="Manufacturing"/>
    <s v="Mass Customer"/>
    <s v="N"/>
    <s v="No"/>
    <m/>
    <x v="5"/>
  </r>
  <r>
    <n v="13551"/>
    <n v="61"/>
    <n v="1797"/>
    <m/>
    <d v="2017-01-2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3552"/>
    <n v="76"/>
    <n v="2669"/>
    <m/>
    <d v="2017-09-20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3553"/>
    <n v="28"/>
    <n v="1227"/>
    <m/>
    <d v="2017-01-22T00:00:00"/>
    <m/>
    <b v="0"/>
    <s v="Approved"/>
    <s v="Norco Bicycles"/>
    <s v="Standard"/>
    <s v="medium"/>
    <s v="small"/>
    <n v="1216.1400000000001"/>
    <n v="1082.3599999999999"/>
    <n v="33888"/>
    <m/>
    <m/>
    <m/>
    <m/>
    <m/>
    <m/>
    <m/>
    <m/>
    <m/>
    <m/>
    <m/>
    <m/>
    <x v="0"/>
  </r>
  <r>
    <n v="17034"/>
    <n v="12"/>
    <n v="372"/>
    <n v="245"/>
    <d v="2017-04-29T00:00:00"/>
    <s v="January"/>
    <b v="1"/>
    <s v="Approved"/>
    <s v="WeareA2B"/>
    <s v="Standard"/>
    <s v="medium"/>
    <s v="medium"/>
    <n v="1231.1500000000001"/>
    <n v="161.6"/>
    <d v="2003-08-05T00:00:00"/>
    <n v="1069.5500000000002"/>
    <s v="Female"/>
    <n v="63"/>
    <d v="1989-09-30T00:00:00"/>
    <n v="30.797262688039059"/>
    <n v="40"/>
    <s v="Software Engineer I"/>
    <s v="IT"/>
    <s v="Affluent Customer"/>
    <s v="N"/>
    <s v="Yes"/>
    <m/>
    <x v="5"/>
  </r>
  <r>
    <n v="13555"/>
    <n v="12"/>
    <n v="2013"/>
    <m/>
    <d v="2017-07-18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13556"/>
    <n v="10"/>
    <n v="2379"/>
    <m/>
    <d v="2017-10-21T00:00:00"/>
    <m/>
    <b v="0"/>
    <s v="Approved"/>
    <s v="WeareA2B"/>
    <s v="Touring"/>
    <s v="medium"/>
    <s v="medium"/>
    <n v="1466.68"/>
    <n v="363.25"/>
    <n v="38693"/>
    <m/>
    <m/>
    <m/>
    <m/>
    <m/>
    <m/>
    <m/>
    <m/>
    <m/>
    <m/>
    <m/>
    <m/>
    <x v="0"/>
  </r>
  <r>
    <n v="13557"/>
    <n v="26"/>
    <n v="1411"/>
    <m/>
    <d v="2017-01-08T00:00:00"/>
    <m/>
    <b v="0"/>
    <s v="Approved"/>
    <s v="WeareA2B"/>
    <s v="Standard"/>
    <s v="medium"/>
    <s v="medium"/>
    <n v="1992.93"/>
    <n v="762.63"/>
    <n v="33455"/>
    <m/>
    <m/>
    <m/>
    <m/>
    <m/>
    <m/>
    <m/>
    <m/>
    <m/>
    <m/>
    <m/>
    <m/>
    <x v="0"/>
  </r>
  <r>
    <n v="17654"/>
    <n v="69"/>
    <n v="578"/>
    <n v="245"/>
    <d v="2017-04-29T00:00:00"/>
    <s v="January"/>
    <b v="1"/>
    <s v="Approved"/>
    <s v="Norco Bicycles"/>
    <s v="Road"/>
    <s v="medium"/>
    <s v="large"/>
    <n v="1240.31"/>
    <n v="795.1"/>
    <d v="2011-01-10T00:00:00"/>
    <n v="445.20999999999992"/>
    <s v="Female"/>
    <n v="24"/>
    <d v="1994-05-04T00:00:00"/>
    <n v="26.20274214009385"/>
    <n v="30"/>
    <s v="Registered Nurse"/>
    <s v="Health"/>
    <s v="Mass Customer"/>
    <s v="N"/>
    <s v="Yes"/>
    <m/>
    <x v="10"/>
  </r>
  <r>
    <n v="13559"/>
    <n v="23"/>
    <n v="3366"/>
    <m/>
    <d v="2017-11-05T00:00:00"/>
    <m/>
    <b v="0"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  <x v="0"/>
  </r>
  <r>
    <n v="18984"/>
    <n v="80"/>
    <n v="1281"/>
    <n v="245"/>
    <d v="2017-04-29T00:00:00"/>
    <s v="November"/>
    <b v="1"/>
    <s v="Approved"/>
    <s v="OHM Cycles"/>
    <s v="Touring"/>
    <s v="low"/>
    <s v="medium"/>
    <n v="1073.07"/>
    <n v="933.84"/>
    <d v="2004-08-07T00:00:00"/>
    <n v="139.2299999999999"/>
    <s v="Male"/>
    <n v="98"/>
    <d v="1975-02-26T00:00:00"/>
    <n v="45.400002414066456"/>
    <n v="50"/>
    <s v="Technical Writer"/>
    <s v="Manufacturing"/>
    <s v="Mass Customer"/>
    <s v="N"/>
    <s v="Yes"/>
    <m/>
    <x v="8"/>
  </r>
  <r>
    <n v="1079"/>
    <n v="0"/>
    <n v="1470"/>
    <n v="246"/>
    <d v="2017-04-28T00:00:00"/>
    <s v="April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29"/>
    <d v="1968-07-07T00:00:00"/>
    <n v="52.043838030504809"/>
    <n v="60"/>
    <s v="Administrative Assistant III"/>
    <s v="Manufacturing"/>
    <s v="Affluent Customer"/>
    <s v="N"/>
    <s v="Yes"/>
    <m/>
    <x v="4"/>
  </r>
  <r>
    <n v="1515"/>
    <n v="38"/>
    <n v="3228"/>
    <n v="246"/>
    <d v="2017-04-28T00:00:00"/>
    <s v="April"/>
    <b v="1"/>
    <s v="Approved"/>
    <s v="Solex"/>
    <s v="Standard"/>
    <s v="medium"/>
    <s v="medium"/>
    <n v="1577.53"/>
    <n v="826.51"/>
    <d v="2011-03-16T00:00:00"/>
    <n v="751.02"/>
    <s v="Male"/>
    <n v="62"/>
    <d v="1995-12-04T00:00:00"/>
    <n v="24.616440770230838"/>
    <n v="30"/>
    <s v="Senior Cost Accountant"/>
    <s v="Financial Services"/>
    <s v="High Net Worth"/>
    <s v="N"/>
    <s v="Yes"/>
    <m/>
    <x v="5"/>
  </r>
  <r>
    <n v="2515"/>
    <n v="4"/>
    <n v="2202"/>
    <n v="246"/>
    <d v="2017-04-28T00:00:00"/>
    <s v="April"/>
    <b v="1"/>
    <s v="Approved"/>
    <s v="Giant Bicycles"/>
    <s v="Standard"/>
    <s v="high"/>
    <s v="medium"/>
    <n v="1129.1300000000001"/>
    <n v="677.48"/>
    <d v="2004-09-28T00:00:00"/>
    <n v="451.65000000000009"/>
    <s v="Female"/>
    <n v="36"/>
    <d v="1964-08-16T00:00:00"/>
    <n v="55.936988715436314"/>
    <n v="60"/>
    <s v="Social Worker"/>
    <s v="Health"/>
    <s v="Mass Customer"/>
    <s v="N"/>
    <s v="No"/>
    <m/>
    <x v="5"/>
  </r>
  <r>
    <n v="13564"/>
    <n v="0"/>
    <n v="1713"/>
    <m/>
    <d v="2017-08-2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565"/>
    <n v="29"/>
    <n v="3418"/>
    <m/>
    <d v="2017-10-01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3566"/>
    <n v="16"/>
    <n v="3369"/>
    <m/>
    <d v="2017-08-1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3567"/>
    <n v="76"/>
    <n v="102"/>
    <m/>
    <d v="2017-04-0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2597"/>
    <n v="50"/>
    <n v="443"/>
    <n v="246"/>
    <d v="2017-04-28T00:00:00"/>
    <s v="April"/>
    <b v="1"/>
    <s v="Approved"/>
    <s v="Giant Bicycles"/>
    <s v="Standard"/>
    <s v="medium"/>
    <s v="medium"/>
    <n v="642.70000000000005"/>
    <n v="211.37"/>
    <d v="1999-07-20T00:00:00"/>
    <n v="431.33000000000004"/>
    <s v="Male"/>
    <n v="51"/>
    <d v="1956-11-27T00:00:00"/>
    <n v="63.660276386669196"/>
    <n v="70"/>
    <s v="Quality Control Specialist"/>
    <s v="Manufacturing"/>
    <s v="Affluent Customer"/>
    <s v="N"/>
    <s v="No"/>
    <m/>
    <x v="10"/>
  </r>
  <r>
    <n v="4135"/>
    <n v="28"/>
    <n v="704"/>
    <n v="246"/>
    <d v="2017-04-28T00:00:00"/>
    <s v="April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21"/>
    <d v="1972-03-26T00:00:00"/>
    <n v="48.323290085299334"/>
    <n v="0"/>
    <n v="0"/>
    <s v="Argiculture"/>
    <s v="High Net Worth"/>
    <s v="N"/>
    <s v="Yes"/>
    <m/>
    <x v="5"/>
  </r>
  <r>
    <n v="5304"/>
    <n v="34"/>
    <n v="1953"/>
    <n v="246"/>
    <d v="2017-04-28T00:00:00"/>
    <s v="April"/>
    <b v="1"/>
    <s v="Approved"/>
    <s v="WeareA2B"/>
    <s v="Standard"/>
    <s v="medium"/>
    <s v="medium"/>
    <n v="1231.1500000000001"/>
    <n v="161.6"/>
    <d v="2004-08-17T00:00:00"/>
    <n v="1069.5500000000002"/>
    <s v="Female"/>
    <n v="49"/>
    <d v="1998-12-08T00:00:00"/>
    <n v="21.602742140093852"/>
    <n v="30"/>
    <s v="Research Nurse"/>
    <s v="Health"/>
    <s v="Mass Customer"/>
    <s v="N"/>
    <s v="No"/>
    <m/>
    <x v="9"/>
  </r>
  <r>
    <n v="13571"/>
    <n v="75"/>
    <n v="2548"/>
    <m/>
    <d v="2017-10-0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6075"/>
    <n v="62"/>
    <n v="1575"/>
    <n v="246"/>
    <d v="2017-04-28T00:00:00"/>
    <s v="October"/>
    <b v="1"/>
    <s v="Approved"/>
    <s v="Solex"/>
    <s v="Standard"/>
    <s v="medium"/>
    <s v="medium"/>
    <n v="478.16"/>
    <n v="298.72000000000003"/>
    <d v="1993-06-23T00:00:00"/>
    <n v="179.44"/>
    <s v="Female"/>
    <n v="11"/>
    <d v="1971-07-30T00:00:00"/>
    <n v="48.980824331874672"/>
    <n v="50"/>
    <s v="Chief Design Engineer"/>
    <s v="n/a"/>
    <s v="Mass Customer"/>
    <s v="N"/>
    <s v="No"/>
    <m/>
    <x v="7"/>
  </r>
  <r>
    <n v="6259"/>
    <n v="73"/>
    <n v="44"/>
    <n v="246"/>
    <d v="2017-04-28T00:00:00"/>
    <s v="April"/>
    <b v="1"/>
    <s v="Approved"/>
    <s v="Solex"/>
    <s v="Standard"/>
    <s v="medium"/>
    <s v="medium"/>
    <n v="1945.43"/>
    <n v="333.18"/>
    <d v="2004-07-25T00:00:00"/>
    <n v="1612.25"/>
    <s v="Female"/>
    <n v="82"/>
    <d v="1989-03-13T00:00:00"/>
    <n v="31.347947619545906"/>
    <n v="40"/>
    <s v="Design Engineer"/>
    <s v="Retail"/>
    <s v="Mass Customer"/>
    <s v="N"/>
    <s v="No"/>
    <m/>
    <x v="2"/>
  </r>
  <r>
    <n v="8644"/>
    <n v="10"/>
    <n v="117"/>
    <n v="246"/>
    <d v="2017-04-28T00:00:00"/>
    <s v="April"/>
    <b v="1"/>
    <s v="Approved"/>
    <s v="WeareA2B"/>
    <s v="Touring"/>
    <s v="medium"/>
    <s v="medium"/>
    <n v="1466.68"/>
    <n v="363.25"/>
    <d v="1994-08-10T00:00:00"/>
    <n v="1103.43"/>
    <s v="Male"/>
    <n v="63"/>
    <d v="1981-10-18T00:00:00"/>
    <n v="38.753427071600704"/>
    <n v="40"/>
    <s v="Assistant Media Planner"/>
    <s v="Entertainment"/>
    <s v="Affluent Customer"/>
    <s v="N"/>
    <s v="Yes"/>
    <m/>
    <x v="4"/>
  </r>
  <r>
    <n v="13575"/>
    <n v="98"/>
    <n v="2396"/>
    <m/>
    <d v="2017-12-30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9638"/>
    <n v="52"/>
    <n v="579"/>
    <n v="246"/>
    <d v="2017-04-28T00:00:00"/>
    <s v="December"/>
    <b v="1"/>
    <s v="Approved"/>
    <s v="OHM Cycles"/>
    <s v="Road"/>
    <s v="medium"/>
    <s v="medium"/>
    <n v="1280.28"/>
    <n v="829.51"/>
    <d v="2001-11-25T00:00:00"/>
    <n v="450.77"/>
    <s v="Female"/>
    <n v="40"/>
    <d v="1973-08-02T00:00:00"/>
    <n v="46.969865427765086"/>
    <n v="50"/>
    <s v="Recruiter"/>
    <s v="Retail"/>
    <s v="Affluent Customer"/>
    <s v="N"/>
    <s v="Yes"/>
    <m/>
    <x v="7"/>
  </r>
  <r>
    <n v="10335"/>
    <n v="66"/>
    <n v="2968"/>
    <n v="246"/>
    <d v="2017-04-28T00:00:00"/>
    <s v="April"/>
    <b v="1"/>
    <s v="Approved"/>
    <s v="Solex"/>
    <s v="Standard"/>
    <s v="medium"/>
    <s v="medium"/>
    <n v="1163.8900000000001"/>
    <n v="589.27"/>
    <d v="2016-07-09T00:00:00"/>
    <n v="574.62000000000012"/>
    <s v="Female"/>
    <n v="89"/>
    <d v="1974-06-11T00:00:00"/>
    <n v="46.112331181189745"/>
    <n v="50"/>
    <s v="Software Engineer II"/>
    <s v="Health"/>
    <s v="Mass Customer"/>
    <s v="N"/>
    <s v="No"/>
    <m/>
    <x v="10"/>
  </r>
  <r>
    <n v="11171"/>
    <n v="5"/>
    <n v="1984"/>
    <n v="246"/>
    <d v="2017-04-28T00:00:00"/>
    <s v="April"/>
    <b v="1"/>
    <s v="Approved"/>
    <s v="Trek Bicycles"/>
    <s v="Mountain"/>
    <s v="low"/>
    <s v="medium"/>
    <n v="574.64"/>
    <n v="459.71"/>
    <d v="1998-12-16T00:00:00"/>
    <n v="114.93"/>
    <s v="Male"/>
    <n v="38"/>
    <d v="1977-11-25T00:00:00"/>
    <n v="42.652057208587003"/>
    <n v="50"/>
    <s v="Human Resources Assistant III"/>
    <s v="Retail"/>
    <s v="High Net Worth"/>
    <s v="N"/>
    <s v="No"/>
    <m/>
    <x v="9"/>
  </r>
  <r>
    <n v="13579"/>
    <n v="0"/>
    <n v="1586"/>
    <m/>
    <d v="2017-04-01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2451"/>
    <n v="11"/>
    <n v="2018"/>
    <n v="246"/>
    <d v="2017-04-28T00:00:00"/>
    <s v="April"/>
    <b v="1"/>
    <s v="Approved"/>
    <s v="Giant Bicycles"/>
    <s v="Standard"/>
    <s v="high"/>
    <s v="medium"/>
    <n v="1274.93"/>
    <n v="764.96"/>
    <d v="2007-08-04T00:00:00"/>
    <n v="509.97"/>
    <s v="Female"/>
    <n v="47"/>
    <d v="1985-12-27T00:00:00"/>
    <n v="34.558906523655494"/>
    <n v="40"/>
    <s v="Physical Therapy Assistant"/>
    <s v="Manufacturing"/>
    <s v="High Net Worth"/>
    <s v="N"/>
    <s v="No"/>
    <m/>
    <x v="2"/>
  </r>
  <r>
    <n v="13581"/>
    <n v="49"/>
    <n v="676"/>
    <m/>
    <d v="2017-06-07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13582"/>
    <n v="69"/>
    <n v="2589"/>
    <m/>
    <d v="2017-05-27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3583"/>
    <n v="0"/>
    <n v="1966"/>
    <m/>
    <d v="2017-06-20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3584"/>
    <n v="7"/>
    <n v="1400"/>
    <m/>
    <d v="2017-10-22T00:00:00"/>
    <m/>
    <b v="0"/>
    <s v="Approved"/>
    <s v="Trek Bicycles"/>
    <s v="Road"/>
    <s v="low"/>
    <s v="medium"/>
    <n v="980.37"/>
    <n v="234.43"/>
    <n v="39298"/>
    <m/>
    <m/>
    <m/>
    <m/>
    <m/>
    <m/>
    <m/>
    <m/>
    <m/>
    <m/>
    <m/>
    <m/>
    <x v="0"/>
  </r>
  <r>
    <n v="13068"/>
    <n v="66"/>
    <n v="2710"/>
    <n v="246"/>
    <d v="2017-04-28T00:00:00"/>
    <s v="October"/>
    <b v="1"/>
    <s v="Approved"/>
    <s v="Giant Bicycles"/>
    <s v="Road"/>
    <s v="low"/>
    <s v="small"/>
    <n v="590.26"/>
    <n v="525.33000000000004"/>
    <d v="2010-11-05T00:00:00"/>
    <n v="64.92999999999995"/>
    <s v="Female"/>
    <n v="51"/>
    <d v="1982-05-23T00:00:00"/>
    <n v="38.158906523655496"/>
    <n v="40"/>
    <s v="Senior Developer"/>
    <s v="Manufacturing"/>
    <s v="Affluent Customer"/>
    <s v="N"/>
    <s v="Yes"/>
    <m/>
    <x v="7"/>
  </r>
  <r>
    <n v="13149"/>
    <n v="39"/>
    <n v="2412"/>
    <n v="246"/>
    <d v="2017-04-28T00:00:00"/>
    <s v="April"/>
    <b v="1"/>
    <s v="Approved"/>
    <s v="Giant Bicycles"/>
    <s v="Standard"/>
    <s v="medium"/>
    <s v="large"/>
    <n v="1812.75"/>
    <n v="582.48"/>
    <d v="2010-06-07T00:00:00"/>
    <n v="1230.27"/>
    <s v="Male"/>
    <n v="77"/>
    <d v="1998-01-30T00:00:00"/>
    <n v="22.457536660641797"/>
    <n v="0"/>
    <n v="0"/>
    <s v="Retail"/>
    <s v="Mass Customer"/>
    <s v="N"/>
    <s v="No"/>
    <m/>
    <x v="7"/>
  </r>
  <r>
    <n v="13587"/>
    <n v="73"/>
    <n v="1396"/>
    <m/>
    <d v="2017-02-13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3588"/>
    <n v="3"/>
    <n v="2544"/>
    <m/>
    <d v="2017-06-05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3589"/>
    <n v="45"/>
    <n v="337"/>
    <m/>
    <d v="2017-02-21T00:00:00"/>
    <m/>
    <b v="0"/>
    <s v="Approved"/>
    <s v="Trek Bicycles"/>
    <s v="Road"/>
    <s v="low"/>
    <s v="medium"/>
    <n v="980.37"/>
    <n v="234.43"/>
    <n v="33549"/>
    <m/>
    <m/>
    <m/>
    <m/>
    <m/>
    <m/>
    <m/>
    <m/>
    <m/>
    <m/>
    <m/>
    <m/>
    <x v="0"/>
  </r>
  <r>
    <n v="18242"/>
    <n v="61"/>
    <n v="834"/>
    <n v="246"/>
    <d v="2017-04-28T00:00:00"/>
    <s v="February"/>
    <b v="1"/>
    <s v="Approved"/>
    <s v="OHM Cycles"/>
    <s v="Standard"/>
    <s v="low"/>
    <s v="medium"/>
    <n v="71.16"/>
    <n v="56.93"/>
    <d v="2015-06-17T00:00:00"/>
    <n v="14.229999999999997"/>
    <s v="Female"/>
    <n v="67"/>
    <d v="1979-10-08T00:00:00"/>
    <n v="40.783564057902069"/>
    <n v="50"/>
    <s v="Statistician IV"/>
    <s v="Argiculture"/>
    <s v="High Net Worth"/>
    <s v="N"/>
    <s v="Yes"/>
    <m/>
    <x v="3"/>
  </r>
  <r>
    <n v="18468"/>
    <n v="12"/>
    <n v="1482"/>
    <n v="246"/>
    <d v="2017-04-28T00:00:00"/>
    <s v="April"/>
    <b v="1"/>
    <s v="Approved"/>
    <s v="WeareA2B"/>
    <s v="Standard"/>
    <s v="medium"/>
    <s v="medium"/>
    <n v="1231.1500000000001"/>
    <n v="161.6"/>
    <d v="2004-08-17T00:00:00"/>
    <n v="1069.5500000000002"/>
    <s v="Male"/>
    <n v="37"/>
    <d v="1973-04-07T00:00:00"/>
    <n v="47.290413372970562"/>
    <n v="50"/>
    <s v="Environmental Tech"/>
    <s v="Financial Services"/>
    <s v="Mass Customer"/>
    <s v="N"/>
    <s v="No"/>
    <m/>
    <x v="7"/>
  </r>
  <r>
    <n v="18655"/>
    <n v="77"/>
    <n v="838"/>
    <n v="246"/>
    <d v="2017-04-28T00:00:00"/>
    <s v="April"/>
    <b v="1"/>
    <s v="Approved"/>
    <s v="WeareA2B"/>
    <s v="Standard"/>
    <s v="medium"/>
    <s v="medium"/>
    <n v="1769.64"/>
    <n v="108.76"/>
    <d v="2011-05-09T00:00:00"/>
    <n v="1660.88"/>
    <s v="Male"/>
    <n v="29"/>
    <d v="1979-04-30T00:00:00"/>
    <n v="41.224659948313032"/>
    <n v="50"/>
    <s v="Electrical Engineer"/>
    <s v="Manufacturing"/>
    <s v="Mass Customer"/>
    <s v="N"/>
    <s v="No"/>
    <m/>
    <x v="7"/>
  </r>
  <r>
    <n v="13593"/>
    <n v="98"/>
    <n v="2954"/>
    <m/>
    <d v="2017-08-26T00:00:00"/>
    <m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3594"/>
    <n v="0"/>
    <n v="298"/>
    <m/>
    <d v="2017-10-24T00:00:00"/>
    <m/>
    <b v="1"/>
    <s v="Approved"/>
    <m/>
    <m/>
    <m/>
    <m/>
    <n v="1026.7"/>
    <m/>
    <m/>
    <m/>
    <m/>
    <m/>
    <m/>
    <m/>
    <m/>
    <m/>
    <m/>
    <m/>
    <m/>
    <m/>
    <m/>
    <x v="0"/>
  </r>
  <r>
    <n v="13595"/>
    <n v="92"/>
    <n v="2840"/>
    <m/>
    <d v="2017-12-14T00:00:00"/>
    <m/>
    <b v="0"/>
    <s v="Approved"/>
    <s v="WeareA2B"/>
    <s v="Standard"/>
    <s v="medium"/>
    <s v="small"/>
    <n v="1415.01"/>
    <n v="1259.3599999999999"/>
    <n v="42458"/>
    <m/>
    <m/>
    <m/>
    <m/>
    <m/>
    <m/>
    <m/>
    <m/>
    <m/>
    <m/>
    <m/>
    <m/>
    <x v="0"/>
  </r>
  <r>
    <n v="13596"/>
    <n v="80"/>
    <n v="2278"/>
    <m/>
    <d v="2017-04-05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13597"/>
    <n v="11"/>
    <n v="3421"/>
    <m/>
    <d v="2017-05-22T00:00:00"/>
    <m/>
    <b v="0"/>
    <s v="Approved"/>
    <s v="Giant Bicycles"/>
    <s v="Standard"/>
    <s v="high"/>
    <s v="medium"/>
    <n v="1274.93"/>
    <n v="764.96"/>
    <n v="35378"/>
    <m/>
    <m/>
    <m/>
    <m/>
    <m/>
    <m/>
    <m/>
    <m/>
    <m/>
    <m/>
    <m/>
    <m/>
    <x v="0"/>
  </r>
  <r>
    <n v="19051"/>
    <n v="85"/>
    <n v="469"/>
    <n v="246"/>
    <d v="2017-04-28T00:00:00"/>
    <s v="May"/>
    <b v="1"/>
    <s v="Approved"/>
    <s v="WeareA2B"/>
    <s v="Standard"/>
    <s v="medium"/>
    <s v="medium"/>
    <n v="1228.07"/>
    <n v="400.91"/>
    <d v="2000-05-22T00:00:00"/>
    <n v="827.15999999999985"/>
    <s v="Female"/>
    <n v="60"/>
    <d v="1962-12-17T00:00:00"/>
    <n v="57.602742140093852"/>
    <n v="60"/>
    <s v="Computer Systems Analyst II"/>
    <s v="Health"/>
    <s v="Affluent Customer"/>
    <s v="N"/>
    <s v="Yes"/>
    <m/>
    <x v="7"/>
  </r>
  <r>
    <n v="13599"/>
    <n v="0"/>
    <n v="2531"/>
    <m/>
    <d v="2017-11-20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13600"/>
    <n v="71"/>
    <n v="1779"/>
    <m/>
    <d v="2017-07-22T00:00:00"/>
    <m/>
    <b v="0"/>
    <s v="Approved"/>
    <s v="Solex"/>
    <s v="Standard"/>
    <s v="high"/>
    <s v="large"/>
    <n v="1842.92"/>
    <n v="1105.75"/>
    <n v="41434"/>
    <m/>
    <m/>
    <m/>
    <m/>
    <m/>
    <m/>
    <m/>
    <m/>
    <m/>
    <m/>
    <m/>
    <m/>
    <x v="0"/>
  </r>
  <r>
    <n v="19837"/>
    <n v="0"/>
    <n v="2349"/>
    <n v="246"/>
    <d v="2017-04-28T00:00:00"/>
    <s v="July"/>
    <b v="1"/>
    <s v="Approved"/>
    <s v="Solex"/>
    <s v="Standard"/>
    <s v="medium"/>
    <s v="large"/>
    <n v="202.62"/>
    <n v="151.96"/>
    <d v="2016-03-29T00:00:00"/>
    <n v="50.66"/>
    <s v="Male"/>
    <n v="55"/>
    <d v="1996-11-19T00:00:00"/>
    <n v="23.654796934614399"/>
    <n v="30"/>
    <s v="Information Systems Manager"/>
    <s v="Argiculture"/>
    <s v="Affluent Customer"/>
    <s v="N"/>
    <s v="No"/>
    <m/>
    <x v="6"/>
  </r>
  <r>
    <n v="82"/>
    <n v="21"/>
    <n v="773"/>
    <n v="247"/>
    <d v="2017-04-27T00:00:00"/>
    <s v="April"/>
    <b v="1"/>
    <s v="Approved"/>
    <s v="Solex"/>
    <s v="Standard"/>
    <s v="medium"/>
    <s v="large"/>
    <n v="1071.23"/>
    <n v="380.74"/>
    <d v="2011-05-07T00:00:00"/>
    <n v="690.49"/>
    <s v="Female"/>
    <n v="23"/>
    <d v="1979-03-05T00:00:00"/>
    <n v="41.378084605847278"/>
    <n v="50"/>
    <s v="Executive Secretary"/>
    <s v="Telecommunications"/>
    <s v="High Net Worth"/>
    <s v="N"/>
    <s v="No"/>
    <m/>
    <x v="9"/>
  </r>
  <r>
    <n v="793"/>
    <n v="3"/>
    <n v="283"/>
    <n v="247"/>
    <d v="2017-04-27T00:00:00"/>
    <s v="April"/>
    <b v="1"/>
    <s v="Approved"/>
    <s v="Trek Bicycles"/>
    <s v="Standard"/>
    <s v="medium"/>
    <s v="large"/>
    <n v="2091.4699999999998"/>
    <n v="388.92"/>
    <d v="2008-03-19T00:00:00"/>
    <n v="1702.5499999999997"/>
    <s v="Male"/>
    <n v="77"/>
    <d v="1985-02-12T00:00:00"/>
    <n v="35.430139400367821"/>
    <n v="0"/>
    <n v="0"/>
    <s v="Financial Services"/>
    <s v="Affluent Customer"/>
    <s v="N"/>
    <s v="Yes"/>
    <m/>
    <x v="8"/>
  </r>
  <r>
    <n v="13604"/>
    <n v="32"/>
    <n v="2419"/>
    <m/>
    <d v="2017-06-28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014"/>
    <n v="68"/>
    <n v="50"/>
    <n v="247"/>
    <d v="2017-04-27T00:00:00"/>
    <s v="June"/>
    <b v="1"/>
    <s v="Approved"/>
    <s v="OHM Cycles"/>
    <s v="Standard"/>
    <s v="medium"/>
    <s v="medium"/>
    <n v="1636.9"/>
    <n v="44.71"/>
    <d v="2000-05-22T00:00:00"/>
    <n v="1592.19"/>
    <s v="Male"/>
    <n v="96"/>
    <d v="1978-07-04T00:00:00"/>
    <n v="42.046577756532209"/>
    <n v="50"/>
    <s v="Physical Therapy Assistant"/>
    <s v="Property"/>
    <s v="High Net Worth"/>
    <s v="N"/>
    <s v="No"/>
    <m/>
    <x v="11"/>
  </r>
  <r>
    <n v="1328"/>
    <n v="52"/>
    <n v="1641"/>
    <n v="247"/>
    <d v="2017-04-27T00:00:00"/>
    <s v="April"/>
    <b v="1"/>
    <s v="Approved"/>
    <s v="OHM Cycles"/>
    <s v="Road"/>
    <s v="medium"/>
    <s v="medium"/>
    <n v="1280.28"/>
    <n v="829.51"/>
    <d v="2001-11-25T00:00:00"/>
    <n v="450.77"/>
    <s v="Male"/>
    <n v="38"/>
    <d v="1980-10-01T00:00:00"/>
    <n v="39.800002414066455"/>
    <n v="40"/>
    <s v="Account Executive"/>
    <s v="Manufacturing"/>
    <s v="Mass Customer"/>
    <s v="N"/>
    <s v="Yes"/>
    <m/>
    <x v="5"/>
  </r>
  <r>
    <n v="13607"/>
    <n v="0"/>
    <n v="1310"/>
    <m/>
    <d v="2017-04-03T00:00:00"/>
    <m/>
    <b v="0"/>
    <s v="Approved"/>
    <s v="Trek Bicycles"/>
    <s v="Road"/>
    <s v="medium"/>
    <s v="medium"/>
    <n v="533.51"/>
    <n v="400.13"/>
    <n v="33259"/>
    <m/>
    <m/>
    <m/>
    <m/>
    <m/>
    <m/>
    <m/>
    <m/>
    <m/>
    <m/>
    <m/>
    <m/>
    <x v="0"/>
  </r>
  <r>
    <n v="2737"/>
    <n v="33"/>
    <n v="1745"/>
    <n v="247"/>
    <d v="2017-04-27T00:00:00"/>
    <s v="April"/>
    <b v="1"/>
    <s v="Approved"/>
    <s v="Giant Bicycles"/>
    <s v="Standard"/>
    <s v="medium"/>
    <s v="small"/>
    <n v="1311.44"/>
    <n v="1167.18"/>
    <d v="2010-06-07T00:00:00"/>
    <n v="144.26"/>
    <s v="Male"/>
    <n v="38"/>
    <d v="1986-12-20T00:00:00"/>
    <n v="33.578084605847273"/>
    <n v="40"/>
    <s v="Geological Engineer"/>
    <s v="Manufacturing"/>
    <s v="High Net Worth"/>
    <s v="N"/>
    <s v="Yes"/>
    <m/>
    <x v="4"/>
  </r>
  <r>
    <n v="13609"/>
    <n v="40"/>
    <n v="3073"/>
    <m/>
    <d v="2017-01-0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3610"/>
    <n v="15"/>
    <n v="700"/>
    <m/>
    <d v="2017-06-0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3611"/>
    <n v="34"/>
    <n v="2853"/>
    <m/>
    <d v="2017-01-13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5419"/>
    <n v="27"/>
    <n v="2436"/>
    <n v="247"/>
    <d v="2017-04-27T00:00:00"/>
    <s v="January"/>
    <b v="1"/>
    <s v="Approved"/>
    <s v="Trek Bicycles"/>
    <s v="Standard"/>
    <s v="medium"/>
    <s v="medium"/>
    <n v="499.53"/>
    <n v="388.72"/>
    <d v="1999-06-23T00:00:00"/>
    <n v="110.80999999999995"/>
    <s v="Male"/>
    <n v="65"/>
    <d v="1985-10-21T00:00:00"/>
    <n v="34.742468167491111"/>
    <n v="40"/>
    <s v="Executive Secretary"/>
    <s v="Retail"/>
    <s v="High Net Worth"/>
    <s v="N"/>
    <s v="Yes"/>
    <m/>
    <x v="7"/>
  </r>
  <r>
    <n v="5948"/>
    <n v="12"/>
    <n v="2509"/>
    <n v="247"/>
    <d v="2017-04-27T00:00:00"/>
    <s v="April"/>
    <b v="1"/>
    <s v="Approved"/>
    <s v="WeareA2B"/>
    <s v="Standard"/>
    <s v="medium"/>
    <s v="medium"/>
    <n v="1231.1500000000001"/>
    <n v="161.6"/>
    <d v="2004-08-17T00:00:00"/>
    <n v="1069.5500000000002"/>
    <s v="Male"/>
    <n v="37"/>
    <d v="1986-03-21T00:00:00"/>
    <n v="34.328769537354127"/>
    <n v="40"/>
    <s v="Help Desk Technician"/>
    <s v="IT"/>
    <s v="Mass Customer"/>
    <s v="N"/>
    <s v="No"/>
    <m/>
    <x v="5"/>
  </r>
  <r>
    <n v="8822"/>
    <n v="72"/>
    <n v="2404"/>
    <n v="247"/>
    <d v="2017-04-27T00:00:00"/>
    <s v="April"/>
    <b v="1"/>
    <s v="Approved"/>
    <s v="Norco Bicycles"/>
    <s v="Standard"/>
    <s v="medium"/>
    <s v="medium"/>
    <n v="360.4"/>
    <n v="270.3"/>
    <d v="2016-12-06T00:00:00"/>
    <n v="90.099999999999966"/>
    <s v="Male"/>
    <n v="99"/>
    <d v="1971-07-07T00:00:00"/>
    <n v="49.043838030504809"/>
    <n v="50"/>
    <s v="Help Desk Technician"/>
    <s v="Financial Services"/>
    <s v="Mass Customer"/>
    <s v="N"/>
    <s v="No"/>
    <m/>
    <x v="7"/>
  </r>
  <r>
    <n v="9031"/>
    <n v="32"/>
    <n v="748"/>
    <n v="247"/>
    <d v="2017-04-27T00:00:00"/>
    <s v="April"/>
    <b v="1"/>
    <s v="Approved"/>
    <s v="Giant Bicycles"/>
    <s v="Standard"/>
    <s v="high"/>
    <s v="medium"/>
    <n v="1179"/>
    <n v="707.4"/>
    <d v="1997-08-25T00:00:00"/>
    <n v="471.6"/>
    <s v="Male"/>
    <n v="13"/>
    <d v="1960-03-14T00:00:00"/>
    <n v="60.364385975710292"/>
    <n v="70"/>
    <s v="Graphic Designer"/>
    <s v="Retail"/>
    <s v="Mass Customer"/>
    <s v="N"/>
    <s v="No"/>
    <m/>
    <x v="5"/>
  </r>
  <r>
    <n v="9129"/>
    <n v="89"/>
    <n v="3486"/>
    <n v="247"/>
    <d v="2017-04-27T00:00:00"/>
    <s v="April"/>
    <b v="1"/>
    <s v="Approved"/>
    <s v="WeareA2B"/>
    <s v="Touring"/>
    <s v="medium"/>
    <s v="large"/>
    <n v="1362.99"/>
    <n v="57.74"/>
    <d v="1993-04-20T00:00:00"/>
    <n v="1305.25"/>
    <s v="Female"/>
    <n v="51"/>
    <d v="1981-04-21T00:00:00"/>
    <n v="39.246577756532211"/>
    <n v="40"/>
    <s v="VP Marketing"/>
    <s v="Financial Services"/>
    <s v="High Net Worth"/>
    <s v="N"/>
    <s v="No"/>
    <m/>
    <x v="1"/>
  </r>
  <r>
    <n v="13617"/>
    <n v="38"/>
    <n v="1136"/>
    <m/>
    <d v="2017-09-2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9615"/>
    <n v="61"/>
    <n v="1302"/>
    <n v="247"/>
    <d v="2017-04-27T00:00:00"/>
    <s v="September"/>
    <b v="1"/>
    <s v="Approved"/>
    <s v="OHM Cycles"/>
    <s v="Standard"/>
    <s v="low"/>
    <s v="medium"/>
    <n v="71.16"/>
    <n v="56.93"/>
    <d v="2010-11-05T00:00:00"/>
    <n v="14.229999999999997"/>
    <s v="Male"/>
    <n v="72"/>
    <d v="1977-08-31T00:00:00"/>
    <n v="42.887673646943163"/>
    <n v="50"/>
    <s v="Executive Secretary"/>
    <s v="Property"/>
    <s v="High Net Worth"/>
    <s v="N"/>
    <s v="No"/>
    <m/>
    <x v="5"/>
  </r>
  <r>
    <n v="13619"/>
    <n v="54"/>
    <n v="129"/>
    <m/>
    <d v="2017-02-16T00:00:00"/>
    <m/>
    <b v="0"/>
    <s v="Approved"/>
    <s v="WeareA2B"/>
    <s v="Standard"/>
    <s v="medium"/>
    <s v="medium"/>
    <n v="1807.45"/>
    <n v="778.69"/>
    <n v="38647"/>
    <m/>
    <m/>
    <m/>
    <m/>
    <m/>
    <m/>
    <m/>
    <m/>
    <m/>
    <m/>
    <m/>
    <m/>
    <x v="0"/>
  </r>
  <r>
    <n v="9719"/>
    <n v="50"/>
    <n v="3302"/>
    <n v="247"/>
    <d v="2017-04-27T00:00:00"/>
    <s v="February"/>
    <b v="1"/>
    <s v="Approved"/>
    <s v="WeareA2B"/>
    <s v="Standard"/>
    <s v="medium"/>
    <s v="small"/>
    <n v="175.89"/>
    <n v="131.91999999999999"/>
    <d v="2003-02-16T00:00:00"/>
    <n v="43.97"/>
    <s v="Male"/>
    <n v="64"/>
    <d v="1985-07-20T00:00:00"/>
    <n v="34.997262688039058"/>
    <n v="40"/>
    <s v="Financial Advisor"/>
    <s v="Financial Services"/>
    <s v="High Net Worth"/>
    <s v="N"/>
    <s v="Yes"/>
    <m/>
    <x v="1"/>
  </r>
  <r>
    <n v="11363"/>
    <n v="9"/>
    <n v="959"/>
    <n v="247"/>
    <d v="2017-04-27T00:00:00"/>
    <s v="April"/>
    <b v="1"/>
    <s v="Approved"/>
    <s v="OHM Cycles"/>
    <s v="Road"/>
    <s v="medium"/>
    <s v="medium"/>
    <n v="742.54"/>
    <n v="667.4"/>
    <d v="2005-12-07T00:00:00"/>
    <n v="75.139999999999986"/>
    <s v="Male"/>
    <n v="17"/>
    <d v="1956-10-30T00:00:00"/>
    <n v="63.736988715436318"/>
    <n v="70"/>
    <s v="Compensation Analyst"/>
    <s v="Financial Services"/>
    <s v="Affluent Customer"/>
    <s v="N"/>
    <s v="No"/>
    <m/>
    <x v="8"/>
  </r>
  <r>
    <n v="11486"/>
    <n v="26"/>
    <n v="1218"/>
    <n v="247"/>
    <d v="2017-04-27T00:00:00"/>
    <s v="April"/>
    <b v="1"/>
    <s v="Approved"/>
    <s v="WeareA2B"/>
    <s v="Standard"/>
    <s v="medium"/>
    <s v="medium"/>
    <n v="1992.93"/>
    <n v="762.63"/>
    <d v="1991-08-05T00:00:00"/>
    <n v="1230.3000000000002"/>
    <s v="Female"/>
    <n v="3"/>
    <d v="1986-10-26T00:00:00"/>
    <n v="33.728769537354125"/>
    <n v="40"/>
    <s v="Staff Scientist"/>
    <s v="n/a"/>
    <s v="Affluent Customer"/>
    <s v="N"/>
    <s v="Yes"/>
    <m/>
    <x v="8"/>
  </r>
  <r>
    <n v="12518"/>
    <n v="0"/>
    <n v="2281"/>
    <n v="247"/>
    <d v="2017-04-27T00:00:00"/>
    <s v="April"/>
    <b v="1"/>
    <s v="Approved"/>
    <s v="Trek Bicycles"/>
    <s v="Standard"/>
    <s v="high"/>
    <s v="medium"/>
    <n v="358.39"/>
    <n v="215.03"/>
    <d v="2004-01-16T00:00:00"/>
    <n v="143.35999999999999"/>
    <s v="Female"/>
    <n v="12"/>
    <d v="1982-01-09T00:00:00"/>
    <n v="38.52602981132673"/>
    <n v="0"/>
    <n v="0"/>
    <s v="n/a"/>
    <s v="Mass Customer"/>
    <s v="N"/>
    <s v="Yes"/>
    <m/>
    <x v="5"/>
  </r>
  <r>
    <n v="12614"/>
    <n v="95"/>
    <n v="3356"/>
    <n v="247"/>
    <d v="2017-04-27T00:00:00"/>
    <s v="April"/>
    <b v="1"/>
    <s v="Approved"/>
    <s v="Giant Bicycles"/>
    <s v="Standard"/>
    <s v="medium"/>
    <s v="large"/>
    <n v="569.55999999999995"/>
    <n v="528.42999999999995"/>
    <d v="2002-10-10T00:00:00"/>
    <n v="41.129999999999995"/>
    <s v="Female"/>
    <n v="56"/>
    <d v="1989-05-10T00:00:00"/>
    <n v="31.189043509956864"/>
    <n v="0"/>
    <n v="0"/>
    <s v="n/a"/>
    <s v="High Net Worth"/>
    <s v="N"/>
    <s v="Yes"/>
    <m/>
    <x v="7"/>
  </r>
  <r>
    <n v="13625"/>
    <n v="30"/>
    <n v="2111"/>
    <m/>
    <d v="2017-02-11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13626"/>
    <n v="76"/>
    <n v="1666"/>
    <m/>
    <d v="2017-10-13T00:00:00"/>
    <m/>
    <b v="0"/>
    <s v="Approved"/>
    <s v="WeareA2B"/>
    <s v="Standard"/>
    <s v="low"/>
    <s v="medium"/>
    <n v="642.30999999999995"/>
    <n v="513.85"/>
    <n v="38482"/>
    <m/>
    <m/>
    <m/>
    <m/>
    <m/>
    <m/>
    <m/>
    <m/>
    <m/>
    <m/>
    <m/>
    <m/>
    <x v="0"/>
  </r>
  <r>
    <n v="13179"/>
    <n v="37"/>
    <n v="2179"/>
    <n v="247"/>
    <d v="2017-04-27T00:00:00"/>
    <s v="October"/>
    <b v="1"/>
    <s v="Approved"/>
    <s v="OHM Cycles"/>
    <s v="Standard"/>
    <s v="low"/>
    <s v="medium"/>
    <n v="1793.43"/>
    <n v="248.82"/>
    <d v="1999-07-20T00:00:00"/>
    <n v="1544.6100000000001"/>
    <s v="Male"/>
    <n v="73"/>
    <d v="1977-04-02T00:00:00"/>
    <n v="43.301372277080155"/>
    <n v="50"/>
    <s v="Recruiting Manager"/>
    <s v="n/a"/>
    <s v="Mass Customer"/>
    <s v="N"/>
    <s v="No"/>
    <m/>
    <x v="10"/>
  </r>
  <r>
    <n v="13628"/>
    <n v="100"/>
    <n v="953"/>
    <m/>
    <d v="2017-03-27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3629"/>
    <n v="89"/>
    <n v="490"/>
    <m/>
    <d v="2017-11-0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3252"/>
    <n v="21"/>
    <n v="1692"/>
    <n v="247"/>
    <d v="2017-04-27T00:00:00"/>
    <s v="November"/>
    <b v="1"/>
    <s v="Approved"/>
    <s v="Solex"/>
    <s v="Standard"/>
    <s v="medium"/>
    <s v="large"/>
    <n v="1071.23"/>
    <n v="380.74"/>
    <d v="1996-04-05T00:00:00"/>
    <n v="690.49"/>
    <s v="Female"/>
    <n v="44"/>
    <d v="1992-06-15T00:00:00"/>
    <n v="28.087673646943166"/>
    <n v="30"/>
    <s v="Environmental Tech"/>
    <s v="Argiculture"/>
    <s v="Mass Customer"/>
    <s v="N"/>
    <s v="No"/>
    <m/>
    <x v="8"/>
  </r>
  <r>
    <n v="13631"/>
    <n v="78"/>
    <n v="250"/>
    <m/>
    <d v="2017-06-18T00:00:00"/>
    <m/>
    <m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13870"/>
    <n v="87"/>
    <n v="1709"/>
    <n v="247"/>
    <d v="2017-04-27T00:00:00"/>
    <s v="June"/>
    <b v="1"/>
    <s v="Approved"/>
    <s v="Giant Bicycles"/>
    <s v="Standard"/>
    <s v="high"/>
    <s v="medium"/>
    <n v="1179"/>
    <n v="707.4"/>
    <d v="1997-08-25T00:00:00"/>
    <n v="471.6"/>
    <s v="Male"/>
    <n v="53"/>
    <d v="1988-04-15T00:00:00"/>
    <n v="32.257536660641797"/>
    <n v="40"/>
    <s v="Legal Assistant"/>
    <s v="Health"/>
    <s v="Mass Customer"/>
    <s v="N"/>
    <s v="Yes"/>
    <m/>
    <x v="2"/>
  </r>
  <r>
    <n v="13633"/>
    <n v="45"/>
    <n v="1084"/>
    <m/>
    <d v="2017-12-1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918"/>
    <n v="23"/>
    <n v="3348"/>
    <n v="247"/>
    <d v="2017-04-27T00:00:00"/>
    <s v="December"/>
    <b v="1"/>
    <s v="Approved"/>
    <s v="Norco Bicycles"/>
    <s v="Standard"/>
    <s v="medium"/>
    <s v="medium"/>
    <n v="1198.46"/>
    <n v="381.1"/>
    <d v="2003-09-10T00:00:00"/>
    <n v="817.36"/>
    <s v="Female"/>
    <n v="54"/>
    <d v="1994-05-18T00:00:00"/>
    <n v="26.164385975710289"/>
    <n v="30"/>
    <s v="Accounting Assistant I"/>
    <s v="Retail"/>
    <s v="Affluent Customer"/>
    <s v="N"/>
    <s v="No"/>
    <m/>
    <x v="8"/>
  </r>
  <r>
    <n v="14207"/>
    <n v="74"/>
    <n v="680"/>
    <n v="247"/>
    <d v="2017-04-27T00:00:00"/>
    <s v="April"/>
    <b v="1"/>
    <s v="Approved"/>
    <s v="WeareA2B"/>
    <s v="Standard"/>
    <s v="medium"/>
    <s v="medium"/>
    <n v="1762.96"/>
    <n v="950.52"/>
    <d v="2009-04-12T00:00:00"/>
    <n v="812.44"/>
    <s v="Female"/>
    <n v="93"/>
    <d v="1956-11-08T00:00:00"/>
    <n v="63.712331181189739"/>
    <n v="70"/>
    <s v="Pharmacist"/>
    <s v="Health"/>
    <s v="High Net Worth"/>
    <s v="N"/>
    <s v="Yes"/>
    <m/>
    <x v="8"/>
  </r>
  <r>
    <n v="14497"/>
    <n v="5"/>
    <n v="2526"/>
    <n v="247"/>
    <d v="2017-04-27T00:00:00"/>
    <s v="April"/>
    <b v="1"/>
    <s v="Approved"/>
    <s v="Trek Bicycles"/>
    <s v="Mountain"/>
    <s v="low"/>
    <s v="medium"/>
    <n v="574.64"/>
    <n v="459.71"/>
    <d v="2011-08-29T00:00:00"/>
    <n v="114.93"/>
    <s v="U"/>
    <n v="22"/>
    <d v="1899-12-30T00:00:00"/>
    <n v="0"/>
    <n v="0"/>
    <n v="0"/>
    <s v="IT"/>
    <s v="High Net Worth"/>
    <s v="N"/>
    <s v="Yes"/>
    <m/>
    <x v="6"/>
  </r>
  <r>
    <n v="13637"/>
    <n v="17"/>
    <n v="691"/>
    <m/>
    <d v="2017-11-13T00:00:00"/>
    <m/>
    <b v="0"/>
    <s v="Approved"/>
    <s v="Solex"/>
    <s v="Standard"/>
    <s v="high"/>
    <s v="medium"/>
    <n v="1024.6600000000001"/>
    <n v="614.79999999999995"/>
    <n v="41345"/>
    <m/>
    <m/>
    <m/>
    <m/>
    <m/>
    <m/>
    <m/>
    <m/>
    <m/>
    <m/>
    <m/>
    <m/>
    <x v="0"/>
  </r>
  <r>
    <n v="15466"/>
    <n v="88"/>
    <n v="3105"/>
    <n v="247"/>
    <d v="2017-04-27T00:00:00"/>
    <s v="November"/>
    <b v="1"/>
    <s v="Approved"/>
    <s v="Norco Bicycles"/>
    <s v="Standard"/>
    <s v="medium"/>
    <s v="medium"/>
    <n v="1198.46"/>
    <n v="381.1"/>
    <d v="1998-12-16T00:00:00"/>
    <n v="817.36"/>
    <s v="Male"/>
    <n v="29"/>
    <d v="1954-08-25T00:00:00"/>
    <n v="65.920550359271928"/>
    <n v="0"/>
    <n v="0"/>
    <s v="Financial Services"/>
    <s v="Affluent Customer"/>
    <s v="N"/>
    <s v="Yes"/>
    <m/>
    <x v="7"/>
  </r>
  <r>
    <n v="16020"/>
    <n v="92"/>
    <n v="1394"/>
    <n v="247"/>
    <d v="2017-04-27T00:00:00"/>
    <s v="April"/>
    <b v="1"/>
    <s v="Approved"/>
    <s v="WeareA2B"/>
    <s v="Standard"/>
    <s v="medium"/>
    <s v="small"/>
    <n v="1415.01"/>
    <n v="1259.3599999999999"/>
    <d v="2013-06-09T00:00:00"/>
    <n v="155.65000000000009"/>
    <s v="Male"/>
    <n v="88"/>
    <d v="1965-10-14T00:00:00"/>
    <n v="54.775344879819876"/>
    <n v="60"/>
    <s v="Teacher"/>
    <s v="Health"/>
    <s v="Mass Customer"/>
    <s v="N"/>
    <s v="No"/>
    <m/>
    <x v="7"/>
  </r>
  <r>
    <n v="13640"/>
    <n v="95"/>
    <n v="976"/>
    <m/>
    <d v="2017-01-2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3641"/>
    <n v="51"/>
    <n v="322"/>
    <m/>
    <d v="2017-02-17T00:00:00"/>
    <m/>
    <b v="0"/>
    <s v="Approved"/>
    <s v="OHM Cycles"/>
    <s v="Standard"/>
    <s v="high"/>
    <s v="medium"/>
    <n v="2005.66"/>
    <n v="1203.4000000000001"/>
    <n v="35470"/>
    <m/>
    <m/>
    <m/>
    <m/>
    <m/>
    <m/>
    <m/>
    <m/>
    <m/>
    <m/>
    <m/>
    <m/>
    <x v="0"/>
  </r>
  <r>
    <n v="13642"/>
    <n v="77"/>
    <n v="3290"/>
    <m/>
    <d v="2017-04-04T00:00:00"/>
    <m/>
    <b v="0"/>
    <s v="Approved"/>
    <s v="WeareA2B"/>
    <s v="Standard"/>
    <s v="medium"/>
    <s v="medium"/>
    <n v="1769.64"/>
    <n v="108.76"/>
    <n v="34071"/>
    <m/>
    <m/>
    <m/>
    <m/>
    <m/>
    <m/>
    <m/>
    <m/>
    <m/>
    <m/>
    <m/>
    <m/>
    <x v="0"/>
  </r>
  <r>
    <n v="16372"/>
    <n v="99"/>
    <n v="404"/>
    <n v="247"/>
    <d v="2017-04-27T00:00:00"/>
    <s v="April"/>
    <b v="1"/>
    <s v="Approved"/>
    <s v="OHM Cycles"/>
    <s v="Standard"/>
    <s v="medium"/>
    <s v="medium"/>
    <n v="1227.3399999999999"/>
    <n v="770.89"/>
    <d v="1991-05-06T00:00:00"/>
    <n v="456.44999999999993"/>
    <s v="Male"/>
    <n v="22"/>
    <d v="1962-09-18T00:00:00"/>
    <n v="57.849317482559606"/>
    <n v="0"/>
    <n v="0"/>
    <s v="Manufacturing"/>
    <s v="High Net Worth"/>
    <s v="N"/>
    <s v="Yes"/>
    <m/>
    <x v="10"/>
  </r>
  <r>
    <n v="13644"/>
    <n v="25"/>
    <n v="1"/>
    <m/>
    <d v="2017-05-19T00:00:00"/>
    <m/>
    <b v="0"/>
    <s v="Approved"/>
    <s v="Giant Bicycles"/>
    <s v="Road"/>
    <s v="medium"/>
    <s v="medium"/>
    <n v="1538.99"/>
    <n v="829.65"/>
    <n v="33552"/>
    <m/>
    <m/>
    <m/>
    <m/>
    <m/>
    <m/>
    <m/>
    <m/>
    <m/>
    <m/>
    <m/>
    <m/>
    <x v="0"/>
  </r>
  <r>
    <n v="13645"/>
    <n v="44"/>
    <n v="2194"/>
    <m/>
    <d v="2017-11-18T00:00:00"/>
    <m/>
    <b v="0"/>
    <s v="Approved"/>
    <s v="WeareA2B"/>
    <s v="Standard"/>
    <s v="medium"/>
    <s v="medium"/>
    <n v="1769.64"/>
    <n v="108.76"/>
    <n v="38991"/>
    <m/>
    <m/>
    <m/>
    <m/>
    <m/>
    <m/>
    <m/>
    <m/>
    <m/>
    <m/>
    <m/>
    <m/>
    <x v="0"/>
  </r>
  <r>
    <n v="13646"/>
    <n v="60"/>
    <n v="3203"/>
    <m/>
    <d v="2017-12-23T00:00:00"/>
    <m/>
    <b v="0"/>
    <s v="Approved"/>
    <s v="Giant Bicycles"/>
    <s v="Standard"/>
    <s v="high"/>
    <s v="small"/>
    <n v="1977.36"/>
    <n v="1759.85"/>
    <n v="36146"/>
    <m/>
    <m/>
    <m/>
    <m/>
    <m/>
    <m/>
    <m/>
    <m/>
    <m/>
    <m/>
    <m/>
    <m/>
    <x v="0"/>
  </r>
  <r>
    <n v="13647"/>
    <n v="38"/>
    <n v="1949"/>
    <m/>
    <d v="2017-12-0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3648"/>
    <n v="35"/>
    <n v="3459"/>
    <m/>
    <d v="2017-06-24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17629"/>
    <n v="65"/>
    <n v="953"/>
    <n v="247"/>
    <d v="2017-04-27T00:00:00"/>
    <s v="June"/>
    <b v="1"/>
    <s v="Approved"/>
    <s v="WeareA2B"/>
    <s v="Standard"/>
    <s v="medium"/>
    <s v="medium"/>
    <n v="1807.45"/>
    <n v="778.69"/>
    <d v="2015-05-21T00:00:00"/>
    <n v="1028.76"/>
    <s v="Female"/>
    <n v="62"/>
    <d v="2000-11-24T00:00:00"/>
    <n v="19.638358578450017"/>
    <n v="0"/>
    <n v="0"/>
    <s v="Entertainment"/>
    <s v="Mass Customer"/>
    <s v="N"/>
    <s v="Yes"/>
    <m/>
    <x v="5"/>
  </r>
  <r>
    <n v="13650"/>
    <n v="52"/>
    <n v="163"/>
    <m/>
    <d v="2017-09-07T00:00:00"/>
    <m/>
    <b v="0"/>
    <s v="Approved"/>
    <s v="Solex"/>
    <s v="Road"/>
    <s v="medium"/>
    <s v="large"/>
    <n v="1777.8"/>
    <n v="820.78"/>
    <n v="33455"/>
    <m/>
    <m/>
    <m/>
    <m/>
    <m/>
    <m/>
    <m/>
    <m/>
    <m/>
    <m/>
    <m/>
    <m/>
    <x v="0"/>
  </r>
  <r>
    <n v="13651"/>
    <n v="27"/>
    <n v="99"/>
    <m/>
    <d v="2017-12-28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7841"/>
    <n v="5"/>
    <n v="3237"/>
    <n v="247"/>
    <d v="2017-04-27T00:00:00"/>
    <s v="December"/>
    <b v="1"/>
    <s v="Approved"/>
    <s v="Trek Bicycles"/>
    <s v="Mountain"/>
    <s v="low"/>
    <s v="medium"/>
    <n v="574.64"/>
    <n v="459.71"/>
    <d v="2004-08-07T00:00:00"/>
    <n v="114.93"/>
    <s v="Male"/>
    <n v="97"/>
    <d v="1998-06-13T00:00:00"/>
    <n v="22.090413372970563"/>
    <n v="30"/>
    <s v="VP Accounting"/>
    <s v="Financial Services"/>
    <s v="Mass Customer"/>
    <s v="N"/>
    <s v="No"/>
    <m/>
    <x v="10"/>
  </r>
  <r>
    <n v="18036"/>
    <n v="3"/>
    <n v="3470"/>
    <n v="247"/>
    <d v="2017-04-27T00:00:00"/>
    <s v="April"/>
    <b v="1"/>
    <s v="Approved"/>
    <s v="Trek Bicycles"/>
    <s v="Standard"/>
    <s v="medium"/>
    <s v="large"/>
    <n v="2091.4699999999998"/>
    <n v="388.92"/>
    <d v="1997-05-10T00:00:00"/>
    <n v="1702.5499999999997"/>
    <s v="Female"/>
    <n v="94"/>
    <d v="1964-08-15T00:00:00"/>
    <n v="55.939728441463714"/>
    <n v="60"/>
    <s v="Assistant Manager"/>
    <s v="Manufacturing"/>
    <s v="Mass Customer"/>
    <s v="N"/>
    <s v="No"/>
    <m/>
    <x v="4"/>
  </r>
  <r>
    <n v="13654"/>
    <n v="13"/>
    <n v="1380"/>
    <m/>
    <d v="2017-06-1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8330"/>
    <n v="23"/>
    <n v="1279"/>
    <n v="247"/>
    <d v="2017-04-27T00:00:00"/>
    <s v="June"/>
    <b v="1"/>
    <s v="Approved"/>
    <s v="Norco Bicycles"/>
    <s v="Mountain"/>
    <s v="low"/>
    <s v="small"/>
    <n v="688.63"/>
    <n v="612.88"/>
    <d v="1993-10-02T00:00:00"/>
    <n v="75.75"/>
    <s v="Female"/>
    <n v="99"/>
    <d v="1998-09-30T00:00:00"/>
    <n v="21.791783235984262"/>
    <n v="30"/>
    <s v="Financial Analyst"/>
    <s v="Financial Services"/>
    <s v="Mass Customer"/>
    <s v="N"/>
    <s v="No"/>
    <m/>
    <x v="6"/>
  </r>
  <r>
    <n v="18375"/>
    <n v="43"/>
    <n v="526"/>
    <n v="247"/>
    <d v="2017-04-27T00:00:00"/>
    <s v="April"/>
    <b v="1"/>
    <s v="Approved"/>
    <s v="Solex"/>
    <s v="Standard"/>
    <s v="medium"/>
    <s v="medium"/>
    <n v="1151.96"/>
    <n v="649.49"/>
    <d v="2012-06-04T00:00:00"/>
    <n v="502.47"/>
    <s v="Male"/>
    <n v="30"/>
    <d v="1962-08-12T00:00:00"/>
    <n v="57.950687345573307"/>
    <n v="60"/>
    <s v="Staff Accountant I"/>
    <s v="Financial Services"/>
    <s v="Mass Customer"/>
    <s v="N"/>
    <s v="No"/>
    <m/>
    <x v="8"/>
  </r>
  <r>
    <n v="18805"/>
    <n v="52"/>
    <n v="1285"/>
    <n v="247"/>
    <d v="2017-04-27T00:00:00"/>
    <s v="April"/>
    <b v="1"/>
    <s v="Approved"/>
    <s v="OHM Cycles"/>
    <s v="Road"/>
    <s v="medium"/>
    <s v="medium"/>
    <n v="1280.28"/>
    <n v="829.51"/>
    <d v="2011-08-24T00:00:00"/>
    <n v="450.77"/>
    <s v="U"/>
    <n v="9"/>
    <d v="1899-12-30T00:00:00"/>
    <n v="0"/>
    <n v="0"/>
    <s v="Social Worker"/>
    <s v="Health"/>
    <s v="Mass Customer"/>
    <s v="N"/>
    <s v="Yes"/>
    <m/>
    <x v="7"/>
  </r>
  <r>
    <n v="13658"/>
    <n v="44"/>
    <n v="2235"/>
    <m/>
    <d v="2017-06-23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3659"/>
    <n v="56"/>
    <n v="2361"/>
    <m/>
    <d v="2017-08-13T00:00:00"/>
    <m/>
    <b v="0"/>
    <s v="Approved"/>
    <s v="Norco Bicycles"/>
    <s v="Mountain"/>
    <s v="low"/>
    <s v="small"/>
    <n v="688.63"/>
    <n v="612.88"/>
    <n v="42404"/>
    <m/>
    <m/>
    <m/>
    <m/>
    <m/>
    <m/>
    <m/>
    <m/>
    <m/>
    <m/>
    <m/>
    <m/>
    <x v="0"/>
  </r>
  <r>
    <n v="13660"/>
    <n v="0"/>
    <n v="3385"/>
    <m/>
    <d v="2017-03-18T00:00:00"/>
    <m/>
    <b v="1"/>
    <s v="Approved"/>
    <m/>
    <m/>
    <m/>
    <m/>
    <n v="687.9"/>
    <m/>
    <m/>
    <m/>
    <m/>
    <m/>
    <m/>
    <m/>
    <m/>
    <m/>
    <m/>
    <m/>
    <m/>
    <m/>
    <m/>
    <x v="0"/>
  </r>
  <r>
    <n v="19347"/>
    <n v="77"/>
    <n v="2313"/>
    <n v="247"/>
    <d v="2017-04-27T00:00:00"/>
    <s v="March"/>
    <b v="1"/>
    <s v="Approved"/>
    <s v="Norco Bicycles"/>
    <s v="Road"/>
    <s v="medium"/>
    <s v="large"/>
    <n v="1240.31"/>
    <n v="795.1"/>
    <d v="2011-01-10T00:00:00"/>
    <n v="445.20999999999992"/>
    <s v="Female"/>
    <n v="23"/>
    <d v="1975-02-10T00:00:00"/>
    <n v="45.443838030504814"/>
    <n v="50"/>
    <s v="Systems Administrator III"/>
    <s v="Argiculture"/>
    <s v="Mass Customer"/>
    <s v="N"/>
    <s v="No"/>
    <m/>
    <x v="7"/>
  </r>
  <r>
    <n v="19526"/>
    <n v="22"/>
    <n v="3209"/>
    <n v="247"/>
    <d v="2017-04-27T00:00:00"/>
    <s v="April"/>
    <b v="1"/>
    <s v="Approved"/>
    <s v="WeareA2B"/>
    <s v="Standard"/>
    <s v="medium"/>
    <s v="medium"/>
    <n v="60.34"/>
    <n v="45.26"/>
    <d v="1993-07-15T00:00:00"/>
    <n v="15.080000000000005"/>
    <s v="Female"/>
    <n v="54"/>
    <d v="1966-07-10T00:00:00"/>
    <n v="54.038358578450016"/>
    <n v="60"/>
    <s v="Chemical Engineer"/>
    <s v="Manufacturing"/>
    <s v="Mass Customer"/>
    <s v="N"/>
    <s v="No"/>
    <m/>
    <x v="7"/>
  </r>
  <r>
    <n v="13663"/>
    <n v="16"/>
    <n v="2570"/>
    <m/>
    <d v="2017-08-29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13664"/>
    <n v="19"/>
    <n v="3085"/>
    <m/>
    <d v="2017-08-0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3665"/>
    <n v="4"/>
    <n v="230"/>
    <m/>
    <d v="2017-03-07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9989"/>
    <n v="0"/>
    <n v="714"/>
    <n v="247"/>
    <d v="2017-04-27T00:00:00"/>
    <s v="March"/>
    <b v="1"/>
    <s v="Approved"/>
    <s v="Norco Bicycles"/>
    <s v="Standard"/>
    <s v="low"/>
    <s v="medium"/>
    <n v="363.01"/>
    <n v="290.41000000000003"/>
    <d v="2003-01-05T00:00:00"/>
    <n v="72.599999999999966"/>
    <s v="Female"/>
    <n v="74"/>
    <d v="1954-06-24T00:00:00"/>
    <n v="66.090413372970559"/>
    <n v="70"/>
    <s v="Internal Auditor"/>
    <s v="Property"/>
    <s v="High Net Worth"/>
    <s v="N"/>
    <s v="No"/>
    <m/>
    <x v="9"/>
  </r>
  <r>
    <n v="13667"/>
    <n v="4"/>
    <n v="1158"/>
    <m/>
    <d v="2017-12-14T00:00:00"/>
    <m/>
    <b v="0"/>
    <s v="Cancell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13668"/>
    <n v="38"/>
    <n v="706"/>
    <m/>
    <d v="2017-09-07T00:00:00"/>
    <m/>
    <b v="0"/>
    <s v="Approved"/>
    <s v="Trek Bicycles"/>
    <s v="Standard"/>
    <s v="medium"/>
    <s v="large"/>
    <n v="2091.4699999999998"/>
    <n v="388.92"/>
    <n v="34170"/>
    <m/>
    <m/>
    <m/>
    <m/>
    <m/>
    <m/>
    <m/>
    <m/>
    <m/>
    <m/>
    <m/>
    <m/>
    <x v="0"/>
  </r>
  <r>
    <n v="13669"/>
    <n v="12"/>
    <n v="777"/>
    <m/>
    <d v="2017-12-03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3670"/>
    <n v="73"/>
    <n v="2165"/>
    <m/>
    <d v="2017-12-30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3671"/>
    <n v="80"/>
    <n v="2695"/>
    <m/>
    <d v="2017-05-30T00:00:00"/>
    <m/>
    <m/>
    <s v="Approved"/>
    <s v="OHM Cycles"/>
    <s v="Touring"/>
    <s v="low"/>
    <s v="medium"/>
    <n v="1073.07"/>
    <n v="933.84"/>
    <n v="35667"/>
    <m/>
    <m/>
    <m/>
    <m/>
    <m/>
    <m/>
    <m/>
    <m/>
    <m/>
    <m/>
    <m/>
    <m/>
    <x v="0"/>
  </r>
  <r>
    <n v="360"/>
    <n v="69"/>
    <n v="2140"/>
    <n v="248"/>
    <d v="2017-04-26T00:00:00"/>
    <s v="May"/>
    <b v="1"/>
    <s v="Approved"/>
    <s v="Norco Bicycles"/>
    <s v="Road"/>
    <s v="medium"/>
    <s v="large"/>
    <n v="1240.31"/>
    <n v="795.1"/>
    <d v="2011-01-10T00:00:00"/>
    <n v="445.20999999999992"/>
    <s v="Female"/>
    <n v="88"/>
    <d v="1976-08-16T00:00:00"/>
    <n v="43.928769537354128"/>
    <n v="50"/>
    <s v="Statistician II"/>
    <s v="Manufacturing"/>
    <s v="Mass Customer"/>
    <s v="N"/>
    <s v="Yes"/>
    <m/>
    <x v="9"/>
  </r>
  <r>
    <n v="13673"/>
    <n v="66"/>
    <n v="2301"/>
    <m/>
    <d v="2017-08-11T00:00:00"/>
    <m/>
    <b v="0"/>
    <s v="Cancelled"/>
    <s v="Giant Bicycles"/>
    <s v="Road"/>
    <s v="low"/>
    <s v="small"/>
    <n v="590.26"/>
    <n v="525.33000000000004"/>
    <n v="40410"/>
    <m/>
    <m/>
    <m/>
    <m/>
    <m/>
    <m/>
    <m/>
    <m/>
    <m/>
    <m/>
    <m/>
    <m/>
    <x v="0"/>
  </r>
  <r>
    <n v="13674"/>
    <n v="40"/>
    <n v="553"/>
    <m/>
    <d v="2017-11-18T00:00:00"/>
    <m/>
    <b v="0"/>
    <s v="Approved"/>
    <s v="OHM Cycles"/>
    <s v="Standard"/>
    <s v="high"/>
    <s v="medium"/>
    <n v="1458.17"/>
    <n v="874.9"/>
    <n v="39526"/>
    <m/>
    <m/>
    <m/>
    <m/>
    <m/>
    <m/>
    <m/>
    <m/>
    <m/>
    <m/>
    <m/>
    <m/>
    <x v="0"/>
  </r>
  <r>
    <n v="1240"/>
    <n v="6"/>
    <n v="346"/>
    <n v="248"/>
    <d v="2017-04-26T00:00:00"/>
    <s v="November"/>
    <b v="1"/>
    <s v="Approved"/>
    <s v="OHM Cycles"/>
    <s v="Standard"/>
    <s v="high"/>
    <s v="medium"/>
    <n v="227.88"/>
    <n v="136.72999999999999"/>
    <d v="2003-02-07T00:00:00"/>
    <n v="91.15"/>
    <s v="Female"/>
    <n v="62"/>
    <d v="1979-05-12T00:00:00"/>
    <n v="41.191783235984261"/>
    <n v="50"/>
    <s v="Senior Sales Associate"/>
    <s v="Argiculture"/>
    <s v="Affluent Customer"/>
    <s v="N"/>
    <s v="Yes"/>
    <m/>
    <x v="7"/>
  </r>
  <r>
    <n v="13676"/>
    <n v="23"/>
    <n v="637"/>
    <m/>
    <d v="2017-12-02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3677"/>
    <n v="80"/>
    <n v="2851"/>
    <m/>
    <d v="2017-11-06T00:00:00"/>
    <m/>
    <b v="0"/>
    <s v="Approved"/>
    <s v="OHM Cycles"/>
    <s v="Touring"/>
    <s v="low"/>
    <s v="medium"/>
    <n v="1073.07"/>
    <n v="933.84"/>
    <n v="33429"/>
    <m/>
    <m/>
    <m/>
    <m/>
    <m/>
    <m/>
    <m/>
    <m/>
    <m/>
    <m/>
    <m/>
    <m/>
    <x v="0"/>
  </r>
  <r>
    <n v="13678"/>
    <n v="12"/>
    <n v="2191"/>
    <m/>
    <d v="2017-09-03T00:00:00"/>
    <m/>
    <b v="0"/>
    <s v="Cancell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1833"/>
    <n v="23"/>
    <n v="2550"/>
    <n v="248"/>
    <d v="2017-04-26T00:00:00"/>
    <s v="September"/>
    <b v="1"/>
    <s v="Approved"/>
    <s v="Norco Bicycles"/>
    <s v="Mountain"/>
    <s v="low"/>
    <s v="small"/>
    <n v="688.63"/>
    <n v="612.88"/>
    <d v="1993-05-26T00:00:00"/>
    <n v="75.75"/>
    <s v="Male"/>
    <n v="2"/>
    <d v="1976-05-11T00:00:00"/>
    <n v="44.194522962011661"/>
    <n v="50"/>
    <s v="Payment Adjustment Coordinator"/>
    <s v="n/a"/>
    <s v="Mass Customer"/>
    <s v="N"/>
    <s v="Yes"/>
    <m/>
    <x v="2"/>
  </r>
  <r>
    <n v="13680"/>
    <n v="21"/>
    <n v="1144"/>
    <m/>
    <d v="2017-09-27T00:00:00"/>
    <m/>
    <b v="0"/>
    <s v="Approved"/>
    <s v="WeareA2B"/>
    <s v="Touring"/>
    <s v="medium"/>
    <s v="medium"/>
    <n v="1466.68"/>
    <n v="363.25"/>
    <n v="42560"/>
    <m/>
    <m/>
    <m/>
    <m/>
    <m/>
    <m/>
    <m/>
    <m/>
    <m/>
    <m/>
    <m/>
    <m/>
    <x v="0"/>
  </r>
  <r>
    <n v="13681"/>
    <n v="0"/>
    <n v="764"/>
    <m/>
    <d v="2017-01-18T00:00:00"/>
    <m/>
    <b v="0"/>
    <s v="Approved"/>
    <m/>
    <m/>
    <m/>
    <m/>
    <n v="494.96"/>
    <m/>
    <m/>
    <m/>
    <m/>
    <m/>
    <m/>
    <m/>
    <m/>
    <m/>
    <m/>
    <m/>
    <m/>
    <m/>
    <m/>
    <x v="0"/>
  </r>
  <r>
    <n v="13682"/>
    <n v="25"/>
    <n v="1136"/>
    <m/>
    <d v="2017-11-25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3683"/>
    <n v="60"/>
    <n v="3113"/>
    <m/>
    <d v="2017-09-12T00:00:00"/>
    <m/>
    <b v="0"/>
    <s v="Approved"/>
    <s v="Giant Bicycles"/>
    <s v="Standard"/>
    <s v="high"/>
    <s v="small"/>
    <n v="1977.36"/>
    <n v="1759.85"/>
    <n v="38647"/>
    <m/>
    <m/>
    <m/>
    <m/>
    <m/>
    <m/>
    <m/>
    <m/>
    <m/>
    <m/>
    <m/>
    <m/>
    <x v="0"/>
  </r>
  <r>
    <n v="13684"/>
    <n v="84"/>
    <n v="3188"/>
    <m/>
    <d v="2017-09-05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3795"/>
    <n v="96"/>
    <n v="575"/>
    <n v="248"/>
    <d v="2017-04-26T00:00:00"/>
    <s v="September"/>
    <b v="1"/>
    <s v="Approved"/>
    <s v="Giant Bicycles"/>
    <s v="Standard"/>
    <s v="medium"/>
    <s v="large"/>
    <n v="1635.3"/>
    <n v="993.66"/>
    <d v="1994-08-10T00:00:00"/>
    <n v="641.64"/>
    <s v="Male"/>
    <n v="94"/>
    <d v="1999-07-07T00:00:00"/>
    <n v="21.02465994831303"/>
    <n v="30"/>
    <s v="Actuary"/>
    <s v="Financial Services"/>
    <s v="Mass Customer"/>
    <s v="N"/>
    <s v="No"/>
    <m/>
    <x v="7"/>
  </r>
  <r>
    <n v="4482"/>
    <n v="81"/>
    <n v="2843"/>
    <n v="248"/>
    <d v="2017-04-26T00:00:00"/>
    <s v="April"/>
    <b v="1"/>
    <s v="Approved"/>
    <s v="Norco Bicycles"/>
    <s v="Standard"/>
    <s v="medium"/>
    <s v="small"/>
    <n v="586.45000000000005"/>
    <n v="521.94000000000005"/>
    <d v="2013-09-16T00:00:00"/>
    <n v="64.509999999999991"/>
    <s v="Male"/>
    <n v="64"/>
    <d v="1956-06-10T00:00:00"/>
    <n v="64.126029811326731"/>
    <n v="70"/>
    <s v="VP Accounting"/>
    <s v="Financial Services"/>
    <s v="High Net Worth"/>
    <s v="N"/>
    <s v="Yes"/>
    <m/>
    <x v="7"/>
  </r>
  <r>
    <n v="13687"/>
    <n v="53"/>
    <n v="184"/>
    <m/>
    <d v="2017-09-13T00:00:00"/>
    <m/>
    <b v="0"/>
    <s v="Approved"/>
    <s v="Giant Bicycles"/>
    <s v="Standard"/>
    <s v="high"/>
    <s v="medium"/>
    <n v="1274.93"/>
    <n v="764.96"/>
    <n v="33455"/>
    <m/>
    <m/>
    <m/>
    <m/>
    <m/>
    <m/>
    <m/>
    <m/>
    <m/>
    <m/>
    <m/>
    <m/>
    <x v="0"/>
  </r>
  <r>
    <n v="6553"/>
    <n v="28"/>
    <n v="1178"/>
    <n v="248"/>
    <d v="2017-04-26T00:00:00"/>
    <s v="Septem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40"/>
    <d v="1971-12-13T00:00:00"/>
    <n v="48.608221592148645"/>
    <n v="50"/>
    <s v="Marketing Manager"/>
    <s v="Manufacturing"/>
    <s v="High Net Worth"/>
    <s v="N"/>
    <s v="Yes"/>
    <m/>
    <x v="5"/>
  </r>
  <r>
    <n v="6554"/>
    <n v="13"/>
    <n v="2323"/>
    <n v="248"/>
    <d v="2017-04-26T00:00:00"/>
    <s v="April"/>
    <b v="1"/>
    <s v="Approved"/>
    <s v="Solex"/>
    <s v="Standard"/>
    <s v="medium"/>
    <s v="medium"/>
    <n v="1577.53"/>
    <n v="826.51"/>
    <d v="2011-03-16T00:00:00"/>
    <n v="751.02"/>
    <s v="Male"/>
    <n v="1"/>
    <d v="1970-05-26T00:00:00"/>
    <n v="50.158906523655496"/>
    <n v="60"/>
    <s v="Pharmacist"/>
    <s v="Health"/>
    <s v="Mass Customer"/>
    <s v="N"/>
    <s v="No"/>
    <m/>
    <x v="7"/>
  </r>
  <r>
    <n v="7827"/>
    <n v="90"/>
    <n v="1672"/>
    <n v="248"/>
    <d v="2017-04-26T00:00:00"/>
    <s v="April"/>
    <b v="1"/>
    <s v="Approved"/>
    <s v="Norco Bicycles"/>
    <s v="Standard"/>
    <s v="low"/>
    <s v="medium"/>
    <n v="363.01"/>
    <n v="290.41000000000003"/>
    <d v="2013-06-09T00:00:00"/>
    <n v="72.599999999999966"/>
    <s v="Male"/>
    <n v="2"/>
    <d v="1988-04-30T00:00:00"/>
    <n v="32.21644077023084"/>
    <n v="40"/>
    <s v="Desktop Support Technician"/>
    <s v="Property"/>
    <s v="High Net Worth"/>
    <s v="N"/>
    <s v="No"/>
    <m/>
    <x v="7"/>
  </r>
  <r>
    <n v="13691"/>
    <n v="77"/>
    <n v="3167"/>
    <m/>
    <d v="2017-10-0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3692"/>
    <n v="67"/>
    <n v="426"/>
    <m/>
    <d v="2017-09-2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1139"/>
    <n v="98"/>
    <n v="1477"/>
    <n v="248"/>
    <d v="2017-04-26T00:00:00"/>
    <s v="September"/>
    <b v="1"/>
    <s v="Approved"/>
    <s v="Trek Bicycles"/>
    <s v="Standard"/>
    <s v="high"/>
    <s v="medium"/>
    <n v="358.39"/>
    <n v="215.03"/>
    <d v="1994-08-10T00:00:00"/>
    <n v="143.35999999999999"/>
    <s v="Female"/>
    <n v="10"/>
    <d v="1972-06-02T00:00:00"/>
    <n v="48.136988715436317"/>
    <n v="50"/>
    <s v="Nuclear Power Engineer"/>
    <s v="Manufacturing"/>
    <s v="Affluent Customer"/>
    <s v="N"/>
    <s v="No"/>
    <m/>
    <x v="5"/>
  </r>
  <r>
    <n v="11958"/>
    <n v="15"/>
    <n v="1533"/>
    <n v="248"/>
    <d v="2017-04-26T00:00:00"/>
    <s v="April"/>
    <b v="1"/>
    <s v="Approved"/>
    <s v="Norco Bicycles"/>
    <s v="Standard"/>
    <s v="low"/>
    <s v="medium"/>
    <n v="958.74"/>
    <n v="748.9"/>
    <d v="2005-12-07T00:00:00"/>
    <n v="209.84000000000003"/>
    <s v="U"/>
    <n v="42"/>
    <d v="1899-12-30T00:00:00"/>
    <n v="0"/>
    <n v="0"/>
    <s v="Actuary"/>
    <s v="Financial Services"/>
    <s v="Mass Customer"/>
    <s v="N"/>
    <s v="Yes"/>
    <m/>
    <x v="7"/>
  </r>
  <r>
    <n v="13695"/>
    <n v="54"/>
    <n v="671"/>
    <m/>
    <d v="2017-08-28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3696"/>
    <n v="26"/>
    <n v="386"/>
    <m/>
    <d v="2017-05-21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3697"/>
    <n v="43"/>
    <n v="3218"/>
    <m/>
    <d v="2017-05-28T00:00:00"/>
    <m/>
    <b v="0"/>
    <s v="Approved"/>
    <s v="Solex"/>
    <s v="Standard"/>
    <s v="medium"/>
    <s v="medium"/>
    <n v="1151.96"/>
    <n v="649.49"/>
    <n v="33259"/>
    <m/>
    <m/>
    <m/>
    <m/>
    <m/>
    <m/>
    <m/>
    <m/>
    <m/>
    <m/>
    <m/>
    <m/>
    <x v="0"/>
  </r>
  <r>
    <n v="12115"/>
    <n v="20"/>
    <n v="415"/>
    <n v="248"/>
    <d v="2017-04-26T00:00:00"/>
    <s v="May"/>
    <b v="1"/>
    <s v="Approved"/>
    <s v="Trek Bicycles"/>
    <s v="Standard"/>
    <s v="medium"/>
    <s v="small"/>
    <n v="1775.81"/>
    <n v="1580.47"/>
    <d v="1993-05-26T00:00:00"/>
    <n v="195.33999999999992"/>
    <s v="Female"/>
    <n v="38"/>
    <d v="1976-02-12T00:00:00"/>
    <n v="44.438358578450014"/>
    <n v="50"/>
    <s v="Information Systems Manager"/>
    <s v="Argiculture"/>
    <s v="Mass Customer"/>
    <s v="N"/>
    <s v="Yes"/>
    <m/>
    <x v="7"/>
  </r>
  <r>
    <n v="15331"/>
    <n v="14"/>
    <n v="2083"/>
    <n v="248"/>
    <d v="2017-04-26T00:00:00"/>
    <s v="April"/>
    <b v="1"/>
    <s v="Approved"/>
    <s v="Trek Bicycles"/>
    <s v="Standard"/>
    <s v="medium"/>
    <s v="small"/>
    <n v="1386.84"/>
    <n v="1234.29"/>
    <d v="2003-08-05T00:00:00"/>
    <n v="152.54999999999995"/>
    <s v="Female"/>
    <n v="20"/>
    <d v="1955-05-31T00:00:00"/>
    <n v="65.156166797628103"/>
    <n v="70"/>
    <s v="Senior Financial Analyst"/>
    <s v="Financial Services"/>
    <s v="Affluent Customer"/>
    <s v="N"/>
    <s v="Yes"/>
    <m/>
    <x v="10"/>
  </r>
  <r>
    <n v="15404"/>
    <n v="3"/>
    <n v="2510"/>
    <n v="248"/>
    <d v="2017-04-26T00:00:00"/>
    <s v="April"/>
    <b v="1"/>
    <s v="Approved"/>
    <s v="Trek Bicycles"/>
    <s v="Standard"/>
    <s v="medium"/>
    <s v="large"/>
    <n v="2091.4699999999998"/>
    <n v="388.92"/>
    <d v="2013-09-16T00:00:00"/>
    <n v="1702.5499999999997"/>
    <s v="Female"/>
    <n v="5"/>
    <d v="1980-07-18T00:00:00"/>
    <n v="40.005481866121251"/>
    <n v="0"/>
    <n v="0"/>
    <s v="n/a"/>
    <s v="Mass Customer"/>
    <s v="N"/>
    <s v="No"/>
    <m/>
    <x v="7"/>
  </r>
  <r>
    <n v="16375"/>
    <n v="85"/>
    <n v="377"/>
    <n v="248"/>
    <d v="2017-04-26T00:00:00"/>
    <s v="April"/>
    <b v="1"/>
    <s v="Approved"/>
    <s v="WeareA2B"/>
    <s v="Standard"/>
    <s v="medium"/>
    <s v="medium"/>
    <n v="752.64"/>
    <n v="205.36"/>
    <d v="2015-08-02T00:00:00"/>
    <n v="547.28"/>
    <s v="Male"/>
    <n v="43"/>
    <d v="1973-04-10T00:00:00"/>
    <n v="47.282194194888369"/>
    <n v="50"/>
    <s v="Human Resources Manager"/>
    <s v="Manufacturing"/>
    <s v="Mass Customer"/>
    <s v="N"/>
    <s v="Yes"/>
    <m/>
    <x v="4"/>
  </r>
  <r>
    <n v="13702"/>
    <n v="35"/>
    <n v="420"/>
    <m/>
    <d v="2017-05-1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690"/>
    <n v="78"/>
    <n v="1378"/>
    <n v="248"/>
    <d v="2017-04-26T00:00:00"/>
    <s v="May"/>
    <b v="1"/>
    <s v="Approved"/>
    <s v="Giant Bicycles"/>
    <s v="Standard"/>
    <s v="medium"/>
    <s v="large"/>
    <n v="1765.3"/>
    <n v="709.48"/>
    <d v="2004-07-25T00:00:00"/>
    <n v="1055.82"/>
    <s v="Male"/>
    <n v="93"/>
    <d v="1958-07-05T00:00:00"/>
    <n v="62.057536660641794"/>
    <n v="70"/>
    <s v="Help Desk Operator"/>
    <s v="Entertainment"/>
    <s v="High Net Worth"/>
    <s v="N"/>
    <s v="No"/>
    <m/>
    <x v="2"/>
  </r>
  <r>
    <n v="13704"/>
    <n v="55"/>
    <n v="2375"/>
    <m/>
    <d v="2017-08-0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6763"/>
    <n v="9"/>
    <n v="1627"/>
    <n v="248"/>
    <d v="2017-04-26T00:00:00"/>
    <s v="August"/>
    <b v="1"/>
    <s v="Approved"/>
    <s v="OHM Cycles"/>
    <s v="Road"/>
    <s v="medium"/>
    <s v="medium"/>
    <n v="742.54"/>
    <n v="667.4"/>
    <d v="1991-11-07T00:00:00"/>
    <n v="75.139999999999986"/>
    <s v="Female"/>
    <n v="21"/>
    <d v="1987-03-17T00:00:00"/>
    <n v="33.339728441463713"/>
    <n v="40"/>
    <s v="Sales Representative"/>
    <s v="Retail"/>
    <s v="Affluent Customer"/>
    <s v="N"/>
    <s v="No"/>
    <m/>
    <x v="4"/>
  </r>
  <r>
    <n v="13706"/>
    <n v="7"/>
    <n v="2485"/>
    <m/>
    <d v="2017-07-22T00:00:00"/>
    <m/>
    <m/>
    <s v="Approved"/>
    <s v="Trek Bicycles"/>
    <s v="Road"/>
    <s v="low"/>
    <s v="medium"/>
    <n v="980.37"/>
    <n v="234.43"/>
    <n v="38216"/>
    <m/>
    <m/>
    <m/>
    <m/>
    <m/>
    <m/>
    <m/>
    <m/>
    <m/>
    <m/>
    <m/>
    <m/>
    <x v="0"/>
  </r>
  <r>
    <n v="19793"/>
    <n v="59"/>
    <n v="528"/>
    <n v="248"/>
    <d v="2017-04-26T00:00:00"/>
    <s v="July"/>
    <b v="1"/>
    <s v="Approved"/>
    <s v="Solex"/>
    <s v="Standard"/>
    <s v="medium"/>
    <s v="large"/>
    <n v="1061.56"/>
    <n v="733.58"/>
    <d v="1993-07-20T00:00:00"/>
    <n v="327.9799999999999"/>
    <s v="Male"/>
    <n v="93"/>
    <d v="1955-07-27T00:00:00"/>
    <n v="65.000002414066458"/>
    <n v="70"/>
    <s v="Help Desk Technician"/>
    <s v="n/a"/>
    <s v="Mass Customer"/>
    <s v="N"/>
    <s v="Yes"/>
    <m/>
    <x v="10"/>
  </r>
  <r>
    <n v="136"/>
    <n v="65"/>
    <n v="1170"/>
    <n v="249"/>
    <d v="2017-04-25T00:00:00"/>
    <s v="April"/>
    <b v="1"/>
    <s v="Approved"/>
    <s v="WeareA2B"/>
    <s v="Standard"/>
    <s v="medium"/>
    <s v="medium"/>
    <n v="1807.45"/>
    <n v="778.69"/>
    <d v="2015-04-11T00:00:00"/>
    <n v="1028.76"/>
    <s v="Female"/>
    <n v="10"/>
    <d v="1979-06-06T00:00:00"/>
    <n v="41.123290085299331"/>
    <n v="50"/>
    <s v="Registered Nurse"/>
    <s v="Health"/>
    <s v="Mass Customer"/>
    <s v="N"/>
    <s v="No"/>
    <m/>
    <x v="8"/>
  </r>
  <r>
    <n v="13709"/>
    <n v="67"/>
    <n v="2631"/>
    <m/>
    <d v="2017-03-01T00:00:00"/>
    <m/>
    <b v="0"/>
    <s v="Approved"/>
    <s v="Norco Bicycles"/>
    <s v="Road"/>
    <s v="medium"/>
    <s v="medium"/>
    <n v="544.04999999999995"/>
    <n v="376.84"/>
    <n v="42710"/>
    <m/>
    <m/>
    <m/>
    <m/>
    <m/>
    <m/>
    <m/>
    <m/>
    <m/>
    <m/>
    <m/>
    <m/>
    <x v="0"/>
  </r>
  <r>
    <n v="13710"/>
    <n v="59"/>
    <n v="2749"/>
    <m/>
    <d v="2017-11-2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3711"/>
    <n v="10"/>
    <n v="3438"/>
    <m/>
    <d v="2017-05-17T00:00:00"/>
    <m/>
    <b v="0"/>
    <s v="Approved"/>
    <s v="WeareA2B"/>
    <s v="Touring"/>
    <s v="medium"/>
    <s v="medium"/>
    <n v="1466.68"/>
    <n v="363.25"/>
    <n v="34556"/>
    <m/>
    <m/>
    <m/>
    <m/>
    <m/>
    <m/>
    <m/>
    <m/>
    <m/>
    <m/>
    <m/>
    <m/>
    <x v="0"/>
  </r>
  <r>
    <n v="13712"/>
    <n v="0"/>
    <n v="678"/>
    <m/>
    <d v="2017-09-2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3713"/>
    <n v="86"/>
    <n v="759"/>
    <m/>
    <d v="2017-02-17T00:00:00"/>
    <m/>
    <m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47"/>
    <n v="67"/>
    <n v="2748"/>
    <n v="249"/>
    <d v="2017-04-25T00:00:00"/>
    <s v="February"/>
    <b v="1"/>
    <s v="Approved"/>
    <s v="Norco Bicycles"/>
    <s v="Road"/>
    <s v="medium"/>
    <s v="medium"/>
    <n v="544.04999999999995"/>
    <n v="376.84"/>
    <d v="2005-10-22T00:00:00"/>
    <n v="167.20999999999998"/>
    <s v="Male"/>
    <n v="89"/>
    <d v="1963-04-18T00:00:00"/>
    <n v="57.268495564751383"/>
    <n v="60"/>
    <s v="Clinical Specialist"/>
    <s v="Health"/>
    <s v="High Net Worth"/>
    <s v="N"/>
    <s v="No"/>
    <m/>
    <x v="1"/>
  </r>
  <r>
    <n v="224"/>
    <n v="69"/>
    <n v="579"/>
    <n v="249"/>
    <d v="2017-04-25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Female"/>
    <n v="96"/>
    <d v="1967-08-29T00:00:00"/>
    <n v="52.901372277080156"/>
    <n v="60"/>
    <s v="Quality Engineer"/>
    <s v="Financial Services"/>
    <s v="Mass Customer"/>
    <s v="N"/>
    <s v="No"/>
    <m/>
    <x v="7"/>
  </r>
  <r>
    <n v="13716"/>
    <n v="75"/>
    <n v="1592"/>
    <m/>
    <d v="2017-06-21T00:00:00"/>
    <m/>
    <b v="0"/>
    <s v="Approved"/>
    <s v="Giant Bicycles"/>
    <s v="Touring"/>
    <s v="medium"/>
    <s v="large"/>
    <n v="1873.97"/>
    <n v="863.95"/>
    <n v="41533"/>
    <m/>
    <m/>
    <m/>
    <m/>
    <m/>
    <m/>
    <m/>
    <m/>
    <m/>
    <m/>
    <m/>
    <m/>
    <x v="0"/>
  </r>
  <r>
    <n v="13717"/>
    <n v="80"/>
    <n v="3271"/>
    <m/>
    <d v="2017-07-14T00:00:00"/>
    <m/>
    <b v="0"/>
    <s v="Approved"/>
    <s v="Trek Bicycles"/>
    <s v="Standard"/>
    <s v="medium"/>
    <s v="large"/>
    <n v="1469.44"/>
    <n v="596.54999999999995"/>
    <n v="42105"/>
    <m/>
    <m/>
    <m/>
    <m/>
    <m/>
    <m/>
    <m/>
    <m/>
    <m/>
    <m/>
    <m/>
    <m/>
    <x v="0"/>
  </r>
  <r>
    <n v="13718"/>
    <n v="3"/>
    <n v="2537"/>
    <m/>
    <d v="2017-09-06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3719"/>
    <n v="34"/>
    <n v="1281"/>
    <m/>
    <d v="2017-07-23T00:00:00"/>
    <m/>
    <b v="0"/>
    <s v="Approved"/>
    <s v="Norco Bicycles"/>
    <s v="Road"/>
    <s v="high"/>
    <s v="large"/>
    <n v="774.53"/>
    <n v="464.72"/>
    <n v="38750"/>
    <m/>
    <m/>
    <m/>
    <m/>
    <m/>
    <m/>
    <m/>
    <m/>
    <m/>
    <m/>
    <m/>
    <m/>
    <x v="0"/>
  </r>
  <r>
    <n v="13720"/>
    <n v="0"/>
    <n v="2702"/>
    <m/>
    <d v="2017-08-12T00:00:00"/>
    <m/>
    <b v="1"/>
    <s v="Approved"/>
    <m/>
    <m/>
    <m/>
    <m/>
    <n v="1181.8900000000001"/>
    <m/>
    <m/>
    <m/>
    <m/>
    <m/>
    <m/>
    <m/>
    <m/>
    <m/>
    <m/>
    <m/>
    <m/>
    <m/>
    <m/>
    <x v="0"/>
  </r>
  <r>
    <n v="1156"/>
    <n v="97"/>
    <n v="631"/>
    <n v="249"/>
    <d v="2017-04-25T00:00:00"/>
    <s v="August"/>
    <b v="1"/>
    <s v="Approved"/>
    <s v="Solex"/>
    <s v="Standard"/>
    <s v="medium"/>
    <s v="large"/>
    <n v="202.62"/>
    <n v="151.96"/>
    <d v="2016-03-29T00:00:00"/>
    <n v="50.66"/>
    <s v="Female"/>
    <n v="34"/>
    <d v="1976-11-30T00:00:00"/>
    <n v="43.638358578450017"/>
    <n v="50"/>
    <s v="Electrical Engineer"/>
    <s v="Manufacturing"/>
    <s v="Affluent Customer"/>
    <s v="N"/>
    <s v="Yes"/>
    <m/>
    <x v="1"/>
  </r>
  <r>
    <n v="13722"/>
    <n v="45"/>
    <n v="3450"/>
    <m/>
    <d v="2017-09-23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30"/>
    <n v="90"/>
    <n v="2261"/>
    <n v="249"/>
    <d v="2017-04-25T00:00:00"/>
    <s v="September"/>
    <b v="1"/>
    <s v="Approved"/>
    <s v="Norco Bicycles"/>
    <s v="Standard"/>
    <s v="low"/>
    <s v="medium"/>
    <n v="363.01"/>
    <n v="290.41000000000003"/>
    <d v="2002-10-10T00:00:00"/>
    <n v="72.599999999999966"/>
    <s v="Female"/>
    <n v="85"/>
    <d v="1993-09-16T00:00:00"/>
    <n v="26.832879126395223"/>
    <n v="30"/>
    <s v="Safety Technician III"/>
    <s v="Retail"/>
    <s v="Mass Customer"/>
    <s v="N"/>
    <s v="No"/>
    <m/>
    <x v="1"/>
  </r>
  <r>
    <n v="13724"/>
    <n v="95"/>
    <n v="1514"/>
    <m/>
    <d v="2017-02-1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415"/>
    <n v="46"/>
    <n v="1528"/>
    <n v="249"/>
    <d v="2017-04-25T00:00:00"/>
    <s v="February"/>
    <b v="1"/>
    <s v="Approved"/>
    <s v="OHM Cycles"/>
    <s v="Standard"/>
    <s v="low"/>
    <s v="medium"/>
    <n v="1793.43"/>
    <n v="248.82"/>
    <d v="1999-07-20T00:00:00"/>
    <n v="1544.6100000000001"/>
    <s v="Male"/>
    <n v="15"/>
    <d v="1962-01-16T00:00:00"/>
    <n v="58.520550359271937"/>
    <n v="60"/>
    <s v="Professor"/>
    <s v="n/a"/>
    <s v="Mass Customer"/>
    <s v="N"/>
    <s v="No"/>
    <m/>
    <x v="5"/>
  </r>
  <r>
    <n v="13726"/>
    <n v="93"/>
    <n v="2616"/>
    <m/>
    <d v="2017-10-03T00:00:00"/>
    <m/>
    <b v="0"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5711"/>
    <n v="42"/>
    <n v="2123"/>
    <n v="249"/>
    <d v="2017-04-25T00:00:00"/>
    <s v="October"/>
    <b v="1"/>
    <s v="Approved"/>
    <s v="OHM Cycles"/>
    <s v="Road"/>
    <s v="medium"/>
    <s v="small"/>
    <n v="1810"/>
    <n v="1610.9"/>
    <d v="2008-03-19T00:00:00"/>
    <n v="199.09999999999991"/>
    <s v="Female"/>
    <n v="28"/>
    <d v="1970-06-11T00:00:00"/>
    <n v="50.115070907217138"/>
    <n v="60"/>
    <s v="Nurse"/>
    <s v="n/a"/>
    <s v="High Net Worth"/>
    <s v="N"/>
    <s v="Yes"/>
    <m/>
    <x v="7"/>
  </r>
  <r>
    <n v="6049"/>
    <n v="33"/>
    <n v="1494"/>
    <n v="249"/>
    <d v="2017-04-25T00:00:00"/>
    <s v="April"/>
    <b v="1"/>
    <s v="Approved"/>
    <s v="Giant Bicycles"/>
    <s v="Standard"/>
    <s v="medium"/>
    <s v="small"/>
    <n v="1311.44"/>
    <n v="1167.18"/>
    <d v="1995-12-19T00:00:00"/>
    <n v="144.26"/>
    <s v="Female"/>
    <n v="36"/>
    <d v="1993-03-19T00:00:00"/>
    <n v="27.328769537354127"/>
    <n v="30"/>
    <s v="Software Engineer II"/>
    <s v="Manufacturing"/>
    <s v="Affluent Customer"/>
    <s v="N"/>
    <s v="No"/>
    <m/>
    <x v="5"/>
  </r>
  <r>
    <n v="13729"/>
    <n v="67"/>
    <n v="2307"/>
    <m/>
    <d v="2017-09-09T00:00:00"/>
    <m/>
    <b v="0"/>
    <s v="Approved"/>
    <s v="Solex"/>
    <s v="Standard"/>
    <s v="medium"/>
    <s v="large"/>
    <n v="1071.23"/>
    <n v="380.74"/>
    <n v="33455"/>
    <m/>
    <m/>
    <m/>
    <m/>
    <m/>
    <m/>
    <m/>
    <m/>
    <m/>
    <m/>
    <m/>
    <m/>
    <x v="0"/>
  </r>
  <r>
    <n v="6274"/>
    <n v="76"/>
    <n v="2214"/>
    <n v="249"/>
    <d v="2017-04-25T00:00:00"/>
    <s v="September"/>
    <b v="1"/>
    <s v="Approved"/>
    <s v="WeareA2B"/>
    <s v="Road"/>
    <s v="low"/>
    <s v="small"/>
    <n v="1172.78"/>
    <n v="1043.77"/>
    <d v="1994-08-10T00:00:00"/>
    <n v="129.01"/>
    <s v="Female"/>
    <n v="57"/>
    <d v="1978-06-28T00:00:00"/>
    <n v="42.063016112696594"/>
    <n v="50"/>
    <s v="Desktop Support Technician"/>
    <s v="Retail"/>
    <s v="High Net Worth"/>
    <s v="N"/>
    <s v="Yes"/>
    <m/>
    <x v="6"/>
  </r>
  <r>
    <n v="6541"/>
    <n v="0"/>
    <n v="2697"/>
    <n v="249"/>
    <d v="2017-04-25T00:00:00"/>
    <s v="April"/>
    <b v="1"/>
    <s v="Approved"/>
    <s v="Trek Bicycles"/>
    <s v="Standard"/>
    <s v="high"/>
    <s v="medium"/>
    <n v="358.39"/>
    <n v="215.03"/>
    <d v="2004-01-16T00:00:00"/>
    <n v="143.35999999999999"/>
    <s v="Male"/>
    <n v="52"/>
    <d v="1957-03-26T00:00:00"/>
    <n v="63.33424898940892"/>
    <n v="0"/>
    <n v="0"/>
    <s v="Manufacturing"/>
    <s v="High Net Worth"/>
    <s v="N"/>
    <s v="Yes"/>
    <m/>
    <x v="2"/>
  </r>
  <r>
    <n v="13732"/>
    <n v="84"/>
    <n v="2126"/>
    <m/>
    <d v="2017-02-02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7592"/>
    <n v="12"/>
    <n v="720"/>
    <n v="249"/>
    <d v="2017-04-25T00:00:00"/>
    <s v="February"/>
    <b v="1"/>
    <s v="Approved"/>
    <s v="WeareA2B"/>
    <s v="Standard"/>
    <s v="medium"/>
    <s v="medium"/>
    <n v="1231.1500000000001"/>
    <n v="161.6"/>
    <d v="1993-07-20T00:00:00"/>
    <n v="1069.5500000000002"/>
    <s v="Male"/>
    <n v="65"/>
    <d v="1958-03-29T00:00:00"/>
    <n v="62.326029811326727"/>
    <n v="70"/>
    <s v="Product Engineer"/>
    <s v="Health"/>
    <s v="Mass Customer"/>
    <s v="N"/>
    <s v="Yes"/>
    <m/>
    <x v="7"/>
  </r>
  <r>
    <n v="9726"/>
    <n v="45"/>
    <n v="3017"/>
    <n v="249"/>
    <d v="2017-04-25T00:00:00"/>
    <s v="April"/>
    <b v="1"/>
    <s v="Approved"/>
    <s v="Solex"/>
    <s v="Standard"/>
    <s v="medium"/>
    <s v="medium"/>
    <n v="441.49"/>
    <n v="84.99"/>
    <d v="1993-04-12T00:00:00"/>
    <n v="356.5"/>
    <s v="Male"/>
    <n v="67"/>
    <d v="1931-10-23T00:00:00"/>
    <n v="88.775344879819883"/>
    <n v="90"/>
    <s v="Recruiting Manager"/>
    <s v="Retail"/>
    <s v="Affluent Customer"/>
    <s v="N"/>
    <s v="No"/>
    <m/>
    <x v="7"/>
  </r>
  <r>
    <n v="13735"/>
    <n v="15"/>
    <n v="3350"/>
    <m/>
    <d v="2017-02-28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11793"/>
    <n v="86"/>
    <n v="1234"/>
    <n v="249"/>
    <d v="2017-04-25T00:00:00"/>
    <s v="February"/>
    <b v="1"/>
    <s v="Approved"/>
    <s v="OHM Cycles"/>
    <s v="Standard"/>
    <s v="medium"/>
    <s v="medium"/>
    <n v="235.63"/>
    <n v="125.07"/>
    <d v="2004-08-07T00:00:00"/>
    <n v="110.56"/>
    <s v="Male"/>
    <n v="53"/>
    <d v="1975-05-29T00:00:00"/>
    <n v="45.14794761954591"/>
    <n v="50"/>
    <s v="Analog Circuit Design manager"/>
    <s v="Manufacturing"/>
    <s v="Affluent Customer"/>
    <s v="N"/>
    <s v="No"/>
    <m/>
    <x v="9"/>
  </r>
  <r>
    <n v="12814"/>
    <n v="31"/>
    <n v="3150"/>
    <n v="249"/>
    <d v="2017-04-25T00:00:00"/>
    <s v="April"/>
    <b v="1"/>
    <s v="Approved"/>
    <s v="Giant Bicycles"/>
    <s v="Standard"/>
    <s v="medium"/>
    <s v="medium"/>
    <n v="230.91"/>
    <n v="173.18"/>
    <d v="2006-11-10T00:00:00"/>
    <n v="57.72999999999999"/>
    <s v="Male"/>
    <n v="87"/>
    <d v="1965-04-19T00:00:00"/>
    <n v="55.26301611269659"/>
    <n v="60"/>
    <s v="Geologist I"/>
    <s v="n/a"/>
    <s v="Mass Customer"/>
    <s v="N"/>
    <s v="No"/>
    <m/>
    <x v="9"/>
  </r>
  <r>
    <n v="13738"/>
    <n v="79"/>
    <n v="2693"/>
    <m/>
    <d v="2017-09-19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13739"/>
    <n v="0"/>
    <n v="3221"/>
    <m/>
    <d v="2017-03-17T00:00:00"/>
    <m/>
    <b v="1"/>
    <s v="Approved"/>
    <m/>
    <m/>
    <m/>
    <m/>
    <n v="465.71"/>
    <m/>
    <m/>
    <m/>
    <m/>
    <m/>
    <m/>
    <m/>
    <m/>
    <m/>
    <m/>
    <m/>
    <m/>
    <m/>
    <m/>
    <x v="0"/>
  </r>
  <r>
    <n v="13740"/>
    <n v="16"/>
    <n v="1891"/>
    <m/>
    <d v="2017-08-17T00:00:00"/>
    <m/>
    <b v="0"/>
    <s v="Approved"/>
    <s v="Norco Bicycles"/>
    <s v="Standard"/>
    <s v="high"/>
    <s v="small"/>
    <n v="1661.92"/>
    <n v="1479.11"/>
    <n v="35560"/>
    <m/>
    <m/>
    <m/>
    <m/>
    <m/>
    <m/>
    <m/>
    <m/>
    <m/>
    <m/>
    <m/>
    <m/>
    <x v="0"/>
  </r>
  <r>
    <n v="13741"/>
    <n v="12"/>
    <n v="3145"/>
    <m/>
    <d v="2017-07-29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13742"/>
    <n v="61"/>
    <n v="2530"/>
    <m/>
    <d v="2017-06-12T00:00:00"/>
    <m/>
    <b v="0"/>
    <s v="Approved"/>
    <s v="OHM Cycles"/>
    <s v="Standard"/>
    <s v="low"/>
    <s v="medium"/>
    <n v="71.16"/>
    <n v="56.93"/>
    <n v="34143"/>
    <m/>
    <m/>
    <m/>
    <m/>
    <m/>
    <m/>
    <m/>
    <m/>
    <m/>
    <m/>
    <m/>
    <m/>
    <x v="0"/>
  </r>
  <r>
    <n v="13186"/>
    <n v="74"/>
    <n v="477"/>
    <n v="249"/>
    <d v="2017-04-25T00:00:00"/>
    <s v="June"/>
    <b v="1"/>
    <s v="Approved"/>
    <s v="WeareA2B"/>
    <s v="Standard"/>
    <s v="medium"/>
    <s v="medium"/>
    <n v="1762.96"/>
    <n v="950.52"/>
    <d v="2012-12-02T00:00:00"/>
    <n v="812.44"/>
    <s v="Female"/>
    <n v="63"/>
    <d v="1960-08-03T00:00:00"/>
    <n v="59.975344879819879"/>
    <n v="60"/>
    <s v="Business Systems Development Analyst"/>
    <s v="Property"/>
    <s v="Mass Customer"/>
    <s v="N"/>
    <s v="Yes"/>
    <m/>
    <x v="2"/>
  </r>
  <r>
    <n v="13213"/>
    <n v="85"/>
    <n v="1550"/>
    <n v="249"/>
    <d v="2017-04-25T00:00:00"/>
    <s v="April"/>
    <b v="1"/>
    <s v="Approved"/>
    <s v="WeareA2B"/>
    <s v="Standard"/>
    <s v="medium"/>
    <s v="medium"/>
    <n v="752.64"/>
    <n v="205.36"/>
    <d v="2000-11-03T00:00:00"/>
    <n v="547.28"/>
    <s v="Female"/>
    <n v="32"/>
    <d v="1960-11-26T00:00:00"/>
    <n v="59.660276386669196"/>
    <n v="60"/>
    <s v="Media Manager II"/>
    <s v="Financial Services"/>
    <s v="High Net Worth"/>
    <s v="N"/>
    <s v="Yes"/>
    <m/>
    <x v="7"/>
  </r>
  <r>
    <n v="13442"/>
    <n v="1"/>
    <n v="1254"/>
    <n v="249"/>
    <d v="2017-04-25T00:00:00"/>
    <s v="April"/>
    <b v="1"/>
    <s v="Approved"/>
    <s v="Giant Bicycles"/>
    <s v="Standard"/>
    <s v="medium"/>
    <s v="medium"/>
    <n v="1403.5"/>
    <n v="954.82"/>
    <d v="2016-11-14T00:00:00"/>
    <n v="448.67999999999995"/>
    <s v="Female"/>
    <n v="3"/>
    <d v="1986-09-12T00:00:00"/>
    <n v="33.849317482559606"/>
    <n v="40"/>
    <s v="Programmer Analyst II"/>
    <s v="IT"/>
    <s v="Mass Customer"/>
    <s v="N"/>
    <s v="Yes"/>
    <m/>
    <x v="5"/>
  </r>
  <r>
    <n v="13746"/>
    <n v="41"/>
    <n v="1634"/>
    <m/>
    <d v="2017-06-15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4564"/>
    <n v="49"/>
    <n v="97"/>
    <n v="249"/>
    <d v="2017-04-25T00:00:00"/>
    <s v="June"/>
    <b v="1"/>
    <s v="Approved"/>
    <s v="Trek Bicycles"/>
    <s v="Road"/>
    <s v="medium"/>
    <s v="medium"/>
    <n v="533.51"/>
    <n v="400.13"/>
    <d v="2012-06-04T00:00:00"/>
    <n v="133.38"/>
    <s v="Female"/>
    <n v="20"/>
    <d v="1970-08-31T00:00:00"/>
    <n v="49.893153098997963"/>
    <n v="50"/>
    <s v="Director of Sales"/>
    <s v="Manufacturing"/>
    <s v="Affluent Customer"/>
    <s v="N"/>
    <s v="No"/>
    <m/>
    <x v="7"/>
  </r>
  <r>
    <n v="13748"/>
    <n v="9"/>
    <n v="2576"/>
    <m/>
    <d v="2017-10-13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6541"/>
    <n v="3"/>
    <n v="2637"/>
    <n v="249"/>
    <d v="2017-04-25T00:00:00"/>
    <s v="October"/>
    <b v="1"/>
    <s v="Approved"/>
    <s v="Trek Bicycles"/>
    <s v="Standard"/>
    <s v="medium"/>
    <s v="large"/>
    <n v="2091.4699999999998"/>
    <n v="388.92"/>
    <d v="2011-08-29T00:00:00"/>
    <n v="1702.5499999999997"/>
    <s v="Female"/>
    <n v="15"/>
    <d v="1959-05-30T00:00:00"/>
    <n v="61.156166797628096"/>
    <n v="70"/>
    <s v="Associate Professor"/>
    <s v="Manufacturing"/>
    <s v="Mass Customer"/>
    <s v="N"/>
    <s v="No"/>
    <m/>
    <x v="5"/>
  </r>
  <r>
    <n v="16685"/>
    <n v="19"/>
    <n v="2438"/>
    <n v="249"/>
    <d v="2017-04-25T00:00:00"/>
    <s v="April"/>
    <b v="1"/>
    <s v="Approved"/>
    <s v="OHM Cycles"/>
    <s v="Road"/>
    <s v="high"/>
    <s v="large"/>
    <n v="12.01"/>
    <n v="7.21"/>
    <d v="1999-06-23T00:00:00"/>
    <n v="4.8"/>
    <s v="Female"/>
    <n v="28"/>
    <d v="1972-07-30T00:00:00"/>
    <n v="47.978084605847279"/>
    <n v="50"/>
    <s v="Help Desk Operator"/>
    <s v="Retail"/>
    <s v="Mass Customer"/>
    <s v="N"/>
    <s v="Yes"/>
    <m/>
    <x v="7"/>
  </r>
  <r>
    <n v="13751"/>
    <n v="43"/>
    <n v="2344"/>
    <m/>
    <d v="2017-03-11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17070"/>
    <n v="27"/>
    <n v="2689"/>
    <n v="249"/>
    <d v="2017-04-25T00:00:00"/>
    <s v="March"/>
    <b v="1"/>
    <s v="Approved"/>
    <s v="Trek Bicycles"/>
    <s v="Standard"/>
    <s v="medium"/>
    <s v="medium"/>
    <n v="499.53"/>
    <n v="388.72"/>
    <d v="1999-06-23T00:00:00"/>
    <n v="110.80999999999995"/>
    <s v="Male"/>
    <n v="93"/>
    <d v="1993-03-04T00:00:00"/>
    <n v="27.369865427765085"/>
    <n v="30"/>
    <s v="Nurse"/>
    <s v="Financial Services"/>
    <s v="Mass Customer"/>
    <s v="N"/>
    <s v="Yes"/>
    <m/>
    <x v="2"/>
  </r>
  <r>
    <n v="17144"/>
    <n v="66"/>
    <n v="2772"/>
    <n v="249"/>
    <d v="2017-04-25T00:00:00"/>
    <s v="April"/>
    <b v="1"/>
    <s v="Approved"/>
    <s v="Giant Bicycles"/>
    <s v="Road"/>
    <s v="low"/>
    <s v="small"/>
    <n v="590.26"/>
    <n v="525.33000000000004"/>
    <d v="1992-10-02T00:00:00"/>
    <n v="64.92999999999995"/>
    <s v="Male"/>
    <n v="17"/>
    <d v="1978-03-23T00:00:00"/>
    <n v="42.328769537354127"/>
    <n v="50"/>
    <s v="Senior Developer"/>
    <s v="n/a"/>
    <s v="Mass Customer"/>
    <s v="N"/>
    <s v="No"/>
    <m/>
    <x v="2"/>
  </r>
  <r>
    <n v="13754"/>
    <n v="31"/>
    <n v="1913"/>
    <m/>
    <d v="2017-10-31T00:00:00"/>
    <m/>
    <b v="0"/>
    <s v="Approved"/>
    <s v="Giant Bicycles"/>
    <s v="Standard"/>
    <s v="medium"/>
    <s v="medium"/>
    <n v="230.91"/>
    <n v="173.18"/>
    <n v="37337"/>
    <m/>
    <m/>
    <m/>
    <m/>
    <m/>
    <m/>
    <m/>
    <m/>
    <m/>
    <m/>
    <m/>
    <m/>
    <x v="0"/>
  </r>
  <r>
    <n v="13755"/>
    <n v="95"/>
    <n v="1010"/>
    <m/>
    <d v="2017-08-2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3756"/>
    <n v="67"/>
    <n v="607"/>
    <m/>
    <d v="2017-01-05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3757"/>
    <n v="96"/>
    <n v="1166"/>
    <m/>
    <d v="2017-03-24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3758"/>
    <n v="2"/>
    <n v="557"/>
    <m/>
    <d v="2017-07-02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3759"/>
    <n v="4"/>
    <n v="3430"/>
    <m/>
    <d v="2017-09-10T00:00:00"/>
    <m/>
    <b v="0"/>
    <s v="Approved"/>
    <s v="Giant Bicycles"/>
    <s v="Standard"/>
    <s v="high"/>
    <s v="medium"/>
    <n v="1129.1300000000001"/>
    <n v="677.48"/>
    <n v="40784"/>
    <m/>
    <m/>
    <m/>
    <m/>
    <m/>
    <m/>
    <m/>
    <m/>
    <m/>
    <m/>
    <m/>
    <m/>
    <x v="0"/>
  </r>
  <r>
    <n v="13760"/>
    <n v="29"/>
    <n v="2339"/>
    <m/>
    <d v="2017-04-04T00:00:00"/>
    <m/>
    <b v="0"/>
    <s v="Approved"/>
    <s v="Norco Bicycles"/>
    <s v="Road"/>
    <s v="medium"/>
    <s v="medium"/>
    <n v="543.39"/>
    <n v="407.54"/>
    <n v="34527"/>
    <m/>
    <m/>
    <m/>
    <m/>
    <m/>
    <m/>
    <m/>
    <m/>
    <m/>
    <m/>
    <m/>
    <m/>
    <x v="0"/>
  </r>
  <r>
    <n v="13761"/>
    <n v="1"/>
    <n v="3237"/>
    <m/>
    <d v="2017-02-20T00:00:00"/>
    <m/>
    <b v="0"/>
    <s v="Approved"/>
    <s v="Giant Bicycles"/>
    <s v="Standard"/>
    <s v="medium"/>
    <s v="medium"/>
    <n v="1403.5"/>
    <n v="954.82"/>
    <n v="35667"/>
    <m/>
    <m/>
    <m/>
    <m/>
    <m/>
    <m/>
    <m/>
    <m/>
    <m/>
    <m/>
    <m/>
    <m/>
    <x v="0"/>
  </r>
  <r>
    <n v="17243"/>
    <n v="50"/>
    <n v="1089"/>
    <n v="249"/>
    <d v="2017-04-25T00:00:00"/>
    <s v="February"/>
    <b v="1"/>
    <s v="Approved"/>
    <s v="WeareA2B"/>
    <s v="Standard"/>
    <s v="medium"/>
    <s v="small"/>
    <n v="175.89"/>
    <n v="131.91999999999999"/>
    <d v="2003-02-16T00:00:00"/>
    <n v="43.97"/>
    <s v="Female"/>
    <n v="94"/>
    <d v="1964-08-15T00:00:00"/>
    <n v="55.939728441463714"/>
    <n v="60"/>
    <s v="Assistant Manager"/>
    <s v="Manufacturing"/>
    <s v="Mass Customer"/>
    <s v="N"/>
    <s v="No"/>
    <m/>
    <x v="9"/>
  </r>
  <r>
    <n v="17325"/>
    <n v="8"/>
    <n v="2044"/>
    <n v="249"/>
    <d v="2017-04-25T00:00:00"/>
    <s v="April"/>
    <b v="1"/>
    <s v="Approved"/>
    <s v="Solex"/>
    <s v="Road"/>
    <s v="medium"/>
    <s v="small"/>
    <n v="1703.52"/>
    <n v="1516.13"/>
    <d v="1991-11-07T00:00:00"/>
    <n v="187.38999999999987"/>
    <s v="Female"/>
    <n v="90"/>
    <d v="1988-09-17T00:00:00"/>
    <n v="31.832879126395223"/>
    <n v="40"/>
    <s v="Product Engineer"/>
    <s v="Property"/>
    <s v="Affluent Customer"/>
    <s v="N"/>
    <s v="No"/>
    <m/>
    <x v="2"/>
  </r>
  <r>
    <n v="13764"/>
    <n v="15"/>
    <n v="3462"/>
    <m/>
    <d v="2017-05-07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3765"/>
    <n v="2"/>
    <n v="1959"/>
    <m/>
    <d v="2017-05-03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7647"/>
    <n v="0"/>
    <n v="1798"/>
    <n v="249"/>
    <d v="2017-04-25T00:00:00"/>
    <s v="May"/>
    <b v="1"/>
    <s v="Approved"/>
    <s v="Solex"/>
    <s v="Standard"/>
    <s v="medium"/>
    <s v="medium"/>
    <n v="71.489999999999995"/>
    <n v="53.62"/>
    <d v="2011-08-29T00:00:00"/>
    <n v="17.869999999999997"/>
    <s v="Male"/>
    <n v="3"/>
    <d v="1978-09-18T00:00:00"/>
    <n v="41.838358578450013"/>
    <n v="50"/>
    <s v="Director of Sales"/>
    <s v="Health"/>
    <s v="Mass Customer"/>
    <s v="N"/>
    <s v="Yes"/>
    <m/>
    <x v="2"/>
  </r>
  <r>
    <n v="17830"/>
    <n v="90"/>
    <n v="2230"/>
    <n v="249"/>
    <d v="2017-04-25T00:00:00"/>
    <s v="April"/>
    <b v="1"/>
    <s v="Approved"/>
    <s v="Norco Bicycles"/>
    <s v="Standard"/>
    <s v="low"/>
    <s v="medium"/>
    <n v="363.01"/>
    <n v="290.41000000000003"/>
    <d v="2005-05-10T00:00:00"/>
    <n v="72.599999999999966"/>
    <s v="Female"/>
    <n v="46"/>
    <d v="2000-10-11T00:00:00"/>
    <n v="19.758906523655497"/>
    <n v="20"/>
    <s v="Electrical Engineer"/>
    <s v="Manufacturing"/>
    <s v="High Net Worth"/>
    <s v="N"/>
    <s v="Yes"/>
    <m/>
    <x v="5"/>
  </r>
  <r>
    <n v="18677"/>
    <n v="95"/>
    <n v="1094"/>
    <n v="249"/>
    <d v="2017-04-25T00:00:00"/>
    <s v="April"/>
    <b v="1"/>
    <s v="Approved"/>
    <s v="OHM Cycles"/>
    <s v="Touring"/>
    <s v="low"/>
    <s v="medium"/>
    <n v="1073.07"/>
    <n v="933.84"/>
    <d v="1997-01-25T00:00:00"/>
    <n v="139.2299999999999"/>
    <s v="Female"/>
    <n v="53"/>
    <d v="1977-12-22T00:00:00"/>
    <n v="42.578084605847273"/>
    <n v="0"/>
    <n v="0"/>
    <s v="n/a"/>
    <s v="Mass Customer"/>
    <s v="N"/>
    <s v="No"/>
    <m/>
    <x v="10"/>
  </r>
  <r>
    <n v="18678"/>
    <n v="74"/>
    <n v="1340"/>
    <n v="249"/>
    <d v="2017-04-25T00:00:00"/>
    <s v="April"/>
    <b v="1"/>
    <s v="Approved"/>
    <s v="WeareA2B"/>
    <s v="Standard"/>
    <s v="medium"/>
    <s v="medium"/>
    <n v="1762.96"/>
    <n v="950.52"/>
    <d v="2014-07-28T00:00:00"/>
    <n v="812.44"/>
    <s v="Male"/>
    <n v="48"/>
    <d v="1975-12-27T00:00:00"/>
    <n v="44.567125701737687"/>
    <n v="50"/>
    <s v="Dental Hygienist"/>
    <s v="Health"/>
    <s v="High Net Worth"/>
    <s v="N"/>
    <s v="No"/>
    <m/>
    <x v="4"/>
  </r>
  <r>
    <n v="13770"/>
    <n v="78"/>
    <n v="2786"/>
    <m/>
    <d v="2017-02-27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13771"/>
    <n v="79"/>
    <n v="27"/>
    <m/>
    <d v="2017-07-23T00:00:00"/>
    <m/>
    <b v="0"/>
    <s v="Approved"/>
    <s v="Norco Bicycles"/>
    <s v="Standard"/>
    <s v="medium"/>
    <s v="medium"/>
    <n v="1555.58"/>
    <n v="818.01"/>
    <n v="35455"/>
    <m/>
    <m/>
    <m/>
    <m/>
    <m/>
    <m/>
    <m/>
    <m/>
    <m/>
    <m/>
    <m/>
    <m/>
    <x v="0"/>
  </r>
  <r>
    <n v="19838"/>
    <n v="39"/>
    <n v="425"/>
    <n v="249"/>
    <d v="2017-04-25T00:00:00"/>
    <s v="July"/>
    <b v="1"/>
    <s v="Approved"/>
    <s v="Giant Bicycles"/>
    <s v="Standard"/>
    <s v="medium"/>
    <s v="large"/>
    <n v="1812.75"/>
    <n v="582.48"/>
    <d v="2007-12-11T00:00:00"/>
    <n v="1230.27"/>
    <s v="Male"/>
    <n v="37"/>
    <d v="1978-09-25T00:00:00"/>
    <n v="41.819180496258234"/>
    <n v="50"/>
    <s v="Research Nurse"/>
    <s v="Health"/>
    <s v="Mass Customer"/>
    <s v="N"/>
    <s v="Yes"/>
    <m/>
    <x v="2"/>
  </r>
  <r>
    <n v="13773"/>
    <n v="32"/>
    <n v="535"/>
    <m/>
    <d v="2017-07-26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3774"/>
    <n v="26"/>
    <n v="1845"/>
    <m/>
    <d v="2017-05-29T00:00:00"/>
    <m/>
    <b v="0"/>
    <s v="Approved"/>
    <s v="WeareA2B"/>
    <s v="Standard"/>
    <s v="medium"/>
    <s v="medium"/>
    <n v="1992.93"/>
    <n v="762.63"/>
    <n v="38193"/>
    <m/>
    <m/>
    <m/>
    <m/>
    <m/>
    <m/>
    <m/>
    <m/>
    <m/>
    <m/>
    <m/>
    <m/>
    <x v="0"/>
  </r>
  <r>
    <n v="426"/>
    <n v="39"/>
    <n v="3117"/>
    <n v="250"/>
    <d v="2017-04-24T00:00:00"/>
    <s v="May"/>
    <b v="1"/>
    <s v="Approved"/>
    <s v="Giant Bicycles"/>
    <s v="Standard"/>
    <s v="medium"/>
    <s v="large"/>
    <n v="1812.75"/>
    <n v="582.48"/>
    <d v="2010-06-07T00:00:00"/>
    <n v="1230.27"/>
    <s v="Male"/>
    <n v="34"/>
    <d v="1978-01-16T00:00:00"/>
    <n v="42.509591455162344"/>
    <n v="50"/>
    <s v="General Manager"/>
    <s v="Financial Services"/>
    <s v="Mass Customer"/>
    <s v="N"/>
    <s v="No"/>
    <m/>
    <x v="4"/>
  </r>
  <r>
    <n v="13776"/>
    <n v="0"/>
    <n v="833"/>
    <m/>
    <d v="2017-12-05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13777"/>
    <n v="80"/>
    <n v="2728"/>
    <m/>
    <d v="2017-04-15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3778"/>
    <n v="77"/>
    <n v="1845"/>
    <m/>
    <d v="2017-03-28T00:00:00"/>
    <m/>
    <b v="0"/>
    <s v="Approved"/>
    <s v="Norco Bicycles"/>
    <s v="Road"/>
    <s v="medium"/>
    <s v="large"/>
    <n v="1240.31"/>
    <n v="795.1"/>
    <n v="36833"/>
    <m/>
    <m/>
    <m/>
    <m/>
    <m/>
    <m/>
    <m/>
    <m/>
    <m/>
    <m/>
    <m/>
    <m/>
    <x v="0"/>
  </r>
  <r>
    <n v="13779"/>
    <n v="1"/>
    <n v="234"/>
    <m/>
    <d v="2017-01-31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3780"/>
    <n v="75"/>
    <n v="320"/>
    <m/>
    <d v="2017-10-28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442"/>
    <n v="63"/>
    <n v="750"/>
    <n v="250"/>
    <d v="2017-04-24T00:00:00"/>
    <s v="October"/>
    <b v="1"/>
    <s v="Approved"/>
    <s v="Solex"/>
    <s v="Standard"/>
    <s v="medium"/>
    <s v="medium"/>
    <n v="1483.2"/>
    <n v="99.59"/>
    <d v="2005-10-22T00:00:00"/>
    <n v="1383.6100000000001"/>
    <s v="Male"/>
    <n v="19"/>
    <d v="1997-02-09T00:00:00"/>
    <n v="23.430139400367825"/>
    <n v="30"/>
    <s v="Registered Nurse"/>
    <s v="Health"/>
    <s v="Mass Customer"/>
    <s v="N"/>
    <s v="No"/>
    <m/>
    <x v="6"/>
  </r>
  <r>
    <n v="1102"/>
    <n v="83"/>
    <n v="3257"/>
    <n v="250"/>
    <d v="2017-04-24T00:00:00"/>
    <s v="April"/>
    <b v="1"/>
    <s v="Approved"/>
    <s v="Solex"/>
    <s v="Touring"/>
    <s v="medium"/>
    <s v="large"/>
    <n v="2083.94"/>
    <n v="675.03"/>
    <d v="1997-08-25T00:00:00"/>
    <n v="1408.91"/>
    <s v="Male"/>
    <n v="42"/>
    <d v="1995-04-08T00:00:00"/>
    <n v="25.27397501680618"/>
    <n v="30"/>
    <s v="Analyst Programmer"/>
    <s v="Retail"/>
    <s v="Affluent Customer"/>
    <s v="N"/>
    <s v="Yes"/>
    <m/>
    <x v="7"/>
  </r>
  <r>
    <n v="1502"/>
    <n v="71"/>
    <n v="1063"/>
    <n v="250"/>
    <d v="2017-04-24T00:00:00"/>
    <s v="April"/>
    <b v="1"/>
    <s v="Approved"/>
    <s v="Solex"/>
    <s v="Standard"/>
    <s v="high"/>
    <s v="large"/>
    <n v="1842.92"/>
    <n v="1105.75"/>
    <d v="2011-01-10T00:00:00"/>
    <n v="737.17000000000007"/>
    <s v="Male"/>
    <n v="64"/>
    <d v="1980-05-07T00:00:00"/>
    <n v="40.202742140093854"/>
    <n v="50"/>
    <s v="Senior Editor"/>
    <s v="n/a"/>
    <s v="Mass Customer"/>
    <s v="N"/>
    <s v="Yes"/>
    <m/>
    <x v="8"/>
  </r>
  <r>
    <n v="13784"/>
    <n v="90"/>
    <n v="674"/>
    <m/>
    <d v="2017-07-3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713"/>
    <n v="41"/>
    <n v="1108"/>
    <n v="250"/>
    <d v="2017-04-24T00:00:00"/>
    <s v="July"/>
    <b v="1"/>
    <s v="Approved"/>
    <s v="Solex"/>
    <s v="Road"/>
    <s v="medium"/>
    <s v="medium"/>
    <n v="416.98"/>
    <n v="312.74"/>
    <d v="1997-05-10T00:00:00"/>
    <n v="104.24000000000001"/>
    <s v="Female"/>
    <n v="61"/>
    <d v="1954-08-22T00:00:00"/>
    <n v="65.928769537354128"/>
    <n v="70"/>
    <s v="Developer II"/>
    <s v="n/a"/>
    <s v="Mass Customer"/>
    <s v="N"/>
    <s v="No"/>
    <m/>
    <x v="7"/>
  </r>
  <r>
    <n v="13786"/>
    <n v="60"/>
    <n v="1302"/>
    <m/>
    <d v="2017-05-11T00:00:00"/>
    <m/>
    <b v="0"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2045"/>
    <n v="78"/>
    <n v="318"/>
    <n v="250"/>
    <d v="2017-04-24T00:00:00"/>
    <s v="May"/>
    <b v="1"/>
    <s v="Approved"/>
    <s v="Giant Bicycles"/>
    <s v="Standard"/>
    <s v="medium"/>
    <s v="large"/>
    <n v="1765.3"/>
    <n v="709.48"/>
    <d v="2004-12-18T00:00:00"/>
    <n v="1055.82"/>
    <s v="Female"/>
    <n v="29"/>
    <d v="1998-05-03T00:00:00"/>
    <n v="22.20274214009385"/>
    <n v="30"/>
    <s v="Biostatistician I"/>
    <s v="Financial Services"/>
    <s v="Affluent Customer"/>
    <s v="N"/>
    <s v="Yes"/>
    <m/>
    <x v="10"/>
  </r>
  <r>
    <n v="13788"/>
    <n v="89"/>
    <n v="1901"/>
    <m/>
    <d v="2017-02-01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3789"/>
    <n v="54"/>
    <n v="2419"/>
    <m/>
    <d v="2017-03-04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3790"/>
    <n v="72"/>
    <n v="1426"/>
    <m/>
    <d v="2017-11-1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3791"/>
    <n v="2"/>
    <n v="1261"/>
    <m/>
    <d v="2017-11-12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792"/>
    <n v="41"/>
    <n v="2123"/>
    <m/>
    <d v="2017-05-13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3793"/>
    <n v="85"/>
    <n v="2036"/>
    <m/>
    <d v="2017-10-30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3794"/>
    <n v="56"/>
    <n v="865"/>
    <m/>
    <d v="2017-06-13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2509"/>
    <n v="35"/>
    <n v="3337"/>
    <n v="250"/>
    <d v="2017-04-24T00:00:00"/>
    <s v="June"/>
    <b v="1"/>
    <s v="Approved"/>
    <s v="Trek Bicycles"/>
    <s v="Standard"/>
    <s v="low"/>
    <s v="medium"/>
    <n v="1057.51"/>
    <n v="154.4"/>
    <d v="1997-05-10T00:00:00"/>
    <n v="903.11"/>
    <s v="Female"/>
    <n v="73"/>
    <d v="1965-04-12T00:00:00"/>
    <n v="55.282194194888369"/>
    <n v="60"/>
    <s v="Desktop Support Technician"/>
    <s v="Telecommunications"/>
    <s v="Mass Customer"/>
    <s v="N"/>
    <s v="No"/>
    <m/>
    <x v="4"/>
  </r>
  <r>
    <n v="2870"/>
    <n v="38"/>
    <n v="2888"/>
    <n v="250"/>
    <d v="2017-04-24T00:00:00"/>
    <s v="April"/>
    <b v="1"/>
    <s v="Approved"/>
    <s v="Trek Bicycles"/>
    <s v="Standard"/>
    <s v="medium"/>
    <s v="large"/>
    <n v="2091.4699999999998"/>
    <n v="388.92"/>
    <d v="2012-04-10T00:00:00"/>
    <n v="1702.5499999999997"/>
    <s v="Male"/>
    <n v="58"/>
    <d v="1976-10-28T00:00:00"/>
    <n v="43.728769537354125"/>
    <n v="0"/>
    <n v="0"/>
    <s v="Argiculture"/>
    <s v="Mass Customer"/>
    <s v="N"/>
    <s v="Yes"/>
    <m/>
    <x v="2"/>
  </r>
  <r>
    <n v="4470"/>
    <n v="6"/>
    <n v="1404"/>
    <n v="250"/>
    <d v="2017-04-24T00:00:00"/>
    <s v="April"/>
    <b v="1"/>
    <s v="Approved"/>
    <s v="OHM Cycles"/>
    <s v="Standard"/>
    <s v="high"/>
    <s v="medium"/>
    <n v="227.88"/>
    <n v="136.72999999999999"/>
    <d v="2007-08-04T00:00:00"/>
    <n v="91.15"/>
    <s v="Male"/>
    <n v="37"/>
    <d v="1962-05-23T00:00:00"/>
    <n v="58.172605153792482"/>
    <n v="60"/>
    <s v="Project Manager"/>
    <s v="IT"/>
    <s v="High Net Worth"/>
    <s v="N"/>
    <s v="Yes"/>
    <m/>
    <x v="4"/>
  </r>
  <r>
    <n v="4629"/>
    <n v="36"/>
    <n v="2851"/>
    <n v="250"/>
    <d v="2017-04-24T00:00:00"/>
    <s v="April"/>
    <b v="1"/>
    <s v="Approved"/>
    <s v="Solex"/>
    <s v="Standard"/>
    <s v="low"/>
    <s v="medium"/>
    <n v="945.04"/>
    <n v="507.58"/>
    <d v="2011-05-09T00:00:00"/>
    <n v="437.46"/>
    <s v="Male"/>
    <n v="78"/>
    <d v="1957-07-30T00:00:00"/>
    <n v="62.989043509956865"/>
    <n v="70"/>
    <s v="Chemical Engineer"/>
    <s v="Manufacturing"/>
    <s v="Mass Customer"/>
    <s v="N"/>
    <s v="Yes"/>
    <m/>
    <x v="4"/>
  </r>
  <r>
    <n v="5663"/>
    <n v="11"/>
    <n v="3258"/>
    <n v="250"/>
    <d v="2017-04-24T00:00:00"/>
    <s v="April"/>
    <b v="1"/>
    <s v="Approved"/>
    <s v="Giant Bicycles"/>
    <s v="Standard"/>
    <s v="high"/>
    <s v="medium"/>
    <n v="1274.93"/>
    <n v="764.96"/>
    <d v="2013-03-12T00:00:00"/>
    <n v="509.97"/>
    <s v="Male"/>
    <n v="36"/>
    <d v="1975-12-17T00:00:00"/>
    <n v="44.594522962011659"/>
    <n v="50"/>
    <s v="Programmer IV"/>
    <s v="Entertainment"/>
    <s v="Affluent Customer"/>
    <s v="N"/>
    <s v="Yes"/>
    <m/>
    <x v="4"/>
  </r>
  <r>
    <n v="13800"/>
    <n v="19"/>
    <n v="1467"/>
    <m/>
    <d v="2017-02-21T00:00:00"/>
    <m/>
    <b v="0"/>
    <s v="Approved"/>
    <s v="OHM Cycles"/>
    <s v="Road"/>
    <s v="high"/>
    <s v="large"/>
    <n v="12.01"/>
    <n v="7.21"/>
    <n v="34115"/>
    <m/>
    <m/>
    <m/>
    <m/>
    <m/>
    <m/>
    <m/>
    <m/>
    <m/>
    <m/>
    <m/>
    <m/>
    <x v="0"/>
  </r>
  <r>
    <n v="13801"/>
    <n v="28"/>
    <n v="767"/>
    <m/>
    <d v="2017-05-20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3802"/>
    <n v="87"/>
    <n v="1911"/>
    <m/>
    <d v="2017-10-30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5912"/>
    <n v="14"/>
    <n v="3450"/>
    <n v="250"/>
    <d v="2017-04-24T00:00:00"/>
    <s v="October"/>
    <b v="1"/>
    <s v="Approved"/>
    <s v="Trek Bicycles"/>
    <s v="Standard"/>
    <s v="medium"/>
    <s v="small"/>
    <n v="1386.84"/>
    <n v="1234.29"/>
    <d v="2003-08-05T00:00:00"/>
    <n v="152.54999999999995"/>
    <s v="Male"/>
    <n v="22"/>
    <d v="1980-06-08T00:00:00"/>
    <n v="40.115070907217138"/>
    <n v="50"/>
    <s v="Director of Sales"/>
    <s v="Manufacturing"/>
    <s v="Mass Customer"/>
    <s v="N"/>
    <s v="No"/>
    <m/>
    <x v="7"/>
  </r>
  <r>
    <n v="6266"/>
    <n v="69"/>
    <n v="1990"/>
    <n v="250"/>
    <d v="2017-04-24T00:00:00"/>
    <s v="April"/>
    <b v="1"/>
    <s v="Approved"/>
    <s v="Norco Bicycles"/>
    <s v="Road"/>
    <s v="medium"/>
    <s v="large"/>
    <n v="1240.31"/>
    <n v="795.1"/>
    <d v="2011-01-10T00:00:00"/>
    <n v="445.20999999999992"/>
    <s v="Female"/>
    <n v="85"/>
    <d v="1993-09-16T00:00:00"/>
    <n v="26.832879126395223"/>
    <n v="30"/>
    <s v="Safety Technician III"/>
    <s v="Retail"/>
    <s v="Mass Customer"/>
    <s v="N"/>
    <s v="No"/>
    <m/>
    <x v="4"/>
  </r>
  <r>
    <n v="13805"/>
    <n v="93"/>
    <n v="1616"/>
    <m/>
    <d v="2017-02-06T00:00:00"/>
    <m/>
    <b v="0"/>
    <s v="Approved"/>
    <s v="OHM Cycles"/>
    <s v="Standard"/>
    <s v="high"/>
    <s v="medium"/>
    <n v="1458.17"/>
    <n v="874.9"/>
    <n v="35052"/>
    <m/>
    <m/>
    <m/>
    <m/>
    <m/>
    <m/>
    <m/>
    <m/>
    <m/>
    <m/>
    <m/>
    <m/>
    <x v="0"/>
  </r>
  <r>
    <n v="7163"/>
    <n v="21"/>
    <n v="357"/>
    <n v="250"/>
    <d v="2017-04-24T00:00:00"/>
    <s v="February"/>
    <b v="1"/>
    <s v="Approved"/>
    <s v="Solex"/>
    <s v="Standard"/>
    <s v="medium"/>
    <s v="large"/>
    <n v="1071.23"/>
    <n v="380.74"/>
    <d v="1996-04-05T00:00:00"/>
    <n v="690.49"/>
    <s v="Male"/>
    <n v="75"/>
    <d v="1955-08-16T00:00:00"/>
    <n v="64.945207893518514"/>
    <n v="70"/>
    <s v="Media Manager II"/>
    <s v="Retail"/>
    <s v="High Net Worth"/>
    <s v="N"/>
    <s v="Yes"/>
    <m/>
    <x v="5"/>
  </r>
  <r>
    <n v="13807"/>
    <n v="45"/>
    <n v="1788"/>
    <m/>
    <d v="2017-11-19T00:00:00"/>
    <m/>
    <b v="0"/>
    <s v="Approved"/>
    <s v="Trek Bicycles"/>
    <s v="Road"/>
    <s v="low"/>
    <s v="medium"/>
    <n v="980.37"/>
    <n v="234.43"/>
    <n v="40649"/>
    <m/>
    <m/>
    <m/>
    <m/>
    <m/>
    <m/>
    <m/>
    <m/>
    <m/>
    <m/>
    <m/>
    <m/>
    <x v="0"/>
  </r>
  <r>
    <n v="8427"/>
    <n v="46"/>
    <n v="111"/>
    <n v="250"/>
    <d v="2017-04-24T00:00:00"/>
    <s v="Novem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79"/>
    <d v="1964-08-10T00:00:00"/>
    <n v="55.9534270716007"/>
    <n v="60"/>
    <s v="Account Representative IV"/>
    <s v="Financial Services"/>
    <s v="High Net Worth"/>
    <s v="N"/>
    <s v="Yes"/>
    <m/>
    <x v="7"/>
  </r>
  <r>
    <n v="13809"/>
    <n v="0"/>
    <n v="1606"/>
    <m/>
    <d v="2017-10-22T00:00:00"/>
    <m/>
    <b v="0"/>
    <s v="Approved"/>
    <m/>
    <m/>
    <m/>
    <m/>
    <n v="880.3"/>
    <m/>
    <m/>
    <m/>
    <m/>
    <m/>
    <m/>
    <m/>
    <m/>
    <m/>
    <m/>
    <m/>
    <m/>
    <m/>
    <m/>
    <x v="0"/>
  </r>
  <r>
    <n v="13810"/>
    <n v="61"/>
    <n v="3113"/>
    <m/>
    <d v="2017-08-17T00:00:00"/>
    <m/>
    <b v="0"/>
    <s v="Approved"/>
    <s v="OHM Cycles"/>
    <s v="Standard"/>
    <s v="low"/>
    <s v="medium"/>
    <n v="71.16"/>
    <n v="56.93"/>
    <n v="40487"/>
    <m/>
    <m/>
    <m/>
    <m/>
    <m/>
    <m/>
    <m/>
    <m/>
    <m/>
    <m/>
    <m/>
    <m/>
    <x v="0"/>
  </r>
  <r>
    <n v="8783"/>
    <n v="1"/>
    <n v="269"/>
    <n v="250"/>
    <d v="2017-04-24T00:00:00"/>
    <s v="August"/>
    <b v="1"/>
    <s v="Approved"/>
    <s v="Giant Bicycles"/>
    <s v="Standard"/>
    <s v="medium"/>
    <s v="medium"/>
    <n v="1403.5"/>
    <n v="954.82"/>
    <d v="2005-08-09T00:00:00"/>
    <n v="448.67999999999995"/>
    <s v="Female"/>
    <n v="52"/>
    <d v="1969-12-06T00:00:00"/>
    <n v="50.627399674340424"/>
    <n v="60"/>
    <s v="Teacher"/>
    <s v="Property"/>
    <s v="Mass Customer"/>
    <s v="N"/>
    <s v="Yes"/>
    <m/>
    <x v="7"/>
  </r>
  <r>
    <n v="13812"/>
    <n v="92"/>
    <n v="3366"/>
    <m/>
    <d v="2017-06-16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9544"/>
    <n v="15"/>
    <n v="2985"/>
    <n v="250"/>
    <d v="2017-04-24T00:00:00"/>
    <s v="June"/>
    <b v="1"/>
    <s v="Approved"/>
    <s v="Norco Bicycles"/>
    <s v="Standard"/>
    <s v="low"/>
    <s v="medium"/>
    <n v="958.74"/>
    <n v="748.9"/>
    <d v="1996-11-09T00:00:00"/>
    <n v="209.84000000000003"/>
    <s v="Male"/>
    <n v="98"/>
    <d v="1975-02-26T00:00:00"/>
    <n v="45.400002414066456"/>
    <n v="50"/>
    <s v="Technical Writer"/>
    <s v="Manufacturing"/>
    <s v="Mass Customer"/>
    <s v="N"/>
    <s v="Yes"/>
    <m/>
    <x v="5"/>
  </r>
  <r>
    <n v="13814"/>
    <n v="5"/>
    <n v="2615"/>
    <m/>
    <d v="2017-06-21T00:00:00"/>
    <m/>
    <b v="0"/>
    <s v="Approved"/>
    <s v="Trek Bicycles"/>
    <s v="Mountain"/>
    <s v="low"/>
    <s v="medium"/>
    <n v="574.64"/>
    <n v="459.71"/>
    <n v="38258"/>
    <m/>
    <m/>
    <m/>
    <m/>
    <m/>
    <m/>
    <m/>
    <m/>
    <m/>
    <m/>
    <m/>
    <m/>
    <x v="0"/>
  </r>
  <r>
    <n v="10128"/>
    <n v="76"/>
    <n v="275"/>
    <n v="250"/>
    <d v="2017-04-24T00:00:00"/>
    <s v="June"/>
    <b v="1"/>
    <s v="Approved"/>
    <s v="WeareA2B"/>
    <s v="Road"/>
    <s v="low"/>
    <s v="small"/>
    <n v="1172.78"/>
    <n v="1043.77"/>
    <d v="2002-10-10T00:00:00"/>
    <n v="129.01"/>
    <s v="Female"/>
    <n v="23"/>
    <d v="1998-08-13T00:00:00"/>
    <n v="21.923290085299332"/>
    <n v="30"/>
    <s v="Nurse"/>
    <s v="Financial Services"/>
    <s v="Mass Customer"/>
    <s v="N"/>
    <s v="Yes"/>
    <m/>
    <x v="9"/>
  </r>
  <r>
    <n v="10588"/>
    <n v="41"/>
    <n v="1866"/>
    <n v="250"/>
    <d v="2017-04-24T00:00:00"/>
    <s v="April"/>
    <b v="1"/>
    <s v="Approved"/>
    <s v="Solex"/>
    <s v="Road"/>
    <s v="medium"/>
    <s v="medium"/>
    <n v="416.98"/>
    <n v="312.74"/>
    <d v="1993-07-15T00:00:00"/>
    <n v="104.24000000000001"/>
    <s v="Male"/>
    <n v="7"/>
    <d v="1955-07-27T00:00:00"/>
    <n v="65.000002414066458"/>
    <n v="70"/>
    <s v="VP Sales"/>
    <s v="Health"/>
    <s v="High Net Worth"/>
    <s v="N"/>
    <s v="No"/>
    <m/>
    <x v="5"/>
  </r>
  <r>
    <n v="13817"/>
    <n v="38"/>
    <n v="1410"/>
    <m/>
    <d v="2017-02-17T00:00:00"/>
    <m/>
    <b v="0"/>
    <s v="Approved"/>
    <s v="Trek Bicycles"/>
    <s v="Standard"/>
    <s v="medium"/>
    <s v="large"/>
    <n v="2091.4699999999998"/>
    <n v="388.92"/>
    <n v="42172"/>
    <m/>
    <m/>
    <m/>
    <m/>
    <m/>
    <m/>
    <m/>
    <m/>
    <m/>
    <m/>
    <m/>
    <m/>
    <x v="0"/>
  </r>
  <r>
    <n v="13818"/>
    <n v="44"/>
    <n v="12"/>
    <m/>
    <d v="2017-08-2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1699"/>
    <n v="46"/>
    <n v="1763"/>
    <n v="250"/>
    <d v="2017-04-24T00:00:00"/>
    <s v="August"/>
    <b v="1"/>
    <s v="Approved"/>
    <s v="Solex"/>
    <s v="Standard"/>
    <s v="low"/>
    <s v="medium"/>
    <n v="1289.8499999999999"/>
    <n v="74.510000000000005"/>
    <d v="2003-02-16T00:00:00"/>
    <n v="1215.3399999999999"/>
    <s v="Male"/>
    <n v="58"/>
    <d v="1994-07-21T00:00:00"/>
    <n v="25.989043509956865"/>
    <n v="30"/>
    <s v="Nuclear Power Engineer"/>
    <s v="Manufacturing"/>
    <s v="Mass Customer"/>
    <s v="N"/>
    <s v="No"/>
    <m/>
    <x v="5"/>
  </r>
  <r>
    <n v="11733"/>
    <n v="3"/>
    <n v="1438"/>
    <n v="250"/>
    <d v="2017-04-24T00:00:00"/>
    <s v="April"/>
    <b v="1"/>
    <s v="Approved"/>
    <s v="Trek Bicycles"/>
    <s v="Standard"/>
    <s v="medium"/>
    <s v="large"/>
    <n v="2091.4699999999998"/>
    <n v="388.92"/>
    <d v="1991-11-07T00:00:00"/>
    <n v="1702.5499999999997"/>
    <s v="Female"/>
    <n v="96"/>
    <d v="1994-10-30T00:00:00"/>
    <n v="25.712331181189743"/>
    <n v="30"/>
    <s v="Automation Specialist I"/>
    <s v="Manufacturing"/>
    <s v="Affluent Customer"/>
    <s v="N"/>
    <s v="Yes"/>
    <m/>
    <x v="4"/>
  </r>
  <r>
    <n v="13821"/>
    <n v="74"/>
    <n v="1399"/>
    <m/>
    <d v="2017-03-01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3822"/>
    <n v="82"/>
    <n v="879"/>
    <m/>
    <d v="2017-07-12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3823"/>
    <n v="57"/>
    <n v="3164"/>
    <m/>
    <d v="2017-02-08T00:00:00"/>
    <m/>
    <b v="0"/>
    <s v="Approved"/>
    <s v="WeareA2B"/>
    <s v="Touring"/>
    <s v="medium"/>
    <s v="large"/>
    <n v="1890.39"/>
    <n v="260.14"/>
    <n v="42295"/>
    <m/>
    <m/>
    <m/>
    <m/>
    <m/>
    <m/>
    <m/>
    <m/>
    <m/>
    <m/>
    <m/>
    <m/>
    <x v="0"/>
  </r>
  <r>
    <n v="13022"/>
    <n v="99"/>
    <n v="2419"/>
    <n v="250"/>
    <d v="2017-04-24T00:00:00"/>
    <s v="February"/>
    <b v="1"/>
    <s v="Approved"/>
    <s v="Trek Bicycles"/>
    <s v="Road"/>
    <s v="low"/>
    <s v="small"/>
    <n v="1720.7"/>
    <n v="1531.42"/>
    <d v="2006-10-01T00:00:00"/>
    <n v="189.27999999999997"/>
    <s v="Female"/>
    <n v="53"/>
    <d v="1986-01-14T00:00:00"/>
    <n v="34.509591455162344"/>
    <n v="40"/>
    <s v="Human Resources Assistant II"/>
    <s v="Manufacturing"/>
    <s v="Mass Customer"/>
    <s v="N"/>
    <s v="Yes"/>
    <m/>
    <x v="10"/>
  </r>
  <r>
    <n v="13825"/>
    <n v="41"/>
    <n v="3313"/>
    <m/>
    <d v="2017-04-28T00:00:00"/>
    <m/>
    <b v="0"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  <x v="0"/>
  </r>
  <r>
    <n v="13826"/>
    <n v="41"/>
    <n v="2876"/>
    <m/>
    <d v="2017-02-08T00:00:00"/>
    <m/>
    <m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14418"/>
    <n v="4"/>
    <n v="3116"/>
    <n v="250"/>
    <d v="2017-04-24T00:00:00"/>
    <s v="February"/>
    <b v="1"/>
    <s v="Approved"/>
    <s v="Giant Bicycles"/>
    <s v="Standard"/>
    <s v="high"/>
    <s v="medium"/>
    <n v="1129.1300000000001"/>
    <n v="677.48"/>
    <d v="2005-08-09T00:00:00"/>
    <n v="451.65000000000009"/>
    <s v="Male"/>
    <n v="68"/>
    <d v="1981-01-29T00:00:00"/>
    <n v="39.471235290778786"/>
    <n v="40"/>
    <s v="General Manager"/>
    <s v="Retail"/>
    <s v="High Net Worth"/>
    <s v="N"/>
    <s v="No"/>
    <m/>
    <x v="7"/>
  </r>
  <r>
    <n v="13828"/>
    <n v="2"/>
    <n v="3031"/>
    <m/>
    <d v="2017-09-0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829"/>
    <n v="64"/>
    <n v="1934"/>
    <m/>
    <d v="2017-12-27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3830"/>
    <n v="20"/>
    <n v="1545"/>
    <m/>
    <d v="2017-11-05T00:00:00"/>
    <m/>
    <b v="0"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  <x v="0"/>
  </r>
  <r>
    <n v="15082"/>
    <n v="20"/>
    <n v="1677"/>
    <n v="250"/>
    <d v="2017-04-24T00:00:00"/>
    <s v="November"/>
    <b v="1"/>
    <s v="Approved"/>
    <s v="Trek Bicycles"/>
    <s v="Standard"/>
    <s v="medium"/>
    <s v="small"/>
    <n v="1775.81"/>
    <n v="1580.47"/>
    <d v="2016-02-04T00:00:00"/>
    <n v="195.33999999999992"/>
    <s v="Male"/>
    <n v="34"/>
    <d v="1977-09-06T00:00:00"/>
    <n v="42.871235290778785"/>
    <n v="50"/>
    <s v="Associate Professor"/>
    <s v="Health"/>
    <s v="Mass Customer"/>
    <s v="N"/>
    <s v="Yes"/>
    <m/>
    <x v="7"/>
  </r>
  <r>
    <n v="16306"/>
    <n v="2"/>
    <n v="3299"/>
    <n v="250"/>
    <d v="2017-04-24T00:00:00"/>
    <s v="April"/>
    <b v="1"/>
    <s v="Approved"/>
    <s v="Solex"/>
    <s v="Standard"/>
    <s v="medium"/>
    <s v="medium"/>
    <n v="71.489999999999995"/>
    <n v="53.62"/>
    <d v="2012-12-02T00:00:00"/>
    <n v="17.869999999999997"/>
    <s v="Female"/>
    <n v="56"/>
    <d v="1958-05-28T00:00:00"/>
    <n v="62.161646249682896"/>
    <n v="70"/>
    <s v="Editor"/>
    <s v="Health"/>
    <s v="Affluent Customer"/>
    <s v="N"/>
    <s v="Yes"/>
    <m/>
    <x v="7"/>
  </r>
  <r>
    <n v="16405"/>
    <n v="5"/>
    <n v="2699"/>
    <n v="250"/>
    <d v="2017-04-24T00:00:00"/>
    <s v="April"/>
    <b v="1"/>
    <s v="Approved"/>
    <s v="Trek Bicycles"/>
    <s v="Mountain"/>
    <s v="low"/>
    <s v="medium"/>
    <n v="574.64"/>
    <n v="459.71"/>
    <d v="2014-03-03T00:00:00"/>
    <n v="114.93"/>
    <s v="Female"/>
    <n v="27"/>
    <d v="1980-04-10T00:00:00"/>
    <n v="40.276714742833576"/>
    <n v="50"/>
    <s v="Systems Administrator II"/>
    <s v="Manufacturing"/>
    <s v="Affluent Customer"/>
    <s v="N"/>
    <s v="Yes"/>
    <m/>
    <x v="6"/>
  </r>
  <r>
    <n v="13834"/>
    <n v="56"/>
    <n v="2227"/>
    <m/>
    <d v="2017-01-31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16429"/>
    <n v="33"/>
    <n v="325"/>
    <n v="250"/>
    <d v="2017-04-24T00:00:00"/>
    <s v="January"/>
    <b v="1"/>
    <s v="Approved"/>
    <s v="Giant Bicycles"/>
    <s v="Standard"/>
    <s v="medium"/>
    <s v="small"/>
    <n v="1311.44"/>
    <n v="1167.18"/>
    <d v="2010-06-07T00:00:00"/>
    <n v="144.26"/>
    <s v="Male"/>
    <n v="45"/>
    <d v="1976-07-16T00:00:00"/>
    <n v="44.013701044203444"/>
    <n v="50"/>
    <s v="Systems Administrator I"/>
    <s v="Property"/>
    <s v="Affluent Customer"/>
    <s v="N"/>
    <s v="Yes"/>
    <m/>
    <x v="8"/>
  </r>
  <r>
    <n v="16536"/>
    <n v="8"/>
    <n v="214"/>
    <n v="250"/>
    <d v="2017-04-24T00:00:00"/>
    <s v="April"/>
    <b v="1"/>
    <s v="Approved"/>
    <s v="Solex"/>
    <s v="Road"/>
    <s v="medium"/>
    <s v="small"/>
    <n v="1703.52"/>
    <n v="1516.13"/>
    <d v="2011-04-16T00:00:00"/>
    <n v="187.38999999999987"/>
    <s v="Female"/>
    <n v="98"/>
    <d v="1971-09-26T00:00:00"/>
    <n v="48.821920222285634"/>
    <n v="50"/>
    <s v="Computer Systems Analyst I"/>
    <s v="Financial Services"/>
    <s v="Affluent Customer"/>
    <s v="N"/>
    <s v="Yes"/>
    <m/>
    <x v="6"/>
  </r>
  <r>
    <n v="13837"/>
    <n v="35"/>
    <n v="1470"/>
    <m/>
    <d v="2017-02-08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693"/>
    <n v="0"/>
    <n v="2871"/>
    <n v="250"/>
    <d v="2017-04-24T00:00:00"/>
    <s v="February"/>
    <b v="1"/>
    <s v="Approved"/>
    <s v="Solex"/>
    <s v="Standard"/>
    <s v="medium"/>
    <s v="medium"/>
    <n v="100.35"/>
    <n v="75.260000000000005"/>
    <d v="2003-01-05T00:00:00"/>
    <n v="25.089999999999989"/>
    <s v="Male"/>
    <n v="62"/>
    <d v="1995-12-04T00:00:00"/>
    <n v="24.616440770230838"/>
    <n v="30"/>
    <s v="Senior Cost Accountant"/>
    <s v="Financial Services"/>
    <s v="High Net Worth"/>
    <s v="N"/>
    <s v="Yes"/>
    <m/>
    <x v="1"/>
  </r>
  <r>
    <n v="13839"/>
    <n v="63"/>
    <n v="2877"/>
    <m/>
    <d v="2017-10-27T00:00:00"/>
    <m/>
    <b v="0"/>
    <s v="Approved"/>
    <s v="Solex"/>
    <s v="Standard"/>
    <s v="medium"/>
    <s v="medium"/>
    <n v="1483.2"/>
    <n v="99.59"/>
    <n v="34996"/>
    <m/>
    <m/>
    <m/>
    <m/>
    <m/>
    <m/>
    <m/>
    <m/>
    <m/>
    <m/>
    <m/>
    <m/>
    <x v="0"/>
  </r>
  <r>
    <n v="13840"/>
    <n v="99"/>
    <n v="2730"/>
    <m/>
    <d v="2017-12-15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7700"/>
    <n v="12"/>
    <n v="3369"/>
    <n v="250"/>
    <d v="2017-04-24T00:00:00"/>
    <s v="December"/>
    <b v="1"/>
    <s v="Approved"/>
    <s v="WeareA2B"/>
    <s v="Standard"/>
    <s v="medium"/>
    <s v="medium"/>
    <n v="1231.1500000000001"/>
    <n v="161.6"/>
    <d v="2004-08-17T00:00:00"/>
    <n v="1069.5500000000002"/>
    <s v="Male"/>
    <n v="15"/>
    <d v="1960-11-27T00:00:00"/>
    <n v="59.657536660641796"/>
    <n v="60"/>
    <s v="Senior Financial Analyst"/>
    <s v="Financial Services"/>
    <s v="Mass Customer"/>
    <s v="N"/>
    <s v="No"/>
    <m/>
    <x v="6"/>
  </r>
  <r>
    <n v="13842"/>
    <n v="18"/>
    <n v="2718"/>
    <m/>
    <d v="2017-05-23T00:00:00"/>
    <m/>
    <b v="0"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13843"/>
    <n v="12"/>
    <n v="3344"/>
    <m/>
    <d v="2017-08-31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19474"/>
    <n v="13"/>
    <n v="3112"/>
    <n v="250"/>
    <d v="2017-04-24T00:00:00"/>
    <s v="August"/>
    <b v="1"/>
    <s v="Approved"/>
    <s v="Solex"/>
    <s v="Standard"/>
    <s v="medium"/>
    <s v="medium"/>
    <n v="1577.53"/>
    <n v="826.51"/>
    <d v="1999-12-04T00:00:00"/>
    <n v="751.02"/>
    <s v="Female"/>
    <n v="66"/>
    <d v="1995-02-14T00:00:00"/>
    <n v="25.419180496258235"/>
    <n v="30"/>
    <s v="GIS Technical Architect"/>
    <s v="n/a"/>
    <s v="Affluent Customer"/>
    <s v="N"/>
    <s v="Yes"/>
    <m/>
    <x v="4"/>
  </r>
  <r>
    <n v="13845"/>
    <n v="39"/>
    <n v="2270"/>
    <m/>
    <d v="2017-08-23T00:00:00"/>
    <m/>
    <b v="0"/>
    <s v="Approved"/>
    <s v="Giant Bicycles"/>
    <s v="Standard"/>
    <s v="medium"/>
    <s v="large"/>
    <n v="1812.75"/>
    <n v="582.48"/>
    <n v="40618"/>
    <m/>
    <m/>
    <m/>
    <m/>
    <m/>
    <m/>
    <m/>
    <m/>
    <m/>
    <m/>
    <m/>
    <m/>
    <x v="0"/>
  </r>
  <r>
    <n v="19615"/>
    <n v="45"/>
    <n v="752"/>
    <n v="250"/>
    <d v="2017-04-24T00:00:00"/>
    <s v="August"/>
    <b v="1"/>
    <s v="Approved"/>
    <s v="Trek Bicycles"/>
    <s v="Road"/>
    <s v="low"/>
    <s v="medium"/>
    <n v="980.37"/>
    <n v="234.43"/>
    <d v="2004-09-28T00:00:00"/>
    <n v="745.94"/>
    <s v="Male"/>
    <n v="50"/>
    <d v="1966-09-28T00:00:00"/>
    <n v="53.819180496258234"/>
    <n v="60"/>
    <s v="Information Systems Manager"/>
    <s v="Retail"/>
    <s v="Affluent Customer"/>
    <s v="N"/>
    <s v="No"/>
    <m/>
    <x v="4"/>
  </r>
  <r>
    <n v="510"/>
    <n v="85"/>
    <n v="3073"/>
    <n v="251"/>
    <d v="2017-04-23T00:00:00"/>
    <s v="April"/>
    <b v="1"/>
    <s v="Approved"/>
    <s v="WeareA2B"/>
    <s v="Standard"/>
    <s v="medium"/>
    <s v="medium"/>
    <n v="752.64"/>
    <n v="205.36"/>
    <d v="2015-08-02T00:00:00"/>
    <n v="547.28"/>
    <s v="Male"/>
    <n v="13"/>
    <d v="1961-06-27T00:00:00"/>
    <n v="59.07671474283358"/>
    <n v="60"/>
    <s v="Speech Pathologist"/>
    <s v="Financial Services"/>
    <s v="High Net Worth"/>
    <s v="N"/>
    <s v="No"/>
    <m/>
    <x v="7"/>
  </r>
  <r>
    <n v="13848"/>
    <n v="34"/>
    <n v="311"/>
    <m/>
    <d v="2017-08-2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3849"/>
    <n v="0"/>
    <n v="1097"/>
    <m/>
    <d v="2017-10-15T00:00:00"/>
    <m/>
    <b v="0"/>
    <s v="Approved"/>
    <m/>
    <m/>
    <m/>
    <m/>
    <n v="1989.3"/>
    <m/>
    <m/>
    <m/>
    <m/>
    <m/>
    <m/>
    <m/>
    <m/>
    <m/>
    <m/>
    <m/>
    <m/>
    <m/>
    <m/>
    <x v="0"/>
  </r>
  <r>
    <n v="13850"/>
    <n v="54"/>
    <n v="2674"/>
    <m/>
    <d v="2017-06-04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307"/>
    <n v="62"/>
    <n v="1843"/>
    <n v="251"/>
    <d v="2017-04-23T00:00:00"/>
    <s v="June"/>
    <b v="1"/>
    <s v="Approved"/>
    <s v="Solex"/>
    <s v="Standard"/>
    <s v="medium"/>
    <s v="medium"/>
    <n v="478.16"/>
    <n v="298.72000000000003"/>
    <d v="2011-04-16T00:00:00"/>
    <n v="179.44"/>
    <s v="Female"/>
    <n v="59"/>
    <d v="1993-02-12T00:00:00"/>
    <n v="27.424659948313028"/>
    <n v="30"/>
    <s v="Food Chemist"/>
    <s v="Health"/>
    <s v="High Net Worth"/>
    <s v="N"/>
    <s v="No"/>
    <m/>
    <x v="7"/>
  </r>
  <r>
    <n v="1481"/>
    <n v="31"/>
    <n v="2461"/>
    <n v="251"/>
    <d v="2017-04-23T00:00:00"/>
    <s v="April"/>
    <b v="1"/>
    <s v="Approved"/>
    <s v="Giant Bicycles"/>
    <s v="Standard"/>
    <s v="medium"/>
    <s v="medium"/>
    <n v="230.91"/>
    <n v="173.18"/>
    <d v="2006-11-10T00:00:00"/>
    <n v="57.72999999999999"/>
    <s v="Male"/>
    <n v="96"/>
    <d v="1984-09-08T00:00:00"/>
    <n v="35.860276386669192"/>
    <n v="40"/>
    <s v="Recruiting Manager"/>
    <s v="n/a"/>
    <s v="Mass Customer"/>
    <s v="N"/>
    <s v="Yes"/>
    <m/>
    <x v="2"/>
  </r>
  <r>
    <n v="2491"/>
    <n v="87"/>
    <n v="1655"/>
    <n v="251"/>
    <d v="2017-04-23T00:00:00"/>
    <s v="April"/>
    <b v="1"/>
    <s v="Approved"/>
    <s v="Giant Bicycles"/>
    <s v="Standard"/>
    <s v="high"/>
    <s v="medium"/>
    <n v="1179"/>
    <n v="707.4"/>
    <d v="2005-05-10T00:00:00"/>
    <n v="471.6"/>
    <s v="Male"/>
    <n v="89"/>
    <d v="1976-06-12T00:00:00"/>
    <n v="44.106851729134945"/>
    <n v="50"/>
    <s v="Speech Pathologist"/>
    <s v="n/a"/>
    <s v="Affluent Customer"/>
    <s v="N"/>
    <s v="No"/>
    <m/>
    <x v="1"/>
  </r>
  <r>
    <n v="3917"/>
    <n v="87"/>
    <n v="611"/>
    <n v="251"/>
    <d v="2017-04-23T00:00:00"/>
    <s v="April"/>
    <b v="1"/>
    <s v="Approved"/>
    <s v="Giant Bicycles"/>
    <s v="Standard"/>
    <s v="high"/>
    <s v="medium"/>
    <n v="1179"/>
    <n v="707.4"/>
    <d v="2013-06-09T00:00:00"/>
    <n v="471.6"/>
    <s v="Male"/>
    <n v="38"/>
    <d v="1983-02-15T00:00:00"/>
    <n v="37.424659948313028"/>
    <n v="40"/>
    <s v="Electrical Engineer"/>
    <s v="Manufacturing"/>
    <s v="Affluent Customer"/>
    <s v="N"/>
    <s v="Yes"/>
    <m/>
    <x v="4"/>
  </r>
  <r>
    <n v="4456"/>
    <n v="12"/>
    <n v="3301"/>
    <n v="251"/>
    <d v="2017-04-23T00:00:00"/>
    <s v="April"/>
    <b v="1"/>
    <s v="Approved"/>
    <s v="WeareA2B"/>
    <s v="Standard"/>
    <s v="medium"/>
    <s v="medium"/>
    <n v="1231.1500000000001"/>
    <n v="161.6"/>
    <d v="2009-03-08T00:00:00"/>
    <n v="1069.5500000000002"/>
    <s v="Male"/>
    <n v="58"/>
    <d v="1986-12-20T00:00:00"/>
    <n v="33.578084605847273"/>
    <n v="40"/>
    <s v="Help Desk Technician"/>
    <s v="Manufacturing"/>
    <s v="Mass Customer"/>
    <s v="N"/>
    <s v="Yes"/>
    <m/>
    <x v="6"/>
  </r>
  <r>
    <n v="7417"/>
    <n v="17"/>
    <n v="91"/>
    <n v="251"/>
    <d v="2017-04-23T00:00:00"/>
    <s v="April"/>
    <b v="1"/>
    <s v="Approved"/>
    <s v="Solex"/>
    <s v="Standard"/>
    <s v="high"/>
    <s v="medium"/>
    <n v="1024.6600000000001"/>
    <n v="614.79999999999995"/>
    <d v="1993-10-02T00:00:00"/>
    <n v="409.86000000000013"/>
    <s v="Male"/>
    <n v="5"/>
    <d v="1987-03-21T00:00:00"/>
    <n v="33.328769537354127"/>
    <n v="40"/>
    <s v="Associate Professor"/>
    <s v="n/a"/>
    <s v="Mass Customer"/>
    <s v="N"/>
    <s v="Yes"/>
    <m/>
    <x v="4"/>
  </r>
  <r>
    <n v="10928"/>
    <n v="82"/>
    <n v="668"/>
    <n v="251"/>
    <d v="2017-04-23T00:00:00"/>
    <s v="April"/>
    <b v="1"/>
    <s v="Approved"/>
    <s v="Norco Bicycles"/>
    <s v="Standard"/>
    <s v="high"/>
    <s v="medium"/>
    <n v="1148.6400000000001"/>
    <n v="689.18"/>
    <d v="2015-08-10T00:00:00"/>
    <n v="459.46000000000015"/>
    <s v="Male"/>
    <n v="69"/>
    <d v="1955-02-24T00:00:00"/>
    <n v="65.419180496258235"/>
    <n v="70"/>
    <s v="Senior Financial Analyst"/>
    <s v="Financial Services"/>
    <s v="Affluent Customer"/>
    <s v="N"/>
    <s v="Yes"/>
    <m/>
    <x v="9"/>
  </r>
  <r>
    <n v="13858"/>
    <n v="38"/>
    <n v="109"/>
    <m/>
    <d v="2017-02-28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1700"/>
    <n v="67"/>
    <n v="813"/>
    <n v="251"/>
    <d v="2017-04-23T00:00:00"/>
    <s v="February"/>
    <b v="1"/>
    <s v="Approved"/>
    <s v="Norco Bicycles"/>
    <s v="Road"/>
    <s v="medium"/>
    <s v="medium"/>
    <n v="544.04999999999995"/>
    <n v="376.84"/>
    <d v="2005-10-22T00:00:00"/>
    <n v="167.20999999999998"/>
    <s v="Male"/>
    <n v="16"/>
    <d v="1978-12-11T00:00:00"/>
    <n v="41.608221592148645"/>
    <n v="50"/>
    <s v="Marketing Assistant"/>
    <s v="n/a"/>
    <s v="Affluent Customer"/>
    <s v="N"/>
    <s v="Yes"/>
    <m/>
    <x v="6"/>
  </r>
  <r>
    <n v="13737"/>
    <n v="14"/>
    <n v="893"/>
    <n v="251"/>
    <d v="2017-04-23T00:00:00"/>
    <s v="April"/>
    <b v="1"/>
    <s v="Approved"/>
    <s v="Trek Bicycles"/>
    <s v="Standard"/>
    <s v="medium"/>
    <s v="small"/>
    <n v="1386.84"/>
    <n v="1234.29"/>
    <d v="2003-08-05T00:00:00"/>
    <n v="152.54999999999995"/>
    <s v="Female"/>
    <n v="12"/>
    <d v="1962-03-21T00:00:00"/>
    <n v="58.345207893518513"/>
    <n v="60"/>
    <s v="Account Representative III"/>
    <s v="Health"/>
    <s v="Mass Customer"/>
    <s v="N"/>
    <s v="No"/>
    <m/>
    <x v="10"/>
  </r>
  <r>
    <n v="15299"/>
    <n v="19"/>
    <n v="2919"/>
    <n v="251"/>
    <d v="2017-04-23T00:00:00"/>
    <s v="April"/>
    <b v="1"/>
    <s v="Approved"/>
    <s v="Trek Bicycles"/>
    <s v="Mountain"/>
    <s v="low"/>
    <s v="medium"/>
    <n v="574.64"/>
    <n v="459.71"/>
    <d v="2014-03-03T00:00:00"/>
    <n v="114.93"/>
    <s v="Male"/>
    <n v="97"/>
    <d v="1983-09-11T00:00:00"/>
    <n v="36.854796934614399"/>
    <n v="40"/>
    <s v="Geologist I"/>
    <s v="IT"/>
    <s v="Mass Customer"/>
    <s v="N"/>
    <s v="No"/>
    <m/>
    <x v="2"/>
  </r>
  <r>
    <n v="13862"/>
    <n v="91"/>
    <n v="3196"/>
    <m/>
    <d v="2017-11-10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3863"/>
    <n v="84"/>
    <n v="3232"/>
    <m/>
    <d v="2017-01-06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16131"/>
    <n v="80"/>
    <n v="175"/>
    <n v="251"/>
    <d v="2017-04-23T00:00:00"/>
    <s v="January"/>
    <b v="1"/>
    <s v="Approved"/>
    <s v="OHM Cycles"/>
    <s v="Touring"/>
    <s v="low"/>
    <s v="medium"/>
    <n v="1073.07"/>
    <n v="933.84"/>
    <d v="1997-01-25T00:00:00"/>
    <n v="139.2299999999999"/>
    <s v="Female"/>
    <n v="7"/>
    <d v="1993-10-10T00:00:00"/>
    <n v="26.767125701737687"/>
    <n v="30"/>
    <s v="Payment Adjustment Coordinator"/>
    <s v="Financial Services"/>
    <s v="Mass Customer"/>
    <s v="N"/>
    <s v="Yes"/>
    <m/>
    <x v="8"/>
  </r>
  <r>
    <n v="17481"/>
    <n v="15"/>
    <n v="2737"/>
    <n v="251"/>
    <d v="2017-04-23T00:00:00"/>
    <s v="April"/>
    <b v="1"/>
    <s v="Approved"/>
    <s v="Norco Bicycles"/>
    <s v="Standard"/>
    <s v="low"/>
    <s v="medium"/>
    <n v="958.74"/>
    <n v="748.9"/>
    <d v="1996-04-05T00:00:00"/>
    <n v="209.84000000000003"/>
    <s v="Male"/>
    <n v="36"/>
    <d v="1975-11-28T00:00:00"/>
    <n v="44.64657775653221"/>
    <n v="50"/>
    <s v="Quality Engineer"/>
    <s v="Manufacturing"/>
    <s v="Affluent Customer"/>
    <s v="N"/>
    <s v="No"/>
    <m/>
    <x v="4"/>
  </r>
  <r>
    <n v="13866"/>
    <n v="38"/>
    <n v="337"/>
    <m/>
    <d v="2017-11-23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7551"/>
    <n v="25"/>
    <n v="48"/>
    <n v="251"/>
    <d v="2017-04-23T00:00:00"/>
    <s v="November"/>
    <b v="1"/>
    <s v="Approved"/>
    <s v="Giant Bicycles"/>
    <s v="Road"/>
    <s v="medium"/>
    <s v="medium"/>
    <n v="1538.99"/>
    <n v="829.65"/>
    <d v="2016-02-04T00:00:00"/>
    <n v="709.34"/>
    <s v="Female"/>
    <n v="67"/>
    <d v="1979-10-08T00:00:00"/>
    <n v="40.783564057902069"/>
    <n v="50"/>
    <s v="Statistician IV"/>
    <s v="Argiculture"/>
    <s v="High Net Worth"/>
    <s v="N"/>
    <s v="Yes"/>
    <m/>
    <x v="7"/>
  </r>
  <r>
    <n v="13868"/>
    <n v="90"/>
    <n v="340"/>
    <m/>
    <d v="2017-05-10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18156"/>
    <n v="15"/>
    <n v="1949"/>
    <n v="251"/>
    <d v="2017-04-23T00:00:00"/>
    <s v="May"/>
    <b v="1"/>
    <s v="Approved"/>
    <s v="Norco Bicycles"/>
    <s v="Standard"/>
    <s v="low"/>
    <s v="medium"/>
    <n v="958.74"/>
    <n v="748.9"/>
    <d v="2005-12-07T00:00:00"/>
    <n v="209.84000000000003"/>
    <s v="Male"/>
    <n v="39"/>
    <d v="1973-07-31T00:00:00"/>
    <n v="46.975344879819879"/>
    <n v="0"/>
    <n v="0"/>
    <s v="Argiculture"/>
    <s v="Mass Customer"/>
    <s v="N"/>
    <s v="Yes"/>
    <m/>
    <x v="7"/>
  </r>
  <r>
    <n v="18392"/>
    <n v="61"/>
    <n v="625"/>
    <n v="251"/>
    <d v="2017-04-23T00:00:00"/>
    <s v="April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9"/>
    <d v="1954-05-10T00:00:00"/>
    <n v="66.213701044203447"/>
    <n v="70"/>
    <s v="Legal Assistant"/>
    <s v="Manufacturing"/>
    <s v="Mass Customer"/>
    <s v="N"/>
    <s v="No"/>
    <m/>
    <x v="2"/>
  </r>
  <r>
    <n v="1343"/>
    <n v="62"/>
    <n v="3353"/>
    <n v="252"/>
    <d v="2017-04-22T00:00:00"/>
    <s v="April"/>
    <b v="1"/>
    <s v="Approved"/>
    <s v="Solex"/>
    <s v="Standard"/>
    <s v="medium"/>
    <s v="medium"/>
    <n v="478.16"/>
    <n v="298.72000000000003"/>
    <d v="2015-05-21T00:00:00"/>
    <n v="179.44"/>
    <s v="Female"/>
    <n v="33"/>
    <d v="1974-11-27T00:00:00"/>
    <n v="45.649317482559603"/>
    <n v="50"/>
    <s v="Assistant Media Planner"/>
    <s v="Entertainment"/>
    <s v="High Net Worth"/>
    <s v="N"/>
    <s v="Yes"/>
    <m/>
    <x v="10"/>
  </r>
  <r>
    <n v="13872"/>
    <n v="61"/>
    <n v="1244"/>
    <m/>
    <d v="2017-12-10T00:00:00"/>
    <m/>
    <b v="0"/>
    <s v="Approved"/>
    <s v="OHM Cycles"/>
    <s v="Standard"/>
    <s v="low"/>
    <s v="medium"/>
    <n v="71.16"/>
    <n v="56.93"/>
    <n v="41047"/>
    <m/>
    <m/>
    <m/>
    <m/>
    <m/>
    <m/>
    <m/>
    <m/>
    <m/>
    <m/>
    <m/>
    <m/>
    <x v="0"/>
  </r>
  <r>
    <n v="13873"/>
    <n v="0"/>
    <n v="2341"/>
    <m/>
    <d v="2017-01-30T00:00:00"/>
    <m/>
    <b v="0"/>
    <s v="Approved"/>
    <m/>
    <m/>
    <m/>
    <m/>
    <n v="1413.98"/>
    <m/>
    <m/>
    <m/>
    <m/>
    <m/>
    <m/>
    <m/>
    <m/>
    <m/>
    <m/>
    <m/>
    <m/>
    <m/>
    <m/>
    <x v="0"/>
  </r>
  <r>
    <n v="2892"/>
    <n v="2"/>
    <n v="2055"/>
    <n v="252"/>
    <d v="2017-04-22T00:00:00"/>
    <s v="January"/>
    <b v="1"/>
    <s v="Approved"/>
    <s v="Giant Bicycles"/>
    <s v="Road"/>
    <s v="low"/>
    <s v="small"/>
    <n v="590.26"/>
    <n v="525.33000000000004"/>
    <d v="2010-11-05T00:00:00"/>
    <n v="64.92999999999995"/>
    <s v="U"/>
    <n v="41"/>
    <d v="1899-12-30T00:00:00"/>
    <n v="0"/>
    <n v="0"/>
    <s v="Web Designer II"/>
    <s v="IT"/>
    <s v="Mass Customer"/>
    <s v="N"/>
    <s v="Yes"/>
    <m/>
    <x v="4"/>
  </r>
  <r>
    <n v="13875"/>
    <n v="43"/>
    <n v="322"/>
    <m/>
    <d v="2017-12-06T00:00:00"/>
    <m/>
    <b v="0"/>
    <s v="Approved"/>
    <s v="Solex"/>
    <s v="Standard"/>
    <s v="medium"/>
    <s v="medium"/>
    <n v="1151.96"/>
    <n v="649.49"/>
    <n v="38991"/>
    <m/>
    <m/>
    <m/>
    <m/>
    <m/>
    <m/>
    <m/>
    <m/>
    <m/>
    <m/>
    <m/>
    <m/>
    <x v="0"/>
  </r>
  <r>
    <n v="3278"/>
    <n v="92"/>
    <n v="2093"/>
    <n v="252"/>
    <d v="2017-04-22T00:00:00"/>
    <s v="December"/>
    <b v="1"/>
    <s v="Approved"/>
    <s v="WeareA2B"/>
    <s v="Touring"/>
    <s v="medium"/>
    <s v="large"/>
    <n v="1890.39"/>
    <n v="260.14"/>
    <d v="1991-01-21T00:00:00"/>
    <n v="1630.25"/>
    <s v="Female"/>
    <n v="19"/>
    <d v="1977-03-10T00:00:00"/>
    <n v="43.364385975710292"/>
    <n v="50"/>
    <s v="Research Associate"/>
    <s v="Financial Services"/>
    <s v="Mass Customer"/>
    <s v="N"/>
    <s v="Yes"/>
    <m/>
    <x v="7"/>
  </r>
  <r>
    <n v="13877"/>
    <n v="37"/>
    <n v="727"/>
    <m/>
    <d v="2017-10-30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3633"/>
    <n v="4"/>
    <n v="3291"/>
    <n v="252"/>
    <d v="2017-04-22T00:00:00"/>
    <s v="October"/>
    <b v="1"/>
    <s v="Approved"/>
    <s v="Giant Bicycles"/>
    <s v="Standard"/>
    <s v="high"/>
    <s v="medium"/>
    <n v="1129.1300000000001"/>
    <n v="677.48"/>
    <d v="2005-08-09T00:00:00"/>
    <n v="451.65000000000009"/>
    <s v="Male"/>
    <n v="98"/>
    <d v="1978-10-10T00:00:00"/>
    <n v="41.778084605847276"/>
    <n v="50"/>
    <s v="Senior Editor"/>
    <s v="Manufacturing"/>
    <s v="Mass Customer"/>
    <s v="N"/>
    <s v="No"/>
    <m/>
    <x v="6"/>
  </r>
  <r>
    <n v="13879"/>
    <n v="85"/>
    <n v="731"/>
    <m/>
    <d v="2017-01-07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3880"/>
    <n v="73"/>
    <n v="471"/>
    <m/>
    <d v="2017-01-11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3980"/>
    <n v="5"/>
    <n v="2298"/>
    <n v="252"/>
    <d v="2017-04-22T00:00:00"/>
    <s v="January"/>
    <b v="1"/>
    <s v="Approved"/>
    <s v="Trek Bicycles"/>
    <s v="Mountain"/>
    <s v="low"/>
    <s v="medium"/>
    <n v="574.64"/>
    <n v="459.71"/>
    <d v="2004-09-28T00:00:00"/>
    <n v="114.93"/>
    <s v="Female"/>
    <n v="82"/>
    <d v="1956-01-01T00:00:00"/>
    <n v="64.567125701737694"/>
    <n v="70"/>
    <s v="GIS Technical Architect"/>
    <s v="Financial Services"/>
    <s v="Affluent Customer"/>
    <s v="N"/>
    <s v="No"/>
    <m/>
    <x v="6"/>
  </r>
  <r>
    <n v="4863"/>
    <n v="62"/>
    <n v="1934"/>
    <n v="252"/>
    <d v="2017-04-22T00:00:00"/>
    <s v="April"/>
    <b v="1"/>
    <s v="Approved"/>
    <s v="Solex"/>
    <s v="Standard"/>
    <s v="medium"/>
    <s v="medium"/>
    <n v="478.16"/>
    <n v="298.72000000000003"/>
    <d v="1998-12-17T00:00:00"/>
    <n v="179.44"/>
    <s v="Male"/>
    <n v="64"/>
    <d v="1997-10-28T00:00:00"/>
    <n v="22.71507090721714"/>
    <n v="30"/>
    <s v="Environmental Tech"/>
    <s v="Property"/>
    <s v="Mass Customer"/>
    <s v="N"/>
    <s v="Yes"/>
    <m/>
    <x v="8"/>
  </r>
  <r>
    <n v="13883"/>
    <n v="98"/>
    <n v="725"/>
    <m/>
    <d v="2017-03-14T00:00:00"/>
    <m/>
    <b v="0"/>
    <s v="Approved"/>
    <s v="OHM Cycles"/>
    <s v="Standard"/>
    <s v="medium"/>
    <s v="medium"/>
    <n v="795.34"/>
    <n v="101.58"/>
    <n v="33259"/>
    <m/>
    <m/>
    <m/>
    <m/>
    <m/>
    <m/>
    <m/>
    <m/>
    <m/>
    <m/>
    <m/>
    <m/>
    <x v="0"/>
  </r>
  <r>
    <n v="5339"/>
    <n v="59"/>
    <n v="102"/>
    <n v="252"/>
    <d v="2017-04-22T00:00:00"/>
    <s v="March"/>
    <b v="1"/>
    <s v="Approved"/>
    <s v="Solex"/>
    <s v="Standard"/>
    <s v="medium"/>
    <s v="large"/>
    <n v="1061.56"/>
    <n v="733.58"/>
    <d v="1993-07-20T00:00:00"/>
    <n v="327.9799999999999"/>
    <s v="Male"/>
    <n v="61"/>
    <d v="1965-08-27T00:00:00"/>
    <n v="54.906851729134949"/>
    <n v="60"/>
    <s v="Design Engineer"/>
    <s v="Health"/>
    <s v="High Net Worth"/>
    <s v="N"/>
    <s v="Yes"/>
    <m/>
    <x v="9"/>
  </r>
  <r>
    <n v="13885"/>
    <n v="67"/>
    <n v="2424"/>
    <m/>
    <d v="2017-10-24T00:00:00"/>
    <m/>
    <b v="0"/>
    <s v="Approved"/>
    <s v="Norco Bicycles"/>
    <s v="Road"/>
    <s v="medium"/>
    <s v="medium"/>
    <n v="544.04999999999995"/>
    <n v="376.84"/>
    <n v="34996"/>
    <m/>
    <m/>
    <m/>
    <m/>
    <m/>
    <m/>
    <m/>
    <m/>
    <m/>
    <m/>
    <m/>
    <m/>
    <x v="0"/>
  </r>
  <r>
    <n v="13886"/>
    <n v="14"/>
    <n v="1006"/>
    <m/>
    <d v="2017-05-04T00:00:00"/>
    <m/>
    <b v="0"/>
    <s v="Approved"/>
    <s v="Trek Bicycles"/>
    <s v="Standard"/>
    <s v="medium"/>
    <s v="small"/>
    <n v="1386.84"/>
    <n v="1234.29"/>
    <n v="38693"/>
    <m/>
    <m/>
    <m/>
    <m/>
    <m/>
    <m/>
    <m/>
    <m/>
    <m/>
    <m/>
    <m/>
    <m/>
    <x v="0"/>
  </r>
  <r>
    <n v="5482"/>
    <n v="93"/>
    <n v="2609"/>
    <n v="252"/>
    <d v="2017-04-22T00:00:00"/>
    <s v="May"/>
    <b v="1"/>
    <s v="Approved"/>
    <s v="WeareA2B"/>
    <s v="Standard"/>
    <s v="medium"/>
    <s v="medium"/>
    <n v="1065.03"/>
    <n v="230.09"/>
    <d v="2016-03-29T00:00:00"/>
    <n v="834.93999999999994"/>
    <s v="Male"/>
    <n v="15"/>
    <d v="1977-08-10T00:00:00"/>
    <n v="42.945207893518507"/>
    <n v="50"/>
    <s v="Quality Control Specialist"/>
    <s v="Telecommunications"/>
    <s v="Affluent Customer"/>
    <s v="N"/>
    <s v="Yes"/>
    <m/>
    <x v="11"/>
  </r>
  <r>
    <n v="7101"/>
    <n v="85"/>
    <n v="3192"/>
    <n v="252"/>
    <d v="2017-04-22T00:00:00"/>
    <s v="April"/>
    <b v="1"/>
    <s v="Approved"/>
    <s v="WeareA2B"/>
    <s v="Standard"/>
    <s v="medium"/>
    <s v="medium"/>
    <n v="1228.07"/>
    <n v="400.91"/>
    <d v="2000-05-22T00:00:00"/>
    <n v="827.15999999999985"/>
    <s v="Female"/>
    <n v="17"/>
    <d v="1964-12-18T00:00:00"/>
    <n v="55.597262688039059"/>
    <n v="60"/>
    <s v="Compensation Analyst"/>
    <s v="Financial Services"/>
    <s v="Mass Customer"/>
    <s v="N"/>
    <s v="Yes"/>
    <m/>
    <x v="7"/>
  </r>
  <r>
    <n v="13889"/>
    <n v="5"/>
    <n v="2359"/>
    <m/>
    <d v="2017-06-02T00:00:00"/>
    <m/>
    <b v="0"/>
    <s v="Approved"/>
    <s v="Giant Bicycles"/>
    <s v="Standard"/>
    <s v="high"/>
    <s v="medium"/>
    <n v="1129.1300000000001"/>
    <n v="677.48"/>
    <n v="39298"/>
    <m/>
    <m/>
    <m/>
    <m/>
    <m/>
    <m/>
    <m/>
    <m/>
    <m/>
    <m/>
    <m/>
    <m/>
    <x v="0"/>
  </r>
  <r>
    <n v="10880"/>
    <n v="96"/>
    <n v="3137"/>
    <n v="252"/>
    <d v="2017-04-22T00:00:00"/>
    <s v="June"/>
    <b v="1"/>
    <s v="Approved"/>
    <s v="WeareA2B"/>
    <s v="Road"/>
    <s v="low"/>
    <s v="small"/>
    <n v="1172.78"/>
    <n v="1043.77"/>
    <d v="2002-10-10T00:00:00"/>
    <n v="129.01"/>
    <s v="Female"/>
    <n v="80"/>
    <d v="1986-03-25T00:00:00"/>
    <n v="34.317810633244534"/>
    <n v="40"/>
    <s v="Mechanical Systems Engineer"/>
    <s v="Property"/>
    <s v="High Net Worth"/>
    <s v="N"/>
    <s v="Yes"/>
    <m/>
    <x v="9"/>
  </r>
  <r>
    <n v="11867"/>
    <n v="4"/>
    <n v="271"/>
    <n v="252"/>
    <d v="2017-04-22T00:00:00"/>
    <s v="April"/>
    <b v="1"/>
    <s v="Approved"/>
    <s v="Giant Bicycles"/>
    <s v="Standard"/>
    <s v="high"/>
    <s v="medium"/>
    <n v="1129.1300000000001"/>
    <n v="677.48"/>
    <d v="2005-08-09T00:00:00"/>
    <n v="451.65000000000009"/>
    <s v="Female"/>
    <n v="48"/>
    <d v="1993-03-13T00:00:00"/>
    <n v="27.345207893518509"/>
    <n v="30"/>
    <s v="Web Designer III"/>
    <s v="n/a"/>
    <s v="Mass Customer"/>
    <s v="N"/>
    <s v="No"/>
    <m/>
    <x v="7"/>
  </r>
  <r>
    <n v="13892"/>
    <n v="81"/>
    <n v="1076"/>
    <m/>
    <d v="2017-12-21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3893"/>
    <n v="25"/>
    <n v="3393"/>
    <m/>
    <d v="2017-09-24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11927"/>
    <n v="9"/>
    <n v="1405"/>
    <n v="252"/>
    <d v="2017-04-22T00:00:00"/>
    <s v="September"/>
    <b v="1"/>
    <s v="Approved"/>
    <s v="Norco Bicycles"/>
    <s v="Standard"/>
    <s v="medium"/>
    <s v="small"/>
    <n v="1216.1400000000001"/>
    <n v="1082.3599999999999"/>
    <d v="2003-03-18T00:00:00"/>
    <n v="133.7800000000002"/>
    <s v="Female"/>
    <n v="23"/>
    <d v="1954-02-21T00:00:00"/>
    <n v="66.427399674340421"/>
    <n v="70"/>
    <s v="Technical Writer"/>
    <s v="Retail"/>
    <s v="Mass Customer"/>
    <s v="N"/>
    <s v="Yes"/>
    <m/>
    <x v="9"/>
  </r>
  <r>
    <n v="13895"/>
    <n v="52"/>
    <n v="534"/>
    <m/>
    <d v="2017-02-07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3896"/>
    <n v="98"/>
    <n v="2800"/>
    <m/>
    <d v="2017-07-05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3897"/>
    <n v="8"/>
    <n v="1068"/>
    <m/>
    <d v="2017-09-21T00:00:00"/>
    <m/>
    <b v="0"/>
    <s v="Approved"/>
    <s v="Solex"/>
    <s v="Road"/>
    <s v="medium"/>
    <s v="small"/>
    <n v="1703.52"/>
    <n v="1516.13"/>
    <n v="42560"/>
    <m/>
    <m/>
    <m/>
    <m/>
    <m/>
    <m/>
    <m/>
    <m/>
    <m/>
    <m/>
    <m/>
    <m/>
    <x v="0"/>
  </r>
  <r>
    <n v="13898"/>
    <n v="50"/>
    <n v="905"/>
    <m/>
    <d v="2017-04-0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3899"/>
    <n v="29"/>
    <n v="2408"/>
    <m/>
    <d v="2017-12-06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2966"/>
    <n v="0"/>
    <n v="1724"/>
    <n v="252"/>
    <d v="2017-04-22T00:00:00"/>
    <s v="December"/>
    <b v="1"/>
    <s v="Approved"/>
    <s v="Solex"/>
    <s v="Standard"/>
    <s v="medium"/>
    <s v="medium"/>
    <n v="71.489999999999995"/>
    <n v="53.62"/>
    <d v="2012-09-15T00:00:00"/>
    <n v="17.869999999999997"/>
    <s v="Female"/>
    <n v="38"/>
    <d v="1955-10-10T00:00:00"/>
    <n v="64.794522962011655"/>
    <n v="70"/>
    <s v="VP Marketing"/>
    <s v="Health"/>
    <s v="Mass Customer"/>
    <s v="N"/>
    <s v="No"/>
    <m/>
    <x v="8"/>
  </r>
  <r>
    <n v="13901"/>
    <n v="70"/>
    <n v="2825"/>
    <m/>
    <d v="2017-02-04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3521"/>
    <n v="3"/>
    <n v="2662"/>
    <n v="252"/>
    <d v="2017-04-22T00:00:00"/>
    <s v="February"/>
    <b v="1"/>
    <s v="Approved"/>
    <s v="Trek Bicycles"/>
    <s v="Standard"/>
    <s v="medium"/>
    <s v="large"/>
    <n v="2091.4699999999998"/>
    <n v="388.92"/>
    <d v="2007-08-04T00:00:00"/>
    <n v="1702.5499999999997"/>
    <s v="Female"/>
    <n v="28"/>
    <d v="1971-05-22T00:00:00"/>
    <n v="49.169865427765082"/>
    <n v="50"/>
    <s v="Budget/Accounting Analyst IV"/>
    <s v="Manufacturing"/>
    <s v="Affluent Customer"/>
    <s v="N"/>
    <s v="Yes"/>
    <m/>
    <x v="5"/>
  </r>
  <r>
    <n v="13903"/>
    <n v="13"/>
    <n v="2664"/>
    <m/>
    <d v="2017-01-14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3904"/>
    <n v="67"/>
    <n v="1703"/>
    <m/>
    <d v="2017-06-04T00:00:00"/>
    <m/>
    <b v="0"/>
    <s v="Approved"/>
    <s v="Norco Bicycles"/>
    <s v="Road"/>
    <s v="medium"/>
    <s v="medium"/>
    <n v="544.04999999999995"/>
    <n v="376.84"/>
    <n v="42105"/>
    <m/>
    <m/>
    <m/>
    <m/>
    <m/>
    <m/>
    <m/>
    <m/>
    <m/>
    <m/>
    <m/>
    <m/>
    <x v="0"/>
  </r>
  <r>
    <n v="14502"/>
    <n v="11"/>
    <n v="2865"/>
    <n v="252"/>
    <d v="2017-04-22T00:00:00"/>
    <s v="June"/>
    <b v="1"/>
    <s v="Approved"/>
    <s v="Trek Bicycles"/>
    <s v="Standard"/>
    <s v="medium"/>
    <s v="small"/>
    <n v="1775.81"/>
    <n v="1580.47"/>
    <d v="2010-05-05T00:00:00"/>
    <n v="195.33999999999992"/>
    <s v="Female"/>
    <n v="14"/>
    <d v="1991-04-01T00:00:00"/>
    <n v="29.295892825025359"/>
    <n v="30"/>
    <s v="Product Engineer"/>
    <s v="Telecommunications"/>
    <s v="Mass Customer"/>
    <s v="N"/>
    <s v="Yes"/>
    <m/>
    <x v="2"/>
  </r>
  <r>
    <n v="14775"/>
    <n v="21"/>
    <n v="3195"/>
    <n v="252"/>
    <d v="2017-04-22T00:00:00"/>
    <s v="April"/>
    <b v="1"/>
    <s v="Approved"/>
    <s v="Solex"/>
    <s v="Standard"/>
    <s v="medium"/>
    <s v="large"/>
    <n v="1071.23"/>
    <n v="380.74"/>
    <d v="1996-04-05T00:00:00"/>
    <n v="690.49"/>
    <s v="Female"/>
    <n v="11"/>
    <d v="1997-12-14T00:00:00"/>
    <n v="22.58630378392947"/>
    <n v="30"/>
    <s v="Electrical Engineer"/>
    <s v="Manufacturing"/>
    <s v="High Net Worth"/>
    <s v="N"/>
    <s v="No"/>
    <m/>
    <x v="5"/>
  </r>
  <r>
    <n v="13907"/>
    <n v="94"/>
    <n v="3207"/>
    <m/>
    <d v="2017-04-04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3908"/>
    <n v="94"/>
    <n v="814"/>
    <m/>
    <d v="2017-11-12T00:00:00"/>
    <m/>
    <b v="0"/>
    <s v="Approved"/>
    <s v="Giant Bicycles"/>
    <s v="Standard"/>
    <s v="medium"/>
    <s v="large"/>
    <n v="1635.3"/>
    <n v="993.66"/>
    <n v="39427"/>
    <m/>
    <m/>
    <m/>
    <m/>
    <m/>
    <m/>
    <m/>
    <m/>
    <m/>
    <m/>
    <m/>
    <m/>
    <x v="0"/>
  </r>
  <r>
    <n v="14951"/>
    <n v="63"/>
    <n v="528"/>
    <n v="252"/>
    <d v="2017-04-22T00:00:00"/>
    <s v="November"/>
    <b v="1"/>
    <s v="Approved"/>
    <s v="Solex"/>
    <s v="Standard"/>
    <s v="medium"/>
    <s v="medium"/>
    <n v="1483.2"/>
    <n v="99.59"/>
    <d v="1998-12-17T00:00:00"/>
    <n v="1383.6100000000001"/>
    <s v="Male"/>
    <n v="60"/>
    <d v="1959-12-23T00:00:00"/>
    <n v="60.589043509956866"/>
    <n v="70"/>
    <s v="Analog Circuit Design manager"/>
    <s v="Manufacturing"/>
    <s v="Mass Customer"/>
    <s v="N"/>
    <s v="No"/>
    <m/>
    <x v="10"/>
  </r>
  <r>
    <n v="15214"/>
    <n v="65"/>
    <n v="1985"/>
    <n v="252"/>
    <d v="2017-04-22T00:00:00"/>
    <s v="April"/>
    <b v="1"/>
    <s v="Approved"/>
    <s v="WeareA2B"/>
    <s v="Standard"/>
    <s v="medium"/>
    <s v="medium"/>
    <n v="1807.45"/>
    <n v="778.69"/>
    <d v="2015-04-11T00:00:00"/>
    <n v="1028.76"/>
    <s v="Female"/>
    <n v="10"/>
    <d v="1979-06-06T00:00:00"/>
    <n v="41.123290085299331"/>
    <n v="50"/>
    <s v="Registered Nurse"/>
    <s v="Health"/>
    <s v="Mass Customer"/>
    <s v="N"/>
    <s v="No"/>
    <m/>
    <x v="9"/>
  </r>
  <r>
    <n v="13911"/>
    <n v="70"/>
    <n v="1388"/>
    <m/>
    <d v="2017-03-03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5971"/>
    <n v="73"/>
    <n v="905"/>
    <n v="252"/>
    <d v="2017-04-22T00:00:00"/>
    <s v="March"/>
    <b v="1"/>
    <s v="Approved"/>
    <s v="Solex"/>
    <s v="Standard"/>
    <s v="medium"/>
    <s v="medium"/>
    <n v="1945.43"/>
    <n v="333.18"/>
    <d v="2002-08-31T00:00:00"/>
    <n v="1612.25"/>
    <s v="Male"/>
    <n v="86"/>
    <d v="1972-08-14T00:00:00"/>
    <n v="47.936988715436314"/>
    <n v="50"/>
    <s v="Internal Auditor"/>
    <s v="Financial Services"/>
    <s v="Mass Customer"/>
    <s v="N"/>
    <s v="No"/>
    <m/>
    <x v="9"/>
  </r>
  <r>
    <n v="13913"/>
    <n v="46"/>
    <n v="1108"/>
    <m/>
    <d v="2017-07-31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8804"/>
    <n v="54"/>
    <n v="2257"/>
    <n v="252"/>
    <d v="2017-04-22T00:00:00"/>
    <s v="July"/>
    <b v="1"/>
    <s v="Approved"/>
    <s v="WeareA2B"/>
    <s v="Standard"/>
    <s v="medium"/>
    <s v="medium"/>
    <n v="1292.8399999999999"/>
    <n v="13.44"/>
    <d v="2009-04-12T00:00:00"/>
    <n v="1279.3999999999999"/>
    <s v="Female"/>
    <n v="86"/>
    <d v="1962-03-06T00:00:00"/>
    <n v="58.386303783929471"/>
    <n v="60"/>
    <s v="Dental Hygienist"/>
    <s v="Health"/>
    <s v="Mass Customer"/>
    <s v="N"/>
    <s v="No"/>
    <m/>
    <x v="7"/>
  </r>
  <r>
    <n v="19566"/>
    <n v="43"/>
    <n v="1740"/>
    <n v="252"/>
    <d v="2017-04-22T00:00:00"/>
    <s v="April"/>
    <b v="1"/>
    <s v="Approved"/>
    <s v="Solex"/>
    <s v="Standard"/>
    <s v="medium"/>
    <s v="medium"/>
    <n v="1151.96"/>
    <n v="649.49"/>
    <d v="2007-12-11T00:00:00"/>
    <n v="502.47"/>
    <s v="Male"/>
    <n v="27"/>
    <d v="1977-10-13T00:00:00"/>
    <n v="42.769865427765083"/>
    <n v="50"/>
    <s v="Librarian"/>
    <s v="Entertainment"/>
    <s v="Mass Customer"/>
    <s v="N"/>
    <s v="No"/>
    <m/>
    <x v="5"/>
  </r>
  <r>
    <n v="19930"/>
    <n v="82"/>
    <n v="2014"/>
    <n v="252"/>
    <d v="2017-04-22T00:00:00"/>
    <s v="April"/>
    <b v="1"/>
    <s v="Approved"/>
    <s v="Norco Bicycles"/>
    <s v="Standard"/>
    <s v="high"/>
    <s v="medium"/>
    <n v="1148.6400000000001"/>
    <n v="689.18"/>
    <d v="2015-08-10T00:00:00"/>
    <n v="459.46000000000015"/>
    <s v="U"/>
    <n v="83"/>
    <d v="1899-12-30T00:00:00"/>
    <n v="0"/>
    <n v="0"/>
    <s v="Research Associate"/>
    <s v="IT"/>
    <s v="Mass Customer"/>
    <s v="N"/>
    <s v="Yes"/>
    <m/>
    <x v="6"/>
  </r>
  <r>
    <n v="13917"/>
    <n v="65"/>
    <n v="728"/>
    <m/>
    <d v="2017-10-12T00:00:00"/>
    <m/>
    <b v="0"/>
    <s v="Approved"/>
    <s v="WeareA2B"/>
    <s v="Standard"/>
    <s v="medium"/>
    <s v="medium"/>
    <n v="1807.45"/>
    <n v="778.69"/>
    <n v="40410"/>
    <m/>
    <m/>
    <m/>
    <m/>
    <m/>
    <m/>
    <m/>
    <m/>
    <m/>
    <m/>
    <m/>
    <m/>
    <x v="0"/>
  </r>
  <r>
    <n v="7"/>
    <n v="22"/>
    <n v="1542"/>
    <n v="253"/>
    <d v="2017-04-21T00:00:00"/>
    <s v="October"/>
    <b v="1"/>
    <s v="Approved"/>
    <s v="WeareA2B"/>
    <s v="Standard"/>
    <s v="medium"/>
    <s v="medium"/>
    <n v="60.34"/>
    <n v="45.26"/>
    <d v="1993-07-15T00:00:00"/>
    <n v="15.080000000000005"/>
    <s v="Male"/>
    <n v="60"/>
    <d v="1956-10-03T00:00:00"/>
    <n v="63.810961318176041"/>
    <n v="70"/>
    <s v="VP Accounting"/>
    <s v="Financial Services"/>
    <s v="Mass Customer"/>
    <s v="N"/>
    <s v="Yes"/>
    <m/>
    <x v="8"/>
  </r>
  <r>
    <n v="1692"/>
    <n v="77"/>
    <n v="1932"/>
    <n v="253"/>
    <d v="2017-04-21T00:00:00"/>
    <s v="April"/>
    <b v="1"/>
    <s v="Approved"/>
    <s v="Norco Bicycles"/>
    <s v="Road"/>
    <s v="medium"/>
    <s v="large"/>
    <n v="1240.31"/>
    <n v="795.1"/>
    <d v="2003-09-09T00:00:00"/>
    <n v="445.20999999999992"/>
    <s v="Male"/>
    <n v="56"/>
    <d v="1978-07-27T00:00:00"/>
    <n v="41.983564057902072"/>
    <n v="50"/>
    <s v="Food Chemist"/>
    <s v="Health"/>
    <s v="Mass Customer"/>
    <s v="N"/>
    <s v="Yes"/>
    <m/>
    <x v="9"/>
  </r>
  <r>
    <n v="2403"/>
    <n v="13"/>
    <n v="2382"/>
    <n v="253"/>
    <d v="2017-04-21T00:00:00"/>
    <s v="April"/>
    <b v="1"/>
    <s v="Approved"/>
    <s v="Solex"/>
    <s v="Standard"/>
    <s v="medium"/>
    <s v="medium"/>
    <n v="1163.8900000000001"/>
    <n v="589.27"/>
    <d v="1996-11-09T00:00:00"/>
    <n v="574.62000000000012"/>
    <s v="Female"/>
    <n v="98"/>
    <d v="1977-01-03T00:00:00"/>
    <n v="43.545207893518509"/>
    <n v="50"/>
    <s v="Librarian"/>
    <s v="Entertainment"/>
    <s v="Affluent Customer"/>
    <s v="N"/>
    <s v="Yes"/>
    <m/>
    <x v="6"/>
  </r>
  <r>
    <n v="3999"/>
    <n v="79"/>
    <n v="3086"/>
    <n v="253"/>
    <d v="2017-04-21T00:00:00"/>
    <s v="April"/>
    <b v="1"/>
    <s v="Approved"/>
    <s v="Solex"/>
    <s v="Touring"/>
    <s v="medium"/>
    <s v="large"/>
    <n v="2083.94"/>
    <n v="675.03"/>
    <d v="2013-09-16T00:00:00"/>
    <n v="1408.91"/>
    <s v="Male"/>
    <n v="79"/>
    <d v="1971-07-05T00:00:00"/>
    <n v="49.049317482559609"/>
    <n v="50"/>
    <s v="Accounting Assistant III"/>
    <s v="Retail"/>
    <s v="Mass Customer"/>
    <s v="N"/>
    <s v="Yes"/>
    <m/>
    <x v="4"/>
  </r>
  <r>
    <n v="13922"/>
    <n v="55"/>
    <n v="1413"/>
    <m/>
    <d v="2017-05-2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3923"/>
    <n v="13"/>
    <n v="2558"/>
    <m/>
    <d v="2017-01-17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4147"/>
    <n v="3"/>
    <n v="1589"/>
    <n v="253"/>
    <d v="2017-04-21T00:00:00"/>
    <s v="January"/>
    <b v="1"/>
    <s v="Approved"/>
    <s v="Trek Bicycles"/>
    <s v="Standard"/>
    <s v="medium"/>
    <s v="large"/>
    <n v="2091.4699999999998"/>
    <n v="388.92"/>
    <d v="2004-07-25T00:00:00"/>
    <n v="1702.5499999999997"/>
    <s v="Female"/>
    <n v="84"/>
    <d v="1974-10-19T00:00:00"/>
    <n v="45.756166797628097"/>
    <n v="0"/>
    <n v="0"/>
    <s v="Health"/>
    <s v="High Net Worth"/>
    <s v="N"/>
    <s v="Yes"/>
    <m/>
    <x v="8"/>
  </r>
  <r>
    <n v="4583"/>
    <n v="80"/>
    <n v="2844"/>
    <n v="253"/>
    <d v="2017-04-21T00:00:00"/>
    <s v="April"/>
    <b v="1"/>
    <s v="Approved"/>
    <s v="OHM Cycles"/>
    <s v="Touring"/>
    <s v="low"/>
    <s v="medium"/>
    <n v="1073.07"/>
    <n v="933.84"/>
    <d v="2004-08-07T00:00:00"/>
    <n v="139.2299999999999"/>
    <s v="Male"/>
    <n v="83"/>
    <d v="1989-07-08T00:00:00"/>
    <n v="31.027399674340426"/>
    <n v="40"/>
    <s v="Human Resources Manager"/>
    <s v="Health"/>
    <s v="Mass Customer"/>
    <s v="N"/>
    <s v="Yes"/>
    <m/>
    <x v="5"/>
  </r>
  <r>
    <n v="4648"/>
    <n v="13"/>
    <n v="1457"/>
    <n v="253"/>
    <d v="2017-04-21T00:00:00"/>
    <s v="April"/>
    <b v="1"/>
    <s v="Approved"/>
    <s v="Solex"/>
    <s v="Standard"/>
    <s v="medium"/>
    <s v="medium"/>
    <n v="1163.8900000000001"/>
    <n v="589.27"/>
    <d v="2016-07-09T00:00:00"/>
    <n v="574.62000000000012"/>
    <s v="Female"/>
    <n v="98"/>
    <d v="1975-11-22T00:00:00"/>
    <n v="44.663016112696589"/>
    <n v="0"/>
    <n v="0"/>
    <s v="Financial Services"/>
    <s v="Mass Customer"/>
    <s v="N"/>
    <s v="Yes"/>
    <m/>
    <x v="5"/>
  </r>
  <r>
    <n v="4715"/>
    <n v="37"/>
    <n v="1576"/>
    <n v="253"/>
    <d v="2017-04-21T00:00:00"/>
    <s v="April"/>
    <b v="1"/>
    <s v="Approved"/>
    <s v="OHM Cycles"/>
    <s v="Standard"/>
    <s v="low"/>
    <s v="medium"/>
    <n v="1793.43"/>
    <n v="248.82"/>
    <d v="1999-07-20T00:00:00"/>
    <n v="1544.6100000000001"/>
    <s v="Female"/>
    <n v="99"/>
    <d v="1978-08-20T00:00:00"/>
    <n v="41.917810633244535"/>
    <n v="50"/>
    <s v="Speech Pathologist"/>
    <s v="n/a"/>
    <s v="Affluent Customer"/>
    <s v="N"/>
    <s v="Yes"/>
    <m/>
    <x v="5"/>
  </r>
  <r>
    <n v="13928"/>
    <n v="82"/>
    <n v="1782"/>
    <m/>
    <d v="2017-03-01T00:00:00"/>
    <m/>
    <b v="1"/>
    <s v="Cancelled"/>
    <s v="Norco Bicycles"/>
    <s v="Standard"/>
    <s v="high"/>
    <s v="medium"/>
    <n v="1148.6400000000001"/>
    <n v="689.18"/>
    <n v="38206"/>
    <m/>
    <m/>
    <m/>
    <m/>
    <m/>
    <m/>
    <m/>
    <m/>
    <m/>
    <m/>
    <m/>
    <m/>
    <x v="0"/>
  </r>
  <r>
    <n v="13929"/>
    <n v="24"/>
    <n v="510"/>
    <m/>
    <d v="2017-01-08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3930"/>
    <n v="0"/>
    <n v="572"/>
    <m/>
    <d v="2017-08-25T00:00:00"/>
    <m/>
    <b v="0"/>
    <s v="Approved"/>
    <s v="Solex"/>
    <s v="Road"/>
    <s v="medium"/>
    <s v="medium"/>
    <n v="416.98"/>
    <n v="312.74"/>
    <n v="40672"/>
    <m/>
    <m/>
    <m/>
    <m/>
    <m/>
    <m/>
    <m/>
    <m/>
    <m/>
    <m/>
    <m/>
    <m/>
    <x v="0"/>
  </r>
  <r>
    <n v="13931"/>
    <n v="58"/>
    <n v="2309"/>
    <m/>
    <d v="2017-08-02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3932"/>
    <n v="99"/>
    <n v="1996"/>
    <m/>
    <d v="2017-08-20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4748"/>
    <n v="38"/>
    <n v="1062"/>
    <n v="253"/>
    <d v="2017-04-21T00:00:00"/>
    <s v="August"/>
    <b v="1"/>
    <s v="Approved"/>
    <s v="Solex"/>
    <s v="Standard"/>
    <s v="medium"/>
    <s v="medium"/>
    <n v="1577.53"/>
    <n v="826.51"/>
    <d v="2011-03-16T00:00:00"/>
    <n v="751.02"/>
    <s v="Male"/>
    <n v="4"/>
    <d v="1985-12-29T00:00:00"/>
    <n v="34.553427071600701"/>
    <n v="40"/>
    <s v="Structural Engineer"/>
    <s v="Manufacturing"/>
    <s v="Mass Customer"/>
    <s v="N"/>
    <s v="No"/>
    <m/>
    <x v="2"/>
  </r>
  <r>
    <n v="13934"/>
    <n v="94"/>
    <n v="824"/>
    <m/>
    <d v="2017-01-01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13935"/>
    <n v="0"/>
    <n v="1310"/>
    <m/>
    <d v="2017-03-14T00:00:00"/>
    <m/>
    <b v="0"/>
    <s v="Approved"/>
    <s v="Solex"/>
    <s v="Standard"/>
    <s v="medium"/>
    <s v="medium"/>
    <n v="478.16"/>
    <n v="298.72000000000003"/>
    <n v="40487"/>
    <m/>
    <m/>
    <m/>
    <m/>
    <m/>
    <m/>
    <m/>
    <m/>
    <m/>
    <m/>
    <m/>
    <m/>
    <x v="0"/>
  </r>
  <r>
    <n v="13936"/>
    <n v="100"/>
    <n v="2162"/>
    <m/>
    <d v="2017-02-22T00:00:00"/>
    <m/>
    <b v="0"/>
    <s v="Approved"/>
    <s v="Trek Bicycles"/>
    <s v="Standard"/>
    <s v="medium"/>
    <s v="small"/>
    <n v="1386.84"/>
    <n v="1234.29"/>
    <n v="35160"/>
    <m/>
    <m/>
    <m/>
    <m/>
    <m/>
    <m/>
    <m/>
    <m/>
    <m/>
    <m/>
    <m/>
    <m/>
    <x v="0"/>
  </r>
  <r>
    <n v="13937"/>
    <n v="80"/>
    <n v="3461"/>
    <m/>
    <d v="2017-08-14T00:00:00"/>
    <m/>
    <b v="0"/>
    <s v="Approved"/>
    <s v="OHM Cycles"/>
    <s v="Touring"/>
    <s v="low"/>
    <s v="medium"/>
    <n v="1073.07"/>
    <n v="933.84"/>
    <n v="35667"/>
    <m/>
    <m/>
    <m/>
    <m/>
    <m/>
    <m/>
    <m/>
    <m/>
    <m/>
    <m/>
    <m/>
    <m/>
    <x v="0"/>
  </r>
  <r>
    <n v="13938"/>
    <n v="67"/>
    <n v="1046"/>
    <m/>
    <d v="2017-03-02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4963"/>
    <n v="0"/>
    <n v="531"/>
    <n v="253"/>
    <d v="2017-04-21T00:00:00"/>
    <s v="March"/>
    <b v="1"/>
    <s v="Approved"/>
    <s v="Giant Bicycles"/>
    <s v="Standard"/>
    <s v="medium"/>
    <s v="medium"/>
    <n v="230.91"/>
    <n v="173.18"/>
    <d v="2006-11-10T00:00:00"/>
    <n v="57.72999999999999"/>
    <s v="Female"/>
    <n v="0"/>
    <d v="1955-07-23T00:00:00"/>
    <n v="65.010961318176044"/>
    <n v="70"/>
    <s v="Budget/Accounting Analyst II"/>
    <s v="n/a"/>
    <s v="Affluent Customer"/>
    <s v="N"/>
    <s v="No"/>
    <m/>
    <x v="7"/>
  </r>
  <r>
    <n v="13940"/>
    <n v="0"/>
    <n v="1340"/>
    <m/>
    <d v="2017-02-2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3941"/>
    <n v="44"/>
    <n v="558"/>
    <m/>
    <d v="2017-05-01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5521"/>
    <n v="84"/>
    <n v="3359"/>
    <n v="253"/>
    <d v="2017-04-21T00:00:00"/>
    <s v="May"/>
    <b v="1"/>
    <s v="Approved"/>
    <s v="Trek Bicycles"/>
    <s v="Road"/>
    <s v="medium"/>
    <s v="medium"/>
    <n v="290.62"/>
    <n v="215.14"/>
    <d v="2004-12-18T00:00:00"/>
    <n v="75.480000000000018"/>
    <s v="Female"/>
    <n v="96"/>
    <d v="1973-05-25T00:00:00"/>
    <n v="47.158906523655496"/>
    <n v="50"/>
    <s v="Programmer Analyst III"/>
    <s v="n/a"/>
    <s v="Mass Customer"/>
    <s v="N"/>
    <s v="No"/>
    <m/>
    <x v="7"/>
  </r>
  <r>
    <n v="13943"/>
    <n v="58"/>
    <n v="2188"/>
    <m/>
    <d v="2017-06-18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7052"/>
    <n v="15"/>
    <n v="1520"/>
    <n v="253"/>
    <d v="2017-04-21T00:00:00"/>
    <s v="June"/>
    <b v="1"/>
    <s v="Approved"/>
    <s v="Norco Bicycles"/>
    <s v="Standard"/>
    <s v="low"/>
    <s v="medium"/>
    <n v="958.74"/>
    <n v="748.9"/>
    <d v="2005-12-07T00:00:00"/>
    <n v="209.84000000000003"/>
    <s v="Female"/>
    <n v="85"/>
    <d v="1972-04-03T00:00:00"/>
    <n v="48.301372277080155"/>
    <n v="50"/>
    <s v="Nurse Practicioner"/>
    <s v="n/a"/>
    <s v="Mass Customer"/>
    <s v="N"/>
    <s v="No"/>
    <m/>
    <x v="7"/>
  </r>
  <r>
    <n v="13945"/>
    <n v="36"/>
    <n v="2997"/>
    <m/>
    <d v="2017-08-03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9826"/>
    <n v="84"/>
    <n v="1255"/>
    <n v="253"/>
    <d v="2017-04-21T00:00:00"/>
    <s v="August"/>
    <b v="1"/>
    <s v="Approved"/>
    <s v="Trek Bicycles"/>
    <s v="Road"/>
    <s v="medium"/>
    <s v="medium"/>
    <n v="290.62"/>
    <n v="215.14"/>
    <d v="2004-12-18T00:00:00"/>
    <n v="75.480000000000018"/>
    <s v="Female"/>
    <n v="57"/>
    <d v="1973-05-17T00:00:00"/>
    <n v="47.180824331874675"/>
    <n v="50"/>
    <s v="Computer Systems Analyst II"/>
    <s v="Health"/>
    <s v="Affluent Customer"/>
    <s v="N"/>
    <s v="No"/>
    <m/>
    <x v="7"/>
  </r>
  <r>
    <n v="10550"/>
    <n v="51"/>
    <n v="853"/>
    <n v="253"/>
    <d v="2017-04-21T00:00:00"/>
    <s v="April"/>
    <b v="1"/>
    <s v="Approved"/>
    <s v="OHM Cycles"/>
    <s v="Standard"/>
    <s v="high"/>
    <s v="medium"/>
    <n v="2005.66"/>
    <n v="1203.4000000000001"/>
    <d v="2006-10-01T00:00:00"/>
    <n v="802.26"/>
    <s v="Male"/>
    <n v="5"/>
    <d v="1982-05-20T00:00:00"/>
    <n v="38.167125701737689"/>
    <n v="0"/>
    <n v="0"/>
    <s v="Health"/>
    <s v="Affluent Customer"/>
    <s v="N"/>
    <s v="No"/>
    <m/>
    <x v="5"/>
  </r>
  <r>
    <n v="11784"/>
    <n v="55"/>
    <n v="3"/>
    <n v="253"/>
    <d v="2017-04-21T00:00:00"/>
    <s v="April"/>
    <b v="1"/>
    <s v="Approved"/>
    <s v="Trek Bicycles"/>
    <s v="Road"/>
    <s v="medium"/>
    <s v="large"/>
    <n v="1894.19"/>
    <n v="598.76"/>
    <d v="2014-03-03T00:00:00"/>
    <n v="1295.43"/>
    <s v="Female"/>
    <n v="26"/>
    <d v="1981-10-04T00:00:00"/>
    <n v="38.791783235984262"/>
    <n v="40"/>
    <s v="Media Manager I"/>
    <s v="Retail"/>
    <s v="Mass Customer"/>
    <s v="N"/>
    <s v="Yes"/>
    <m/>
    <x v="10"/>
  </r>
  <r>
    <n v="12261"/>
    <n v="11"/>
    <n v="1243"/>
    <n v="253"/>
    <d v="2017-04-21T00:00:00"/>
    <s v="April"/>
    <b v="1"/>
    <s v="Approved"/>
    <s v="Giant Bicycles"/>
    <s v="Standard"/>
    <s v="high"/>
    <s v="medium"/>
    <n v="1274.93"/>
    <n v="764.96"/>
    <d v="2007-08-04T00:00:00"/>
    <n v="509.97"/>
    <s v="Male"/>
    <n v="61"/>
    <d v="1954-01-20T00:00:00"/>
    <n v="66.515070907217137"/>
    <n v="70"/>
    <s v="Recruiting Manager"/>
    <s v="Property"/>
    <s v="Mass Customer"/>
    <s v="N"/>
    <s v="Yes"/>
    <m/>
    <x v="10"/>
  </r>
  <r>
    <n v="12364"/>
    <n v="23"/>
    <n v="2496"/>
    <n v="253"/>
    <d v="2017-04-21T00:00:00"/>
    <s v="April"/>
    <b v="1"/>
    <s v="Approved"/>
    <s v="Norco Bicycles"/>
    <s v="Mountain"/>
    <s v="low"/>
    <s v="small"/>
    <n v="688.63"/>
    <n v="612.88"/>
    <d v="1993-10-02T00:00:00"/>
    <n v="75.75"/>
    <s v="Male"/>
    <n v="73"/>
    <d v="1953-08-09T00:00:00"/>
    <n v="66.964385975710286"/>
    <n v="70"/>
    <s v="Research Assistant II"/>
    <s v="Retail"/>
    <s v="Mass Customer"/>
    <s v="N"/>
    <s v="No"/>
    <m/>
    <x v="7"/>
  </r>
  <r>
    <n v="12759"/>
    <n v="21"/>
    <n v="913"/>
    <n v="253"/>
    <d v="2017-04-21T00:00:00"/>
    <s v="April"/>
    <b v="1"/>
    <s v="Approved"/>
    <s v="Solex"/>
    <s v="Standard"/>
    <s v="medium"/>
    <s v="large"/>
    <n v="1071.23"/>
    <n v="380.74"/>
    <d v="1996-04-05T00:00:00"/>
    <n v="690.49"/>
    <s v="Male"/>
    <n v="29"/>
    <d v="1980-08-26T00:00:00"/>
    <n v="39.898632551052756"/>
    <n v="40"/>
    <s v="Web Developer II"/>
    <s v="Manufacturing"/>
    <s v="Mass Customer"/>
    <s v="N"/>
    <s v="Yes"/>
    <m/>
    <x v="7"/>
  </r>
  <r>
    <n v="13437"/>
    <n v="33"/>
    <n v="2264"/>
    <n v="253"/>
    <d v="2017-04-21T00:00:00"/>
    <s v="April"/>
    <b v="1"/>
    <s v="Approved"/>
    <s v="Giant Bicycles"/>
    <s v="Standard"/>
    <s v="medium"/>
    <s v="small"/>
    <n v="1311.44"/>
    <n v="1167.18"/>
    <d v="1992-10-11T00:00:00"/>
    <n v="144.26"/>
    <s v="Female"/>
    <n v="67"/>
    <d v="2000-10-28T00:00:00"/>
    <n v="19.712331181189743"/>
    <n v="0"/>
    <n v="0"/>
    <s v="Financial Services"/>
    <s v="Mass Customer"/>
    <s v="N"/>
    <s v="No"/>
    <m/>
    <x v="7"/>
  </r>
  <r>
    <n v="13953"/>
    <n v="1"/>
    <n v="3421"/>
    <m/>
    <d v="2017-04-2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3914"/>
    <n v="85"/>
    <n v="2597"/>
    <n v="253"/>
    <d v="2017-04-21T00:00:00"/>
    <s v="April"/>
    <b v="1"/>
    <s v="Approved"/>
    <s v="WeareA2B"/>
    <s v="Standard"/>
    <s v="medium"/>
    <s v="medium"/>
    <n v="1228.07"/>
    <n v="400.91"/>
    <d v="2015-08-10T00:00:00"/>
    <n v="827.15999999999985"/>
    <s v="Female"/>
    <n v="60"/>
    <d v="1962-12-17T00:00:00"/>
    <n v="57.602742140093852"/>
    <n v="60"/>
    <s v="Computer Systems Analyst II"/>
    <s v="Health"/>
    <s v="Affluent Customer"/>
    <s v="N"/>
    <s v="Yes"/>
    <m/>
    <x v="7"/>
  </r>
  <r>
    <n v="16644"/>
    <n v="82"/>
    <n v="1881"/>
    <n v="253"/>
    <d v="2017-04-21T00:00:00"/>
    <s v="April"/>
    <b v="1"/>
    <s v="Approved"/>
    <s v="Norco Bicycles"/>
    <s v="Standard"/>
    <s v="high"/>
    <s v="medium"/>
    <n v="1148.6400000000001"/>
    <n v="689.18"/>
    <d v="2015-08-10T00:00:00"/>
    <n v="459.46000000000015"/>
    <s v="Female"/>
    <n v="58"/>
    <d v="1980-10-25T00:00:00"/>
    <n v="39.734248989408918"/>
    <n v="40"/>
    <s v="Civil Engineer"/>
    <s v="Manufacturing"/>
    <s v="High Net Worth"/>
    <s v="N"/>
    <s v="Yes"/>
    <m/>
    <x v="2"/>
  </r>
  <r>
    <n v="16883"/>
    <n v="16"/>
    <n v="2508"/>
    <n v="253"/>
    <d v="2017-04-21T00:00:00"/>
    <s v="April"/>
    <b v="1"/>
    <s v="Approved"/>
    <s v="Norco Bicycles"/>
    <s v="Standard"/>
    <s v="high"/>
    <s v="small"/>
    <n v="1661.92"/>
    <n v="1479.11"/>
    <d v="1992-10-11T00:00:00"/>
    <n v="182.81000000000017"/>
    <s v="Male"/>
    <n v="61"/>
    <d v="1957-12-10T00:00:00"/>
    <n v="62.624659948313031"/>
    <n v="70"/>
    <s v="Quality Control Specialist"/>
    <s v="n/a"/>
    <s v="Affluent Customer"/>
    <s v="N"/>
    <s v="Yes"/>
    <m/>
    <x v="5"/>
  </r>
  <r>
    <n v="13957"/>
    <n v="49"/>
    <n v="1806"/>
    <m/>
    <d v="2017-03-14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3958"/>
    <n v="3"/>
    <n v="2331"/>
    <m/>
    <d v="2017-01-28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6884"/>
    <n v="66"/>
    <n v="538"/>
    <n v="253"/>
    <d v="2017-04-21T00:00:00"/>
    <s v="January"/>
    <b v="1"/>
    <s v="Approved"/>
    <s v="Giant Bicycles"/>
    <s v="Road"/>
    <s v="low"/>
    <s v="small"/>
    <n v="590.26"/>
    <n v="525.33000000000004"/>
    <d v="2005-10-22T00:00:00"/>
    <n v="64.92999999999995"/>
    <s v="Female"/>
    <n v="48"/>
    <d v="1963-04-11T00:00:00"/>
    <n v="57.287673646943169"/>
    <n v="60"/>
    <s v="Database Administrator III"/>
    <s v="Financial Services"/>
    <s v="Mass Customer"/>
    <s v="N"/>
    <s v="Yes"/>
    <m/>
    <x v="10"/>
  </r>
  <r>
    <n v="13960"/>
    <n v="4"/>
    <n v="321"/>
    <m/>
    <d v="2017-07-11T00:00:00"/>
    <m/>
    <b v="0"/>
    <s v="Approved"/>
    <s v="Giant Bicycles"/>
    <s v="Standard"/>
    <s v="high"/>
    <s v="medium"/>
    <n v="1129.1300000000001"/>
    <n v="677.48"/>
    <n v="37698"/>
    <m/>
    <m/>
    <m/>
    <m/>
    <m/>
    <m/>
    <m/>
    <m/>
    <m/>
    <m/>
    <m/>
    <m/>
    <x v="0"/>
  </r>
  <r>
    <n v="13961"/>
    <n v="20"/>
    <n v="2091"/>
    <m/>
    <d v="2017-06-02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6951"/>
    <n v="54"/>
    <n v="3050"/>
    <n v="253"/>
    <d v="2017-04-21T00:00:00"/>
    <s v="June"/>
    <b v="1"/>
    <s v="Approved"/>
    <s v="WeareA2B"/>
    <s v="Standard"/>
    <s v="medium"/>
    <s v="medium"/>
    <n v="1807.45"/>
    <n v="778.69"/>
    <d v="2015-05-21T00:00:00"/>
    <n v="1028.76"/>
    <s v="Female"/>
    <n v="27"/>
    <d v="1980-06-22T00:00:00"/>
    <n v="40.07671474283358"/>
    <n v="50"/>
    <s v="Office Assistant II"/>
    <s v="Argiculture"/>
    <s v="Mass Customer"/>
    <s v="N"/>
    <s v="No"/>
    <m/>
    <x v="7"/>
  </r>
  <r>
    <n v="13963"/>
    <n v="90"/>
    <n v="688"/>
    <m/>
    <d v="2017-02-27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3964"/>
    <n v="63"/>
    <n v="2463"/>
    <m/>
    <d v="2017-07-12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6973"/>
    <n v="5"/>
    <n v="2064"/>
    <n v="253"/>
    <d v="2017-04-21T00:00:00"/>
    <s v="July"/>
    <b v="1"/>
    <s v="Approved"/>
    <s v="Trek Bicycles"/>
    <s v="Mountain"/>
    <s v="low"/>
    <s v="medium"/>
    <n v="574.64"/>
    <n v="459.71"/>
    <d v="2014-03-03T00:00:00"/>
    <n v="114.93"/>
    <s v="Female"/>
    <n v="54"/>
    <d v="1978-01-30T00:00:00"/>
    <n v="42.471235290778786"/>
    <n v="50"/>
    <s v="Pharmacist"/>
    <s v="Health"/>
    <s v="Mass Customer"/>
    <s v="N"/>
    <s v="No"/>
    <m/>
    <x v="7"/>
  </r>
  <r>
    <n v="18216"/>
    <n v="50"/>
    <n v="679"/>
    <n v="253"/>
    <d v="2017-04-21T00:00:00"/>
    <s v="April"/>
    <b v="1"/>
    <s v="Approved"/>
    <s v="WeareA2B"/>
    <s v="Standard"/>
    <s v="medium"/>
    <s v="small"/>
    <n v="175.89"/>
    <n v="131.91999999999999"/>
    <d v="2003-02-16T00:00:00"/>
    <n v="43.97"/>
    <s v="Male"/>
    <n v="99"/>
    <d v="1969-05-19T00:00:00"/>
    <n v="51.178084605847275"/>
    <n v="60"/>
    <s v="VP Marketing"/>
    <s v="Health"/>
    <s v="Mass Customer"/>
    <s v="N"/>
    <s v="Yes"/>
    <m/>
    <x v="9"/>
  </r>
  <r>
    <n v="13967"/>
    <n v="80"/>
    <n v="3088"/>
    <m/>
    <d v="2017-09-25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13968"/>
    <n v="95"/>
    <n v="1917"/>
    <m/>
    <d v="2017-12-02T00:00:00"/>
    <m/>
    <b v="0"/>
    <s v="Approved"/>
    <s v="Giant Bicycles"/>
    <s v="Standard"/>
    <s v="medium"/>
    <s v="large"/>
    <n v="569.55999999999995"/>
    <n v="528.42999999999995"/>
    <n v="33364"/>
    <m/>
    <m/>
    <m/>
    <m/>
    <m/>
    <m/>
    <m/>
    <m/>
    <m/>
    <m/>
    <m/>
    <m/>
    <x v="0"/>
  </r>
  <r>
    <n v="18275"/>
    <n v="58"/>
    <n v="2491"/>
    <n v="253"/>
    <d v="2017-04-21T00:00:00"/>
    <s v="December"/>
    <b v="1"/>
    <s v="Approved"/>
    <s v="OHM Cycles"/>
    <s v="Standard"/>
    <s v="medium"/>
    <s v="medium"/>
    <n v="912.52"/>
    <n v="141.4"/>
    <d v="2015-10-18T00:00:00"/>
    <n v="771.12"/>
    <s v="Female"/>
    <n v="7"/>
    <d v="1973-07-28T00:00:00"/>
    <n v="46.983564057902072"/>
    <n v="50"/>
    <s v="Senior Sales Associate"/>
    <s v="Argiculture"/>
    <s v="Affluent Customer"/>
    <s v="N"/>
    <s v="Yes"/>
    <m/>
    <x v="8"/>
  </r>
  <r>
    <n v="13970"/>
    <n v="28"/>
    <n v="3112"/>
    <m/>
    <d v="2017-05-07T00:00:00"/>
    <m/>
    <b v="0"/>
    <s v="Approved"/>
    <s v="Solex"/>
    <s v="Road"/>
    <s v="medium"/>
    <s v="small"/>
    <n v="1703.52"/>
    <n v="1516.13"/>
    <n v="33549"/>
    <m/>
    <m/>
    <m/>
    <m/>
    <m/>
    <m/>
    <m/>
    <m/>
    <m/>
    <m/>
    <m/>
    <m/>
    <x v="0"/>
  </r>
  <r>
    <n v="353"/>
    <n v="18"/>
    <n v="1013"/>
    <n v="254"/>
    <d v="2017-04-20T00:00:00"/>
    <s v="May"/>
    <b v="1"/>
    <s v="Approved"/>
    <s v="Norco Bicycles"/>
    <s v="Standard"/>
    <s v="high"/>
    <s v="medium"/>
    <n v="1148.6400000000001"/>
    <n v="689.18"/>
    <d v="2015-08-10T00:00:00"/>
    <n v="459.46000000000015"/>
    <s v="Male"/>
    <n v="41"/>
    <d v="2001-04-22T00:00:00"/>
    <n v="19.230139400367825"/>
    <n v="20"/>
    <s v="Internal Auditor"/>
    <s v="Retail"/>
    <s v="High Net Worth"/>
    <s v="N"/>
    <s v="Yes"/>
    <m/>
    <x v="7"/>
  </r>
  <r>
    <n v="13972"/>
    <n v="25"/>
    <n v="1473"/>
    <m/>
    <d v="2017-04-22T00:00:00"/>
    <m/>
    <b v="0"/>
    <s v="Approved"/>
    <s v="Giant Bicycles"/>
    <s v="Road"/>
    <s v="medium"/>
    <s v="medium"/>
    <n v="1538.99"/>
    <n v="829.65"/>
    <n v="33455"/>
    <m/>
    <m/>
    <m/>
    <m/>
    <m/>
    <m/>
    <m/>
    <m/>
    <m/>
    <m/>
    <m/>
    <m/>
    <x v="0"/>
  </r>
  <r>
    <n v="13973"/>
    <n v="70"/>
    <n v="1392"/>
    <m/>
    <d v="2017-01-30T00:00:00"/>
    <m/>
    <b v="0"/>
    <s v="Approved"/>
    <s v="Trek Bicycles"/>
    <s v="Standard"/>
    <s v="high"/>
    <s v="medium"/>
    <n v="495.72"/>
    <n v="297.43"/>
    <n v="36367"/>
    <m/>
    <m/>
    <m/>
    <m/>
    <m/>
    <m/>
    <m/>
    <m/>
    <m/>
    <m/>
    <m/>
    <m/>
    <x v="0"/>
  </r>
  <r>
    <n v="13974"/>
    <n v="5"/>
    <n v="381"/>
    <m/>
    <d v="2017-05-2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3975"/>
    <n v="42"/>
    <n v="3136"/>
    <m/>
    <d v="2017-12-05T00:00:00"/>
    <m/>
    <b v="0"/>
    <s v="Approved"/>
    <s v="OHM Cycles"/>
    <s v="Road"/>
    <s v="medium"/>
    <s v="small"/>
    <n v="1810"/>
    <n v="1610.9"/>
    <n v="42226"/>
    <m/>
    <m/>
    <m/>
    <m/>
    <m/>
    <m/>
    <m/>
    <m/>
    <m/>
    <m/>
    <m/>
    <m/>
    <x v="0"/>
  </r>
  <r>
    <n v="13976"/>
    <n v="49"/>
    <n v="2802"/>
    <m/>
    <d v="2017-04-26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353"/>
    <n v="43"/>
    <n v="1576"/>
    <n v="254"/>
    <d v="2017-04-20T00:00:00"/>
    <s v="April"/>
    <b v="1"/>
    <s v="Approved"/>
    <s v="Solex"/>
    <s v="Standard"/>
    <s v="medium"/>
    <s v="medium"/>
    <n v="1151.96"/>
    <n v="649.49"/>
    <d v="1999-12-04T00:00:00"/>
    <n v="502.47"/>
    <s v="Female"/>
    <n v="36"/>
    <d v="1996-09-22T00:00:00"/>
    <n v="23.813701044203441"/>
    <n v="30"/>
    <s v="Programmer Analyst I"/>
    <s v="Financial Services"/>
    <s v="Mass Customer"/>
    <s v="N"/>
    <s v="No"/>
    <m/>
    <x v="5"/>
  </r>
  <r>
    <n v="1397"/>
    <n v="86"/>
    <n v="2603"/>
    <n v="254"/>
    <d v="2017-04-20T00:00:00"/>
    <s v="April"/>
    <b v="1"/>
    <s v="Approved"/>
    <s v="Norco Bicycles"/>
    <s v="Road"/>
    <s v="high"/>
    <s v="large"/>
    <n v="774.53"/>
    <n v="464.72"/>
    <d v="2003-03-18T00:00:00"/>
    <n v="309.80999999999995"/>
    <s v="Male"/>
    <n v="77"/>
    <d v="1985-11-10T00:00:00"/>
    <n v="34.687673646943168"/>
    <n v="40"/>
    <s v="VP Marketing"/>
    <s v="Financial Services"/>
    <s v="Mass Customer"/>
    <s v="N"/>
    <s v="No"/>
    <m/>
    <x v="2"/>
  </r>
  <r>
    <n v="13979"/>
    <n v="27"/>
    <n v="1048"/>
    <m/>
    <d v="2017-05-27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3980"/>
    <n v="92"/>
    <n v="2120"/>
    <m/>
    <d v="2017-04-29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3981"/>
    <n v="29"/>
    <n v="90"/>
    <m/>
    <d v="2017-08-15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563"/>
    <n v="0"/>
    <n v="64"/>
    <n v="254"/>
    <d v="2017-04-20T00:00:00"/>
    <s v="August"/>
    <b v="1"/>
    <s v="Approved"/>
    <s v="OHM Cycles"/>
    <s v="Standard"/>
    <s v="high"/>
    <s v="medium"/>
    <n v="227.88"/>
    <n v="136.72999999999999"/>
    <d v="2003-02-07T00:00:00"/>
    <n v="91.15"/>
    <s v="Male"/>
    <n v="76"/>
    <d v="1984-11-12T00:00:00"/>
    <n v="35.682194194888375"/>
    <n v="40"/>
    <s v="Quality Control Specialist"/>
    <s v="Manufacturing"/>
    <s v="Mass Customer"/>
    <s v="N"/>
    <s v="No"/>
    <m/>
    <x v="1"/>
  </r>
  <r>
    <n v="13983"/>
    <n v="78"/>
    <n v="1689"/>
    <m/>
    <d v="2017-08-13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13984"/>
    <n v="38"/>
    <n v="284"/>
    <m/>
    <d v="2017-04-19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13985"/>
    <n v="67"/>
    <n v="2783"/>
    <m/>
    <d v="2017-09-16T00:00:00"/>
    <m/>
    <b v="0"/>
    <s v="Approved"/>
    <s v="Norco Bicycles"/>
    <s v="Road"/>
    <s v="medium"/>
    <s v="medium"/>
    <n v="544.04999999999995"/>
    <n v="376.84"/>
    <n v="42710"/>
    <m/>
    <m/>
    <m/>
    <m/>
    <m/>
    <m/>
    <m/>
    <m/>
    <m/>
    <m/>
    <m/>
    <m/>
    <x v="0"/>
  </r>
  <r>
    <n v="13986"/>
    <n v="91"/>
    <n v="2753"/>
    <m/>
    <d v="2017-01-31T00:00:00"/>
    <m/>
    <b v="0"/>
    <s v="Approved"/>
    <s v="Solex"/>
    <s v="Standard"/>
    <s v="medium"/>
    <s v="medium"/>
    <n v="100.35"/>
    <n v="75.260000000000005"/>
    <n v="41434"/>
    <m/>
    <m/>
    <m/>
    <m/>
    <m/>
    <m/>
    <m/>
    <m/>
    <m/>
    <m/>
    <m/>
    <m/>
    <x v="0"/>
  </r>
  <r>
    <n v="13987"/>
    <n v="88"/>
    <n v="841"/>
    <m/>
    <d v="2017-07-26T00:00:00"/>
    <m/>
    <b v="0"/>
    <s v="Approved"/>
    <s v="Norco Bicycles"/>
    <s v="Standard"/>
    <s v="medium"/>
    <s v="medium"/>
    <n v="1198.46"/>
    <n v="381.1"/>
    <n v="38216"/>
    <m/>
    <m/>
    <m/>
    <m/>
    <m/>
    <m/>
    <m/>
    <m/>
    <m/>
    <m/>
    <m/>
    <m/>
    <x v="0"/>
  </r>
  <r>
    <n v="13988"/>
    <n v="21"/>
    <n v="565"/>
    <m/>
    <d v="2017-01-11T00:00:00"/>
    <m/>
    <b v="0"/>
    <s v="Approved"/>
    <s v="Solex"/>
    <s v="Standard"/>
    <s v="medium"/>
    <s v="large"/>
    <n v="1071.23"/>
    <n v="380.74"/>
    <n v="34115"/>
    <m/>
    <m/>
    <m/>
    <m/>
    <m/>
    <m/>
    <m/>
    <m/>
    <m/>
    <m/>
    <m/>
    <m/>
    <x v="0"/>
  </r>
  <r>
    <n v="13989"/>
    <n v="48"/>
    <n v="726"/>
    <m/>
    <d v="2017-11-06T00:00:00"/>
    <m/>
    <b v="0"/>
    <s v="Approved"/>
    <s v="WeareA2B"/>
    <s v="Standard"/>
    <s v="medium"/>
    <s v="medium"/>
    <n v="1762.96"/>
    <n v="950.52"/>
    <n v="41245"/>
    <m/>
    <m/>
    <m/>
    <m/>
    <m/>
    <m/>
    <m/>
    <m/>
    <m/>
    <m/>
    <m/>
    <m/>
    <x v="0"/>
  </r>
  <r>
    <n v="13990"/>
    <n v="39"/>
    <n v="2478"/>
    <m/>
    <d v="2017-09-07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13991"/>
    <n v="63"/>
    <n v="722"/>
    <m/>
    <d v="2017-03-18T00:00:00"/>
    <m/>
    <b v="0"/>
    <s v="Approved"/>
    <s v="Solex"/>
    <s v="Standard"/>
    <s v="medium"/>
    <s v="medium"/>
    <n v="1483.2"/>
    <n v="99.59"/>
    <n v="38216"/>
    <m/>
    <m/>
    <m/>
    <m/>
    <m/>
    <m/>
    <m/>
    <m/>
    <m/>
    <m/>
    <m/>
    <m/>
    <x v="0"/>
  </r>
  <r>
    <n v="2400"/>
    <n v="36"/>
    <n v="2340"/>
    <n v="254"/>
    <d v="2017-04-20T00:00:00"/>
    <s v="March"/>
    <b v="1"/>
    <s v="Approved"/>
    <s v="Solex"/>
    <s v="Standard"/>
    <s v="low"/>
    <s v="medium"/>
    <n v="945.04"/>
    <n v="507.58"/>
    <d v="1997-05-10T00:00:00"/>
    <n v="437.46"/>
    <s v="Male"/>
    <n v="69"/>
    <d v="1956-03-17T00:00:00"/>
    <n v="64.358906523655492"/>
    <n v="70"/>
    <s v="Marketing Manager"/>
    <s v="IT"/>
    <s v="Mass Customer"/>
    <s v="N"/>
    <s v="No"/>
    <m/>
    <x v="4"/>
  </r>
  <r>
    <n v="13993"/>
    <n v="68"/>
    <n v="3047"/>
    <m/>
    <d v="2017-09-18T00:00:00"/>
    <m/>
    <b v="0"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5116"/>
    <n v="34"/>
    <n v="987"/>
    <n v="254"/>
    <d v="2017-04-20T00:00:00"/>
    <s v="September"/>
    <b v="1"/>
    <s v="Approved"/>
    <s v="Norco Bicycles"/>
    <s v="Road"/>
    <s v="high"/>
    <s v="large"/>
    <n v="774.53"/>
    <n v="464.72"/>
    <d v="2010-06-07T00:00:00"/>
    <n v="309.80999999999995"/>
    <s v="Male"/>
    <n v="20"/>
    <d v="1962-01-14T00:00:00"/>
    <n v="58.52602981132673"/>
    <n v="60"/>
    <s v="Speech Pathologist"/>
    <s v="Retail"/>
    <s v="Mass Customer"/>
    <s v="N"/>
    <s v="Yes"/>
    <m/>
    <x v="4"/>
  </r>
  <r>
    <n v="7426"/>
    <n v="24"/>
    <n v="1670"/>
    <n v="254"/>
    <d v="2017-04-20T00:00:00"/>
    <s v="April"/>
    <b v="1"/>
    <s v="Approved"/>
    <s v="Solex"/>
    <s v="Road"/>
    <s v="medium"/>
    <s v="large"/>
    <n v="1777.8"/>
    <n v="820.78"/>
    <d v="2011-05-07T00:00:00"/>
    <n v="957.02"/>
    <s v="Male"/>
    <n v="89"/>
    <d v="1974-08-29T00:00:00"/>
    <n v="45.895892825025356"/>
    <n v="50"/>
    <s v="Senior Cost Accountant"/>
    <s v="Financial Services"/>
    <s v="Affluent Customer"/>
    <s v="N"/>
    <s v="Yes"/>
    <m/>
    <x v="5"/>
  </r>
  <r>
    <n v="7498"/>
    <n v="67"/>
    <n v="3174"/>
    <n v="254"/>
    <d v="2017-04-20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Female"/>
    <n v="30"/>
    <d v="1978-08-12T00:00:00"/>
    <n v="41.939728441463714"/>
    <n v="50"/>
    <s v="Web Designer II"/>
    <s v="Retail"/>
    <s v="Mass Customer"/>
    <s v="N"/>
    <s v="No"/>
    <m/>
    <x v="6"/>
  </r>
  <r>
    <n v="7595"/>
    <n v="42"/>
    <n v="1317"/>
    <n v="254"/>
    <d v="2017-04-20T00:00:00"/>
    <s v="April"/>
    <b v="1"/>
    <s v="Approved"/>
    <s v="OHM Cycles"/>
    <s v="Road"/>
    <s v="medium"/>
    <s v="small"/>
    <n v="1810"/>
    <n v="1610.9"/>
    <d v="1997-08-25T00:00:00"/>
    <n v="199.09999999999991"/>
    <s v="Female"/>
    <n v="67"/>
    <d v="1976-11-16T00:00:00"/>
    <n v="43.676714742833575"/>
    <n v="50"/>
    <s v="Research Associate"/>
    <s v="Financial Services"/>
    <s v="Affluent Customer"/>
    <s v="N"/>
    <s v="No"/>
    <m/>
    <x v="4"/>
  </r>
  <r>
    <n v="13998"/>
    <n v="79"/>
    <n v="2606"/>
    <m/>
    <d v="2017-03-0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8552"/>
    <n v="46"/>
    <n v="1014"/>
    <n v="254"/>
    <d v="2017-04-20T00:00:00"/>
    <s v="March"/>
    <b v="1"/>
    <s v="Approved"/>
    <s v="Solex"/>
    <s v="Standard"/>
    <s v="low"/>
    <s v="medium"/>
    <n v="1289.8499999999999"/>
    <n v="74.510000000000005"/>
    <d v="2007-12-11T00:00:00"/>
    <n v="1215.3399999999999"/>
    <s v="Female"/>
    <n v="56"/>
    <d v="1978-08-19T00:00:00"/>
    <n v="41.920550359271935"/>
    <n v="50"/>
    <s v="Electrical Engineer"/>
    <s v="Manufacturing"/>
    <s v="High Net Worth"/>
    <s v="N"/>
    <s v="No"/>
    <m/>
    <x v="2"/>
  </r>
  <r>
    <n v="14000"/>
    <n v="11"/>
    <n v="958"/>
    <m/>
    <d v="2017-08-0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4001"/>
    <n v="3"/>
    <n v="636"/>
    <m/>
    <d v="2017-10-19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0749"/>
    <n v="67"/>
    <n v="2010"/>
    <n v="254"/>
    <d v="2017-04-20T00:00:00"/>
    <s v="October"/>
    <b v="1"/>
    <s v="Approved"/>
    <s v="Solex"/>
    <s v="Standard"/>
    <s v="medium"/>
    <s v="large"/>
    <n v="1071.23"/>
    <n v="380.74"/>
    <d v="1991-08-05T00:00:00"/>
    <n v="690.49"/>
    <s v="Female"/>
    <n v="42"/>
    <d v="1971-09-02T00:00:00"/>
    <n v="48.887673646943163"/>
    <n v="50"/>
    <s v="Systems Administrator II"/>
    <s v="n/a"/>
    <s v="Mass Customer"/>
    <s v="N"/>
    <s v="No"/>
    <m/>
    <x v="8"/>
  </r>
  <r>
    <n v="14003"/>
    <n v="52"/>
    <n v="210"/>
    <m/>
    <d v="2017-06-06T00:00:00"/>
    <m/>
    <b v="0"/>
    <s v="Approved"/>
    <s v="OHM Cycles"/>
    <s v="Road"/>
    <s v="medium"/>
    <s v="medium"/>
    <n v="1280.28"/>
    <n v="829.51"/>
    <n v="35455"/>
    <m/>
    <m/>
    <m/>
    <m/>
    <m/>
    <m/>
    <m/>
    <m/>
    <m/>
    <m/>
    <m/>
    <m/>
    <x v="0"/>
  </r>
  <r>
    <n v="14004"/>
    <n v="0"/>
    <n v="2453"/>
    <m/>
    <d v="2017-02-07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4005"/>
    <n v="27"/>
    <n v="157"/>
    <m/>
    <d v="2017-06-22T00:00:00"/>
    <m/>
    <b v="1"/>
    <s v="Cancell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0942"/>
    <n v="92"/>
    <n v="276"/>
    <n v="254"/>
    <d v="2017-04-20T00:00:00"/>
    <s v="June"/>
    <b v="1"/>
    <s v="Approved"/>
    <s v="WeareA2B"/>
    <s v="Standard"/>
    <s v="medium"/>
    <s v="small"/>
    <n v="1415.01"/>
    <n v="1259.3599999999999"/>
    <d v="2003-01-05T00:00:00"/>
    <n v="155.65000000000009"/>
    <s v="Male"/>
    <n v="97"/>
    <d v="1974-11-23T00:00:00"/>
    <n v="45.660276386669196"/>
    <n v="50"/>
    <s v="Financial Advisor"/>
    <s v="Financial Services"/>
    <s v="Affluent Customer"/>
    <s v="N"/>
    <s v="No"/>
    <m/>
    <x v="8"/>
  </r>
  <r>
    <n v="11105"/>
    <n v="26"/>
    <n v="28"/>
    <n v="254"/>
    <d v="2017-04-20T00:00:00"/>
    <s v="April"/>
    <b v="1"/>
    <s v="Approved"/>
    <s v="WeareA2B"/>
    <s v="Standard"/>
    <s v="medium"/>
    <s v="medium"/>
    <n v="1992.93"/>
    <n v="762.63"/>
    <d v="1992-10-11T00:00:00"/>
    <n v="1230.3000000000002"/>
    <s v="Female"/>
    <n v="47"/>
    <d v="1990-03-25T00:00:00"/>
    <n v="30.315070907217141"/>
    <n v="0"/>
    <n v="0"/>
    <s v="Financial Services"/>
    <s v="Mass Customer"/>
    <s v="N"/>
    <s v="No"/>
    <m/>
    <x v="8"/>
  </r>
  <r>
    <n v="11266"/>
    <n v="0"/>
    <n v="1236"/>
    <n v="254"/>
    <d v="2017-04-20T00:00:00"/>
    <s v="April"/>
    <b v="1"/>
    <s v="Approved"/>
    <s v="Solex"/>
    <s v="Standard"/>
    <s v="medium"/>
    <s v="medium"/>
    <n v="478.16"/>
    <n v="298.72000000000003"/>
    <d v="1992-10-02T00:00:00"/>
    <n v="179.44"/>
    <s v="Male"/>
    <n v="5"/>
    <d v="1973-09-30T00:00:00"/>
    <n v="46.808221592148648"/>
    <n v="50"/>
    <s v="Senior Quality Engineer"/>
    <s v="Health"/>
    <s v="Affluent Customer"/>
    <s v="N"/>
    <s v="Yes"/>
    <m/>
    <x v="8"/>
  </r>
  <r>
    <n v="12569"/>
    <n v="80"/>
    <n v="760"/>
    <n v="254"/>
    <d v="2017-04-20T00:00:00"/>
    <s v="April"/>
    <b v="1"/>
    <s v="Approved"/>
    <s v="OHM Cycles"/>
    <s v="Touring"/>
    <s v="low"/>
    <s v="medium"/>
    <n v="1073.07"/>
    <n v="933.84"/>
    <d v="2004-12-18T00:00:00"/>
    <n v="139.2299999999999"/>
    <s v="Male"/>
    <n v="75"/>
    <d v="1974-05-21T00:00:00"/>
    <n v="46.169865427765082"/>
    <n v="50"/>
    <s v="Web Designer IV"/>
    <s v="Financial Services"/>
    <s v="High Net Worth"/>
    <s v="N"/>
    <s v="Yes"/>
    <m/>
    <x v="9"/>
  </r>
  <r>
    <n v="14010"/>
    <n v="99"/>
    <n v="305"/>
    <m/>
    <d v="2017-03-24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4765"/>
    <n v="12"/>
    <n v="1407"/>
    <n v="254"/>
    <d v="2017-04-20T00:00:00"/>
    <s v="March"/>
    <b v="1"/>
    <s v="Approved"/>
    <s v="WeareA2B"/>
    <s v="Standard"/>
    <s v="medium"/>
    <s v="medium"/>
    <n v="1231.1500000000001"/>
    <n v="161.6"/>
    <d v="2003-08-05T00:00:00"/>
    <n v="1069.5500000000002"/>
    <s v="Female"/>
    <n v="1"/>
    <d v="1974-03-17T00:00:00"/>
    <n v="46.347947619545906"/>
    <n v="50"/>
    <s v="Financial Analyst"/>
    <s v="Financial Services"/>
    <s v="Mass Customer"/>
    <s v="N"/>
    <s v="No"/>
    <m/>
    <x v="4"/>
  </r>
  <r>
    <n v="14012"/>
    <n v="3"/>
    <n v="3127"/>
    <m/>
    <d v="2017-04-19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5130"/>
    <n v="40"/>
    <n v="3157"/>
    <n v="254"/>
    <d v="2017-04-20T00:00:00"/>
    <s v="April"/>
    <b v="1"/>
    <s v="Approved"/>
    <s v="OHM Cycles"/>
    <s v="Standard"/>
    <s v="high"/>
    <s v="medium"/>
    <n v="1458.17"/>
    <n v="874.9"/>
    <d v="2006-10-01T00:00:00"/>
    <n v="583.2700000000001"/>
    <s v="Male"/>
    <n v="39"/>
    <d v="1971-01-31T00:00:00"/>
    <n v="49.473975016806179"/>
    <n v="50"/>
    <s v="Research Nurse"/>
    <s v="Health"/>
    <s v="Mass Customer"/>
    <s v="N"/>
    <s v="No"/>
    <m/>
    <x v="5"/>
  </r>
  <r>
    <n v="14014"/>
    <n v="3"/>
    <n v="1374"/>
    <m/>
    <d v="2017-11-1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5959"/>
    <n v="89"/>
    <n v="3223"/>
    <n v="254"/>
    <d v="2017-04-20T00:00:00"/>
    <s v="November"/>
    <b v="1"/>
    <s v="Approved"/>
    <s v="WeareA2B"/>
    <s v="Touring"/>
    <s v="medium"/>
    <s v="large"/>
    <n v="1362.99"/>
    <n v="57.74"/>
    <d v="2005-05-10T00:00:00"/>
    <n v="1305.25"/>
    <s v="Male"/>
    <n v="76"/>
    <d v="1976-01-13T00:00:00"/>
    <n v="44.520550359271937"/>
    <n v="0"/>
    <n v="0"/>
    <s v="Manufacturing"/>
    <s v="Mass Customer"/>
    <s v="N"/>
    <s v="No"/>
    <m/>
    <x v="4"/>
  </r>
  <r>
    <n v="16607"/>
    <n v="69"/>
    <n v="288"/>
    <n v="254"/>
    <d v="2017-04-20T00:00:00"/>
    <s v="April"/>
    <b v="1"/>
    <s v="Approved"/>
    <s v="Norco Bicycles"/>
    <s v="Road"/>
    <s v="medium"/>
    <s v="large"/>
    <n v="1240.31"/>
    <n v="795.1"/>
    <d v="2011-01-10T00:00:00"/>
    <n v="445.20999999999992"/>
    <s v="U"/>
    <n v="44"/>
    <d v="1899-12-30T00:00:00"/>
    <n v="0"/>
    <n v="0"/>
    <s v="Database Administrator III"/>
    <s v="IT"/>
    <s v="Mass Customer"/>
    <s v="N"/>
    <s v="Yes"/>
    <m/>
    <x v="7"/>
  </r>
  <r>
    <n v="14017"/>
    <n v="55"/>
    <n v="3444"/>
    <m/>
    <d v="2017-11-2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4018"/>
    <n v="78"/>
    <n v="2885"/>
    <m/>
    <d v="2017-09-27T00:00:00"/>
    <m/>
    <b v="0"/>
    <s v="Approved"/>
    <s v="Giant Bicycles"/>
    <s v="Standard"/>
    <s v="medium"/>
    <s v="large"/>
    <n v="1765.3"/>
    <n v="709.48"/>
    <n v="38339"/>
    <m/>
    <m/>
    <m/>
    <m/>
    <m/>
    <m/>
    <m/>
    <m/>
    <m/>
    <m/>
    <m/>
    <m/>
    <x v="0"/>
  </r>
  <r>
    <n v="16983"/>
    <n v="14"/>
    <n v="2226"/>
    <n v="254"/>
    <d v="2017-04-20T00:00:00"/>
    <s v="September"/>
    <b v="1"/>
    <s v="Approved"/>
    <s v="Trek Bicycles"/>
    <s v="Standard"/>
    <s v="medium"/>
    <s v="small"/>
    <n v="1386.84"/>
    <n v="1234.29"/>
    <d v="2003-08-05T00:00:00"/>
    <n v="152.54999999999995"/>
    <s v="Female"/>
    <n v="70"/>
    <d v="1969-07-03T00:00:00"/>
    <n v="51.054796934614401"/>
    <n v="60"/>
    <s v="Compensation Analyst"/>
    <s v="Financial Services"/>
    <s v="Mass Customer"/>
    <s v="N"/>
    <s v="Yes"/>
    <m/>
    <x v="5"/>
  </r>
  <r>
    <n v="17089"/>
    <n v="41"/>
    <n v="343"/>
    <n v="254"/>
    <d v="2017-04-20T00:00:00"/>
    <s v="April"/>
    <b v="1"/>
    <s v="Approved"/>
    <s v="Solex"/>
    <s v="Road"/>
    <s v="medium"/>
    <s v="medium"/>
    <n v="416.98"/>
    <n v="312.74"/>
    <d v="1997-05-10T00:00:00"/>
    <n v="104.24000000000001"/>
    <s v="Female"/>
    <n v="10"/>
    <d v="1955-07-22T00:00:00"/>
    <n v="65.013701044203444"/>
    <n v="70"/>
    <s v="Biostatistician II"/>
    <s v="Entertainment"/>
    <s v="Mass Customer"/>
    <s v="N"/>
    <s v="No"/>
    <m/>
    <x v="7"/>
  </r>
  <r>
    <n v="17115"/>
    <n v="54"/>
    <n v="913"/>
    <n v="254"/>
    <d v="2017-04-20T00:00:00"/>
    <s v="April"/>
    <b v="1"/>
    <s v="Approved"/>
    <s v="WeareA2B"/>
    <s v="Standard"/>
    <s v="medium"/>
    <s v="medium"/>
    <n v="1292.8399999999999"/>
    <n v="13.44"/>
    <d v="2009-04-12T00:00:00"/>
    <n v="1279.3999999999999"/>
    <s v="Female"/>
    <n v="76"/>
    <d v="1957-08-14T00:00:00"/>
    <n v="62.947947619545907"/>
    <n v="70"/>
    <s v="Recruiter"/>
    <s v="Property"/>
    <s v="Affluent Customer"/>
    <s v="N"/>
    <s v="No"/>
    <m/>
    <x v="7"/>
  </r>
  <r>
    <n v="17783"/>
    <n v="7"/>
    <n v="2200"/>
    <n v="254"/>
    <d v="2017-04-20T00:00:00"/>
    <s v="April"/>
    <b v="1"/>
    <s v="Approved"/>
    <s v="Trek Bicycles"/>
    <s v="Road"/>
    <s v="low"/>
    <s v="medium"/>
    <n v="980.37"/>
    <n v="234.43"/>
    <d v="2016-07-09T00:00:00"/>
    <n v="745.94"/>
    <s v="Female"/>
    <n v="67"/>
    <d v="2000-10-28T00:00:00"/>
    <n v="19.712331181189743"/>
    <n v="0"/>
    <n v="0"/>
    <s v="Financial Services"/>
    <s v="Mass Customer"/>
    <s v="N"/>
    <s v="No"/>
    <m/>
    <x v="7"/>
  </r>
  <r>
    <n v="14023"/>
    <n v="38"/>
    <n v="3230"/>
    <m/>
    <d v="2017-04-18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024"/>
    <n v="94"/>
    <n v="2445"/>
    <m/>
    <d v="2017-11-12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8590"/>
    <n v="21"/>
    <n v="3333"/>
    <n v="254"/>
    <d v="2017-04-20T00:00:00"/>
    <s v="November"/>
    <b v="1"/>
    <s v="Approved"/>
    <s v="Solex"/>
    <s v="Standard"/>
    <s v="medium"/>
    <s v="large"/>
    <n v="1071.23"/>
    <n v="380.74"/>
    <d v="1999-06-23T00:00:00"/>
    <n v="690.49"/>
    <s v="Male"/>
    <n v="46"/>
    <d v="1976-03-11T00:00:00"/>
    <n v="44.361646249682892"/>
    <n v="50"/>
    <s v="Quality Control Specialist"/>
    <s v="Retail"/>
    <s v="Affluent Customer"/>
    <s v="N"/>
    <s v="No"/>
    <m/>
    <x v="7"/>
  </r>
  <r>
    <n v="19111"/>
    <n v="46"/>
    <n v="1875"/>
    <n v="254"/>
    <d v="2017-04-20T00:00:00"/>
    <s v="April"/>
    <b v="1"/>
    <s v="Approved"/>
    <s v="OHM Cycles"/>
    <s v="Standard"/>
    <s v="low"/>
    <s v="medium"/>
    <n v="1793.43"/>
    <n v="248.82"/>
    <d v="2008-03-19T00:00:00"/>
    <n v="1544.6100000000001"/>
    <s v="Female"/>
    <n v="30"/>
    <d v="1979-05-08T00:00:00"/>
    <n v="41.202742140093854"/>
    <n v="50"/>
    <s v="Software Test Engineer II"/>
    <s v="Property"/>
    <s v="Mass Customer"/>
    <s v="N"/>
    <s v="Yes"/>
    <m/>
    <x v="8"/>
  </r>
  <r>
    <n v="19490"/>
    <n v="44"/>
    <n v="2296"/>
    <n v="254"/>
    <d v="2017-04-20T00:00:00"/>
    <s v="April"/>
    <b v="1"/>
    <s v="Approved"/>
    <s v="WeareA2B"/>
    <s v="Standard"/>
    <s v="medium"/>
    <s v="medium"/>
    <n v="1769.64"/>
    <n v="108.76"/>
    <d v="2011-05-09T00:00:00"/>
    <n v="1660.88"/>
    <s v="Male"/>
    <n v="4"/>
    <d v="1959-01-11T00:00:00"/>
    <n v="61.536988715436316"/>
    <n v="70"/>
    <s v="Staff Scientist"/>
    <s v="Retail"/>
    <s v="High Net Worth"/>
    <s v="N"/>
    <s v="Yes"/>
    <m/>
    <x v="1"/>
  </r>
  <r>
    <n v="14028"/>
    <n v="7"/>
    <n v="3217"/>
    <m/>
    <d v="2017-10-18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9602"/>
    <n v="0"/>
    <n v="430"/>
    <n v="254"/>
    <d v="2017-04-20T00:00:00"/>
    <s v="October"/>
    <b v="1"/>
    <s v="Approved"/>
    <s v="Norco Bicycles"/>
    <s v="Standard"/>
    <s v="medium"/>
    <s v="medium"/>
    <n v="360.4"/>
    <n v="270.3"/>
    <d v="2016-12-06T00:00:00"/>
    <n v="90.099999999999966"/>
    <s v="Female"/>
    <n v="95"/>
    <d v="1968-03-12T00:00:00"/>
    <n v="52.364385975710292"/>
    <n v="60"/>
    <s v="Physical Therapy Assistant"/>
    <s v="Manufacturing"/>
    <s v="Mass Customer"/>
    <s v="N"/>
    <s v="No"/>
    <m/>
    <x v="6"/>
  </r>
  <r>
    <n v="19666"/>
    <n v="88"/>
    <n v="522"/>
    <n v="254"/>
    <d v="2017-04-20T00:00:00"/>
    <s v="April"/>
    <b v="1"/>
    <s v="Approved"/>
    <s v="Norco Bicycles"/>
    <s v="Standard"/>
    <s v="medium"/>
    <s v="medium"/>
    <n v="1198.46"/>
    <n v="381.1"/>
    <d v="2003-09-10T00:00:00"/>
    <n v="817.36"/>
    <s v="Female"/>
    <n v="46"/>
    <d v="1973-04-26T00:00:00"/>
    <n v="47.238358578450018"/>
    <n v="50"/>
    <s v="Paralegal"/>
    <s v="Financial Services"/>
    <s v="High Net Worth"/>
    <s v="N"/>
    <s v="Yes"/>
    <m/>
    <x v="6"/>
  </r>
  <r>
    <n v="2140"/>
    <n v="15"/>
    <n v="2961"/>
    <n v="255"/>
    <d v="2017-04-19T00:00:00"/>
    <s v="April"/>
    <b v="1"/>
    <s v="Approved"/>
    <s v="Norco Bicycles"/>
    <s v="Standard"/>
    <s v="low"/>
    <s v="medium"/>
    <n v="958.74"/>
    <n v="748.9"/>
    <d v="2011-05-07T00:00:00"/>
    <n v="209.84000000000003"/>
    <s v="Female"/>
    <n v="64"/>
    <d v="1976-11-05T00:00:00"/>
    <n v="43.706851729134947"/>
    <n v="0"/>
    <n v="0"/>
    <s v="n/a"/>
    <s v="Affluent Customer"/>
    <s v="N"/>
    <s v="Yes"/>
    <m/>
    <x v="8"/>
  </r>
  <r>
    <n v="2170"/>
    <n v="68"/>
    <n v="3410"/>
    <n v="255"/>
    <d v="2017-04-19T00:00:00"/>
    <s v="April"/>
    <b v="1"/>
    <s v="Approved"/>
    <s v="OHM Cycles"/>
    <s v="Standard"/>
    <s v="medium"/>
    <s v="medium"/>
    <n v="1636.9"/>
    <n v="44.71"/>
    <d v="2010-08-20T00:00:00"/>
    <n v="1592.19"/>
    <s v="Male"/>
    <n v="56"/>
    <d v="1975-03-22T00:00:00"/>
    <n v="45.33424898940892"/>
    <n v="50"/>
    <s v="Assistant Manager"/>
    <s v="Health"/>
    <s v="Mass Customer"/>
    <s v="N"/>
    <s v="Yes"/>
    <m/>
    <x v="7"/>
  </r>
  <r>
    <n v="14033"/>
    <n v="0"/>
    <n v="2093"/>
    <m/>
    <d v="2017-10-3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4167"/>
    <n v="1"/>
    <n v="2724"/>
    <n v="255"/>
    <d v="2017-04-19T00:00:00"/>
    <s v="October"/>
    <b v="1"/>
    <s v="Approved"/>
    <s v="Giant Bicycles"/>
    <s v="Standard"/>
    <s v="medium"/>
    <s v="medium"/>
    <n v="1403.5"/>
    <n v="954.82"/>
    <d v="2016-11-14T00:00:00"/>
    <n v="448.67999999999995"/>
    <s v="Male"/>
    <n v="94"/>
    <d v="1999-09-10T00:00:00"/>
    <n v="20.846577756532209"/>
    <n v="30"/>
    <s v="Programmer II"/>
    <s v="Financial Services"/>
    <s v="High Net Worth"/>
    <s v="N"/>
    <s v="No"/>
    <m/>
    <x v="7"/>
  </r>
  <r>
    <n v="14035"/>
    <n v="45"/>
    <n v="1853"/>
    <m/>
    <d v="2017-07-08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4036"/>
    <n v="77"/>
    <n v="550"/>
    <m/>
    <d v="2017-06-1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4185"/>
    <n v="1"/>
    <n v="3134"/>
    <n v="255"/>
    <d v="2017-04-19T00:00:00"/>
    <s v="June"/>
    <b v="1"/>
    <s v="Approved"/>
    <s v="Giant Bicycles"/>
    <s v="Standard"/>
    <s v="medium"/>
    <s v="medium"/>
    <n v="1403.5"/>
    <n v="954.82"/>
    <d v="2016-11-14T00:00:00"/>
    <n v="448.67999999999995"/>
    <s v="Female"/>
    <n v="16"/>
    <d v="1976-07-10T00:00:00"/>
    <n v="44.030139400367823"/>
    <n v="0"/>
    <n v="0"/>
    <s v="Retail"/>
    <s v="Mass Customer"/>
    <s v="N"/>
    <s v="No"/>
    <m/>
    <x v="9"/>
  </r>
  <r>
    <n v="4277"/>
    <n v="77"/>
    <n v="1469"/>
    <n v="255"/>
    <d v="2017-04-19T00:00:00"/>
    <s v="April"/>
    <b v="1"/>
    <s v="Approved"/>
    <s v="Norco Bicycles"/>
    <s v="Road"/>
    <s v="medium"/>
    <s v="large"/>
    <n v="1240.31"/>
    <n v="795.1"/>
    <d v="2004-12-18T00:00:00"/>
    <n v="445.20999999999992"/>
    <s v="Female"/>
    <n v="53"/>
    <d v="1995-01-20T00:00:00"/>
    <n v="25.487673646943168"/>
    <n v="0"/>
    <n v="0"/>
    <s v="Manufacturing"/>
    <s v="Mass Customer"/>
    <s v="N"/>
    <s v="No"/>
    <m/>
    <x v="6"/>
  </r>
  <r>
    <n v="4733"/>
    <n v="35"/>
    <n v="713"/>
    <n v="255"/>
    <d v="2017-04-19T00:00:00"/>
    <s v="April"/>
    <b v="1"/>
    <s v="Approved"/>
    <s v="Trek Bicycles"/>
    <s v="Standard"/>
    <s v="low"/>
    <s v="medium"/>
    <n v="1057.51"/>
    <n v="154.4"/>
    <d v="2006-02-02T00:00:00"/>
    <n v="903.11"/>
    <s v="Male"/>
    <n v="77"/>
    <d v="1957-06-29T00:00:00"/>
    <n v="63.07397501680618"/>
    <n v="70"/>
    <s v="Financial Advisor"/>
    <s v="Financial Services"/>
    <s v="Affluent Customer"/>
    <s v="N"/>
    <s v="Yes"/>
    <m/>
    <x v="7"/>
  </r>
  <r>
    <n v="14040"/>
    <n v="12"/>
    <n v="221"/>
    <m/>
    <d v="2017-09-23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041"/>
    <n v="48"/>
    <n v="2300"/>
    <m/>
    <d v="2017-08-26T00:00:00"/>
    <m/>
    <b v="0"/>
    <s v="Approved"/>
    <s v="WeareA2B"/>
    <s v="Standard"/>
    <s v="medium"/>
    <s v="medium"/>
    <n v="1762.96"/>
    <n v="950.52"/>
    <n v="37220"/>
    <m/>
    <m/>
    <m/>
    <m/>
    <m/>
    <m/>
    <m/>
    <m/>
    <m/>
    <m/>
    <m/>
    <m/>
    <x v="0"/>
  </r>
  <r>
    <n v="14042"/>
    <n v="42"/>
    <n v="1503"/>
    <m/>
    <d v="2017-05-27T00:00:00"/>
    <m/>
    <b v="0"/>
    <s v="Approved"/>
    <s v="OHM Cycles"/>
    <s v="Road"/>
    <s v="medium"/>
    <s v="small"/>
    <n v="1810"/>
    <n v="1610.9"/>
    <n v="37873"/>
    <m/>
    <m/>
    <m/>
    <m/>
    <m/>
    <m/>
    <m/>
    <m/>
    <m/>
    <m/>
    <m/>
    <m/>
    <x v="0"/>
  </r>
  <r>
    <n v="4947"/>
    <n v="65"/>
    <n v="2920"/>
    <n v="255"/>
    <d v="2017-04-19T00:00:00"/>
    <s v="May"/>
    <b v="1"/>
    <s v="Approved"/>
    <s v="WeareA2B"/>
    <s v="Standard"/>
    <s v="medium"/>
    <s v="medium"/>
    <n v="1807.45"/>
    <n v="778.69"/>
    <d v="1995-10-24T00:00:00"/>
    <n v="1028.76"/>
    <s v="Female"/>
    <n v="1"/>
    <d v="1968-02-25T00:00:00"/>
    <n v="52.408221592148649"/>
    <n v="60"/>
    <s v="Media Manager III"/>
    <s v="n/a"/>
    <s v="Affluent Customer"/>
    <s v="N"/>
    <s v="No"/>
    <m/>
    <x v="8"/>
  </r>
  <r>
    <n v="14044"/>
    <n v="18"/>
    <n v="1986"/>
    <m/>
    <d v="2017-06-29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5196"/>
    <n v="57"/>
    <n v="1150"/>
    <n v="255"/>
    <d v="2017-04-19T00:00:00"/>
    <s v="June"/>
    <b v="1"/>
    <s v="Approved"/>
    <s v="WeareA2B"/>
    <s v="Touring"/>
    <s v="medium"/>
    <s v="large"/>
    <n v="1890.39"/>
    <n v="260.14"/>
    <d v="1993-07-15T00:00:00"/>
    <n v="1630.25"/>
    <s v="Female"/>
    <n v="53"/>
    <d v="1981-12-30T00:00:00"/>
    <n v="38.553427071600701"/>
    <n v="0"/>
    <n v="0"/>
    <s v="Retail"/>
    <s v="Mass Customer"/>
    <s v="N"/>
    <s v="No"/>
    <m/>
    <x v="8"/>
  </r>
  <r>
    <n v="5501"/>
    <n v="77"/>
    <n v="3032"/>
    <n v="255"/>
    <d v="2017-04-19T00:00:00"/>
    <s v="April"/>
    <b v="1"/>
    <s v="Approved"/>
    <s v="Norco Bicycles"/>
    <s v="Road"/>
    <s v="medium"/>
    <s v="large"/>
    <n v="1240.31"/>
    <n v="795.1"/>
    <d v="1994-08-10T00:00:00"/>
    <n v="445.20999999999992"/>
    <s v="Female"/>
    <n v="64"/>
    <d v="1975-09-26T00:00:00"/>
    <n v="44.819180496258234"/>
    <n v="50"/>
    <s v="Information Systems Manager"/>
    <s v="Financial Services"/>
    <s v="Mass Customer"/>
    <s v="N"/>
    <s v="Yes"/>
    <m/>
    <x v="5"/>
  </r>
  <r>
    <n v="5945"/>
    <n v="47"/>
    <n v="2680"/>
    <n v="255"/>
    <d v="2017-04-19T00:00:00"/>
    <s v="April"/>
    <b v="1"/>
    <s v="Approved"/>
    <s v="Trek Bicycles"/>
    <s v="Road"/>
    <s v="low"/>
    <s v="small"/>
    <n v="1720.7"/>
    <n v="1531.42"/>
    <d v="2012-06-04T00:00:00"/>
    <n v="189.27999999999997"/>
    <s v="Male"/>
    <n v="53"/>
    <d v="1992-08-02T00:00:00"/>
    <n v="27.9561667976281"/>
    <n v="30"/>
    <s v="Analog Circuit Design manager"/>
    <s v="Health"/>
    <s v="Affluent Customer"/>
    <s v="N"/>
    <s v="Yes"/>
    <m/>
    <x v="4"/>
  </r>
  <r>
    <n v="6208"/>
    <n v="99"/>
    <n v="2958"/>
    <n v="255"/>
    <d v="2017-04-19T00:00:00"/>
    <s v="April"/>
    <b v="1"/>
    <s v="Approved"/>
    <s v="OHM Cycles"/>
    <s v="Standard"/>
    <s v="medium"/>
    <s v="medium"/>
    <n v="1227.3399999999999"/>
    <n v="770.89"/>
    <d v="1994-08-10T00:00:00"/>
    <n v="456.44999999999993"/>
    <s v="Female"/>
    <n v="0"/>
    <d v="1959-05-11T00:00:00"/>
    <n v="61.208221592148647"/>
    <n v="70"/>
    <s v="Financial Analyst"/>
    <s v="Financial Services"/>
    <s v="Mass Customer"/>
    <s v="N"/>
    <s v="Yes"/>
    <m/>
    <x v="9"/>
  </r>
  <r>
    <n v="14049"/>
    <n v="65"/>
    <n v="2142"/>
    <m/>
    <d v="2017-02-20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4050"/>
    <n v="4"/>
    <n v="2160"/>
    <m/>
    <d v="2017-11-13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7631"/>
    <n v="41"/>
    <n v="3221"/>
    <n v="255"/>
    <d v="2017-04-19T00:00:00"/>
    <s v="November"/>
    <b v="1"/>
    <s v="Approved"/>
    <s v="Norco Bicycles"/>
    <s v="Standard"/>
    <s v="low"/>
    <s v="medium"/>
    <n v="958.74"/>
    <n v="748.9"/>
    <d v="1996-11-09T00:00:00"/>
    <n v="209.84000000000003"/>
    <s v="Female"/>
    <n v="64"/>
    <d v="1971-06-26T00:00:00"/>
    <n v="49.07397501680618"/>
    <n v="50"/>
    <s v="Recruiter"/>
    <s v="Health"/>
    <s v="Mass Customer"/>
    <s v="N"/>
    <s v="Yes"/>
    <m/>
    <x v="11"/>
  </r>
  <r>
    <n v="14052"/>
    <n v="8"/>
    <n v="525"/>
    <m/>
    <d v="2017-03-21T00:00:00"/>
    <m/>
    <b v="0"/>
    <s v="Approved"/>
    <s v="Solex"/>
    <s v="Road"/>
    <s v="medium"/>
    <s v="small"/>
    <n v="1703.52"/>
    <n v="1516.13"/>
    <n v="39298"/>
    <m/>
    <m/>
    <m/>
    <m/>
    <m/>
    <m/>
    <m/>
    <m/>
    <m/>
    <m/>
    <m/>
    <m/>
    <x v="0"/>
  </r>
  <r>
    <n v="14053"/>
    <n v="80"/>
    <n v="1407"/>
    <m/>
    <d v="2017-07-04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7806"/>
    <n v="39"/>
    <n v="555"/>
    <n v="255"/>
    <d v="2017-04-19T00:00:00"/>
    <s v="July"/>
    <b v="1"/>
    <s v="Approved"/>
    <s v="Giant Bicycles"/>
    <s v="Standard"/>
    <s v="medium"/>
    <s v="large"/>
    <n v="1812.75"/>
    <n v="582.48"/>
    <d v="2010-06-07T00:00:00"/>
    <n v="1230.27"/>
    <s v="Female"/>
    <n v="43"/>
    <d v="1980-10-04T00:00:00"/>
    <n v="39.791783235984262"/>
    <n v="40"/>
    <s v="Structural Analysis Engineer"/>
    <s v="Manufacturing"/>
    <s v="Mass Customer"/>
    <s v="N"/>
    <s v="Yes"/>
    <m/>
    <x v="7"/>
  </r>
  <r>
    <n v="14055"/>
    <n v="64"/>
    <n v="257"/>
    <m/>
    <d v="2017-02-11T00:00:00"/>
    <m/>
    <b v="0"/>
    <s v="Approved"/>
    <s v="Trek Bicycles"/>
    <s v="Standard"/>
    <s v="medium"/>
    <s v="large"/>
    <n v="1469.44"/>
    <n v="596.54999999999995"/>
    <n v="42710"/>
    <m/>
    <m/>
    <m/>
    <m/>
    <m/>
    <m/>
    <m/>
    <m/>
    <m/>
    <m/>
    <m/>
    <m/>
    <x v="0"/>
  </r>
  <r>
    <n v="8759"/>
    <n v="22"/>
    <n v="668"/>
    <n v="255"/>
    <d v="2017-04-19T00:00:00"/>
    <s v="February"/>
    <b v="1"/>
    <s v="Approved"/>
    <s v="WeareA2B"/>
    <s v="Standard"/>
    <s v="medium"/>
    <s v="medium"/>
    <n v="60.34"/>
    <n v="45.26"/>
    <d v="1993-07-15T00:00:00"/>
    <n v="15.080000000000005"/>
    <s v="Female"/>
    <n v="70"/>
    <d v="1966-02-08T00:00:00"/>
    <n v="54.4547969346144"/>
    <n v="60"/>
    <s v="Sales Associate"/>
    <s v="Manufacturing"/>
    <s v="Affluent Customer"/>
    <s v="N"/>
    <s v="Yes"/>
    <m/>
    <x v="9"/>
  </r>
  <r>
    <n v="14057"/>
    <n v="52"/>
    <n v="3061"/>
    <m/>
    <d v="2017-03-06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9504"/>
    <n v="34"/>
    <n v="3283"/>
    <n v="255"/>
    <d v="2017-04-19T00:00:00"/>
    <s v="March"/>
    <b v="1"/>
    <s v="Approved"/>
    <s v="Norco Bicycles"/>
    <s v="Road"/>
    <s v="high"/>
    <s v="large"/>
    <n v="774.53"/>
    <n v="464.72"/>
    <d v="2003-03-18T00:00:00"/>
    <n v="309.80999999999995"/>
    <s v="Female"/>
    <n v="51"/>
    <d v="1991-03-18T00:00:00"/>
    <n v="29.33424898940892"/>
    <n v="30"/>
    <s v="Office Assistant IV"/>
    <s v="Manufacturing"/>
    <s v="Affluent Customer"/>
    <s v="N"/>
    <s v="Yes"/>
    <m/>
    <x v="5"/>
  </r>
  <r>
    <n v="9699"/>
    <n v="95"/>
    <n v="3090"/>
    <n v="255"/>
    <d v="2017-04-19T00:00:00"/>
    <s v="April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46"/>
    <d v="1979-01-15T00:00:00"/>
    <n v="41.512331181189744"/>
    <n v="50"/>
    <s v="Administrative Officer"/>
    <s v="Property"/>
    <s v="Mass Customer"/>
    <s v="N"/>
    <s v="Yes"/>
    <m/>
    <x v="7"/>
  </r>
  <r>
    <n v="14060"/>
    <n v="57"/>
    <n v="426"/>
    <m/>
    <d v="2017-05-31T00:00:00"/>
    <m/>
    <m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0626"/>
    <n v="17"/>
    <n v="1479"/>
    <n v="255"/>
    <d v="2017-04-19T00:00:00"/>
    <s v="May"/>
    <b v="1"/>
    <s v="Approved"/>
    <s v="Solex"/>
    <s v="Standard"/>
    <s v="high"/>
    <s v="medium"/>
    <n v="1024.6600000000001"/>
    <n v="614.79999999999995"/>
    <d v="1996-11-09T00:00:00"/>
    <n v="409.86000000000013"/>
    <s v="Female"/>
    <n v="10"/>
    <d v="1972-06-02T00:00:00"/>
    <n v="48.136988715436317"/>
    <n v="50"/>
    <s v="Nuclear Power Engineer"/>
    <s v="Manufacturing"/>
    <s v="Affluent Customer"/>
    <s v="N"/>
    <s v="No"/>
    <m/>
    <x v="7"/>
  </r>
  <r>
    <n v="12275"/>
    <n v="46"/>
    <n v="1626"/>
    <n v="255"/>
    <d v="2017-04-19T00:00:00"/>
    <s v="April"/>
    <b v="1"/>
    <s v="Approved"/>
    <s v="Solex"/>
    <s v="Standard"/>
    <s v="low"/>
    <s v="medium"/>
    <n v="1289.8499999999999"/>
    <n v="74.510000000000005"/>
    <d v="2007-12-11T00:00:00"/>
    <n v="1215.3399999999999"/>
    <s v="Male"/>
    <n v="25"/>
    <d v="1977-10-20T00:00:00"/>
    <n v="42.750687345573304"/>
    <n v="50"/>
    <s v="Help Desk Technician"/>
    <s v="Argiculture"/>
    <s v="Mass Customer"/>
    <s v="N"/>
    <s v="No"/>
    <m/>
    <x v="7"/>
  </r>
  <r>
    <n v="13449"/>
    <n v="1"/>
    <n v="1721"/>
    <n v="255"/>
    <d v="2017-04-19T00:00:00"/>
    <s v="April"/>
    <b v="1"/>
    <s v="Approved"/>
    <s v="Giant Bicycles"/>
    <s v="Touring"/>
    <s v="medium"/>
    <s v="large"/>
    <n v="1873.97"/>
    <n v="863.95"/>
    <d v="2006-05-22T00:00:00"/>
    <n v="1010.02"/>
    <s v="Female"/>
    <n v="82"/>
    <d v="1979-04-19T00:00:00"/>
    <n v="41.254796934614397"/>
    <n v="50"/>
    <s v="VP Accounting"/>
    <s v="Financial Services"/>
    <s v="Mass Customer"/>
    <s v="N"/>
    <s v="No"/>
    <m/>
    <x v="2"/>
  </r>
  <r>
    <n v="13752"/>
    <n v="48"/>
    <n v="1353"/>
    <n v="255"/>
    <d v="2017-04-19T00:00:00"/>
    <s v="April"/>
    <b v="1"/>
    <s v="Approved"/>
    <s v="WeareA2B"/>
    <s v="Standard"/>
    <s v="medium"/>
    <s v="medium"/>
    <n v="1762.96"/>
    <n v="950.52"/>
    <d v="1997-10-04T00:00:00"/>
    <n v="812.44"/>
    <s v="Female"/>
    <n v="82"/>
    <d v="1980-10-22T00:00:00"/>
    <n v="39.742468167491111"/>
    <n v="40"/>
    <s v="Senior Quality Engineer"/>
    <s v="Financial Services"/>
    <s v="High Net Worth"/>
    <s v="N"/>
    <s v="No"/>
    <m/>
    <x v="10"/>
  </r>
  <r>
    <n v="14065"/>
    <n v="42"/>
    <n v="2104"/>
    <m/>
    <d v="2017-09-17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4066"/>
    <n v="27"/>
    <n v="594"/>
    <m/>
    <d v="2017-07-24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4748"/>
    <n v="56"/>
    <n v="1109"/>
    <n v="255"/>
    <d v="2017-04-19T00:00:00"/>
    <s v="July"/>
    <b v="1"/>
    <s v="Approved"/>
    <s v="Norco Bicycles"/>
    <s v="Mountain"/>
    <s v="low"/>
    <s v="small"/>
    <n v="688.63"/>
    <n v="612.88"/>
    <d v="1993-10-02T00:00:00"/>
    <n v="75.75"/>
    <s v="Male"/>
    <n v="74"/>
    <d v="1980-07-22T00:00:00"/>
    <n v="39.994522962011658"/>
    <n v="40"/>
    <s v="Office Assistant II"/>
    <s v="n/a"/>
    <s v="Mass Customer"/>
    <s v="N"/>
    <s v="No"/>
    <m/>
    <x v="7"/>
  </r>
  <r>
    <n v="15237"/>
    <n v="10"/>
    <n v="2290"/>
    <n v="255"/>
    <d v="2017-04-19T00:00:00"/>
    <s v="April"/>
    <b v="1"/>
    <s v="Approved"/>
    <s v="WeareA2B"/>
    <s v="Touring"/>
    <s v="medium"/>
    <s v="medium"/>
    <n v="1466.68"/>
    <n v="363.25"/>
    <d v="2005-12-07T00:00:00"/>
    <n v="1103.43"/>
    <s v="Male"/>
    <n v="21"/>
    <d v="1989-09-01T00:00:00"/>
    <n v="30.876714742833578"/>
    <n v="40"/>
    <s v="Web Developer II"/>
    <s v="Entertainment"/>
    <s v="High Net Worth"/>
    <s v="N"/>
    <s v="No"/>
    <m/>
    <x v="6"/>
  </r>
  <r>
    <n v="14069"/>
    <n v="26"/>
    <n v="89"/>
    <m/>
    <d v="2017-12-11T00:00:00"/>
    <m/>
    <b v="0"/>
    <s v="Approved"/>
    <s v="WeareA2B"/>
    <s v="Standard"/>
    <s v="medium"/>
    <s v="medium"/>
    <n v="1992.93"/>
    <n v="762.63"/>
    <n v="37698"/>
    <m/>
    <m/>
    <m/>
    <m/>
    <m/>
    <m/>
    <m/>
    <m/>
    <m/>
    <m/>
    <m/>
    <m/>
    <x v="0"/>
  </r>
  <r>
    <n v="15342"/>
    <n v="15"/>
    <n v="890"/>
    <n v="255"/>
    <d v="2017-04-19T00:00:00"/>
    <s v="December"/>
    <b v="1"/>
    <s v="Approved"/>
    <s v="Norco Bicycles"/>
    <s v="Standard"/>
    <s v="low"/>
    <s v="medium"/>
    <n v="958.74"/>
    <n v="748.9"/>
    <d v="2009-03-08T00:00:00"/>
    <n v="209.84000000000003"/>
    <s v="Male"/>
    <n v="74"/>
    <d v="1967-01-22T00:00:00"/>
    <n v="53.501372277080151"/>
    <n v="60"/>
    <s v="Speech Pathologist"/>
    <s v="Health"/>
    <s v="Mass Customer"/>
    <s v="N"/>
    <s v="Yes"/>
    <m/>
    <x v="7"/>
  </r>
  <r>
    <n v="15524"/>
    <n v="10"/>
    <n v="994"/>
    <n v="255"/>
    <d v="2017-04-19T00:00:00"/>
    <s v="April"/>
    <b v="1"/>
    <s v="Approved"/>
    <s v="WeareA2B"/>
    <s v="Touring"/>
    <s v="medium"/>
    <s v="medium"/>
    <n v="1466.68"/>
    <n v="363.25"/>
    <d v="2004-08-17T00:00:00"/>
    <n v="1103.43"/>
    <s v="Female"/>
    <n v="55"/>
    <d v="1974-02-01T00:00:00"/>
    <n v="46.468495564751386"/>
    <n v="50"/>
    <s v="Dental Hygienist"/>
    <s v="Health"/>
    <s v="Mass Customer"/>
    <s v="N"/>
    <s v="Yes"/>
    <m/>
    <x v="7"/>
  </r>
  <r>
    <n v="14072"/>
    <n v="2"/>
    <n v="2237"/>
    <m/>
    <d v="2017-10-04T00:00:00"/>
    <m/>
    <b v="0"/>
    <s v="Approved"/>
    <s v="Solex"/>
    <s v="Standard"/>
    <s v="medium"/>
    <s v="medium"/>
    <n v="71.489999999999995"/>
    <n v="53.62"/>
    <n v="33549"/>
    <m/>
    <m/>
    <m/>
    <m/>
    <m/>
    <m/>
    <m/>
    <m/>
    <m/>
    <m/>
    <m/>
    <m/>
    <x v="0"/>
  </r>
  <r>
    <n v="14073"/>
    <n v="19"/>
    <n v="359"/>
    <m/>
    <d v="2017-09-11T00:00:00"/>
    <m/>
    <b v="0"/>
    <s v="Approved"/>
    <s v="OHM Cycles"/>
    <s v="Road"/>
    <s v="high"/>
    <s v="large"/>
    <n v="12.01"/>
    <n v="7.21"/>
    <n v="40670"/>
    <m/>
    <m/>
    <m/>
    <m/>
    <m/>
    <m/>
    <m/>
    <m/>
    <m/>
    <m/>
    <m/>
    <m/>
    <x v="0"/>
  </r>
  <r>
    <n v="19278"/>
    <n v="3"/>
    <n v="139"/>
    <n v="255"/>
    <d v="2017-04-19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Female"/>
    <n v="2"/>
    <d v="1958-11-28T00:00:00"/>
    <n v="61.657536660641796"/>
    <n v="70"/>
    <s v="Legal Assistant"/>
    <s v="Manufacturing"/>
    <s v="Affluent Customer"/>
    <s v="N"/>
    <s v="Yes"/>
    <m/>
    <x v="5"/>
  </r>
  <r>
    <n v="659"/>
    <n v="0"/>
    <n v="2240"/>
    <n v="256"/>
    <d v="2017-04-18T00:00:00"/>
    <s v="April"/>
    <b v="1"/>
    <s v="Approved"/>
    <s v="WeareA2B"/>
    <s v="Standard"/>
    <s v="medium"/>
    <s v="medium"/>
    <n v="60.34"/>
    <n v="45.26"/>
    <d v="1991-11-10T00:00:00"/>
    <n v="15.080000000000005"/>
    <s v="Male"/>
    <n v="1"/>
    <d v="1964-07-28T00:00:00"/>
    <n v="55.989043509956865"/>
    <n v="60"/>
    <s v="Operator"/>
    <s v="Telecommunications"/>
    <s v="Affluent Customer"/>
    <s v="N"/>
    <s v="No"/>
    <m/>
    <x v="4"/>
  </r>
  <r>
    <n v="14076"/>
    <n v="13"/>
    <n v="277"/>
    <m/>
    <d v="2017-12-09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832"/>
    <n v="72"/>
    <n v="2879"/>
    <n v="256"/>
    <d v="2017-04-18T00:00:00"/>
    <s v="December"/>
    <b v="1"/>
    <s v="Approved"/>
    <s v="Norco Bicycles"/>
    <s v="Standard"/>
    <s v="medium"/>
    <s v="medium"/>
    <n v="360.4"/>
    <n v="270.3"/>
    <d v="2004-07-25T00:00:00"/>
    <n v="90.099999999999966"/>
    <s v="Female"/>
    <n v="69"/>
    <d v="1956-02-19T00:00:00"/>
    <n v="64.432879126395221"/>
    <n v="70"/>
    <s v="VP Product Management"/>
    <s v="n/a"/>
    <s v="High Net Worth"/>
    <s v="N"/>
    <s v="No"/>
    <m/>
    <x v="4"/>
  </r>
  <r>
    <n v="14078"/>
    <n v="1"/>
    <n v="2318"/>
    <m/>
    <d v="2017-04-22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14079"/>
    <n v="0"/>
    <n v="131"/>
    <m/>
    <d v="2017-05-24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2611"/>
    <n v="78"/>
    <n v="739"/>
    <n v="256"/>
    <d v="2017-04-18T00:00:00"/>
    <s v="May"/>
    <b v="1"/>
    <s v="Approved"/>
    <s v="Giant Bicycles"/>
    <s v="Standard"/>
    <s v="medium"/>
    <s v="large"/>
    <n v="1765.3"/>
    <n v="709.48"/>
    <d v="2004-07-25T00:00:00"/>
    <n v="1055.82"/>
    <s v="Female"/>
    <n v="57"/>
    <d v="1964-10-16T00:00:00"/>
    <n v="55.769865427765083"/>
    <n v="60"/>
    <s v="Administrative Officer"/>
    <s v="Retail"/>
    <s v="High Net Worth"/>
    <s v="N"/>
    <s v="No"/>
    <m/>
    <x v="5"/>
  </r>
  <r>
    <n v="14081"/>
    <n v="9"/>
    <n v="2415"/>
    <m/>
    <d v="2017-07-1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2718"/>
    <n v="0"/>
    <n v="958"/>
    <n v="256"/>
    <d v="2017-04-18T00:00:00"/>
    <s v="July"/>
    <b v="1"/>
    <s v="Approved"/>
    <s v="Norco Bicycles"/>
    <s v="Standard"/>
    <s v="medium"/>
    <s v="medium"/>
    <n v="360.4"/>
    <n v="270.3"/>
    <d v="2016-12-06T00:00:00"/>
    <n v="90.099999999999966"/>
    <s v="Male"/>
    <n v="56"/>
    <d v="1978-11-05T00:00:00"/>
    <n v="41.706851729134947"/>
    <n v="50"/>
    <s v="Web Designer II"/>
    <s v="Manufacturing"/>
    <s v="Mass Customer"/>
    <s v="N"/>
    <s v="No"/>
    <m/>
    <x v="7"/>
  </r>
  <r>
    <n v="3479"/>
    <n v="73"/>
    <n v="3496"/>
    <n v="256"/>
    <d v="2017-04-18T00:00:00"/>
    <s v="April"/>
    <b v="1"/>
    <s v="Approved"/>
    <s v="Solex"/>
    <s v="Standard"/>
    <s v="medium"/>
    <s v="medium"/>
    <n v="1945.43"/>
    <n v="333.18"/>
    <d v="2014-10-10T00:00:00"/>
    <n v="1612.25"/>
    <s v="Male"/>
    <n v="15"/>
    <d v="1964-01-14T00:00:00"/>
    <n v="56.52602981132673"/>
    <n v="60"/>
    <s v="Biostatistician IV"/>
    <s v="Health"/>
    <s v="High Net Worth"/>
    <s v="N"/>
    <s v="No"/>
    <m/>
    <x v="7"/>
  </r>
  <r>
    <n v="3784"/>
    <n v="17"/>
    <n v="3200"/>
    <n v="256"/>
    <d v="2017-04-18T00:00:00"/>
    <s v="April"/>
    <b v="1"/>
    <s v="Approved"/>
    <s v="Solex"/>
    <s v="Standard"/>
    <s v="high"/>
    <s v="medium"/>
    <n v="1024.6600000000001"/>
    <n v="614.79999999999995"/>
    <d v="1996-11-09T00:00:00"/>
    <n v="409.86000000000013"/>
    <s v="Male"/>
    <n v="99"/>
    <d v="1986-04-25T00:00:00"/>
    <n v="34.232879126395218"/>
    <n v="40"/>
    <s v="Editor"/>
    <s v="Manufacturing"/>
    <s v="Mass Customer"/>
    <s v="N"/>
    <s v="Yes"/>
    <m/>
    <x v="6"/>
  </r>
  <r>
    <n v="14085"/>
    <n v="2"/>
    <n v="2152"/>
    <m/>
    <d v="2017-06-29T00:00:00"/>
    <m/>
    <b v="0"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  <x v="0"/>
  </r>
  <r>
    <n v="4675"/>
    <n v="80"/>
    <n v="205"/>
    <n v="256"/>
    <d v="2017-04-18T00:00:00"/>
    <s v="June"/>
    <b v="1"/>
    <s v="Approved"/>
    <s v="OHM Cycles"/>
    <s v="Touring"/>
    <s v="low"/>
    <s v="medium"/>
    <n v="1073.07"/>
    <n v="933.84"/>
    <d v="2004-08-07T00:00:00"/>
    <n v="139.2299999999999"/>
    <s v="Female"/>
    <n v="40"/>
    <d v="1968-11-05T00:00:00"/>
    <n v="51.712331181189739"/>
    <n v="60"/>
    <s v="Database Administrator III"/>
    <s v="Manufacturing"/>
    <s v="Mass Customer"/>
    <s v="N"/>
    <s v="Yes"/>
    <m/>
    <x v="5"/>
  </r>
  <r>
    <n v="4763"/>
    <n v="67"/>
    <n v="2666"/>
    <n v="256"/>
    <d v="2017-04-18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Male"/>
    <n v="18"/>
    <d v="1958-12-01T00:00:00"/>
    <n v="61.649317482559603"/>
    <n v="70"/>
    <s v="Administrative Assistant II"/>
    <s v="Financial Services"/>
    <s v="Mass Customer"/>
    <s v="N"/>
    <s v="Yes"/>
    <m/>
    <x v="7"/>
  </r>
  <r>
    <n v="4824"/>
    <n v="71"/>
    <n v="1030"/>
    <n v="256"/>
    <d v="2017-04-18T00:00:00"/>
    <s v="April"/>
    <b v="1"/>
    <s v="Approved"/>
    <s v="Solex"/>
    <s v="Standard"/>
    <s v="high"/>
    <s v="large"/>
    <n v="1842.92"/>
    <n v="1105.75"/>
    <d v="1995-10-24T00:00:00"/>
    <n v="737.17000000000007"/>
    <s v="Male"/>
    <n v="2"/>
    <d v="1971-02-16T00:00:00"/>
    <n v="49.430139400367821"/>
    <n v="50"/>
    <s v="Occupational Therapist"/>
    <s v="Health"/>
    <s v="Mass Customer"/>
    <s v="N"/>
    <s v="No"/>
    <m/>
    <x v="5"/>
  </r>
  <r>
    <n v="14089"/>
    <n v="17"/>
    <n v="549"/>
    <m/>
    <d v="2017-10-14T00:00:00"/>
    <m/>
    <b v="0"/>
    <s v="Approved"/>
    <s v="Solex"/>
    <s v="Standard"/>
    <s v="high"/>
    <s v="medium"/>
    <n v="1024.6600000000001"/>
    <n v="614.79999999999995"/>
    <n v="33879"/>
    <m/>
    <m/>
    <m/>
    <m/>
    <m/>
    <m/>
    <m/>
    <m/>
    <m/>
    <m/>
    <m/>
    <m/>
    <x v="0"/>
  </r>
  <r>
    <n v="14090"/>
    <n v="92"/>
    <n v="594"/>
    <m/>
    <d v="2017-11-1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4091"/>
    <n v="35"/>
    <n v="2001"/>
    <m/>
    <d v="2017-06-10T00:00:00"/>
    <m/>
    <b v="0"/>
    <s v="Approved"/>
    <s v="Trek Bicycles"/>
    <s v="Standard"/>
    <s v="low"/>
    <s v="medium"/>
    <n v="1057.51"/>
    <n v="154.4"/>
    <n v="37698"/>
    <m/>
    <m/>
    <m/>
    <m/>
    <m/>
    <m/>
    <m/>
    <m/>
    <m/>
    <m/>
    <m/>
    <m/>
    <x v="0"/>
  </r>
  <r>
    <n v="14092"/>
    <n v="89"/>
    <n v="588"/>
    <m/>
    <d v="2017-09-16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4093"/>
    <n v="0"/>
    <n v="366"/>
    <m/>
    <d v="2017-09-06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4951"/>
    <n v="60"/>
    <n v="1581"/>
    <n v="256"/>
    <d v="2017-04-18T00:00:00"/>
    <s v="September"/>
    <b v="1"/>
    <s v="Approved"/>
    <s v="Giant Bicycles"/>
    <s v="Standard"/>
    <s v="high"/>
    <s v="small"/>
    <n v="1977.36"/>
    <n v="1759.85"/>
    <d v="2011-08-24T00:00:00"/>
    <n v="217.51"/>
    <s v="Female"/>
    <n v="7"/>
    <d v="1954-01-08T00:00:00"/>
    <n v="66.547947619545909"/>
    <n v="70"/>
    <s v="Librarian"/>
    <s v="Entertainment"/>
    <s v="High Net Worth"/>
    <s v="N"/>
    <s v="No"/>
    <m/>
    <x v="4"/>
  </r>
  <r>
    <n v="5954"/>
    <n v="23"/>
    <n v="2015"/>
    <n v="256"/>
    <d v="2017-04-18T00:00:00"/>
    <s v="April"/>
    <b v="1"/>
    <s v="Approved"/>
    <s v="Norco Bicycles"/>
    <s v="Mountain"/>
    <s v="low"/>
    <s v="small"/>
    <n v="688.63"/>
    <n v="612.88"/>
    <d v="1993-10-02T00:00:00"/>
    <n v="75.75"/>
    <s v="Female"/>
    <n v="26"/>
    <d v="1974-04-13T00:00:00"/>
    <n v="46.273975016806183"/>
    <n v="50"/>
    <s v="Recruiter"/>
    <s v="Argiculture"/>
    <s v="Mass Customer"/>
    <s v="N"/>
    <s v="No"/>
    <m/>
    <x v="6"/>
  </r>
  <r>
    <n v="6012"/>
    <n v="5"/>
    <n v="908"/>
    <n v="256"/>
    <d v="2017-04-18T00:00:00"/>
    <s v="April"/>
    <b v="1"/>
    <s v="Approved"/>
    <s v="Trek Bicycles"/>
    <s v="Mountain"/>
    <s v="low"/>
    <s v="medium"/>
    <n v="574.64"/>
    <n v="459.71"/>
    <d v="2016-07-09T00:00:00"/>
    <n v="114.93"/>
    <s v="Female"/>
    <n v="6"/>
    <d v="1974-02-19T00:00:00"/>
    <n v="46.419180496258235"/>
    <n v="50"/>
    <s v="Health Coach IV"/>
    <s v="Health"/>
    <s v="Affluent Customer"/>
    <s v="N"/>
    <s v="No"/>
    <m/>
    <x v="2"/>
  </r>
  <r>
    <n v="14097"/>
    <n v="3"/>
    <n v="2649"/>
    <m/>
    <d v="2017-01-02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14098"/>
    <n v="38"/>
    <n v="2785"/>
    <m/>
    <d v="2017-06-24T00:00:00"/>
    <m/>
    <b v="0"/>
    <s v="Approved"/>
    <s v="Solex"/>
    <s v="Standard"/>
    <s v="medium"/>
    <s v="medium"/>
    <n v="1577.53"/>
    <n v="826.51"/>
    <n v="37220"/>
    <m/>
    <m/>
    <m/>
    <m/>
    <m/>
    <m/>
    <m/>
    <m/>
    <m/>
    <m/>
    <m/>
    <m/>
    <x v="0"/>
  </r>
  <r>
    <n v="14099"/>
    <n v="89"/>
    <n v="24"/>
    <m/>
    <d v="2017-10-12T00:00:00"/>
    <m/>
    <b v="0"/>
    <s v="Approved"/>
    <s v="WeareA2B"/>
    <s v="Touring"/>
    <s v="medium"/>
    <s v="large"/>
    <n v="1362.99"/>
    <n v="57.74"/>
    <n v="38482"/>
    <m/>
    <m/>
    <m/>
    <m/>
    <m/>
    <m/>
    <m/>
    <m/>
    <m/>
    <m/>
    <m/>
    <m/>
    <x v="0"/>
  </r>
  <r>
    <n v="14100"/>
    <n v="75"/>
    <n v="343"/>
    <m/>
    <d v="2017-03-2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6364"/>
    <n v="33"/>
    <n v="1362"/>
    <n v="256"/>
    <d v="2017-04-18T00:00:00"/>
    <s v="March"/>
    <b v="1"/>
    <s v="Approved"/>
    <s v="Giant Bicycles"/>
    <s v="Standard"/>
    <s v="medium"/>
    <s v="small"/>
    <n v="1311.44"/>
    <n v="1167.18"/>
    <d v="1992-10-11T00:00:00"/>
    <n v="144.26"/>
    <s v="Female"/>
    <n v="76"/>
    <d v="1957-08-14T00:00:00"/>
    <n v="62.947947619545907"/>
    <n v="70"/>
    <s v="Recruiter"/>
    <s v="Property"/>
    <s v="Affluent Customer"/>
    <s v="N"/>
    <s v="No"/>
    <m/>
    <x v="7"/>
  </r>
  <r>
    <n v="6982"/>
    <n v="26"/>
    <n v="432"/>
    <n v="256"/>
    <d v="2017-04-18T00:00:00"/>
    <s v="April"/>
    <b v="1"/>
    <s v="Approved"/>
    <s v="WeareA2B"/>
    <s v="Standard"/>
    <s v="medium"/>
    <s v="medium"/>
    <n v="1992.93"/>
    <n v="762.63"/>
    <d v="1992-10-11T00:00:00"/>
    <n v="1230.3000000000002"/>
    <s v="Female"/>
    <n v="20"/>
    <d v="1973-02-20T00:00:00"/>
    <n v="47.416440770230835"/>
    <n v="50"/>
    <s v="Account Executive"/>
    <s v="Manufacturing"/>
    <s v="Affluent Customer"/>
    <s v="N"/>
    <s v="Yes"/>
    <m/>
    <x v="5"/>
  </r>
  <r>
    <n v="14103"/>
    <n v="9"/>
    <n v="2495"/>
    <m/>
    <d v="2017-03-13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7740"/>
    <n v="18"/>
    <n v="421"/>
    <n v="256"/>
    <d v="2017-04-18T00:00:00"/>
    <s v="March"/>
    <b v="1"/>
    <s v="Approved"/>
    <s v="Solex"/>
    <s v="Standard"/>
    <s v="medium"/>
    <s v="medium"/>
    <n v="575.27"/>
    <n v="431.45"/>
    <d v="2013-03-12T00:00:00"/>
    <n v="143.82"/>
    <s v="Female"/>
    <n v="89"/>
    <d v="1953-11-12T00:00:00"/>
    <n v="66.704112003107554"/>
    <n v="70"/>
    <s v="Assistant Professor"/>
    <s v="IT"/>
    <s v="Affluent Customer"/>
    <s v="N"/>
    <s v="No"/>
    <m/>
    <x v="6"/>
  </r>
  <r>
    <n v="14105"/>
    <n v="10"/>
    <n v="1351"/>
    <m/>
    <d v="2017-03-29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7995"/>
    <n v="7"/>
    <n v="2139"/>
    <n v="256"/>
    <d v="2017-04-18T00:00:00"/>
    <s v="March"/>
    <b v="1"/>
    <s v="Approved"/>
    <s v="Trek Bicycles"/>
    <s v="Road"/>
    <s v="low"/>
    <s v="medium"/>
    <n v="980.37"/>
    <n v="234.43"/>
    <d v="2004-08-17T00:00:00"/>
    <n v="745.94"/>
    <s v="U"/>
    <n v="32"/>
    <d v="1899-12-30T00:00:00"/>
    <n v="0"/>
    <n v="0"/>
    <s v="Office Assistant IV"/>
    <s v="IT"/>
    <s v="High Net Worth"/>
    <s v="N"/>
    <s v="No"/>
    <m/>
    <x v="6"/>
  </r>
  <r>
    <n v="14107"/>
    <n v="39"/>
    <n v="3316"/>
    <m/>
    <d v="2017-01-1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4108"/>
    <n v="38"/>
    <n v="294"/>
    <m/>
    <d v="2017-05-04T00:00:00"/>
    <m/>
    <b v="0"/>
    <s v="Approved"/>
    <s v="Trek Bicycles"/>
    <s v="Standard"/>
    <s v="medium"/>
    <s v="large"/>
    <n v="2091.4699999999998"/>
    <n v="388.92"/>
    <n v="36361"/>
    <m/>
    <m/>
    <m/>
    <m/>
    <m/>
    <m/>
    <m/>
    <m/>
    <m/>
    <m/>
    <m/>
    <m/>
    <x v="0"/>
  </r>
  <r>
    <n v="8357"/>
    <n v="53"/>
    <n v="3405"/>
    <n v="256"/>
    <d v="2017-04-18T00:00:00"/>
    <s v="May"/>
    <b v="1"/>
    <s v="Approved"/>
    <s v="OHM Cycles"/>
    <s v="Standard"/>
    <s v="medium"/>
    <s v="medium"/>
    <n v="795.34"/>
    <n v="101.58"/>
    <d v="1992-10-02T00:00:00"/>
    <n v="693.76"/>
    <s v="Male"/>
    <n v="39"/>
    <d v="1959-04-01T00:00:00"/>
    <n v="61.317810633244534"/>
    <n v="70"/>
    <s v="Recruiting Manager"/>
    <s v="n/a"/>
    <s v="High Net Worth"/>
    <s v="N"/>
    <s v="No"/>
    <m/>
    <x v="5"/>
  </r>
  <r>
    <n v="14110"/>
    <n v="0"/>
    <n v="2912"/>
    <m/>
    <d v="2017-08-05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9549"/>
    <n v="93"/>
    <n v="2081"/>
    <n v="256"/>
    <d v="2017-04-18T00:00:00"/>
    <s v="August"/>
    <b v="1"/>
    <s v="Approved"/>
    <s v="WeareA2B"/>
    <s v="Standard"/>
    <s v="medium"/>
    <s v="medium"/>
    <n v="1065.03"/>
    <n v="230.09"/>
    <d v="2000-11-03T00:00:00"/>
    <n v="834.93999999999994"/>
    <s v="Male"/>
    <n v="60"/>
    <d v="1976-08-18T00:00:00"/>
    <n v="43.923290085299328"/>
    <n v="0"/>
    <n v="0"/>
    <s v="n/a"/>
    <s v="High Net Worth"/>
    <s v="N"/>
    <s v="No"/>
    <m/>
    <x v="1"/>
  </r>
  <r>
    <n v="14112"/>
    <n v="21"/>
    <n v="545"/>
    <m/>
    <d v="2017-12-24T00:00:00"/>
    <m/>
    <b v="0"/>
    <s v="Approved"/>
    <s v="Solex"/>
    <s v="Standard"/>
    <s v="medium"/>
    <s v="large"/>
    <n v="1071.23"/>
    <n v="380.74"/>
    <n v="35052"/>
    <m/>
    <m/>
    <m/>
    <m/>
    <m/>
    <m/>
    <m/>
    <m/>
    <m/>
    <m/>
    <m/>
    <m/>
    <x v="0"/>
  </r>
  <r>
    <n v="12379"/>
    <n v="57"/>
    <n v="3351"/>
    <n v="256"/>
    <d v="2017-04-18T00:00:00"/>
    <s v="December"/>
    <b v="1"/>
    <s v="Approved"/>
    <s v="WeareA2B"/>
    <s v="Touring"/>
    <s v="medium"/>
    <s v="large"/>
    <n v="1890.39"/>
    <n v="260.14"/>
    <d v="1991-01-21T00:00:00"/>
    <n v="1630.25"/>
    <s v="Female"/>
    <n v="43"/>
    <d v="1978-06-04T00:00:00"/>
    <n v="42.128769537354124"/>
    <n v="50"/>
    <s v="Project Manager"/>
    <s v="Health"/>
    <s v="Mass Customer"/>
    <s v="N"/>
    <s v="Yes"/>
    <m/>
    <x v="6"/>
  </r>
  <r>
    <n v="14114"/>
    <n v="99"/>
    <n v="75"/>
    <m/>
    <d v="2017-09-21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4113"/>
    <n v="7"/>
    <n v="1257"/>
    <n v="256"/>
    <d v="2017-04-18T00:00:00"/>
    <s v="September"/>
    <b v="1"/>
    <s v="Approved"/>
    <s v="Trek Bicycles"/>
    <s v="Road"/>
    <s v="low"/>
    <s v="medium"/>
    <n v="980.37"/>
    <n v="234.43"/>
    <d v="2007-08-04T00:00:00"/>
    <n v="745.94"/>
    <s v="Female"/>
    <n v="28"/>
    <d v="1978-07-15T00:00:00"/>
    <n v="42.016440770230837"/>
    <n v="50"/>
    <s v="VP Product Management"/>
    <s v="Property"/>
    <s v="Mass Customer"/>
    <s v="N"/>
    <s v="No"/>
    <m/>
    <x v="7"/>
  </r>
  <r>
    <n v="14116"/>
    <n v="70"/>
    <n v="942"/>
    <m/>
    <d v="2017-01-09T00:00:00"/>
    <m/>
    <b v="0"/>
    <s v="Approved"/>
    <s v="Trek Bicycles"/>
    <s v="Standard"/>
    <s v="high"/>
    <s v="medium"/>
    <n v="495.72"/>
    <n v="297.43"/>
    <n v="38859"/>
    <m/>
    <m/>
    <m/>
    <m/>
    <m/>
    <m/>
    <m/>
    <m/>
    <m/>
    <m/>
    <m/>
    <m/>
    <x v="0"/>
  </r>
  <r>
    <n v="14117"/>
    <n v="96"/>
    <n v="1517"/>
    <m/>
    <d v="2017-03-12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5811"/>
    <n v="89"/>
    <n v="2162"/>
    <n v="256"/>
    <d v="2017-04-18T00:00:00"/>
    <s v="March"/>
    <b v="1"/>
    <s v="Approved"/>
    <s v="Giant Bicycles"/>
    <s v="Standard"/>
    <s v="medium"/>
    <s v="large"/>
    <n v="1812.75"/>
    <n v="582.48"/>
    <d v="2011-05-09T00:00:00"/>
    <n v="1230.27"/>
    <s v="Male"/>
    <n v="90"/>
    <d v="1987-09-15T00:00:00"/>
    <n v="32.841098304477413"/>
    <n v="40"/>
    <s v="Operator"/>
    <s v="IT"/>
    <s v="Affluent Customer"/>
    <s v="N"/>
    <s v="No"/>
    <m/>
    <x v="6"/>
  </r>
  <r>
    <n v="14119"/>
    <n v="52"/>
    <n v="2887"/>
    <m/>
    <d v="2017-03-14T00:00:00"/>
    <m/>
    <b v="0"/>
    <s v="Approved"/>
    <s v="Solex"/>
    <s v="Road"/>
    <s v="medium"/>
    <s v="large"/>
    <n v="1777.8"/>
    <n v="820.78"/>
    <n v="42404"/>
    <m/>
    <m/>
    <m/>
    <m/>
    <m/>
    <m/>
    <m/>
    <m/>
    <m/>
    <m/>
    <m/>
    <m/>
    <x v="0"/>
  </r>
  <r>
    <n v="14120"/>
    <n v="90"/>
    <n v="864"/>
    <m/>
    <d v="2017-01-24T00:00:00"/>
    <m/>
    <b v="0"/>
    <s v="Approved"/>
    <s v="Solex"/>
    <s v="Standard"/>
    <s v="low"/>
    <s v="medium"/>
    <n v="945.04"/>
    <n v="507.58"/>
    <n v="36361"/>
    <m/>
    <m/>
    <m/>
    <m/>
    <m/>
    <m/>
    <m/>
    <m/>
    <m/>
    <m/>
    <m/>
    <m/>
    <x v="0"/>
  </r>
  <r>
    <n v="17269"/>
    <n v="31"/>
    <n v="2537"/>
    <n v="256"/>
    <d v="2017-04-18T00:00:00"/>
    <s v="January"/>
    <b v="1"/>
    <s v="Approved"/>
    <s v="Giant Bicycles"/>
    <s v="Standard"/>
    <s v="medium"/>
    <s v="medium"/>
    <n v="230.91"/>
    <n v="173.18"/>
    <d v="1994-07-12T00:00:00"/>
    <n v="57.72999999999999"/>
    <s v="Male"/>
    <n v="6"/>
    <d v="1970-03-06T00:00:00"/>
    <n v="50.38082433187467"/>
    <n v="0"/>
    <n v="0"/>
    <s v="Retail"/>
    <s v="High Net Worth"/>
    <s v="N"/>
    <s v="Yes"/>
    <m/>
    <x v="4"/>
  </r>
  <r>
    <n v="18254"/>
    <n v="19"/>
    <n v="620"/>
    <n v="256"/>
    <d v="2017-04-18T00:00:00"/>
    <s v="April"/>
    <b v="1"/>
    <s v="Approved"/>
    <s v="OHM Cycles"/>
    <s v="Road"/>
    <s v="high"/>
    <s v="large"/>
    <n v="12.01"/>
    <n v="7.21"/>
    <d v="1996-04-05T00:00:00"/>
    <n v="4.8"/>
    <s v="Female"/>
    <n v="8"/>
    <d v="1989-09-06T00:00:00"/>
    <n v="30.863016112696592"/>
    <n v="40"/>
    <s v="Senior Quality Engineer"/>
    <s v="n/a"/>
    <s v="Affluent Customer"/>
    <s v="N"/>
    <s v="Yes"/>
    <m/>
    <x v="9"/>
  </r>
  <r>
    <n v="14123"/>
    <n v="53"/>
    <n v="3055"/>
    <m/>
    <d v="2017-08-06T00:00:00"/>
    <m/>
    <b v="0"/>
    <s v="Approved"/>
    <s v="OHM Cycles"/>
    <s v="Standard"/>
    <s v="medium"/>
    <s v="medium"/>
    <n v="795.34"/>
    <n v="101.58"/>
    <n v="40410"/>
    <m/>
    <m/>
    <m/>
    <m/>
    <m/>
    <m/>
    <m/>
    <m/>
    <m/>
    <m/>
    <m/>
    <m/>
    <x v="0"/>
  </r>
  <r>
    <n v="14124"/>
    <n v="47"/>
    <n v="719"/>
    <m/>
    <d v="2017-06-29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9811"/>
    <n v="48"/>
    <n v="1314"/>
    <n v="256"/>
    <d v="2017-04-18T00:00:00"/>
    <s v="June"/>
    <b v="1"/>
    <s v="Approved"/>
    <s v="WeareA2B"/>
    <s v="Standard"/>
    <s v="medium"/>
    <s v="medium"/>
    <n v="1762.96"/>
    <n v="950.52"/>
    <d v="1997-10-04T00:00:00"/>
    <n v="812.44"/>
    <s v="Male"/>
    <n v="2"/>
    <d v="1953-12-30T00:00:00"/>
    <n v="66.57260515379248"/>
    <n v="70"/>
    <s v="Administrative Officer"/>
    <s v="Retail"/>
    <s v="Mass Customer"/>
    <s v="N"/>
    <s v="No"/>
    <m/>
    <x v="7"/>
  </r>
  <r>
    <n v="14126"/>
    <n v="77"/>
    <n v="2053"/>
    <m/>
    <d v="2017-02-07T00:00:00"/>
    <m/>
    <b v="0"/>
    <s v="Approved"/>
    <s v="Norco Bicycles"/>
    <s v="Road"/>
    <s v="medium"/>
    <s v="large"/>
    <n v="1240.31"/>
    <n v="795.1"/>
    <n v="37873"/>
    <m/>
    <m/>
    <m/>
    <m/>
    <m/>
    <m/>
    <m/>
    <m/>
    <m/>
    <m/>
    <m/>
    <m/>
    <x v="0"/>
  </r>
  <r>
    <n v="480"/>
    <n v="52"/>
    <n v="1782"/>
    <n v="257"/>
    <d v="2017-04-17T00:00:00"/>
    <s v="February"/>
    <b v="1"/>
    <s v="Approved"/>
    <s v="OHM Cycles"/>
    <s v="Road"/>
    <s v="medium"/>
    <s v="medium"/>
    <n v="1280.28"/>
    <n v="829.51"/>
    <d v="2001-11-25T00:00:00"/>
    <n v="450.77"/>
    <s v="Male"/>
    <n v="7"/>
    <d v="1978-05-28T00:00:00"/>
    <n v="42.14794761954591"/>
    <n v="0"/>
    <n v="0"/>
    <s v="Financial Services"/>
    <s v="Affluent Customer"/>
    <s v="N"/>
    <s v="Yes"/>
    <m/>
    <x v="8"/>
  </r>
  <r>
    <n v="14128"/>
    <n v="73"/>
    <n v="843"/>
    <m/>
    <d v="2017-03-31T00:00:00"/>
    <m/>
    <b v="0"/>
    <s v="Approved"/>
    <s v="Solex"/>
    <s v="Standard"/>
    <s v="medium"/>
    <s v="medium"/>
    <n v="1945.43"/>
    <n v="333.18"/>
    <n v="36668"/>
    <m/>
    <m/>
    <m/>
    <m/>
    <m/>
    <m/>
    <m/>
    <m/>
    <m/>
    <m/>
    <m/>
    <m/>
    <x v="0"/>
  </r>
  <r>
    <n v="14129"/>
    <n v="64"/>
    <n v="352"/>
    <m/>
    <d v="2017-06-09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4130"/>
    <n v="85"/>
    <n v="1478"/>
    <m/>
    <d v="2017-03-30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926"/>
    <n v="23"/>
    <n v="949"/>
    <n v="257"/>
    <d v="2017-04-17T00:00:00"/>
    <s v="March"/>
    <b v="1"/>
    <s v="Approved"/>
    <s v="Norco Bicycles"/>
    <s v="Mountain"/>
    <s v="low"/>
    <s v="small"/>
    <n v="688.63"/>
    <n v="612.88"/>
    <d v="1999-06-23T00:00:00"/>
    <n v="75.75"/>
    <s v="Male"/>
    <n v="40"/>
    <d v="1992-12-05T00:00:00"/>
    <n v="27.613701044203442"/>
    <n v="30"/>
    <s v="VP Quality Control"/>
    <s v="Financial Services"/>
    <s v="High Net Worth"/>
    <s v="N"/>
    <s v="No"/>
    <m/>
    <x v="8"/>
  </r>
  <r>
    <n v="2667"/>
    <n v="52"/>
    <n v="3467"/>
    <n v="257"/>
    <d v="2017-04-17T00:00:00"/>
    <s v="April"/>
    <b v="1"/>
    <s v="Approved"/>
    <s v="OHM Cycles"/>
    <s v="Road"/>
    <s v="medium"/>
    <s v="medium"/>
    <n v="1280.28"/>
    <n v="829.51"/>
    <d v="2001-11-25T00:00:00"/>
    <n v="450.77"/>
    <s v="Male"/>
    <n v="18"/>
    <d v="1975-09-07T00:00:00"/>
    <n v="44.871235290778785"/>
    <n v="50"/>
    <s v="Executive Secretary"/>
    <s v="Health"/>
    <s v="Mass Customer"/>
    <s v="N"/>
    <s v="Yes"/>
    <m/>
    <x v="6"/>
  </r>
  <r>
    <n v="3313"/>
    <n v="3"/>
    <n v="1266"/>
    <n v="257"/>
    <d v="2017-04-17T00:00:00"/>
    <s v="April"/>
    <b v="1"/>
    <s v="Approved"/>
    <s v="Trek Bicycles"/>
    <s v="Standard"/>
    <s v="medium"/>
    <s v="large"/>
    <n v="2091.4699999999998"/>
    <n v="388.92"/>
    <d v="2005-05-10T00:00:00"/>
    <n v="1702.5499999999997"/>
    <s v="Male"/>
    <n v="31"/>
    <d v="1980-05-20T00:00:00"/>
    <n v="40.167125701737689"/>
    <n v="50"/>
    <s v="VP Quality Control"/>
    <s v="IT"/>
    <s v="Mass Customer"/>
    <s v="N"/>
    <s v="No"/>
    <m/>
    <x v="7"/>
  </r>
  <r>
    <n v="3944"/>
    <n v="17"/>
    <n v="508"/>
    <n v="257"/>
    <d v="2017-04-17T00:00:00"/>
    <s v="April"/>
    <b v="1"/>
    <s v="Approved"/>
    <s v="Solex"/>
    <s v="Standard"/>
    <s v="high"/>
    <s v="medium"/>
    <n v="1024.6600000000001"/>
    <n v="614.79999999999995"/>
    <d v="1995-10-24T00:00:00"/>
    <n v="409.86000000000013"/>
    <s v="Male"/>
    <n v="68"/>
    <d v="1978-05-02T00:00:00"/>
    <n v="42.219180496258232"/>
    <n v="50"/>
    <s v="Human Resources Manager"/>
    <s v="Health"/>
    <s v="Mass Customer"/>
    <s v="N"/>
    <s v="Yes"/>
    <m/>
    <x v="7"/>
  </r>
  <r>
    <n v="14135"/>
    <n v="8"/>
    <n v="1672"/>
    <m/>
    <d v="2017-10-10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4186"/>
    <n v="15"/>
    <n v="2256"/>
    <n v="257"/>
    <d v="2017-04-17T00:00:00"/>
    <s v="October"/>
    <b v="1"/>
    <s v="Approved"/>
    <s v="Norco Bicycles"/>
    <s v="Standard"/>
    <s v="low"/>
    <s v="medium"/>
    <n v="958.74"/>
    <n v="748.9"/>
    <d v="2013-03-12T00:00:00"/>
    <n v="209.84000000000003"/>
    <s v="Female"/>
    <n v="21"/>
    <d v="1963-04-27T00:00:00"/>
    <n v="57.243838030504811"/>
    <n v="60"/>
    <s v="Design Engineer"/>
    <s v="IT"/>
    <s v="Affluent Customer"/>
    <s v="N"/>
    <s v="Yes"/>
    <m/>
    <x v="7"/>
  </r>
  <r>
    <n v="4480"/>
    <n v="1"/>
    <n v="1022"/>
    <n v="257"/>
    <d v="2017-04-17T00:00:00"/>
    <s v="April"/>
    <b v="1"/>
    <s v="Approved"/>
    <s v="Giant Bicycles"/>
    <s v="Standard"/>
    <s v="medium"/>
    <s v="medium"/>
    <n v="1403.5"/>
    <n v="954.82"/>
    <d v="1998-12-16T00:00:00"/>
    <n v="448.67999999999995"/>
    <s v="Female"/>
    <n v="28"/>
    <d v="1978-02-26T00:00:00"/>
    <n v="42.397262688039056"/>
    <n v="50"/>
    <s v="Marketing Manager"/>
    <s v="Retail"/>
    <s v="Mass Customer"/>
    <s v="N"/>
    <s v="No"/>
    <m/>
    <x v="8"/>
  </r>
  <r>
    <n v="4821"/>
    <n v="94"/>
    <n v="3121"/>
    <n v="257"/>
    <d v="2017-04-17T00:00:00"/>
    <s v="April"/>
    <b v="1"/>
    <s v="Approved"/>
    <s v="Giant Bicycles"/>
    <s v="Standard"/>
    <s v="medium"/>
    <s v="large"/>
    <n v="1635.3"/>
    <n v="993.66"/>
    <d v="2013-06-09T00:00:00"/>
    <n v="641.64"/>
    <s v="Female"/>
    <n v="56"/>
    <d v="1990-03-04T00:00:00"/>
    <n v="30.372605153792481"/>
    <n v="40"/>
    <s v="Assistant Manager"/>
    <s v="Financial Services"/>
    <s v="Affluent Customer"/>
    <s v="N"/>
    <s v="Yes"/>
    <m/>
    <x v="7"/>
  </r>
  <r>
    <n v="5007"/>
    <n v="0"/>
    <n v="2616"/>
    <n v="257"/>
    <d v="2017-04-17T00:00:00"/>
    <s v="April"/>
    <b v="1"/>
    <s v="Approved"/>
    <s v="Norco Bicycles"/>
    <s v="Standard"/>
    <s v="low"/>
    <s v="medium"/>
    <n v="363.01"/>
    <n v="290.41000000000003"/>
    <d v="2005-05-10T00:00:00"/>
    <n v="72.599999999999966"/>
    <s v="Male"/>
    <n v="82"/>
    <d v="1959-05-11T00:00:00"/>
    <n v="61.208221592148647"/>
    <n v="70"/>
    <s v="Data Coordiator"/>
    <s v="Manufacturing"/>
    <s v="Mass Customer"/>
    <s v="N"/>
    <s v="No"/>
    <m/>
    <x v="5"/>
  </r>
  <r>
    <n v="14140"/>
    <n v="54"/>
    <n v="555"/>
    <m/>
    <d v="2017-01-02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4141"/>
    <n v="0"/>
    <n v="2709"/>
    <m/>
    <d v="2017-11-02T00:00:00"/>
    <m/>
    <b v="1"/>
    <s v="Cancell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4142"/>
    <n v="97"/>
    <n v="2472"/>
    <m/>
    <d v="2017-04-15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6271"/>
    <n v="98"/>
    <n v="1706"/>
    <n v="257"/>
    <d v="2017-04-17T00:00:00"/>
    <s v="April"/>
    <b v="1"/>
    <s v="Approved"/>
    <s v="OHM Cycles"/>
    <s v="Standard"/>
    <s v="medium"/>
    <s v="medium"/>
    <n v="795.34"/>
    <n v="101.58"/>
    <d v="1997-10-04T00:00:00"/>
    <n v="693.76"/>
    <s v="Male"/>
    <n v="99"/>
    <d v="1989-06-02T00:00:00"/>
    <n v="31.126029811326728"/>
    <n v="40"/>
    <s v="Product Engineer"/>
    <s v="Health"/>
    <s v="High Net Worth"/>
    <s v="N"/>
    <s v="Yes"/>
    <m/>
    <x v="4"/>
  </r>
  <r>
    <n v="14144"/>
    <n v="7"/>
    <n v="620"/>
    <m/>
    <d v="2017-04-30T00:00:00"/>
    <m/>
    <b v="0"/>
    <s v="Approved"/>
    <s v="Trek Bicycles"/>
    <s v="Road"/>
    <s v="low"/>
    <s v="medium"/>
    <n v="980.37"/>
    <n v="234.43"/>
    <n v="39298"/>
    <m/>
    <m/>
    <m/>
    <m/>
    <m/>
    <m/>
    <m/>
    <m/>
    <m/>
    <m/>
    <m/>
    <m/>
    <x v="0"/>
  </r>
  <r>
    <n v="14145"/>
    <n v="27"/>
    <n v="1134"/>
    <m/>
    <d v="2017-10-06T00:00:00"/>
    <m/>
    <b v="1"/>
    <s v="Cancell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4146"/>
    <n v="39"/>
    <n v="1887"/>
    <m/>
    <d v="2017-01-08T00:00:00"/>
    <m/>
    <b v="0"/>
    <s v="Cancelled"/>
    <s v="Giant Bicycles"/>
    <s v="Standard"/>
    <s v="medium"/>
    <s v="large"/>
    <n v="1812.75"/>
    <n v="582.48"/>
    <n v="34071"/>
    <m/>
    <m/>
    <m/>
    <m/>
    <m/>
    <m/>
    <m/>
    <m/>
    <m/>
    <m/>
    <m/>
    <m/>
    <x v="0"/>
  </r>
  <r>
    <n v="8374"/>
    <n v="18"/>
    <n v="2856"/>
    <n v="257"/>
    <d v="2017-04-17T00:00:00"/>
    <s v="January"/>
    <b v="1"/>
    <s v="Approved"/>
    <s v="Solex"/>
    <s v="Standard"/>
    <s v="medium"/>
    <s v="medium"/>
    <n v="575.27"/>
    <n v="431.45"/>
    <d v="1997-08-25T00:00:00"/>
    <n v="143.82"/>
    <s v="Female"/>
    <n v="22"/>
    <d v="1965-06-22T00:00:00"/>
    <n v="55.087673646943166"/>
    <n v="60"/>
    <s v="Director of Sales"/>
    <s v="IT"/>
    <s v="Affluent Customer"/>
    <s v="N"/>
    <s v="Yes"/>
    <m/>
    <x v="2"/>
  </r>
  <r>
    <n v="14148"/>
    <n v="0"/>
    <n v="453"/>
    <m/>
    <d v="2017-11-19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4149"/>
    <n v="81"/>
    <n v="1797"/>
    <m/>
    <d v="2017-11-06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4150"/>
    <n v="41"/>
    <n v="3225"/>
    <m/>
    <d v="2017-12-04T00:00:00"/>
    <m/>
    <b v="0"/>
    <s v="Approved"/>
    <s v="Solex"/>
    <s v="Road"/>
    <s v="medium"/>
    <s v="medium"/>
    <n v="416.98"/>
    <n v="312.74"/>
    <n v="34071"/>
    <m/>
    <m/>
    <m/>
    <m/>
    <m/>
    <m/>
    <m/>
    <m/>
    <m/>
    <m/>
    <m/>
    <m/>
    <x v="0"/>
  </r>
  <r>
    <n v="11319"/>
    <n v="84"/>
    <n v="504"/>
    <n v="257"/>
    <d v="2017-04-17T00:00:00"/>
    <s v="December"/>
    <b v="1"/>
    <s v="Approved"/>
    <s v="Giant Bicycles"/>
    <s v="Road"/>
    <s v="medium"/>
    <s v="medium"/>
    <n v="792.9"/>
    <n v="594.67999999999995"/>
    <d v="1992-10-02T00:00:00"/>
    <n v="198.22000000000003"/>
    <s v="Male"/>
    <n v="19"/>
    <d v="1980-06-19T00:00:00"/>
    <n v="40.084933920915766"/>
    <n v="50"/>
    <s v="Chief Design Engineer"/>
    <s v="Health"/>
    <s v="Mass Customer"/>
    <s v="N"/>
    <s v="Yes"/>
    <m/>
    <x v="10"/>
  </r>
  <r>
    <n v="11397"/>
    <n v="41"/>
    <n v="1211"/>
    <n v="257"/>
    <d v="2017-04-17T00:00:00"/>
    <s v="April"/>
    <b v="1"/>
    <s v="Approved"/>
    <s v="Solex"/>
    <s v="Road"/>
    <s v="medium"/>
    <s v="medium"/>
    <n v="416.98"/>
    <n v="312.74"/>
    <d v="2011-05-09T00:00:00"/>
    <n v="104.24000000000001"/>
    <s v="Male"/>
    <n v="93"/>
    <d v="1995-04-25T00:00:00"/>
    <n v="25.227399674340425"/>
    <n v="30"/>
    <s v="Environmental Tech"/>
    <s v="Manufacturing"/>
    <s v="High Net Worth"/>
    <s v="N"/>
    <s v="Yes"/>
    <m/>
    <x v="7"/>
  </r>
  <r>
    <n v="11659"/>
    <n v="28"/>
    <n v="2778"/>
    <n v="257"/>
    <d v="2017-04-17T00:00:00"/>
    <s v="April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45"/>
    <d v="1978-07-23T00:00:00"/>
    <n v="41.994522962011658"/>
    <n v="50"/>
    <s v="VP Sales"/>
    <s v="Financial Services"/>
    <s v="Affluent Customer"/>
    <s v="N"/>
    <s v="Yes"/>
    <m/>
    <x v="7"/>
  </r>
  <r>
    <n v="12593"/>
    <n v="72"/>
    <n v="1227"/>
    <n v="257"/>
    <d v="2017-04-17T00:00:00"/>
    <s v="April"/>
    <b v="1"/>
    <s v="Approved"/>
    <s v="Norco Bicycles"/>
    <s v="Standard"/>
    <s v="medium"/>
    <s v="medium"/>
    <n v="360.4"/>
    <n v="270.3"/>
    <d v="1997-01-25T00:00:00"/>
    <n v="90.099999999999966"/>
    <s v="Male"/>
    <n v="50"/>
    <d v="1978-08-13T00:00:00"/>
    <n v="41.936988715436314"/>
    <n v="50"/>
    <s v="Paralegal"/>
    <s v="Financial Services"/>
    <s v="Mass Customer"/>
    <s v="N"/>
    <s v="No"/>
    <m/>
    <x v="5"/>
  </r>
  <r>
    <n v="13782"/>
    <n v="95"/>
    <n v="1970"/>
    <n v="257"/>
    <d v="2017-04-17T00:00:00"/>
    <s v="April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63"/>
    <d v="1989-09-30T00:00:00"/>
    <n v="30.797262688039059"/>
    <n v="40"/>
    <s v="Software Engineer I"/>
    <s v="IT"/>
    <s v="Affluent Customer"/>
    <s v="N"/>
    <s v="Yes"/>
    <m/>
    <x v="4"/>
  </r>
  <r>
    <n v="14156"/>
    <n v="22"/>
    <n v="1599"/>
    <m/>
    <d v="2017-10-06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157"/>
    <n v="54"/>
    <n v="1249"/>
    <m/>
    <d v="2017-09-1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4158"/>
    <n v="84"/>
    <n v="2643"/>
    <m/>
    <d v="2017-01-2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4159"/>
    <n v="50"/>
    <n v="1678"/>
    <m/>
    <d v="2017-06-05T00:00:00"/>
    <m/>
    <b v="0"/>
    <s v="Approved"/>
    <s v="Giant Bicycles"/>
    <s v="Standard"/>
    <s v="medium"/>
    <s v="medium"/>
    <n v="642.70000000000005"/>
    <n v="211.37"/>
    <n v="40618"/>
    <m/>
    <m/>
    <m/>
    <m/>
    <m/>
    <m/>
    <m/>
    <m/>
    <m/>
    <m/>
    <m/>
    <m/>
    <x v="0"/>
  </r>
  <r>
    <n v="14160"/>
    <n v="64"/>
    <n v="3254"/>
    <m/>
    <d v="2017-06-17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4161"/>
    <n v="27"/>
    <n v="1355"/>
    <m/>
    <d v="2017-10-13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3853"/>
    <n v="11"/>
    <n v="1968"/>
    <n v="257"/>
    <d v="2017-04-17T00:00:00"/>
    <s v="October"/>
    <b v="1"/>
    <s v="Approved"/>
    <s v="Giant Bicycles"/>
    <s v="Standard"/>
    <s v="high"/>
    <s v="medium"/>
    <n v="1274.93"/>
    <n v="764.96"/>
    <d v="2007-08-04T00:00:00"/>
    <n v="509.97"/>
    <s v="Male"/>
    <n v="37"/>
    <d v="2001-04-04T00:00:00"/>
    <n v="19.279454468860976"/>
    <n v="20"/>
    <s v="VP Quality Control"/>
    <s v="Property"/>
    <s v="Mass Customer"/>
    <s v="N"/>
    <s v="No"/>
    <m/>
    <x v="7"/>
  </r>
  <r>
    <n v="14163"/>
    <n v="0"/>
    <n v="2968"/>
    <m/>
    <d v="2017-06-26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4386"/>
    <n v="25"/>
    <n v="2581"/>
    <n v="257"/>
    <d v="2017-04-17T00:00:00"/>
    <s v="June"/>
    <b v="1"/>
    <s v="Approved"/>
    <s v="Giant Bicycles"/>
    <s v="Road"/>
    <s v="medium"/>
    <s v="medium"/>
    <n v="1538.99"/>
    <n v="829.65"/>
    <d v="2006-11-10T00:00:00"/>
    <n v="709.34"/>
    <s v="Male"/>
    <n v="38"/>
    <d v="1977-11-25T00:00:00"/>
    <n v="42.652057208587003"/>
    <n v="50"/>
    <s v="Human Resources Assistant III"/>
    <s v="Retail"/>
    <s v="High Net Worth"/>
    <s v="N"/>
    <s v="No"/>
    <m/>
    <x v="8"/>
  </r>
  <r>
    <n v="14165"/>
    <n v="85"/>
    <n v="3417"/>
    <m/>
    <d v="2017-05-24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4166"/>
    <n v="86"/>
    <n v="3154"/>
    <m/>
    <d v="2017-07-28T00:00:00"/>
    <m/>
    <b v="0"/>
    <s v="Approved"/>
    <s v="OHM Cycles"/>
    <s v="Standard"/>
    <s v="medium"/>
    <s v="medium"/>
    <n v="235.63"/>
    <n v="125.07"/>
    <n v="37626"/>
    <m/>
    <m/>
    <m/>
    <m/>
    <m/>
    <m/>
    <m/>
    <m/>
    <m/>
    <m/>
    <m/>
    <m/>
    <x v="0"/>
  </r>
  <r>
    <n v="14167"/>
    <n v="89"/>
    <n v="1237"/>
    <m/>
    <d v="2017-07-30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4510"/>
    <n v="83"/>
    <n v="1233"/>
    <n v="257"/>
    <d v="2017-04-17T00:00:00"/>
    <s v="July"/>
    <b v="1"/>
    <s v="Approved"/>
    <s v="Solex"/>
    <s v="Touring"/>
    <s v="medium"/>
    <s v="large"/>
    <n v="2083.94"/>
    <n v="675.03"/>
    <d v="1999-07-26T00:00:00"/>
    <n v="1408.91"/>
    <s v="Female"/>
    <n v="6"/>
    <d v="1969-12-31T00:00:00"/>
    <n v="50.558906523655494"/>
    <n v="60"/>
    <s v="Research Nurse"/>
    <s v="Health"/>
    <s v="High Net Worth"/>
    <s v="N"/>
    <s v="No"/>
    <m/>
    <x v="11"/>
  </r>
  <r>
    <n v="14767"/>
    <n v="87"/>
    <n v="353"/>
    <n v="257"/>
    <d v="2017-04-17T00:00:00"/>
    <s v="April"/>
    <b v="1"/>
    <s v="Approved"/>
    <s v="Giant Bicycles"/>
    <s v="Standard"/>
    <s v="high"/>
    <s v="medium"/>
    <n v="1179"/>
    <n v="707.4"/>
    <d v="2005-12-07T00:00:00"/>
    <n v="471.6"/>
    <s v="Female"/>
    <n v="17"/>
    <d v="1978-07-07T00:00:00"/>
    <n v="42.038358578450016"/>
    <n v="0"/>
    <n v="0"/>
    <s v="Retail"/>
    <s v="Affluent Customer"/>
    <s v="N"/>
    <s v="Yes"/>
    <m/>
    <x v="4"/>
  </r>
  <r>
    <n v="14170"/>
    <n v="50"/>
    <n v="756"/>
    <m/>
    <d v="2017-12-05T00:00:00"/>
    <m/>
    <b v="0"/>
    <s v="Approved"/>
    <s v="WeareA2B"/>
    <s v="Standard"/>
    <s v="medium"/>
    <s v="small"/>
    <n v="175.89"/>
    <n v="131.91999999999999"/>
    <n v="35470"/>
    <m/>
    <m/>
    <m/>
    <m/>
    <m/>
    <m/>
    <m/>
    <m/>
    <m/>
    <m/>
    <m/>
    <m/>
    <x v="0"/>
  </r>
  <r>
    <n v="14171"/>
    <n v="75"/>
    <n v="1785"/>
    <m/>
    <d v="2017-11-26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4172"/>
    <n v="6"/>
    <n v="2699"/>
    <m/>
    <d v="2017-03-18T00:00:00"/>
    <m/>
    <b v="0"/>
    <s v="Approved"/>
    <s v="OHM Cycles"/>
    <s v="Standard"/>
    <s v="high"/>
    <s v="medium"/>
    <n v="227.88"/>
    <n v="136.72999999999999"/>
    <n v="33549"/>
    <m/>
    <m/>
    <m/>
    <m/>
    <m/>
    <m/>
    <m/>
    <m/>
    <m/>
    <m/>
    <m/>
    <m/>
    <x v="0"/>
  </r>
  <r>
    <n v="14173"/>
    <n v="59"/>
    <n v="939"/>
    <m/>
    <d v="2017-11-01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4174"/>
    <n v="75"/>
    <n v="2795"/>
    <m/>
    <d v="2017-05-19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5556"/>
    <n v="27"/>
    <n v="1140"/>
    <n v="257"/>
    <d v="2017-04-17T00:00:00"/>
    <s v="May"/>
    <b v="1"/>
    <s v="Approved"/>
    <s v="Trek Bicycles"/>
    <s v="Standard"/>
    <s v="medium"/>
    <s v="medium"/>
    <n v="499.53"/>
    <n v="388.72"/>
    <d v="1999-06-23T00:00:00"/>
    <n v="110.80999999999995"/>
    <s v="Female"/>
    <n v="9"/>
    <d v="1966-04-11T00:00:00"/>
    <n v="54.284933920915769"/>
    <n v="60"/>
    <s v="Research Assistant III"/>
    <s v="Financial Services"/>
    <s v="Mass Customer"/>
    <s v="N"/>
    <s v="No"/>
    <m/>
    <x v="4"/>
  </r>
  <r>
    <n v="14176"/>
    <n v="35"/>
    <n v="420"/>
    <m/>
    <d v="2017-03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302"/>
    <n v="65"/>
    <n v="912"/>
    <n v="257"/>
    <d v="2017-04-17T00:00:00"/>
    <s v="March"/>
    <b v="1"/>
    <s v="Approved"/>
    <s v="WeareA2B"/>
    <s v="Standard"/>
    <s v="medium"/>
    <s v="medium"/>
    <n v="1807.45"/>
    <n v="778.69"/>
    <d v="2005-10-22T00:00:00"/>
    <n v="1028.76"/>
    <s v="Male"/>
    <n v="93"/>
    <d v="1958-07-05T00:00:00"/>
    <n v="62.057536660641794"/>
    <n v="70"/>
    <s v="Help Desk Operator"/>
    <s v="Entertainment"/>
    <s v="High Net Worth"/>
    <s v="N"/>
    <s v="No"/>
    <m/>
    <x v="5"/>
  </r>
  <r>
    <n v="14178"/>
    <n v="5"/>
    <n v="2216"/>
    <m/>
    <d v="2017-01-06T00:00:00"/>
    <m/>
    <b v="0"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14179"/>
    <n v="26"/>
    <n v="231"/>
    <m/>
    <d v="2017-01-25T00:00:00"/>
    <m/>
    <b v="0"/>
    <s v="Approved"/>
    <s v="WeareA2B"/>
    <s v="Standard"/>
    <s v="medium"/>
    <s v="medium"/>
    <n v="1992.93"/>
    <n v="762.63"/>
    <n v="39031"/>
    <m/>
    <m/>
    <m/>
    <m/>
    <m/>
    <m/>
    <m/>
    <m/>
    <m/>
    <m/>
    <m/>
    <m/>
    <x v="0"/>
  </r>
  <r>
    <n v="14180"/>
    <n v="32"/>
    <n v="3335"/>
    <m/>
    <d v="2017-05-17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8707"/>
    <n v="48"/>
    <n v="2576"/>
    <n v="257"/>
    <d v="2017-04-17T00:00:00"/>
    <s v="May"/>
    <b v="1"/>
    <s v="Approved"/>
    <s v="WeareA2B"/>
    <s v="Standard"/>
    <s v="medium"/>
    <s v="medium"/>
    <n v="1762.96"/>
    <n v="950.52"/>
    <d v="2014-07-28T00:00:00"/>
    <n v="812.44"/>
    <s v="Male"/>
    <n v="47"/>
    <d v="1979-12-15T00:00:00"/>
    <n v="40.597262688039059"/>
    <n v="50"/>
    <s v="Editor"/>
    <s v="Health"/>
    <s v="Mass Customer"/>
    <s v="N"/>
    <s v="No"/>
    <m/>
    <x v="9"/>
  </r>
  <r>
    <n v="14182"/>
    <n v="22"/>
    <n v="2370"/>
    <m/>
    <d v="2017-06-19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4183"/>
    <n v="96"/>
    <n v="490"/>
    <m/>
    <d v="2017-10-17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4184"/>
    <n v="11"/>
    <n v="2015"/>
    <m/>
    <d v="2017-06-03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9957"/>
    <n v="49"/>
    <n v="2804"/>
    <n v="257"/>
    <d v="2017-04-17T00:00:00"/>
    <s v="June"/>
    <b v="1"/>
    <s v="Approved"/>
    <s v="Trek Bicycles"/>
    <s v="Road"/>
    <s v="medium"/>
    <s v="medium"/>
    <n v="533.51"/>
    <n v="400.13"/>
    <d v="2009-04-12T00:00:00"/>
    <n v="133.38"/>
    <s v="Female"/>
    <n v="6"/>
    <d v="1974-02-19T00:00:00"/>
    <n v="46.419180496258235"/>
    <n v="50"/>
    <s v="Health Coach IV"/>
    <s v="Health"/>
    <s v="Affluent Customer"/>
    <s v="N"/>
    <s v="No"/>
    <m/>
    <x v="5"/>
  </r>
  <r>
    <n v="14186"/>
    <n v="3"/>
    <n v="347"/>
    <m/>
    <d v="2017-04-19T00:00:00"/>
    <m/>
    <b v="0"/>
    <s v="Approved"/>
    <s v="Trek Bicycles"/>
    <s v="Standard"/>
    <s v="medium"/>
    <s v="large"/>
    <n v="2091.4699999999998"/>
    <n v="388.92"/>
    <n v="41009"/>
    <m/>
    <m/>
    <m/>
    <m/>
    <m/>
    <m/>
    <m/>
    <m/>
    <m/>
    <m/>
    <m/>
    <m/>
    <x v="0"/>
  </r>
  <r>
    <n v="14187"/>
    <n v="35"/>
    <n v="1285"/>
    <m/>
    <d v="2017-09-04T00:00:00"/>
    <m/>
    <m/>
    <s v="Approved"/>
    <s v="Trek Bicycles"/>
    <s v="Standard"/>
    <s v="low"/>
    <s v="medium"/>
    <n v="1057.51"/>
    <n v="154.4"/>
    <n v="36361"/>
    <m/>
    <m/>
    <m/>
    <m/>
    <m/>
    <m/>
    <m/>
    <m/>
    <m/>
    <m/>
    <m/>
    <m/>
    <x v="0"/>
  </r>
  <r>
    <n v="1646"/>
    <n v="16"/>
    <n v="523"/>
    <n v="258"/>
    <d v="2017-04-16T00:00:00"/>
    <s v="September"/>
    <b v="1"/>
    <s v="Approved"/>
    <s v="Norco Bicycles"/>
    <s v="Standard"/>
    <s v="high"/>
    <s v="small"/>
    <n v="1661.92"/>
    <n v="1479.11"/>
    <d v="1996-11-09T00:00:00"/>
    <n v="182.81000000000017"/>
    <s v="Male"/>
    <n v="44"/>
    <d v="1973-05-23T00:00:00"/>
    <n v="47.164385975710289"/>
    <n v="50"/>
    <s v="Office Assistant III"/>
    <s v="Manufacturing"/>
    <s v="Mass Customer"/>
    <s v="N"/>
    <s v="Yes"/>
    <m/>
    <x v="2"/>
  </r>
  <r>
    <n v="1752"/>
    <n v="78"/>
    <n v="2769"/>
    <n v="258"/>
    <d v="2017-04-16T00:00:00"/>
    <s v="April"/>
    <b v="1"/>
    <s v="Approved"/>
    <s v="Giant Bicycles"/>
    <s v="Standard"/>
    <s v="medium"/>
    <s v="large"/>
    <n v="1765.3"/>
    <n v="709.48"/>
    <d v="2015-08-02T00:00:00"/>
    <n v="1055.82"/>
    <s v="Female"/>
    <n v="44"/>
    <d v="1974-11-24T00:00:00"/>
    <n v="45.657536660641796"/>
    <n v="50"/>
    <s v="Senior Financial Analyst"/>
    <s v="Financial Services"/>
    <s v="Affluent Customer"/>
    <s v="N"/>
    <s v="Yes"/>
    <m/>
    <x v="6"/>
  </r>
  <r>
    <n v="2388"/>
    <n v="0"/>
    <n v="1742"/>
    <n v="258"/>
    <d v="2017-04-16T00:00:00"/>
    <s v="April"/>
    <b v="1"/>
    <s v="Approved"/>
    <s v="Norco Bicycles"/>
    <s v="Standard"/>
    <s v="medium"/>
    <s v="medium"/>
    <n v="360.4"/>
    <n v="270.3"/>
    <d v="2016-12-06T00:00:00"/>
    <n v="90.099999999999966"/>
    <s v="Male"/>
    <n v="31"/>
    <d v="1978-09-10T00:00:00"/>
    <n v="41.860276386669192"/>
    <n v="50"/>
    <s v="Product Engineer"/>
    <s v="Manufacturing"/>
    <s v="Affluent Customer"/>
    <s v="N"/>
    <s v="Yes"/>
    <m/>
    <x v="6"/>
  </r>
  <r>
    <n v="14191"/>
    <n v="5"/>
    <n v="2909"/>
    <m/>
    <d v="2017-06-0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4192"/>
    <n v="24"/>
    <n v="912"/>
    <m/>
    <d v="2017-03-02T00:00:00"/>
    <m/>
    <b v="0"/>
    <s v="Approved"/>
    <s v="Solex"/>
    <s v="Road"/>
    <s v="medium"/>
    <s v="large"/>
    <n v="1777.8"/>
    <n v="820.78"/>
    <n v="33455"/>
    <m/>
    <m/>
    <m/>
    <m/>
    <m/>
    <m/>
    <m/>
    <m/>
    <m/>
    <m/>
    <m/>
    <m/>
    <x v="0"/>
  </r>
  <r>
    <n v="2816"/>
    <n v="1"/>
    <n v="2595"/>
    <n v="258"/>
    <d v="2017-04-16T00:00:00"/>
    <s v="March"/>
    <b v="1"/>
    <s v="Approved"/>
    <s v="Giant Bicycles"/>
    <s v="Standard"/>
    <s v="medium"/>
    <s v="medium"/>
    <n v="1403.5"/>
    <n v="954.82"/>
    <d v="2012-12-02T00:00:00"/>
    <n v="448.67999999999995"/>
    <s v="Male"/>
    <n v="37"/>
    <d v="1968-07-19T00:00:00"/>
    <n v="52.010961318176044"/>
    <n v="60"/>
    <s v="Sales Representative"/>
    <s v="Retail"/>
    <s v="Mass Customer"/>
    <s v="N"/>
    <s v="Yes"/>
    <m/>
    <x v="7"/>
  </r>
  <r>
    <n v="2878"/>
    <n v="23"/>
    <n v="799"/>
    <n v="258"/>
    <d v="2017-04-16T00:00:00"/>
    <s v="April"/>
    <b v="1"/>
    <s v="Approved"/>
    <s v="Norco Bicycles"/>
    <s v="Mountain"/>
    <s v="low"/>
    <s v="small"/>
    <n v="688.63"/>
    <n v="612.88"/>
    <d v="1991-08-05T00:00:00"/>
    <n v="75.75"/>
    <s v="Male"/>
    <n v="56"/>
    <d v="1977-08-17T00:00:00"/>
    <n v="42.926029811326728"/>
    <n v="50"/>
    <s v="Nurse Practicioner"/>
    <s v="n/a"/>
    <s v="Affluent Customer"/>
    <s v="N"/>
    <s v="Yes"/>
    <m/>
    <x v="4"/>
  </r>
  <r>
    <n v="3322"/>
    <n v="64"/>
    <n v="960"/>
    <n v="258"/>
    <d v="2017-04-16T00:00:00"/>
    <s v="April"/>
    <b v="1"/>
    <s v="Approved"/>
    <s v="Trek Bicycles"/>
    <s v="Standard"/>
    <s v="medium"/>
    <s v="large"/>
    <n v="1469.44"/>
    <n v="596.54999999999995"/>
    <d v="2010-11-05T00:00:00"/>
    <n v="872.8900000000001"/>
    <s v="U"/>
    <n v="39"/>
    <d v="1899-12-30T00:00:00"/>
    <n v="0"/>
    <n v="0"/>
    <s v="Programmer I"/>
    <s v="IT"/>
    <s v="Mass Customer"/>
    <s v="N"/>
    <s v="Yes"/>
    <m/>
    <x v="6"/>
  </r>
  <r>
    <n v="3661"/>
    <n v="9"/>
    <n v="701"/>
    <n v="258"/>
    <d v="2017-04-16T00:00:00"/>
    <s v="April"/>
    <b v="1"/>
    <s v="Approved"/>
    <s v="OHM Cycles"/>
    <s v="Road"/>
    <s v="medium"/>
    <s v="medium"/>
    <n v="742.54"/>
    <n v="667.4"/>
    <d v="2014-03-03T00:00:00"/>
    <n v="75.139999999999986"/>
    <s v="Male"/>
    <n v="1"/>
    <d v="1968-10-10T00:00:00"/>
    <n v="51.783564057902069"/>
    <n v="60"/>
    <s v="GIS Technical Architect"/>
    <s v="Health"/>
    <s v="Mass Customer"/>
    <s v="N"/>
    <s v="Yes"/>
    <m/>
    <x v="7"/>
  </r>
  <r>
    <n v="4367"/>
    <n v="38"/>
    <n v="3320"/>
    <n v="258"/>
    <d v="2017-04-16T00:00:00"/>
    <s v="April"/>
    <b v="1"/>
    <s v="Approved"/>
    <s v="Trek Bicycles"/>
    <s v="Standard"/>
    <s v="medium"/>
    <s v="large"/>
    <n v="2091.4699999999998"/>
    <n v="388.92"/>
    <d v="2012-09-15T00:00:00"/>
    <n v="1702.5499999999997"/>
    <s v="Male"/>
    <n v="18"/>
    <d v="1956-05-01T00:00:00"/>
    <n v="64.235618852422618"/>
    <n v="70"/>
    <s v="Food Chemist"/>
    <s v="Health"/>
    <s v="Mass Customer"/>
    <s v="N"/>
    <s v="Yes"/>
    <m/>
    <x v="7"/>
  </r>
  <r>
    <n v="14198"/>
    <n v="89"/>
    <n v="917"/>
    <m/>
    <d v="2017-11-13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4820"/>
    <n v="47"/>
    <n v="1232"/>
    <n v="258"/>
    <d v="2017-04-16T00:00:00"/>
    <s v="November"/>
    <b v="1"/>
    <s v="Approved"/>
    <s v="Trek Bicycles"/>
    <s v="Road"/>
    <s v="low"/>
    <s v="small"/>
    <n v="1720.7"/>
    <n v="1531.42"/>
    <d v="2006-10-01T00:00:00"/>
    <n v="189.27999999999997"/>
    <s v="Male"/>
    <n v="63"/>
    <d v="1964-05-06T00:00:00"/>
    <n v="56.21644077023084"/>
    <n v="60"/>
    <s v="VP Product Management"/>
    <s v="Financial Services"/>
    <s v="Mass Customer"/>
    <s v="N"/>
    <s v="No"/>
    <m/>
    <x v="5"/>
  </r>
  <r>
    <n v="14200"/>
    <n v="45"/>
    <n v="1163"/>
    <m/>
    <d v="2017-11-12T00:00:00"/>
    <m/>
    <b v="0"/>
    <s v="Approved"/>
    <s v="Trek Bicycles"/>
    <s v="Road"/>
    <s v="low"/>
    <s v="medium"/>
    <n v="980.37"/>
    <n v="234.43"/>
    <n v="38693"/>
    <m/>
    <m/>
    <m/>
    <m/>
    <m/>
    <m/>
    <m/>
    <m/>
    <m/>
    <m/>
    <m/>
    <m/>
    <x v="0"/>
  </r>
  <r>
    <n v="7957"/>
    <n v="21"/>
    <n v="1471"/>
    <n v="258"/>
    <d v="2017-04-16T00:00:00"/>
    <s v="November"/>
    <b v="1"/>
    <s v="Approved"/>
    <s v="Solex"/>
    <s v="Standard"/>
    <s v="medium"/>
    <s v="large"/>
    <n v="1071.23"/>
    <n v="380.74"/>
    <d v="1996-04-05T00:00:00"/>
    <n v="690.49"/>
    <s v="Male"/>
    <n v="77"/>
    <d v="1981-11-13T00:00:00"/>
    <n v="38.682194194888375"/>
    <n v="40"/>
    <s v="Cost Accountant"/>
    <s v="Financial Services"/>
    <s v="High Net Worth"/>
    <s v="N"/>
    <s v="Yes"/>
    <m/>
    <x v="2"/>
  </r>
  <r>
    <n v="8060"/>
    <n v="9"/>
    <n v="1244"/>
    <n v="258"/>
    <d v="2017-04-16T00:00:00"/>
    <s v="April"/>
    <b v="1"/>
    <s v="Approved"/>
    <s v="OHM Cycles"/>
    <s v="Road"/>
    <s v="medium"/>
    <s v="medium"/>
    <n v="742.54"/>
    <n v="667.4"/>
    <d v="2004-08-17T00:00:00"/>
    <n v="75.139999999999986"/>
    <s v="Female"/>
    <n v="88"/>
    <d v="1978-02-24T00:00:00"/>
    <n v="42.402742140093849"/>
    <n v="0"/>
    <n v="0"/>
    <s v="Financial Services"/>
    <s v="Mass Customer"/>
    <s v="N"/>
    <s v="No"/>
    <m/>
    <x v="1"/>
  </r>
  <r>
    <n v="14203"/>
    <n v="85"/>
    <n v="1831"/>
    <m/>
    <d v="2017-03-25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8732"/>
    <n v="91"/>
    <n v="1358"/>
    <n v="258"/>
    <d v="2017-04-16T00:00:00"/>
    <s v="March"/>
    <b v="1"/>
    <s v="Approved"/>
    <s v="WeareA2B"/>
    <s v="Standard"/>
    <s v="low"/>
    <s v="medium"/>
    <n v="642.30999999999995"/>
    <n v="513.85"/>
    <d v="2014-10-10T00:00:00"/>
    <n v="128.45999999999992"/>
    <s v="Male"/>
    <n v="58"/>
    <d v="1977-11-13T00:00:00"/>
    <n v="42.684933920915768"/>
    <n v="50"/>
    <s v="Social Worker"/>
    <s v="Health"/>
    <s v="Mass Customer"/>
    <s v="N"/>
    <s v="No"/>
    <m/>
    <x v="10"/>
  </r>
  <r>
    <n v="14205"/>
    <n v="71"/>
    <n v="886"/>
    <m/>
    <d v="2017-08-02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0193"/>
    <n v="86"/>
    <n v="2705"/>
    <n v="258"/>
    <d v="2017-04-16T00:00:00"/>
    <s v="August"/>
    <b v="1"/>
    <s v="Approved"/>
    <s v="OHM Cycles"/>
    <s v="Standard"/>
    <s v="medium"/>
    <s v="medium"/>
    <n v="235.63"/>
    <n v="125.07"/>
    <d v="2004-08-07T00:00:00"/>
    <n v="110.56"/>
    <s v="Female"/>
    <n v="53"/>
    <d v="1974-11-15T00:00:00"/>
    <n v="45.682194194888375"/>
    <n v="50"/>
    <s v="Accounting Assistant III"/>
    <s v="Health"/>
    <s v="Mass Customer"/>
    <s v="N"/>
    <s v="No"/>
    <m/>
    <x v="4"/>
  </r>
  <r>
    <n v="11058"/>
    <n v="39"/>
    <n v="452"/>
    <n v="258"/>
    <d v="2017-04-16T00:00:00"/>
    <s v="April"/>
    <b v="1"/>
    <s v="Approved"/>
    <s v="Giant Bicycles"/>
    <s v="Standard"/>
    <s v="medium"/>
    <s v="large"/>
    <n v="1812.75"/>
    <n v="582.48"/>
    <d v="2011-05-09T00:00:00"/>
    <n v="1230.27"/>
    <s v="Female"/>
    <n v="11"/>
    <d v="1996-10-20T00:00:00"/>
    <n v="23.736988715436318"/>
    <n v="30"/>
    <s v="Nuclear Power Engineer"/>
    <s v="Manufacturing"/>
    <s v="Mass Customer"/>
    <s v="N"/>
    <s v="No"/>
    <m/>
    <x v="2"/>
  </r>
  <r>
    <n v="11073"/>
    <n v="49"/>
    <n v="633"/>
    <n v="258"/>
    <d v="2017-04-16T00:00:00"/>
    <s v="April"/>
    <b v="1"/>
    <s v="Approved"/>
    <s v="Solex"/>
    <s v="Standard"/>
    <s v="medium"/>
    <s v="large"/>
    <n v="1061.56"/>
    <n v="733.58"/>
    <d v="1993-07-20T00:00:00"/>
    <n v="327.9799999999999"/>
    <s v="Female"/>
    <n v="22"/>
    <d v="1959-08-11T00:00:00"/>
    <n v="60.9561667976281"/>
    <n v="70"/>
    <s v="Account Coordinator"/>
    <s v="Property"/>
    <s v="Mass Customer"/>
    <s v="N"/>
    <s v="Yes"/>
    <m/>
    <x v="2"/>
  </r>
  <r>
    <n v="11074"/>
    <n v="66"/>
    <n v="3150"/>
    <n v="258"/>
    <d v="2017-04-16T00:00:00"/>
    <s v="April"/>
    <b v="1"/>
    <s v="Approved"/>
    <s v="Giant Bicycles"/>
    <s v="Road"/>
    <s v="low"/>
    <s v="small"/>
    <n v="590.26"/>
    <n v="525.33000000000004"/>
    <d v="2010-11-05T00:00:00"/>
    <n v="64.92999999999995"/>
    <s v="Male"/>
    <n v="51"/>
    <d v="1986-03-12T00:00:00"/>
    <n v="34.353427071600699"/>
    <n v="40"/>
    <s v="Nurse"/>
    <s v="n/a"/>
    <s v="High Net Worth"/>
    <s v="N"/>
    <s v="Yes"/>
    <m/>
    <x v="9"/>
  </r>
  <r>
    <n v="14210"/>
    <n v="53"/>
    <n v="2650"/>
    <m/>
    <d v="2017-02-10T00:00:00"/>
    <m/>
    <b v="0"/>
    <s v="Approved"/>
    <s v="OHM Cycles"/>
    <s v="Standard"/>
    <s v="medium"/>
    <s v="medium"/>
    <n v="795.34"/>
    <n v="101.58"/>
    <n v="42295"/>
    <m/>
    <m/>
    <m/>
    <m/>
    <m/>
    <m/>
    <m/>
    <m/>
    <m/>
    <m/>
    <m/>
    <m/>
    <x v="0"/>
  </r>
  <r>
    <n v="14211"/>
    <n v="99"/>
    <n v="3296"/>
    <m/>
    <d v="2017-06-14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14212"/>
    <n v="72"/>
    <n v="802"/>
    <m/>
    <d v="2017-02-20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1295"/>
    <n v="46"/>
    <n v="3227"/>
    <n v="258"/>
    <d v="2017-04-16T00:00:00"/>
    <s v="February"/>
    <b v="1"/>
    <s v="Approved"/>
    <s v="Solex"/>
    <s v="Standard"/>
    <s v="low"/>
    <s v="medium"/>
    <n v="1289.8499999999999"/>
    <n v="74.510000000000005"/>
    <d v="2007-12-11T00:00:00"/>
    <n v="1215.3399999999999"/>
    <s v="Female"/>
    <n v="50"/>
    <d v="1986-02-20T00:00:00"/>
    <n v="34.408221592148649"/>
    <n v="40"/>
    <s v="Financial Analyst"/>
    <s v="Financial Services"/>
    <s v="Mass Customer"/>
    <s v="N"/>
    <s v="No"/>
    <m/>
    <x v="8"/>
  </r>
  <r>
    <n v="11473"/>
    <n v="22"/>
    <n v="1974"/>
    <n v="258"/>
    <d v="2017-04-16T00:00:00"/>
    <s v="April"/>
    <b v="1"/>
    <s v="Approved"/>
    <s v="WeareA2B"/>
    <s v="Standard"/>
    <s v="medium"/>
    <s v="medium"/>
    <n v="60.34"/>
    <n v="45.26"/>
    <d v="1993-10-02T00:00:00"/>
    <n v="15.080000000000005"/>
    <s v="Male"/>
    <n v="37"/>
    <d v="1995-12-06T00:00:00"/>
    <n v="24.610961318176045"/>
    <n v="0"/>
    <n v="0"/>
    <s v="Manufacturing"/>
    <s v="Affluent Customer"/>
    <s v="N"/>
    <s v="No"/>
    <m/>
    <x v="6"/>
  </r>
  <r>
    <n v="11599"/>
    <n v="11"/>
    <n v="1396"/>
    <n v="258"/>
    <d v="2017-04-16T00:00:00"/>
    <s v="April"/>
    <b v="1"/>
    <s v="Approved"/>
    <s v="Giant Bicycles"/>
    <s v="Standard"/>
    <s v="high"/>
    <s v="medium"/>
    <n v="1274.93"/>
    <n v="764.96"/>
    <d v="2007-08-04T00:00:00"/>
    <n v="509.97"/>
    <s v="Male"/>
    <n v="67"/>
    <d v="1958-06-15T00:00:00"/>
    <n v="62.112331181189745"/>
    <n v="70"/>
    <s v="Administrative Officer"/>
    <s v="n/a"/>
    <s v="Mass Customer"/>
    <s v="N"/>
    <s v="Yes"/>
    <m/>
    <x v="4"/>
  </r>
  <r>
    <n v="14216"/>
    <n v="87"/>
    <n v="2247"/>
    <m/>
    <d v="2017-07-26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4217"/>
    <n v="2"/>
    <n v="1545"/>
    <m/>
    <d v="2017-10-23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638"/>
    <n v="97"/>
    <n v="1089"/>
    <n v="258"/>
    <d v="2017-04-16T00:00:00"/>
    <s v="October"/>
    <b v="1"/>
    <s v="Approved"/>
    <s v="Solex"/>
    <s v="Standard"/>
    <s v="medium"/>
    <s v="large"/>
    <n v="202.62"/>
    <n v="151.96"/>
    <d v="2016-03-29T00:00:00"/>
    <n v="50.66"/>
    <s v="Male"/>
    <n v="34"/>
    <d v="1977-09-06T00:00:00"/>
    <n v="42.871235290778785"/>
    <n v="50"/>
    <s v="Associate Professor"/>
    <s v="Health"/>
    <s v="Mass Customer"/>
    <s v="N"/>
    <s v="Yes"/>
    <m/>
    <x v="9"/>
  </r>
  <r>
    <n v="14219"/>
    <n v="48"/>
    <n v="3491"/>
    <m/>
    <d v="2017-04-29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4220"/>
    <n v="77"/>
    <n v="2001"/>
    <m/>
    <d v="2017-10-05T00:00:00"/>
    <m/>
    <b v="0"/>
    <s v="Approved"/>
    <s v="Norco Bicycles"/>
    <s v="Road"/>
    <s v="medium"/>
    <s v="large"/>
    <n v="1240.31"/>
    <n v="795.1"/>
    <n v="34556"/>
    <m/>
    <m/>
    <m/>
    <m/>
    <m/>
    <m/>
    <m/>
    <m/>
    <m/>
    <m/>
    <m/>
    <m/>
    <x v="0"/>
  </r>
  <r>
    <n v="14454"/>
    <n v="66"/>
    <n v="3303"/>
    <n v="258"/>
    <d v="2017-04-16T00:00:00"/>
    <s v="October"/>
    <b v="1"/>
    <s v="Approved"/>
    <s v="Giant Bicycles"/>
    <s v="Road"/>
    <s v="low"/>
    <s v="small"/>
    <n v="590.26"/>
    <n v="525.33000000000004"/>
    <d v="2000-05-22T00:00:00"/>
    <n v="64.92999999999995"/>
    <s v="Female"/>
    <n v="21"/>
    <d v="1977-10-06T00:00:00"/>
    <n v="42.789043509956862"/>
    <n v="50"/>
    <s v="Analog Circuit Design manager"/>
    <s v="Manufacturing"/>
    <s v="Mass Customer"/>
    <s v="N"/>
    <s v="Yes"/>
    <m/>
    <x v="8"/>
  </r>
  <r>
    <n v="15410"/>
    <n v="32"/>
    <n v="2562"/>
    <n v="258"/>
    <d v="2017-04-16T00:00:00"/>
    <s v="April"/>
    <b v="1"/>
    <s v="Approved"/>
    <s v="Giant Bicycles"/>
    <s v="Standard"/>
    <s v="medium"/>
    <s v="medium"/>
    <n v="642.70000000000005"/>
    <n v="211.37"/>
    <d v="2002-03-22T00:00:00"/>
    <n v="431.33000000000004"/>
    <s v="Male"/>
    <n v="51"/>
    <d v="1967-02-02T00:00:00"/>
    <n v="53.471235290778786"/>
    <n v="60"/>
    <s v="Structural Engineer"/>
    <s v="Telecommunications"/>
    <s v="Affluent Customer"/>
    <s v="N"/>
    <s v="Yes"/>
    <m/>
    <x v="9"/>
  </r>
  <r>
    <n v="16209"/>
    <n v="54"/>
    <n v="524"/>
    <n v="258"/>
    <d v="2017-04-16T00:00:00"/>
    <s v="April"/>
    <b v="1"/>
    <s v="Approved"/>
    <s v="WeareA2B"/>
    <s v="Standard"/>
    <s v="medium"/>
    <s v="medium"/>
    <n v="1292.8399999999999"/>
    <n v="13.44"/>
    <d v="2009-04-12T00:00:00"/>
    <n v="1279.3999999999999"/>
    <s v="Male"/>
    <n v="98"/>
    <d v="1980-09-26T00:00:00"/>
    <n v="39.813701044203441"/>
    <n v="40"/>
    <s v="Internal Auditor"/>
    <s v="Retail"/>
    <s v="Mass Customer"/>
    <s v="N"/>
    <s v="No"/>
    <m/>
    <x v="9"/>
  </r>
  <r>
    <n v="17413"/>
    <n v="80"/>
    <n v="2923"/>
    <n v="258"/>
    <d v="2017-04-16T00:00:00"/>
    <s v="April"/>
    <b v="1"/>
    <s v="Approved"/>
    <s v="OHM Cycles"/>
    <s v="Touring"/>
    <s v="low"/>
    <s v="medium"/>
    <n v="1073.07"/>
    <n v="933.84"/>
    <d v="1997-01-25T00:00:00"/>
    <n v="139.2299999999999"/>
    <s v="Female"/>
    <n v="16"/>
    <d v="1962-09-09T00:00:00"/>
    <n v="57.873975016806178"/>
    <n v="60"/>
    <s v="Nurse"/>
    <s v="Retail"/>
    <s v="Mass Customer"/>
    <s v="N"/>
    <s v="No"/>
    <m/>
    <x v="2"/>
  </r>
  <r>
    <n v="14225"/>
    <n v="0"/>
    <n v="1519"/>
    <m/>
    <d v="2017-02-1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7801"/>
    <n v="69"/>
    <n v="219"/>
    <n v="258"/>
    <d v="2017-04-16T00:00:00"/>
    <s v="February"/>
    <b v="1"/>
    <s v="Approved"/>
    <s v="Giant Bicycles"/>
    <s v="Road"/>
    <s v="medium"/>
    <s v="medium"/>
    <n v="792.9"/>
    <n v="594.67999999999995"/>
    <d v="1992-10-02T00:00:00"/>
    <n v="198.22000000000003"/>
    <s v="Male"/>
    <n v="35"/>
    <d v="2001-11-30T00:00:00"/>
    <n v="18.621920222285631"/>
    <n v="20"/>
    <s v="Administrative Assistant IV"/>
    <s v="Telecommunications"/>
    <s v="High Net Worth"/>
    <s v="N"/>
    <s v="Yes"/>
    <m/>
    <x v="6"/>
  </r>
  <r>
    <n v="14227"/>
    <n v="45"/>
    <n v="1220"/>
    <m/>
    <d v="2017-02-04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4228"/>
    <n v="0"/>
    <n v="1430"/>
    <m/>
    <d v="2017-08-06T00:00:00"/>
    <m/>
    <b v="0"/>
    <s v="Approved"/>
    <m/>
    <m/>
    <m/>
    <m/>
    <n v="483.12"/>
    <m/>
    <m/>
    <m/>
    <m/>
    <m/>
    <m/>
    <m/>
    <m/>
    <m/>
    <m/>
    <m/>
    <m/>
    <m/>
    <m/>
    <x v="0"/>
  </r>
  <r>
    <n v="14229"/>
    <n v="54"/>
    <n v="3376"/>
    <m/>
    <d v="2017-08-13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8494"/>
    <n v="9"/>
    <n v="1644"/>
    <n v="258"/>
    <d v="2017-04-16T00:00:00"/>
    <s v="August"/>
    <b v="1"/>
    <s v="Approved"/>
    <s v="OHM Cycles"/>
    <s v="Road"/>
    <s v="medium"/>
    <s v="medium"/>
    <n v="742.54"/>
    <n v="667.4"/>
    <d v="1991-11-07T00:00:00"/>
    <n v="75.139999999999986"/>
    <s v="Female"/>
    <n v="74"/>
    <d v="1982-10-20T00:00:00"/>
    <n v="37.747947619545904"/>
    <n v="0"/>
    <n v="0"/>
    <s v="Manufacturing"/>
    <s v="Mass Customer"/>
    <s v="N"/>
    <s v="No"/>
    <m/>
    <x v="2"/>
  </r>
  <r>
    <n v="14231"/>
    <n v="9"/>
    <n v="625"/>
    <m/>
    <d v="2017-07-21T00:00:00"/>
    <m/>
    <b v="0"/>
    <s v="Approved"/>
    <s v="Norco Bicycles"/>
    <s v="Standard"/>
    <s v="medium"/>
    <s v="small"/>
    <n v="1216.1400000000001"/>
    <n v="1082.3599999999999"/>
    <n v="35052"/>
    <m/>
    <m/>
    <m/>
    <m/>
    <m/>
    <m/>
    <m/>
    <m/>
    <m/>
    <m/>
    <m/>
    <m/>
    <x v="0"/>
  </r>
  <r>
    <n v="14232"/>
    <n v="87"/>
    <n v="1795"/>
    <m/>
    <d v="2017-10-24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4233"/>
    <n v="46"/>
    <n v="3069"/>
    <m/>
    <d v="2017-10-21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4234"/>
    <n v="75"/>
    <n v="2528"/>
    <m/>
    <d v="2017-12-05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9183"/>
    <n v="19"/>
    <n v="1493"/>
    <n v="258"/>
    <d v="2017-04-16T00:00:00"/>
    <s v="December"/>
    <b v="1"/>
    <s v="Approved"/>
    <s v="Trek Bicycles"/>
    <s v="Mountain"/>
    <s v="low"/>
    <s v="medium"/>
    <n v="574.64"/>
    <n v="459.71"/>
    <d v="2011-08-29T00:00:00"/>
    <n v="114.93"/>
    <s v="Male"/>
    <n v="81"/>
    <d v="1978-09-23T00:00:00"/>
    <n v="41.824659948313027"/>
    <n v="50"/>
    <s v="Senior Editor"/>
    <s v="Financial Services"/>
    <s v="Affluent Customer"/>
    <s v="N"/>
    <s v="No"/>
    <m/>
    <x v="11"/>
  </r>
  <r>
    <n v="91"/>
    <n v="17"/>
    <n v="1579"/>
    <n v="259"/>
    <d v="2017-04-15T00:00:00"/>
    <s v="April"/>
    <b v="1"/>
    <s v="Approved"/>
    <s v="Solex"/>
    <s v="Standard"/>
    <s v="high"/>
    <s v="medium"/>
    <n v="1024.6600000000001"/>
    <n v="614.79999999999995"/>
    <d v="1996-04-05T00:00:00"/>
    <n v="409.86000000000013"/>
    <s v="Female"/>
    <n v="51"/>
    <d v="1987-08-12T00:00:00"/>
    <n v="32.934248989408921"/>
    <n v="40"/>
    <s v="Engineer II"/>
    <s v="Argiculture"/>
    <s v="High Net Worth"/>
    <s v="N"/>
    <s v="No"/>
    <m/>
    <x v="5"/>
  </r>
  <r>
    <n v="200"/>
    <n v="57"/>
    <n v="2889"/>
    <n v="259"/>
    <d v="2017-04-15T00:00:00"/>
    <s v="April"/>
    <b v="1"/>
    <s v="Approved"/>
    <s v="WeareA2B"/>
    <s v="Touring"/>
    <s v="medium"/>
    <s v="large"/>
    <n v="1890.39"/>
    <n v="260.14"/>
    <d v="1993-06-23T00:00:00"/>
    <n v="1630.25"/>
    <s v="Female"/>
    <n v="40"/>
    <d v="1978-01-27T00:00:00"/>
    <n v="42.479454468860972"/>
    <n v="50"/>
    <s v="Desktop Support Technician"/>
    <s v="Financial Services"/>
    <s v="Affluent Customer"/>
    <s v="N"/>
    <s v="Yes"/>
    <m/>
    <x v="7"/>
  </r>
  <r>
    <n v="14238"/>
    <n v="52"/>
    <n v="1331"/>
    <m/>
    <d v="2017-08-0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4239"/>
    <n v="34"/>
    <n v="1985"/>
    <m/>
    <d v="2017-11-06T00:00:00"/>
    <m/>
    <b v="0"/>
    <s v="Approved"/>
    <s v="Norco Bicycles"/>
    <s v="Road"/>
    <s v="high"/>
    <s v="large"/>
    <n v="774.53"/>
    <n v="464.72"/>
    <n v="39526"/>
    <m/>
    <m/>
    <m/>
    <m/>
    <m/>
    <m/>
    <m/>
    <m/>
    <m/>
    <m/>
    <m/>
    <m/>
    <x v="0"/>
  </r>
  <r>
    <n v="14240"/>
    <n v="69"/>
    <n v="1963"/>
    <m/>
    <d v="2017-07-22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14241"/>
    <n v="30"/>
    <n v="1879"/>
    <m/>
    <d v="2017-02-12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4242"/>
    <n v="16"/>
    <n v="1732"/>
    <m/>
    <d v="2017-05-28T00:00:00"/>
    <m/>
    <b v="0"/>
    <s v="Approved"/>
    <s v="Norco Bicycles"/>
    <s v="Standard"/>
    <s v="high"/>
    <s v="small"/>
    <n v="1661.92"/>
    <n v="1479.11"/>
    <n v="41345"/>
    <m/>
    <m/>
    <m/>
    <m/>
    <m/>
    <m/>
    <m/>
    <m/>
    <m/>
    <m/>
    <m/>
    <m/>
    <x v="0"/>
  </r>
  <r>
    <n v="1422"/>
    <n v="3"/>
    <n v="2469"/>
    <n v="259"/>
    <d v="2017-04-15T00:00:00"/>
    <s v="May"/>
    <b v="1"/>
    <s v="Approved"/>
    <s v="Trek Bicycles"/>
    <s v="Standard"/>
    <s v="medium"/>
    <s v="large"/>
    <n v="2091.4699999999998"/>
    <n v="388.92"/>
    <d v="2003-02-07T00:00:00"/>
    <n v="1702.5499999999997"/>
    <s v="Male"/>
    <n v="95"/>
    <d v="1978-07-07T00:00:00"/>
    <n v="42.038358578450016"/>
    <n v="50"/>
    <s v="Desktop Support Technician"/>
    <s v="Argiculture"/>
    <s v="Mass Customer"/>
    <s v="N"/>
    <s v="Yes"/>
    <m/>
    <x v="2"/>
  </r>
  <r>
    <n v="14244"/>
    <n v="71"/>
    <n v="553"/>
    <m/>
    <d v="2017-06-13T00:00:00"/>
    <m/>
    <b v="0"/>
    <s v="Approved"/>
    <s v="Solex"/>
    <s v="Standard"/>
    <s v="high"/>
    <s v="large"/>
    <n v="1842.92"/>
    <n v="1105.75"/>
    <n v="37873"/>
    <m/>
    <m/>
    <m/>
    <m/>
    <m/>
    <m/>
    <m/>
    <m/>
    <m/>
    <m/>
    <m/>
    <m/>
    <x v="0"/>
  </r>
  <r>
    <n v="1677"/>
    <n v="82"/>
    <n v="41"/>
    <n v="259"/>
    <d v="2017-04-15T00:00:00"/>
    <s v="June"/>
    <b v="1"/>
    <s v="Approved"/>
    <s v="Norco Bicycles"/>
    <s v="Standard"/>
    <s v="high"/>
    <s v="medium"/>
    <n v="1148.6400000000001"/>
    <n v="689.18"/>
    <d v="2015-08-10T00:00:00"/>
    <n v="459.46000000000015"/>
    <s v="Female"/>
    <n v="62"/>
    <d v="1979-05-12T00:00:00"/>
    <n v="41.191783235984261"/>
    <n v="50"/>
    <s v="Senior Sales Associate"/>
    <s v="Argiculture"/>
    <s v="Affluent Customer"/>
    <s v="N"/>
    <s v="Yes"/>
    <m/>
    <x v="4"/>
  </r>
  <r>
    <n v="2295"/>
    <n v="83"/>
    <n v="2581"/>
    <n v="259"/>
    <d v="2017-04-15T00:00:00"/>
    <s v="April"/>
    <b v="1"/>
    <s v="Approved"/>
    <s v="Solex"/>
    <s v="Touring"/>
    <s v="medium"/>
    <s v="large"/>
    <n v="2083.94"/>
    <n v="675.03"/>
    <d v="2005-05-10T00:00:00"/>
    <n v="1408.91"/>
    <s v="Male"/>
    <n v="64"/>
    <d v="1976-04-14T00:00:00"/>
    <n v="44.268495564751383"/>
    <n v="50"/>
    <s v="Food Chemist"/>
    <s v="Health"/>
    <s v="Mass Customer"/>
    <s v="N"/>
    <s v="No"/>
    <m/>
    <x v="8"/>
  </r>
  <r>
    <n v="3232"/>
    <n v="63"/>
    <n v="2941"/>
    <n v="259"/>
    <d v="2017-04-15T00:00:00"/>
    <s v="April"/>
    <b v="1"/>
    <s v="Approved"/>
    <s v="Solex"/>
    <s v="Standard"/>
    <s v="medium"/>
    <s v="medium"/>
    <n v="1483.2"/>
    <n v="99.59"/>
    <d v="1998-12-17T00:00:00"/>
    <n v="1383.6100000000001"/>
    <s v="Female"/>
    <n v="49"/>
    <d v="1974-06-10T00:00:00"/>
    <n v="46.115070907217138"/>
    <n v="0"/>
    <n v="0"/>
    <s v="Manufacturing"/>
    <s v="Affluent Customer"/>
    <s v="N"/>
    <s v="Yes"/>
    <m/>
    <x v="7"/>
  </r>
  <r>
    <n v="3749"/>
    <n v="96"/>
    <n v="26"/>
    <n v="259"/>
    <d v="2017-04-15T00:00:00"/>
    <s v="April"/>
    <b v="1"/>
    <s v="Approved"/>
    <s v="WeareA2B"/>
    <s v="Road"/>
    <s v="low"/>
    <s v="small"/>
    <n v="1172.78"/>
    <n v="1043.77"/>
    <d v="2004-01-16T00:00:00"/>
    <n v="129.01"/>
    <s v="Female"/>
    <n v="38"/>
    <d v="1963-08-05T00:00:00"/>
    <n v="56.969865427765086"/>
    <n v="0"/>
    <n v="0"/>
    <s v="Retail"/>
    <s v="Mass Customer"/>
    <s v="N"/>
    <s v="No"/>
    <m/>
    <x v="7"/>
  </r>
  <r>
    <n v="14249"/>
    <n v="81"/>
    <n v="1921"/>
    <m/>
    <d v="2017-11-2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4060"/>
    <n v="35"/>
    <n v="1718"/>
    <n v="259"/>
    <d v="2017-04-15T00:00:00"/>
    <s v="November"/>
    <b v="1"/>
    <s v="Approved"/>
    <s v="Giant Bicycles"/>
    <s v="Standard"/>
    <s v="medium"/>
    <s v="medium"/>
    <n v="1403.5"/>
    <n v="954.82"/>
    <d v="2016-11-14T00:00:00"/>
    <n v="448.67999999999995"/>
    <s v="Female"/>
    <n v="70"/>
    <d v="1982-12-03T00:00:00"/>
    <n v="37.627399674340424"/>
    <n v="40"/>
    <s v="Accountant III"/>
    <s v="n/a"/>
    <s v="Mass Customer"/>
    <s v="N"/>
    <s v="No"/>
    <m/>
    <x v="1"/>
  </r>
  <r>
    <n v="14251"/>
    <n v="46"/>
    <n v="297"/>
    <m/>
    <d v="2017-02-12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4453"/>
    <n v="52"/>
    <n v="1062"/>
    <n v="259"/>
    <d v="2017-04-15T00:00:00"/>
    <s v="February"/>
    <b v="1"/>
    <s v="Approved"/>
    <s v="OHM Cycles"/>
    <s v="Road"/>
    <s v="medium"/>
    <s v="medium"/>
    <n v="1280.28"/>
    <n v="829.51"/>
    <d v="2001-11-25T00:00:00"/>
    <n v="450.77"/>
    <s v="Female"/>
    <n v="33"/>
    <d v="1959-04-27T00:00:00"/>
    <n v="61.246577756532211"/>
    <n v="70"/>
    <s v="Electrical Engineer"/>
    <s v="Manufacturing"/>
    <s v="High Net Worth"/>
    <s v="N"/>
    <s v="No"/>
    <m/>
    <x v="2"/>
  </r>
  <r>
    <n v="14253"/>
    <n v="31"/>
    <n v="1908"/>
    <m/>
    <d v="2017-08-02T00:00:00"/>
    <m/>
    <b v="0"/>
    <s v="Approved"/>
    <s v="WeareA2B"/>
    <s v="Standard"/>
    <s v="medium"/>
    <s v="medium"/>
    <n v="752.64"/>
    <n v="205.36"/>
    <n v="38206"/>
    <m/>
    <m/>
    <m/>
    <m/>
    <m/>
    <m/>
    <m/>
    <m/>
    <m/>
    <m/>
    <m/>
    <m/>
    <x v="0"/>
  </r>
  <r>
    <n v="14254"/>
    <n v="91"/>
    <n v="3206"/>
    <m/>
    <d v="2017-09-11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4524"/>
    <n v="72"/>
    <n v="260"/>
    <n v="259"/>
    <d v="2017-04-15T00:00:00"/>
    <s v="September"/>
    <b v="1"/>
    <s v="Approved"/>
    <s v="OHM Cycles"/>
    <s v="Standard"/>
    <s v="medium"/>
    <s v="medium"/>
    <n v="912.52"/>
    <n v="141.4"/>
    <d v="2011-08-24T00:00:00"/>
    <n v="771.12"/>
    <s v="Female"/>
    <n v="32"/>
    <d v="1995-03-23T00:00:00"/>
    <n v="25.317810633244537"/>
    <n v="30"/>
    <s v="Financial Advisor"/>
    <s v="Financial Services"/>
    <s v="Mass Customer"/>
    <s v="N"/>
    <s v="No"/>
    <m/>
    <x v="4"/>
  </r>
  <r>
    <n v="4612"/>
    <n v="63"/>
    <n v="921"/>
    <n v="259"/>
    <d v="2017-04-15T00:00:00"/>
    <s v="April"/>
    <b v="1"/>
    <s v="Approved"/>
    <s v="Solex"/>
    <s v="Standard"/>
    <s v="medium"/>
    <s v="medium"/>
    <n v="1483.2"/>
    <n v="99.59"/>
    <d v="1998-12-17T00:00:00"/>
    <n v="1383.6100000000001"/>
    <s v="Female"/>
    <n v="47"/>
    <d v="1979-08-30T00:00:00"/>
    <n v="40.890413372970563"/>
    <n v="50"/>
    <s v="Senior Quality Engineer"/>
    <s v="Health"/>
    <s v="High Net Worth"/>
    <s v="N"/>
    <s v="Yes"/>
    <m/>
    <x v="5"/>
  </r>
  <r>
    <n v="14257"/>
    <n v="29"/>
    <n v="1762"/>
    <m/>
    <d v="2017-04-04T00:00:00"/>
    <m/>
    <b v="0"/>
    <s v="Approved"/>
    <s v="Norco Bicycles"/>
    <s v="Road"/>
    <s v="medium"/>
    <s v="medium"/>
    <n v="543.39"/>
    <n v="407.54"/>
    <n v="33552"/>
    <m/>
    <m/>
    <m/>
    <m/>
    <m/>
    <m/>
    <m/>
    <m/>
    <m/>
    <m/>
    <m/>
    <m/>
    <x v="0"/>
  </r>
  <r>
    <n v="4690"/>
    <n v="54"/>
    <n v="737"/>
    <n v="259"/>
    <d v="2017-04-15T00:00:00"/>
    <s v="April"/>
    <b v="1"/>
    <s v="Approved"/>
    <s v="WeareA2B"/>
    <s v="Standard"/>
    <s v="medium"/>
    <s v="medium"/>
    <n v="1292.8399999999999"/>
    <n v="13.44"/>
    <d v="2009-04-12T00:00:00"/>
    <n v="1279.3999999999999"/>
    <s v="Female"/>
    <n v="49"/>
    <d v="1978-04-30T00:00:00"/>
    <n v="42.224659948313032"/>
    <n v="50"/>
    <s v="Research Assistant II"/>
    <s v="Health"/>
    <s v="Mass Customer"/>
    <s v="N"/>
    <s v="Yes"/>
    <m/>
    <x v="5"/>
  </r>
  <r>
    <n v="14259"/>
    <n v="73"/>
    <n v="1954"/>
    <m/>
    <d v="2017-07-07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4260"/>
    <n v="4"/>
    <n v="3184"/>
    <m/>
    <d v="2017-03-04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14261"/>
    <n v="36"/>
    <n v="1581"/>
    <m/>
    <d v="2017-08-14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5172"/>
    <n v="90"/>
    <n v="2211"/>
    <n v="259"/>
    <d v="2017-04-15T00:00:00"/>
    <s v="August"/>
    <b v="1"/>
    <s v="Approved"/>
    <s v="Norco Bicycles"/>
    <s v="Standard"/>
    <s v="low"/>
    <s v="medium"/>
    <n v="363.01"/>
    <n v="290.41000000000003"/>
    <d v="2005-05-10T00:00:00"/>
    <n v="72.599999999999966"/>
    <s v="Female"/>
    <n v="26"/>
    <d v="1974-04-13T00:00:00"/>
    <n v="46.273975016806183"/>
    <n v="50"/>
    <s v="Recruiter"/>
    <s v="Argiculture"/>
    <s v="Mass Customer"/>
    <s v="N"/>
    <s v="No"/>
    <m/>
    <x v="8"/>
  </r>
  <r>
    <n v="5320"/>
    <n v="31"/>
    <n v="2539"/>
    <n v="259"/>
    <d v="2017-04-15T00:00:00"/>
    <s v="April"/>
    <b v="1"/>
    <s v="Approved"/>
    <s v="Giant Bicycles"/>
    <s v="Standard"/>
    <s v="medium"/>
    <s v="medium"/>
    <n v="230.91"/>
    <n v="173.18"/>
    <d v="2006-11-10T00:00:00"/>
    <n v="57.72999999999999"/>
    <s v="Female"/>
    <n v="3"/>
    <d v="1975-08-27T00:00:00"/>
    <n v="44.901372277080156"/>
    <n v="0"/>
    <n v="0"/>
    <s v="Manufacturing"/>
    <s v="Mass Customer"/>
    <s v="N"/>
    <s v="Yes"/>
    <m/>
    <x v="6"/>
  </r>
  <r>
    <n v="14264"/>
    <n v="44"/>
    <n v="1143"/>
    <m/>
    <d v="2017-02-03T00:00:00"/>
    <m/>
    <b v="0"/>
    <s v="Approved"/>
    <s v="WeareA2B"/>
    <s v="Standard"/>
    <s v="medium"/>
    <s v="medium"/>
    <n v="1769.64"/>
    <n v="108.76"/>
    <n v="38991"/>
    <m/>
    <m/>
    <m/>
    <m/>
    <m/>
    <m/>
    <m/>
    <m/>
    <m/>
    <m/>
    <m/>
    <m/>
    <x v="0"/>
  </r>
  <r>
    <n v="14265"/>
    <n v="35"/>
    <n v="2464"/>
    <m/>
    <d v="2017-11-14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5563"/>
    <n v="39"/>
    <n v="2824"/>
    <n v="259"/>
    <d v="2017-04-15T00:00:00"/>
    <s v="November"/>
    <b v="1"/>
    <s v="Approved"/>
    <s v="Giant Bicycles"/>
    <s v="Standard"/>
    <s v="medium"/>
    <s v="large"/>
    <n v="1812.75"/>
    <n v="582.48"/>
    <d v="2010-06-07T00:00:00"/>
    <n v="1230.27"/>
    <s v="Male"/>
    <n v="78"/>
    <d v="1983-04-06T00:00:00"/>
    <n v="37.287673646943169"/>
    <n v="40"/>
    <s v="Speech Pathologist"/>
    <s v="Retail"/>
    <s v="Mass Customer"/>
    <s v="N"/>
    <s v="No"/>
    <m/>
    <x v="8"/>
  </r>
  <r>
    <n v="5915"/>
    <n v="59"/>
    <n v="3306"/>
    <n v="259"/>
    <d v="2017-04-15T00:00:00"/>
    <s v="April"/>
    <b v="1"/>
    <s v="Approved"/>
    <s v="Solex"/>
    <s v="Standard"/>
    <s v="medium"/>
    <s v="large"/>
    <n v="1061.56"/>
    <n v="733.58"/>
    <d v="1993-07-20T00:00:00"/>
    <n v="327.9799999999999"/>
    <s v="Male"/>
    <n v="41"/>
    <d v="1995-06-11T00:00:00"/>
    <n v="25.098632551052756"/>
    <n v="30"/>
    <s v="Assistant Media Planner"/>
    <s v="Entertainment"/>
    <s v="Affluent Customer"/>
    <s v="N"/>
    <s v="No"/>
    <m/>
    <x v="8"/>
  </r>
  <r>
    <n v="6273"/>
    <n v="35"/>
    <n v="392"/>
    <n v="259"/>
    <d v="2017-04-15T00:00:00"/>
    <s v="April"/>
    <b v="1"/>
    <s v="Approved"/>
    <s v="Trek Bicycles"/>
    <s v="Standard"/>
    <s v="low"/>
    <s v="medium"/>
    <n v="1057.51"/>
    <n v="154.4"/>
    <d v="1994-07-12T00:00:00"/>
    <n v="903.11"/>
    <s v="Male"/>
    <n v="50"/>
    <d v="1991-05-17T00:00:00"/>
    <n v="29.169865427765085"/>
    <n v="30"/>
    <s v="Compensation Analyst"/>
    <s v="Financial Services"/>
    <s v="Mass Customer"/>
    <s v="N"/>
    <s v="No"/>
    <m/>
    <x v="9"/>
  </r>
  <r>
    <n v="7512"/>
    <n v="43"/>
    <n v="605"/>
    <n v="259"/>
    <d v="2017-04-15T00:00:00"/>
    <s v="April"/>
    <b v="1"/>
    <s v="Approved"/>
    <s v="Solex"/>
    <s v="Standard"/>
    <s v="medium"/>
    <s v="medium"/>
    <n v="1151.96"/>
    <n v="649.49"/>
    <d v="2012-06-04T00:00:00"/>
    <n v="502.47"/>
    <s v="Male"/>
    <n v="38"/>
    <d v="1978-06-14T00:00:00"/>
    <n v="42.101372277080152"/>
    <n v="50"/>
    <s v="Safety Technician I"/>
    <s v="Property"/>
    <s v="Mass Customer"/>
    <s v="N"/>
    <s v="No"/>
    <m/>
    <x v="5"/>
  </r>
  <r>
    <n v="14270"/>
    <n v="74"/>
    <n v="2103"/>
    <m/>
    <d v="2017-01-10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4271"/>
    <n v="5"/>
    <n v="2977"/>
    <m/>
    <d v="2017-01-18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4272"/>
    <n v="66"/>
    <n v="2531"/>
    <m/>
    <d v="2017-01-13T00:00:00"/>
    <m/>
    <b v="0"/>
    <s v="Approved"/>
    <s v="Solex"/>
    <s v="Standard"/>
    <s v="medium"/>
    <s v="medium"/>
    <n v="1163.8900000000001"/>
    <n v="589.27"/>
    <n v="41345"/>
    <m/>
    <m/>
    <m/>
    <m/>
    <m/>
    <m/>
    <m/>
    <m/>
    <m/>
    <m/>
    <m/>
    <m/>
    <x v="0"/>
  </r>
  <r>
    <n v="14273"/>
    <n v="0"/>
    <n v="3252"/>
    <m/>
    <d v="2017-12-12T00:00:00"/>
    <m/>
    <b v="0"/>
    <s v="Approved"/>
    <s v="Trek Bicycles"/>
    <s v="Standard"/>
    <s v="medium"/>
    <s v="medium"/>
    <n v="499.53"/>
    <n v="388.72"/>
    <n v="39031"/>
    <m/>
    <m/>
    <m/>
    <m/>
    <m/>
    <m/>
    <m/>
    <m/>
    <m/>
    <m/>
    <m/>
    <m/>
    <x v="0"/>
  </r>
  <r>
    <n v="8919"/>
    <n v="86"/>
    <n v="625"/>
    <n v="259"/>
    <d v="2017-04-15T00:00:00"/>
    <s v="December"/>
    <b v="1"/>
    <s v="Approved"/>
    <s v="Norco Bicycles"/>
    <s v="Road"/>
    <s v="high"/>
    <s v="large"/>
    <n v="774.53"/>
    <n v="464.72"/>
    <d v="2006-02-02T00:00:00"/>
    <n v="309.80999999999995"/>
    <s v="Female"/>
    <n v="59"/>
    <d v="1987-06-15T00:00:00"/>
    <n v="33.093153098997959"/>
    <n v="40"/>
    <s v="GIS Technical Architect"/>
    <s v="n/a"/>
    <s v="High Net Worth"/>
    <s v="N"/>
    <s v="Yes"/>
    <m/>
    <x v="2"/>
  </r>
  <r>
    <n v="8929"/>
    <n v="97"/>
    <n v="1227"/>
    <n v="259"/>
    <d v="2017-04-15T00:00:00"/>
    <s v="April"/>
    <b v="1"/>
    <s v="Approved"/>
    <s v="Solex"/>
    <s v="Standard"/>
    <s v="medium"/>
    <s v="large"/>
    <n v="202.62"/>
    <n v="151.96"/>
    <d v="1994-08-10T00:00:00"/>
    <n v="50.66"/>
    <s v="Female"/>
    <n v="33"/>
    <d v="1974-11-27T00:00:00"/>
    <n v="45.649317482559603"/>
    <n v="50"/>
    <s v="Assistant Media Planner"/>
    <s v="Entertainment"/>
    <s v="High Net Worth"/>
    <s v="N"/>
    <s v="Yes"/>
    <m/>
    <x v="5"/>
  </r>
  <r>
    <n v="9232"/>
    <n v="29"/>
    <n v="3496"/>
    <n v="259"/>
    <d v="2017-04-15T00:00:00"/>
    <s v="April"/>
    <b v="1"/>
    <s v="Approved"/>
    <s v="Norco Bicycles"/>
    <s v="Road"/>
    <s v="medium"/>
    <s v="medium"/>
    <n v="543.39"/>
    <n v="407.54"/>
    <d v="1994-07-12T00:00:00"/>
    <n v="135.84999999999997"/>
    <s v="Female"/>
    <n v="63"/>
    <d v="1989-09-30T00:00:00"/>
    <n v="30.797262688039059"/>
    <n v="40"/>
    <s v="Software Engineer I"/>
    <s v="IT"/>
    <s v="Affluent Customer"/>
    <s v="N"/>
    <s v="Yes"/>
    <m/>
    <x v="7"/>
  </r>
  <r>
    <n v="14277"/>
    <n v="0"/>
    <n v="3018"/>
    <m/>
    <d v="2017-12-11T00:00:00"/>
    <m/>
    <b v="0"/>
    <s v="Approved"/>
    <s v="Trek Bicycles"/>
    <s v="Standard"/>
    <s v="high"/>
    <s v="medium"/>
    <n v="495.72"/>
    <n v="297.43"/>
    <n v="37499"/>
    <m/>
    <m/>
    <m/>
    <m/>
    <m/>
    <m/>
    <m/>
    <m/>
    <m/>
    <m/>
    <m/>
    <m/>
    <x v="0"/>
  </r>
  <r>
    <n v="9867"/>
    <n v="1"/>
    <n v="1971"/>
    <n v="259"/>
    <d v="2017-04-15T00:00:00"/>
    <s v="December"/>
    <b v="1"/>
    <s v="Approved"/>
    <s v="Giant Bicycles"/>
    <s v="Standard"/>
    <s v="medium"/>
    <s v="medium"/>
    <n v="1403.5"/>
    <n v="954.82"/>
    <d v="2016-11-14T00:00:00"/>
    <n v="448.67999999999995"/>
    <s v="Female"/>
    <n v="16"/>
    <d v="1971-08-24T00:00:00"/>
    <n v="48.912331181189742"/>
    <n v="50"/>
    <s v="Recruiter"/>
    <s v="n/a"/>
    <s v="High Net Worth"/>
    <s v="N"/>
    <s v="Yes"/>
    <m/>
    <x v="5"/>
  </r>
  <r>
    <n v="14279"/>
    <n v="15"/>
    <n v="3384"/>
    <m/>
    <d v="2017-02-0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5920"/>
    <n v="13"/>
    <n v="889"/>
    <n v="259"/>
    <d v="2017-04-15T00:00:00"/>
    <s v="February"/>
    <b v="1"/>
    <s v="Approved"/>
    <s v="Solex"/>
    <s v="Standard"/>
    <s v="medium"/>
    <s v="medium"/>
    <n v="1163.8900000000001"/>
    <n v="589.27"/>
    <d v="2003-08-05T00:00:00"/>
    <n v="574.62000000000012"/>
    <s v="Male"/>
    <n v="11"/>
    <d v="1996-03-05T00:00:00"/>
    <n v="24.364385975710292"/>
    <n v="0"/>
    <n v="0"/>
    <s v="n/a"/>
    <s v="Mass Customer"/>
    <s v="N"/>
    <s v="No"/>
    <m/>
    <x v="2"/>
  </r>
  <r>
    <n v="14281"/>
    <n v="70"/>
    <n v="1952"/>
    <m/>
    <d v="2017-06-16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7215"/>
    <n v="4"/>
    <n v="1421"/>
    <n v="259"/>
    <d v="2017-04-15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Female"/>
    <n v="35"/>
    <d v="1974-01-29T00:00:00"/>
    <n v="46.476714742833579"/>
    <n v="50"/>
    <s v="Payment Adjustment Coordinator"/>
    <s v="Health"/>
    <s v="Mass Customer"/>
    <s v="N"/>
    <s v="Yes"/>
    <m/>
    <x v="6"/>
  </r>
  <r>
    <n v="17982"/>
    <n v="40"/>
    <n v="1617"/>
    <n v="259"/>
    <d v="2017-04-15T00:00:00"/>
    <s v="April"/>
    <b v="1"/>
    <s v="Approved"/>
    <s v="OHM Cycles"/>
    <s v="Standard"/>
    <s v="high"/>
    <s v="medium"/>
    <n v="1458.17"/>
    <n v="874.9"/>
    <d v="2006-02-02T00:00:00"/>
    <n v="583.2700000000001"/>
    <s v="Female"/>
    <n v="74"/>
    <d v="1956-04-14T00:00:00"/>
    <n v="64.282194194888376"/>
    <n v="70"/>
    <s v="Senior Editor"/>
    <s v="Property"/>
    <s v="Mass Customer"/>
    <s v="N"/>
    <s v="No"/>
    <m/>
    <x v="7"/>
  </r>
  <r>
    <n v="18587"/>
    <n v="50"/>
    <n v="2605"/>
    <n v="259"/>
    <d v="2017-04-15T00:00:00"/>
    <s v="April"/>
    <b v="1"/>
    <s v="Approved"/>
    <s v="Giant Bicycles"/>
    <s v="Standard"/>
    <s v="medium"/>
    <s v="medium"/>
    <n v="642.70000000000005"/>
    <n v="211.37"/>
    <d v="2014-07-28T00:00:00"/>
    <n v="431.33000000000004"/>
    <s v="Female"/>
    <n v="97"/>
    <d v="1978-07-06T00:00:00"/>
    <n v="42.041098304477416"/>
    <n v="50"/>
    <s v="Compensation Analyst"/>
    <s v="Financial Services"/>
    <s v="Affluent Customer"/>
    <s v="N"/>
    <s v="No"/>
    <m/>
    <x v="8"/>
  </r>
  <r>
    <n v="18710"/>
    <n v="19"/>
    <n v="2037"/>
    <n v="259"/>
    <d v="2017-04-15T00:00:00"/>
    <s v="April"/>
    <b v="1"/>
    <s v="Approved"/>
    <s v="OHM Cycles"/>
    <s v="Road"/>
    <s v="high"/>
    <s v="large"/>
    <n v="12.01"/>
    <n v="7.21"/>
    <d v="2009-03-08T00:00:00"/>
    <n v="4.8"/>
    <s v="Male"/>
    <n v="50"/>
    <d v="1965-02-03T00:00:00"/>
    <n v="55.468495564751386"/>
    <n v="60"/>
    <s v="Marketing Manager"/>
    <s v="Health"/>
    <s v="High Net Worth"/>
    <s v="N"/>
    <s v="Yes"/>
    <m/>
    <x v="7"/>
  </r>
  <r>
    <n v="14286"/>
    <n v="0"/>
    <n v="188"/>
    <m/>
    <d v="2017-10-23T00:00:00"/>
    <m/>
    <b v="0"/>
    <s v="Approved"/>
    <s v="Solex"/>
    <s v="Standard"/>
    <s v="medium"/>
    <s v="medium"/>
    <n v="71.489999999999995"/>
    <n v="53.62"/>
    <n v="38258"/>
    <m/>
    <m/>
    <m/>
    <m/>
    <m/>
    <m/>
    <m/>
    <m/>
    <m/>
    <m/>
    <m/>
    <m/>
    <x v="0"/>
  </r>
  <r>
    <n v="18886"/>
    <n v="92"/>
    <n v="1090"/>
    <n v="259"/>
    <d v="2017-04-15T00:00:00"/>
    <s v="October"/>
    <b v="1"/>
    <s v="Approved"/>
    <s v="WeareA2B"/>
    <s v="Standard"/>
    <s v="medium"/>
    <s v="small"/>
    <n v="1415.01"/>
    <n v="1259.3599999999999"/>
    <d v="2003-01-05T00:00:00"/>
    <n v="155.65000000000009"/>
    <s v="Female"/>
    <n v="54"/>
    <d v="1975-06-22T00:00:00"/>
    <n v="45.082194194888373"/>
    <n v="50"/>
    <s v="Safety Technician II"/>
    <s v="Property"/>
    <s v="High Net Worth"/>
    <s v="N"/>
    <s v="Yes"/>
    <m/>
    <x v="5"/>
  </r>
  <r>
    <n v="297"/>
    <n v="18"/>
    <n v="3205"/>
    <n v="260"/>
    <d v="2017-04-14T00:00:00"/>
    <s v="April"/>
    <b v="1"/>
    <s v="Approved"/>
    <s v="Solex"/>
    <s v="Standard"/>
    <s v="medium"/>
    <s v="medium"/>
    <n v="575.27"/>
    <n v="431.45"/>
    <d v="2013-03-12T00:00:00"/>
    <n v="143.82"/>
    <s v="Female"/>
    <n v="15"/>
    <d v="1975-07-15T00:00:00"/>
    <n v="45.019180496258237"/>
    <n v="50"/>
    <s v="Computer Systems Analyst II"/>
    <s v="Telecommunications"/>
    <s v="Affluent Customer"/>
    <s v="N"/>
    <s v="No"/>
    <m/>
    <x v="8"/>
  </r>
  <r>
    <n v="586"/>
    <n v="95"/>
    <n v="1047"/>
    <n v="260"/>
    <d v="2017-04-14T00:00:00"/>
    <s v="April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5"/>
    <d v="1959-04-20T00:00:00"/>
    <n v="61.26575583872399"/>
    <n v="70"/>
    <s v="Account Executive"/>
    <s v="n/a"/>
    <s v="Mass Customer"/>
    <s v="N"/>
    <s v="No"/>
    <m/>
    <x v="5"/>
  </r>
  <r>
    <n v="786"/>
    <n v="0"/>
    <n v="666"/>
    <n v="260"/>
    <d v="2017-04-14T00:00:00"/>
    <s v="April"/>
    <b v="1"/>
    <s v="Approved"/>
    <s v="OHM Cycles"/>
    <s v="Standard"/>
    <s v="medium"/>
    <s v="medium"/>
    <n v="235.63"/>
    <n v="125.07"/>
    <d v="1997-08-25T00:00:00"/>
    <n v="110.56"/>
    <s v="Male"/>
    <n v="39"/>
    <d v="1978-09-03T00:00:00"/>
    <n v="41.879454468860978"/>
    <n v="50"/>
    <s v="VP Accounting"/>
    <s v="Financial Services"/>
    <s v="Affluent Customer"/>
    <s v="N"/>
    <s v="No"/>
    <m/>
    <x v="7"/>
  </r>
  <r>
    <n v="14291"/>
    <n v="33"/>
    <n v="2677"/>
    <m/>
    <d v="2017-03-2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845"/>
    <n v="81"/>
    <n v="1003"/>
    <n v="260"/>
    <d v="2017-04-14T00:00:00"/>
    <s v="March"/>
    <b v="1"/>
    <s v="Approved"/>
    <s v="Solex"/>
    <s v="Standard"/>
    <s v="medium"/>
    <s v="medium"/>
    <n v="1151.96"/>
    <n v="649.49"/>
    <d v="1999-12-04T00:00:00"/>
    <n v="502.47"/>
    <s v="Male"/>
    <n v="34"/>
    <d v="1954-10-08T00:00:00"/>
    <n v="65.800002414066455"/>
    <n v="0"/>
    <n v="0"/>
    <s v="Financial Services"/>
    <s v="Mass Customer"/>
    <s v="N"/>
    <s v="No"/>
    <m/>
    <x v="5"/>
  </r>
  <r>
    <n v="2263"/>
    <n v="34"/>
    <n v="361"/>
    <n v="260"/>
    <d v="2017-04-14T00:00:00"/>
    <s v="April"/>
    <b v="1"/>
    <s v="Approved"/>
    <s v="Norco Bicycles"/>
    <s v="Road"/>
    <s v="high"/>
    <s v="large"/>
    <n v="774.53"/>
    <n v="464.72"/>
    <d v="2003-03-18T00:00:00"/>
    <n v="309.80999999999995"/>
    <s v="Female"/>
    <n v="35"/>
    <d v="1968-02-03T00:00:00"/>
    <n v="52.468495564751386"/>
    <n v="60"/>
    <s v="Paralegal"/>
    <s v="Financial Services"/>
    <s v="High Net Worth"/>
    <s v="N"/>
    <s v="No"/>
    <m/>
    <x v="10"/>
  </r>
  <r>
    <n v="14294"/>
    <n v="28"/>
    <n v="2075"/>
    <m/>
    <d v="2017-12-26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2457"/>
    <n v="75"/>
    <n v="2255"/>
    <n v="260"/>
    <d v="2017-04-14T00:00:00"/>
    <s v="December"/>
    <b v="1"/>
    <s v="Approved"/>
    <s v="Giant Bicycles"/>
    <s v="Touring"/>
    <s v="medium"/>
    <s v="large"/>
    <n v="1873.97"/>
    <n v="863.95"/>
    <d v="2011-01-10T00:00:00"/>
    <n v="1010.02"/>
    <s v="Female"/>
    <n v="95"/>
    <d v="1973-04-23T00:00:00"/>
    <n v="47.246577756532211"/>
    <n v="50"/>
    <s v="Environmental Tech"/>
    <s v="Manufacturing"/>
    <s v="Mass Customer"/>
    <s v="N"/>
    <s v="No"/>
    <m/>
    <x v="8"/>
  </r>
  <r>
    <n v="14296"/>
    <n v="78"/>
    <n v="930"/>
    <m/>
    <d v="2017-12-09T00:00:00"/>
    <m/>
    <m/>
    <s v="Cancelled"/>
    <s v="Giant Bicycles"/>
    <s v="Standard"/>
    <s v="medium"/>
    <s v="large"/>
    <n v="1765.3"/>
    <n v="709.48"/>
    <n v="38206"/>
    <m/>
    <m/>
    <m/>
    <m/>
    <m/>
    <m/>
    <m/>
    <m/>
    <m/>
    <m/>
    <m/>
    <m/>
    <x v="0"/>
  </r>
  <r>
    <n v="2561"/>
    <n v="0"/>
    <n v="1942"/>
    <n v="260"/>
    <d v="2017-04-14T00:00:00"/>
    <s v="December"/>
    <b v="1"/>
    <s v="Approved"/>
    <s v="OHM Cycles"/>
    <s v="Road"/>
    <s v="high"/>
    <s v="large"/>
    <n v="12.01"/>
    <n v="7.21"/>
    <d v="2009-03-08T00:00:00"/>
    <n v="4.8"/>
    <s v="Female"/>
    <n v="86"/>
    <d v="1971-11-10T00:00:00"/>
    <n v="48.698632551052754"/>
    <n v="50"/>
    <s v="Executive Secretary"/>
    <s v="Retail"/>
    <s v="Mass Customer"/>
    <s v="N"/>
    <s v="Yes"/>
    <m/>
    <x v="4"/>
  </r>
  <r>
    <n v="14298"/>
    <n v="45"/>
    <n v="829"/>
    <m/>
    <d v="2017-11-16T00:00:00"/>
    <m/>
    <b v="0"/>
    <s v="Approved"/>
    <s v="Trek Bicycles"/>
    <s v="Road"/>
    <s v="low"/>
    <s v="medium"/>
    <n v="980.37"/>
    <n v="234.43"/>
    <n v="42560"/>
    <m/>
    <m/>
    <m/>
    <m/>
    <m/>
    <m/>
    <m/>
    <m/>
    <m/>
    <m/>
    <m/>
    <m/>
    <x v="0"/>
  </r>
  <r>
    <n v="2895"/>
    <n v="39"/>
    <n v="2062"/>
    <n v="260"/>
    <d v="2017-04-14T00:00:00"/>
    <s v="November"/>
    <b v="1"/>
    <s v="Approved"/>
    <s v="Giant Bicycles"/>
    <s v="Standard"/>
    <s v="medium"/>
    <s v="large"/>
    <n v="1812.75"/>
    <n v="582.48"/>
    <d v="2010-06-07T00:00:00"/>
    <n v="1230.27"/>
    <s v="Male"/>
    <n v="84"/>
    <d v="2001-01-22T00:00:00"/>
    <n v="19.476714742833579"/>
    <n v="20"/>
    <s v="Environmental Tech"/>
    <s v="Financial Services"/>
    <s v="High Net Worth"/>
    <s v="N"/>
    <s v="Yes"/>
    <m/>
    <x v="7"/>
  </r>
  <r>
    <n v="5123"/>
    <n v="89"/>
    <n v="1586"/>
    <n v="260"/>
    <d v="2017-04-14T00:00:00"/>
    <s v="April"/>
    <b v="1"/>
    <s v="Approved"/>
    <s v="Giant Bicycles"/>
    <s v="Standard"/>
    <s v="medium"/>
    <s v="large"/>
    <n v="1812.75"/>
    <n v="582.48"/>
    <d v="2010-06-07T00:00:00"/>
    <n v="1230.27"/>
    <s v="Male"/>
    <n v="67"/>
    <d v="1976-08-19T00:00:00"/>
    <n v="43.920550359271935"/>
    <n v="50"/>
    <s v="Junior Executive"/>
    <s v="Retail"/>
    <s v="Mass Customer"/>
    <s v="N"/>
    <s v="No"/>
    <m/>
    <x v="7"/>
  </r>
  <r>
    <n v="14301"/>
    <n v="77"/>
    <n v="2686"/>
    <m/>
    <d v="2017-08-18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5390"/>
    <n v="70"/>
    <n v="1941"/>
    <n v="260"/>
    <d v="2017-04-14T00:00:00"/>
    <s v="August"/>
    <b v="1"/>
    <s v="Approved"/>
    <s v="Trek Bicycles"/>
    <s v="Standard"/>
    <s v="high"/>
    <s v="medium"/>
    <n v="495.72"/>
    <n v="297.43"/>
    <d v="2015-04-11T00:00:00"/>
    <n v="198.29000000000002"/>
    <s v="Male"/>
    <n v="63"/>
    <d v="1996-05-21T00:00:00"/>
    <n v="24.153427071600699"/>
    <n v="30"/>
    <s v="Automation Specialist II"/>
    <s v="Financial Services"/>
    <s v="Affluent Customer"/>
    <s v="N"/>
    <s v="No"/>
    <m/>
    <x v="3"/>
  </r>
  <r>
    <n v="14303"/>
    <n v="81"/>
    <n v="1438"/>
    <m/>
    <d v="2017-01-22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14304"/>
    <n v="86"/>
    <n v="3093"/>
    <m/>
    <d v="2017-02-03T00:00:00"/>
    <m/>
    <b v="0"/>
    <s v="Approved"/>
    <s v="Norco Bicycles"/>
    <s v="Road"/>
    <s v="high"/>
    <s v="large"/>
    <n v="774.53"/>
    <n v="464.72"/>
    <n v="40336"/>
    <m/>
    <m/>
    <m/>
    <m/>
    <m/>
    <m/>
    <m/>
    <m/>
    <m/>
    <m/>
    <m/>
    <m/>
    <x v="0"/>
  </r>
  <r>
    <n v="14305"/>
    <n v="0"/>
    <n v="1596"/>
    <m/>
    <d v="2017-06-30T00:00:00"/>
    <m/>
    <b v="1"/>
    <s v="Approved"/>
    <m/>
    <m/>
    <m/>
    <m/>
    <n v="753.01"/>
    <m/>
    <m/>
    <m/>
    <m/>
    <m/>
    <m/>
    <m/>
    <m/>
    <m/>
    <m/>
    <m/>
    <m/>
    <m/>
    <m/>
    <x v="0"/>
  </r>
  <r>
    <n v="14306"/>
    <n v="8"/>
    <n v="1132"/>
    <m/>
    <d v="2017-08-23T00:00:00"/>
    <m/>
    <b v="0"/>
    <s v="Approved"/>
    <s v="Solex"/>
    <s v="Road"/>
    <s v="medium"/>
    <s v="small"/>
    <n v="1703.52"/>
    <n v="1516.13"/>
    <n v="38693"/>
    <m/>
    <m/>
    <m/>
    <m/>
    <m/>
    <m/>
    <m/>
    <m/>
    <m/>
    <m/>
    <m/>
    <m/>
    <x v="0"/>
  </r>
  <r>
    <n v="14307"/>
    <n v="5"/>
    <n v="2448"/>
    <m/>
    <d v="2017-09-0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6960"/>
    <n v="75"/>
    <n v="639"/>
    <n v="260"/>
    <d v="2017-04-14T00:00:00"/>
    <s v="September"/>
    <b v="1"/>
    <s v="Approved"/>
    <s v="Giant Bicycles"/>
    <s v="Touring"/>
    <s v="medium"/>
    <s v="large"/>
    <n v="1873.97"/>
    <n v="863.95"/>
    <d v="2006-05-22T00:00:00"/>
    <n v="1010.02"/>
    <s v="Female"/>
    <n v="5"/>
    <d v="1992-12-18T00:00:00"/>
    <n v="27.578084605847277"/>
    <n v="30"/>
    <s v="Structural Analysis Engineer"/>
    <s v="Property"/>
    <s v="High Net Worth"/>
    <s v="N"/>
    <s v="No"/>
    <m/>
    <x v="1"/>
  </r>
  <r>
    <n v="8402"/>
    <n v="81"/>
    <n v="3031"/>
    <n v="260"/>
    <d v="2017-04-14T00:00:00"/>
    <s v="April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51"/>
    <d v="1974-06-03T00:00:00"/>
    <n v="46.134248989408917"/>
    <n v="50"/>
    <s v="Nuclear Power Engineer"/>
    <s v="Manufacturing"/>
    <s v="Mass Customer"/>
    <s v="N"/>
    <s v="No"/>
    <m/>
    <x v="2"/>
  </r>
  <r>
    <n v="14310"/>
    <n v="86"/>
    <n v="1331"/>
    <m/>
    <d v="2017-10-08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4311"/>
    <n v="21"/>
    <n v="1696"/>
    <m/>
    <d v="2017-05-19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8898"/>
    <n v="25"/>
    <n v="254"/>
    <n v="260"/>
    <d v="2017-04-14T00:00:00"/>
    <s v="May"/>
    <b v="1"/>
    <s v="Approved"/>
    <s v="Giant Bicycles"/>
    <s v="Road"/>
    <s v="medium"/>
    <s v="medium"/>
    <n v="1538.99"/>
    <n v="829.65"/>
    <d v="2011-01-10T00:00:00"/>
    <n v="709.34"/>
    <s v="Male"/>
    <n v="48"/>
    <d v="1991-06-07T00:00:00"/>
    <n v="29.112331181189742"/>
    <n v="30"/>
    <s v="Librarian"/>
    <s v="Entertainment"/>
    <s v="High Net Worth"/>
    <s v="N"/>
    <s v="No"/>
    <m/>
    <x v="5"/>
  </r>
  <r>
    <n v="9590"/>
    <n v="82"/>
    <n v="696"/>
    <n v="260"/>
    <d v="2017-04-14T00:00:00"/>
    <s v="April"/>
    <b v="1"/>
    <s v="Approved"/>
    <s v="Norco Bicycles"/>
    <s v="Standard"/>
    <s v="high"/>
    <s v="medium"/>
    <n v="1148.6400000000001"/>
    <n v="689.18"/>
    <d v="2013-09-16T00:00:00"/>
    <n v="459.46000000000015"/>
    <s v="Female"/>
    <n v="98"/>
    <d v="1961-09-22T00:00:00"/>
    <n v="58.838358578450013"/>
    <n v="60"/>
    <s v="Information Systems Manager"/>
    <s v="Retail"/>
    <s v="Mass Customer"/>
    <s v="N"/>
    <s v="No"/>
    <m/>
    <x v="9"/>
  </r>
  <r>
    <n v="14314"/>
    <n v="48"/>
    <n v="347"/>
    <m/>
    <d v="2017-05-11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9999"/>
    <n v="7"/>
    <n v="165"/>
    <n v="260"/>
    <d v="2017-04-14T00:00:00"/>
    <s v="May"/>
    <b v="1"/>
    <s v="Approved"/>
    <s v="Trek Bicycles"/>
    <s v="Road"/>
    <s v="low"/>
    <s v="medium"/>
    <n v="980.37"/>
    <n v="234.43"/>
    <d v="2011-04-16T00:00:00"/>
    <n v="745.94"/>
    <s v="Male"/>
    <n v="50"/>
    <d v="1965-06-06T00:00:00"/>
    <n v="55.131509263381524"/>
    <n v="60"/>
    <s v="Marketing Manager"/>
    <s v="Financial Services"/>
    <s v="Mass Customer"/>
    <s v="N"/>
    <s v="No"/>
    <m/>
    <x v="7"/>
  </r>
  <r>
    <n v="14316"/>
    <n v="11"/>
    <n v="654"/>
    <m/>
    <d v="2017-09-28T00:00:00"/>
    <m/>
    <m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1233"/>
    <n v="49"/>
    <n v="2529"/>
    <n v="260"/>
    <d v="2017-04-14T00:00:00"/>
    <s v="September"/>
    <b v="1"/>
    <s v="Approved"/>
    <s v="Solex"/>
    <s v="Standard"/>
    <s v="medium"/>
    <s v="large"/>
    <n v="1061.56"/>
    <n v="733.58"/>
    <d v="2015-05-21T00:00:00"/>
    <n v="327.9799999999999"/>
    <s v="Female"/>
    <n v="2"/>
    <d v="1993-05-19T00:00:00"/>
    <n v="27.161646249682892"/>
    <n v="30"/>
    <s v="Administrative Officer"/>
    <s v="Manufacturing"/>
    <s v="Affluent Customer"/>
    <s v="N"/>
    <s v="No"/>
    <m/>
    <x v="9"/>
  </r>
  <r>
    <n v="11427"/>
    <n v="68"/>
    <n v="3336"/>
    <n v="260"/>
    <d v="2017-04-14T00:00:00"/>
    <s v="April"/>
    <b v="1"/>
    <s v="Approved"/>
    <s v="OHM Cycles"/>
    <s v="Standard"/>
    <s v="medium"/>
    <s v="medium"/>
    <n v="1636.9"/>
    <n v="44.71"/>
    <d v="1992-10-02T00:00:00"/>
    <n v="1592.19"/>
    <s v="Male"/>
    <n v="81"/>
    <d v="1954-05-11T00:00:00"/>
    <n v="66.210961318176047"/>
    <n v="70"/>
    <s v="Quality Engineer"/>
    <s v="Manufacturing"/>
    <s v="High Net Worth"/>
    <s v="N"/>
    <s v="Yes"/>
    <m/>
    <x v="8"/>
  </r>
  <r>
    <n v="12886"/>
    <n v="78"/>
    <n v="2769"/>
    <n v="260"/>
    <d v="2017-04-14T00:00:00"/>
    <s v="April"/>
    <b v="1"/>
    <s v="Approved"/>
    <s v="Giant Bicycles"/>
    <s v="Standard"/>
    <s v="medium"/>
    <s v="large"/>
    <n v="1765.3"/>
    <n v="709.48"/>
    <d v="2003-09-09T00:00:00"/>
    <n v="1055.82"/>
    <s v="Male"/>
    <n v="47"/>
    <d v="1979-01-10T00:00:00"/>
    <n v="41.52602981132673"/>
    <n v="50"/>
    <s v="Research Assistant IV"/>
    <s v="Manufacturing"/>
    <s v="Mass Customer"/>
    <s v="N"/>
    <s v="Yes"/>
    <m/>
    <x v="6"/>
  </r>
  <r>
    <n v="13087"/>
    <n v="17"/>
    <n v="3077"/>
    <n v="260"/>
    <d v="2017-04-14T00:00:00"/>
    <s v="April"/>
    <b v="1"/>
    <s v="Approved"/>
    <s v="Solex"/>
    <s v="Standard"/>
    <s v="high"/>
    <s v="medium"/>
    <n v="1024.6600000000001"/>
    <n v="614.79999999999995"/>
    <d v="2010-11-05T00:00:00"/>
    <n v="409.86000000000013"/>
    <s v="Male"/>
    <n v="31"/>
    <d v="1978-09-10T00:00:00"/>
    <n v="41.860276386669192"/>
    <n v="50"/>
    <s v="Product Engineer"/>
    <s v="Manufacturing"/>
    <s v="Affluent Customer"/>
    <s v="N"/>
    <s v="Yes"/>
    <m/>
    <x v="2"/>
  </r>
  <r>
    <n v="14321"/>
    <n v="49"/>
    <n v="839"/>
    <m/>
    <d v="2017-09-15T00:00:00"/>
    <m/>
    <b v="0"/>
    <s v="Approved"/>
    <s v="Trek Bicycles"/>
    <s v="Road"/>
    <s v="medium"/>
    <s v="medium"/>
    <n v="533.51"/>
    <n v="400.13"/>
    <n v="37668"/>
    <m/>
    <m/>
    <m/>
    <m/>
    <m/>
    <m/>
    <m/>
    <m/>
    <m/>
    <m/>
    <m/>
    <m/>
    <x v="0"/>
  </r>
  <r>
    <n v="14322"/>
    <n v="94"/>
    <n v="3350"/>
    <m/>
    <d v="2017-06-24T00:00:00"/>
    <m/>
    <b v="0"/>
    <s v="Approved"/>
    <s v="Giant Bicycles"/>
    <s v="Standard"/>
    <s v="medium"/>
    <s v="large"/>
    <n v="1635.3"/>
    <n v="993.66"/>
    <n v="39427"/>
    <m/>
    <m/>
    <m/>
    <m/>
    <m/>
    <m/>
    <m/>
    <m/>
    <m/>
    <m/>
    <m/>
    <m/>
    <x v="0"/>
  </r>
  <r>
    <n v="14323"/>
    <n v="54"/>
    <n v="1292"/>
    <m/>
    <d v="2017-08-12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3994"/>
    <n v="70"/>
    <n v="2288"/>
    <n v="260"/>
    <d v="2017-04-14T00:00:00"/>
    <s v="August"/>
    <b v="1"/>
    <s v="Approved"/>
    <s v="Norco Bicycles"/>
    <s v="Road"/>
    <s v="medium"/>
    <s v="medium"/>
    <n v="1036.5899999999999"/>
    <n v="206.35"/>
    <d v="1991-05-06T00:00:00"/>
    <n v="830.2399999999999"/>
    <s v="Female"/>
    <n v="56"/>
    <d v="1961-06-02T00:00:00"/>
    <n v="59.14520789351851"/>
    <n v="0"/>
    <n v="0"/>
    <s v="n/a"/>
    <s v="Affluent Customer"/>
    <s v="N"/>
    <s v="No"/>
    <m/>
    <x v="2"/>
  </r>
  <r>
    <n v="14325"/>
    <n v="53"/>
    <n v="549"/>
    <m/>
    <d v="2017-09-25T00:00:00"/>
    <m/>
    <b v="0"/>
    <s v="Approved"/>
    <s v="OHM Cycles"/>
    <s v="Standard"/>
    <s v="medium"/>
    <s v="medium"/>
    <n v="795.34"/>
    <n v="101.58"/>
    <n v="37499"/>
    <m/>
    <m/>
    <m/>
    <m/>
    <m/>
    <m/>
    <m/>
    <m/>
    <m/>
    <m/>
    <m/>
    <m/>
    <x v="0"/>
  </r>
  <r>
    <n v="14433"/>
    <n v="61"/>
    <n v="3431"/>
    <n v="260"/>
    <d v="2017-04-14T00:00:00"/>
    <s v="September"/>
    <b v="1"/>
    <s v="Approved"/>
    <s v="OHM Cycles"/>
    <s v="Standard"/>
    <s v="low"/>
    <s v="medium"/>
    <n v="71.16"/>
    <n v="56.93"/>
    <d v="2015-06-17T00:00:00"/>
    <n v="14.229999999999997"/>
    <s v="Male"/>
    <n v="84"/>
    <d v="1985-06-15T00:00:00"/>
    <n v="35.093153098997959"/>
    <n v="40"/>
    <s v="Human Resources Manager"/>
    <s v="Retail"/>
    <s v="Mass Customer"/>
    <s v="N"/>
    <s v="Yes"/>
    <m/>
    <x v="4"/>
  </r>
  <r>
    <n v="14327"/>
    <n v="79"/>
    <n v="341"/>
    <m/>
    <d v="2017-01-05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7331"/>
    <n v="26"/>
    <n v="2236"/>
    <n v="260"/>
    <d v="2017-04-14T00:00:00"/>
    <s v="January"/>
    <b v="1"/>
    <s v="Approved"/>
    <s v="WeareA2B"/>
    <s v="Standard"/>
    <s v="medium"/>
    <s v="medium"/>
    <n v="1992.93"/>
    <n v="762.63"/>
    <d v="2003-03-18T00:00:00"/>
    <n v="1230.3000000000002"/>
    <s v="Male"/>
    <n v="10"/>
    <d v="1976-08-25T00:00:00"/>
    <n v="43.904112003107549"/>
    <n v="50"/>
    <s v="GIS Technical Architect"/>
    <s v="Financial Services"/>
    <s v="Mass Customer"/>
    <s v="N"/>
    <s v="No"/>
    <m/>
    <x v="1"/>
  </r>
  <r>
    <n v="19998"/>
    <n v="87"/>
    <n v="2284"/>
    <n v="260"/>
    <d v="2017-04-14T00:00:00"/>
    <s v="April"/>
    <b v="1"/>
    <s v="Approved"/>
    <s v="OHM Cycles"/>
    <s v="Standard"/>
    <s v="medium"/>
    <s v="medium"/>
    <n v="1636.9"/>
    <n v="44.71"/>
    <d v="2010-08-20T00:00:00"/>
    <n v="1592.19"/>
    <s v="Male"/>
    <n v="0"/>
    <d v="1968-04-16T00:00:00"/>
    <n v="52.268495564751383"/>
    <n v="60"/>
    <s v="Data Coordiator"/>
    <s v="Manufacturing"/>
    <s v="Affluent Customer"/>
    <s v="N"/>
    <s v="Yes"/>
    <m/>
    <x v="2"/>
  </r>
  <r>
    <n v="14330"/>
    <n v="32"/>
    <n v="1364"/>
    <m/>
    <d v="2017-02-05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4331"/>
    <n v="69"/>
    <n v="1592"/>
    <m/>
    <d v="2017-06-26T00:00:00"/>
    <m/>
    <b v="0"/>
    <s v="Approved"/>
    <s v="Giant Bicycles"/>
    <s v="Road"/>
    <s v="medium"/>
    <s v="medium"/>
    <n v="792.9"/>
    <n v="594.67999999999995"/>
    <n v="42710"/>
    <m/>
    <m/>
    <m/>
    <m/>
    <m/>
    <m/>
    <m/>
    <m/>
    <m/>
    <m/>
    <m/>
    <m/>
    <x v="0"/>
  </r>
  <r>
    <n v="541"/>
    <n v="80"/>
    <n v="1499"/>
    <n v="261"/>
    <d v="2017-04-13T00:00:00"/>
    <s v="June"/>
    <b v="1"/>
    <s v="Approved"/>
    <s v="OHM Cycles"/>
    <s v="Touring"/>
    <s v="low"/>
    <s v="medium"/>
    <n v="1073.07"/>
    <n v="933.84"/>
    <d v="1997-01-25T00:00:00"/>
    <n v="139.2299999999999"/>
    <s v="Male"/>
    <n v="21"/>
    <d v="1986-08-04T00:00:00"/>
    <n v="33.9561667976281"/>
    <n v="40"/>
    <s v="Software Test Engineer III"/>
    <s v="n/a"/>
    <s v="Mass Customer"/>
    <s v="N"/>
    <s v="Yes"/>
    <m/>
    <x v="8"/>
  </r>
  <r>
    <n v="14333"/>
    <n v="3"/>
    <n v="1540"/>
    <m/>
    <d v="2017-06-29T00:00:00"/>
    <m/>
    <m/>
    <s v="Approved"/>
    <s v="Trek Bicycles"/>
    <s v="Standard"/>
    <s v="medium"/>
    <s v="large"/>
    <n v="2091.4699999999998"/>
    <n v="388.92"/>
    <n v="39298"/>
    <m/>
    <m/>
    <m/>
    <m/>
    <m/>
    <m/>
    <m/>
    <m/>
    <m/>
    <m/>
    <m/>
    <m/>
    <x v="0"/>
  </r>
  <r>
    <n v="14334"/>
    <n v="27"/>
    <n v="2566"/>
    <m/>
    <d v="2017-10-24T00:00:00"/>
    <m/>
    <b v="0"/>
    <s v="Approved"/>
    <s v="Trek Bicycles"/>
    <s v="Standard"/>
    <s v="medium"/>
    <s v="medium"/>
    <n v="499.53"/>
    <n v="388.72"/>
    <n v="42696"/>
    <m/>
    <m/>
    <m/>
    <m/>
    <m/>
    <m/>
    <m/>
    <m/>
    <m/>
    <m/>
    <m/>
    <m/>
    <x v="0"/>
  </r>
  <r>
    <n v="14335"/>
    <n v="12"/>
    <n v="2529"/>
    <m/>
    <d v="2017-08-19T00:00:00"/>
    <m/>
    <b v="0"/>
    <s v="Approved"/>
    <s v="Giant Bicycles"/>
    <s v="Standard"/>
    <s v="medium"/>
    <s v="large"/>
    <n v="1765.3"/>
    <n v="709.48"/>
    <n v="35455"/>
    <m/>
    <m/>
    <m/>
    <m/>
    <m/>
    <m/>
    <m/>
    <m/>
    <m/>
    <m/>
    <m/>
    <m/>
    <x v="0"/>
  </r>
  <r>
    <n v="14336"/>
    <n v="58"/>
    <n v="1301"/>
    <m/>
    <d v="2017-04-09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580"/>
    <n v="66"/>
    <n v="1447"/>
    <n v="261"/>
    <d v="2017-04-13T00:00:00"/>
    <s v="April"/>
    <b v="1"/>
    <s v="Approved"/>
    <s v="Giant Bicycles"/>
    <s v="Road"/>
    <s v="low"/>
    <s v="small"/>
    <n v="590.26"/>
    <n v="525.33000000000004"/>
    <d v="2010-11-05T00:00:00"/>
    <n v="64.92999999999995"/>
    <s v="Female"/>
    <n v="17"/>
    <d v="1991-11-25T00:00:00"/>
    <n v="28.64383803050481"/>
    <n v="30"/>
    <s v="Structural Analysis Engineer"/>
    <s v="Health"/>
    <s v="Mass Customer"/>
    <s v="N"/>
    <s v="No"/>
    <m/>
    <x v="10"/>
  </r>
  <r>
    <n v="14338"/>
    <n v="0"/>
    <n v="1807"/>
    <m/>
    <d v="2017-01-20T00:00:00"/>
    <m/>
    <b v="0"/>
    <s v="Approved"/>
    <s v="WeareA2B"/>
    <s v="Standard"/>
    <s v="medium"/>
    <s v="medium"/>
    <n v="60.34"/>
    <n v="45.26"/>
    <n v="36334"/>
    <m/>
    <m/>
    <m/>
    <m/>
    <m/>
    <m/>
    <m/>
    <m/>
    <m/>
    <m/>
    <m/>
    <m/>
    <x v="0"/>
  </r>
  <r>
    <n v="940"/>
    <n v="97"/>
    <n v="3197"/>
    <n v="261"/>
    <d v="2017-04-13T00:00:00"/>
    <s v="January"/>
    <b v="1"/>
    <s v="Approved"/>
    <s v="OHM Cycles"/>
    <s v="Road"/>
    <s v="medium"/>
    <s v="medium"/>
    <n v="742.54"/>
    <n v="667.4"/>
    <d v="1991-11-07T00:00:00"/>
    <n v="75.139999999999986"/>
    <s v="Female"/>
    <n v="45"/>
    <d v="1955-03-15T00:00:00"/>
    <n v="65.367125701737692"/>
    <n v="70"/>
    <s v="Help Desk Operator"/>
    <s v="n/a"/>
    <s v="High Net Worth"/>
    <s v="N"/>
    <s v="Yes"/>
    <m/>
    <x v="6"/>
  </r>
  <r>
    <n v="2090"/>
    <n v="9"/>
    <n v="1611"/>
    <n v="261"/>
    <d v="2017-04-13T00:00:00"/>
    <s v="April"/>
    <b v="1"/>
    <s v="Approved"/>
    <s v="Norco Bicycles"/>
    <s v="Standard"/>
    <s v="medium"/>
    <s v="small"/>
    <n v="1216.1400000000001"/>
    <n v="1082.3599999999999"/>
    <d v="1995-12-19T00:00:00"/>
    <n v="133.7800000000002"/>
    <s v="Male"/>
    <n v="83"/>
    <d v="1976-02-18T00:00:00"/>
    <n v="44.421920222285635"/>
    <n v="50"/>
    <s v="Environmental Specialist"/>
    <s v="Health"/>
    <s v="High Net Worth"/>
    <s v="N"/>
    <s v="No"/>
    <m/>
    <x v="5"/>
  </r>
  <r>
    <n v="14341"/>
    <n v="86"/>
    <n v="1272"/>
    <m/>
    <d v="2017-09-0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2213"/>
    <n v="90"/>
    <n v="1913"/>
    <n v="261"/>
    <d v="2017-04-13T00:00:00"/>
    <s v="September"/>
    <b v="1"/>
    <s v="Approved"/>
    <s v="Norco Bicycles"/>
    <s v="Standard"/>
    <s v="low"/>
    <s v="medium"/>
    <n v="363.01"/>
    <n v="290.41000000000003"/>
    <d v="2003-01-05T00:00:00"/>
    <n v="72.599999999999966"/>
    <s v="Female"/>
    <n v="2"/>
    <d v="1985-04-04T00:00:00"/>
    <n v="35.290413372970562"/>
    <n v="0"/>
    <n v="0"/>
    <s v="Manufacturing"/>
    <s v="Affluent Customer"/>
    <s v="N"/>
    <s v="No"/>
    <m/>
    <x v="5"/>
  </r>
  <r>
    <n v="3587"/>
    <n v="17"/>
    <n v="2821"/>
    <n v="261"/>
    <d v="2017-04-13T00:00:00"/>
    <s v="April"/>
    <b v="1"/>
    <s v="Approved"/>
    <s v="Solex"/>
    <s v="Standard"/>
    <s v="high"/>
    <s v="medium"/>
    <n v="1024.6600000000001"/>
    <n v="614.79999999999995"/>
    <d v="1996-11-09T00:00:00"/>
    <n v="409.86000000000013"/>
    <s v="Female"/>
    <n v="36"/>
    <d v="1973-11-02T00:00:00"/>
    <n v="46.71781063324454"/>
    <n v="50"/>
    <s v="Dental Hygienist"/>
    <s v="Health"/>
    <s v="Mass Customer"/>
    <s v="N"/>
    <s v="Yes"/>
    <m/>
    <x v="6"/>
  </r>
  <r>
    <n v="14344"/>
    <n v="72"/>
    <n v="2104"/>
    <m/>
    <d v="2017-10-1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4345"/>
    <n v="42"/>
    <n v="2357"/>
    <m/>
    <d v="2017-11-19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4346"/>
    <n v="36"/>
    <n v="1398"/>
    <m/>
    <d v="2017-07-03T00:00:00"/>
    <m/>
    <b v="0"/>
    <s v="Approved"/>
    <s v="Solex"/>
    <s v="Standard"/>
    <s v="low"/>
    <s v="medium"/>
    <n v="945.04"/>
    <n v="507.58"/>
    <n v="40784"/>
    <m/>
    <m/>
    <m/>
    <m/>
    <m/>
    <m/>
    <m/>
    <m/>
    <m/>
    <m/>
    <m/>
    <m/>
    <x v="0"/>
  </r>
  <r>
    <n v="3721"/>
    <n v="90"/>
    <n v="2266"/>
    <n v="261"/>
    <d v="2017-04-13T00:00:00"/>
    <s v="July"/>
    <b v="1"/>
    <s v="Approved"/>
    <s v="Solex"/>
    <s v="Standard"/>
    <s v="low"/>
    <s v="medium"/>
    <n v="945.04"/>
    <n v="507.58"/>
    <d v="1995-12-19T00:00:00"/>
    <n v="437.46"/>
    <s v="Female"/>
    <n v="11"/>
    <d v="1966-11-29T00:00:00"/>
    <n v="53.649317482559603"/>
    <n v="60"/>
    <s v="Project Manager"/>
    <s v="Manufacturing"/>
    <s v="Mass Customer"/>
    <s v="N"/>
    <s v="No"/>
    <m/>
    <x v="4"/>
  </r>
  <r>
    <n v="4933"/>
    <n v="68"/>
    <n v="1247"/>
    <n v="261"/>
    <d v="2017-04-13T00:00:00"/>
    <s v="April"/>
    <b v="1"/>
    <s v="Approved"/>
    <s v="OHM Cycles"/>
    <s v="Standard"/>
    <s v="medium"/>
    <s v="medium"/>
    <n v="1636.9"/>
    <n v="44.71"/>
    <d v="2010-08-20T00:00:00"/>
    <n v="1592.19"/>
    <s v="Male"/>
    <n v="74"/>
    <d v="1998-10-11T00:00:00"/>
    <n v="21.761646249682894"/>
    <n v="0"/>
    <n v="0"/>
    <s v="Retail"/>
    <s v="High Net Worth"/>
    <s v="N"/>
    <s v="No"/>
    <m/>
    <x v="7"/>
  </r>
  <r>
    <n v="14349"/>
    <n v="64"/>
    <n v="52"/>
    <m/>
    <d v="2017-12-26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5221"/>
    <n v="2"/>
    <n v="91"/>
    <n v="261"/>
    <d v="2017-04-13T00:00:00"/>
    <s v="December"/>
    <b v="1"/>
    <s v="Approved"/>
    <s v="Solex"/>
    <s v="Standard"/>
    <s v="medium"/>
    <s v="medium"/>
    <n v="71.489999999999995"/>
    <n v="53.62"/>
    <d v="2012-09-15T00:00:00"/>
    <n v="17.869999999999997"/>
    <s v="Male"/>
    <n v="57"/>
    <d v="1988-06-22T00:00:00"/>
    <n v="32.07123529077878"/>
    <n v="0"/>
    <n v="0"/>
    <s v="Financial Services"/>
    <s v="Mass Customer"/>
    <s v="N"/>
    <s v="Yes"/>
    <m/>
    <x v="4"/>
  </r>
  <r>
    <n v="14351"/>
    <n v="34"/>
    <n v="2092"/>
    <m/>
    <d v="2017-03-23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352"/>
    <n v="2"/>
    <n v="3135"/>
    <m/>
    <d v="2017-05-31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4353"/>
    <n v="22"/>
    <n v="428"/>
    <m/>
    <d v="2017-08-31T00:00:00"/>
    <m/>
    <b v="0"/>
    <s v="Approved"/>
    <s v="Solex"/>
    <s v="Standard"/>
    <s v="medium"/>
    <s v="medium"/>
    <n v="575.27"/>
    <n v="431.45"/>
    <n v="34115"/>
    <m/>
    <m/>
    <m/>
    <m/>
    <m/>
    <m/>
    <m/>
    <m/>
    <m/>
    <m/>
    <m/>
    <m/>
    <x v="0"/>
  </r>
  <r>
    <n v="14354"/>
    <n v="0"/>
    <n v="86"/>
    <m/>
    <d v="2017-07-05T00:00:00"/>
    <m/>
    <b v="0"/>
    <s v="Approved"/>
    <s v="Giant Bicycles"/>
    <s v="Standard"/>
    <s v="medium"/>
    <s v="large"/>
    <n v="569.55999999999995"/>
    <n v="528.42999999999995"/>
    <n v="33364"/>
    <m/>
    <m/>
    <m/>
    <m/>
    <m/>
    <m/>
    <m/>
    <m/>
    <m/>
    <m/>
    <m/>
    <m/>
    <x v="0"/>
  </r>
  <r>
    <n v="6431"/>
    <n v="4"/>
    <n v="392"/>
    <n v="261"/>
    <d v="2017-04-13T00:00:00"/>
    <s v="July"/>
    <b v="1"/>
    <s v="Approved"/>
    <s v="Giant Bicycles"/>
    <s v="Standard"/>
    <s v="high"/>
    <s v="medium"/>
    <n v="1129.1300000000001"/>
    <n v="677.48"/>
    <d v="2005-08-09T00:00:00"/>
    <n v="451.65000000000009"/>
    <s v="Male"/>
    <n v="75"/>
    <d v="1989-03-04T00:00:00"/>
    <n v="31.372605153792481"/>
    <n v="40"/>
    <s v="Occupational Therapist"/>
    <s v="Health"/>
    <s v="High Net Worth"/>
    <s v="N"/>
    <s v="Yes"/>
    <m/>
    <x v="9"/>
  </r>
  <r>
    <n v="6672"/>
    <n v="94"/>
    <n v="1029"/>
    <n v="261"/>
    <d v="2017-04-13T00:00:00"/>
    <s v="April"/>
    <b v="1"/>
    <s v="Approved"/>
    <s v="Giant Bicycles"/>
    <s v="Standard"/>
    <s v="medium"/>
    <s v="large"/>
    <n v="1635.3"/>
    <n v="993.66"/>
    <d v="2013-06-09T00:00:00"/>
    <n v="641.64"/>
    <s v="Male"/>
    <n v="38"/>
    <d v="1978-06-14T00:00:00"/>
    <n v="42.101372277080152"/>
    <n v="50"/>
    <s v="Safety Technician I"/>
    <s v="Property"/>
    <s v="Mass Customer"/>
    <s v="N"/>
    <s v="No"/>
    <m/>
    <x v="7"/>
  </r>
  <r>
    <n v="6858"/>
    <n v="85"/>
    <n v="2041"/>
    <n v="261"/>
    <d v="2017-04-13T00:00:00"/>
    <s v="April"/>
    <b v="1"/>
    <s v="Approved"/>
    <s v="WeareA2B"/>
    <s v="Standard"/>
    <s v="medium"/>
    <s v="medium"/>
    <n v="752.64"/>
    <n v="205.36"/>
    <d v="2015-08-02T00:00:00"/>
    <n v="547.28"/>
    <s v="Male"/>
    <n v="71"/>
    <d v="1997-02-15T00:00:00"/>
    <n v="23.413701044203442"/>
    <n v="30"/>
    <s v="VP Sales"/>
    <s v="n/a"/>
    <s v="Mass Customer"/>
    <s v="N"/>
    <s v="No"/>
    <m/>
    <x v="7"/>
  </r>
  <r>
    <n v="9456"/>
    <n v="35"/>
    <n v="2105"/>
    <n v="261"/>
    <d v="2017-04-13T00:00:00"/>
    <s v="April"/>
    <b v="1"/>
    <s v="Approved"/>
    <s v="Giant Bicycles"/>
    <s v="Standard"/>
    <s v="medium"/>
    <s v="medium"/>
    <n v="1403.5"/>
    <n v="954.82"/>
    <d v="2016-11-14T00:00:00"/>
    <n v="448.67999999999995"/>
    <s v="Male"/>
    <n v="52"/>
    <d v="1957-10-27T00:00:00"/>
    <n v="62.745207893518511"/>
    <n v="70"/>
    <s v="VP Accounting"/>
    <s v="Financial Services"/>
    <s v="Mass Customer"/>
    <s v="N"/>
    <s v="No"/>
    <m/>
    <x v="7"/>
  </r>
  <r>
    <n v="10051"/>
    <n v="82"/>
    <n v="164"/>
    <n v="261"/>
    <d v="2017-04-13T00:00:00"/>
    <s v="April"/>
    <b v="1"/>
    <s v="Approved"/>
    <s v="Norco Bicycles"/>
    <s v="Standard"/>
    <s v="high"/>
    <s v="medium"/>
    <n v="1148.6400000000001"/>
    <n v="689.18"/>
    <d v="1997-08-25T00:00:00"/>
    <n v="459.46000000000015"/>
    <s v="Male"/>
    <n v="29"/>
    <d v="1971-11-11T00:00:00"/>
    <n v="48.695892825025361"/>
    <n v="50"/>
    <s v="Food Chemist"/>
    <s v="Health"/>
    <s v="High Net Worth"/>
    <s v="N"/>
    <s v="Yes"/>
    <m/>
    <x v="7"/>
  </r>
  <r>
    <n v="14360"/>
    <n v="0"/>
    <n v="3485"/>
    <m/>
    <d v="2017-03-05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10072"/>
    <n v="1"/>
    <n v="725"/>
    <n v="261"/>
    <d v="2017-04-13T00:00:00"/>
    <s v="March"/>
    <b v="1"/>
    <s v="Approved"/>
    <s v="Giant Bicycles"/>
    <s v="Touring"/>
    <s v="medium"/>
    <s v="large"/>
    <n v="1873.97"/>
    <n v="863.95"/>
    <d v="2003-09-09T00:00:00"/>
    <n v="1010.02"/>
    <s v="Female"/>
    <n v="11"/>
    <d v="1981-05-21T00:00:00"/>
    <n v="39.164385975710289"/>
    <n v="40"/>
    <s v="Account Representative II"/>
    <s v="Financial Services"/>
    <s v="High Net Worth"/>
    <s v="N"/>
    <s v="Yes"/>
    <m/>
    <x v="5"/>
  </r>
  <r>
    <n v="14362"/>
    <n v="17"/>
    <n v="2173"/>
    <m/>
    <d v="2017-07-26T00:00:00"/>
    <m/>
    <b v="0"/>
    <s v="Approved"/>
    <s v="Solex"/>
    <s v="Standard"/>
    <s v="high"/>
    <s v="medium"/>
    <n v="1024.6600000000001"/>
    <n v="614.79999999999995"/>
    <n v="39880"/>
    <m/>
    <m/>
    <m/>
    <m/>
    <m/>
    <m/>
    <m/>
    <m/>
    <m/>
    <m/>
    <m/>
    <m/>
    <x v="0"/>
  </r>
  <r>
    <n v="10078"/>
    <n v="25"/>
    <n v="1140"/>
    <n v="261"/>
    <d v="2017-04-13T00:00:00"/>
    <s v="July"/>
    <b v="1"/>
    <s v="Approved"/>
    <s v="Giant Bicycles"/>
    <s v="Road"/>
    <s v="medium"/>
    <s v="medium"/>
    <n v="1538.99"/>
    <n v="829.65"/>
    <d v="1999-06-23T00:00:00"/>
    <n v="709.34"/>
    <s v="Female"/>
    <n v="27"/>
    <d v="1976-09-21T00:00:00"/>
    <n v="43.830139400367827"/>
    <n v="50"/>
    <s v="Help Desk Technician"/>
    <s v="IT"/>
    <s v="Mass Customer"/>
    <s v="N"/>
    <s v="Yes"/>
    <m/>
    <x v="4"/>
  </r>
  <r>
    <n v="14364"/>
    <n v="28"/>
    <n v="1749"/>
    <m/>
    <d v="2017-10-10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4365"/>
    <n v="61"/>
    <n v="725"/>
    <m/>
    <d v="2017-12-27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14366"/>
    <n v="86"/>
    <n v="3190"/>
    <m/>
    <d v="2017-07-03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4367"/>
    <n v="2"/>
    <n v="983"/>
    <m/>
    <d v="2017-10-29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4368"/>
    <n v="19"/>
    <n v="2546"/>
    <m/>
    <d v="2017-10-09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4369"/>
    <n v="29"/>
    <n v="2761"/>
    <m/>
    <d v="2017-05-11T00:00:00"/>
    <m/>
    <b v="0"/>
    <s v="Approved"/>
    <s v="Norco Bicycles"/>
    <s v="Road"/>
    <s v="medium"/>
    <s v="medium"/>
    <n v="543.39"/>
    <n v="407.54"/>
    <n v="42458"/>
    <m/>
    <m/>
    <m/>
    <m/>
    <m/>
    <m/>
    <m/>
    <m/>
    <m/>
    <m/>
    <m/>
    <m/>
    <x v="0"/>
  </r>
  <r>
    <n v="14370"/>
    <n v="10"/>
    <n v="11"/>
    <m/>
    <d v="2017-07-09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0296"/>
    <n v="69"/>
    <n v="2397"/>
    <n v="261"/>
    <d v="2017-04-13T00:00:00"/>
    <s v="July"/>
    <b v="1"/>
    <s v="Approved"/>
    <s v="Giant Bicycles"/>
    <s v="Road"/>
    <s v="medium"/>
    <s v="medium"/>
    <n v="792.9"/>
    <n v="594.67999999999995"/>
    <d v="1995-10-24T00:00:00"/>
    <n v="198.22000000000003"/>
    <s v="Male"/>
    <n v="99"/>
    <d v="1954-04-30T00:00:00"/>
    <n v="66.241098304477418"/>
    <n v="0"/>
    <n v="0"/>
    <s v="Property"/>
    <s v="Mass Customer"/>
    <s v="N"/>
    <s v="No"/>
    <m/>
    <x v="5"/>
  </r>
  <r>
    <n v="14372"/>
    <n v="86"/>
    <n v="1356"/>
    <m/>
    <d v="2017-11-22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4373"/>
    <n v="27"/>
    <n v="2016"/>
    <m/>
    <d v="2017-04-2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0415"/>
    <n v="50"/>
    <n v="2493"/>
    <n v="261"/>
    <d v="2017-04-13T00:00:00"/>
    <s v="April"/>
    <b v="1"/>
    <s v="Approved"/>
    <s v="WeareA2B"/>
    <s v="Standard"/>
    <s v="medium"/>
    <s v="small"/>
    <n v="175.89"/>
    <n v="131.91999999999999"/>
    <d v="2001-11-25T00:00:00"/>
    <n v="43.97"/>
    <s v="Female"/>
    <n v="89"/>
    <d v="1998-11-19T00:00:00"/>
    <n v="21.654796934614399"/>
    <n v="30"/>
    <s v="Executive Secretary"/>
    <s v="Retail"/>
    <s v="Affluent Customer"/>
    <s v="N"/>
    <s v="Yes"/>
    <m/>
    <x v="6"/>
  </r>
  <r>
    <n v="14375"/>
    <n v="80"/>
    <n v="2820"/>
    <m/>
    <d v="2017-06-18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4376"/>
    <n v="10"/>
    <n v="2257"/>
    <m/>
    <d v="2017-10-27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0442"/>
    <n v="42"/>
    <n v="603"/>
    <n v="261"/>
    <d v="2017-04-13T00:00:00"/>
    <s v="October"/>
    <b v="1"/>
    <s v="Approved"/>
    <s v="OHM Cycles"/>
    <s v="Road"/>
    <s v="medium"/>
    <s v="small"/>
    <n v="1810"/>
    <n v="1610.9"/>
    <d v="2008-03-19T00:00:00"/>
    <n v="199.09999999999991"/>
    <s v="Male"/>
    <n v="27"/>
    <d v="1977-10-13T00:00:00"/>
    <n v="42.769865427765083"/>
    <n v="50"/>
    <s v="Librarian"/>
    <s v="Entertainment"/>
    <s v="Mass Customer"/>
    <s v="N"/>
    <s v="No"/>
    <m/>
    <x v="5"/>
  </r>
  <r>
    <n v="12093"/>
    <n v="87"/>
    <n v="1478"/>
    <n v="261"/>
    <d v="2017-04-13T00:00:00"/>
    <s v="April"/>
    <b v="1"/>
    <s v="Approved"/>
    <s v="OHM Cycles"/>
    <s v="Standard"/>
    <s v="medium"/>
    <s v="medium"/>
    <n v="1636.9"/>
    <n v="44.71"/>
    <d v="2010-08-20T00:00:00"/>
    <n v="1592.19"/>
    <s v="Female"/>
    <n v="28"/>
    <d v="1987-04-18T00:00:00"/>
    <n v="33.252057208587004"/>
    <n v="40"/>
    <s v="Marketing Assistant"/>
    <s v="Financial Services"/>
    <s v="Affluent Customer"/>
    <s v="N"/>
    <s v="No"/>
    <m/>
    <x v="4"/>
  </r>
  <r>
    <n v="12438"/>
    <n v="100"/>
    <n v="1751"/>
    <n v="261"/>
    <d v="2017-04-13T00:00:00"/>
    <s v="April"/>
    <b v="1"/>
    <s v="Approved"/>
    <s v="Norco Bicycles"/>
    <s v="Road"/>
    <s v="medium"/>
    <s v="medium"/>
    <n v="1036.5899999999999"/>
    <n v="206.35"/>
    <d v="1991-05-06T00:00:00"/>
    <n v="830.2399999999999"/>
    <s v="Male"/>
    <n v="40"/>
    <d v="1992-12-05T00:00:00"/>
    <n v="27.613701044203442"/>
    <n v="30"/>
    <s v="VP Quality Control"/>
    <s v="Financial Services"/>
    <s v="High Net Worth"/>
    <s v="N"/>
    <s v="No"/>
    <m/>
    <x v="6"/>
  </r>
  <r>
    <n v="14380"/>
    <n v="82"/>
    <n v="3158"/>
    <m/>
    <d v="2017-10-20T00:00:00"/>
    <m/>
    <b v="0"/>
    <s v="Approved"/>
    <s v="Norco Bicycles"/>
    <s v="Standard"/>
    <s v="high"/>
    <s v="medium"/>
    <n v="1148.6400000000001"/>
    <n v="689.18"/>
    <n v="42218"/>
    <m/>
    <m/>
    <m/>
    <m/>
    <m/>
    <m/>
    <m/>
    <m/>
    <m/>
    <m/>
    <m/>
    <m/>
    <x v="0"/>
  </r>
  <r>
    <n v="13603"/>
    <n v="0"/>
    <n v="838"/>
    <n v="261"/>
    <d v="2017-04-13T00:00:00"/>
    <s v="October"/>
    <b v="1"/>
    <s v="Approved"/>
    <s v="Norco Bicycles"/>
    <s v="Road"/>
    <s v="medium"/>
    <s v="medium"/>
    <n v="543.39"/>
    <n v="407.54"/>
    <d v="2016-11-22T00:00:00"/>
    <n v="135.84999999999997"/>
    <s v="Male"/>
    <n v="27"/>
    <d v="1970-05-02T00:00:00"/>
    <n v="50.224659948313032"/>
    <n v="60"/>
    <s v="VP Quality Control"/>
    <s v="Telecommunications"/>
    <s v="Mass Customer"/>
    <s v="N"/>
    <s v="Yes"/>
    <m/>
    <x v="7"/>
  </r>
  <r>
    <n v="14382"/>
    <n v="0"/>
    <n v="2987"/>
    <m/>
    <d v="2017-03-09T00:00:00"/>
    <m/>
    <b v="0"/>
    <s v="Approved"/>
    <s v="Norco Bicycles"/>
    <s v="Standard"/>
    <s v="low"/>
    <s v="medium"/>
    <n v="363.01"/>
    <n v="290.41000000000003"/>
    <n v="39880"/>
    <m/>
    <m/>
    <m/>
    <m/>
    <m/>
    <m/>
    <m/>
    <m/>
    <m/>
    <m/>
    <m/>
    <m/>
    <x v="0"/>
  </r>
  <r>
    <n v="14383"/>
    <n v="71"/>
    <n v="1852"/>
    <m/>
    <d v="2017-09-24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4299"/>
    <n v="2"/>
    <n v="2763"/>
    <n v="261"/>
    <d v="2017-04-13T00:00:00"/>
    <s v="September"/>
    <b v="1"/>
    <s v="Approved"/>
    <s v="Solex"/>
    <s v="Standard"/>
    <s v="medium"/>
    <s v="medium"/>
    <n v="71.489999999999995"/>
    <n v="53.62"/>
    <d v="2012-09-15T00:00:00"/>
    <n v="17.869999999999997"/>
    <s v="Female"/>
    <n v="22"/>
    <d v="1978-01-21T00:00:00"/>
    <n v="42.495892825025358"/>
    <n v="50"/>
    <s v="Research Associate"/>
    <s v="Manufacturing"/>
    <s v="Affluent Customer"/>
    <s v="N"/>
    <s v="No"/>
    <m/>
    <x v="5"/>
  </r>
  <r>
    <n v="14385"/>
    <n v="52"/>
    <n v="2413"/>
    <m/>
    <d v="2017-11-02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16722"/>
    <n v="56"/>
    <n v="2049"/>
    <n v="261"/>
    <d v="2017-04-13T00:00:00"/>
    <s v="November"/>
    <b v="1"/>
    <s v="Approved"/>
    <s v="Norco Bicycles"/>
    <s v="Mountain"/>
    <s v="low"/>
    <s v="small"/>
    <n v="688.63"/>
    <n v="612.88"/>
    <d v="1993-10-02T00:00:00"/>
    <n v="75.75"/>
    <s v="Male"/>
    <n v="27"/>
    <d v="1943-08-11T00:00:00"/>
    <n v="76.967125701737686"/>
    <n v="80"/>
    <s v="Environmental Specialist"/>
    <s v="Manufacturing"/>
    <s v="High Net Worth"/>
    <s v="N"/>
    <s v="Yes"/>
    <m/>
    <x v="8"/>
  </r>
  <r>
    <n v="14387"/>
    <n v="63"/>
    <n v="893"/>
    <m/>
    <d v="2017-06-14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8952"/>
    <n v="56"/>
    <n v="2443"/>
    <n v="261"/>
    <d v="2017-04-13T00:00:00"/>
    <s v="June"/>
    <b v="1"/>
    <s v="Approved"/>
    <s v="Norco Bicycles"/>
    <s v="Mountain"/>
    <s v="low"/>
    <s v="small"/>
    <n v="688.63"/>
    <n v="612.88"/>
    <d v="1993-10-02T00:00:00"/>
    <n v="75.75"/>
    <s v="Male"/>
    <n v="97"/>
    <d v="1983-09-11T00:00:00"/>
    <n v="36.854796934614399"/>
    <n v="40"/>
    <s v="Geologist I"/>
    <s v="IT"/>
    <s v="Mass Customer"/>
    <s v="N"/>
    <s v="No"/>
    <m/>
    <x v="8"/>
  </r>
  <r>
    <n v="14389"/>
    <n v="4"/>
    <n v="739"/>
    <m/>
    <d v="2017-05-1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9329"/>
    <n v="16"/>
    <n v="518"/>
    <n v="261"/>
    <d v="2017-04-13T00:00:00"/>
    <s v="May"/>
    <b v="1"/>
    <s v="Approved"/>
    <s v="Norco Bicycles"/>
    <s v="Standard"/>
    <s v="high"/>
    <s v="small"/>
    <n v="1661.92"/>
    <n v="1479.11"/>
    <d v="1996-04-05T00:00:00"/>
    <n v="182.81000000000017"/>
    <s v="Male"/>
    <n v="36"/>
    <d v="1964-12-13T00:00:00"/>
    <n v="55.610961318176045"/>
    <n v="60"/>
    <s v="Senior Editor"/>
    <s v="Manufacturing"/>
    <s v="Mass Customer"/>
    <s v="N"/>
    <s v="No"/>
    <m/>
    <x v="7"/>
  </r>
  <r>
    <n v="14391"/>
    <n v="2"/>
    <n v="1376"/>
    <m/>
    <d v="2017-07-1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4392"/>
    <n v="10"/>
    <n v="1800"/>
    <m/>
    <d v="2017-07-1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4393"/>
    <n v="70"/>
    <n v="3146"/>
    <m/>
    <d v="2017-11-06T00:00:00"/>
    <m/>
    <b v="0"/>
    <s v="Approved"/>
    <s v="Trek Bicycles"/>
    <s v="Standard"/>
    <s v="high"/>
    <s v="medium"/>
    <n v="495.72"/>
    <n v="297.43"/>
    <n v="36367"/>
    <m/>
    <m/>
    <m/>
    <m/>
    <m/>
    <m/>
    <m/>
    <m/>
    <m/>
    <m/>
    <m/>
    <m/>
    <x v="0"/>
  </r>
  <r>
    <n v="210"/>
    <n v="63"/>
    <n v="3356"/>
    <n v="262"/>
    <d v="2017-04-12T00:00:00"/>
    <s v="November"/>
    <b v="1"/>
    <s v="Approved"/>
    <s v="Solex"/>
    <s v="Standard"/>
    <s v="medium"/>
    <s v="medium"/>
    <n v="1483.2"/>
    <n v="99.59"/>
    <d v="1992-10-02T00:00:00"/>
    <n v="1383.6100000000001"/>
    <s v="Female"/>
    <n v="79"/>
    <d v="1978-01-28T00:00:00"/>
    <n v="42.476714742833579"/>
    <n v="50"/>
    <s v="Project Manager"/>
    <s v="Property"/>
    <s v="Mass Customer"/>
    <s v="N"/>
    <s v="No"/>
    <m/>
    <x v="7"/>
  </r>
  <r>
    <n v="14395"/>
    <n v="11"/>
    <n v="186"/>
    <m/>
    <d v="2017-09-03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4396"/>
    <n v="100"/>
    <n v="3407"/>
    <m/>
    <d v="2017-12-12T00:00:00"/>
    <m/>
    <b v="0"/>
    <s v="Approved"/>
    <s v="Trek Bicycles"/>
    <s v="Standard"/>
    <s v="medium"/>
    <s v="small"/>
    <n v="1386.84"/>
    <n v="1234.29"/>
    <n v="34586"/>
    <m/>
    <m/>
    <m/>
    <m/>
    <m/>
    <m/>
    <m/>
    <m/>
    <m/>
    <m/>
    <m/>
    <m/>
    <x v="0"/>
  </r>
  <r>
    <n v="14397"/>
    <n v="92"/>
    <n v="2181"/>
    <m/>
    <d v="2017-05-19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347"/>
    <n v="16"/>
    <n v="1777"/>
    <n v="262"/>
    <d v="2017-04-12T00:00:00"/>
    <s v="May"/>
    <b v="1"/>
    <s v="Approved"/>
    <s v="Norco Bicycles"/>
    <s v="Standard"/>
    <s v="high"/>
    <s v="small"/>
    <n v="1661.92"/>
    <n v="1479.11"/>
    <d v="1994-09-09T00:00:00"/>
    <n v="182.81000000000017"/>
    <s v="Male"/>
    <n v="99"/>
    <d v="1974-07-17T00:00:00"/>
    <n v="46.013701044203444"/>
    <n v="50"/>
    <s v="Account Executive"/>
    <s v="IT"/>
    <s v="Mass Customer"/>
    <s v="N"/>
    <s v="Yes"/>
    <m/>
    <x v="10"/>
  </r>
  <r>
    <n v="14399"/>
    <n v="5"/>
    <n v="1791"/>
    <m/>
    <d v="2017-09-04T00:00:00"/>
    <m/>
    <b v="0"/>
    <s v="Approved"/>
    <s v="Trek Bicycles"/>
    <s v="Mountain"/>
    <s v="low"/>
    <s v="medium"/>
    <n v="574.64"/>
    <n v="459.71"/>
    <n v="40649"/>
    <m/>
    <m/>
    <m/>
    <m/>
    <m/>
    <m/>
    <m/>
    <m/>
    <m/>
    <m/>
    <m/>
    <m/>
    <x v="0"/>
  </r>
  <r>
    <n v="14400"/>
    <n v="92"/>
    <n v="590"/>
    <m/>
    <d v="2017-07-10T00:00:00"/>
    <m/>
    <b v="0"/>
    <s v="Approved"/>
    <s v="WeareA2B"/>
    <s v="Standard"/>
    <s v="medium"/>
    <s v="small"/>
    <n v="1415.01"/>
    <n v="1259.3599999999999"/>
    <n v="41434"/>
    <m/>
    <m/>
    <m/>
    <m/>
    <m/>
    <m/>
    <m/>
    <m/>
    <m/>
    <m/>
    <m/>
    <m/>
    <x v="0"/>
  </r>
  <r>
    <n v="14401"/>
    <n v="14"/>
    <n v="1906"/>
    <m/>
    <d v="2017-12-07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4402"/>
    <n v="11"/>
    <n v="1475"/>
    <m/>
    <d v="2017-08-02T00:00:00"/>
    <m/>
    <b v="0"/>
    <s v="Approved"/>
    <s v="Giant Bicycles"/>
    <s v="Standard"/>
    <s v="high"/>
    <s v="medium"/>
    <n v="1274.93"/>
    <n v="764.96"/>
    <n v="33455"/>
    <m/>
    <m/>
    <m/>
    <m/>
    <m/>
    <m/>
    <m/>
    <m/>
    <m/>
    <m/>
    <m/>
    <m/>
    <x v="0"/>
  </r>
  <r>
    <n v="14403"/>
    <n v="28"/>
    <n v="1817"/>
    <m/>
    <d v="2017-11-07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490"/>
    <n v="11"/>
    <n v="506"/>
    <n v="262"/>
    <d v="2017-04-12T00:00:00"/>
    <s v="November"/>
    <b v="1"/>
    <s v="Approved"/>
    <s v="Giant Bicycles"/>
    <s v="Standard"/>
    <s v="high"/>
    <s v="medium"/>
    <n v="1274.93"/>
    <n v="764.96"/>
    <d v="2007-08-04T00:00:00"/>
    <n v="509.97"/>
    <s v="Male"/>
    <n v="32"/>
    <d v="1975-03-13T00:00:00"/>
    <n v="45.358906523655499"/>
    <n v="50"/>
    <s v="Graphic Designer"/>
    <s v="n/a"/>
    <s v="High Net Worth"/>
    <s v="N"/>
    <s v="No"/>
    <m/>
    <x v="7"/>
  </r>
  <r>
    <n v="3120"/>
    <n v="17"/>
    <n v="528"/>
    <n v="262"/>
    <d v="2017-04-12T00:00:00"/>
    <s v="April"/>
    <b v="1"/>
    <s v="Approved"/>
    <s v="Solex"/>
    <s v="Standard"/>
    <s v="high"/>
    <s v="medium"/>
    <n v="1024.6600000000001"/>
    <n v="614.79999999999995"/>
    <d v="1996-11-09T00:00:00"/>
    <n v="409.86000000000013"/>
    <s v="Female"/>
    <n v="43"/>
    <d v="1985-02-14T00:00:00"/>
    <n v="35.424659948313028"/>
    <n v="40"/>
    <s v="Health Coach II"/>
    <s v="Retail"/>
    <s v="Mass Customer"/>
    <s v="N"/>
    <s v="No"/>
    <m/>
    <x v="10"/>
  </r>
  <r>
    <n v="4734"/>
    <n v="21"/>
    <n v="32"/>
    <n v="262"/>
    <d v="2017-04-12T00:00:00"/>
    <s v="April"/>
    <b v="1"/>
    <s v="Approved"/>
    <s v="Solex"/>
    <s v="Standard"/>
    <s v="medium"/>
    <s v="large"/>
    <n v="1071.23"/>
    <n v="380.74"/>
    <d v="1996-04-05T00:00:00"/>
    <n v="690.49"/>
    <s v="Female"/>
    <n v="10"/>
    <d v="1979-06-06T00:00:00"/>
    <n v="41.123290085299331"/>
    <n v="50"/>
    <s v="Registered Nurse"/>
    <s v="Health"/>
    <s v="Mass Customer"/>
    <s v="N"/>
    <s v="No"/>
    <m/>
    <x v="10"/>
  </r>
  <r>
    <n v="14407"/>
    <n v="91"/>
    <n v="2382"/>
    <m/>
    <d v="2017-11-22T00:00:00"/>
    <m/>
    <b v="0"/>
    <s v="Approved"/>
    <s v="Solex"/>
    <s v="Standard"/>
    <s v="medium"/>
    <s v="medium"/>
    <n v="100.35"/>
    <n v="75.260000000000005"/>
    <n v="36833"/>
    <m/>
    <m/>
    <m/>
    <m/>
    <m/>
    <m/>
    <m/>
    <m/>
    <m/>
    <m/>
    <m/>
    <m/>
    <x v="0"/>
  </r>
  <r>
    <n v="14408"/>
    <n v="3"/>
    <n v="189"/>
    <m/>
    <d v="2017-05-14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4409"/>
    <n v="29"/>
    <n v="3033"/>
    <m/>
    <d v="2017-03-06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4410"/>
    <n v="0"/>
    <n v="1895"/>
    <m/>
    <d v="2017-10-06T00:00:00"/>
    <m/>
    <b v="0"/>
    <s v="Approved"/>
    <m/>
    <m/>
    <m/>
    <m/>
    <n v="883.91"/>
    <m/>
    <m/>
    <m/>
    <m/>
    <m/>
    <m/>
    <m/>
    <m/>
    <m/>
    <m/>
    <m/>
    <m/>
    <m/>
    <m/>
    <x v="0"/>
  </r>
  <r>
    <n v="14411"/>
    <n v="1"/>
    <n v="1754"/>
    <m/>
    <d v="2017-07-18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4812"/>
    <n v="23"/>
    <n v="2866"/>
    <n v="262"/>
    <d v="2017-04-12T00:00:00"/>
    <s v="July"/>
    <b v="1"/>
    <s v="Approved"/>
    <s v="Norco Bicycles"/>
    <s v="Standard"/>
    <s v="medium"/>
    <s v="medium"/>
    <n v="1198.46"/>
    <n v="381.1"/>
    <d v="1998-12-16T00:00:00"/>
    <n v="817.36"/>
    <s v="Female"/>
    <n v="24"/>
    <d v="1965-11-27T00:00:00"/>
    <n v="54.654796934614403"/>
    <n v="0"/>
    <n v="0"/>
    <s v="Retail"/>
    <s v="Mass Customer"/>
    <s v="N"/>
    <s v="Yes"/>
    <m/>
    <x v="8"/>
  </r>
  <r>
    <n v="5179"/>
    <n v="67"/>
    <n v="1601"/>
    <n v="262"/>
    <d v="2017-04-12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Male"/>
    <n v="10"/>
    <d v="1995-06-26T00:00:00"/>
    <n v="25.057536660641798"/>
    <n v="0"/>
    <n v="0"/>
    <s v="Health"/>
    <s v="High Net Worth"/>
    <s v="N"/>
    <s v="No"/>
    <m/>
    <x v="1"/>
  </r>
  <r>
    <n v="14414"/>
    <n v="70"/>
    <n v="1315"/>
    <m/>
    <d v="2017-11-18T00:00:00"/>
    <m/>
    <b v="0"/>
    <s v="Approved"/>
    <s v="Trek Bicycles"/>
    <s v="Standard"/>
    <s v="high"/>
    <s v="medium"/>
    <n v="495.72"/>
    <n v="297.43"/>
    <n v="41922"/>
    <m/>
    <m/>
    <m/>
    <m/>
    <m/>
    <m/>
    <m/>
    <m/>
    <m/>
    <m/>
    <m/>
    <m/>
    <x v="0"/>
  </r>
  <r>
    <n v="14415"/>
    <n v="74"/>
    <n v="1949"/>
    <m/>
    <d v="2017-02-09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5446"/>
    <n v="33"/>
    <n v="1988"/>
    <n v="262"/>
    <d v="2017-04-12T00:00:00"/>
    <s v="February"/>
    <b v="1"/>
    <s v="Approved"/>
    <s v="Giant Bicycles"/>
    <s v="Standard"/>
    <s v="medium"/>
    <s v="small"/>
    <n v="1311.44"/>
    <n v="1167.18"/>
    <d v="1999-12-04T00:00:00"/>
    <n v="144.26"/>
    <s v="Female"/>
    <n v="9"/>
    <d v="1954-05-10T00:00:00"/>
    <n v="66.213701044203447"/>
    <n v="70"/>
    <s v="Legal Assistant"/>
    <s v="Manufacturing"/>
    <s v="Mass Customer"/>
    <s v="N"/>
    <s v="No"/>
    <m/>
    <x v="7"/>
  </r>
  <r>
    <n v="5583"/>
    <n v="26"/>
    <n v="2885"/>
    <n v="262"/>
    <d v="2017-04-12T00:00:00"/>
    <s v="April"/>
    <b v="1"/>
    <s v="Approved"/>
    <s v="WeareA2B"/>
    <s v="Standard"/>
    <s v="medium"/>
    <s v="medium"/>
    <n v="1992.93"/>
    <n v="762.63"/>
    <d v="1993-05-26T00:00:00"/>
    <n v="1230.3000000000002"/>
    <s v="Male"/>
    <n v="27"/>
    <d v="1957-04-15T00:00:00"/>
    <n v="63.279454468860976"/>
    <n v="70"/>
    <s v="Recruiting Manager"/>
    <s v="Property"/>
    <s v="Mass Customer"/>
    <s v="N"/>
    <s v="No"/>
    <m/>
    <x v="11"/>
  </r>
  <r>
    <n v="6460"/>
    <n v="26"/>
    <n v="1084"/>
    <n v="262"/>
    <d v="2017-04-12T00:00:00"/>
    <s v="April"/>
    <b v="1"/>
    <s v="Approved"/>
    <s v="WeareA2B"/>
    <s v="Standard"/>
    <s v="medium"/>
    <s v="medium"/>
    <n v="1992.93"/>
    <n v="762.63"/>
    <d v="1993-05-26T00:00:00"/>
    <n v="1230.3000000000002"/>
    <s v="Female"/>
    <n v="70"/>
    <d v="1969-07-03T00:00:00"/>
    <n v="51.054796934614401"/>
    <n v="60"/>
    <s v="Compensation Analyst"/>
    <s v="Financial Services"/>
    <s v="Mass Customer"/>
    <s v="N"/>
    <s v="Yes"/>
    <m/>
    <x v="4"/>
  </r>
  <r>
    <n v="14419"/>
    <n v="65"/>
    <n v="1917"/>
    <m/>
    <d v="2017-06-01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4420"/>
    <n v="76"/>
    <n v="1405"/>
    <m/>
    <d v="2017-07-04T00:00:00"/>
    <m/>
    <b v="0"/>
    <s v="Approved"/>
    <s v="WeareA2B"/>
    <s v="Road"/>
    <s v="low"/>
    <s v="small"/>
    <n v="1172.78"/>
    <n v="1043.77"/>
    <n v="38002"/>
    <m/>
    <m/>
    <m/>
    <m/>
    <m/>
    <m/>
    <m/>
    <m/>
    <m/>
    <m/>
    <m/>
    <m/>
    <x v="0"/>
  </r>
  <r>
    <n v="14421"/>
    <n v="77"/>
    <n v="442"/>
    <m/>
    <d v="2017-10-12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4422"/>
    <n v="9"/>
    <n v="800"/>
    <m/>
    <d v="2017-03-25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4423"/>
    <n v="0"/>
    <n v="417"/>
    <m/>
    <d v="2017-03-24T00:00:00"/>
    <m/>
    <b v="0"/>
    <s v="Approved"/>
    <m/>
    <m/>
    <m/>
    <m/>
    <n v="1216.4000000000001"/>
    <m/>
    <m/>
    <m/>
    <m/>
    <m/>
    <m/>
    <m/>
    <m/>
    <m/>
    <m/>
    <m/>
    <m/>
    <m/>
    <m/>
    <x v="0"/>
  </r>
  <r>
    <n v="6973"/>
    <n v="18"/>
    <n v="780"/>
    <n v="262"/>
    <d v="2017-04-12T00:00:00"/>
    <s v="March"/>
    <b v="1"/>
    <s v="Approved"/>
    <s v="Solex"/>
    <s v="Standard"/>
    <s v="medium"/>
    <s v="medium"/>
    <n v="575.27"/>
    <n v="431.45"/>
    <d v="2013-03-12T00:00:00"/>
    <n v="143.82"/>
    <s v="Female"/>
    <n v="37"/>
    <d v="1971-02-17T00:00:00"/>
    <n v="49.427399674340428"/>
    <n v="50"/>
    <s v="Biostatistician IV"/>
    <s v="Argiculture"/>
    <s v="Mass Customer"/>
    <s v="N"/>
    <s v="No"/>
    <m/>
    <x v="7"/>
  </r>
  <r>
    <n v="14425"/>
    <n v="12"/>
    <n v="2043"/>
    <m/>
    <d v="2017-02-08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426"/>
    <n v="12"/>
    <n v="3012"/>
    <m/>
    <d v="2017-08-13T00:00:00"/>
    <m/>
    <b v="0"/>
    <s v="Approved"/>
    <s v="WeareA2B"/>
    <s v="Standard"/>
    <s v="medium"/>
    <s v="medium"/>
    <n v="1231.1500000000001"/>
    <n v="161.6"/>
    <n v="41345"/>
    <m/>
    <m/>
    <m/>
    <m/>
    <m/>
    <m/>
    <m/>
    <m/>
    <m/>
    <m/>
    <m/>
    <m/>
    <x v="0"/>
  </r>
  <r>
    <n v="7439"/>
    <n v="89"/>
    <n v="1125"/>
    <n v="262"/>
    <d v="2017-04-12T00:00:00"/>
    <s v="August"/>
    <b v="1"/>
    <s v="Approved"/>
    <s v="WeareA2B"/>
    <s v="Touring"/>
    <s v="medium"/>
    <s v="large"/>
    <n v="1362.99"/>
    <n v="57.74"/>
    <d v="1993-04-20T00:00:00"/>
    <n v="1305.25"/>
    <s v="U"/>
    <n v="81"/>
    <d v="1899-12-30T00:00:00"/>
    <n v="0"/>
    <n v="0"/>
    <s v="Technical Writer"/>
    <s v="IT"/>
    <s v="Mass Customer"/>
    <s v="N"/>
    <s v="Yes"/>
    <m/>
    <x v="2"/>
  </r>
  <r>
    <n v="14428"/>
    <n v="4"/>
    <n v="2261"/>
    <m/>
    <d v="2017-03-18T00:00:00"/>
    <m/>
    <b v="0"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14429"/>
    <n v="83"/>
    <n v="2795"/>
    <m/>
    <d v="2017-09-30T00:00:00"/>
    <m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4430"/>
    <n v="59"/>
    <n v="1878"/>
    <m/>
    <d v="2017-05-22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8429"/>
    <n v="89"/>
    <n v="1661"/>
    <n v="262"/>
    <d v="2017-04-12T00:00:00"/>
    <s v="May"/>
    <b v="1"/>
    <s v="Approved"/>
    <s v="WeareA2B"/>
    <s v="Touring"/>
    <s v="medium"/>
    <s v="large"/>
    <n v="1362.99"/>
    <n v="57.74"/>
    <d v="1993-04-20T00:00:00"/>
    <n v="1305.25"/>
    <s v="Male"/>
    <n v="6"/>
    <d v="1954-11-06T00:00:00"/>
    <n v="65.72055035927194"/>
    <n v="70"/>
    <s v="Account Coordinator"/>
    <s v="Health"/>
    <s v="Affluent Customer"/>
    <s v="N"/>
    <s v="No"/>
    <m/>
    <x v="7"/>
  </r>
  <r>
    <n v="11407"/>
    <n v="14"/>
    <n v="2077"/>
    <n v="262"/>
    <d v="2017-04-12T00:00:00"/>
    <s v="April"/>
    <b v="1"/>
    <s v="Approved"/>
    <s v="Trek Bicycles"/>
    <s v="Standard"/>
    <s v="medium"/>
    <s v="small"/>
    <n v="1386.84"/>
    <n v="1234.29"/>
    <d v="2005-12-07T00:00:00"/>
    <n v="152.54999999999995"/>
    <s v="Female"/>
    <n v="21"/>
    <d v="1979-06-02T00:00:00"/>
    <n v="41.134248989408917"/>
    <n v="50"/>
    <s v="Administrative Assistant IV"/>
    <s v="Health"/>
    <s v="Affluent Customer"/>
    <s v="N"/>
    <s v="No"/>
    <m/>
    <x v="7"/>
  </r>
  <r>
    <n v="11865"/>
    <n v="0"/>
    <n v="2476"/>
    <n v="262"/>
    <d v="2017-04-12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Female"/>
    <n v="67"/>
    <d v="1992-02-26T00:00:00"/>
    <n v="28.389043509956867"/>
    <n v="30"/>
    <s v="Cost Accountant"/>
    <s v="Financial Services"/>
    <s v="Mass Customer"/>
    <s v="N"/>
    <s v="Yes"/>
    <m/>
    <x v="4"/>
  </r>
  <r>
    <n v="12718"/>
    <n v="30"/>
    <n v="117"/>
    <n v="262"/>
    <d v="2017-04-12T00:00:00"/>
    <s v="April"/>
    <b v="1"/>
    <s v="Approved"/>
    <s v="Solex"/>
    <s v="Standard"/>
    <s v="high"/>
    <s v="medium"/>
    <n v="748.17"/>
    <n v="448.9"/>
    <d v="2015-04-11T00:00:00"/>
    <n v="299.27"/>
    <s v="Male"/>
    <n v="13"/>
    <d v="1956-09-25T00:00:00"/>
    <n v="63.83287912639522"/>
    <n v="70"/>
    <s v="Administrative Officer"/>
    <s v="Property"/>
    <s v="High Net Worth"/>
    <s v="N"/>
    <s v="No"/>
    <m/>
    <x v="4"/>
  </r>
  <r>
    <n v="12771"/>
    <n v="91"/>
    <n v="273"/>
    <n v="262"/>
    <d v="2017-04-12T00:00:00"/>
    <s v="April"/>
    <b v="1"/>
    <s v="Approved"/>
    <s v="Solex"/>
    <s v="Standard"/>
    <s v="medium"/>
    <s v="medium"/>
    <n v="100.35"/>
    <n v="75.260000000000005"/>
    <d v="1999-07-26T00:00:00"/>
    <n v="25.089999999999989"/>
    <s v="Female"/>
    <n v="75"/>
    <d v="1982-02-23T00:00:00"/>
    <n v="38.402742140093849"/>
    <n v="40"/>
    <s v="Marketing Manager"/>
    <s v="Manufacturing"/>
    <s v="Mass Customer"/>
    <s v="N"/>
    <s v="No"/>
    <m/>
    <x v="4"/>
  </r>
  <r>
    <n v="14779"/>
    <n v="93"/>
    <n v="2679"/>
    <n v="262"/>
    <d v="2017-04-12T00:00:00"/>
    <s v="April"/>
    <b v="1"/>
    <s v="Approved"/>
    <s v="OHM Cycles"/>
    <s v="Standard"/>
    <s v="high"/>
    <s v="medium"/>
    <n v="1458.17"/>
    <n v="874.9"/>
    <d v="2006-02-02T00:00:00"/>
    <n v="583.2700000000001"/>
    <s v="Male"/>
    <n v="54"/>
    <d v="1963-04-22T00:00:00"/>
    <n v="57.257536660641797"/>
    <n v="60"/>
    <s v="Computer Systems Analyst IV"/>
    <s v="n/a"/>
    <s v="Mass Customer"/>
    <s v="N"/>
    <s v="No"/>
    <m/>
    <x v="7"/>
  </r>
  <r>
    <n v="14437"/>
    <n v="57"/>
    <n v="1878"/>
    <m/>
    <d v="2017-08-1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4438"/>
    <n v="8"/>
    <n v="166"/>
    <m/>
    <d v="2017-10-2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4439"/>
    <n v="17"/>
    <n v="1474"/>
    <m/>
    <d v="2017-02-06T00:00:00"/>
    <m/>
    <b v="0"/>
    <s v="Approved"/>
    <s v="Solex"/>
    <s v="Standard"/>
    <s v="high"/>
    <s v="medium"/>
    <n v="1024.6600000000001"/>
    <n v="614.79999999999995"/>
    <n v="40303"/>
    <m/>
    <m/>
    <m/>
    <m/>
    <m/>
    <m/>
    <m/>
    <m/>
    <m/>
    <m/>
    <m/>
    <m/>
    <x v="0"/>
  </r>
  <r>
    <n v="14440"/>
    <n v="38"/>
    <n v="1117"/>
    <m/>
    <d v="2017-08-16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441"/>
    <n v="99"/>
    <n v="2465"/>
    <m/>
    <d v="2017-10-07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14442"/>
    <n v="4"/>
    <n v="2353"/>
    <m/>
    <d v="2017-02-0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4443"/>
    <n v="89"/>
    <n v="3186"/>
    <m/>
    <d v="2017-08-18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14444"/>
    <n v="0"/>
    <n v="2474"/>
    <m/>
    <d v="2017-11-29T00:00:00"/>
    <m/>
    <b v="0"/>
    <s v="Approved"/>
    <m/>
    <m/>
    <m/>
    <m/>
    <n v="32.44"/>
    <m/>
    <m/>
    <m/>
    <m/>
    <m/>
    <m/>
    <m/>
    <m/>
    <m/>
    <m/>
    <m/>
    <m/>
    <m/>
    <m/>
    <x v="0"/>
  </r>
  <r>
    <n v="14445"/>
    <n v="94"/>
    <n v="3190"/>
    <m/>
    <d v="2017-09-29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4891"/>
    <n v="21"/>
    <n v="1927"/>
    <n v="262"/>
    <d v="2017-04-12T00:00:00"/>
    <s v="September"/>
    <b v="1"/>
    <s v="Approved"/>
    <s v="Solex"/>
    <s v="Standard"/>
    <s v="medium"/>
    <s v="large"/>
    <n v="1071.23"/>
    <n v="380.74"/>
    <d v="1999-06-23T00:00:00"/>
    <n v="690.49"/>
    <s v="Female"/>
    <n v="18"/>
    <d v="1985-02-05T00:00:00"/>
    <n v="35.449317482559607"/>
    <n v="0"/>
    <n v="0"/>
    <s v="n/a"/>
    <s v="Affluent Customer"/>
    <s v="N"/>
    <s v="No"/>
    <m/>
    <x v="8"/>
  </r>
  <r>
    <n v="14447"/>
    <n v="8"/>
    <n v="1680"/>
    <m/>
    <d v="2017-05-07T00:00:00"/>
    <m/>
    <b v="0"/>
    <s v="Approved"/>
    <s v="Solex"/>
    <s v="Road"/>
    <s v="medium"/>
    <s v="small"/>
    <n v="1703.52"/>
    <n v="1516.13"/>
    <n v="38693"/>
    <m/>
    <m/>
    <m/>
    <m/>
    <m/>
    <m/>
    <m/>
    <m/>
    <m/>
    <m/>
    <m/>
    <m/>
    <x v="0"/>
  </r>
  <r>
    <n v="14448"/>
    <n v="13"/>
    <n v="238"/>
    <m/>
    <d v="2017-01-22T00:00:00"/>
    <m/>
    <b v="0"/>
    <s v="Approved"/>
    <s v="Solex"/>
    <s v="Standard"/>
    <s v="medium"/>
    <s v="medium"/>
    <n v="1163.8900000000001"/>
    <n v="589.27"/>
    <n v="39880"/>
    <m/>
    <m/>
    <m/>
    <m/>
    <m/>
    <m/>
    <m/>
    <m/>
    <m/>
    <m/>
    <m/>
    <m/>
    <x v="0"/>
  </r>
  <r>
    <n v="15094"/>
    <n v="30"/>
    <n v="3349"/>
    <n v="262"/>
    <d v="2017-04-12T00:00:00"/>
    <s v="January"/>
    <b v="1"/>
    <s v="Approved"/>
    <s v="Solex"/>
    <s v="Standard"/>
    <s v="high"/>
    <s v="medium"/>
    <n v="748.17"/>
    <n v="448.9"/>
    <d v="1991-11-10T00:00:00"/>
    <n v="299.27"/>
    <s v="Male"/>
    <n v="54"/>
    <d v="1984-02-04T00:00:00"/>
    <n v="36.4547969346144"/>
    <n v="40"/>
    <s v="Programmer III"/>
    <s v="n/a"/>
    <s v="Mass Customer"/>
    <s v="N"/>
    <s v="Yes"/>
    <m/>
    <x v="7"/>
  </r>
  <r>
    <n v="15278"/>
    <n v="94"/>
    <n v="1804"/>
    <n v="262"/>
    <d v="2017-04-12T00:00:00"/>
    <s v="April"/>
    <b v="1"/>
    <s v="Approved"/>
    <s v="Giant Bicycles"/>
    <s v="Standard"/>
    <s v="medium"/>
    <s v="large"/>
    <n v="1635.3"/>
    <n v="993.66"/>
    <d v="2013-06-09T00:00:00"/>
    <n v="641.64"/>
    <s v="Male"/>
    <n v="11"/>
    <d v="1981-01-22T00:00:00"/>
    <n v="39.490413372970565"/>
    <n v="40"/>
    <s v="Director of Sales"/>
    <s v="Argiculture"/>
    <s v="Affluent Customer"/>
    <s v="N"/>
    <s v="No"/>
    <m/>
    <x v="1"/>
  </r>
  <r>
    <n v="14451"/>
    <n v="0"/>
    <n v="2266"/>
    <m/>
    <d v="2017-10-27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4452"/>
    <n v="7"/>
    <n v="224"/>
    <m/>
    <d v="2017-01-20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4453"/>
    <n v="2"/>
    <n v="2530"/>
    <m/>
    <d v="2017-02-09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5548"/>
    <n v="52"/>
    <n v="1981"/>
    <n v="262"/>
    <d v="2017-04-12T00:00:00"/>
    <s v="February"/>
    <b v="1"/>
    <s v="Approved"/>
    <s v="OHM Cycles"/>
    <s v="Road"/>
    <s v="medium"/>
    <s v="medium"/>
    <n v="1280.28"/>
    <n v="829.51"/>
    <d v="2001-11-25T00:00:00"/>
    <n v="450.77"/>
    <s v="Female"/>
    <n v="63"/>
    <d v="1960-08-03T00:00:00"/>
    <n v="59.975344879819879"/>
    <n v="60"/>
    <s v="Business Systems Development Analyst"/>
    <s v="Property"/>
    <s v="Mass Customer"/>
    <s v="N"/>
    <s v="Yes"/>
    <m/>
    <x v="7"/>
  </r>
  <r>
    <n v="17769"/>
    <n v="47"/>
    <n v="3269"/>
    <n v="262"/>
    <d v="2017-04-12T00:00:00"/>
    <s v="April"/>
    <b v="1"/>
    <s v="Approved"/>
    <s v="Trek Bicycles"/>
    <s v="Road"/>
    <s v="low"/>
    <s v="small"/>
    <n v="1720.7"/>
    <n v="1531.42"/>
    <d v="2006-10-01T00:00:00"/>
    <n v="189.27999999999997"/>
    <s v="Male"/>
    <n v="62"/>
    <d v="1986-01-30T00:00:00"/>
    <n v="34.465755838723986"/>
    <n v="40"/>
    <s v="Sales Associate"/>
    <s v="n/a"/>
    <s v="Affluent Customer"/>
    <s v="N"/>
    <s v="No"/>
    <m/>
    <x v="8"/>
  </r>
  <r>
    <n v="14456"/>
    <n v="3"/>
    <n v="2116"/>
    <m/>
    <d v="2017-07-19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19705"/>
    <n v="33"/>
    <n v="3093"/>
    <n v="262"/>
    <d v="2017-04-12T00:00:00"/>
    <s v="July"/>
    <b v="1"/>
    <s v="Approved"/>
    <s v="OHM Cycles"/>
    <s v="Road"/>
    <s v="medium"/>
    <s v="small"/>
    <n v="1810"/>
    <n v="1610.9"/>
    <d v="1993-04-12T00:00:00"/>
    <n v="199.09999999999991"/>
    <s v="Male"/>
    <n v="81"/>
    <d v="1979-01-20T00:00:00"/>
    <n v="41.498632551052758"/>
    <n v="50"/>
    <s v="Research Associate"/>
    <s v="Financial Services"/>
    <s v="Affluent Customer"/>
    <s v="N"/>
    <s v="Yes"/>
    <m/>
    <x v="5"/>
  </r>
  <r>
    <n v="27"/>
    <n v="64"/>
    <n v="2666"/>
    <n v="263"/>
    <d v="2017-04-11T00:00:00"/>
    <s v="April"/>
    <b v="1"/>
    <s v="Approved"/>
    <s v="Trek Bicycles"/>
    <s v="Standard"/>
    <s v="medium"/>
    <s v="large"/>
    <n v="1469.44"/>
    <n v="596.54999999999995"/>
    <d v="2012-05-18T00:00:00"/>
    <n v="872.8900000000001"/>
    <s v="Male"/>
    <n v="31"/>
    <d v="1992-04-01T00:00:00"/>
    <n v="28.293153098997962"/>
    <n v="30"/>
    <s v="Mechanical Systems Engineer"/>
    <s v="Property"/>
    <s v="High Net Worth"/>
    <s v="N"/>
    <s v="Yes"/>
    <m/>
    <x v="7"/>
  </r>
  <r>
    <n v="172"/>
    <n v="55"/>
    <n v="2365"/>
    <n v="263"/>
    <d v="2017-04-11T00:00:00"/>
    <s v="April"/>
    <b v="1"/>
    <s v="Approved"/>
    <s v="Trek Bicycles"/>
    <s v="Road"/>
    <s v="medium"/>
    <s v="large"/>
    <n v="1894.19"/>
    <n v="598.76"/>
    <d v="1991-01-21T00:00:00"/>
    <n v="1295.43"/>
    <s v="Male"/>
    <n v="2"/>
    <d v="1971-02-16T00:00:00"/>
    <n v="49.430139400367821"/>
    <n v="50"/>
    <s v="Occupational Therapist"/>
    <s v="Health"/>
    <s v="Mass Customer"/>
    <s v="N"/>
    <s v="No"/>
    <m/>
    <x v="2"/>
  </r>
  <r>
    <n v="1083"/>
    <n v="4"/>
    <n v="3252"/>
    <n v="263"/>
    <d v="2017-04-11T00:00:00"/>
    <s v="April"/>
    <b v="1"/>
    <s v="Approved"/>
    <s v="Solex"/>
    <s v="Standard"/>
    <s v="medium"/>
    <s v="medium"/>
    <n v="1483.2"/>
    <n v="99.59"/>
    <d v="1998-12-17T00:00:00"/>
    <n v="1383.6100000000001"/>
    <s v="Female"/>
    <n v="2"/>
    <d v="1998-10-18T00:00:00"/>
    <n v="21.742468167491111"/>
    <n v="30"/>
    <s v="Structural Analysis Engineer"/>
    <s v="Argiculture"/>
    <s v="Mass Customer"/>
    <s v="N"/>
    <s v="Yes"/>
    <m/>
    <x v="10"/>
  </r>
  <r>
    <n v="14461"/>
    <n v="84"/>
    <n v="401"/>
    <m/>
    <d v="2017-03-1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4462"/>
    <n v="23"/>
    <n v="2521"/>
    <m/>
    <d v="2017-03-27T00:00:00"/>
    <m/>
    <b v="0"/>
    <s v="Approved"/>
    <s v="Norco Bicycles"/>
    <s v="Standard"/>
    <s v="medium"/>
    <s v="medium"/>
    <n v="1198.46"/>
    <n v="381.1"/>
    <n v="36833"/>
    <m/>
    <m/>
    <m/>
    <m/>
    <m/>
    <m/>
    <m/>
    <m/>
    <m/>
    <m/>
    <m/>
    <m/>
    <x v="0"/>
  </r>
  <r>
    <n v="14463"/>
    <n v="61"/>
    <n v="2433"/>
    <m/>
    <d v="2017-02-18T00:00:00"/>
    <m/>
    <b v="0"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1137"/>
    <n v="12"/>
    <n v="2786"/>
    <n v="263"/>
    <d v="2017-04-11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Male"/>
    <n v="38"/>
    <d v="1976-07-19T00:00:00"/>
    <n v="44.005481866121251"/>
    <n v="50"/>
    <s v="Nurse Practicioner"/>
    <s v="n/a"/>
    <s v="High Net Worth"/>
    <s v="N"/>
    <s v="Yes"/>
    <m/>
    <x v="2"/>
  </r>
  <r>
    <n v="1570"/>
    <n v="93"/>
    <n v="1129"/>
    <n v="263"/>
    <d v="2017-04-11T00:00:00"/>
    <s v="April"/>
    <b v="1"/>
    <s v="Approved"/>
    <s v="WeareA2B"/>
    <s v="Standard"/>
    <s v="medium"/>
    <s v="medium"/>
    <n v="1065.03"/>
    <n v="230.09"/>
    <d v="2002-10-10T00:00:00"/>
    <n v="834.93999999999994"/>
    <s v="Male"/>
    <n v="94"/>
    <d v="1968-01-21T00:00:00"/>
    <n v="52.504112003107551"/>
    <n v="60"/>
    <s v="Accountant III"/>
    <s v="Health"/>
    <s v="Mass Customer"/>
    <s v="N"/>
    <s v="Yes"/>
    <m/>
    <x v="4"/>
  </r>
  <r>
    <n v="1650"/>
    <n v="36"/>
    <n v="2322"/>
    <n v="263"/>
    <d v="2017-04-11T00:00:00"/>
    <s v="April"/>
    <b v="1"/>
    <s v="Approved"/>
    <s v="Solex"/>
    <s v="Standard"/>
    <s v="low"/>
    <s v="medium"/>
    <n v="945.04"/>
    <n v="507.58"/>
    <d v="2008-03-19T00:00:00"/>
    <n v="437.46"/>
    <s v="Male"/>
    <n v="2"/>
    <d v="1977-06-29T00:00:00"/>
    <n v="43.060276386669194"/>
    <n v="50"/>
    <s v="VP Marketing"/>
    <s v="Entertainment"/>
    <s v="Mass Customer"/>
    <s v="N"/>
    <s v="Yes"/>
    <m/>
    <x v="6"/>
  </r>
  <r>
    <n v="1967"/>
    <n v="54"/>
    <n v="2284"/>
    <n v="263"/>
    <d v="2017-04-11T00:00:00"/>
    <s v="April"/>
    <b v="1"/>
    <s v="Approved"/>
    <s v="WeareA2B"/>
    <s v="Standard"/>
    <s v="medium"/>
    <s v="medium"/>
    <n v="1807.45"/>
    <n v="778.69"/>
    <d v="2015-05-21T00:00:00"/>
    <n v="1028.76"/>
    <s v="Male"/>
    <n v="72"/>
    <d v="1992-05-24T00:00:00"/>
    <n v="28.147947619545906"/>
    <n v="30"/>
    <s v="Biostatistician III"/>
    <s v="Health"/>
    <s v="Mass Customer"/>
    <s v="N"/>
    <s v="Yes"/>
    <m/>
    <x v="2"/>
  </r>
  <r>
    <n v="4208"/>
    <n v="74"/>
    <n v="468"/>
    <n v="263"/>
    <d v="2017-04-11T00:00:00"/>
    <s v="April"/>
    <b v="1"/>
    <s v="Approved"/>
    <s v="WeareA2B"/>
    <s v="Standard"/>
    <s v="medium"/>
    <s v="medium"/>
    <n v="1762.96"/>
    <n v="950.52"/>
    <d v="1997-10-04T00:00:00"/>
    <n v="812.44"/>
    <s v="Female"/>
    <n v="83"/>
    <d v="1974-02-16T00:00:00"/>
    <n v="46.427399674340428"/>
    <n v="50"/>
    <s v="Staff Accountant IV"/>
    <s v="Telecommunications"/>
    <s v="High Net Worth"/>
    <s v="N"/>
    <s v="No"/>
    <m/>
    <x v="8"/>
  </r>
  <r>
    <n v="5174"/>
    <n v="10"/>
    <n v="2191"/>
    <n v="263"/>
    <d v="2017-04-11T00:00:00"/>
    <s v="April"/>
    <b v="1"/>
    <s v="Approved"/>
    <s v="WeareA2B"/>
    <s v="Touring"/>
    <s v="medium"/>
    <s v="medium"/>
    <n v="1466.68"/>
    <n v="363.25"/>
    <d v="2004-08-17T00:00:00"/>
    <n v="1103.43"/>
    <s v="Female"/>
    <n v="11"/>
    <d v="1974-01-19T00:00:00"/>
    <n v="46.504112003107551"/>
    <n v="50"/>
    <s v="Software Test Engineer I"/>
    <s v="Property"/>
    <s v="High Net Worth"/>
    <s v="N"/>
    <s v="Yes"/>
    <m/>
    <x v="7"/>
  </r>
  <r>
    <n v="5936"/>
    <n v="74"/>
    <n v="514"/>
    <n v="263"/>
    <d v="2017-04-11T00:00:00"/>
    <s v="April"/>
    <b v="1"/>
    <s v="Approved"/>
    <s v="WeareA2B"/>
    <s v="Standard"/>
    <s v="medium"/>
    <s v="medium"/>
    <n v="1228.07"/>
    <n v="400.91"/>
    <d v="1991-07-10T00:00:00"/>
    <n v="827.15999999999985"/>
    <s v="Male"/>
    <n v="2"/>
    <d v="1976-05-11T00:00:00"/>
    <n v="44.194522962011661"/>
    <n v="50"/>
    <s v="Payment Adjustment Coordinator"/>
    <s v="n/a"/>
    <s v="Mass Customer"/>
    <s v="N"/>
    <s v="Yes"/>
    <m/>
    <x v="8"/>
  </r>
  <r>
    <n v="8031"/>
    <n v="69"/>
    <n v="3288"/>
    <n v="263"/>
    <d v="2017-04-11T00:00:00"/>
    <s v="April"/>
    <b v="1"/>
    <s v="Approved"/>
    <s v="Norco Bicycles"/>
    <s v="Road"/>
    <s v="medium"/>
    <s v="large"/>
    <n v="1240.31"/>
    <n v="795.1"/>
    <d v="2011-01-10T00:00:00"/>
    <n v="445.20999999999992"/>
    <s v="Male"/>
    <n v="9"/>
    <d v="1996-06-20T00:00:00"/>
    <n v="24.071235290778784"/>
    <n v="30"/>
    <s v="Associate Professor"/>
    <s v="Financial Services"/>
    <s v="Mass Customer"/>
    <s v="N"/>
    <s v="Yes"/>
    <m/>
    <x v="7"/>
  </r>
  <r>
    <n v="10046"/>
    <n v="0"/>
    <n v="2697"/>
    <n v="263"/>
    <d v="2017-04-11T00:00:00"/>
    <s v="April"/>
    <b v="1"/>
    <s v="Approved"/>
    <s v="Solex"/>
    <s v="Standard"/>
    <s v="medium"/>
    <s v="large"/>
    <n v="202.62"/>
    <n v="151.96"/>
    <d v="2016-03-29T00:00:00"/>
    <n v="50.66"/>
    <s v="U"/>
    <n v="47"/>
    <d v="1899-12-30T00:00:00"/>
    <n v="0"/>
    <n v="0"/>
    <s v="Engineer III"/>
    <s v="IT"/>
    <s v="High Net Worth"/>
    <s v="N"/>
    <s v="No"/>
    <m/>
    <x v="2"/>
  </r>
  <r>
    <n v="14473"/>
    <n v="39"/>
    <n v="1279"/>
    <m/>
    <d v="2017-08-0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4474"/>
    <n v="95"/>
    <n v="410"/>
    <m/>
    <d v="2017-12-09T00:00:00"/>
    <m/>
    <b v="0"/>
    <s v="Approved"/>
    <s v="Giant Bicycles"/>
    <s v="Standard"/>
    <s v="medium"/>
    <s v="large"/>
    <n v="569.55999999999995"/>
    <n v="528.42999999999995"/>
    <n v="33364"/>
    <m/>
    <m/>
    <m/>
    <m/>
    <m/>
    <m/>
    <m/>
    <m/>
    <m/>
    <m/>
    <m/>
    <m/>
    <x v="0"/>
  </r>
  <r>
    <n v="14475"/>
    <n v="19"/>
    <n v="2234"/>
    <m/>
    <d v="2017-07-29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4476"/>
    <n v="50"/>
    <n v="1426"/>
    <m/>
    <d v="2017-07-26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4477"/>
    <n v="30"/>
    <n v="2599"/>
    <m/>
    <d v="2017-09-08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1056"/>
    <n v="0"/>
    <n v="958"/>
    <n v="263"/>
    <d v="2017-04-11T00:00:00"/>
    <s v="September"/>
    <b v="1"/>
    <s v="Approved"/>
    <s v="WeareA2B"/>
    <s v="Standard"/>
    <s v="medium"/>
    <s v="small"/>
    <n v="175.89"/>
    <n v="131.91999999999999"/>
    <d v="2003-02-16T00:00:00"/>
    <n v="43.97"/>
    <s v="Female"/>
    <n v="9"/>
    <d v="1954-05-03T00:00:00"/>
    <n v="66.232879126395218"/>
    <n v="70"/>
    <s v="VP Marketing"/>
    <s v="Manufacturing"/>
    <s v="Mass Customer"/>
    <s v="N"/>
    <s v="No"/>
    <m/>
    <x v="7"/>
  </r>
  <r>
    <n v="14371"/>
    <n v="0"/>
    <n v="3290"/>
    <n v="263"/>
    <d v="2017-04-11T00:00:00"/>
    <s v="April"/>
    <b v="1"/>
    <s v="Approved"/>
    <s v="OHM Cycles"/>
    <s v="Road"/>
    <s v="high"/>
    <s v="large"/>
    <n v="12.01"/>
    <n v="7.21"/>
    <d v="1999-06-23T00:00:00"/>
    <n v="4.8"/>
    <s v="Male"/>
    <n v="15"/>
    <d v="1964-01-14T00:00:00"/>
    <n v="56.52602981132673"/>
    <n v="60"/>
    <s v="Biostatistician IV"/>
    <s v="Health"/>
    <s v="High Net Worth"/>
    <s v="N"/>
    <s v="No"/>
    <m/>
    <x v="5"/>
  </r>
  <r>
    <n v="14480"/>
    <n v="88"/>
    <n v="3017"/>
    <m/>
    <d v="2017-11-03T00:00:00"/>
    <m/>
    <m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4504"/>
    <n v="1"/>
    <n v="2872"/>
    <n v="263"/>
    <d v="2017-04-11T00:00:00"/>
    <s v="November"/>
    <b v="1"/>
    <s v="Approved"/>
    <s v="Giant Bicycles"/>
    <s v="Standard"/>
    <s v="medium"/>
    <s v="medium"/>
    <n v="1403.5"/>
    <n v="954.82"/>
    <d v="2012-12-02T00:00:00"/>
    <n v="448.67999999999995"/>
    <s v="Male"/>
    <n v="88"/>
    <d v="1955-10-05T00:00:00"/>
    <n v="64.808221592148641"/>
    <n v="70"/>
    <s v="Operator"/>
    <s v="Financial Services"/>
    <s v="Affluent Customer"/>
    <s v="N"/>
    <s v="No"/>
    <m/>
    <x v="2"/>
  </r>
  <r>
    <n v="15755"/>
    <n v="50"/>
    <n v="778"/>
    <n v="263"/>
    <d v="2017-04-11T00:00:00"/>
    <s v="April"/>
    <b v="1"/>
    <s v="Approved"/>
    <s v="Giant Bicycles"/>
    <s v="Standard"/>
    <s v="medium"/>
    <s v="medium"/>
    <n v="642.70000000000005"/>
    <n v="211.37"/>
    <d v="2002-03-22T00:00:00"/>
    <n v="431.33000000000004"/>
    <s v="Female"/>
    <n v="52"/>
    <d v="1974-02-17T00:00:00"/>
    <n v="46.424659948313028"/>
    <n v="50"/>
    <s v="Assistant Professor"/>
    <s v="Health"/>
    <s v="Affluent Customer"/>
    <s v="N"/>
    <s v="Yes"/>
    <m/>
    <x v="7"/>
  </r>
  <r>
    <n v="14483"/>
    <n v="75"/>
    <n v="2179"/>
    <m/>
    <d v="2017-11-1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4484"/>
    <n v="21"/>
    <n v="2563"/>
    <m/>
    <d v="2017-08-24T00:00:00"/>
    <m/>
    <b v="0"/>
    <s v="Approved"/>
    <s v="Solex"/>
    <s v="Standard"/>
    <s v="medium"/>
    <s v="large"/>
    <n v="1071.23"/>
    <n v="380.74"/>
    <n v="33455"/>
    <m/>
    <m/>
    <m/>
    <m/>
    <m/>
    <m/>
    <m/>
    <m/>
    <m/>
    <m/>
    <m/>
    <m/>
    <x v="0"/>
  </r>
  <r>
    <n v="14485"/>
    <n v="9"/>
    <n v="183"/>
    <m/>
    <d v="2017-06-01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4486"/>
    <n v="23"/>
    <n v="1"/>
    <m/>
    <d v="2017-03-27T00:00:00"/>
    <m/>
    <b v="0"/>
    <s v="Approved"/>
    <s v="Norco Bicycles"/>
    <s v="Mountain"/>
    <s v="low"/>
    <s v="small"/>
    <n v="688.63"/>
    <n v="612.88"/>
    <n v="33455"/>
    <m/>
    <m/>
    <m/>
    <m/>
    <m/>
    <m/>
    <m/>
    <m/>
    <m/>
    <m/>
    <m/>
    <m/>
    <x v="0"/>
  </r>
  <r>
    <n v="16557"/>
    <n v="46"/>
    <n v="2401"/>
    <n v="263"/>
    <d v="2017-04-11T00:00:00"/>
    <s v="March"/>
    <b v="1"/>
    <s v="Approved"/>
    <s v="Solex"/>
    <s v="Standard"/>
    <s v="low"/>
    <s v="medium"/>
    <n v="1289.8499999999999"/>
    <n v="74.510000000000005"/>
    <d v="2003-02-16T00:00:00"/>
    <n v="1215.3399999999999"/>
    <s v="Female"/>
    <n v="93"/>
    <d v="1953-10-12T00:00:00"/>
    <n v="66.789043509639768"/>
    <n v="70"/>
    <s v="Executive Secretary"/>
    <s v="Health"/>
    <s v="Mass Customer"/>
    <s v="N"/>
    <s v="Yes"/>
    <m/>
    <x v="4"/>
  </r>
  <r>
    <n v="14488"/>
    <n v="96"/>
    <n v="3034"/>
    <m/>
    <d v="2017-03-21T00:00:00"/>
    <m/>
    <b v="0"/>
    <s v="Approved"/>
    <s v="WeareA2B"/>
    <s v="Road"/>
    <s v="low"/>
    <s v="small"/>
    <n v="1172.78"/>
    <n v="1043.77"/>
    <n v="42458"/>
    <m/>
    <m/>
    <m/>
    <m/>
    <m/>
    <m/>
    <m/>
    <m/>
    <m/>
    <m/>
    <m/>
    <m/>
    <x v="0"/>
  </r>
  <r>
    <n v="17813"/>
    <n v="59"/>
    <n v="1652"/>
    <n v="263"/>
    <d v="2017-04-11T00:00:00"/>
    <s v="March"/>
    <b v="1"/>
    <s v="Approved"/>
    <s v="WeareA2B"/>
    <s v="Standard"/>
    <s v="medium"/>
    <s v="small"/>
    <n v="1415.01"/>
    <n v="1259.3599999999999"/>
    <d v="2000-11-03T00:00:00"/>
    <n v="155.65000000000009"/>
    <s v="Female"/>
    <n v="54"/>
    <d v="1956-09-09T00:00:00"/>
    <n v="63.876714742833578"/>
    <n v="70"/>
    <s v="Web Designer IV"/>
    <s v="Manufacturing"/>
    <s v="Mass Customer"/>
    <s v="N"/>
    <s v="Yes"/>
    <m/>
    <x v="7"/>
  </r>
  <r>
    <n v="18228"/>
    <n v="5"/>
    <n v="2951"/>
    <n v="263"/>
    <d v="2017-04-11T00:00:00"/>
    <s v="April"/>
    <b v="1"/>
    <s v="Approved"/>
    <s v="Giant Bicycles"/>
    <s v="Standard"/>
    <s v="high"/>
    <s v="medium"/>
    <n v="1129.1300000000001"/>
    <n v="677.48"/>
    <d v="2005-08-09T00:00:00"/>
    <n v="451.65000000000009"/>
    <s v="Female"/>
    <n v="53"/>
    <d v="1981-09-24T00:00:00"/>
    <n v="38.819180496258234"/>
    <n v="40"/>
    <s v="Operator"/>
    <s v="Manufacturing"/>
    <s v="High Net Worth"/>
    <s v="N"/>
    <s v="Yes"/>
    <m/>
    <x v="9"/>
  </r>
  <r>
    <n v="18911"/>
    <n v="57"/>
    <n v="2695"/>
    <n v="263"/>
    <d v="2017-04-11T00:00:00"/>
    <s v="April"/>
    <b v="1"/>
    <s v="Approved"/>
    <s v="WeareA2B"/>
    <s v="Touring"/>
    <s v="medium"/>
    <s v="large"/>
    <n v="1890.39"/>
    <n v="260.14"/>
    <d v="1993-07-20T00:00:00"/>
    <n v="1630.25"/>
    <s v="Male"/>
    <n v="13"/>
    <d v="1977-09-25T00:00:00"/>
    <n v="42.819180496258234"/>
    <n v="50"/>
    <s v="Community Outreach Specialist"/>
    <s v="Financial Services"/>
    <s v="High Net Worth"/>
    <s v="N"/>
    <s v="No"/>
    <m/>
    <x v="4"/>
  </r>
  <r>
    <n v="19077"/>
    <n v="75"/>
    <n v="1361"/>
    <n v="263"/>
    <d v="2017-04-11T00:00:00"/>
    <s v="April"/>
    <b v="1"/>
    <s v="Approved"/>
    <s v="Giant Bicycles"/>
    <s v="Touring"/>
    <s v="medium"/>
    <s v="large"/>
    <n v="1873.97"/>
    <n v="863.95"/>
    <d v="2006-05-22T00:00:00"/>
    <n v="1010.02"/>
    <s v="Female"/>
    <n v="88"/>
    <d v="1976-08-16T00:00:00"/>
    <n v="43.928769537354128"/>
    <n v="50"/>
    <s v="Statistician II"/>
    <s v="Manufacturing"/>
    <s v="Mass Customer"/>
    <s v="N"/>
    <s v="Yes"/>
    <m/>
    <x v="2"/>
  </r>
  <r>
    <n v="14493"/>
    <n v="83"/>
    <n v="2408"/>
    <m/>
    <d v="2017-08-13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4494"/>
    <n v="62"/>
    <n v="2081"/>
    <m/>
    <d v="2017-02-23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4495"/>
    <n v="5"/>
    <n v="1443"/>
    <m/>
    <d v="2017-09-0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9560"/>
    <n v="4"/>
    <n v="903"/>
    <n v="263"/>
    <d v="2017-04-11T00:00:00"/>
    <s v="Sept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47"/>
    <d v="1986-07-25T00:00:00"/>
    <n v="33.983564057902072"/>
    <n v="0"/>
    <n v="0"/>
    <s v="Financial Services"/>
    <s v="Affluent Customer"/>
    <s v="N"/>
    <s v="Yes"/>
    <m/>
    <x v="4"/>
  </r>
  <r>
    <n v="1095"/>
    <n v="27"/>
    <n v="2629"/>
    <n v="264"/>
    <d v="2017-04-10T00:00:00"/>
    <s v="April"/>
    <b v="1"/>
    <s v="Approved"/>
    <s v="Trek Bicycles"/>
    <s v="Standard"/>
    <s v="low"/>
    <s v="medium"/>
    <n v="1057.51"/>
    <n v="154.4"/>
    <d v="1994-07-12T00:00:00"/>
    <n v="903.11"/>
    <s v="Male"/>
    <n v="46"/>
    <d v="1961-07-03T00:00:00"/>
    <n v="59.060276386669194"/>
    <n v="0"/>
    <n v="0"/>
    <s v="Financial Services"/>
    <s v="Mass Customer"/>
    <s v="N"/>
    <s v="No"/>
    <m/>
    <x v="7"/>
  </r>
  <r>
    <n v="1676"/>
    <n v="61"/>
    <n v="2281"/>
    <n v="264"/>
    <d v="2017-04-10T00:00:00"/>
    <s v="April"/>
    <b v="1"/>
    <s v="Approved"/>
    <s v="Norco Bicycles"/>
    <s v="Standard"/>
    <s v="medium"/>
    <s v="small"/>
    <n v="586.45000000000005"/>
    <n v="521.94000000000005"/>
    <d v="1998-12-16T00:00:00"/>
    <n v="64.509999999999991"/>
    <s v="Female"/>
    <n v="60"/>
    <d v="1976-08-13T00:00:00"/>
    <n v="43.936988715436314"/>
    <n v="50"/>
    <s v="Engineer IV"/>
    <s v="Entertainment"/>
    <s v="High Net Worth"/>
    <s v="N"/>
    <s v="No"/>
    <m/>
    <x v="5"/>
  </r>
  <r>
    <n v="2376"/>
    <n v="0"/>
    <n v="758"/>
    <n v="264"/>
    <d v="2017-04-10T00:00:00"/>
    <s v="April"/>
    <b v="1"/>
    <s v="Approved"/>
    <s v="Norco Bicycles"/>
    <s v="Standard"/>
    <s v="medium"/>
    <s v="medium"/>
    <n v="360.4"/>
    <n v="270.3"/>
    <d v="1997-01-25T00:00:00"/>
    <n v="90.099999999999966"/>
    <s v="Female"/>
    <n v="56"/>
    <d v="1989-05-10T00:00:00"/>
    <n v="31.189043509956864"/>
    <n v="0"/>
    <n v="0"/>
    <s v="n/a"/>
    <s v="High Net Worth"/>
    <s v="N"/>
    <s v="Yes"/>
    <m/>
    <x v="7"/>
  </r>
  <r>
    <n v="2435"/>
    <n v="4"/>
    <n v="1858"/>
    <n v="264"/>
    <d v="2017-04-10T00:00:00"/>
    <s v="April"/>
    <b v="1"/>
    <s v="Approved"/>
    <s v="Solex"/>
    <s v="Standard"/>
    <s v="medium"/>
    <s v="medium"/>
    <n v="1483.2"/>
    <n v="99.59"/>
    <d v="2010-08-20T00:00:00"/>
    <n v="1383.6100000000001"/>
    <s v="Female"/>
    <n v="99"/>
    <d v="1967-04-07T00:00:00"/>
    <n v="53.295892825025362"/>
    <n v="0"/>
    <n v="0"/>
    <s v="Manufacturing"/>
    <s v="High Net Worth"/>
    <s v="N"/>
    <s v="Yes"/>
    <m/>
    <x v="4"/>
  </r>
  <r>
    <n v="2822"/>
    <n v="24"/>
    <n v="1225"/>
    <n v="264"/>
    <d v="2017-04-10T00:00:00"/>
    <s v="April"/>
    <b v="1"/>
    <s v="Approved"/>
    <s v="Solex"/>
    <s v="Road"/>
    <s v="medium"/>
    <s v="large"/>
    <n v="1777.8"/>
    <n v="820.78"/>
    <d v="2011-05-07T00:00:00"/>
    <n v="957.02"/>
    <s v="Female"/>
    <n v="30"/>
    <d v="1957-04-26T00:00:00"/>
    <n v="63.249317482559604"/>
    <n v="70"/>
    <s v="Senior Sales Associate"/>
    <s v="Manufacturing"/>
    <s v="High Net Worth"/>
    <s v="N"/>
    <s v="Yes"/>
    <m/>
    <x v="6"/>
  </r>
  <r>
    <n v="3017"/>
    <n v="75"/>
    <n v="2601"/>
    <n v="264"/>
    <d v="2017-04-10T00:00:00"/>
    <s v="April"/>
    <b v="1"/>
    <s v="Approved"/>
    <s v="Giant Bicycles"/>
    <s v="Touring"/>
    <s v="medium"/>
    <s v="large"/>
    <n v="1873.97"/>
    <n v="863.95"/>
    <d v="2006-05-22T00:00:00"/>
    <n v="1010.02"/>
    <s v="Male"/>
    <n v="5"/>
    <d v="1988-01-22T00:00:00"/>
    <n v="32.487673646943165"/>
    <n v="40"/>
    <s v="Clinical Specialist"/>
    <s v="Health"/>
    <s v="Mass Customer"/>
    <s v="N"/>
    <s v="Yes"/>
    <m/>
    <x v="4"/>
  </r>
  <r>
    <n v="3022"/>
    <n v="88"/>
    <n v="1773"/>
    <n v="264"/>
    <d v="2017-04-10T00:00:00"/>
    <s v="April"/>
    <b v="1"/>
    <s v="Approved"/>
    <s v="Norco Bicycles"/>
    <s v="Standard"/>
    <s v="medium"/>
    <s v="medium"/>
    <n v="1198.46"/>
    <n v="381.1"/>
    <d v="2000-11-03T00:00:00"/>
    <n v="817.36"/>
    <s v="Female"/>
    <n v="48"/>
    <d v="1975-01-18T00:00:00"/>
    <n v="45.506851729134951"/>
    <n v="50"/>
    <s v="Software Engineer III"/>
    <s v="Financial Services"/>
    <s v="Affluent Customer"/>
    <s v="N"/>
    <s v="No"/>
    <m/>
    <x v="7"/>
  </r>
  <r>
    <n v="3052"/>
    <n v="17"/>
    <n v="59"/>
    <n v="264"/>
    <d v="2017-04-10T00:00:00"/>
    <s v="April"/>
    <b v="1"/>
    <s v="Approved"/>
    <s v="WeareA2B"/>
    <s v="Touring"/>
    <s v="medium"/>
    <s v="large"/>
    <n v="1362.99"/>
    <n v="57.74"/>
    <d v="1993-04-20T00:00:00"/>
    <n v="1305.25"/>
    <s v="U"/>
    <n v="82"/>
    <d v="1899-12-30T00:00:00"/>
    <n v="0"/>
    <n v="0"/>
    <n v="0"/>
    <s v="IT"/>
    <s v="Mass Customer"/>
    <s v="N"/>
    <s v="Yes"/>
    <m/>
    <x v="7"/>
  </r>
  <r>
    <n v="3127"/>
    <n v="15"/>
    <n v="339"/>
    <n v="264"/>
    <d v="2017-04-10T00:00:00"/>
    <s v="April"/>
    <b v="1"/>
    <s v="Approved"/>
    <s v="Norco Bicycles"/>
    <s v="Standard"/>
    <s v="low"/>
    <s v="medium"/>
    <n v="958.74"/>
    <n v="748.9"/>
    <d v="2013-03-12T00:00:00"/>
    <n v="209.84000000000003"/>
    <s v="Male"/>
    <n v="60"/>
    <d v="2000-02-08T00:00:00"/>
    <n v="20.432879126395221"/>
    <n v="30"/>
    <s v="Physical Therapy Assistant"/>
    <s v="n/a"/>
    <s v="High Net Worth"/>
    <s v="N"/>
    <s v="No"/>
    <m/>
    <x v="6"/>
  </r>
  <r>
    <n v="5106"/>
    <n v="48"/>
    <n v="333"/>
    <n v="264"/>
    <d v="2017-04-10T00:00:00"/>
    <s v="April"/>
    <b v="1"/>
    <s v="Approved"/>
    <s v="WeareA2B"/>
    <s v="Standard"/>
    <s v="medium"/>
    <s v="medium"/>
    <n v="1762.96"/>
    <n v="950.52"/>
    <d v="2012-04-10T00:00:00"/>
    <n v="812.44"/>
    <s v="Female"/>
    <n v="56"/>
    <d v="1980-01-11T00:00:00"/>
    <n v="40.52329008529933"/>
    <n v="50"/>
    <s v="Human Resources Manager"/>
    <s v="Health"/>
    <s v="Mass Customer"/>
    <s v="N"/>
    <s v="No"/>
    <m/>
    <x v="2"/>
  </r>
  <r>
    <n v="14507"/>
    <n v="0"/>
    <n v="963"/>
    <m/>
    <d v="2017-01-16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6083"/>
    <n v="79"/>
    <n v="3440"/>
    <n v="264"/>
    <d v="2017-04-10T00:00:00"/>
    <s v="January"/>
    <b v="1"/>
    <s v="Approved"/>
    <s v="Norco Bicycles"/>
    <s v="Standard"/>
    <s v="medium"/>
    <s v="medium"/>
    <n v="1555.58"/>
    <n v="818.01"/>
    <d v="2003-09-09T00:00:00"/>
    <n v="737.56999999999994"/>
    <s v="Female"/>
    <n v="56"/>
    <d v="1968-07-28T00:00:00"/>
    <n v="51.986303783929465"/>
    <n v="60"/>
    <s v="Budget/Accounting Analyst I"/>
    <s v="n/a"/>
    <s v="High Net Worth"/>
    <s v="N"/>
    <s v="Yes"/>
    <m/>
    <x v="7"/>
  </r>
  <r>
    <n v="14509"/>
    <n v="97"/>
    <n v="2002"/>
    <m/>
    <d v="2017-09-24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6163"/>
    <n v="51"/>
    <n v="2397"/>
    <n v="264"/>
    <d v="2017-04-10T00:00:00"/>
    <s v="September"/>
    <b v="1"/>
    <s v="Approved"/>
    <s v="OHM Cycles"/>
    <s v="Standard"/>
    <s v="high"/>
    <s v="medium"/>
    <n v="2005.66"/>
    <n v="1203.4000000000001"/>
    <d v="1997-02-09T00:00:00"/>
    <n v="802.26"/>
    <s v="Female"/>
    <n v="55"/>
    <d v="1971-06-20T00:00:00"/>
    <n v="49.090413372970566"/>
    <n v="50"/>
    <s v="Mechanical Systems Engineer"/>
    <s v="Financial Services"/>
    <s v="Mass Customer"/>
    <s v="N"/>
    <s v="No"/>
    <m/>
    <x v="5"/>
  </r>
  <r>
    <n v="7314"/>
    <n v="53"/>
    <n v="861"/>
    <n v="264"/>
    <d v="2017-04-10T00:00:00"/>
    <s v="April"/>
    <b v="1"/>
    <s v="Approved"/>
    <s v="Giant Bicycles"/>
    <s v="Standard"/>
    <s v="high"/>
    <s v="medium"/>
    <n v="1274.93"/>
    <n v="764.96"/>
    <d v="2007-08-04T00:00:00"/>
    <n v="509.97"/>
    <s v="Male"/>
    <n v="33"/>
    <d v="1985-06-10T00:00:00"/>
    <n v="35.106851729134945"/>
    <n v="40"/>
    <s v="Analyst Programmer"/>
    <s v="Retail"/>
    <s v="Affluent Customer"/>
    <s v="N"/>
    <s v="Yes"/>
    <m/>
    <x v="6"/>
  </r>
  <r>
    <n v="7332"/>
    <n v="8"/>
    <n v="2120"/>
    <n v="264"/>
    <d v="2017-04-10T00:00:00"/>
    <s v="April"/>
    <b v="1"/>
    <s v="Approved"/>
    <s v="Solex"/>
    <s v="Road"/>
    <s v="medium"/>
    <s v="small"/>
    <n v="1703.52"/>
    <n v="1516.13"/>
    <d v="2011-04-16T00:00:00"/>
    <n v="187.38999999999987"/>
    <s v="Female"/>
    <n v="73"/>
    <d v="1977-05-24T00:00:00"/>
    <n v="43.158906523655496"/>
    <n v="50"/>
    <s v="Senior Financial Analyst"/>
    <s v="Financial Services"/>
    <s v="High Net Worth"/>
    <s v="N"/>
    <s v="No"/>
    <m/>
    <x v="4"/>
  </r>
  <r>
    <n v="8214"/>
    <n v="77"/>
    <n v="2891"/>
    <n v="264"/>
    <d v="2017-04-10T00:00:00"/>
    <s v="April"/>
    <b v="1"/>
    <s v="Approved"/>
    <s v="WeareA2B"/>
    <s v="Standard"/>
    <s v="medium"/>
    <s v="medium"/>
    <n v="1769.64"/>
    <n v="108.76"/>
    <d v="2006-10-01T00:00:00"/>
    <n v="1660.88"/>
    <s v="Male"/>
    <n v="80"/>
    <d v="1997-01-03T00:00:00"/>
    <n v="23.531509263381523"/>
    <n v="30"/>
    <s v="Web Designer III"/>
    <s v="Manufacturing"/>
    <s v="Mass Customer"/>
    <s v="N"/>
    <s v="No"/>
    <m/>
    <x v="5"/>
  </r>
  <r>
    <n v="8896"/>
    <n v="1"/>
    <n v="1736"/>
    <n v="264"/>
    <d v="2017-04-10T00:00:00"/>
    <s v="April"/>
    <b v="1"/>
    <s v="Approved"/>
    <s v="Giant Bicycles"/>
    <s v="Standard"/>
    <s v="medium"/>
    <s v="medium"/>
    <n v="1403.5"/>
    <n v="954.82"/>
    <d v="2016-11-14T00:00:00"/>
    <n v="448.67999999999995"/>
    <s v="Female"/>
    <n v="5"/>
    <d v="1987-02-22T00:00:00"/>
    <n v="33.402742140093849"/>
    <n v="40"/>
    <s v="Nuclear Power Engineer"/>
    <s v="Manufacturing"/>
    <s v="High Net Worth"/>
    <s v="N"/>
    <s v="Yes"/>
    <m/>
    <x v="6"/>
  </r>
  <r>
    <n v="10689"/>
    <n v="61"/>
    <n v="1862"/>
    <n v="264"/>
    <d v="2017-04-10T00:00:00"/>
    <s v="April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83"/>
    <d v="1998-05-10T00:00:00"/>
    <n v="22.183564057902071"/>
    <n v="30"/>
    <s v="Associate Professor"/>
    <s v="IT"/>
    <s v="Affluent Customer"/>
    <s v="N"/>
    <s v="No"/>
    <m/>
    <x v="5"/>
  </r>
  <r>
    <n v="14516"/>
    <n v="68"/>
    <n v="1740"/>
    <m/>
    <d v="2017-07-28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1040"/>
    <n v="69"/>
    <n v="2540"/>
    <n v="264"/>
    <d v="2017-04-10T00:00:00"/>
    <s v="July"/>
    <b v="1"/>
    <s v="Approved"/>
    <s v="Giant Bicycles"/>
    <s v="Road"/>
    <s v="medium"/>
    <s v="medium"/>
    <n v="792.9"/>
    <n v="594.67999999999995"/>
    <d v="2016-12-06T00:00:00"/>
    <n v="198.22000000000003"/>
    <s v="U"/>
    <n v="83"/>
    <d v="1899-12-30T00:00:00"/>
    <n v="0"/>
    <n v="0"/>
    <s v="Research Associate"/>
    <s v="IT"/>
    <s v="Mass Customer"/>
    <s v="N"/>
    <s v="Yes"/>
    <m/>
    <x v="6"/>
  </r>
  <r>
    <n v="14518"/>
    <n v="92"/>
    <n v="456"/>
    <m/>
    <d v="2017-04-15T00:00:00"/>
    <m/>
    <b v="0"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  <x v="0"/>
  </r>
  <r>
    <n v="11313"/>
    <n v="83"/>
    <n v="976"/>
    <n v="264"/>
    <d v="2017-04-10T00:00:00"/>
    <s v="April"/>
    <b v="1"/>
    <s v="Approved"/>
    <s v="Solex"/>
    <s v="Touring"/>
    <s v="medium"/>
    <s v="large"/>
    <n v="2083.94"/>
    <n v="675.03"/>
    <d v="2013-09-16T00:00:00"/>
    <n v="1408.91"/>
    <s v="Male"/>
    <n v="47"/>
    <d v="1975-11-30T00:00:00"/>
    <n v="44.64109830447741"/>
    <n v="50"/>
    <s v="Automation Specialist I"/>
    <s v="Manufacturing"/>
    <s v="Affluent Customer"/>
    <s v="N"/>
    <s v="Yes"/>
    <m/>
    <x v="7"/>
  </r>
  <r>
    <n v="11697"/>
    <n v="38"/>
    <n v="3452"/>
    <n v="264"/>
    <d v="2017-04-10T00:00:00"/>
    <s v="April"/>
    <b v="1"/>
    <s v="Approved"/>
    <s v="Solex"/>
    <s v="Standard"/>
    <s v="medium"/>
    <s v="medium"/>
    <n v="1577.53"/>
    <n v="826.51"/>
    <d v="2001-11-25T00:00:00"/>
    <n v="751.02"/>
    <s v="Male"/>
    <n v="10"/>
    <d v="1971-10-21T00:00:00"/>
    <n v="48.753427071600704"/>
    <n v="50"/>
    <s v="Graphic Designer"/>
    <s v="Financial Services"/>
    <s v="Affluent Customer"/>
    <s v="N"/>
    <s v="No"/>
    <m/>
    <x v="7"/>
  </r>
  <r>
    <n v="14521"/>
    <n v="43"/>
    <n v="3217"/>
    <m/>
    <d v="2017-03-08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4522"/>
    <n v="7"/>
    <n v="2899"/>
    <m/>
    <d v="2017-04-06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1896"/>
    <n v="49"/>
    <n v="610"/>
    <n v="264"/>
    <d v="2017-04-10T00:00:00"/>
    <s v="April"/>
    <b v="1"/>
    <s v="Approved"/>
    <s v="Trek Bicycles"/>
    <s v="Road"/>
    <s v="medium"/>
    <s v="medium"/>
    <n v="533.51"/>
    <n v="400.13"/>
    <d v="1997-10-04T00:00:00"/>
    <n v="133.38"/>
    <s v="Female"/>
    <n v="13"/>
    <d v="1990-03-21T00:00:00"/>
    <n v="30.326029811326727"/>
    <n v="40"/>
    <s v="Nuclear Power Engineer"/>
    <s v="Manufacturing"/>
    <s v="High Net Worth"/>
    <s v="N"/>
    <s v="No"/>
    <m/>
    <x v="5"/>
  </r>
  <r>
    <n v="14919"/>
    <n v="0"/>
    <n v="2182"/>
    <n v="264"/>
    <d v="2017-04-10T00:00:00"/>
    <s v="April"/>
    <b v="1"/>
    <s v="Approved"/>
    <s v="Norco Bicycles"/>
    <s v="Road"/>
    <s v="medium"/>
    <s v="medium"/>
    <n v="543.39"/>
    <n v="407.54"/>
    <d v="1992-10-11T00:00:00"/>
    <n v="135.84999999999997"/>
    <s v="Male"/>
    <n v="45"/>
    <d v="1958-03-16T00:00:00"/>
    <n v="62.361646249682892"/>
    <n v="70"/>
    <s v="Help Desk Technician"/>
    <s v="Financial Services"/>
    <s v="Mass Customer"/>
    <s v="N"/>
    <s v="Yes"/>
    <m/>
    <x v="4"/>
  </r>
  <r>
    <n v="14525"/>
    <n v="72"/>
    <n v="1915"/>
    <m/>
    <d v="2017-10-15T00:00:00"/>
    <m/>
    <b v="0"/>
    <s v="Approved"/>
    <s v="Norco Bicycles"/>
    <s v="Standard"/>
    <s v="medium"/>
    <s v="medium"/>
    <n v="360.4"/>
    <n v="270.3"/>
    <n v="37873"/>
    <m/>
    <m/>
    <m/>
    <m/>
    <m/>
    <m/>
    <m/>
    <m/>
    <m/>
    <m/>
    <m/>
    <m/>
    <x v="0"/>
  </r>
  <r>
    <n v="14968"/>
    <n v="87"/>
    <n v="2540"/>
    <n v="264"/>
    <d v="2017-04-10T00:00:00"/>
    <s v="October"/>
    <b v="1"/>
    <s v="Approved"/>
    <s v="Giant Bicycles"/>
    <s v="Standard"/>
    <s v="high"/>
    <s v="medium"/>
    <n v="1179"/>
    <n v="707.4"/>
    <d v="1993-04-20T00:00:00"/>
    <n v="471.6"/>
    <s v="Female"/>
    <n v="40"/>
    <d v="1953-10-12T00:00:00"/>
    <n v="66.789043509956869"/>
    <n v="70"/>
    <s v="Social Worker"/>
    <s v="Health"/>
    <s v="Mass Customer"/>
    <s v="N"/>
    <s v="Yes"/>
    <m/>
    <x v="6"/>
  </r>
  <r>
    <n v="14527"/>
    <n v="99"/>
    <n v="2826"/>
    <m/>
    <d v="2017-06-20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6657"/>
    <n v="33"/>
    <n v="1089"/>
    <n v="264"/>
    <d v="2017-04-10T00:00:00"/>
    <s v="June"/>
    <b v="1"/>
    <s v="Approved"/>
    <s v="Giant Bicycles"/>
    <s v="Standard"/>
    <s v="medium"/>
    <s v="small"/>
    <n v="1311.44"/>
    <n v="1167.18"/>
    <d v="1992-10-11T00:00:00"/>
    <n v="144.26"/>
    <s v="Female"/>
    <n v="73"/>
    <d v="1962-04-30T00:00:00"/>
    <n v="58.235618852422618"/>
    <n v="60"/>
    <s v="Web Developer II"/>
    <s v="n/a"/>
    <s v="Mass Customer"/>
    <s v="N"/>
    <s v="No"/>
    <m/>
    <x v="9"/>
  </r>
  <r>
    <n v="17136"/>
    <n v="49"/>
    <n v="563"/>
    <n v="264"/>
    <d v="2017-04-10T00:00:00"/>
    <s v="April"/>
    <b v="1"/>
    <s v="Approved"/>
    <s v="Trek Bicycles"/>
    <s v="Road"/>
    <s v="medium"/>
    <s v="medium"/>
    <n v="533.51"/>
    <n v="400.13"/>
    <d v="1991-01-21T00:00:00"/>
    <n v="133.38"/>
    <s v="Female"/>
    <n v="90"/>
    <d v="1988-09-17T00:00:00"/>
    <n v="31.832879126395223"/>
    <n v="40"/>
    <s v="Product Engineer"/>
    <s v="Property"/>
    <s v="Affluent Customer"/>
    <s v="N"/>
    <s v="No"/>
    <m/>
    <x v="2"/>
  </r>
  <r>
    <n v="17372"/>
    <n v="4"/>
    <n v="694"/>
    <n v="264"/>
    <d v="2017-04-10T00:00:00"/>
    <s v="April"/>
    <b v="1"/>
    <s v="Approved"/>
    <s v="Giant Bicycles"/>
    <s v="Standard"/>
    <s v="high"/>
    <s v="medium"/>
    <n v="1129.1300000000001"/>
    <n v="677.48"/>
    <d v="2003-03-18T00:00:00"/>
    <n v="451.65000000000009"/>
    <s v="Male"/>
    <n v="25"/>
    <d v="1974-09-20T00:00:00"/>
    <n v="45.83561885242262"/>
    <n v="50"/>
    <s v="Accounting Assistant II"/>
    <s v="IT"/>
    <s v="Mass Customer"/>
    <s v="N"/>
    <s v="Yes"/>
    <m/>
    <x v="2"/>
  </r>
  <r>
    <n v="14531"/>
    <n v="32"/>
    <n v="3169"/>
    <m/>
    <d v="2017-01-27T00:00:00"/>
    <m/>
    <b v="0"/>
    <s v="Approved"/>
    <s v="Giant Bicycles"/>
    <s v="Standard"/>
    <s v="medium"/>
    <s v="medium"/>
    <n v="642.70000000000005"/>
    <n v="211.37"/>
    <n v="36361"/>
    <m/>
    <m/>
    <m/>
    <m/>
    <m/>
    <m/>
    <m/>
    <m/>
    <m/>
    <m/>
    <m/>
    <m/>
    <x v="0"/>
  </r>
  <r>
    <n v="17562"/>
    <n v="20"/>
    <n v="1992"/>
    <n v="264"/>
    <d v="2017-04-10T00:00:00"/>
    <s v="January"/>
    <b v="1"/>
    <s v="Approved"/>
    <s v="Trek Bicycles"/>
    <s v="Standard"/>
    <s v="medium"/>
    <s v="small"/>
    <n v="1775.81"/>
    <n v="1580.47"/>
    <d v="1996-04-05T00:00:00"/>
    <n v="195.33999999999992"/>
    <s v="Male"/>
    <n v="96"/>
    <d v="1964-01-12T00:00:00"/>
    <n v="56.531509263381523"/>
    <n v="60"/>
    <s v="Payment Adjustment Coordinator"/>
    <s v="IT"/>
    <s v="Mass Customer"/>
    <s v="N"/>
    <s v="Yes"/>
    <m/>
    <x v="11"/>
  </r>
  <r>
    <n v="14533"/>
    <n v="0"/>
    <n v="3009"/>
    <m/>
    <d v="2017-09-19T00:00:00"/>
    <m/>
    <b v="0"/>
    <s v="Approved"/>
    <s v="OHM Cycles"/>
    <s v="Road"/>
    <s v="high"/>
    <s v="large"/>
    <n v="12.01"/>
    <n v="7.21"/>
    <n v="34165"/>
    <m/>
    <m/>
    <m/>
    <m/>
    <m/>
    <m/>
    <m/>
    <m/>
    <m/>
    <m/>
    <m/>
    <m/>
    <x v="0"/>
  </r>
  <r>
    <n v="14534"/>
    <n v="65"/>
    <n v="781"/>
    <m/>
    <d v="2017-08-27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4535"/>
    <n v="28"/>
    <n v="1954"/>
    <m/>
    <d v="2017-03-20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7713"/>
    <n v="49"/>
    <n v="677"/>
    <n v="264"/>
    <d v="2017-04-10T00:00:00"/>
    <s v="March"/>
    <b v="1"/>
    <s v="Approved"/>
    <s v="Trek Bicycles"/>
    <s v="Road"/>
    <s v="medium"/>
    <s v="medium"/>
    <n v="533.51"/>
    <n v="400.13"/>
    <d v="2012-06-04T00:00:00"/>
    <n v="133.38"/>
    <s v="Male"/>
    <n v="88"/>
    <d v="1967-11-29T00:00:00"/>
    <n v="52.649317482559603"/>
    <n v="60"/>
    <s v="VP Sales"/>
    <s v="Manufacturing"/>
    <s v="Affluent Customer"/>
    <s v="N"/>
    <s v="No"/>
    <m/>
    <x v="8"/>
  </r>
  <r>
    <n v="17808"/>
    <n v="96"/>
    <n v="34"/>
    <n v="264"/>
    <d v="2017-04-10T00:00:00"/>
    <s v="April"/>
    <b v="1"/>
    <s v="Approved"/>
    <s v="WeareA2B"/>
    <s v="Road"/>
    <s v="low"/>
    <s v="small"/>
    <n v="1172.78"/>
    <n v="1043.77"/>
    <d v="2002-10-10T00:00:00"/>
    <n v="129.01"/>
    <s v="Male"/>
    <n v="59"/>
    <d v="1997-07-28T00:00:00"/>
    <n v="22.967125701737686"/>
    <n v="30"/>
    <s v="Senior Cost Accountant"/>
    <s v="Financial Services"/>
    <s v="Mass Customer"/>
    <s v="N"/>
    <s v="No"/>
    <m/>
    <x v="10"/>
  </r>
  <r>
    <n v="14538"/>
    <n v="9"/>
    <n v="498"/>
    <m/>
    <d v="2017-12-23T00:00:00"/>
    <m/>
    <b v="0"/>
    <s v="Approved"/>
    <s v="Norco Bicycles"/>
    <s v="Standard"/>
    <s v="medium"/>
    <s v="small"/>
    <n v="1216.1400000000001"/>
    <n v="1082.3599999999999"/>
    <n v="33888"/>
    <m/>
    <m/>
    <m/>
    <m/>
    <m/>
    <m/>
    <m/>
    <m/>
    <m/>
    <m/>
    <m/>
    <m/>
    <x v="0"/>
  </r>
  <r>
    <n v="18856"/>
    <n v="71"/>
    <n v="2594"/>
    <n v="264"/>
    <d v="2017-04-10T00:00:00"/>
    <s v="December"/>
    <b v="1"/>
    <s v="Approved"/>
    <s v="Solex"/>
    <s v="Standard"/>
    <s v="high"/>
    <s v="large"/>
    <n v="1842.92"/>
    <n v="1105.75"/>
    <d v="1995-10-24T00:00:00"/>
    <n v="737.17000000000007"/>
    <s v="Female"/>
    <n v="58"/>
    <d v="1978-04-30T00:00:00"/>
    <n v="42.224659948313032"/>
    <n v="50"/>
    <s v="VP Sales"/>
    <s v="Manufacturing"/>
    <s v="High Net Worth"/>
    <s v="N"/>
    <s v="Yes"/>
    <m/>
    <x v="8"/>
  </r>
  <r>
    <n v="14540"/>
    <n v="87"/>
    <n v="1155"/>
    <m/>
    <d v="2017-02-23T00:00:00"/>
    <m/>
    <b v="0"/>
    <s v="Approved"/>
    <s v="Giant Bicycles"/>
    <s v="Standard"/>
    <s v="high"/>
    <s v="medium"/>
    <n v="1179"/>
    <n v="707.4"/>
    <n v="36367"/>
    <m/>
    <m/>
    <m/>
    <m/>
    <m/>
    <m/>
    <m/>
    <m/>
    <m/>
    <m/>
    <m/>
    <m/>
    <x v="0"/>
  </r>
  <r>
    <n v="14541"/>
    <n v="34"/>
    <n v="1440"/>
    <m/>
    <d v="2017-04-01T00:00:00"/>
    <m/>
    <b v="0"/>
    <s v="Approved"/>
    <s v="WeareA2B"/>
    <s v="Standard"/>
    <s v="medium"/>
    <s v="medium"/>
    <n v="1231.1500000000001"/>
    <n v="161.6"/>
    <n v="40487"/>
    <m/>
    <m/>
    <m/>
    <m/>
    <m/>
    <m/>
    <m/>
    <m/>
    <m/>
    <m/>
    <m/>
    <m/>
    <x v="0"/>
  </r>
  <r>
    <n v="14542"/>
    <n v="74"/>
    <n v="1640"/>
    <m/>
    <d v="2017-05-29T00:00:00"/>
    <m/>
    <b v="0"/>
    <s v="Approved"/>
    <s v="WeareA2B"/>
    <s v="Standard"/>
    <s v="medium"/>
    <s v="medium"/>
    <n v="1762.96"/>
    <n v="950.52"/>
    <n v="41064"/>
    <m/>
    <m/>
    <m/>
    <m/>
    <m/>
    <m/>
    <m/>
    <m/>
    <m/>
    <m/>
    <m/>
    <m/>
    <x v="0"/>
  </r>
  <r>
    <n v="14543"/>
    <n v="5"/>
    <n v="1874"/>
    <m/>
    <d v="2017-09-22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4544"/>
    <n v="84"/>
    <n v="1511"/>
    <m/>
    <d v="2017-04-0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4545"/>
    <n v="0"/>
    <n v="170"/>
    <m/>
    <d v="2017-09-21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4546"/>
    <n v="77"/>
    <n v="2511"/>
    <m/>
    <d v="2017-11-28T00:00:00"/>
    <m/>
    <b v="0"/>
    <s v="Approved"/>
    <s v="Norco Bicycles"/>
    <s v="Road"/>
    <s v="medium"/>
    <s v="large"/>
    <n v="1240.31"/>
    <n v="795.1"/>
    <n v="42218"/>
    <m/>
    <m/>
    <m/>
    <m/>
    <m/>
    <m/>
    <m/>
    <m/>
    <m/>
    <m/>
    <m/>
    <m/>
    <x v="0"/>
  </r>
  <r>
    <n v="14547"/>
    <n v="51"/>
    <n v="2649"/>
    <m/>
    <d v="2017-02-12T00:00:00"/>
    <m/>
    <b v="0"/>
    <s v="Approved"/>
    <s v="OHM Cycles"/>
    <s v="Standard"/>
    <s v="high"/>
    <s v="medium"/>
    <n v="2005.66"/>
    <n v="1203.4000000000001"/>
    <n v="42295"/>
    <m/>
    <m/>
    <m/>
    <m/>
    <m/>
    <m/>
    <m/>
    <m/>
    <m/>
    <m/>
    <m/>
    <m/>
    <x v="0"/>
  </r>
  <r>
    <n v="14548"/>
    <n v="4"/>
    <n v="1903"/>
    <m/>
    <d v="2017-12-14T00:00:00"/>
    <m/>
    <b v="0"/>
    <s v="Approved"/>
    <s v="Solex"/>
    <s v="Standard"/>
    <s v="medium"/>
    <s v="medium"/>
    <n v="1483.2"/>
    <n v="99.59"/>
    <n v="42560"/>
    <m/>
    <m/>
    <m/>
    <m/>
    <m/>
    <m/>
    <m/>
    <m/>
    <m/>
    <m/>
    <m/>
    <m/>
    <x v="0"/>
  </r>
  <r>
    <n v="19016"/>
    <n v="80"/>
    <n v="29"/>
    <n v="264"/>
    <d v="2017-04-10T00:00:00"/>
    <s v="December"/>
    <b v="1"/>
    <s v="Approved"/>
    <s v="OHM Cycles"/>
    <s v="Touring"/>
    <s v="low"/>
    <s v="medium"/>
    <n v="1073.07"/>
    <n v="933.84"/>
    <d v="1997-01-25T00:00:00"/>
    <n v="139.2299999999999"/>
    <s v="Male"/>
    <n v="8"/>
    <d v="1973-11-20T00:00:00"/>
    <n v="46.668495564751389"/>
    <n v="50"/>
    <s v="Project Manager"/>
    <s v="n/a"/>
    <s v="High Net Worth"/>
    <s v="N"/>
    <s v="Yes"/>
    <m/>
    <x v="4"/>
  </r>
  <r>
    <n v="220"/>
    <n v="10"/>
    <n v="1502"/>
    <n v="265"/>
    <d v="2017-04-09T00:00:00"/>
    <s v="April"/>
    <b v="1"/>
    <s v="Approved"/>
    <s v="WeareA2B"/>
    <s v="Touring"/>
    <s v="medium"/>
    <s v="medium"/>
    <n v="1466.68"/>
    <n v="363.25"/>
    <d v="2013-03-12T00:00:00"/>
    <n v="1103.43"/>
    <s v="Female"/>
    <n v="62"/>
    <d v="1968-06-22T00:00:00"/>
    <n v="52.084933920915766"/>
    <n v="60"/>
    <s v="Safety Technician III"/>
    <s v="Manufacturing"/>
    <s v="Mass Customer"/>
    <s v="N"/>
    <s v="No"/>
    <m/>
    <x v="7"/>
  </r>
  <r>
    <n v="1714"/>
    <n v="73"/>
    <n v="1459"/>
    <n v="265"/>
    <d v="2017-04-09T00:00:00"/>
    <s v="April"/>
    <b v="1"/>
    <s v="Approved"/>
    <s v="Solex"/>
    <s v="Standard"/>
    <s v="medium"/>
    <s v="medium"/>
    <n v="1945.43"/>
    <n v="333.18"/>
    <d v="2002-08-31T00:00:00"/>
    <n v="1612.25"/>
    <s v="Female"/>
    <n v="52"/>
    <d v="1990-03-26T00:00:00"/>
    <n v="30.312331181189741"/>
    <n v="40"/>
    <s v="Design Engineer"/>
    <s v="Financial Services"/>
    <s v="Affluent Customer"/>
    <s v="N"/>
    <s v="Yes"/>
    <m/>
    <x v="7"/>
  </r>
  <r>
    <n v="3363"/>
    <n v="33"/>
    <n v="2853"/>
    <n v="265"/>
    <d v="2017-04-09T00:00:00"/>
    <s v="April"/>
    <b v="1"/>
    <s v="Approved"/>
    <s v="OHM Cycles"/>
    <s v="Road"/>
    <s v="medium"/>
    <s v="small"/>
    <n v="1810"/>
    <n v="1610.9"/>
    <d v="2008-03-19T00:00:00"/>
    <n v="199.09999999999991"/>
    <s v="Male"/>
    <n v="89"/>
    <d v="1998-06-16T00:00:00"/>
    <n v="22.082194194888373"/>
    <n v="30"/>
    <s v="Senior Sales Associate"/>
    <s v="Manufacturing"/>
    <s v="Mass Customer"/>
    <s v="N"/>
    <s v="No"/>
    <m/>
    <x v="7"/>
  </r>
  <r>
    <n v="14553"/>
    <n v="45"/>
    <n v="3003"/>
    <m/>
    <d v="2017-04-25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3707"/>
    <n v="91"/>
    <n v="994"/>
    <n v="265"/>
    <d v="2017-04-09T00:00:00"/>
    <s v="April"/>
    <b v="1"/>
    <s v="Approved"/>
    <s v="Solex"/>
    <s v="Standard"/>
    <s v="medium"/>
    <s v="medium"/>
    <n v="100.35"/>
    <n v="75.260000000000005"/>
    <d v="1999-07-26T00:00:00"/>
    <n v="25.089999999999989"/>
    <s v="Female"/>
    <n v="72"/>
    <d v="1963-05-02T00:00:00"/>
    <n v="57.230139400367825"/>
    <n v="60"/>
    <s v="Web Developer I"/>
    <s v="Retail"/>
    <s v="Mass Customer"/>
    <s v="N"/>
    <s v="Yes"/>
    <m/>
    <x v="7"/>
  </r>
  <r>
    <n v="3716"/>
    <n v="17"/>
    <n v="477"/>
    <n v="265"/>
    <d v="2017-04-09T00:00:00"/>
    <s v="April"/>
    <b v="1"/>
    <s v="Approved"/>
    <s v="WeareA2B"/>
    <s v="Touring"/>
    <s v="medium"/>
    <s v="large"/>
    <n v="1362.99"/>
    <n v="57.74"/>
    <d v="2005-12-07T00:00:00"/>
    <n v="1305.25"/>
    <s v="Female"/>
    <n v="62"/>
    <d v="1977-11-14T00:00:00"/>
    <n v="42.682194194888375"/>
    <n v="50"/>
    <s v="Librarian"/>
    <s v="Entertainment"/>
    <s v="Affluent Customer"/>
    <s v="N"/>
    <s v="Yes"/>
    <m/>
    <x v="2"/>
  </r>
  <r>
    <n v="14556"/>
    <n v="17"/>
    <n v="1702"/>
    <m/>
    <d v="2017-03-17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4557"/>
    <n v="10"/>
    <n v="2109"/>
    <m/>
    <d v="2017-07-26T00:00:00"/>
    <m/>
    <b v="0"/>
    <s v="Approved"/>
    <s v="Solex"/>
    <s v="Standard"/>
    <s v="medium"/>
    <s v="medium"/>
    <n v="1945.43"/>
    <n v="333.18"/>
    <n v="37873"/>
    <m/>
    <m/>
    <m/>
    <m/>
    <m/>
    <m/>
    <m/>
    <m/>
    <m/>
    <m/>
    <m/>
    <m/>
    <x v="0"/>
  </r>
  <r>
    <n v="4765"/>
    <n v="100"/>
    <n v="239"/>
    <n v="265"/>
    <d v="2017-04-09T00:00:00"/>
    <s v="July"/>
    <b v="1"/>
    <s v="Approved"/>
    <s v="Norco Bicycles"/>
    <s v="Road"/>
    <s v="medium"/>
    <s v="medium"/>
    <n v="1036.5899999999999"/>
    <n v="206.35"/>
    <d v="1991-05-06T00:00:00"/>
    <n v="830.2399999999999"/>
    <s v="Female"/>
    <n v="14"/>
    <d v="1965-04-13T00:00:00"/>
    <n v="55.279454468860976"/>
    <n v="60"/>
    <s v="Account Representative II"/>
    <s v="Health"/>
    <s v="High Net Worth"/>
    <s v="N"/>
    <s v="Yes"/>
    <m/>
    <x v="4"/>
  </r>
  <r>
    <n v="14559"/>
    <n v="66"/>
    <n v="2722"/>
    <m/>
    <d v="2017-07-20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5781"/>
    <n v="8"/>
    <n v="404"/>
    <n v="265"/>
    <d v="2017-04-09T00:00:00"/>
    <s v="July"/>
    <b v="1"/>
    <s v="Approved"/>
    <s v="Solex"/>
    <s v="Road"/>
    <s v="medium"/>
    <s v="small"/>
    <n v="1703.52"/>
    <n v="1516.13"/>
    <d v="2005-12-07T00:00:00"/>
    <n v="187.38999999999987"/>
    <s v="Female"/>
    <n v="1"/>
    <d v="1987-03-28T00:00:00"/>
    <n v="33.309591455162348"/>
    <n v="0"/>
    <n v="0"/>
    <s v="Health"/>
    <s v="Mass Customer"/>
    <s v="N"/>
    <s v="No"/>
    <m/>
    <x v="10"/>
  </r>
  <r>
    <n v="14561"/>
    <n v="83"/>
    <n v="2755"/>
    <m/>
    <d v="2017-04-15T00:00:00"/>
    <m/>
    <b v="0"/>
    <s v="Approved"/>
    <s v="Solex"/>
    <s v="Touring"/>
    <s v="medium"/>
    <s v="large"/>
    <n v="2083.94"/>
    <n v="675.03"/>
    <n v="34079"/>
    <m/>
    <m/>
    <m/>
    <m/>
    <m/>
    <m/>
    <m/>
    <m/>
    <m/>
    <m/>
    <m/>
    <m/>
    <x v="0"/>
  </r>
  <r>
    <n v="14562"/>
    <n v="11"/>
    <n v="892"/>
    <m/>
    <d v="2017-04-20T00:00:00"/>
    <m/>
    <b v="0"/>
    <s v="Approved"/>
    <s v="Giant Bicycles"/>
    <s v="Standard"/>
    <s v="high"/>
    <s v="medium"/>
    <n v="1274.93"/>
    <n v="764.96"/>
    <n v="34586"/>
    <m/>
    <m/>
    <m/>
    <m/>
    <m/>
    <m/>
    <m/>
    <m/>
    <m/>
    <m/>
    <m/>
    <m/>
    <x v="0"/>
  </r>
  <r>
    <n v="6859"/>
    <n v="75"/>
    <n v="1524"/>
    <n v="265"/>
    <d v="2017-04-09T00:00:00"/>
    <s v="April"/>
    <b v="1"/>
    <s v="Approved"/>
    <s v="Giant Bicycles"/>
    <s v="Touring"/>
    <s v="medium"/>
    <s v="large"/>
    <n v="1873.97"/>
    <n v="863.95"/>
    <d v="2014-10-10T00:00:00"/>
    <n v="1010.02"/>
    <s v="U"/>
    <n v="22"/>
    <d v="1899-12-30T00:00:00"/>
    <n v="0"/>
    <n v="0"/>
    <s v="Office Assistant II"/>
    <s v="IT"/>
    <s v="Mass Customer"/>
    <s v="N"/>
    <s v="Yes"/>
    <m/>
    <x v="10"/>
  </r>
  <r>
    <n v="7165"/>
    <n v="7"/>
    <n v="2763"/>
    <n v="265"/>
    <d v="2017-04-09T00:00:00"/>
    <s v="April"/>
    <b v="1"/>
    <s v="Approved"/>
    <s v="Trek Bicycles"/>
    <s v="Road"/>
    <s v="low"/>
    <s v="medium"/>
    <n v="980.37"/>
    <n v="234.43"/>
    <d v="1991-11-07T00:00:00"/>
    <n v="745.94"/>
    <s v="Female"/>
    <n v="7"/>
    <d v="1975-04-29T00:00:00"/>
    <n v="45.230139400367825"/>
    <n v="50"/>
    <s v="Administrative Officer"/>
    <s v="Financial Services"/>
    <s v="Mass Customer"/>
    <s v="N"/>
    <s v="Yes"/>
    <m/>
    <x v="5"/>
  </r>
  <r>
    <n v="7181"/>
    <n v="13"/>
    <n v="2077"/>
    <n v="265"/>
    <d v="2017-04-09T00:00:00"/>
    <s v="April"/>
    <b v="1"/>
    <s v="Approved"/>
    <s v="Solex"/>
    <s v="Standard"/>
    <s v="medium"/>
    <s v="medium"/>
    <n v="1163.8900000000001"/>
    <n v="589.27"/>
    <d v="1996-11-09T00:00:00"/>
    <n v="574.62000000000012"/>
    <s v="Female"/>
    <n v="30"/>
    <d v="1979-03-04T00:00:00"/>
    <n v="41.38082433187467"/>
    <n v="50"/>
    <s v="Actuary"/>
    <s v="Financial Services"/>
    <s v="Mass Customer"/>
    <s v="N"/>
    <s v="Yes"/>
    <m/>
    <x v="7"/>
  </r>
  <r>
    <n v="14566"/>
    <n v="8"/>
    <n v="2846"/>
    <m/>
    <d v="2017-09-09T00:00:00"/>
    <m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7847"/>
    <n v="69"/>
    <n v="2943"/>
    <n v="265"/>
    <d v="2017-04-09T00:00:00"/>
    <s v="September"/>
    <b v="1"/>
    <s v="Approved"/>
    <s v="Norco Bicycles"/>
    <s v="Road"/>
    <s v="medium"/>
    <s v="large"/>
    <n v="1240.31"/>
    <n v="795.1"/>
    <d v="2011-01-10T00:00:00"/>
    <n v="445.20999999999992"/>
    <s v="Female"/>
    <n v="66"/>
    <d v="1970-08-15T00:00:00"/>
    <n v="49.936988715436314"/>
    <n v="50"/>
    <s v="Nurse"/>
    <s v="Property"/>
    <s v="Mass Customer"/>
    <s v="N"/>
    <s v="No"/>
    <m/>
    <x v="6"/>
  </r>
  <r>
    <n v="14568"/>
    <n v="45"/>
    <n v="1040"/>
    <m/>
    <d v="2017-05-24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4569"/>
    <n v="85"/>
    <n v="2192"/>
    <m/>
    <d v="2017-09-15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8534"/>
    <n v="76"/>
    <n v="608"/>
    <n v="265"/>
    <d v="2017-04-09T00:00:00"/>
    <s v="September"/>
    <b v="1"/>
    <s v="Approved"/>
    <s v="WeareA2B"/>
    <s v="Road"/>
    <s v="low"/>
    <s v="small"/>
    <n v="1172.78"/>
    <n v="1043.77"/>
    <d v="2004-01-16T00:00:00"/>
    <n v="129.01"/>
    <s v="Male"/>
    <n v="93"/>
    <d v="1966-08-27T00:00:00"/>
    <n v="53.906851729134949"/>
    <n v="60"/>
    <s v="Staff Accountant II"/>
    <s v="n/a"/>
    <s v="Mass Customer"/>
    <s v="N"/>
    <s v="No"/>
    <m/>
    <x v="7"/>
  </r>
  <r>
    <n v="9329"/>
    <n v="8"/>
    <n v="2787"/>
    <n v="265"/>
    <d v="2017-04-09T00:00:00"/>
    <s v="April"/>
    <b v="1"/>
    <s v="Approved"/>
    <s v="Solex"/>
    <s v="Road"/>
    <s v="medium"/>
    <s v="small"/>
    <n v="1703.52"/>
    <n v="1516.13"/>
    <d v="2011-04-16T00:00:00"/>
    <n v="187.38999999999987"/>
    <s v="Female"/>
    <n v="55"/>
    <d v="1980-01-08T00:00:00"/>
    <n v="40.531509263381523"/>
    <n v="50"/>
    <s v="Accounting Assistant I"/>
    <s v="Retail"/>
    <s v="High Net Worth"/>
    <s v="N"/>
    <s v="Yes"/>
    <m/>
    <x v="7"/>
  </r>
  <r>
    <n v="14572"/>
    <n v="0"/>
    <n v="2080"/>
    <m/>
    <d v="2017-02-21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9460"/>
    <n v="74"/>
    <n v="1644"/>
    <n v="265"/>
    <d v="2017-04-09T00:00:00"/>
    <s v="February"/>
    <b v="1"/>
    <s v="Approved"/>
    <s v="WeareA2B"/>
    <s v="Standard"/>
    <s v="medium"/>
    <s v="medium"/>
    <n v="1228.07"/>
    <n v="400.91"/>
    <d v="2000-05-22T00:00:00"/>
    <n v="827.15999999999985"/>
    <s v="Female"/>
    <n v="15"/>
    <d v="1959-08-07T00:00:00"/>
    <n v="60.967125701737686"/>
    <n v="70"/>
    <s v="Human Resources Assistant IV"/>
    <s v="n/a"/>
    <s v="High Net Worth"/>
    <s v="N"/>
    <s v="No"/>
    <m/>
    <x v="2"/>
  </r>
  <r>
    <n v="14574"/>
    <n v="59"/>
    <n v="1452"/>
    <m/>
    <d v="2017-06-10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4575"/>
    <n v="64"/>
    <n v="714"/>
    <m/>
    <d v="2017-05-16T00:00:00"/>
    <m/>
    <m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  <x v="0"/>
  </r>
  <r>
    <n v="14576"/>
    <n v="15"/>
    <n v="2848"/>
    <m/>
    <d v="2017-06-29T00:00:00"/>
    <m/>
    <b v="0"/>
    <s v="Approved"/>
    <s v="Norco Bicycles"/>
    <s v="Standard"/>
    <s v="low"/>
    <s v="medium"/>
    <n v="958.74"/>
    <n v="748.9"/>
    <n v="35378"/>
    <m/>
    <m/>
    <m/>
    <m/>
    <m/>
    <m/>
    <m/>
    <m/>
    <m/>
    <m/>
    <m/>
    <m/>
    <x v="0"/>
  </r>
  <r>
    <n v="9685"/>
    <n v="91"/>
    <n v="1025"/>
    <n v="265"/>
    <d v="2017-04-09T00:00:00"/>
    <s v="June"/>
    <b v="1"/>
    <s v="Approved"/>
    <s v="Solex"/>
    <s v="Standard"/>
    <s v="medium"/>
    <s v="medium"/>
    <n v="100.35"/>
    <n v="75.260000000000005"/>
    <d v="2003-09-10T00:00:00"/>
    <n v="25.089999999999989"/>
    <s v="Female"/>
    <n v="42"/>
    <d v="1967-01-17T00:00:00"/>
    <n v="53.515070907217137"/>
    <n v="60"/>
    <s v="Analyst Programmer"/>
    <s v="Property"/>
    <s v="Mass Customer"/>
    <s v="N"/>
    <s v="Yes"/>
    <m/>
    <x v="5"/>
  </r>
  <r>
    <n v="14578"/>
    <n v="68"/>
    <n v="2831"/>
    <m/>
    <d v="2017-11-13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4579"/>
    <n v="37"/>
    <n v="2860"/>
    <m/>
    <d v="2017-05-13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4580"/>
    <n v="89"/>
    <n v="1869"/>
    <m/>
    <d v="2017-11-19T00:00:00"/>
    <m/>
    <b v="0"/>
    <s v="Approved"/>
    <s v="Giant Bicycles"/>
    <s v="Standard"/>
    <s v="medium"/>
    <s v="large"/>
    <n v="1812.75"/>
    <n v="582.48"/>
    <n v="39427"/>
    <m/>
    <m/>
    <m/>
    <m/>
    <m/>
    <m/>
    <m/>
    <m/>
    <m/>
    <m/>
    <m/>
    <m/>
    <x v="0"/>
  </r>
  <r>
    <n v="10525"/>
    <n v="73"/>
    <n v="2152"/>
    <n v="265"/>
    <d v="2017-04-09T00:00:00"/>
    <s v="November"/>
    <b v="1"/>
    <s v="Approved"/>
    <s v="Solex"/>
    <s v="Standard"/>
    <s v="medium"/>
    <s v="medium"/>
    <n v="1945.43"/>
    <n v="333.18"/>
    <d v="2011-01-10T00:00:00"/>
    <n v="1612.25"/>
    <s v="Female"/>
    <n v="73"/>
    <d v="1977-10-19T00:00:00"/>
    <n v="42.753427071600704"/>
    <n v="50"/>
    <s v="Geologist IV"/>
    <s v="Financial Services"/>
    <s v="High Net Worth"/>
    <s v="N"/>
    <s v="Yes"/>
    <m/>
    <x v="4"/>
  </r>
  <r>
    <n v="12989"/>
    <n v="11"/>
    <n v="1404"/>
    <n v="265"/>
    <d v="2017-04-09T00:00:00"/>
    <s v="April"/>
    <b v="1"/>
    <s v="Approved"/>
    <s v="Giant Bicycles"/>
    <s v="Standard"/>
    <s v="high"/>
    <s v="medium"/>
    <n v="1274.93"/>
    <n v="764.96"/>
    <d v="2013-03-12T00:00:00"/>
    <n v="509.97"/>
    <s v="Female"/>
    <n v="40"/>
    <d v="1968-11-05T00:00:00"/>
    <n v="51.712331181189739"/>
    <n v="60"/>
    <s v="Database Administrator III"/>
    <s v="Manufacturing"/>
    <s v="Mass Customer"/>
    <s v="N"/>
    <s v="Yes"/>
    <m/>
    <x v="4"/>
  </r>
  <r>
    <n v="12996"/>
    <n v="47"/>
    <n v="1597"/>
    <n v="265"/>
    <d v="2017-04-09T00:00:00"/>
    <s v="April"/>
    <b v="1"/>
    <s v="Approved"/>
    <s v="Trek Bicycles"/>
    <s v="Road"/>
    <s v="low"/>
    <s v="small"/>
    <n v="1720.7"/>
    <n v="1531.42"/>
    <d v="2006-10-01T00:00:00"/>
    <n v="189.27999999999997"/>
    <s v="Male"/>
    <n v="78"/>
    <d v="1957-07-30T00:00:00"/>
    <n v="62.989043509956865"/>
    <n v="70"/>
    <s v="Chemical Engineer"/>
    <s v="Manufacturing"/>
    <s v="Mass Customer"/>
    <s v="N"/>
    <s v="Yes"/>
    <m/>
    <x v="4"/>
  </r>
  <r>
    <n v="14584"/>
    <n v="37"/>
    <n v="52"/>
    <m/>
    <d v="2017-11-12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14585"/>
    <n v="45"/>
    <n v="1085"/>
    <m/>
    <d v="2017-08-30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4586"/>
    <n v="0"/>
    <n v="2058"/>
    <m/>
    <d v="2017-07-17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4587"/>
    <n v="71"/>
    <n v="1496"/>
    <m/>
    <d v="2017-10-10T00:00:00"/>
    <m/>
    <b v="0"/>
    <s v="Approved"/>
    <s v="Solex"/>
    <s v="Standard"/>
    <s v="high"/>
    <s v="large"/>
    <n v="1842.92"/>
    <n v="1105.75"/>
    <n v="41434"/>
    <m/>
    <m/>
    <m/>
    <m/>
    <m/>
    <m/>
    <m/>
    <m/>
    <m/>
    <m/>
    <m/>
    <m/>
    <x v="0"/>
  </r>
  <r>
    <n v="13162"/>
    <n v="64"/>
    <n v="3089"/>
    <n v="265"/>
    <d v="2017-04-09T00:00:00"/>
    <s v="October"/>
    <b v="1"/>
    <s v="Approved"/>
    <s v="Trek Bicycles"/>
    <s v="Standard"/>
    <s v="medium"/>
    <s v="large"/>
    <n v="1469.44"/>
    <n v="596.54999999999995"/>
    <d v="1992-10-02T00:00:00"/>
    <n v="872.8900000000001"/>
    <s v="Female"/>
    <n v="22"/>
    <d v="1998-05-02T00:00:00"/>
    <n v="22.20548186612125"/>
    <n v="30"/>
    <s v="Human Resources Manager"/>
    <s v="IT"/>
    <s v="Affluent Customer"/>
    <s v="N"/>
    <s v="No"/>
    <m/>
    <x v="6"/>
  </r>
  <r>
    <n v="14589"/>
    <n v="67"/>
    <n v="2726"/>
    <m/>
    <d v="2017-11-14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4590"/>
    <n v="100"/>
    <n v="2928"/>
    <m/>
    <d v="2017-07-0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4319"/>
    <n v="76"/>
    <n v="240"/>
    <n v="265"/>
    <d v="2017-04-09T00:00:00"/>
    <s v="July"/>
    <b v="1"/>
    <s v="Approved"/>
    <s v="WeareA2B"/>
    <s v="Road"/>
    <s v="low"/>
    <s v="small"/>
    <n v="1172.78"/>
    <n v="1043.77"/>
    <d v="2004-01-16T00:00:00"/>
    <n v="129.01"/>
    <s v="Male"/>
    <n v="92"/>
    <d v="1992-12-27T00:00:00"/>
    <n v="27.553427071600701"/>
    <n v="30"/>
    <s v="Office Assistant I"/>
    <s v="n/a"/>
    <s v="Mass Customer"/>
    <s v="N"/>
    <s v="No"/>
    <m/>
    <x v="8"/>
  </r>
  <r>
    <n v="14592"/>
    <n v="9"/>
    <n v="1533"/>
    <m/>
    <d v="2017-02-20T00:00:00"/>
    <m/>
    <b v="0"/>
    <s v="Approved"/>
    <s v="OHM Cycles"/>
    <s v="Road"/>
    <s v="medium"/>
    <s v="medium"/>
    <n v="742.54"/>
    <n v="667.4"/>
    <n v="37838"/>
    <m/>
    <m/>
    <m/>
    <m/>
    <m/>
    <m/>
    <m/>
    <m/>
    <m/>
    <m/>
    <m/>
    <m/>
    <x v="0"/>
  </r>
  <r>
    <n v="14593"/>
    <n v="94"/>
    <n v="2259"/>
    <m/>
    <d v="2017-05-31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4594"/>
    <n v="15"/>
    <n v="1836"/>
    <m/>
    <d v="2017-07-11T00:00:00"/>
    <m/>
    <b v="0"/>
    <s v="Approved"/>
    <s v="Norco Bicycles"/>
    <s v="Standard"/>
    <s v="low"/>
    <s v="medium"/>
    <n v="958.74"/>
    <n v="748.9"/>
    <n v="34586"/>
    <m/>
    <m/>
    <m/>
    <m/>
    <m/>
    <m/>
    <m/>
    <m/>
    <m/>
    <m/>
    <m/>
    <m/>
    <x v="0"/>
  </r>
  <r>
    <n v="14595"/>
    <n v="7"/>
    <n v="1404"/>
    <m/>
    <d v="2017-03-11T00:00:00"/>
    <m/>
    <b v="0"/>
    <s v="Approved"/>
    <s v="Trek Bicycles"/>
    <s v="Road"/>
    <s v="low"/>
    <s v="medium"/>
    <n v="980.37"/>
    <n v="234.43"/>
    <n v="40649"/>
    <m/>
    <m/>
    <m/>
    <m/>
    <m/>
    <m/>
    <m/>
    <m/>
    <m/>
    <m/>
    <m/>
    <m/>
    <x v="0"/>
  </r>
  <r>
    <n v="14596"/>
    <n v="61"/>
    <n v="2315"/>
    <m/>
    <d v="2017-07-31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4619"/>
    <n v="78"/>
    <n v="1499"/>
    <n v="265"/>
    <d v="2017-04-09T00:00:00"/>
    <s v="July"/>
    <b v="1"/>
    <s v="Approved"/>
    <s v="Giant Bicycles"/>
    <s v="Standard"/>
    <s v="medium"/>
    <s v="large"/>
    <n v="1765.3"/>
    <n v="709.48"/>
    <d v="2013-09-16T00:00:00"/>
    <n v="1055.82"/>
    <s v="Male"/>
    <n v="25"/>
    <d v="1994-03-01T00:00:00"/>
    <n v="26.378084605847278"/>
    <n v="30"/>
    <s v="Community Outreach Specialist"/>
    <s v="Financial Services"/>
    <s v="Affluent Customer"/>
    <s v="N"/>
    <s v="No"/>
    <m/>
    <x v="8"/>
  </r>
  <r>
    <n v="14720"/>
    <n v="59"/>
    <n v="2111"/>
    <n v="265"/>
    <d v="2017-04-09T00:00:00"/>
    <s v="April"/>
    <b v="1"/>
    <s v="Approved"/>
    <s v="Solex"/>
    <s v="Standard"/>
    <s v="medium"/>
    <s v="large"/>
    <n v="1061.56"/>
    <n v="733.58"/>
    <d v="1993-06-23T00:00:00"/>
    <n v="327.9799999999999"/>
    <s v="Male"/>
    <n v="88"/>
    <d v="1973-08-18T00:00:00"/>
    <n v="46.926029811326728"/>
    <n v="50"/>
    <s v="Design Engineer"/>
    <s v="Manufacturing"/>
    <s v="Mass Customer"/>
    <s v="N"/>
    <s v="Yes"/>
    <m/>
    <x v="4"/>
  </r>
  <r>
    <n v="15597"/>
    <n v="49"/>
    <n v="1258"/>
    <n v="265"/>
    <d v="2017-04-09T00:00:00"/>
    <s v="April"/>
    <b v="1"/>
    <s v="Approved"/>
    <s v="Trek Bicycles"/>
    <s v="Road"/>
    <s v="medium"/>
    <s v="medium"/>
    <n v="533.51"/>
    <n v="400.13"/>
    <d v="2012-06-04T00:00:00"/>
    <n v="133.38"/>
    <s v="Male"/>
    <n v="98"/>
    <d v="1973-12-28T00:00:00"/>
    <n v="46.564385975710287"/>
    <n v="50"/>
    <s v="Speech Pathologist"/>
    <s v="Property"/>
    <s v="Affluent Customer"/>
    <s v="N"/>
    <s v="Yes"/>
    <m/>
    <x v="5"/>
  </r>
  <r>
    <n v="16200"/>
    <n v="61"/>
    <n v="1001"/>
    <n v="265"/>
    <d v="2017-04-09T00:00:00"/>
    <s v="April"/>
    <b v="1"/>
    <s v="Approved"/>
    <s v="OHM Cycles"/>
    <s v="Standard"/>
    <s v="low"/>
    <s v="medium"/>
    <n v="71.16"/>
    <n v="56.93"/>
    <d v="2015-06-17T00:00:00"/>
    <n v="14.229999999999997"/>
    <s v="Male"/>
    <n v="89"/>
    <d v="1978-04-21T00:00:00"/>
    <n v="42.249317482559604"/>
    <n v="50"/>
    <s v="Geological Engineer"/>
    <s v="Manufacturing"/>
    <s v="Mass Customer"/>
    <s v="N"/>
    <s v="No"/>
    <m/>
    <x v="5"/>
  </r>
  <r>
    <n v="17001"/>
    <n v="73"/>
    <n v="1682"/>
    <n v="265"/>
    <d v="2017-04-09T00:00:00"/>
    <s v="April"/>
    <b v="1"/>
    <s v="Approved"/>
    <s v="Solex"/>
    <s v="Standard"/>
    <s v="medium"/>
    <s v="medium"/>
    <n v="1945.43"/>
    <n v="333.18"/>
    <d v="2011-01-10T00:00:00"/>
    <n v="1612.25"/>
    <s v="Male"/>
    <n v="63"/>
    <d v="1979-08-27T00:00:00"/>
    <n v="40.898632551052756"/>
    <n v="50"/>
    <s v="Recruiter"/>
    <s v="Retail"/>
    <s v="Mass Customer"/>
    <s v="N"/>
    <s v="No"/>
    <m/>
    <x v="8"/>
  </r>
  <r>
    <n v="14602"/>
    <n v="39"/>
    <n v="1205"/>
    <m/>
    <d v="2017-12-08T00:00:00"/>
    <m/>
    <b v="0"/>
    <s v="Cancell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8478"/>
    <n v="91"/>
    <n v="2019"/>
    <n v="265"/>
    <d v="2017-04-09T00:00:00"/>
    <s v="December"/>
    <b v="1"/>
    <s v="Approved"/>
    <s v="WeareA2B"/>
    <s v="Standard"/>
    <s v="low"/>
    <s v="medium"/>
    <n v="642.30999999999995"/>
    <n v="513.85"/>
    <d v="2014-10-10T00:00:00"/>
    <n v="128.45999999999992"/>
    <s v="Male"/>
    <n v="38"/>
    <d v="1978-06-05T00:00:00"/>
    <n v="42.126029811326731"/>
    <n v="50"/>
    <s v="Business Systems Development Analyst"/>
    <s v="Manufacturing"/>
    <s v="Affluent Customer"/>
    <s v="N"/>
    <s v="No"/>
    <m/>
    <x v="7"/>
  </r>
  <r>
    <n v="18681"/>
    <n v="48"/>
    <n v="3165"/>
    <n v="265"/>
    <d v="2017-04-09T00:00:00"/>
    <s v="April"/>
    <b v="1"/>
    <s v="Approved"/>
    <s v="WeareA2B"/>
    <s v="Standard"/>
    <s v="medium"/>
    <s v="medium"/>
    <n v="1762.96"/>
    <n v="950.52"/>
    <d v="2009-04-12T00:00:00"/>
    <n v="812.44"/>
    <s v="Female"/>
    <n v="48"/>
    <d v="1953-09-13T00:00:00"/>
    <n v="66.868495564751385"/>
    <n v="70"/>
    <s v="VP Marketing"/>
    <s v="Entertainment"/>
    <s v="High Net Worth"/>
    <s v="N"/>
    <s v="No"/>
    <m/>
    <x v="7"/>
  </r>
  <r>
    <n v="14605"/>
    <n v="52"/>
    <n v="280"/>
    <m/>
    <d v="2017-08-07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14606"/>
    <n v="83"/>
    <n v="2938"/>
    <m/>
    <d v="2017-01-30T00:00:00"/>
    <m/>
    <b v="0"/>
    <s v="Approved"/>
    <s v="Solex"/>
    <s v="Touring"/>
    <s v="medium"/>
    <s v="large"/>
    <n v="2083.94"/>
    <n v="675.03"/>
    <n v="40303"/>
    <m/>
    <m/>
    <m/>
    <m/>
    <m/>
    <m/>
    <m/>
    <m/>
    <m/>
    <m/>
    <m/>
    <m/>
    <x v="0"/>
  </r>
  <r>
    <n v="14607"/>
    <n v="46"/>
    <n v="1885"/>
    <m/>
    <d v="2017-08-16T00:00:00"/>
    <m/>
    <b v="0"/>
    <s v="Approved"/>
    <s v="OHM Cycles"/>
    <s v="Standard"/>
    <s v="low"/>
    <s v="medium"/>
    <n v="1793.43"/>
    <n v="248.82"/>
    <n v="38750"/>
    <m/>
    <m/>
    <m/>
    <m/>
    <m/>
    <m/>
    <m/>
    <m/>
    <m/>
    <m/>
    <m/>
    <m/>
    <x v="0"/>
  </r>
  <r>
    <n v="14608"/>
    <n v="0"/>
    <n v="2651"/>
    <m/>
    <d v="2017-03-07T00:00:00"/>
    <m/>
    <b v="1"/>
    <s v="Approved"/>
    <m/>
    <m/>
    <m/>
    <m/>
    <n v="16.079999999999998"/>
    <m/>
    <m/>
    <m/>
    <m/>
    <m/>
    <m/>
    <m/>
    <m/>
    <m/>
    <m/>
    <m/>
    <m/>
    <m/>
    <m/>
    <x v="0"/>
  </r>
  <r>
    <n v="14609"/>
    <n v="64"/>
    <n v="3456"/>
    <m/>
    <d v="2017-10-28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4610"/>
    <n v="77"/>
    <n v="1432"/>
    <m/>
    <d v="2017-01-28T00:00:00"/>
    <m/>
    <b v="0"/>
    <s v="Approved"/>
    <s v="WeareA2B"/>
    <s v="Standard"/>
    <s v="medium"/>
    <s v="medium"/>
    <n v="1769.64"/>
    <n v="108.76"/>
    <n v="38991"/>
    <m/>
    <m/>
    <m/>
    <m/>
    <m/>
    <m/>
    <m/>
    <m/>
    <m/>
    <m/>
    <m/>
    <m/>
    <x v="0"/>
  </r>
  <r>
    <n v="14611"/>
    <n v="77"/>
    <n v="1050"/>
    <m/>
    <d v="2017-07-07T00:00:00"/>
    <m/>
    <b v="0"/>
    <s v="Approved"/>
    <s v="Norco Bicycles"/>
    <s v="Road"/>
    <s v="medium"/>
    <s v="large"/>
    <n v="1240.31"/>
    <n v="795.1"/>
    <n v="42226"/>
    <m/>
    <m/>
    <m/>
    <m/>
    <m/>
    <m/>
    <m/>
    <m/>
    <m/>
    <m/>
    <m/>
    <m/>
    <x v="0"/>
  </r>
  <r>
    <n v="19057"/>
    <n v="13"/>
    <n v="1003"/>
    <n v="265"/>
    <d v="2017-04-09T00:00:00"/>
    <s v="July"/>
    <b v="1"/>
    <s v="Approved"/>
    <s v="Solex"/>
    <s v="Standard"/>
    <s v="medium"/>
    <s v="medium"/>
    <n v="1577.53"/>
    <n v="826.51"/>
    <d v="2011-03-16T00:00:00"/>
    <n v="751.02"/>
    <s v="Female"/>
    <n v="7"/>
    <d v="1973-07-29T00:00:00"/>
    <n v="46.980824331874672"/>
    <n v="50"/>
    <s v="Software Consultant"/>
    <s v="Telecommunications"/>
    <s v="Mass Customer"/>
    <s v="N"/>
    <s v="Yes"/>
    <m/>
    <x v="5"/>
  </r>
  <r>
    <n v="19556"/>
    <n v="28"/>
    <n v="1992"/>
    <n v="265"/>
    <d v="2017-04-09T00:00:00"/>
    <s v="April"/>
    <b v="1"/>
    <s v="Approved"/>
    <s v="Norco Bicycles"/>
    <s v="Standard"/>
    <s v="medium"/>
    <s v="small"/>
    <n v="1216.1400000000001"/>
    <n v="1082.3599999999999"/>
    <d v="2002-03-22T00:00:00"/>
    <n v="133.7800000000002"/>
    <s v="Female"/>
    <n v="35"/>
    <d v="1968-02-03T00:00:00"/>
    <n v="52.468495564751386"/>
    <n v="60"/>
    <s v="Paralegal"/>
    <s v="Financial Services"/>
    <s v="High Net Worth"/>
    <s v="N"/>
    <s v="No"/>
    <m/>
    <x v="11"/>
  </r>
  <r>
    <n v="14614"/>
    <n v="89"/>
    <n v="2583"/>
    <m/>
    <d v="2017-09-13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4615"/>
    <n v="27"/>
    <n v="2013"/>
    <m/>
    <d v="2017-06-2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9655"/>
    <n v="0"/>
    <n v="336"/>
    <n v="265"/>
    <d v="2017-04-09T00:00:00"/>
    <s v="June"/>
    <b v="1"/>
    <s v="Approved"/>
    <s v="Norco Bicycles"/>
    <s v="Standard"/>
    <s v="medium"/>
    <s v="medium"/>
    <n v="360.4"/>
    <n v="270.3"/>
    <d v="2016-12-06T00:00:00"/>
    <n v="90.099999999999966"/>
    <s v="Female"/>
    <n v="99"/>
    <d v="1995-08-10T00:00:00"/>
    <n v="24.934248989408921"/>
    <n v="30"/>
    <s v="Registered Nurse"/>
    <s v="Health"/>
    <s v="Affluent Customer"/>
    <s v="N"/>
    <s v="Yes"/>
    <m/>
    <x v="7"/>
  </r>
  <r>
    <n v="23"/>
    <n v="37"/>
    <n v="2001"/>
    <n v="266"/>
    <d v="2017-04-08T00:00:00"/>
    <s v="April"/>
    <b v="1"/>
    <s v="Approved"/>
    <s v="OHM Cycles"/>
    <s v="Standard"/>
    <s v="low"/>
    <s v="medium"/>
    <n v="1793.43"/>
    <n v="248.82"/>
    <d v="2015-05-21T00:00:00"/>
    <n v="1544.6100000000001"/>
    <s v="Female"/>
    <n v="91"/>
    <d v="1980-01-06T00:00:00"/>
    <n v="40.536988715436316"/>
    <n v="0"/>
    <n v="0"/>
    <s v="Manufacturing"/>
    <s v="High Net Worth"/>
    <s v="N"/>
    <s v="No"/>
    <m/>
    <x v="7"/>
  </r>
  <r>
    <n v="1497"/>
    <n v="51"/>
    <n v="2346"/>
    <n v="266"/>
    <d v="2017-04-08T00:00:00"/>
    <s v="April"/>
    <b v="1"/>
    <s v="Approved"/>
    <s v="OHM Cycles"/>
    <s v="Standard"/>
    <s v="high"/>
    <s v="medium"/>
    <n v="2005.66"/>
    <n v="1203.4000000000001"/>
    <d v="1993-04-12T00:00:00"/>
    <n v="802.26"/>
    <s v="Female"/>
    <n v="21"/>
    <d v="1977-10-06T00:00:00"/>
    <n v="42.789043509956862"/>
    <n v="50"/>
    <s v="Analog Circuit Design manager"/>
    <s v="Manufacturing"/>
    <s v="Mass Customer"/>
    <s v="N"/>
    <s v="Yes"/>
    <m/>
    <x v="7"/>
  </r>
  <r>
    <n v="2724"/>
    <n v="63"/>
    <n v="1589"/>
    <n v="266"/>
    <d v="2017-04-08T00:00:00"/>
    <s v="April"/>
    <b v="1"/>
    <s v="Approved"/>
    <s v="Solex"/>
    <s v="Standard"/>
    <s v="medium"/>
    <s v="medium"/>
    <n v="1483.2"/>
    <n v="99.59"/>
    <d v="2009-03-08T00:00:00"/>
    <n v="1383.6100000000001"/>
    <s v="Male"/>
    <n v="89"/>
    <d v="1979-09-16T00:00:00"/>
    <n v="40.843838030504813"/>
    <n v="50"/>
    <s v="Information Systems Manager"/>
    <s v="n/a"/>
    <s v="Mass Customer"/>
    <s v="N"/>
    <s v="Yes"/>
    <m/>
    <x v="8"/>
  </r>
  <r>
    <n v="3551"/>
    <n v="86"/>
    <n v="1656"/>
    <n v="266"/>
    <d v="2017-04-08T00:00:00"/>
    <s v="April"/>
    <b v="1"/>
    <s v="Approved"/>
    <s v="OHM Cycles"/>
    <s v="Standard"/>
    <s v="medium"/>
    <s v="medium"/>
    <n v="235.63"/>
    <n v="125.07"/>
    <d v="1999-07-26T00:00:00"/>
    <n v="110.56"/>
    <s v="Male"/>
    <n v="83"/>
    <d v="1989-07-08T00:00:00"/>
    <n v="31.027399674340426"/>
    <n v="40"/>
    <s v="Human Resources Manager"/>
    <s v="Health"/>
    <s v="Mass Customer"/>
    <s v="N"/>
    <s v="Yes"/>
    <m/>
    <x v="9"/>
  </r>
  <r>
    <n v="14621"/>
    <n v="64"/>
    <n v="1526"/>
    <m/>
    <d v="2017-10-11T00:00:00"/>
    <m/>
    <m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4622"/>
    <n v="9"/>
    <n v="230"/>
    <m/>
    <d v="2017-05-14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4623"/>
    <n v="59"/>
    <n v="2740"/>
    <m/>
    <d v="2017-08-15T00:00:00"/>
    <m/>
    <b v="0"/>
    <s v="Approved"/>
    <s v="Solex"/>
    <s v="Standard"/>
    <s v="medium"/>
    <s v="large"/>
    <n v="1061.56"/>
    <n v="733.58"/>
    <n v="34143"/>
    <m/>
    <m/>
    <m/>
    <m/>
    <m/>
    <m/>
    <m/>
    <m/>
    <m/>
    <m/>
    <m/>
    <m/>
    <x v="0"/>
  </r>
  <r>
    <n v="14624"/>
    <n v="30"/>
    <n v="1182"/>
    <m/>
    <d v="2017-05-17T00:00:00"/>
    <m/>
    <b v="0"/>
    <s v="Approved"/>
    <s v="Solex"/>
    <s v="Standard"/>
    <s v="high"/>
    <s v="medium"/>
    <n v="748.17"/>
    <n v="448.9"/>
    <n v="37698"/>
    <m/>
    <m/>
    <m/>
    <m/>
    <m/>
    <m/>
    <m/>
    <m/>
    <m/>
    <m/>
    <m/>
    <m/>
    <x v="0"/>
  </r>
  <r>
    <n v="3560"/>
    <n v="0"/>
    <n v="1449"/>
    <n v="266"/>
    <d v="2017-04-08T00:00:00"/>
    <s v="May"/>
    <b v="1"/>
    <s v="Approved"/>
    <s v="Giant Bicycles"/>
    <s v="Standard"/>
    <s v="medium"/>
    <s v="medium"/>
    <n v="230.91"/>
    <n v="173.18"/>
    <d v="2006-11-10T00:00:00"/>
    <n v="57.72999999999999"/>
    <s v="Female"/>
    <n v="84"/>
    <d v="1975-01-11T00:00:00"/>
    <n v="45.52602981132673"/>
    <n v="50"/>
    <s v="Data Coordiator"/>
    <s v="IT"/>
    <s v="Mass Customer"/>
    <s v="N"/>
    <s v="Yes"/>
    <m/>
    <x v="2"/>
  </r>
  <r>
    <n v="3611"/>
    <n v="17"/>
    <n v="1438"/>
    <n v="266"/>
    <d v="2017-04-08T00:00:00"/>
    <s v="April"/>
    <b v="1"/>
    <s v="Approved"/>
    <s v="Solex"/>
    <s v="Standard"/>
    <s v="high"/>
    <s v="medium"/>
    <n v="1024.6600000000001"/>
    <n v="614.79999999999995"/>
    <d v="1993-10-02T00:00:00"/>
    <n v="409.86000000000013"/>
    <s v="Female"/>
    <n v="38"/>
    <d v="1967-08-26T00:00:00"/>
    <n v="52.909591455162342"/>
    <n v="60"/>
    <s v="Staff Accountant IV"/>
    <s v="n/a"/>
    <s v="High Net Worth"/>
    <s v="N"/>
    <s v="No"/>
    <m/>
    <x v="4"/>
  </r>
  <r>
    <n v="14627"/>
    <n v="87"/>
    <n v="1882"/>
    <m/>
    <d v="2017-03-24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3717"/>
    <n v="76"/>
    <n v="723"/>
    <n v="266"/>
    <d v="2017-04-08T00:00:00"/>
    <s v="March"/>
    <b v="1"/>
    <s v="Approved"/>
    <s v="WeareA2B"/>
    <s v="Standard"/>
    <s v="low"/>
    <s v="medium"/>
    <n v="642.30999999999995"/>
    <n v="513.85"/>
    <d v="1991-07-10T00:00:00"/>
    <n v="128.45999999999992"/>
    <s v="Male"/>
    <n v="86"/>
    <d v="1964-05-05T00:00:00"/>
    <n v="56.219180496258232"/>
    <n v="60"/>
    <s v="Account Executive"/>
    <s v="Manufacturing"/>
    <s v="Affluent Customer"/>
    <s v="N"/>
    <s v="No"/>
    <m/>
    <x v="4"/>
  </r>
  <r>
    <n v="14629"/>
    <n v="88"/>
    <n v="1706"/>
    <m/>
    <d v="2017-10-28T00:00:00"/>
    <m/>
    <b v="0"/>
    <s v="Approved"/>
    <s v="Norco Bicycles"/>
    <s v="Standard"/>
    <s v="high"/>
    <s v="small"/>
    <n v="1661.92"/>
    <n v="1479.11"/>
    <n v="39880"/>
    <m/>
    <m/>
    <m/>
    <m/>
    <m/>
    <m/>
    <m/>
    <m/>
    <m/>
    <m/>
    <m/>
    <m/>
    <x v="0"/>
  </r>
  <r>
    <n v="14630"/>
    <n v="22"/>
    <n v="1435"/>
    <m/>
    <d v="2017-02-01T00:00:00"/>
    <m/>
    <b v="0"/>
    <s v="Approved"/>
    <s v="WeareA2B"/>
    <s v="Standard"/>
    <s v="medium"/>
    <s v="medium"/>
    <n v="60.34"/>
    <n v="45.26"/>
    <n v="34115"/>
    <m/>
    <m/>
    <m/>
    <m/>
    <m/>
    <m/>
    <m/>
    <m/>
    <m/>
    <m/>
    <m/>
    <m/>
    <x v="0"/>
  </r>
  <r>
    <n v="4656"/>
    <n v="60"/>
    <n v="1597"/>
    <n v="266"/>
    <d v="2017-04-08T00:00:00"/>
    <s v="February"/>
    <b v="1"/>
    <s v="Approved"/>
    <s v="Giant Bicycles"/>
    <s v="Standard"/>
    <s v="high"/>
    <s v="small"/>
    <n v="1977.36"/>
    <n v="1759.85"/>
    <d v="2011-08-24T00:00:00"/>
    <n v="217.51"/>
    <s v="Male"/>
    <n v="96"/>
    <d v="1968-04-27T00:00:00"/>
    <n v="52.238358578450018"/>
    <n v="60"/>
    <s v="Software Engineer II"/>
    <s v="Telecommunications"/>
    <s v="Affluent Customer"/>
    <s v="N"/>
    <s v="Yes"/>
    <m/>
    <x v="4"/>
  </r>
  <r>
    <n v="14632"/>
    <n v="97"/>
    <n v="2021"/>
    <m/>
    <d v="2017-04-07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4633"/>
    <n v="44"/>
    <n v="280"/>
    <m/>
    <d v="2017-03-28T00:00:00"/>
    <m/>
    <b v="0"/>
    <s v="Approved"/>
    <s v="WeareA2B"/>
    <s v="Standard"/>
    <s v="medium"/>
    <s v="medium"/>
    <n v="1769.64"/>
    <n v="108.76"/>
    <n v="41009"/>
    <m/>
    <m/>
    <m/>
    <m/>
    <m/>
    <m/>
    <m/>
    <m/>
    <m/>
    <m/>
    <m/>
    <m/>
    <x v="0"/>
  </r>
  <r>
    <n v="5702"/>
    <n v="0"/>
    <n v="2283"/>
    <n v="266"/>
    <d v="2017-04-08T00:00:00"/>
    <s v="March"/>
    <b v="1"/>
    <s v="Approved"/>
    <s v="Trek Bicycles"/>
    <s v="Road"/>
    <s v="medium"/>
    <s v="medium"/>
    <n v="533.51"/>
    <n v="400.13"/>
    <d v="2012-06-04T00:00:00"/>
    <n v="133.38"/>
    <s v="Male"/>
    <n v="15"/>
    <d v="1995-03-22T00:00:00"/>
    <n v="25.320550359271934"/>
    <n v="30"/>
    <s v="Geologist I"/>
    <s v="n/a"/>
    <s v="Affluent Customer"/>
    <s v="N"/>
    <s v="Yes"/>
    <m/>
    <x v="10"/>
  </r>
  <r>
    <n v="6652"/>
    <n v="50"/>
    <n v="2361"/>
    <n v="266"/>
    <d v="2017-04-08T00:00:00"/>
    <s v="April"/>
    <b v="1"/>
    <s v="Approved"/>
    <s v="Giant Bicycles"/>
    <s v="Standard"/>
    <s v="medium"/>
    <s v="medium"/>
    <n v="642.70000000000005"/>
    <n v="211.37"/>
    <d v="1995-12-19T00:00:00"/>
    <n v="431.33000000000004"/>
    <s v="Male"/>
    <n v="44"/>
    <d v="1954-02-08T00:00:00"/>
    <n v="66.463016112696593"/>
    <n v="70"/>
    <s v="Software Consultant"/>
    <s v="n/a"/>
    <s v="High Net Worth"/>
    <s v="N"/>
    <s v="No"/>
    <m/>
    <x v="2"/>
  </r>
  <r>
    <n v="6762"/>
    <n v="45"/>
    <n v="3362"/>
    <n v="266"/>
    <d v="2017-04-08T00:00:00"/>
    <s v="April"/>
    <b v="1"/>
    <s v="Approved"/>
    <s v="Solex"/>
    <s v="Standard"/>
    <s v="medium"/>
    <s v="medium"/>
    <n v="441.49"/>
    <n v="84.99"/>
    <d v="1993-04-12T00:00:00"/>
    <n v="356.5"/>
    <s v="Female"/>
    <n v="55"/>
    <d v="1954-11-28T00:00:00"/>
    <n v="65.660276386669196"/>
    <n v="70"/>
    <s v="Help Desk Operator"/>
    <s v="n/a"/>
    <s v="High Net Worth"/>
    <s v="N"/>
    <s v="Yes"/>
    <m/>
    <x v="8"/>
  </r>
  <r>
    <n v="14637"/>
    <n v="68"/>
    <n v="3117"/>
    <m/>
    <d v="2017-06-14T00:00:00"/>
    <m/>
    <b v="0"/>
    <s v="Approved"/>
    <s v="OHM Cycles"/>
    <s v="Standard"/>
    <s v="medium"/>
    <s v="medium"/>
    <n v="1636.9"/>
    <n v="44.71"/>
    <n v="42710"/>
    <m/>
    <m/>
    <m/>
    <m/>
    <m/>
    <m/>
    <m/>
    <m/>
    <m/>
    <m/>
    <m/>
    <m/>
    <x v="0"/>
  </r>
  <r>
    <n v="14638"/>
    <n v="73"/>
    <n v="2279"/>
    <m/>
    <d v="2017-11-0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4639"/>
    <n v="81"/>
    <n v="3225"/>
    <m/>
    <d v="2017-07-07T00:00:00"/>
    <m/>
    <b v="0"/>
    <s v="Approved"/>
    <s v="Norco Bicycles"/>
    <s v="Standard"/>
    <s v="medium"/>
    <s v="small"/>
    <n v="586.45000000000005"/>
    <n v="521.94000000000005"/>
    <n v="35667"/>
    <m/>
    <m/>
    <m/>
    <m/>
    <m/>
    <m/>
    <m/>
    <m/>
    <m/>
    <m/>
    <m/>
    <m/>
    <x v="0"/>
  </r>
  <r>
    <n v="14640"/>
    <n v="49"/>
    <n v="3176"/>
    <m/>
    <d v="2017-04-09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4641"/>
    <n v="0"/>
    <n v="1429"/>
    <m/>
    <d v="2017-02-23T00:00:00"/>
    <m/>
    <b v="0"/>
    <s v="Approved"/>
    <m/>
    <m/>
    <m/>
    <m/>
    <n v="1184"/>
    <m/>
    <m/>
    <m/>
    <m/>
    <m/>
    <m/>
    <m/>
    <m/>
    <m/>
    <m/>
    <m/>
    <m/>
    <m/>
    <m/>
    <x v="0"/>
  </r>
  <r>
    <n v="14642"/>
    <n v="41"/>
    <n v="277"/>
    <m/>
    <d v="2017-02-07T00:00:00"/>
    <m/>
    <m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4643"/>
    <n v="54"/>
    <n v="1293"/>
    <m/>
    <d v="2017-03-10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4644"/>
    <n v="60"/>
    <n v="142"/>
    <m/>
    <d v="2017-03-21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4645"/>
    <n v="41"/>
    <n v="725"/>
    <m/>
    <d v="2017-12-06T00:00:00"/>
    <m/>
    <b v="0"/>
    <s v="Approved"/>
    <s v="Norco Bicycles"/>
    <s v="Standard"/>
    <s v="low"/>
    <s v="medium"/>
    <n v="958.74"/>
    <n v="748.9"/>
    <n v="35378"/>
    <m/>
    <m/>
    <m/>
    <m/>
    <m/>
    <m/>
    <m/>
    <m/>
    <m/>
    <m/>
    <m/>
    <m/>
    <x v="0"/>
  </r>
  <r>
    <n v="7828"/>
    <n v="56"/>
    <n v="2788"/>
    <n v="266"/>
    <d v="2017-04-08T00:00:00"/>
    <s v="December"/>
    <b v="1"/>
    <s v="Approved"/>
    <s v="OHM Cycles"/>
    <s v="Standard"/>
    <s v="medium"/>
    <s v="medium"/>
    <n v="183.86"/>
    <n v="137.9"/>
    <d v="1997-10-04T00:00:00"/>
    <n v="45.960000000000008"/>
    <s v="Male"/>
    <n v="61"/>
    <d v="1965-08-27T00:00:00"/>
    <n v="54.906851729134949"/>
    <n v="60"/>
    <s v="Design Engineer"/>
    <s v="Health"/>
    <s v="High Net Worth"/>
    <s v="N"/>
    <s v="Yes"/>
    <m/>
    <x v="5"/>
  </r>
  <r>
    <n v="8006"/>
    <n v="80"/>
    <n v="3205"/>
    <n v="266"/>
    <d v="2017-04-08T00:00:00"/>
    <s v="April"/>
    <b v="1"/>
    <s v="Approved"/>
    <s v="OHM Cycles"/>
    <s v="Touring"/>
    <s v="low"/>
    <s v="medium"/>
    <n v="1073.07"/>
    <n v="933.84"/>
    <d v="1997-01-25T00:00:00"/>
    <n v="139.2299999999999"/>
    <s v="Female"/>
    <n v="45"/>
    <d v="1968-08-06T00:00:00"/>
    <n v="51.961646249682893"/>
    <n v="60"/>
    <s v="Social Worker"/>
    <s v="Health"/>
    <s v="Affluent Customer"/>
    <s v="N"/>
    <s v="No"/>
    <m/>
    <x v="8"/>
  </r>
  <r>
    <n v="8909"/>
    <n v="37"/>
    <n v="2009"/>
    <n v="266"/>
    <d v="2017-04-08T00:00:00"/>
    <s v="April"/>
    <b v="1"/>
    <s v="Approved"/>
    <s v="OHM Cycles"/>
    <s v="Standard"/>
    <s v="low"/>
    <s v="medium"/>
    <n v="1793.43"/>
    <n v="248.82"/>
    <d v="1997-05-10T00:00:00"/>
    <n v="1544.6100000000001"/>
    <s v="Male"/>
    <n v="35"/>
    <d v="1959-04-20T00:00:00"/>
    <n v="61.26575583872399"/>
    <n v="70"/>
    <s v="Account Executive"/>
    <s v="n/a"/>
    <s v="Mass Customer"/>
    <s v="N"/>
    <s v="No"/>
    <m/>
    <x v="5"/>
  </r>
  <r>
    <n v="14649"/>
    <n v="97"/>
    <n v="1895"/>
    <m/>
    <d v="2017-12-23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4650"/>
    <n v="50"/>
    <n v="3112"/>
    <m/>
    <d v="2017-09-13T00:00:00"/>
    <m/>
    <b v="0"/>
    <s v="Approved"/>
    <s v="Giant Bicycles"/>
    <s v="Standard"/>
    <s v="medium"/>
    <s v="medium"/>
    <n v="642.70000000000005"/>
    <n v="211.37"/>
    <n v="40336"/>
    <m/>
    <m/>
    <m/>
    <m/>
    <m/>
    <m/>
    <m/>
    <m/>
    <m/>
    <m/>
    <m/>
    <m/>
    <x v="0"/>
  </r>
  <r>
    <n v="9961"/>
    <n v="50"/>
    <n v="2845"/>
    <n v="266"/>
    <d v="2017-04-08T00:00:00"/>
    <s v="September"/>
    <b v="1"/>
    <s v="Approved"/>
    <s v="WeareA2B"/>
    <s v="Standard"/>
    <s v="medium"/>
    <s v="small"/>
    <n v="175.89"/>
    <n v="131.91999999999999"/>
    <d v="2003-02-16T00:00:00"/>
    <n v="43.97"/>
    <s v="Male"/>
    <n v="41"/>
    <d v="2001-04-22T00:00:00"/>
    <n v="19.230139400367825"/>
    <n v="20"/>
    <s v="Internal Auditor"/>
    <s v="Retail"/>
    <s v="High Net Worth"/>
    <s v="N"/>
    <s v="Yes"/>
    <m/>
    <x v="5"/>
  </r>
  <r>
    <n v="14652"/>
    <n v="58"/>
    <n v="1927"/>
    <m/>
    <d v="2017-08-29T00:00:00"/>
    <m/>
    <b v="0"/>
    <s v="Approved"/>
    <s v="OHM Cycles"/>
    <s v="Standard"/>
    <s v="medium"/>
    <s v="medium"/>
    <n v="912.52"/>
    <n v="141.4"/>
    <n v="40779"/>
    <m/>
    <m/>
    <m/>
    <m/>
    <m/>
    <m/>
    <m/>
    <m/>
    <m/>
    <m/>
    <m/>
    <m/>
    <x v="0"/>
  </r>
  <r>
    <n v="10748"/>
    <n v="43"/>
    <n v="1690"/>
    <n v="266"/>
    <d v="2017-04-08T00:00:00"/>
    <s v="August"/>
    <b v="1"/>
    <s v="Approved"/>
    <s v="Solex"/>
    <s v="Standard"/>
    <s v="medium"/>
    <s v="medium"/>
    <n v="1151.96"/>
    <n v="649.49"/>
    <d v="2011-05-09T00:00:00"/>
    <n v="502.47"/>
    <s v="Female"/>
    <n v="11"/>
    <d v="1975-07-15T00:00:00"/>
    <n v="45.019180496258237"/>
    <n v="50"/>
    <s v="Software Test Engineer I"/>
    <s v="Manufacturing"/>
    <s v="Affluent Customer"/>
    <s v="N"/>
    <s v="Yes"/>
    <m/>
    <x v="4"/>
  </r>
  <r>
    <n v="14654"/>
    <n v="85"/>
    <n v="2211"/>
    <m/>
    <d v="2017-02-28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14655"/>
    <n v="72"/>
    <n v="1758"/>
    <m/>
    <d v="2017-07-26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10867"/>
    <n v="55"/>
    <n v="1891"/>
    <n v="266"/>
    <d v="2017-04-08T00:00:00"/>
    <s v="July"/>
    <b v="1"/>
    <s v="Approved"/>
    <s v="Trek Bicycles"/>
    <s v="Road"/>
    <s v="medium"/>
    <s v="large"/>
    <n v="1894.19"/>
    <n v="598.76"/>
    <d v="2005-12-07T00:00:00"/>
    <n v="1295.43"/>
    <s v="Female"/>
    <n v="16"/>
    <d v="1971-10-28T00:00:00"/>
    <n v="48.734248989408918"/>
    <n v="50"/>
    <s v="Administrative Assistant I"/>
    <s v="Argiculture"/>
    <s v="Mass Customer"/>
    <s v="N"/>
    <s v="Yes"/>
    <m/>
    <x v="9"/>
  </r>
  <r>
    <n v="11493"/>
    <n v="34"/>
    <n v="2265"/>
    <n v="266"/>
    <d v="2017-04-08T00:00:00"/>
    <s v="April"/>
    <b v="1"/>
    <s v="Approved"/>
    <s v="Norco Bicycles"/>
    <s v="Road"/>
    <s v="high"/>
    <s v="large"/>
    <n v="774.53"/>
    <n v="464.72"/>
    <d v="1995-12-19T00:00:00"/>
    <n v="309.80999999999995"/>
    <s v="Male"/>
    <n v="6"/>
    <d v="1990-03-02T00:00:00"/>
    <n v="30.378084605847278"/>
    <n v="40"/>
    <s v="Marketing Manager"/>
    <s v="Retail"/>
    <s v="Mass Customer"/>
    <s v="N"/>
    <s v="Yes"/>
    <m/>
    <x v="7"/>
  </r>
  <r>
    <n v="12391"/>
    <n v="60"/>
    <n v="2885"/>
    <n v="266"/>
    <d v="2017-04-08T00:00:00"/>
    <s v="April"/>
    <b v="1"/>
    <s v="Approved"/>
    <s v="Giant Bicycles"/>
    <s v="Standard"/>
    <s v="high"/>
    <s v="small"/>
    <n v="1977.36"/>
    <n v="1759.85"/>
    <d v="2012-05-18T00:00:00"/>
    <n v="217.51"/>
    <s v="Male"/>
    <n v="55"/>
    <d v="1980-07-29T00:00:00"/>
    <n v="39.975344879819879"/>
    <n v="0"/>
    <n v="0"/>
    <s v="Property"/>
    <s v="Mass Customer"/>
    <s v="N"/>
    <s v="Yes"/>
    <m/>
    <x v="11"/>
  </r>
  <r>
    <n v="14659"/>
    <n v="60"/>
    <n v="1482"/>
    <m/>
    <d v="2017-03-28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2501"/>
    <n v="95"/>
    <n v="343"/>
    <n v="266"/>
    <d v="2017-04-08T00:00:00"/>
    <s v="March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29"/>
    <d v="1979-04-30T00:00:00"/>
    <n v="41.224659948313032"/>
    <n v="50"/>
    <s v="Electrical Engineer"/>
    <s v="Manufacturing"/>
    <s v="Mass Customer"/>
    <s v="N"/>
    <s v="No"/>
    <m/>
    <x v="7"/>
  </r>
  <r>
    <n v="14661"/>
    <n v="5"/>
    <n v="598"/>
    <m/>
    <d v="2017-08-0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4662"/>
    <n v="68"/>
    <n v="873"/>
    <m/>
    <d v="2017-03-09T00:00:00"/>
    <m/>
    <b v="0"/>
    <s v="Approved"/>
    <s v="OHM Cycles"/>
    <s v="Standard"/>
    <s v="medium"/>
    <s v="medium"/>
    <n v="1636.9"/>
    <n v="44.71"/>
    <n v="36668"/>
    <m/>
    <m/>
    <m/>
    <m/>
    <m/>
    <m/>
    <m/>
    <m/>
    <m/>
    <m/>
    <m/>
    <m/>
    <x v="0"/>
  </r>
  <r>
    <n v="12646"/>
    <n v="14"/>
    <n v="1243"/>
    <n v="266"/>
    <d v="2017-04-08T00:00:00"/>
    <s v="March"/>
    <b v="1"/>
    <s v="Approved"/>
    <s v="Trek Bicycles"/>
    <s v="Standard"/>
    <s v="medium"/>
    <s v="small"/>
    <n v="1386.84"/>
    <n v="1234.29"/>
    <d v="2003-08-05T00:00:00"/>
    <n v="152.54999999999995"/>
    <s v="Male"/>
    <n v="37"/>
    <d v="1959-12-23T00:00:00"/>
    <n v="60.589043509956866"/>
    <n v="70"/>
    <s v="Occupational Therapist"/>
    <s v="Health"/>
    <s v="Affluent Customer"/>
    <s v="N"/>
    <s v="Yes"/>
    <m/>
    <x v="10"/>
  </r>
  <r>
    <n v="13715"/>
    <n v="85"/>
    <n v="1223"/>
    <n v="266"/>
    <d v="2017-04-08T00:00:00"/>
    <s v="April"/>
    <b v="1"/>
    <s v="Approved"/>
    <s v="WeareA2B"/>
    <s v="Standard"/>
    <s v="medium"/>
    <s v="medium"/>
    <n v="752.64"/>
    <n v="205.36"/>
    <d v="1999-07-26T00:00:00"/>
    <n v="547.28"/>
    <s v="Male"/>
    <n v="73"/>
    <d v="1953-08-09T00:00:00"/>
    <n v="66.964385975710286"/>
    <n v="70"/>
    <s v="Research Assistant II"/>
    <s v="Retail"/>
    <s v="Mass Customer"/>
    <s v="N"/>
    <s v="No"/>
    <m/>
    <x v="5"/>
  </r>
  <r>
    <n v="14665"/>
    <n v="0"/>
    <n v="2045"/>
    <m/>
    <d v="2017-02-24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3995"/>
    <n v="23"/>
    <n v="598"/>
    <n v="266"/>
    <d v="2017-04-08T00:00:00"/>
    <s v="February"/>
    <b v="1"/>
    <s v="Approved"/>
    <s v="Norco Bicycles"/>
    <s v="Standard"/>
    <s v="medium"/>
    <s v="medium"/>
    <n v="1198.46"/>
    <n v="381.1"/>
    <d v="1998-12-16T00:00:00"/>
    <n v="817.36"/>
    <s v="Female"/>
    <n v="15"/>
    <d v="1984-07-03T00:00:00"/>
    <n v="36.043838030504809"/>
    <n v="40"/>
    <s v="VP Sales"/>
    <s v="Financial Services"/>
    <s v="High Net Worth"/>
    <s v="N"/>
    <s v="No"/>
    <m/>
    <x v="10"/>
  </r>
  <r>
    <n v="14032"/>
    <n v="34"/>
    <n v="2508"/>
    <n v="266"/>
    <d v="2017-04-08T00:00:00"/>
    <s v="April"/>
    <b v="1"/>
    <s v="Approved"/>
    <s v="Norco Bicycles"/>
    <s v="Road"/>
    <s v="high"/>
    <s v="large"/>
    <n v="774.53"/>
    <n v="464.72"/>
    <d v="2012-06-04T00:00:00"/>
    <n v="309.80999999999995"/>
    <s v="Male"/>
    <n v="25"/>
    <d v="1967-06-27T00:00:00"/>
    <n v="53.07397501680618"/>
    <n v="60"/>
    <s v="Financial Advisor"/>
    <s v="Financial Services"/>
    <s v="High Net Worth"/>
    <s v="N"/>
    <s v="No"/>
    <m/>
    <x v="5"/>
  </r>
  <r>
    <n v="14668"/>
    <n v="56"/>
    <n v="2732"/>
    <m/>
    <d v="2017-06-21T00:00:00"/>
    <m/>
    <m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5177"/>
    <n v="64"/>
    <n v="3252"/>
    <n v="266"/>
    <d v="2017-04-08T00:00:00"/>
    <s v="June"/>
    <b v="1"/>
    <s v="Approved"/>
    <s v="Giant Bicycles"/>
    <s v="Standard"/>
    <s v="high"/>
    <s v="small"/>
    <n v="1977.36"/>
    <n v="1759.85"/>
    <d v="1993-06-23T00:00:00"/>
    <n v="217.51"/>
    <s v="Female"/>
    <n v="36"/>
    <d v="1961-03-01T00:00:00"/>
    <n v="59.400002414066456"/>
    <n v="60"/>
    <s v="Help Desk Operator"/>
    <s v="Health"/>
    <s v="Mass Customer"/>
    <s v="N"/>
    <s v="No"/>
    <m/>
    <x v="10"/>
  </r>
  <r>
    <n v="14670"/>
    <n v="38"/>
    <n v="2510"/>
    <m/>
    <d v="2017-08-25T00:00:00"/>
    <m/>
    <b v="0"/>
    <s v="Approved"/>
    <s v="Solex"/>
    <s v="Standard"/>
    <s v="medium"/>
    <s v="medium"/>
    <n v="1577.53"/>
    <n v="826.51"/>
    <n v="40779"/>
    <m/>
    <m/>
    <m/>
    <m/>
    <m/>
    <m/>
    <m/>
    <m/>
    <m/>
    <m/>
    <m/>
    <m/>
    <x v="0"/>
  </r>
  <r>
    <n v="14671"/>
    <n v="98"/>
    <n v="407"/>
    <m/>
    <d v="2017-12-21T00:00:00"/>
    <m/>
    <b v="0"/>
    <s v="Approved"/>
    <s v="OHM Cycles"/>
    <s v="Standard"/>
    <s v="medium"/>
    <s v="medium"/>
    <n v="795.34"/>
    <n v="101.58"/>
    <n v="34170"/>
    <m/>
    <m/>
    <m/>
    <m/>
    <m/>
    <m/>
    <m/>
    <m/>
    <m/>
    <m/>
    <m/>
    <m/>
    <x v="0"/>
  </r>
  <r>
    <n v="14672"/>
    <n v="55"/>
    <n v="149"/>
    <m/>
    <d v="2017-12-12T00:00:00"/>
    <m/>
    <b v="0"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14673"/>
    <n v="15"/>
    <n v="448"/>
    <m/>
    <d v="2017-06-2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6049"/>
    <n v="53"/>
    <n v="386"/>
    <n v="266"/>
    <d v="2017-04-08T00:00:00"/>
    <s v="June"/>
    <b v="1"/>
    <s v="Approved"/>
    <s v="OHM Cycles"/>
    <s v="Standard"/>
    <s v="medium"/>
    <s v="medium"/>
    <n v="795.34"/>
    <n v="101.58"/>
    <d v="1997-02-09T00:00:00"/>
    <n v="693.76"/>
    <s v="Female"/>
    <n v="34"/>
    <d v="1995-04-26T00:00:00"/>
    <n v="25.224659948313029"/>
    <n v="30"/>
    <s v="Software Engineer III"/>
    <s v="IT"/>
    <s v="High Net Worth"/>
    <s v="N"/>
    <s v="No"/>
    <m/>
    <x v="6"/>
  </r>
  <r>
    <n v="14675"/>
    <n v="72"/>
    <n v="2202"/>
    <m/>
    <d v="2017-01-0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4676"/>
    <n v="78"/>
    <n v="3426"/>
    <m/>
    <d v="2017-06-01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4677"/>
    <n v="61"/>
    <n v="62"/>
    <m/>
    <d v="2017-08-30T00:00:00"/>
    <m/>
    <b v="0"/>
    <s v="Approved"/>
    <s v="OHM Cycles"/>
    <s v="Standard"/>
    <s v="low"/>
    <s v="medium"/>
    <n v="71.16"/>
    <n v="56.93"/>
    <n v="34143"/>
    <m/>
    <m/>
    <m/>
    <m/>
    <m/>
    <m/>
    <m/>
    <m/>
    <m/>
    <m/>
    <m/>
    <m/>
    <x v="0"/>
  </r>
  <r>
    <n v="16404"/>
    <n v="27"/>
    <n v="1698"/>
    <n v="266"/>
    <d v="2017-04-08T00:00:00"/>
    <s v="August"/>
    <b v="1"/>
    <s v="Approved"/>
    <s v="Trek Bicycles"/>
    <s v="Standard"/>
    <s v="medium"/>
    <s v="medium"/>
    <n v="499.53"/>
    <n v="388.72"/>
    <d v="2016-11-22T00:00:00"/>
    <n v="110.80999999999995"/>
    <s v="Female"/>
    <n v="38"/>
    <d v="1979-07-06T00:00:00"/>
    <n v="41.041098304477416"/>
    <n v="0"/>
    <n v="0"/>
    <s v="IT"/>
    <s v="Mass Customer"/>
    <s v="N"/>
    <s v="Yes"/>
    <m/>
    <x v="4"/>
  </r>
  <r>
    <n v="14679"/>
    <n v="1"/>
    <n v="211"/>
    <m/>
    <d v="2017-11-21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6914"/>
    <n v="73"/>
    <n v="1609"/>
    <n v="266"/>
    <d v="2017-04-08T00:00:00"/>
    <s v="November"/>
    <b v="1"/>
    <s v="Approved"/>
    <s v="Solex"/>
    <s v="Standard"/>
    <s v="medium"/>
    <s v="medium"/>
    <n v="1945.43"/>
    <n v="333.18"/>
    <d v="2000-05-22T00:00:00"/>
    <n v="1612.25"/>
    <s v="Female"/>
    <n v="6"/>
    <d v="1974-03-04T00:00:00"/>
    <n v="46.38356405790207"/>
    <n v="50"/>
    <s v="VP Marketing"/>
    <s v="Manufacturing"/>
    <s v="Mass Customer"/>
    <s v="N"/>
    <s v="Yes"/>
    <m/>
    <x v="6"/>
  </r>
  <r>
    <n v="14681"/>
    <n v="19"/>
    <n v="2029"/>
    <m/>
    <d v="2017-07-21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7083"/>
    <n v="48"/>
    <n v="1581"/>
    <n v="266"/>
    <d v="2017-04-08T00:00:00"/>
    <s v="July"/>
    <b v="1"/>
    <s v="Approved"/>
    <s v="WeareA2B"/>
    <s v="Standard"/>
    <s v="medium"/>
    <s v="medium"/>
    <n v="1762.96"/>
    <n v="950.52"/>
    <d v="2014-07-28T00:00:00"/>
    <n v="812.44"/>
    <s v="Male"/>
    <n v="10"/>
    <d v="1992-03-10T00:00:00"/>
    <n v="28.353427071600702"/>
    <n v="30"/>
    <s v="Nurse"/>
    <s v="Manufacturing"/>
    <s v="Mass Customer"/>
    <s v="N"/>
    <s v="No"/>
    <m/>
    <x v="4"/>
  </r>
  <r>
    <n v="14683"/>
    <n v="0"/>
    <n v="1817"/>
    <m/>
    <d v="2017-11-2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4684"/>
    <n v="18"/>
    <n v="2424"/>
    <m/>
    <d v="2017-04-01T00:00:00"/>
    <m/>
    <b v="0"/>
    <s v="Approved"/>
    <s v="Solex"/>
    <s v="Standard"/>
    <s v="medium"/>
    <s v="medium"/>
    <n v="575.27"/>
    <n v="431.45"/>
    <n v="42404"/>
    <m/>
    <m/>
    <m/>
    <m/>
    <m/>
    <m/>
    <m/>
    <m/>
    <m/>
    <m/>
    <m/>
    <m/>
    <x v="0"/>
  </r>
  <r>
    <n v="14685"/>
    <n v="98"/>
    <n v="196"/>
    <m/>
    <d v="2017-02-04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7169"/>
    <n v="0"/>
    <n v="2384"/>
    <n v="266"/>
    <d v="2017-04-08T00:00:00"/>
    <s v="February"/>
    <b v="1"/>
    <s v="Approved"/>
    <s v="Giant Bicycles"/>
    <s v="Standard"/>
    <s v="medium"/>
    <s v="large"/>
    <n v="569.55999999999995"/>
    <n v="528.42999999999995"/>
    <d v="1994-08-10T00:00:00"/>
    <n v="41.129999999999995"/>
    <s v="Male"/>
    <n v="90"/>
    <d v="1966-02-22T00:00:00"/>
    <n v="54.416440770230835"/>
    <n v="60"/>
    <s v="Programmer Analyst II"/>
    <s v="Manufacturing"/>
    <s v="High Net Worth"/>
    <s v="N"/>
    <s v="No"/>
    <m/>
    <x v="7"/>
  </r>
  <r>
    <n v="17741"/>
    <n v="35"/>
    <n v="2551"/>
    <n v="266"/>
    <d v="2017-04-08T00:00:00"/>
    <s v="April"/>
    <b v="1"/>
    <s v="Approved"/>
    <s v="Trek Bicycles"/>
    <s v="Standard"/>
    <s v="low"/>
    <s v="medium"/>
    <n v="1057.51"/>
    <n v="154.4"/>
    <d v="1994-07-12T00:00:00"/>
    <n v="903.11"/>
    <s v="Male"/>
    <n v="96"/>
    <d v="1961-07-16T00:00:00"/>
    <n v="59.02465994831303"/>
    <n v="60"/>
    <s v="Operator"/>
    <s v="Health"/>
    <s v="High Net Worth"/>
    <s v="N"/>
    <s v="Yes"/>
    <m/>
    <x v="7"/>
  </r>
  <r>
    <n v="14688"/>
    <n v="0"/>
    <n v="1416"/>
    <m/>
    <d v="2017-09-07T00:00:00"/>
    <m/>
    <b v="0"/>
    <s v="Approved"/>
    <s v="Solex"/>
    <s v="Standard"/>
    <s v="medium"/>
    <s v="medium"/>
    <n v="478.16"/>
    <n v="298.72000000000003"/>
    <n v="38573"/>
    <m/>
    <m/>
    <m/>
    <m/>
    <m/>
    <m/>
    <m/>
    <m/>
    <m/>
    <m/>
    <m/>
    <m/>
    <x v="0"/>
  </r>
  <r>
    <n v="14689"/>
    <n v="36"/>
    <n v="2048"/>
    <m/>
    <d v="2017-11-03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9311"/>
    <n v="23"/>
    <n v="915"/>
    <n v="266"/>
    <d v="2017-04-08T00:00:00"/>
    <s v="November"/>
    <b v="1"/>
    <s v="Approved"/>
    <s v="Norco Bicycles"/>
    <s v="Mountain"/>
    <s v="low"/>
    <s v="small"/>
    <n v="688.63"/>
    <n v="612.88"/>
    <d v="1993-10-02T00:00:00"/>
    <n v="75.75"/>
    <s v="Female"/>
    <n v="22"/>
    <d v="1960-04-13T00:00:00"/>
    <n v="60.282194194888369"/>
    <n v="70"/>
    <s v="Financial Advisor"/>
    <s v="Financial Services"/>
    <s v="High Net Worth"/>
    <s v="N"/>
    <s v="No"/>
    <m/>
    <x v="1"/>
  </r>
  <r>
    <n v="1049"/>
    <n v="97"/>
    <n v="1107"/>
    <n v="267"/>
    <d v="2017-04-07T00:00:00"/>
    <s v="April"/>
    <b v="1"/>
    <s v="Approved"/>
    <s v="OHM Cycles"/>
    <s v="Road"/>
    <s v="medium"/>
    <s v="medium"/>
    <n v="742.54"/>
    <n v="667.4"/>
    <d v="1991-11-07T00:00:00"/>
    <n v="75.139999999999986"/>
    <s v="Female"/>
    <n v="17"/>
    <d v="1984-09-07T00:00:00"/>
    <n v="35.863016112696592"/>
    <n v="40"/>
    <s v="Budget/Accounting Analyst IV"/>
    <s v="Entertainment"/>
    <s v="Mass Customer"/>
    <s v="N"/>
    <s v="No"/>
    <m/>
    <x v="7"/>
  </r>
  <r>
    <n v="14692"/>
    <n v="81"/>
    <n v="2875"/>
    <m/>
    <d v="2017-03-01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125"/>
    <n v="41"/>
    <n v="1273"/>
    <n v="267"/>
    <d v="2017-04-07T00:00:00"/>
    <s v="March"/>
    <b v="1"/>
    <s v="Approved"/>
    <s v="Solex"/>
    <s v="Road"/>
    <s v="medium"/>
    <s v="medium"/>
    <n v="416.98"/>
    <n v="312.74"/>
    <d v="1999-06-23T00:00:00"/>
    <n v="104.24000000000001"/>
    <s v="Male"/>
    <n v="71"/>
    <d v="1998-10-23T00:00:00"/>
    <n v="21.728769537354125"/>
    <n v="30"/>
    <s v="Financial Analyst"/>
    <s v="Financial Services"/>
    <s v="High Net Worth"/>
    <s v="N"/>
    <s v="No"/>
    <m/>
    <x v="7"/>
  </r>
  <r>
    <n v="1825"/>
    <n v="26"/>
    <n v="1001"/>
    <n v="267"/>
    <d v="2017-04-07T00:00:00"/>
    <s v="April"/>
    <b v="1"/>
    <s v="Approved"/>
    <s v="WeareA2B"/>
    <s v="Standard"/>
    <s v="medium"/>
    <s v="medium"/>
    <n v="1992.93"/>
    <n v="762.63"/>
    <d v="1993-05-26T00:00:00"/>
    <n v="1230.3000000000002"/>
    <s v="Male"/>
    <n v="48"/>
    <d v="1974-07-31T00:00:00"/>
    <n v="45.975344879819879"/>
    <n v="50"/>
    <s v="General Manager"/>
    <s v="Financial Services"/>
    <s v="Affluent Customer"/>
    <s v="N"/>
    <s v="Yes"/>
    <m/>
    <x v="5"/>
  </r>
  <r>
    <n v="14695"/>
    <n v="17"/>
    <n v="505"/>
    <m/>
    <d v="2017-04-1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2410"/>
    <n v="84"/>
    <n v="1650"/>
    <n v="267"/>
    <d v="2017-04-07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Female"/>
    <n v="40"/>
    <d v="1966-12-01T00:00:00"/>
    <n v="53.64383803050481"/>
    <n v="0"/>
    <n v="0"/>
    <s v="n/a"/>
    <s v="High Net Worth"/>
    <s v="N"/>
    <s v="Yes"/>
    <m/>
    <x v="2"/>
  </r>
  <r>
    <n v="14697"/>
    <n v="100"/>
    <n v="737"/>
    <m/>
    <d v="2017-06-1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4698"/>
    <n v="6"/>
    <n v="1824"/>
    <m/>
    <d v="2017-07-16T00:00:00"/>
    <m/>
    <b v="0"/>
    <s v="Approved"/>
    <s v="OHM Cycles"/>
    <s v="Standard"/>
    <s v="high"/>
    <s v="medium"/>
    <n v="227.88"/>
    <n v="136.72999999999999"/>
    <n v="40649"/>
    <m/>
    <m/>
    <m/>
    <m/>
    <m/>
    <m/>
    <m/>
    <m/>
    <m/>
    <m/>
    <m/>
    <m/>
    <x v="0"/>
  </r>
  <r>
    <n v="2460"/>
    <n v="56"/>
    <n v="1640"/>
    <n v="267"/>
    <d v="2017-04-07T00:00:00"/>
    <s v="July"/>
    <b v="1"/>
    <s v="Approved"/>
    <s v="Norco Bicycles"/>
    <s v="Mountain"/>
    <s v="low"/>
    <s v="small"/>
    <n v="688.63"/>
    <n v="612.88"/>
    <d v="1993-05-26T00:00:00"/>
    <n v="75.75"/>
    <s v="Female"/>
    <n v="12"/>
    <d v="1959-10-12T00:00:00"/>
    <n v="60.786303783929469"/>
    <n v="70"/>
    <s v="Safety Technician III"/>
    <s v="Manufacturing"/>
    <s v="Affluent Customer"/>
    <s v="N"/>
    <s v="Yes"/>
    <m/>
    <x v="6"/>
  </r>
  <r>
    <n v="14700"/>
    <n v="70"/>
    <n v="916"/>
    <m/>
    <d v="2017-11-24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2810"/>
    <n v="69"/>
    <n v="3489"/>
    <n v="267"/>
    <d v="2017-04-07T00:00:00"/>
    <s v="November"/>
    <b v="1"/>
    <s v="Approved"/>
    <s v="Giant Bicycles"/>
    <s v="Road"/>
    <s v="medium"/>
    <s v="medium"/>
    <n v="792.9"/>
    <n v="594.67999999999995"/>
    <d v="1992-10-02T00:00:00"/>
    <n v="198.22000000000003"/>
    <s v="Female"/>
    <n v="18"/>
    <d v="1991-06-18T00:00:00"/>
    <n v="29.082194194888373"/>
    <n v="30"/>
    <s v="Recruiter"/>
    <s v="n/a"/>
    <s v="Affluent Customer"/>
    <s v="N"/>
    <s v="No"/>
    <m/>
    <x v="7"/>
  </r>
  <r>
    <n v="14702"/>
    <n v="15"/>
    <n v="3387"/>
    <m/>
    <d v="2017-04-11T00:00:00"/>
    <m/>
    <b v="0"/>
    <s v="Approved"/>
    <s v="Norco Bicycles"/>
    <s v="Standard"/>
    <s v="low"/>
    <s v="medium"/>
    <n v="958.74"/>
    <n v="748.9"/>
    <n v="40670"/>
    <m/>
    <m/>
    <m/>
    <m/>
    <m/>
    <m/>
    <m/>
    <m/>
    <m/>
    <m/>
    <m/>
    <m/>
    <x v="0"/>
  </r>
  <r>
    <n v="4477"/>
    <n v="58"/>
    <n v="873"/>
    <n v="267"/>
    <d v="2017-04-07T00:00:00"/>
    <s v="April"/>
    <b v="1"/>
    <s v="Approved"/>
    <s v="OHM Cycles"/>
    <s v="Standard"/>
    <s v="medium"/>
    <s v="medium"/>
    <n v="912.52"/>
    <n v="141.4"/>
    <d v="2010-11-05T00:00:00"/>
    <n v="771.12"/>
    <s v="Female"/>
    <n v="19"/>
    <d v="1976-07-05T00:00:00"/>
    <n v="44.043838030504809"/>
    <n v="50"/>
    <s v="General Manager"/>
    <s v="Manufacturing"/>
    <s v="Affluent Customer"/>
    <s v="N"/>
    <s v="Yes"/>
    <m/>
    <x v="2"/>
  </r>
  <r>
    <n v="14704"/>
    <n v="95"/>
    <n v="3443"/>
    <m/>
    <d v="2017-01-14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4705"/>
    <n v="43"/>
    <n v="3125"/>
    <m/>
    <d v="2017-10-18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5433"/>
    <n v="46"/>
    <n v="3358"/>
    <n v="267"/>
    <d v="2017-04-07T00:00:00"/>
    <s v="October"/>
    <b v="1"/>
    <s v="Approved"/>
    <s v="Solex"/>
    <s v="Standard"/>
    <s v="low"/>
    <s v="medium"/>
    <n v="1289.8499999999999"/>
    <n v="74.510000000000005"/>
    <d v="2012-04-10T00:00:00"/>
    <n v="1215.3399999999999"/>
    <s v="Female"/>
    <n v="2"/>
    <d v="1978-08-21T00:00:00"/>
    <n v="41.915070907217142"/>
    <n v="50"/>
    <s v="Social Worker"/>
    <s v="Health"/>
    <s v="High Net Worth"/>
    <s v="N"/>
    <s v="Yes"/>
    <m/>
    <x v="9"/>
  </r>
  <r>
    <n v="7397"/>
    <n v="2"/>
    <n v="2595"/>
    <n v="267"/>
    <d v="2017-04-07T00:00:00"/>
    <s v="April"/>
    <b v="1"/>
    <s v="Approved"/>
    <s v="Solex"/>
    <s v="Standard"/>
    <s v="medium"/>
    <s v="medium"/>
    <n v="71.489999999999995"/>
    <n v="53.62"/>
    <d v="2011-04-16T00:00:00"/>
    <n v="17.869999999999997"/>
    <s v="Male"/>
    <n v="30"/>
    <d v="1973-09-17T00:00:00"/>
    <n v="46.843838030504813"/>
    <n v="50"/>
    <s v="Engineer I"/>
    <s v="Manufacturing"/>
    <s v="Affluent Customer"/>
    <s v="N"/>
    <s v="Yes"/>
    <m/>
    <x v="7"/>
  </r>
  <r>
    <n v="8228"/>
    <n v="41"/>
    <n v="1647"/>
    <n v="267"/>
    <d v="2017-04-07T00:00:00"/>
    <s v="April"/>
    <b v="1"/>
    <s v="Approved"/>
    <s v="Norco Bicycles"/>
    <s v="Standard"/>
    <s v="low"/>
    <s v="medium"/>
    <n v="958.74"/>
    <n v="748.9"/>
    <d v="2010-05-05T00:00:00"/>
    <n v="209.84000000000003"/>
    <s v="Male"/>
    <n v="56"/>
    <d v="1977-08-17T00:00:00"/>
    <n v="42.926029811326728"/>
    <n v="50"/>
    <s v="Nurse Practicioner"/>
    <s v="n/a"/>
    <s v="Affluent Customer"/>
    <s v="N"/>
    <s v="Yes"/>
    <m/>
    <x v="10"/>
  </r>
  <r>
    <n v="14709"/>
    <n v="31"/>
    <n v="305"/>
    <m/>
    <d v="2017-09-0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4710"/>
    <n v="35"/>
    <n v="395"/>
    <m/>
    <d v="2017-09-16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14711"/>
    <n v="17"/>
    <n v="2965"/>
    <m/>
    <d v="2017-08-24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9526"/>
    <n v="90"/>
    <n v="1305"/>
    <n v="267"/>
    <d v="2017-04-07T00:00:00"/>
    <s v="August"/>
    <b v="1"/>
    <s v="Approved"/>
    <s v="Solex"/>
    <s v="Standard"/>
    <s v="low"/>
    <s v="medium"/>
    <n v="945.04"/>
    <n v="507.58"/>
    <d v="2011-03-16T00:00:00"/>
    <n v="437.46"/>
    <s v="Female"/>
    <n v="24"/>
    <d v="1972-12-15T00:00:00"/>
    <n v="47.600002414066452"/>
    <n v="0"/>
    <n v="0"/>
    <s v="n/a"/>
    <s v="High Net Worth"/>
    <s v="N"/>
    <s v="No"/>
    <m/>
    <x v="7"/>
  </r>
  <r>
    <n v="14713"/>
    <n v="88"/>
    <n v="3170"/>
    <m/>
    <d v="2017-01-07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9883"/>
    <n v="63"/>
    <n v="1453"/>
    <n v="267"/>
    <d v="2017-04-07T00:00:00"/>
    <s v="January"/>
    <b v="1"/>
    <s v="Approved"/>
    <s v="WeareA2B"/>
    <s v="Standard"/>
    <s v="medium"/>
    <s v="medium"/>
    <n v="1992.93"/>
    <n v="762.63"/>
    <d v="1993-05-26T00:00:00"/>
    <n v="1230.3000000000002"/>
    <s v="Female"/>
    <n v="67"/>
    <d v="1968-01-26T00:00:00"/>
    <n v="52.490413372970565"/>
    <n v="60"/>
    <s v="Nurse Practicioner"/>
    <s v="Entertainment"/>
    <s v="Mass Customer"/>
    <s v="N"/>
    <s v="No"/>
    <m/>
    <x v="2"/>
  </r>
  <r>
    <n v="10390"/>
    <n v="52"/>
    <n v="1957"/>
    <n v="267"/>
    <d v="2017-04-07T00:00:00"/>
    <s v="April"/>
    <b v="1"/>
    <s v="Approved"/>
    <s v="OHM Cycles"/>
    <s v="Road"/>
    <s v="medium"/>
    <s v="medium"/>
    <n v="1280.28"/>
    <n v="829.51"/>
    <d v="2001-11-25T00:00:00"/>
    <n v="450.77"/>
    <s v="Male"/>
    <n v="54"/>
    <d v="1977-07-30T00:00:00"/>
    <n v="42.975344879819879"/>
    <n v="50"/>
    <s v="Computer Systems Analyst I"/>
    <s v="Health"/>
    <s v="High Net Worth"/>
    <s v="N"/>
    <s v="No"/>
    <m/>
    <x v="4"/>
  </r>
  <r>
    <n v="10506"/>
    <n v="97"/>
    <n v="242"/>
    <n v="267"/>
    <d v="2017-04-07T00:00:00"/>
    <s v="April"/>
    <b v="1"/>
    <s v="Approved"/>
    <s v="Solex"/>
    <s v="Standard"/>
    <s v="medium"/>
    <s v="large"/>
    <n v="202.62"/>
    <n v="151.96"/>
    <d v="2016-03-29T00:00:00"/>
    <n v="50.66"/>
    <s v="Male"/>
    <n v="1"/>
    <d v="1977-09-19T00:00:00"/>
    <n v="42.83561885242262"/>
    <n v="50"/>
    <s v="Accountant IV"/>
    <s v="Property"/>
    <s v="Affluent Customer"/>
    <s v="N"/>
    <s v="No"/>
    <m/>
    <x v="9"/>
  </r>
  <r>
    <n v="14717"/>
    <n v="96"/>
    <n v="1726"/>
    <m/>
    <d v="2017-08-07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4718"/>
    <n v="48"/>
    <n v="871"/>
    <m/>
    <d v="2017-03-08T00:00:00"/>
    <m/>
    <b v="0"/>
    <s v="Approved"/>
    <s v="WeareA2B"/>
    <s v="Standard"/>
    <s v="medium"/>
    <s v="medium"/>
    <n v="1762.96"/>
    <n v="950.52"/>
    <n v="37823"/>
    <m/>
    <m/>
    <m/>
    <m/>
    <m/>
    <m/>
    <m/>
    <m/>
    <m/>
    <m/>
    <m/>
    <m/>
    <x v="0"/>
  </r>
  <r>
    <n v="14719"/>
    <n v="54"/>
    <n v="255"/>
    <m/>
    <d v="2017-02-28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0702"/>
    <n v="97"/>
    <n v="2164"/>
    <n v="267"/>
    <d v="2017-04-07T00:00:00"/>
    <s v="February"/>
    <b v="1"/>
    <s v="Approved"/>
    <s v="Solex"/>
    <s v="Standard"/>
    <s v="medium"/>
    <s v="large"/>
    <n v="202.62"/>
    <n v="151.96"/>
    <d v="1991-05-06T00:00:00"/>
    <n v="50.66"/>
    <s v="Female"/>
    <n v="2"/>
    <d v="1954-01-15T00:00:00"/>
    <n v="66.528769537354123"/>
    <n v="70"/>
    <s v="Desktop Support Technician"/>
    <s v="IT"/>
    <s v="Mass Customer"/>
    <s v="N"/>
    <s v="No"/>
    <m/>
    <x v="5"/>
  </r>
  <r>
    <n v="11209"/>
    <n v="2"/>
    <n v="3430"/>
    <n v="267"/>
    <d v="2017-04-07T00:00:00"/>
    <s v="April"/>
    <b v="1"/>
    <s v="Approved"/>
    <s v="Solex"/>
    <s v="Standard"/>
    <s v="medium"/>
    <s v="medium"/>
    <n v="71.489999999999995"/>
    <n v="53.62"/>
    <d v="1991-11-07T00:00:00"/>
    <n v="17.869999999999997"/>
    <s v="Female"/>
    <n v="12"/>
    <d v="1973-08-16T00:00:00"/>
    <n v="46.931509263381521"/>
    <n v="50"/>
    <s v="Financial Analyst"/>
    <s v="Financial Services"/>
    <s v="Mass Customer"/>
    <s v="N"/>
    <s v="Yes"/>
    <m/>
    <x v="8"/>
  </r>
  <r>
    <n v="14722"/>
    <n v="3"/>
    <n v="604"/>
    <m/>
    <d v="2017-05-2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4723"/>
    <n v="96"/>
    <n v="248"/>
    <m/>
    <d v="2017-08-18T00:00:00"/>
    <m/>
    <b v="0"/>
    <s v="Approved"/>
    <s v="WeareA2B"/>
    <s v="Road"/>
    <s v="low"/>
    <s v="small"/>
    <n v="1172.78"/>
    <n v="1043.77"/>
    <n v="33364"/>
    <m/>
    <m/>
    <m/>
    <m/>
    <m/>
    <m/>
    <m/>
    <m/>
    <m/>
    <m/>
    <m/>
    <m/>
    <x v="0"/>
  </r>
  <r>
    <n v="11579"/>
    <n v="3"/>
    <n v="2213"/>
    <n v="267"/>
    <d v="2017-04-07T00:00:00"/>
    <s v="August"/>
    <b v="1"/>
    <s v="Approved"/>
    <s v="Trek Bicycles"/>
    <s v="Standard"/>
    <s v="medium"/>
    <s v="large"/>
    <n v="2091.4699999999998"/>
    <n v="388.92"/>
    <d v="2011-04-16T00:00:00"/>
    <n v="1702.5499999999997"/>
    <s v="Female"/>
    <n v="76"/>
    <d v="1978-04-15T00:00:00"/>
    <n v="42.26575583872399"/>
    <n v="50"/>
    <s v="Clinical Specialist"/>
    <s v="Health"/>
    <s v="Affluent Customer"/>
    <s v="N"/>
    <s v="Yes"/>
    <m/>
    <x v="2"/>
  </r>
  <r>
    <n v="14725"/>
    <n v="38"/>
    <n v="37"/>
    <m/>
    <d v="2017-12-23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3183"/>
    <n v="14"/>
    <n v="85"/>
    <n v="267"/>
    <d v="2017-04-07T00:00:00"/>
    <s v="December"/>
    <b v="1"/>
    <s v="Approved"/>
    <s v="Trek Bicycles"/>
    <s v="Standard"/>
    <s v="medium"/>
    <s v="small"/>
    <n v="1386.84"/>
    <n v="1234.29"/>
    <d v="2003-08-05T00:00:00"/>
    <n v="152.54999999999995"/>
    <s v="Female"/>
    <n v="46"/>
    <d v="1985-12-22T00:00:00"/>
    <n v="34.57260515379248"/>
    <n v="40"/>
    <s v="Social Worker"/>
    <s v="Health"/>
    <s v="High Net Worth"/>
    <s v="N"/>
    <s v="No"/>
    <m/>
    <x v="6"/>
  </r>
  <r>
    <n v="14727"/>
    <n v="10"/>
    <n v="1297"/>
    <m/>
    <d v="2017-08-24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4728"/>
    <n v="96"/>
    <n v="2815"/>
    <m/>
    <d v="2017-05-09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4729"/>
    <n v="85"/>
    <n v="2577"/>
    <m/>
    <d v="2017-07-18T00:00:00"/>
    <m/>
    <b v="0"/>
    <s v="Approved"/>
    <s v="WeareA2B"/>
    <s v="Standard"/>
    <s v="medium"/>
    <s v="medium"/>
    <n v="752.64"/>
    <n v="205.36"/>
    <n v="38482"/>
    <m/>
    <m/>
    <m/>
    <m/>
    <m/>
    <m/>
    <m/>
    <m/>
    <m/>
    <m/>
    <m/>
    <m/>
    <x v="0"/>
  </r>
  <r>
    <n v="13747"/>
    <n v="68"/>
    <n v="416"/>
    <n v="267"/>
    <d v="2017-04-07T00:00:00"/>
    <s v="July"/>
    <b v="1"/>
    <s v="Approved"/>
    <s v="OHM Cycles"/>
    <s v="Standard"/>
    <s v="medium"/>
    <s v="medium"/>
    <n v="1636.9"/>
    <n v="44.71"/>
    <d v="1992-10-02T00:00:00"/>
    <n v="1592.19"/>
    <s v="Male"/>
    <n v="78"/>
    <d v="1976-03-19T00:00:00"/>
    <n v="44.339728441463713"/>
    <n v="50"/>
    <s v="Operator"/>
    <s v="n/a"/>
    <s v="Mass Customer"/>
    <s v="N"/>
    <s v="Yes"/>
    <m/>
    <x v="8"/>
  </r>
  <r>
    <n v="14731"/>
    <n v="64"/>
    <n v="2529"/>
    <m/>
    <d v="2017-07-14T00:00:00"/>
    <m/>
    <b v="0"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  <x v="0"/>
  </r>
  <r>
    <n v="16394"/>
    <n v="60"/>
    <n v="3228"/>
    <n v="267"/>
    <d v="2017-04-07T00:00:00"/>
    <s v="July"/>
    <b v="1"/>
    <s v="Approved"/>
    <s v="Giant Bicycles"/>
    <s v="Standard"/>
    <s v="high"/>
    <s v="small"/>
    <n v="1977.36"/>
    <n v="1759.85"/>
    <d v="2011-08-24T00:00:00"/>
    <n v="217.51"/>
    <s v="Male"/>
    <n v="81"/>
    <d v="1954-05-11T00:00:00"/>
    <n v="66.210961318176047"/>
    <n v="70"/>
    <s v="Quality Engineer"/>
    <s v="Manufacturing"/>
    <s v="High Net Worth"/>
    <s v="N"/>
    <s v="Yes"/>
    <m/>
    <x v="5"/>
  </r>
  <r>
    <n v="17517"/>
    <n v="46"/>
    <n v="1652"/>
    <n v="267"/>
    <d v="2017-04-07T00:00:00"/>
    <s v="April"/>
    <b v="1"/>
    <s v="Approved"/>
    <s v="OHM Cycles"/>
    <s v="Standard"/>
    <s v="low"/>
    <s v="medium"/>
    <n v="1793.43"/>
    <n v="248.82"/>
    <d v="1999-12-04T00:00:00"/>
    <n v="1544.6100000000001"/>
    <s v="Female"/>
    <n v="36"/>
    <d v="1964-08-16T00:00:00"/>
    <n v="55.936988715436314"/>
    <n v="60"/>
    <s v="Social Worker"/>
    <s v="Health"/>
    <s v="Mass Customer"/>
    <s v="N"/>
    <s v="No"/>
    <m/>
    <x v="7"/>
  </r>
  <r>
    <n v="18709"/>
    <n v="56"/>
    <n v="2028"/>
    <n v="267"/>
    <d v="2017-04-07T00:00:00"/>
    <s v="April"/>
    <b v="1"/>
    <s v="Approved"/>
    <s v="OHM Cycles"/>
    <s v="Standard"/>
    <s v="medium"/>
    <s v="medium"/>
    <n v="183.86"/>
    <n v="137.9"/>
    <d v="2012-05-18T00:00:00"/>
    <n v="45.960000000000008"/>
    <s v="Female"/>
    <n v="53"/>
    <d v="1981-09-24T00:00:00"/>
    <n v="38.819180496258234"/>
    <n v="40"/>
    <s v="Operator"/>
    <s v="Manufacturing"/>
    <s v="High Net Worth"/>
    <s v="N"/>
    <s v="Yes"/>
    <m/>
    <x v="9"/>
  </r>
  <r>
    <n v="14735"/>
    <n v="28"/>
    <n v="2645"/>
    <m/>
    <d v="2017-11-28T00:00:00"/>
    <m/>
    <b v="0"/>
    <s v="Approved"/>
    <s v="Solex"/>
    <s v="Road"/>
    <s v="medium"/>
    <s v="small"/>
    <n v="1703.52"/>
    <n v="1516.13"/>
    <n v="39298"/>
    <m/>
    <m/>
    <m/>
    <m/>
    <m/>
    <m/>
    <m/>
    <m/>
    <m/>
    <m/>
    <m/>
    <m/>
    <x v="0"/>
  </r>
  <r>
    <n v="19210"/>
    <n v="67"/>
    <n v="2773"/>
    <n v="267"/>
    <d v="2017-04-07T00:00:00"/>
    <s v="November"/>
    <b v="1"/>
    <s v="Approved"/>
    <s v="Norco Bicycles"/>
    <s v="Road"/>
    <s v="medium"/>
    <s v="medium"/>
    <n v="544.04999999999995"/>
    <n v="376.84"/>
    <d v="2000-05-22T00:00:00"/>
    <n v="167.20999999999998"/>
    <s v="Male"/>
    <n v="20"/>
    <d v="2000-06-26T00:00:00"/>
    <n v="20.052057208587001"/>
    <n v="30"/>
    <s v="Technical Writer"/>
    <s v="IT"/>
    <s v="High Net Worth"/>
    <s v="N"/>
    <s v="Yes"/>
    <m/>
    <x v="7"/>
  </r>
  <r>
    <n v="14737"/>
    <n v="16"/>
    <n v="317"/>
    <m/>
    <d v="2017-06-03T00:00:00"/>
    <m/>
    <b v="0"/>
    <s v="Approved"/>
    <s v="Norco Bicycles"/>
    <s v="Standard"/>
    <s v="high"/>
    <s v="small"/>
    <n v="1661.92"/>
    <n v="1479.11"/>
    <n v="35160"/>
    <m/>
    <m/>
    <m/>
    <m/>
    <m/>
    <m/>
    <m/>
    <m/>
    <m/>
    <m/>
    <m/>
    <m/>
    <x v="0"/>
  </r>
  <r>
    <n v="14738"/>
    <n v="7"/>
    <n v="3214"/>
    <m/>
    <d v="2017-04-25T00:00:00"/>
    <m/>
    <b v="0"/>
    <s v="Approved"/>
    <s v="Trek Bicycles"/>
    <s v="Road"/>
    <s v="low"/>
    <s v="medium"/>
    <n v="980.37"/>
    <n v="234.43"/>
    <n v="38216"/>
    <m/>
    <m/>
    <m/>
    <m/>
    <m/>
    <m/>
    <m/>
    <m/>
    <m/>
    <m/>
    <m/>
    <m/>
    <x v="0"/>
  </r>
  <r>
    <n v="19628"/>
    <n v="22"/>
    <n v="2497"/>
    <n v="267"/>
    <d v="2017-04-07T00:00:00"/>
    <s v="April"/>
    <b v="1"/>
    <s v="Approved"/>
    <s v="WeareA2B"/>
    <s v="Standard"/>
    <s v="medium"/>
    <s v="medium"/>
    <n v="60.34"/>
    <n v="45.26"/>
    <d v="1993-07-15T00:00:00"/>
    <n v="15.080000000000005"/>
    <s v="Female"/>
    <n v="2"/>
    <d v="1993-01-21T00:00:00"/>
    <n v="27.484933920915768"/>
    <n v="30"/>
    <s v="Software Engineer III"/>
    <s v="Financial Services"/>
    <s v="Mass Customer"/>
    <s v="N"/>
    <s v="Yes"/>
    <m/>
    <x v="6"/>
  </r>
  <r>
    <n v="19"/>
    <n v="54"/>
    <n v="2268"/>
    <n v="268"/>
    <d v="2017-04-06T00:00:00"/>
    <s v="April"/>
    <b v="1"/>
    <s v="Approved"/>
    <s v="WeareA2B"/>
    <s v="Standard"/>
    <s v="medium"/>
    <s v="medium"/>
    <n v="1292.8399999999999"/>
    <n v="13.44"/>
    <d v="2009-04-12T00:00:00"/>
    <n v="1279.3999999999999"/>
    <s v="Male"/>
    <n v="33"/>
    <d v="1969-04-05T00:00:00"/>
    <n v="51.298632551052755"/>
    <n v="60"/>
    <s v="Administrative Assistant IV"/>
    <s v="Property"/>
    <s v="Affluent Customer"/>
    <s v="N"/>
    <s v="No"/>
    <m/>
    <x v="4"/>
  </r>
  <r>
    <n v="146"/>
    <n v="41"/>
    <n v="3261"/>
    <n v="268"/>
    <d v="2017-04-06T00:00:00"/>
    <s v="April"/>
    <b v="1"/>
    <s v="Approved"/>
    <s v="Solex"/>
    <s v="Road"/>
    <s v="medium"/>
    <s v="medium"/>
    <n v="416.98"/>
    <n v="312.74"/>
    <d v="1997-05-10T00:00:00"/>
    <n v="104.24000000000001"/>
    <s v="Female"/>
    <n v="66"/>
    <d v="1965-10-07T00:00:00"/>
    <n v="54.794522962011662"/>
    <n v="60"/>
    <s v="Pharmacist"/>
    <s v="Health"/>
    <s v="Mass Customer"/>
    <s v="N"/>
    <s v="No"/>
    <m/>
    <x v="5"/>
  </r>
  <r>
    <n v="14742"/>
    <n v="22"/>
    <n v="589"/>
    <m/>
    <d v="2017-01-07T00:00:00"/>
    <m/>
    <b v="0"/>
    <s v="Approved"/>
    <s v="WeareA2B"/>
    <s v="Standard"/>
    <s v="medium"/>
    <s v="medium"/>
    <n v="60.34"/>
    <n v="45.26"/>
    <n v="33455"/>
    <m/>
    <m/>
    <m/>
    <m/>
    <m/>
    <m/>
    <m/>
    <m/>
    <m/>
    <m/>
    <m/>
    <m/>
    <x v="0"/>
  </r>
  <r>
    <n v="154"/>
    <n v="3"/>
    <n v="3383"/>
    <n v="268"/>
    <d v="2017-04-06T00:00:00"/>
    <s v="January"/>
    <b v="1"/>
    <s v="Approved"/>
    <s v="Trek Bicycles"/>
    <s v="Standard"/>
    <s v="medium"/>
    <s v="large"/>
    <n v="2091.4699999999998"/>
    <n v="388.92"/>
    <d v="2011-08-29T00:00:00"/>
    <n v="1702.5499999999997"/>
    <s v="Male"/>
    <n v="76"/>
    <d v="1995-12-07T00:00:00"/>
    <n v="24.608221592148645"/>
    <n v="30"/>
    <s v="Compensation Analyst"/>
    <s v="Financial Services"/>
    <s v="Mass Customer"/>
    <s v="N"/>
    <s v="Yes"/>
    <m/>
    <x v="2"/>
  </r>
  <r>
    <n v="14744"/>
    <n v="48"/>
    <n v="2633"/>
    <m/>
    <d v="2017-05-24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4745"/>
    <n v="70"/>
    <n v="993"/>
    <m/>
    <d v="2017-03-05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767"/>
    <n v="31"/>
    <n v="2554"/>
    <n v="268"/>
    <d v="2017-04-06T00:00:00"/>
    <s v="March"/>
    <b v="1"/>
    <s v="Approved"/>
    <s v="WeareA2B"/>
    <s v="Standard"/>
    <s v="medium"/>
    <s v="medium"/>
    <n v="752.64"/>
    <n v="205.36"/>
    <d v="2015-08-02T00:00:00"/>
    <n v="547.28"/>
    <s v="Female"/>
    <n v="71"/>
    <d v="1977-02-18T00:00:00"/>
    <n v="43.419180496258235"/>
    <n v="50"/>
    <s v="Account Coordinator"/>
    <s v="Argiculture"/>
    <s v="High Net Worth"/>
    <s v="N"/>
    <s v="No"/>
    <m/>
    <x v="7"/>
  </r>
  <r>
    <n v="14747"/>
    <n v="88"/>
    <n v="174"/>
    <m/>
    <d v="2017-12-19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2049"/>
    <n v="54"/>
    <n v="468"/>
    <n v="268"/>
    <d v="2017-04-06T00:00:00"/>
    <s v="December"/>
    <b v="1"/>
    <s v="Approved"/>
    <s v="WeareA2B"/>
    <s v="Standard"/>
    <s v="medium"/>
    <s v="medium"/>
    <n v="1807.45"/>
    <n v="778.69"/>
    <d v="1992-10-02T00:00:00"/>
    <n v="1028.76"/>
    <s v="Female"/>
    <n v="93"/>
    <d v="1989-11-26T00:00:00"/>
    <n v="30.641098304477413"/>
    <n v="40"/>
    <s v="Food Chemist"/>
    <s v="Health"/>
    <s v="Mass Customer"/>
    <s v="N"/>
    <s v="No"/>
    <m/>
    <x v="8"/>
  </r>
  <r>
    <n v="2070"/>
    <n v="82"/>
    <n v="3010"/>
    <n v="268"/>
    <d v="2017-04-06T00:00:00"/>
    <s v="April"/>
    <b v="1"/>
    <s v="Approved"/>
    <s v="Norco Bicycles"/>
    <s v="Standard"/>
    <s v="high"/>
    <s v="medium"/>
    <n v="1148.6400000000001"/>
    <n v="689.18"/>
    <d v="2015-08-10T00:00:00"/>
    <n v="459.46000000000015"/>
    <s v="Female"/>
    <n v="11"/>
    <d v="1974-01-19T00:00:00"/>
    <n v="46.504112003107551"/>
    <n v="50"/>
    <s v="Software Test Engineer I"/>
    <s v="Property"/>
    <s v="High Net Worth"/>
    <s v="N"/>
    <s v="Yes"/>
    <m/>
    <x v="8"/>
  </r>
  <r>
    <n v="2508"/>
    <n v="70"/>
    <n v="2110"/>
    <n v="268"/>
    <d v="2017-04-06T00:00:00"/>
    <s v="April"/>
    <b v="1"/>
    <s v="Approved"/>
    <s v="Norco Bicycles"/>
    <s v="Road"/>
    <s v="medium"/>
    <s v="medium"/>
    <n v="1036.5899999999999"/>
    <n v="206.35"/>
    <d v="1991-05-06T00:00:00"/>
    <n v="830.2399999999999"/>
    <s v="Female"/>
    <n v="16"/>
    <d v="1970-05-20T00:00:00"/>
    <n v="50.175344879819882"/>
    <n v="0"/>
    <n v="0"/>
    <s v="n/a"/>
    <s v="Affluent Customer"/>
    <s v="N"/>
    <s v="No"/>
    <m/>
    <x v="2"/>
  </r>
  <r>
    <n v="14751"/>
    <n v="10"/>
    <n v="2325"/>
    <m/>
    <d v="2017-01-06T00:00:00"/>
    <m/>
    <b v="0"/>
    <s v="Approved"/>
    <s v="Solex"/>
    <s v="Standard"/>
    <s v="medium"/>
    <s v="medium"/>
    <n v="1945.43"/>
    <n v="333.18"/>
    <n v="37873"/>
    <m/>
    <m/>
    <m/>
    <m/>
    <m/>
    <m/>
    <m/>
    <m/>
    <m/>
    <m/>
    <m/>
    <m/>
    <x v="0"/>
  </r>
  <r>
    <n v="2913"/>
    <n v="5"/>
    <n v="1396"/>
    <n v="268"/>
    <d v="2017-04-06T00:00:00"/>
    <s v="January"/>
    <b v="1"/>
    <s v="Approved"/>
    <s v="Trek Bicycles"/>
    <s v="Mountain"/>
    <s v="low"/>
    <s v="medium"/>
    <n v="574.64"/>
    <n v="459.71"/>
    <d v="2011-08-29T00:00:00"/>
    <n v="114.93"/>
    <s v="Male"/>
    <n v="50"/>
    <d v="1964-01-06T00:00:00"/>
    <n v="56.547947619545909"/>
    <n v="60"/>
    <s v="Database Administrator IV"/>
    <s v="Retail"/>
    <s v="High Net Worth"/>
    <s v="N"/>
    <s v="Yes"/>
    <m/>
    <x v="4"/>
  </r>
  <r>
    <n v="3765"/>
    <n v="38"/>
    <n v="1"/>
    <n v="268"/>
    <d v="2017-04-06T00:00:00"/>
    <s v="April"/>
    <b v="1"/>
    <s v="Approved"/>
    <s v="Solex"/>
    <s v="Standard"/>
    <s v="medium"/>
    <s v="medium"/>
    <n v="1577.53"/>
    <n v="826.51"/>
    <d v="2008-03-19T00:00:00"/>
    <n v="751.02"/>
    <s v="Male"/>
    <n v="20"/>
    <d v="1987-10-07T00:00:00"/>
    <n v="32.780824331874676"/>
    <n v="40"/>
    <s v="Cost Accountant"/>
    <s v="Financial Services"/>
    <s v="Mass Customer"/>
    <s v="N"/>
    <s v="No"/>
    <m/>
    <x v="4"/>
  </r>
  <r>
    <n v="4844"/>
    <n v="60"/>
    <n v="1119"/>
    <n v="268"/>
    <d v="2017-04-06T00:00:00"/>
    <s v="April"/>
    <b v="1"/>
    <s v="Approved"/>
    <s v="Giant Bicycles"/>
    <s v="Standard"/>
    <s v="high"/>
    <s v="small"/>
    <n v="1977.36"/>
    <n v="1759.85"/>
    <d v="2010-08-20T00:00:00"/>
    <n v="217.51"/>
    <s v="Female"/>
    <n v="93"/>
    <d v="1953-10-12T00:00:00"/>
    <n v="66.789043509639768"/>
    <n v="70"/>
    <s v="Executive Secretary"/>
    <s v="Health"/>
    <s v="Mass Customer"/>
    <s v="N"/>
    <s v="Yes"/>
    <m/>
    <x v="9"/>
  </r>
  <r>
    <n v="14755"/>
    <n v="0"/>
    <n v="884"/>
    <m/>
    <d v="2017-07-07T00:00:00"/>
    <m/>
    <b v="0"/>
    <s v="Approved"/>
    <m/>
    <m/>
    <m/>
    <m/>
    <n v="1711.35"/>
    <m/>
    <m/>
    <m/>
    <m/>
    <m/>
    <m/>
    <m/>
    <m/>
    <m/>
    <m/>
    <m/>
    <m/>
    <m/>
    <m/>
    <x v="0"/>
  </r>
  <r>
    <n v="14756"/>
    <n v="25"/>
    <n v="2367"/>
    <m/>
    <d v="2017-08-21T00:00:00"/>
    <m/>
    <b v="0"/>
    <s v="Approved"/>
    <s v="Giant Bicycles"/>
    <s v="Road"/>
    <s v="medium"/>
    <s v="medium"/>
    <n v="1538.99"/>
    <n v="829.65"/>
    <n v="39031"/>
    <m/>
    <m/>
    <m/>
    <m/>
    <m/>
    <m/>
    <m/>
    <m/>
    <m/>
    <m/>
    <m/>
    <m/>
    <x v="0"/>
  </r>
  <r>
    <n v="5008"/>
    <n v="66"/>
    <n v="2267"/>
    <n v="268"/>
    <d v="2017-04-06T00:00:00"/>
    <s v="August"/>
    <b v="1"/>
    <s v="Approved"/>
    <s v="Giant Bicycles"/>
    <s v="Road"/>
    <s v="low"/>
    <s v="small"/>
    <n v="590.26"/>
    <n v="525.33000000000004"/>
    <d v="2010-11-05T00:00:00"/>
    <n v="64.92999999999995"/>
    <s v="Male"/>
    <n v="40"/>
    <d v="1957-05-22T00:00:00"/>
    <n v="63.178084605847275"/>
    <n v="70"/>
    <s v="Electrical Engineer"/>
    <s v="Manufacturing"/>
    <s v="Mass Customer"/>
    <s v="N"/>
    <s v="Yes"/>
    <m/>
    <x v="8"/>
  </r>
  <r>
    <n v="5417"/>
    <n v="61"/>
    <n v="607"/>
    <n v="268"/>
    <d v="2017-04-06T00:00:00"/>
    <s v="April"/>
    <b v="1"/>
    <s v="Approved"/>
    <s v="OHM Cycles"/>
    <s v="Standard"/>
    <s v="low"/>
    <s v="medium"/>
    <n v="71.16"/>
    <n v="56.93"/>
    <d v="2015-06-17T00:00:00"/>
    <n v="14.229999999999997"/>
    <s v="Female"/>
    <n v="78"/>
    <d v="1964-04-28T00:00:00"/>
    <n v="56.238358578450018"/>
    <n v="60"/>
    <s v="Business Systems Development Analyst"/>
    <s v="n/a"/>
    <s v="Affluent Customer"/>
    <s v="N"/>
    <s v="No"/>
    <m/>
    <x v="10"/>
  </r>
  <r>
    <n v="6590"/>
    <n v="42"/>
    <n v="707"/>
    <n v="268"/>
    <d v="2017-04-06T00:00:00"/>
    <s v="April"/>
    <b v="1"/>
    <s v="Approved"/>
    <s v="OHM Cycles"/>
    <s v="Road"/>
    <s v="medium"/>
    <s v="small"/>
    <n v="1810"/>
    <n v="1610.9"/>
    <d v="2006-10-01T00:00:00"/>
    <n v="199.09999999999991"/>
    <s v="Female"/>
    <n v="55"/>
    <d v="1976-08-10T00:00:00"/>
    <n v="43.945207893518507"/>
    <n v="50"/>
    <s v="Dental Hygienist"/>
    <s v="Health"/>
    <s v="Mass Customer"/>
    <s v="N"/>
    <s v="No"/>
    <m/>
    <x v="6"/>
  </r>
  <r>
    <n v="14760"/>
    <n v="96"/>
    <n v="16"/>
    <m/>
    <d v="2017-02-12T00:00:00"/>
    <m/>
    <b v="0"/>
    <s v="Approved"/>
    <s v="WeareA2B"/>
    <s v="Road"/>
    <s v="low"/>
    <s v="small"/>
    <n v="1172.78"/>
    <n v="1043.77"/>
    <n v="40336"/>
    <m/>
    <m/>
    <m/>
    <m/>
    <m/>
    <m/>
    <m/>
    <m/>
    <m/>
    <m/>
    <m/>
    <m/>
    <x v="0"/>
  </r>
  <r>
    <n v="14761"/>
    <n v="50"/>
    <n v="3447"/>
    <m/>
    <d v="2017-02-24T00:00:00"/>
    <m/>
    <m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4762"/>
    <n v="35"/>
    <n v="3335"/>
    <m/>
    <d v="2017-01-01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4763"/>
    <n v="67"/>
    <n v="2212"/>
    <m/>
    <d v="2017-11-1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6993"/>
    <n v="9"/>
    <n v="1026"/>
    <n v="268"/>
    <d v="2017-04-06T00:00:00"/>
    <s v="November"/>
    <b v="1"/>
    <s v="Approved"/>
    <s v="OHM Cycles"/>
    <s v="Road"/>
    <s v="medium"/>
    <s v="medium"/>
    <n v="742.54"/>
    <n v="667.4"/>
    <d v="1991-11-07T00:00:00"/>
    <n v="75.139999999999986"/>
    <s v="Female"/>
    <n v="22"/>
    <d v="1974-05-13T00:00:00"/>
    <n v="46.191783235984261"/>
    <n v="50"/>
    <s v="Technical Writer"/>
    <s v="Manufacturing"/>
    <s v="Affluent Customer"/>
    <s v="N"/>
    <s v="Yes"/>
    <m/>
    <x v="2"/>
  </r>
  <r>
    <n v="7526"/>
    <n v="8"/>
    <n v="285"/>
    <n v="268"/>
    <d v="2017-04-06T00:00:00"/>
    <s v="April"/>
    <b v="1"/>
    <s v="Approved"/>
    <s v="Solex"/>
    <s v="Road"/>
    <s v="medium"/>
    <s v="small"/>
    <n v="1703.52"/>
    <n v="1516.13"/>
    <d v="2011-04-16T00:00:00"/>
    <n v="187.38999999999987"/>
    <s v="Male"/>
    <n v="66"/>
    <d v="1994-07-29T00:00:00"/>
    <n v="25.967125701737686"/>
    <n v="0"/>
    <n v="0"/>
    <s v="Financial Services"/>
    <s v="Affluent Customer"/>
    <s v="N"/>
    <s v="No"/>
    <m/>
    <x v="8"/>
  </r>
  <r>
    <n v="14766"/>
    <n v="48"/>
    <n v="20"/>
    <m/>
    <d v="2017-11-20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7703"/>
    <n v="100"/>
    <n v="3009"/>
    <n v="268"/>
    <d v="2017-04-06T00:00:00"/>
    <s v="November"/>
    <b v="1"/>
    <s v="Approved"/>
    <s v="Trek Bicycles"/>
    <s v="Standard"/>
    <s v="medium"/>
    <s v="small"/>
    <n v="1386.84"/>
    <n v="1234.29"/>
    <d v="1993-07-15T00:00:00"/>
    <n v="152.54999999999995"/>
    <s v="Male"/>
    <n v="72"/>
    <d v="1980-08-13T00:00:00"/>
    <n v="39.934248989408921"/>
    <n v="40"/>
    <s v="Project Manager"/>
    <s v="Manufacturing"/>
    <s v="Mass Customer"/>
    <s v="N"/>
    <s v="No"/>
    <m/>
    <x v="7"/>
  </r>
  <r>
    <n v="7768"/>
    <n v="9"/>
    <n v="3379"/>
    <n v="268"/>
    <d v="2017-04-06T00:00:00"/>
    <s v="April"/>
    <b v="1"/>
    <s v="Approved"/>
    <s v="OHM Cycles"/>
    <s v="Road"/>
    <s v="medium"/>
    <s v="medium"/>
    <n v="742.54"/>
    <n v="667.4"/>
    <d v="1991-11-07T00:00:00"/>
    <n v="75.139999999999986"/>
    <s v="Female"/>
    <n v="11"/>
    <d v="1977-04-02T00:00:00"/>
    <n v="43.301372277080155"/>
    <n v="0"/>
    <n v="0"/>
    <s v="Health"/>
    <s v="High Net Worth"/>
    <s v="N"/>
    <s v="Yes"/>
    <m/>
    <x v="2"/>
  </r>
  <r>
    <n v="9354"/>
    <n v="98"/>
    <n v="2187"/>
    <n v="268"/>
    <d v="2017-04-06T00:00:00"/>
    <s v="April"/>
    <b v="1"/>
    <s v="Approved"/>
    <s v="Trek Bicycles"/>
    <s v="Standard"/>
    <s v="high"/>
    <s v="medium"/>
    <n v="358.39"/>
    <n v="215.03"/>
    <d v="2004-01-16T00:00:00"/>
    <n v="143.35999999999999"/>
    <s v="Female"/>
    <n v="51"/>
    <d v="1999-04-30T00:00:00"/>
    <n v="21.210961318176043"/>
    <n v="30"/>
    <s v="Food Chemist"/>
    <s v="Health"/>
    <s v="Mass Customer"/>
    <s v="N"/>
    <s v="Yes"/>
    <m/>
    <x v="5"/>
  </r>
  <r>
    <n v="14770"/>
    <n v="76"/>
    <n v="440"/>
    <m/>
    <d v="2017-03-24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4771"/>
    <n v="82"/>
    <n v="3250"/>
    <m/>
    <d v="2017-09-23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4772"/>
    <n v="60"/>
    <n v="2788"/>
    <m/>
    <d v="2017-10-2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0132"/>
    <n v="7"/>
    <n v="3174"/>
    <n v="268"/>
    <d v="2017-04-06T00:00:00"/>
    <s v="October"/>
    <b v="1"/>
    <s v="Approved"/>
    <s v="Trek Bicycles"/>
    <s v="Road"/>
    <s v="low"/>
    <s v="medium"/>
    <n v="980.37"/>
    <n v="234.43"/>
    <d v="2004-09-28T00:00:00"/>
    <n v="745.94"/>
    <s v="Female"/>
    <n v="45"/>
    <d v="1968-08-06T00:00:00"/>
    <n v="51.961646249682893"/>
    <n v="60"/>
    <s v="Social Worker"/>
    <s v="Health"/>
    <s v="Affluent Customer"/>
    <s v="N"/>
    <s v="No"/>
    <m/>
    <x v="6"/>
  </r>
  <r>
    <n v="11145"/>
    <n v="19"/>
    <n v="80"/>
    <n v="268"/>
    <d v="2017-04-06T00:00:00"/>
    <s v="April"/>
    <b v="1"/>
    <s v="Approved"/>
    <s v="OHM Cycles"/>
    <s v="Road"/>
    <s v="high"/>
    <s v="large"/>
    <n v="12.01"/>
    <n v="7.21"/>
    <d v="2009-03-08T00:00:00"/>
    <n v="4.8"/>
    <s v="Female"/>
    <n v="67"/>
    <d v="1976-11-16T00:00:00"/>
    <n v="43.676714742833575"/>
    <n v="50"/>
    <s v="Research Associate"/>
    <s v="Financial Services"/>
    <s v="Affluent Customer"/>
    <s v="N"/>
    <s v="No"/>
    <m/>
    <x v="11"/>
  </r>
  <r>
    <n v="11559"/>
    <n v="32"/>
    <n v="2323"/>
    <n v="268"/>
    <d v="2017-04-06T00:00:00"/>
    <s v="April"/>
    <b v="1"/>
    <s v="Approved"/>
    <s v="Giant Bicycles"/>
    <s v="Standard"/>
    <s v="high"/>
    <s v="medium"/>
    <n v="1179"/>
    <n v="707.4"/>
    <d v="1997-08-25T00:00:00"/>
    <n v="471.6"/>
    <s v="Male"/>
    <n v="11"/>
    <d v="1978-04-24T00:00:00"/>
    <n v="42.241098304477411"/>
    <n v="50"/>
    <s v="Data Coordiator"/>
    <s v="Entertainment"/>
    <s v="Mass Customer"/>
    <s v="N"/>
    <s v="No"/>
    <m/>
    <x v="7"/>
  </r>
  <r>
    <n v="11904"/>
    <n v="34"/>
    <n v="3116"/>
    <n v="268"/>
    <d v="2017-04-06T00:00:00"/>
    <s v="April"/>
    <b v="1"/>
    <s v="Approved"/>
    <s v="Norco Bicycles"/>
    <s v="Road"/>
    <s v="high"/>
    <s v="large"/>
    <n v="774.53"/>
    <n v="464.72"/>
    <d v="2003-03-18T00:00:00"/>
    <n v="309.80999999999995"/>
    <s v="Male"/>
    <n v="2"/>
    <d v="1988-04-30T00:00:00"/>
    <n v="32.21644077023084"/>
    <n v="40"/>
    <s v="Desktop Support Technician"/>
    <s v="Property"/>
    <s v="High Net Worth"/>
    <s v="N"/>
    <s v="No"/>
    <m/>
    <x v="7"/>
  </r>
  <r>
    <n v="14777"/>
    <n v="95"/>
    <n v="2006"/>
    <m/>
    <d v="2017-03-07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14778"/>
    <n v="56"/>
    <n v="3181"/>
    <m/>
    <d v="2017-05-16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2070"/>
    <n v="58"/>
    <n v="3123"/>
    <n v="268"/>
    <d v="2017-04-06T00:00:00"/>
    <s v="May"/>
    <b v="1"/>
    <s v="Approved"/>
    <s v="OHM Cycles"/>
    <s v="Road"/>
    <s v="medium"/>
    <s v="medium"/>
    <n v="1280.28"/>
    <n v="829.51"/>
    <d v="2001-11-25T00:00:00"/>
    <n v="450.77"/>
    <s v="Male"/>
    <n v="39"/>
    <d v="1976-09-29T00:00:00"/>
    <n v="43.808221592148648"/>
    <n v="50"/>
    <s v="Senior Editor"/>
    <s v="Financial Services"/>
    <s v="High Net Worth"/>
    <s v="N"/>
    <s v="No"/>
    <m/>
    <x v="7"/>
  </r>
  <r>
    <n v="14780"/>
    <n v="40"/>
    <n v="786"/>
    <m/>
    <d v="2017-06-05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4781"/>
    <n v="57"/>
    <n v="731"/>
    <m/>
    <d v="2017-06-2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2175"/>
    <n v="1"/>
    <n v="2309"/>
    <n v="268"/>
    <d v="2017-04-06T00:00:00"/>
    <s v="June"/>
    <b v="1"/>
    <s v="Approved"/>
    <s v="Giant Bicycles"/>
    <s v="Standard"/>
    <s v="medium"/>
    <s v="medium"/>
    <n v="1403.5"/>
    <n v="954.82"/>
    <d v="2016-11-14T00:00:00"/>
    <n v="448.67999999999995"/>
    <s v="Female"/>
    <n v="57"/>
    <d v="1969-12-04T00:00:00"/>
    <n v="50.632879126395224"/>
    <n v="0"/>
    <n v="0"/>
    <s v="n/a"/>
    <s v="Mass Customer"/>
    <s v="N"/>
    <s v="No"/>
    <m/>
    <x v="5"/>
  </r>
  <r>
    <n v="14783"/>
    <n v="98"/>
    <n v="2769"/>
    <m/>
    <d v="2017-01-19T00:00:00"/>
    <m/>
    <b v="0"/>
    <s v="Approved"/>
    <s v="Trek Bicycles"/>
    <s v="Standard"/>
    <s v="high"/>
    <s v="medium"/>
    <n v="358.39"/>
    <n v="215.03"/>
    <n v="34556"/>
    <m/>
    <m/>
    <m/>
    <m/>
    <m/>
    <m/>
    <m/>
    <m/>
    <m/>
    <m/>
    <m/>
    <m/>
    <x v="0"/>
  </r>
  <r>
    <n v="12613"/>
    <n v="0"/>
    <n v="2284"/>
    <n v="268"/>
    <d v="2017-04-06T00:00:00"/>
    <s v="Januar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31"/>
    <d v="1978-09-10T00:00:00"/>
    <n v="41.860276386669192"/>
    <n v="50"/>
    <s v="Product Engineer"/>
    <s v="Manufacturing"/>
    <s v="Affluent Customer"/>
    <s v="N"/>
    <s v="Yes"/>
    <m/>
    <x v="2"/>
  </r>
  <r>
    <n v="14785"/>
    <n v="43"/>
    <n v="1334"/>
    <m/>
    <d v="2017-03-17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3395"/>
    <n v="82"/>
    <n v="3179"/>
    <n v="268"/>
    <d v="2017-04-06T00:00:00"/>
    <s v="March"/>
    <b v="1"/>
    <s v="Approved"/>
    <s v="Norco Bicycles"/>
    <s v="Standard"/>
    <s v="high"/>
    <s v="medium"/>
    <n v="1148.6400000000001"/>
    <n v="689.18"/>
    <d v="1993-04-20T00:00:00"/>
    <n v="459.46000000000015"/>
    <s v="Female"/>
    <n v="72"/>
    <d v="1998-10-23T00:00:00"/>
    <n v="21.728769537354125"/>
    <n v="30"/>
    <s v="Senior Financial Analyst"/>
    <s v="Financial Services"/>
    <s v="Mass Customer"/>
    <s v="N"/>
    <s v="No"/>
    <m/>
    <x v="7"/>
  </r>
  <r>
    <n v="14189"/>
    <n v="74"/>
    <n v="1627"/>
    <n v="268"/>
    <d v="2017-04-06T00:00:00"/>
    <s v="April"/>
    <b v="1"/>
    <s v="Approved"/>
    <s v="WeareA2B"/>
    <s v="Standard"/>
    <s v="medium"/>
    <s v="medium"/>
    <n v="1228.07"/>
    <n v="400.91"/>
    <d v="2000-05-22T00:00:00"/>
    <n v="827.15999999999985"/>
    <s v="Male"/>
    <n v="87"/>
    <d v="1979-11-04T00:00:00"/>
    <n v="40.709591455162347"/>
    <n v="50"/>
    <s v="Assistant Media Planner"/>
    <s v="Entertainment"/>
    <s v="Affluent Customer"/>
    <s v="N"/>
    <s v="Yes"/>
    <m/>
    <x v="4"/>
  </r>
  <r>
    <n v="14788"/>
    <n v="55"/>
    <n v="607"/>
    <m/>
    <d v="2017-07-18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5728"/>
    <n v="61"/>
    <n v="592"/>
    <n v="268"/>
    <d v="2017-04-06T00:00:00"/>
    <s v="July"/>
    <b v="1"/>
    <s v="Approved"/>
    <s v="OHM Cycles"/>
    <s v="Standard"/>
    <s v="low"/>
    <s v="medium"/>
    <n v="71.16"/>
    <n v="56.93"/>
    <d v="2015-06-17T00:00:00"/>
    <n v="14.229999999999997"/>
    <s v="Female"/>
    <n v="55"/>
    <d v="1976-08-10T00:00:00"/>
    <n v="43.945207893518507"/>
    <n v="50"/>
    <s v="Dental Hygienist"/>
    <s v="Health"/>
    <s v="Mass Customer"/>
    <s v="N"/>
    <s v="No"/>
    <m/>
    <x v="7"/>
  </r>
  <r>
    <n v="14790"/>
    <n v="78"/>
    <n v="1129"/>
    <m/>
    <d v="2017-11-16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16246"/>
    <n v="84"/>
    <n v="2786"/>
    <n v="268"/>
    <d v="2017-04-06T00:00:00"/>
    <s v="November"/>
    <b v="1"/>
    <s v="Approved"/>
    <s v="Trek Bicycles"/>
    <s v="Road"/>
    <s v="medium"/>
    <s v="medium"/>
    <n v="290.62"/>
    <n v="215.14"/>
    <d v="1993-04-20T00:00:00"/>
    <n v="75.480000000000018"/>
    <s v="Male"/>
    <n v="2"/>
    <d v="1977-06-29T00:00:00"/>
    <n v="43.060276386669194"/>
    <n v="50"/>
    <s v="VP Marketing"/>
    <s v="Entertainment"/>
    <s v="Mass Customer"/>
    <s v="N"/>
    <s v="Yes"/>
    <m/>
    <x v="2"/>
  </r>
  <r>
    <n v="16940"/>
    <n v="36"/>
    <n v="1318"/>
    <n v="268"/>
    <d v="2017-04-06T00:00:00"/>
    <s v="April"/>
    <b v="1"/>
    <s v="Approved"/>
    <s v="Solex"/>
    <s v="Standard"/>
    <s v="low"/>
    <s v="medium"/>
    <n v="945.04"/>
    <n v="507.58"/>
    <d v="2008-03-19T00:00:00"/>
    <n v="437.46"/>
    <s v="Male"/>
    <n v="94"/>
    <d v="1968-01-21T00:00:00"/>
    <n v="52.504112003107551"/>
    <n v="60"/>
    <s v="Accountant III"/>
    <s v="Health"/>
    <s v="Mass Customer"/>
    <s v="N"/>
    <s v="Yes"/>
    <m/>
    <x v="2"/>
  </r>
  <r>
    <n v="14793"/>
    <n v="49"/>
    <n v="356"/>
    <m/>
    <d v="2017-10-30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6991"/>
    <n v="40"/>
    <n v="2281"/>
    <n v="268"/>
    <d v="2017-04-06T00:00:00"/>
    <s v="October"/>
    <b v="1"/>
    <s v="Approved"/>
    <s v="Trek Bicycles"/>
    <s v="Road"/>
    <s v="medium"/>
    <s v="large"/>
    <n v="1894.19"/>
    <n v="598.76"/>
    <d v="1993-07-20T00:00:00"/>
    <n v="1295.43"/>
    <s v="Female"/>
    <n v="10"/>
    <d v="1975-03-30T00:00:00"/>
    <n v="45.312331181189741"/>
    <n v="50"/>
    <s v="Librarian"/>
    <s v="Entertainment"/>
    <s v="High Net Worth"/>
    <s v="N"/>
    <s v="No"/>
    <m/>
    <x v="5"/>
  </r>
  <r>
    <n v="14795"/>
    <n v="89"/>
    <n v="2301"/>
    <m/>
    <d v="2017-12-14T00:00:00"/>
    <m/>
    <m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17266"/>
    <n v="15"/>
    <n v="3333"/>
    <n v="268"/>
    <d v="2017-04-06T00:00:00"/>
    <s v="December"/>
    <b v="1"/>
    <s v="Approved"/>
    <s v="Norco Bicycles"/>
    <s v="Standard"/>
    <s v="low"/>
    <s v="medium"/>
    <n v="958.74"/>
    <n v="748.9"/>
    <d v="2009-03-08T00:00:00"/>
    <n v="209.84000000000003"/>
    <s v="Male"/>
    <n v="66"/>
    <d v="1966-10-30T00:00:00"/>
    <n v="53.731509263381525"/>
    <n v="60"/>
    <s v="Senior Cost Accountant"/>
    <s v="Financial Services"/>
    <s v="Mass Customer"/>
    <s v="N"/>
    <s v="Yes"/>
    <m/>
    <x v="7"/>
  </r>
  <r>
    <n v="14797"/>
    <n v="52"/>
    <n v="2936"/>
    <m/>
    <d v="2017-08-24T00:00:00"/>
    <m/>
    <b v="0"/>
    <s v="Approved"/>
    <s v="OHM Cycles"/>
    <s v="Road"/>
    <s v="medium"/>
    <s v="medium"/>
    <n v="1280.28"/>
    <n v="829.51"/>
    <n v="38206"/>
    <m/>
    <m/>
    <m/>
    <m/>
    <m/>
    <m/>
    <m/>
    <m/>
    <m/>
    <m/>
    <m/>
    <m/>
    <x v="0"/>
  </r>
  <r>
    <n v="14798"/>
    <n v="73"/>
    <n v="2788"/>
    <m/>
    <d v="2017-01-20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4799"/>
    <n v="90"/>
    <n v="3114"/>
    <m/>
    <d v="2017-10-04T00:00:00"/>
    <m/>
    <m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18298"/>
    <n v="24"/>
    <n v="2489"/>
    <n v="268"/>
    <d v="2017-04-06T00:00:00"/>
    <s v="October"/>
    <b v="1"/>
    <s v="Approved"/>
    <s v="Solex"/>
    <s v="Road"/>
    <s v="medium"/>
    <s v="large"/>
    <n v="1777.8"/>
    <n v="820.78"/>
    <d v="2011-05-07T00:00:00"/>
    <n v="957.02"/>
    <s v="Male"/>
    <n v="48"/>
    <d v="1974-09-05T00:00:00"/>
    <n v="45.876714742833578"/>
    <n v="50"/>
    <s v="Teacher"/>
    <s v="IT"/>
    <s v="Mass Customer"/>
    <s v="N"/>
    <s v="Yes"/>
    <m/>
    <x v="5"/>
  </r>
  <r>
    <n v="14801"/>
    <n v="98"/>
    <n v="201"/>
    <m/>
    <d v="2017-09-05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9338"/>
    <n v="28"/>
    <n v="605"/>
    <n v="268"/>
    <d v="2017-04-06T00:00:00"/>
    <s v="September"/>
    <b v="1"/>
    <s v="Approved"/>
    <s v="Norco Bicycles"/>
    <s v="Standard"/>
    <s v="medium"/>
    <s v="small"/>
    <n v="1216.1400000000001"/>
    <n v="1082.3599999999999"/>
    <d v="1991-11-10T00:00:00"/>
    <n v="133.7800000000002"/>
    <s v="Male"/>
    <n v="45"/>
    <d v="1966-04-20T00:00:00"/>
    <n v="54.260276386669197"/>
    <n v="60"/>
    <s v="Design Engineer"/>
    <s v="Manufacturing"/>
    <s v="Mass Customer"/>
    <s v="N"/>
    <s v="Yes"/>
    <m/>
    <x v="5"/>
  </r>
  <r>
    <n v="14803"/>
    <n v="46"/>
    <n v="1332"/>
    <m/>
    <d v="2017-11-25T00:00:00"/>
    <m/>
    <b v="0"/>
    <s v="Approved"/>
    <s v="Solex"/>
    <s v="Standard"/>
    <s v="low"/>
    <s v="medium"/>
    <n v="1289.8499999999999"/>
    <n v="74.510000000000005"/>
    <n v="41064"/>
    <m/>
    <m/>
    <m/>
    <m/>
    <m/>
    <m/>
    <m/>
    <m/>
    <m/>
    <m/>
    <m/>
    <m/>
    <x v="0"/>
  </r>
  <r>
    <n v="19575"/>
    <n v="35"/>
    <n v="1766"/>
    <n v="268"/>
    <d v="2017-04-06T00:00:00"/>
    <s v="November"/>
    <b v="1"/>
    <s v="Approved"/>
    <s v="Trek Bicycles"/>
    <s v="Standard"/>
    <s v="low"/>
    <s v="medium"/>
    <n v="1057.51"/>
    <n v="154.4"/>
    <d v="1994-07-12T00:00:00"/>
    <n v="903.11"/>
    <s v="Male"/>
    <n v="87"/>
    <d v="1978-05-01T00:00:00"/>
    <n v="42.221920222285632"/>
    <n v="50"/>
    <s v="Technical Writer"/>
    <s v="n/a"/>
    <s v="Mass Customer"/>
    <s v="N"/>
    <s v="Yes"/>
    <m/>
    <x v="7"/>
  </r>
  <r>
    <n v="14805"/>
    <n v="67"/>
    <n v="1314"/>
    <m/>
    <d v="2017-08-12T00:00:00"/>
    <m/>
    <b v="0"/>
    <s v="Approved"/>
    <s v="Norco Bicycles"/>
    <s v="Road"/>
    <s v="medium"/>
    <s v="medium"/>
    <n v="544.04999999999995"/>
    <n v="376.84"/>
    <n v="42710"/>
    <m/>
    <m/>
    <m/>
    <m/>
    <m/>
    <m/>
    <m/>
    <m/>
    <m/>
    <m/>
    <m/>
    <m/>
    <x v="0"/>
  </r>
  <r>
    <n v="14806"/>
    <n v="83"/>
    <n v="2169"/>
    <m/>
    <d v="2017-09-04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290"/>
    <n v="55"/>
    <n v="624"/>
    <n v="269"/>
    <d v="2017-04-05T00:00:00"/>
    <s v="September"/>
    <b v="1"/>
    <s v="Approved"/>
    <s v="Trek Bicycles"/>
    <s v="Road"/>
    <s v="medium"/>
    <s v="large"/>
    <n v="1894.19"/>
    <n v="598.76"/>
    <d v="1993-07-20T00:00:00"/>
    <n v="1295.43"/>
    <s v="Male"/>
    <n v="80"/>
    <d v="1979-02-28T00:00:00"/>
    <n v="41.391783235984263"/>
    <n v="50"/>
    <s v="Senior Financial Analyst"/>
    <s v="Financial Services"/>
    <s v="Mass Customer"/>
    <s v="N"/>
    <s v="No"/>
    <m/>
    <x v="8"/>
  </r>
  <r>
    <n v="1073"/>
    <n v="80"/>
    <n v="794"/>
    <n v="269"/>
    <d v="2017-04-05T00:00:00"/>
    <s v="April"/>
    <b v="1"/>
    <s v="Approved"/>
    <s v="OHM Cycles"/>
    <s v="Touring"/>
    <s v="low"/>
    <s v="medium"/>
    <n v="1073.07"/>
    <n v="933.84"/>
    <d v="2015-08-10T00:00:00"/>
    <n v="139.2299999999999"/>
    <s v="Male"/>
    <n v="44"/>
    <d v="1976-01-13T00:00:00"/>
    <n v="44.520550359271937"/>
    <n v="50"/>
    <s v="Research Assistant II"/>
    <s v="Manufacturing"/>
    <s v="Mass Customer"/>
    <s v="N"/>
    <s v="Yes"/>
    <m/>
    <x v="2"/>
  </r>
  <r>
    <n v="14809"/>
    <n v="32"/>
    <n v="1372"/>
    <m/>
    <d v="2017-02-18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4810"/>
    <n v="29"/>
    <n v="2036"/>
    <m/>
    <d v="2017-04-13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2529"/>
    <n v="65"/>
    <n v="2308"/>
    <n v="269"/>
    <d v="2017-04-05T00:00:00"/>
    <s v="April"/>
    <b v="1"/>
    <s v="Approved"/>
    <s v="WeareA2B"/>
    <s v="Standard"/>
    <s v="medium"/>
    <s v="medium"/>
    <n v="1807.45"/>
    <n v="778.69"/>
    <d v="2016-12-06T00:00:00"/>
    <n v="1028.76"/>
    <s v="Female"/>
    <n v="11"/>
    <d v="1977-04-29T00:00:00"/>
    <n v="43.227399674340425"/>
    <n v="0"/>
    <n v="0"/>
    <s v="n/a"/>
    <s v="Mass Customer"/>
    <s v="N"/>
    <s v="No"/>
    <m/>
    <x v="4"/>
  </r>
  <r>
    <n v="14812"/>
    <n v="60"/>
    <n v="2615"/>
    <m/>
    <d v="2017-01-18T00:00:00"/>
    <m/>
    <b v="0"/>
    <s v="Approved"/>
    <s v="Giant Bicycles"/>
    <s v="Standard"/>
    <s v="high"/>
    <s v="small"/>
    <n v="1977.36"/>
    <n v="1759.85"/>
    <n v="41047"/>
    <m/>
    <m/>
    <m/>
    <m/>
    <m/>
    <m/>
    <m/>
    <m/>
    <m/>
    <m/>
    <m/>
    <m/>
    <x v="0"/>
  </r>
  <r>
    <n v="3042"/>
    <n v="24"/>
    <n v="3102"/>
    <n v="269"/>
    <d v="2017-04-05T00:00:00"/>
    <s v="January"/>
    <b v="1"/>
    <s v="Approved"/>
    <s v="Solex"/>
    <s v="Road"/>
    <s v="medium"/>
    <s v="large"/>
    <n v="1777.8"/>
    <n v="820.78"/>
    <d v="2012-05-18T00:00:00"/>
    <n v="957.02"/>
    <s v="Female"/>
    <n v="23"/>
    <d v="1998-08-13T00:00:00"/>
    <n v="21.923290085299332"/>
    <n v="30"/>
    <s v="Nurse"/>
    <s v="Financial Services"/>
    <s v="Mass Customer"/>
    <s v="N"/>
    <s v="Yes"/>
    <m/>
    <x v="7"/>
  </r>
  <r>
    <n v="3247"/>
    <n v="89"/>
    <n v="1417"/>
    <n v="269"/>
    <d v="2017-04-05T00:00:00"/>
    <s v="April"/>
    <b v="1"/>
    <s v="Approved"/>
    <s v="Giant Bicycles"/>
    <s v="Standard"/>
    <s v="medium"/>
    <s v="large"/>
    <n v="1812.75"/>
    <n v="582.48"/>
    <d v="2011-05-09T00:00:00"/>
    <n v="1230.27"/>
    <s v="Male"/>
    <n v="37"/>
    <d v="1990-06-04T00:00:00"/>
    <n v="30.120550359271935"/>
    <n v="40"/>
    <s v="Assistant Manager"/>
    <s v="Property"/>
    <s v="Affluent Customer"/>
    <s v="N"/>
    <s v="No"/>
    <m/>
    <x v="5"/>
  </r>
  <r>
    <n v="3691"/>
    <n v="75"/>
    <n v="1138"/>
    <n v="269"/>
    <d v="2017-04-05T00:00:00"/>
    <s v="April"/>
    <b v="1"/>
    <s v="Approved"/>
    <s v="Giant Bicycles"/>
    <s v="Touring"/>
    <s v="medium"/>
    <s v="large"/>
    <n v="1873.97"/>
    <n v="863.95"/>
    <d v="1997-01-25T00:00:00"/>
    <n v="1010.02"/>
    <s v="Female"/>
    <n v="12"/>
    <d v="1959-11-14T00:00:00"/>
    <n v="60.695892825025361"/>
    <n v="0"/>
    <n v="0"/>
    <s v="Manufacturing"/>
    <s v="High Net Worth"/>
    <s v="N"/>
    <s v="Yes"/>
    <m/>
    <x v="8"/>
  </r>
  <r>
    <n v="3819"/>
    <n v="60"/>
    <n v="735"/>
    <n v="269"/>
    <d v="2017-04-05T00:00:00"/>
    <s v="April"/>
    <b v="1"/>
    <s v="Approved"/>
    <s v="Giant Bicycles"/>
    <s v="Standard"/>
    <s v="high"/>
    <s v="small"/>
    <n v="1977.36"/>
    <n v="1759.85"/>
    <d v="2012-06-04T00:00:00"/>
    <n v="217.51"/>
    <s v="Female"/>
    <n v="77"/>
    <d v="1991-09-21T00:00:00"/>
    <n v="28.821920222285634"/>
    <n v="30"/>
    <s v="Statistician I"/>
    <s v="Retail"/>
    <s v="Mass Customer"/>
    <s v="N"/>
    <s v="Yes"/>
    <m/>
    <x v="7"/>
  </r>
  <r>
    <n v="5537"/>
    <n v="19"/>
    <n v="3231"/>
    <n v="269"/>
    <d v="2017-04-05T00:00:00"/>
    <s v="April"/>
    <b v="1"/>
    <s v="Approved"/>
    <s v="OHM Cycles"/>
    <s v="Road"/>
    <s v="high"/>
    <s v="large"/>
    <n v="12.01"/>
    <n v="7.21"/>
    <d v="1996-04-05T00:00:00"/>
    <n v="4.8"/>
    <s v="Male"/>
    <n v="33"/>
    <d v="1965-04-20T00:00:00"/>
    <n v="55.260276386669197"/>
    <n v="60"/>
    <s v="Assistant Manager"/>
    <s v="Financial Services"/>
    <s v="Mass Customer"/>
    <s v="N"/>
    <s v="Yes"/>
    <m/>
    <x v="2"/>
  </r>
  <r>
    <n v="5928"/>
    <n v="88"/>
    <n v="73"/>
    <n v="269"/>
    <d v="2017-04-05T00:00:00"/>
    <s v="April"/>
    <b v="1"/>
    <s v="Approved"/>
    <s v="Norco Bicycles"/>
    <s v="Standard"/>
    <s v="medium"/>
    <s v="medium"/>
    <n v="1198.46"/>
    <n v="381.1"/>
    <d v="1998-12-16T00:00:00"/>
    <n v="817.36"/>
    <s v="Male"/>
    <n v="84"/>
    <d v="1976-05-29T00:00:00"/>
    <n v="44.14520789351851"/>
    <n v="0"/>
    <n v="0"/>
    <s v="n/a"/>
    <s v="Affluent Customer"/>
    <s v="N"/>
    <s v="Yes"/>
    <m/>
    <x v="7"/>
  </r>
  <r>
    <n v="5991"/>
    <n v="77"/>
    <n v="2874"/>
    <n v="269"/>
    <d v="2017-04-05T00:00:00"/>
    <s v="April"/>
    <b v="1"/>
    <s v="Approved"/>
    <s v="Norco Bicycles"/>
    <s v="Road"/>
    <s v="medium"/>
    <s v="large"/>
    <n v="1240.31"/>
    <n v="795.1"/>
    <d v="2011-01-10T00:00:00"/>
    <n v="445.20999999999992"/>
    <s v="Female"/>
    <n v="16"/>
    <d v="1960-05-27T00:00:00"/>
    <n v="60.161646249682896"/>
    <n v="70"/>
    <s v="Teacher"/>
    <s v="n/a"/>
    <s v="Affluent Customer"/>
    <s v="N"/>
    <s v="Yes"/>
    <m/>
    <x v="5"/>
  </r>
  <r>
    <n v="14820"/>
    <n v="2"/>
    <n v="504"/>
    <m/>
    <d v="2017-02-09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14821"/>
    <n v="66"/>
    <n v="985"/>
    <m/>
    <d v="2017-05-20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4822"/>
    <n v="54"/>
    <n v="1761"/>
    <m/>
    <d v="2017-12-12T00:00:00"/>
    <m/>
    <b v="0"/>
    <s v="Approved"/>
    <s v="WeareA2B"/>
    <s v="Standard"/>
    <s v="medium"/>
    <s v="medium"/>
    <n v="1292.8399999999999"/>
    <n v="13.44"/>
    <n v="33259"/>
    <m/>
    <m/>
    <m/>
    <m/>
    <m/>
    <m/>
    <m/>
    <m/>
    <m/>
    <m/>
    <m/>
    <m/>
    <x v="0"/>
  </r>
  <r>
    <n v="14823"/>
    <n v="0"/>
    <n v="2099"/>
    <m/>
    <d v="2017-10-28T00:00:00"/>
    <m/>
    <b v="0"/>
    <s v="Approved"/>
    <s v="WeareA2B"/>
    <s v="Standard"/>
    <s v="medium"/>
    <s v="medium"/>
    <n v="60.34"/>
    <n v="45.26"/>
    <n v="34115"/>
    <m/>
    <m/>
    <m/>
    <m/>
    <m/>
    <m/>
    <m/>
    <m/>
    <m/>
    <m/>
    <m/>
    <m/>
    <x v="0"/>
  </r>
  <r>
    <n v="6723"/>
    <n v="45"/>
    <n v="794"/>
    <n v="269"/>
    <d v="2017-04-05T00:00:00"/>
    <s v="October"/>
    <b v="1"/>
    <s v="Approved"/>
    <s v="Solex"/>
    <s v="Standard"/>
    <s v="medium"/>
    <s v="medium"/>
    <n v="441.49"/>
    <n v="84.99"/>
    <d v="2003-02-16T00:00:00"/>
    <n v="356.5"/>
    <s v="Male"/>
    <n v="40"/>
    <d v="1959-10-03T00:00:00"/>
    <n v="60.810961318176041"/>
    <n v="70"/>
    <s v="Senior Cost Accountant"/>
    <s v="Financial Services"/>
    <s v="High Net Worth"/>
    <s v="N"/>
    <s v="Yes"/>
    <m/>
    <x v="2"/>
  </r>
  <r>
    <n v="6918"/>
    <n v="86"/>
    <n v="2332"/>
    <n v="269"/>
    <d v="2017-04-05T00:00:00"/>
    <s v="April"/>
    <b v="1"/>
    <s v="Approved"/>
    <s v="Norco Bicycles"/>
    <s v="Road"/>
    <s v="high"/>
    <s v="large"/>
    <n v="774.53"/>
    <n v="464.72"/>
    <d v="1995-12-19T00:00:00"/>
    <n v="309.80999999999995"/>
    <s v="Male"/>
    <n v="99"/>
    <d v="1955-05-12T00:00:00"/>
    <n v="65.208221592148647"/>
    <n v="70"/>
    <s v="Compensation Analyst"/>
    <s v="Financial Services"/>
    <s v="Affluent Customer"/>
    <s v="N"/>
    <s v="Yes"/>
    <m/>
    <x v="7"/>
  </r>
  <r>
    <n v="7258"/>
    <n v="11"/>
    <n v="3323"/>
    <n v="269"/>
    <d v="2017-04-05T00:00:00"/>
    <s v="April"/>
    <b v="1"/>
    <s v="Approved"/>
    <s v="Trek Bicycles"/>
    <s v="Standard"/>
    <s v="medium"/>
    <s v="small"/>
    <n v="1775.81"/>
    <n v="1580.47"/>
    <d v="2010-05-05T00:00:00"/>
    <n v="195.33999999999992"/>
    <s v="Male"/>
    <n v="99"/>
    <d v="1977-04-20T00:00:00"/>
    <n v="43.252057208587004"/>
    <n v="50"/>
    <s v="Developer III"/>
    <s v="Property"/>
    <s v="High Net Worth"/>
    <s v="N"/>
    <s v="Yes"/>
    <m/>
    <x v="7"/>
  </r>
  <r>
    <n v="7390"/>
    <n v="55"/>
    <n v="128"/>
    <n v="269"/>
    <d v="2017-04-05T00:00:00"/>
    <s v="April"/>
    <b v="1"/>
    <s v="Approved"/>
    <s v="Trek Bicycles"/>
    <s v="Road"/>
    <s v="medium"/>
    <s v="large"/>
    <n v="1894.19"/>
    <n v="598.76"/>
    <d v="2011-08-24T00:00:00"/>
    <n v="1295.43"/>
    <s v="Male"/>
    <n v="99"/>
    <d v="1973-03-01T00:00:00"/>
    <n v="47.391783235984263"/>
    <n v="50"/>
    <s v="Account Representative I"/>
    <s v="Health"/>
    <s v="High Net Worth"/>
    <s v="N"/>
    <s v="No"/>
    <m/>
    <x v="8"/>
  </r>
  <r>
    <n v="14828"/>
    <n v="3"/>
    <n v="841"/>
    <m/>
    <d v="2017-01-31T00:00:00"/>
    <m/>
    <b v="0"/>
    <s v="Approved"/>
    <s v="Trek Bicycles"/>
    <s v="Standard"/>
    <s v="medium"/>
    <s v="large"/>
    <n v="2091.4699999999998"/>
    <n v="388.92"/>
    <n v="38991"/>
    <m/>
    <m/>
    <m/>
    <m/>
    <m/>
    <m/>
    <m/>
    <m/>
    <m/>
    <m/>
    <m/>
    <m/>
    <x v="0"/>
  </r>
  <r>
    <n v="14829"/>
    <n v="0"/>
    <n v="1821"/>
    <m/>
    <d v="2017-04-04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4830"/>
    <n v="57"/>
    <n v="2910"/>
    <m/>
    <d v="2017-08-31T00:00:00"/>
    <m/>
    <b v="0"/>
    <s v="Approved"/>
    <s v="WeareA2B"/>
    <s v="Touring"/>
    <s v="medium"/>
    <s v="large"/>
    <n v="1890.39"/>
    <n v="260.14"/>
    <n v="42295"/>
    <m/>
    <m/>
    <m/>
    <m/>
    <m/>
    <m/>
    <m/>
    <m/>
    <m/>
    <m/>
    <m/>
    <m/>
    <x v="0"/>
  </r>
  <r>
    <n v="14831"/>
    <n v="15"/>
    <n v="2618"/>
    <m/>
    <d v="2017-03-31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4832"/>
    <n v="5"/>
    <n v="2946"/>
    <m/>
    <d v="2017-11-29T00:00:00"/>
    <m/>
    <b v="0"/>
    <s v="Approved"/>
    <s v="Trek Bicycles"/>
    <s v="Mountain"/>
    <s v="low"/>
    <s v="medium"/>
    <n v="574.64"/>
    <n v="459.71"/>
    <n v="42560"/>
    <m/>
    <m/>
    <m/>
    <m/>
    <m/>
    <m/>
    <m/>
    <m/>
    <m/>
    <m/>
    <m/>
    <m/>
    <x v="0"/>
  </r>
  <r>
    <n v="14833"/>
    <n v="43"/>
    <n v="3286"/>
    <m/>
    <d v="2017-01-15T00:00:00"/>
    <m/>
    <b v="1"/>
    <s v="Cancell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8871"/>
    <n v="37"/>
    <n v="682"/>
    <n v="269"/>
    <d v="2017-04-05T00:00:00"/>
    <s v="January"/>
    <b v="1"/>
    <s v="Approved"/>
    <s v="OHM Cycles"/>
    <s v="Standard"/>
    <s v="low"/>
    <s v="medium"/>
    <n v="1793.43"/>
    <n v="248.82"/>
    <d v="1999-12-04T00:00:00"/>
    <n v="1544.6100000000001"/>
    <s v="Male"/>
    <n v="23"/>
    <d v="1961-06-02T00:00:00"/>
    <n v="59.14520789351851"/>
    <n v="60"/>
    <s v="Assistant Media Planner"/>
    <s v="Entertainment"/>
    <s v="Mass Customer"/>
    <s v="N"/>
    <s v="No"/>
    <m/>
    <x v="2"/>
  </r>
  <r>
    <n v="9395"/>
    <n v="98"/>
    <n v="762"/>
    <n v="269"/>
    <d v="2017-04-05T00:00:00"/>
    <s v="April"/>
    <b v="1"/>
    <s v="Approved"/>
    <s v="Trek Bicycles"/>
    <s v="Standard"/>
    <s v="high"/>
    <s v="medium"/>
    <n v="358.39"/>
    <n v="215.03"/>
    <d v="1994-08-10T00:00:00"/>
    <n v="143.35999999999999"/>
    <s v="Male"/>
    <n v="53"/>
    <d v="1971-03-16T00:00:00"/>
    <n v="49.353427071600699"/>
    <n v="50"/>
    <s v="Health Coach IV"/>
    <s v="Health"/>
    <s v="Affluent Customer"/>
    <s v="N"/>
    <s v="Yes"/>
    <m/>
    <x v="8"/>
  </r>
  <r>
    <n v="14836"/>
    <n v="0"/>
    <n v="1738"/>
    <m/>
    <d v="2017-11-03T00:00:00"/>
    <m/>
    <b v="0"/>
    <s v="Approved"/>
    <m/>
    <m/>
    <m/>
    <m/>
    <n v="587.02"/>
    <m/>
    <m/>
    <m/>
    <m/>
    <m/>
    <m/>
    <m/>
    <m/>
    <m/>
    <m/>
    <m/>
    <m/>
    <m/>
    <m/>
    <x v="0"/>
  </r>
  <r>
    <n v="9636"/>
    <n v="44"/>
    <n v="815"/>
    <n v="269"/>
    <d v="2017-04-05T00:00:00"/>
    <s v="November"/>
    <b v="1"/>
    <s v="Approved"/>
    <s v="WeareA2B"/>
    <s v="Standard"/>
    <s v="medium"/>
    <s v="medium"/>
    <n v="1769.64"/>
    <n v="108.76"/>
    <d v="2012-04-10T00:00:00"/>
    <n v="1660.88"/>
    <s v="Male"/>
    <n v="39"/>
    <d v="1985-04-24T00:00:00"/>
    <n v="35.235618852422618"/>
    <n v="40"/>
    <s v="Engineer II"/>
    <s v="Argiculture"/>
    <s v="High Net Worth"/>
    <s v="N"/>
    <s v="Yes"/>
    <m/>
    <x v="7"/>
  </r>
  <r>
    <n v="10169"/>
    <n v="80"/>
    <n v="949"/>
    <n v="269"/>
    <d v="2017-04-05T00:00:00"/>
    <s v="April"/>
    <b v="1"/>
    <s v="Approved"/>
    <s v="OHM Cycles"/>
    <s v="Touring"/>
    <s v="low"/>
    <s v="medium"/>
    <n v="1073.07"/>
    <n v="933.84"/>
    <d v="1997-08-25T00:00:00"/>
    <n v="139.2299999999999"/>
    <s v="Female"/>
    <n v="47"/>
    <d v="1974-07-06T00:00:00"/>
    <n v="46.043838030504809"/>
    <n v="0"/>
    <n v="0"/>
    <s v="Manufacturing"/>
    <s v="Mass Customer"/>
    <s v="N"/>
    <s v="Yes"/>
    <m/>
    <x v="8"/>
  </r>
  <r>
    <n v="10839"/>
    <n v="25"/>
    <n v="3350"/>
    <n v="269"/>
    <d v="2017-04-05T00:00:00"/>
    <s v="April"/>
    <b v="1"/>
    <s v="Approved"/>
    <s v="Giant Bicycles"/>
    <s v="Road"/>
    <s v="medium"/>
    <s v="medium"/>
    <n v="1538.99"/>
    <n v="829.65"/>
    <d v="2011-01-10T00:00:00"/>
    <n v="709.34"/>
    <s v="Male"/>
    <n v="18"/>
    <d v="1975-09-07T00:00:00"/>
    <n v="44.871235290778785"/>
    <n v="50"/>
    <s v="Executive Secretary"/>
    <s v="Health"/>
    <s v="Mass Customer"/>
    <s v="N"/>
    <s v="Yes"/>
    <m/>
    <x v="7"/>
  </r>
  <r>
    <n v="11727"/>
    <n v="69"/>
    <n v="1215"/>
    <n v="269"/>
    <d v="2017-04-05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Male"/>
    <n v="53"/>
    <d v="1975-05-29T00:00:00"/>
    <n v="45.14794761954591"/>
    <n v="50"/>
    <s v="Analog Circuit Design manager"/>
    <s v="Manufacturing"/>
    <s v="Affluent Customer"/>
    <s v="N"/>
    <s v="No"/>
    <m/>
    <x v="5"/>
  </r>
  <r>
    <n v="14841"/>
    <n v="16"/>
    <n v="1243"/>
    <m/>
    <d v="2017-06-14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4842"/>
    <n v="38"/>
    <n v="1802"/>
    <m/>
    <d v="2017-01-16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2330"/>
    <n v="69"/>
    <n v="464"/>
    <n v="269"/>
    <d v="2017-04-05T00:00:00"/>
    <s v="January"/>
    <b v="1"/>
    <s v="Approved"/>
    <s v="Giant Bicycles"/>
    <s v="Road"/>
    <s v="medium"/>
    <s v="medium"/>
    <n v="792.9"/>
    <n v="594.67999999999995"/>
    <d v="2011-01-10T00:00:00"/>
    <n v="198.22000000000003"/>
    <s v="Female"/>
    <n v="3"/>
    <d v="1973-04-11T00:00:00"/>
    <n v="47.279454468860976"/>
    <n v="50"/>
    <s v="Nuclear Power Engineer"/>
    <s v="Manufacturing"/>
    <s v="Mass Customer"/>
    <s v="N"/>
    <s v="No"/>
    <m/>
    <x v="2"/>
  </r>
  <r>
    <n v="12677"/>
    <n v="10"/>
    <n v="2811"/>
    <n v="269"/>
    <d v="2017-04-05T00:00:00"/>
    <s v="April"/>
    <b v="1"/>
    <s v="Approved"/>
    <s v="WeareA2B"/>
    <s v="Touring"/>
    <s v="medium"/>
    <s v="medium"/>
    <n v="1466.68"/>
    <n v="363.25"/>
    <d v="2014-03-03T00:00:00"/>
    <n v="1103.43"/>
    <s v="Female"/>
    <n v="32"/>
    <d v="1958-03-23T00:00:00"/>
    <n v="62.342468167491113"/>
    <n v="0"/>
    <n v="0"/>
    <s v="n/a"/>
    <s v="Mass Customer"/>
    <s v="N"/>
    <s v="Yes"/>
    <m/>
    <x v="7"/>
  </r>
  <r>
    <n v="14845"/>
    <n v="28"/>
    <n v="2197"/>
    <m/>
    <d v="2017-08-07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4846"/>
    <n v="0"/>
    <n v="2192"/>
    <m/>
    <d v="2017-03-05T00:00:00"/>
    <m/>
    <b v="0"/>
    <s v="Approved"/>
    <m/>
    <m/>
    <m/>
    <m/>
    <n v="1919.23"/>
    <m/>
    <m/>
    <m/>
    <m/>
    <m/>
    <m/>
    <m/>
    <m/>
    <m/>
    <m/>
    <m/>
    <m/>
    <m/>
    <m/>
    <x v="0"/>
  </r>
  <r>
    <n v="14847"/>
    <n v="73"/>
    <n v="2091"/>
    <m/>
    <d v="2017-05-13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2820"/>
    <n v="0"/>
    <n v="2887"/>
    <n v="269"/>
    <d v="2017-04-05T00:00:00"/>
    <s v="May"/>
    <b v="1"/>
    <s v="Approved"/>
    <s v="Trek Bicycles"/>
    <s v="Road"/>
    <s v="medium"/>
    <s v="medium"/>
    <n v="533.51"/>
    <n v="400.13"/>
    <d v="2012-04-10T00:00:00"/>
    <n v="133.38"/>
    <s v="Female"/>
    <n v="27"/>
    <d v="1980-06-22T00:00:00"/>
    <n v="40.07671474283358"/>
    <n v="50"/>
    <s v="Office Assistant II"/>
    <s v="Argiculture"/>
    <s v="Mass Customer"/>
    <s v="N"/>
    <s v="No"/>
    <m/>
    <x v="4"/>
  </r>
  <r>
    <n v="15113"/>
    <n v="46"/>
    <n v="3381"/>
    <n v="269"/>
    <d v="2017-04-05T00:00:00"/>
    <s v="April"/>
    <b v="1"/>
    <s v="Approved"/>
    <s v="Solex"/>
    <s v="Standard"/>
    <s v="low"/>
    <s v="medium"/>
    <n v="1289.8499999999999"/>
    <n v="74.510000000000005"/>
    <d v="2007-12-11T00:00:00"/>
    <n v="1215.3399999999999"/>
    <s v="Male"/>
    <n v="42"/>
    <d v="1974-02-24T00:00:00"/>
    <n v="46.405481866121249"/>
    <n v="50"/>
    <s v="Speech Pathologist"/>
    <s v="Financial Services"/>
    <s v="High Net Worth"/>
    <s v="N"/>
    <s v="Yes"/>
    <m/>
    <x v="7"/>
  </r>
  <r>
    <n v="14850"/>
    <n v="87"/>
    <n v="19"/>
    <m/>
    <d v="2017-03-2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6861"/>
    <n v="61"/>
    <n v="1462"/>
    <n v="269"/>
    <d v="2017-04-05T00:00:00"/>
    <s v="March"/>
    <b v="1"/>
    <s v="Approved"/>
    <s v="OHM Cycles"/>
    <s v="Standard"/>
    <s v="low"/>
    <s v="medium"/>
    <n v="71.16"/>
    <n v="56.93"/>
    <d v="1993-06-23T00:00:00"/>
    <n v="14.229999999999997"/>
    <s v="Female"/>
    <n v="76"/>
    <d v="2001-04-15T00:00:00"/>
    <n v="19.249317482559604"/>
    <n v="20"/>
    <s v="Geological Engineer"/>
    <s v="Manufacturing"/>
    <s v="High Net Worth"/>
    <s v="N"/>
    <s v="No"/>
    <m/>
    <x v="8"/>
  </r>
  <r>
    <n v="14852"/>
    <n v="0"/>
    <n v="2989"/>
    <m/>
    <d v="2017-07-31T00:00:00"/>
    <m/>
    <b v="0"/>
    <s v="Approved"/>
    <s v="OHM Cycles"/>
    <s v="Standard"/>
    <s v="medium"/>
    <s v="medium"/>
    <n v="183.86"/>
    <n v="137.9"/>
    <n v="41047"/>
    <m/>
    <m/>
    <m/>
    <m/>
    <m/>
    <m/>
    <m/>
    <m/>
    <m/>
    <m/>
    <m/>
    <m/>
    <x v="0"/>
  </r>
  <r>
    <n v="14853"/>
    <n v="8"/>
    <n v="250"/>
    <m/>
    <d v="2017-02-18T00:00:00"/>
    <m/>
    <b v="0"/>
    <s v="Approved"/>
    <s v="Solex"/>
    <s v="Road"/>
    <s v="medium"/>
    <s v="small"/>
    <n v="1703.52"/>
    <n v="1516.13"/>
    <n v="34586"/>
    <m/>
    <m/>
    <m/>
    <m/>
    <m/>
    <m/>
    <m/>
    <m/>
    <m/>
    <m/>
    <m/>
    <m/>
    <x v="0"/>
  </r>
  <r>
    <n v="14854"/>
    <n v="84"/>
    <n v="820"/>
    <m/>
    <d v="2017-03-22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7380"/>
    <n v="73"/>
    <n v="2434"/>
    <n v="269"/>
    <d v="2017-04-05T00:00:00"/>
    <s v="March"/>
    <b v="1"/>
    <s v="Approved"/>
    <s v="Solex"/>
    <s v="Standard"/>
    <s v="medium"/>
    <s v="medium"/>
    <n v="1945.43"/>
    <n v="333.18"/>
    <d v="2002-08-31T00:00:00"/>
    <n v="1612.25"/>
    <s v="Female"/>
    <n v="12"/>
    <d v="1977-01-06T00:00:00"/>
    <n v="43.536988715436316"/>
    <n v="0"/>
    <n v="0"/>
    <s v="Financial Services"/>
    <s v="High Net Worth"/>
    <s v="N"/>
    <s v="No"/>
    <m/>
    <x v="5"/>
  </r>
  <r>
    <n v="17456"/>
    <n v="48"/>
    <n v="1670"/>
    <n v="269"/>
    <d v="2017-04-05T00:00:00"/>
    <s v="April"/>
    <b v="1"/>
    <s v="Approved"/>
    <s v="WeareA2B"/>
    <s v="Standard"/>
    <s v="medium"/>
    <s v="medium"/>
    <n v="1762.96"/>
    <n v="950.52"/>
    <d v="2014-07-28T00:00:00"/>
    <n v="812.44"/>
    <s v="Male"/>
    <n v="40"/>
    <d v="1956-11-17T00:00:00"/>
    <n v="63.687673646943168"/>
    <n v="70"/>
    <s v="Environmental Specialist"/>
    <s v="n/a"/>
    <s v="Affluent Customer"/>
    <s v="N"/>
    <s v="No"/>
    <m/>
    <x v="5"/>
  </r>
  <r>
    <n v="17714"/>
    <n v="80"/>
    <n v="3377"/>
    <n v="269"/>
    <d v="2017-04-05T00:00:00"/>
    <s v="April"/>
    <b v="1"/>
    <s v="Approved"/>
    <s v="OHM Cycles"/>
    <s v="Touring"/>
    <s v="low"/>
    <s v="medium"/>
    <n v="1073.07"/>
    <n v="933.84"/>
    <d v="1997-08-25T00:00:00"/>
    <n v="139.2299999999999"/>
    <s v="Female"/>
    <n v="30"/>
    <d v="1978-08-12T00:00:00"/>
    <n v="41.939728441463714"/>
    <n v="50"/>
    <s v="Web Designer II"/>
    <s v="Retail"/>
    <s v="Mass Customer"/>
    <s v="N"/>
    <s v="No"/>
    <m/>
    <x v="5"/>
  </r>
  <r>
    <n v="17945"/>
    <n v="83"/>
    <n v="1789"/>
    <n v="269"/>
    <d v="2017-04-05T00:00:00"/>
    <s v="April"/>
    <b v="1"/>
    <s v="Approved"/>
    <s v="Solex"/>
    <s v="Touring"/>
    <s v="medium"/>
    <s v="large"/>
    <n v="2083.94"/>
    <n v="675.03"/>
    <d v="2010-05-05T00:00:00"/>
    <n v="1408.91"/>
    <s v="Male"/>
    <n v="12"/>
    <d v="1988-06-23T00:00:00"/>
    <n v="32.068495564751387"/>
    <n v="0"/>
    <n v="0"/>
    <s v="Manufacturing"/>
    <s v="Mass Customer"/>
    <s v="N"/>
    <s v="Yes"/>
    <m/>
    <x v="8"/>
  </r>
  <r>
    <n v="14859"/>
    <n v="41"/>
    <n v="3221"/>
    <m/>
    <d v="2017-09-10T00:00:00"/>
    <m/>
    <b v="0"/>
    <s v="Approved"/>
    <s v="Norco Bicycles"/>
    <s v="Standard"/>
    <s v="low"/>
    <s v="medium"/>
    <n v="958.74"/>
    <n v="748.9"/>
    <n v="35378"/>
    <m/>
    <m/>
    <m/>
    <m/>
    <m/>
    <m/>
    <m/>
    <m/>
    <m/>
    <m/>
    <m/>
    <m/>
    <x v="0"/>
  </r>
  <r>
    <n v="18160"/>
    <n v="60"/>
    <n v="1773"/>
    <n v="269"/>
    <d v="2017-04-05T00:00:00"/>
    <s v="September"/>
    <b v="1"/>
    <s v="Approved"/>
    <s v="Giant Bicycles"/>
    <s v="Standard"/>
    <s v="high"/>
    <s v="small"/>
    <n v="1977.36"/>
    <n v="1759.85"/>
    <d v="2012-05-18T00:00:00"/>
    <n v="217.51"/>
    <s v="Female"/>
    <n v="59"/>
    <d v="1959-09-25T00:00:00"/>
    <n v="60.83287912639522"/>
    <n v="70"/>
    <s v="Internal Auditor"/>
    <s v="Property"/>
    <s v="High Net Worth"/>
    <s v="N"/>
    <s v="Yes"/>
    <m/>
    <x v="7"/>
  </r>
  <r>
    <n v="14861"/>
    <n v="13"/>
    <n v="616"/>
    <m/>
    <d v="2017-02-19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862"/>
    <n v="50"/>
    <n v="1160"/>
    <m/>
    <d v="2017-01-2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4863"/>
    <n v="35"/>
    <n v="2240"/>
    <m/>
    <d v="2017-06-11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18552"/>
    <n v="83"/>
    <n v="1609"/>
    <n v="269"/>
    <d v="2017-04-05T00:00:00"/>
    <s v="June"/>
    <b v="1"/>
    <s v="Approved"/>
    <s v="Solex"/>
    <s v="Touring"/>
    <s v="medium"/>
    <s v="large"/>
    <n v="2083.94"/>
    <n v="675.03"/>
    <d v="1993-04-20T00:00:00"/>
    <n v="1408.91"/>
    <s v="Male"/>
    <n v="4"/>
    <d v="1969-07-25T00:00:00"/>
    <n v="50.994522962011658"/>
    <n v="60"/>
    <s v="Automation Specialist III"/>
    <s v="Manufacturing"/>
    <s v="High Net Worth"/>
    <s v="N"/>
    <s v="Yes"/>
    <m/>
    <x v="6"/>
  </r>
  <r>
    <n v="14865"/>
    <n v="91"/>
    <n v="2452"/>
    <m/>
    <d v="2017-11-25T00:00:00"/>
    <m/>
    <b v="0"/>
    <s v="Approved"/>
    <s v="Solex"/>
    <s v="Standard"/>
    <s v="medium"/>
    <s v="medium"/>
    <n v="100.35"/>
    <n v="75.260000000000005"/>
    <n v="38002"/>
    <m/>
    <m/>
    <m/>
    <m/>
    <m/>
    <m/>
    <m/>
    <m/>
    <m/>
    <m/>
    <m/>
    <m/>
    <x v="0"/>
  </r>
  <r>
    <n v="18750"/>
    <n v="29"/>
    <n v="1578"/>
    <n v="269"/>
    <d v="2017-04-05T00:00:00"/>
    <s v="November"/>
    <b v="1"/>
    <s v="Approved"/>
    <s v="WeareA2B"/>
    <s v="Standard"/>
    <s v="medium"/>
    <s v="medium"/>
    <n v="1065.03"/>
    <n v="230.09"/>
    <d v="2002-10-10T00:00:00"/>
    <n v="834.93999999999994"/>
    <s v="Female"/>
    <n v="93"/>
    <d v="1975-07-24T00:00:00"/>
    <n v="44.994522962011658"/>
    <n v="50"/>
    <s v="Chemical Engineer"/>
    <s v="Manufacturing"/>
    <s v="Mass Customer"/>
    <s v="N"/>
    <s v="Yes"/>
    <m/>
    <x v="6"/>
  </r>
  <r>
    <n v="19988"/>
    <n v="0"/>
    <n v="13"/>
    <n v="269"/>
    <d v="2017-04-05T00:00:00"/>
    <s v="April"/>
    <b v="1"/>
    <s v="Approved"/>
    <s v="Norco Bicycles"/>
    <s v="Road"/>
    <s v="medium"/>
    <s v="medium"/>
    <n v="544.04999999999995"/>
    <n v="376.84"/>
    <d v="2015-04-11T00:00:00"/>
    <n v="167.20999999999998"/>
    <s v="Male"/>
    <n v="60"/>
    <d v="1978-04-14T00:00:00"/>
    <n v="42.268495564751383"/>
    <n v="0"/>
    <n v="0"/>
    <s v="Health"/>
    <s v="High Net Worth"/>
    <s v="N"/>
    <s v="Yes"/>
    <m/>
    <x v="2"/>
  </r>
  <r>
    <n v="89"/>
    <n v="0"/>
    <n v="2682"/>
    <n v="270"/>
    <d v="2017-04-04T00:00:00"/>
    <s v="April"/>
    <b v="1"/>
    <s v="Approved"/>
    <s v="OHM Cycles"/>
    <s v="Road"/>
    <s v="high"/>
    <s v="large"/>
    <n v="12.01"/>
    <n v="7.21"/>
    <d v="2010-05-05T00:00:00"/>
    <n v="4.8"/>
    <s v="Male"/>
    <n v="38"/>
    <d v="1955-02-15T00:00:00"/>
    <n v="65.443838030504807"/>
    <n v="70"/>
    <s v="Developer I"/>
    <s v="Financial Services"/>
    <s v="High Net Worth"/>
    <s v="N"/>
    <s v="Yes"/>
    <m/>
    <x v="5"/>
  </r>
  <r>
    <n v="14869"/>
    <n v="46"/>
    <n v="3323"/>
    <m/>
    <d v="2017-09-06T00:00:00"/>
    <m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4870"/>
    <n v="22"/>
    <n v="3500"/>
    <m/>
    <d v="2017-01-1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871"/>
    <n v="27"/>
    <n v="1711"/>
    <m/>
    <d v="2017-04-14T00:00:00"/>
    <m/>
    <b v="0"/>
    <s v="Approved"/>
    <s v="Trek Bicycles"/>
    <s v="Standard"/>
    <s v="low"/>
    <s v="medium"/>
    <n v="1057.51"/>
    <n v="154.4"/>
    <n v="35052"/>
    <m/>
    <m/>
    <m/>
    <m/>
    <m/>
    <m/>
    <m/>
    <m/>
    <m/>
    <m/>
    <m/>
    <m/>
    <x v="0"/>
  </r>
  <r>
    <n v="14872"/>
    <n v="92"/>
    <n v="2008"/>
    <m/>
    <d v="2017-10-21T00:00:00"/>
    <m/>
    <b v="0"/>
    <s v="Cancell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228"/>
    <n v="13"/>
    <n v="821"/>
    <n v="270"/>
    <d v="2017-04-04T00:00:00"/>
    <s v="October"/>
    <b v="1"/>
    <s v="Approved"/>
    <s v="Solex"/>
    <s v="Standard"/>
    <s v="medium"/>
    <s v="medium"/>
    <n v="1163.8900000000001"/>
    <n v="589.27"/>
    <d v="2013-03-12T00:00:00"/>
    <n v="574.62000000000012"/>
    <s v="Male"/>
    <n v="77"/>
    <d v="1993-07-27T00:00:00"/>
    <n v="26.972605153792482"/>
    <n v="30"/>
    <s v="Analyst Programmer"/>
    <s v="Financial Services"/>
    <s v="Mass Customer"/>
    <s v="N"/>
    <s v="Yes"/>
    <m/>
    <x v="2"/>
  </r>
  <r>
    <n v="14874"/>
    <n v="55"/>
    <n v="1388"/>
    <m/>
    <d v="2017-10-08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4875"/>
    <n v="59"/>
    <n v="2548"/>
    <m/>
    <d v="2017-01-04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235"/>
    <n v="18"/>
    <n v="2478"/>
    <n v="270"/>
    <d v="2017-04-04T00:00:00"/>
    <s v="January"/>
    <b v="1"/>
    <s v="Approved"/>
    <s v="Solex"/>
    <s v="Standard"/>
    <s v="medium"/>
    <s v="medium"/>
    <n v="575.27"/>
    <n v="431.45"/>
    <d v="2013-03-12T00:00:00"/>
    <n v="143.82"/>
    <s v="Female"/>
    <n v="11"/>
    <d v="1971-07-30T00:00:00"/>
    <n v="48.980824331874672"/>
    <n v="50"/>
    <s v="Chief Design Engineer"/>
    <s v="n/a"/>
    <s v="Mass Customer"/>
    <s v="N"/>
    <s v="No"/>
    <m/>
    <x v="10"/>
  </r>
  <r>
    <n v="14877"/>
    <n v="3"/>
    <n v="2638"/>
    <m/>
    <d v="2017-08-27T00:00:00"/>
    <m/>
    <b v="0"/>
    <s v="Approved"/>
    <s v="Trek Bicycles"/>
    <s v="Standard"/>
    <s v="medium"/>
    <s v="large"/>
    <n v="2091.4699999999998"/>
    <n v="388.92"/>
    <n v="40784"/>
    <m/>
    <m/>
    <m/>
    <m/>
    <m/>
    <m/>
    <m/>
    <m/>
    <m/>
    <m/>
    <m/>
    <m/>
    <x v="0"/>
  </r>
  <r>
    <n v="1799"/>
    <n v="46"/>
    <n v="920"/>
    <n v="270"/>
    <d v="2017-04-04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Male"/>
    <n v="1"/>
    <d v="1977-02-10T00:00:00"/>
    <n v="43.441098304477414"/>
    <n v="50"/>
    <s v="Budget/Accounting Analyst III"/>
    <s v="IT"/>
    <s v="Mass Customer"/>
    <s v="N"/>
    <s v="Yes"/>
    <m/>
    <x v="8"/>
  </r>
  <r>
    <n v="14879"/>
    <n v="63"/>
    <n v="94"/>
    <m/>
    <d v="2017-11-17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4880"/>
    <n v="45"/>
    <n v="226"/>
    <m/>
    <d v="2017-09-05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890"/>
    <n v="4"/>
    <n v="2038"/>
    <n v="270"/>
    <d v="2017-04-04T00:00:00"/>
    <s v="September"/>
    <b v="1"/>
    <s v="Approved"/>
    <s v="Giant Bicycles"/>
    <s v="Standard"/>
    <s v="high"/>
    <s v="medium"/>
    <n v="1129.1300000000001"/>
    <n v="677.48"/>
    <d v="2007-08-04T00:00:00"/>
    <n v="451.65000000000009"/>
    <s v="Male"/>
    <n v="96"/>
    <d v="1977-11-11T00:00:00"/>
    <n v="42.690413372970561"/>
    <n v="50"/>
    <s v="Database Administrator IV"/>
    <s v="Manufacturing"/>
    <s v="Mass Customer"/>
    <s v="N"/>
    <s v="No"/>
    <m/>
    <x v="1"/>
  </r>
  <r>
    <n v="1999"/>
    <n v="58"/>
    <n v="1478"/>
    <n v="270"/>
    <d v="2017-04-04T00:00:00"/>
    <s v="April"/>
    <b v="1"/>
    <s v="Approved"/>
    <s v="OHM Cycles"/>
    <s v="Road"/>
    <s v="medium"/>
    <s v="medium"/>
    <n v="1280.28"/>
    <n v="829.51"/>
    <d v="2001-11-25T00:00:00"/>
    <n v="450.77"/>
    <s v="Female"/>
    <n v="9"/>
    <d v="1959-11-26T00:00:00"/>
    <n v="60.663016112696589"/>
    <n v="70"/>
    <s v="Structural Engineer"/>
    <s v="Financial Services"/>
    <s v="Mass Customer"/>
    <s v="N"/>
    <s v="Yes"/>
    <m/>
    <x v="4"/>
  </r>
  <r>
    <n v="2099"/>
    <n v="28"/>
    <n v="2891"/>
    <n v="270"/>
    <d v="2017-04-04T00:00:00"/>
    <s v="April"/>
    <b v="1"/>
    <s v="Approved"/>
    <s v="Solex"/>
    <s v="Road"/>
    <s v="medium"/>
    <s v="small"/>
    <n v="1703.52"/>
    <n v="1516.13"/>
    <d v="2004-08-17T00:00:00"/>
    <n v="187.38999999999987"/>
    <s v="Male"/>
    <n v="40"/>
    <d v="1992-12-05T00:00:00"/>
    <n v="27.613701044203442"/>
    <n v="30"/>
    <s v="VP Quality Control"/>
    <s v="Financial Services"/>
    <s v="High Net Worth"/>
    <s v="N"/>
    <s v="No"/>
    <m/>
    <x v="5"/>
  </r>
  <r>
    <n v="2677"/>
    <n v="18"/>
    <n v="3225"/>
    <n v="270"/>
    <d v="2017-04-04T00:00:00"/>
    <s v="April"/>
    <b v="1"/>
    <s v="Approved"/>
    <s v="Solex"/>
    <s v="Standard"/>
    <s v="medium"/>
    <s v="medium"/>
    <n v="575.27"/>
    <n v="431.45"/>
    <d v="1993-10-02T00:00:00"/>
    <n v="143.82"/>
    <s v="Female"/>
    <n v="5"/>
    <d v="1987-02-22T00:00:00"/>
    <n v="33.402742140093849"/>
    <n v="40"/>
    <s v="Nuclear Power Engineer"/>
    <s v="Manufacturing"/>
    <s v="High Net Worth"/>
    <s v="N"/>
    <s v="Yes"/>
    <m/>
    <x v="2"/>
  </r>
  <r>
    <n v="2988"/>
    <n v="42"/>
    <n v="2656"/>
    <n v="270"/>
    <d v="2017-04-04T00:00:00"/>
    <s v="April"/>
    <b v="1"/>
    <s v="Approved"/>
    <s v="OHM Cycles"/>
    <s v="Road"/>
    <s v="medium"/>
    <s v="small"/>
    <n v="1810"/>
    <n v="1610.9"/>
    <d v="2014-07-28T00:00:00"/>
    <n v="199.09999999999991"/>
    <s v="Male"/>
    <n v="19"/>
    <d v="1980-06-19T00:00:00"/>
    <n v="40.084933920915766"/>
    <n v="50"/>
    <s v="Chief Design Engineer"/>
    <s v="Health"/>
    <s v="Mass Customer"/>
    <s v="N"/>
    <s v="Yes"/>
    <m/>
    <x v="9"/>
  </r>
  <r>
    <n v="14886"/>
    <n v="1"/>
    <n v="1128"/>
    <m/>
    <d v="2017-07-20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4887"/>
    <n v="43"/>
    <n v="3108"/>
    <m/>
    <d v="2017-06-30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4888"/>
    <n v="0"/>
    <n v="76"/>
    <m/>
    <d v="2017-03-25T00:00:00"/>
    <m/>
    <b v="0"/>
    <s v="Approved"/>
    <s v="Trek Bicycles"/>
    <s v="Standard"/>
    <s v="medium"/>
    <s v="medium"/>
    <n v="499.53"/>
    <n v="388.72"/>
    <n v="37698"/>
    <m/>
    <m/>
    <m/>
    <m/>
    <m/>
    <m/>
    <m/>
    <m/>
    <m/>
    <m/>
    <m/>
    <m/>
    <x v="0"/>
  </r>
  <r>
    <n v="3440"/>
    <n v="67"/>
    <n v="1767"/>
    <n v="270"/>
    <d v="2017-04-04T00:00:00"/>
    <s v="March"/>
    <b v="1"/>
    <s v="Approved"/>
    <s v="Norco Bicycles"/>
    <s v="Road"/>
    <s v="medium"/>
    <s v="medium"/>
    <n v="544.04999999999995"/>
    <n v="376.84"/>
    <d v="2006-05-22T00:00:00"/>
    <n v="167.20999999999998"/>
    <s v="Female"/>
    <n v="20"/>
    <d v="1978-01-23T00:00:00"/>
    <n v="42.490413372970565"/>
    <n v="50"/>
    <s v="Statistician II"/>
    <s v="Retail"/>
    <s v="High Net Worth"/>
    <s v="N"/>
    <s v="Yes"/>
    <m/>
    <x v="2"/>
  </r>
  <r>
    <n v="3972"/>
    <n v="8"/>
    <n v="1363"/>
    <n v="270"/>
    <d v="2017-04-04T00:00:00"/>
    <s v="April"/>
    <b v="1"/>
    <s v="Approved"/>
    <s v="Solex"/>
    <s v="Road"/>
    <s v="medium"/>
    <s v="small"/>
    <n v="1703.52"/>
    <n v="1516.13"/>
    <d v="2011-04-16T00:00:00"/>
    <n v="187.38999999999987"/>
    <s v="Female"/>
    <n v="28"/>
    <d v="1959-03-10T00:00:00"/>
    <n v="61.378084605847278"/>
    <n v="70"/>
    <s v="Software Engineer IV"/>
    <s v="Manufacturing"/>
    <s v="Affluent Customer"/>
    <s v="N"/>
    <s v="Yes"/>
    <m/>
    <x v="2"/>
  </r>
  <r>
    <n v="4118"/>
    <n v="67"/>
    <n v="326"/>
    <n v="270"/>
    <d v="2017-04-04T00:00:00"/>
    <s v="April"/>
    <b v="1"/>
    <s v="Approved"/>
    <s v="Norco Bicycles"/>
    <s v="Road"/>
    <s v="medium"/>
    <s v="medium"/>
    <n v="544.04999999999995"/>
    <n v="376.84"/>
    <d v="2005-10-22T00:00:00"/>
    <n v="167.20999999999998"/>
    <s v="Male"/>
    <n v="7"/>
    <d v="1961-10-16T00:00:00"/>
    <n v="58.772605153792483"/>
    <n v="60"/>
    <s v="Associate Professor"/>
    <s v="Financial Services"/>
    <s v="Mass Customer"/>
    <s v="N"/>
    <s v="No"/>
    <m/>
    <x v="7"/>
  </r>
  <r>
    <n v="14892"/>
    <n v="69"/>
    <n v="2217"/>
    <m/>
    <d v="2017-02-1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4893"/>
    <n v="73"/>
    <n v="49"/>
    <m/>
    <d v="2017-07-19T00:00:00"/>
    <m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4458"/>
    <n v="93"/>
    <n v="1672"/>
    <n v="270"/>
    <d v="2017-04-04T00:00:00"/>
    <s v="July"/>
    <b v="1"/>
    <s v="Approved"/>
    <s v="WeareA2B"/>
    <s v="Standard"/>
    <s v="medium"/>
    <s v="medium"/>
    <n v="1065.03"/>
    <n v="230.09"/>
    <d v="2000-11-03T00:00:00"/>
    <n v="834.93999999999994"/>
    <s v="Male"/>
    <n v="63"/>
    <d v="1994-01-26T00:00:00"/>
    <n v="26.471235290778782"/>
    <n v="30"/>
    <s v="VP Quality Control"/>
    <s v="n/a"/>
    <s v="Affluent Customer"/>
    <s v="N"/>
    <s v="No"/>
    <m/>
    <x v="7"/>
  </r>
  <r>
    <n v="14895"/>
    <n v="25"/>
    <n v="2989"/>
    <m/>
    <d v="2017-09-18T00:00:00"/>
    <m/>
    <b v="0"/>
    <s v="Approved"/>
    <s v="OHM Cycles"/>
    <s v="Standard"/>
    <s v="high"/>
    <s v="medium"/>
    <n v="2005.66"/>
    <n v="1203.4000000000001"/>
    <n v="42295"/>
    <m/>
    <m/>
    <m/>
    <m/>
    <m/>
    <m/>
    <m/>
    <m/>
    <m/>
    <m/>
    <m/>
    <m/>
    <x v="0"/>
  </r>
  <r>
    <n v="14896"/>
    <n v="0"/>
    <n v="1714"/>
    <m/>
    <d v="2017-01-27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14897"/>
    <n v="8"/>
    <n v="1400"/>
    <m/>
    <d v="2017-04-17T00:00:00"/>
    <m/>
    <b v="1"/>
    <s v="Cancelled"/>
    <s v="Solex"/>
    <s v="Road"/>
    <s v="medium"/>
    <s v="small"/>
    <n v="1703.52"/>
    <n v="1516.13"/>
    <n v="34586"/>
    <m/>
    <m/>
    <m/>
    <m/>
    <m/>
    <m/>
    <m/>
    <m/>
    <m/>
    <m/>
    <m/>
    <m/>
    <x v="0"/>
  </r>
  <r>
    <n v="4914"/>
    <n v="54"/>
    <n v="1022"/>
    <n v="270"/>
    <d v="2017-04-04T00:00:00"/>
    <s v="April"/>
    <b v="1"/>
    <s v="Approved"/>
    <s v="WeareA2B"/>
    <s v="Standard"/>
    <s v="medium"/>
    <s v="medium"/>
    <n v="1292.8399999999999"/>
    <n v="13.44"/>
    <d v="1998-12-16T00:00:00"/>
    <n v="1279.3999999999999"/>
    <s v="Female"/>
    <n v="51"/>
    <d v="1982-05-23T00:00:00"/>
    <n v="38.158906523655496"/>
    <n v="40"/>
    <s v="Senior Developer"/>
    <s v="Manufacturing"/>
    <s v="Affluent Customer"/>
    <s v="N"/>
    <s v="Yes"/>
    <m/>
    <x v="8"/>
  </r>
  <r>
    <n v="14899"/>
    <n v="69"/>
    <n v="10"/>
    <m/>
    <d v="2017-08-09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14900"/>
    <n v="37"/>
    <n v="783"/>
    <m/>
    <d v="2017-03-01T00:00:00"/>
    <m/>
    <b v="0"/>
    <s v="Approved"/>
    <s v="OHM Cycles"/>
    <s v="Standard"/>
    <s v="low"/>
    <s v="medium"/>
    <n v="1793.43"/>
    <n v="248.82"/>
    <n v="36146"/>
    <m/>
    <m/>
    <m/>
    <m/>
    <m/>
    <m/>
    <m/>
    <m/>
    <m/>
    <m/>
    <m/>
    <m/>
    <x v="0"/>
  </r>
  <r>
    <n v="7251"/>
    <n v="46"/>
    <n v="832"/>
    <n v="270"/>
    <d v="2017-04-04T00:00:00"/>
    <s v="March"/>
    <b v="1"/>
    <s v="Approved"/>
    <s v="Solex"/>
    <s v="Standard"/>
    <s v="low"/>
    <s v="medium"/>
    <n v="1289.8499999999999"/>
    <n v="74.510000000000005"/>
    <d v="2007-12-11T00:00:00"/>
    <n v="1215.3399999999999"/>
    <s v="Male"/>
    <n v="6"/>
    <d v="1985-07-25T00:00:00"/>
    <n v="34.983564057902072"/>
    <n v="40"/>
    <s v="Information Systems Manager"/>
    <s v="Retail"/>
    <s v="Affluent Customer"/>
    <s v="N"/>
    <s v="No"/>
    <m/>
    <x v="4"/>
  </r>
  <r>
    <n v="14902"/>
    <n v="62"/>
    <n v="2270"/>
    <m/>
    <d v="2017-06-19T00:00:00"/>
    <m/>
    <b v="0"/>
    <s v="Approved"/>
    <s v="Solex"/>
    <s v="Standard"/>
    <s v="medium"/>
    <s v="medium"/>
    <n v="478.16"/>
    <n v="298.72000000000003"/>
    <n v="41245"/>
    <m/>
    <m/>
    <m/>
    <m/>
    <m/>
    <m/>
    <m/>
    <m/>
    <m/>
    <m/>
    <m/>
    <m/>
    <x v="0"/>
  </r>
  <r>
    <n v="14903"/>
    <n v="80"/>
    <n v="2700"/>
    <m/>
    <d v="2017-01-3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4904"/>
    <n v="78"/>
    <n v="2533"/>
    <m/>
    <d v="2017-05-14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8057"/>
    <n v="25"/>
    <n v="3289"/>
    <n v="270"/>
    <d v="2017-04-04T00:00:00"/>
    <s v="May"/>
    <b v="1"/>
    <s v="Approved"/>
    <s v="Giant Bicycles"/>
    <s v="Road"/>
    <s v="medium"/>
    <s v="medium"/>
    <n v="1538.99"/>
    <n v="829.65"/>
    <d v="2011-01-10T00:00:00"/>
    <n v="709.34"/>
    <s v="Male"/>
    <n v="11"/>
    <d v="1993-07-26T00:00:00"/>
    <n v="26.975344879819879"/>
    <n v="30"/>
    <s v="Speech Pathologist"/>
    <s v="Health"/>
    <s v="Affluent Customer"/>
    <s v="N"/>
    <s v="Yes"/>
    <m/>
    <x v="6"/>
  </r>
  <r>
    <n v="14906"/>
    <n v="100"/>
    <n v="65"/>
    <m/>
    <d v="2017-06-22T00:00:00"/>
    <m/>
    <b v="0"/>
    <s v="Approved"/>
    <s v="Norco Bicycles"/>
    <s v="Road"/>
    <s v="medium"/>
    <s v="medium"/>
    <n v="1036.5899999999999"/>
    <n v="206.35"/>
    <n v="38193"/>
    <m/>
    <m/>
    <m/>
    <m/>
    <m/>
    <m/>
    <m/>
    <m/>
    <m/>
    <m/>
    <m/>
    <m/>
    <x v="0"/>
  </r>
  <r>
    <n v="14907"/>
    <n v="38"/>
    <n v="1971"/>
    <m/>
    <d v="2017-01-15T00:00:00"/>
    <m/>
    <b v="0"/>
    <s v="Approved"/>
    <s v="Solex"/>
    <s v="Standard"/>
    <s v="medium"/>
    <s v="medium"/>
    <n v="1577.53"/>
    <n v="826.51"/>
    <n v="39427"/>
    <m/>
    <m/>
    <m/>
    <m/>
    <m/>
    <m/>
    <m/>
    <m/>
    <m/>
    <m/>
    <m/>
    <m/>
    <x v="0"/>
  </r>
  <r>
    <n v="8699"/>
    <n v="66"/>
    <n v="807"/>
    <n v="270"/>
    <d v="2017-04-04T00:00:00"/>
    <s v="January"/>
    <b v="1"/>
    <s v="Approved"/>
    <s v="Giant Bicycles"/>
    <s v="Road"/>
    <s v="low"/>
    <s v="small"/>
    <n v="590.26"/>
    <n v="525.33000000000004"/>
    <d v="2010-11-05T00:00:00"/>
    <n v="64.92999999999995"/>
    <s v="Female"/>
    <n v="49"/>
    <d v="1998-02-10T00:00:00"/>
    <n v="22.427399674340428"/>
    <n v="0"/>
    <n v="0"/>
    <s v="Manufacturing"/>
    <s v="Mass Customer"/>
    <s v="N"/>
    <s v="Yes"/>
    <m/>
    <x v="6"/>
  </r>
  <r>
    <n v="14909"/>
    <n v="52"/>
    <n v="2973"/>
    <m/>
    <d v="2017-07-16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4910"/>
    <n v="73"/>
    <n v="1482"/>
    <m/>
    <d v="2017-02-27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4911"/>
    <n v="17"/>
    <n v="351"/>
    <m/>
    <d v="2017-10-20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14912"/>
    <n v="2"/>
    <n v="2908"/>
    <m/>
    <d v="2017-05-29T00:00:00"/>
    <m/>
    <b v="0"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  <x v="0"/>
  </r>
  <r>
    <n v="8860"/>
    <n v="61"/>
    <n v="610"/>
    <n v="270"/>
    <d v="2017-04-04T00:00:00"/>
    <s v="May"/>
    <b v="1"/>
    <s v="Approved"/>
    <s v="OHM Cycles"/>
    <s v="Standard"/>
    <s v="low"/>
    <s v="medium"/>
    <n v="71.16"/>
    <n v="56.93"/>
    <d v="1998-12-17T00:00:00"/>
    <n v="14.229999999999997"/>
    <s v="Female"/>
    <n v="42"/>
    <d v="1955-09-21T00:00:00"/>
    <n v="64.846577756532213"/>
    <n v="70"/>
    <s v="Social Worker"/>
    <s v="Health"/>
    <s v="Affluent Customer"/>
    <s v="N"/>
    <s v="Yes"/>
    <m/>
    <x v="5"/>
  </r>
  <r>
    <n v="14914"/>
    <n v="68"/>
    <n v="3228"/>
    <m/>
    <d v="2017-03-3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4915"/>
    <n v="41"/>
    <n v="1982"/>
    <m/>
    <d v="2017-09-07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14916"/>
    <n v="67"/>
    <n v="1739"/>
    <m/>
    <d v="2017-09-17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4917"/>
    <n v="5"/>
    <n v="1695"/>
    <m/>
    <d v="2017-04-22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4918"/>
    <n v="63"/>
    <n v="2165"/>
    <m/>
    <d v="2017-08-08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9677"/>
    <n v="89"/>
    <n v="833"/>
    <n v="270"/>
    <d v="2017-04-04T00:00:00"/>
    <s v="August"/>
    <b v="1"/>
    <s v="Approved"/>
    <s v="Giant Bicycles"/>
    <s v="Standard"/>
    <s v="medium"/>
    <s v="large"/>
    <n v="1812.75"/>
    <n v="582.48"/>
    <d v="2007-12-11T00:00:00"/>
    <n v="1230.27"/>
    <s v="U"/>
    <n v="16"/>
    <d v="1899-12-30T00:00:00"/>
    <n v="0"/>
    <n v="0"/>
    <s v="Civil Engineer"/>
    <s v="Manufacturing"/>
    <s v="Affluent Customer"/>
    <s v="N"/>
    <s v="No"/>
    <m/>
    <x v="7"/>
  </r>
  <r>
    <n v="10919"/>
    <n v="51"/>
    <n v="1119"/>
    <n v="270"/>
    <d v="2017-04-04T00:00:00"/>
    <s v="April"/>
    <b v="1"/>
    <s v="Approved"/>
    <s v="OHM Cycles"/>
    <s v="Standard"/>
    <s v="high"/>
    <s v="medium"/>
    <n v="2005.66"/>
    <n v="1203.4000000000001"/>
    <d v="2003-07-21T00:00:00"/>
    <n v="802.26"/>
    <s v="Male"/>
    <n v="9"/>
    <d v="1995-10-03T00:00:00"/>
    <n v="24.786303783929469"/>
    <n v="30"/>
    <s v="Safety Technician II"/>
    <s v="n/a"/>
    <s v="High Net Worth"/>
    <s v="N"/>
    <s v="Yes"/>
    <m/>
    <x v="9"/>
  </r>
  <r>
    <n v="14921"/>
    <n v="2"/>
    <n v="590"/>
    <m/>
    <d v="2017-09-11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4922"/>
    <n v="0"/>
    <n v="448"/>
    <m/>
    <d v="2017-03-23T00:00:00"/>
    <m/>
    <b v="1"/>
    <s v="Approved"/>
    <m/>
    <m/>
    <m/>
    <m/>
    <n v="1660.68"/>
    <m/>
    <m/>
    <m/>
    <m/>
    <m/>
    <m/>
    <m/>
    <m/>
    <m/>
    <m/>
    <m/>
    <m/>
    <m/>
    <m/>
    <x v="0"/>
  </r>
  <r>
    <n v="14923"/>
    <n v="68"/>
    <n v="2702"/>
    <m/>
    <d v="2017-05-24T00:00:00"/>
    <m/>
    <b v="0"/>
    <s v="Approved"/>
    <s v="OHM Cycles"/>
    <s v="Standard"/>
    <s v="medium"/>
    <s v="medium"/>
    <n v="1636.9"/>
    <n v="44.71"/>
    <n v="42105"/>
    <m/>
    <m/>
    <m/>
    <m/>
    <m/>
    <m/>
    <m/>
    <m/>
    <m/>
    <m/>
    <m/>
    <m/>
    <x v="0"/>
  </r>
  <r>
    <n v="14924"/>
    <n v="70"/>
    <n v="1513"/>
    <m/>
    <d v="2017-05-11T00:00:00"/>
    <m/>
    <b v="0"/>
    <s v="Approved"/>
    <s v="Trek Bicycles"/>
    <s v="Standard"/>
    <s v="high"/>
    <s v="medium"/>
    <n v="495.72"/>
    <n v="297.43"/>
    <n v="34996"/>
    <m/>
    <m/>
    <m/>
    <m/>
    <m/>
    <m/>
    <m/>
    <m/>
    <m/>
    <m/>
    <m/>
    <m/>
    <x v="0"/>
  </r>
  <r>
    <n v="11299"/>
    <n v="5"/>
    <n v="2380"/>
    <n v="270"/>
    <d v="2017-04-04T00:00:00"/>
    <s v="May"/>
    <b v="1"/>
    <s v="Approved"/>
    <s v="Trek Bicycles"/>
    <s v="Mountain"/>
    <s v="low"/>
    <s v="medium"/>
    <n v="574.64"/>
    <n v="459.71"/>
    <d v="2004-09-28T00:00:00"/>
    <n v="114.93"/>
    <s v="Male"/>
    <n v="13"/>
    <d v="1970-06-05T00:00:00"/>
    <n v="50.131509263381524"/>
    <n v="60"/>
    <s v="Quality Engineer"/>
    <s v="n/a"/>
    <s v="Affluent Customer"/>
    <s v="N"/>
    <s v="Yes"/>
    <m/>
    <x v="9"/>
  </r>
  <r>
    <n v="14039"/>
    <n v="48"/>
    <n v="370"/>
    <n v="270"/>
    <d v="2017-04-04T00:00:00"/>
    <s v="April"/>
    <b v="1"/>
    <s v="Approved"/>
    <s v="WeareA2B"/>
    <s v="Standard"/>
    <s v="medium"/>
    <s v="medium"/>
    <n v="1762.96"/>
    <n v="950.52"/>
    <d v="2014-07-28T00:00:00"/>
    <n v="812.44"/>
    <s v="Female"/>
    <n v="44"/>
    <d v="1956-04-09T00:00:00"/>
    <n v="64.295892825025362"/>
    <n v="70"/>
    <s v="Technical Writer"/>
    <s v="Retail"/>
    <s v="Mass Customer"/>
    <s v="N"/>
    <s v="Yes"/>
    <m/>
    <x v="9"/>
  </r>
  <r>
    <n v="14074"/>
    <n v="25"/>
    <n v="3282"/>
    <n v="270"/>
    <d v="2017-04-04T00:00:00"/>
    <s v="April"/>
    <b v="1"/>
    <s v="Approved"/>
    <s v="OHM Cycles"/>
    <s v="Standard"/>
    <s v="high"/>
    <s v="medium"/>
    <n v="2005.66"/>
    <n v="1203.4000000000001"/>
    <d v="2012-04-10T00:00:00"/>
    <n v="802.26"/>
    <s v="Male"/>
    <n v="91"/>
    <d v="1998-07-27T00:00:00"/>
    <n v="21.969865427765086"/>
    <n v="0"/>
    <n v="0"/>
    <s v="Telecommunications"/>
    <s v="Affluent Customer"/>
    <s v="N"/>
    <s v="Yes"/>
    <m/>
    <x v="8"/>
  </r>
  <r>
    <n v="15191"/>
    <n v="65"/>
    <n v="1901"/>
    <n v="270"/>
    <d v="2017-04-04T00:00:00"/>
    <s v="April"/>
    <b v="1"/>
    <s v="Approved"/>
    <s v="WeareA2B"/>
    <s v="Standard"/>
    <s v="medium"/>
    <s v="medium"/>
    <n v="1807.45"/>
    <n v="778.69"/>
    <d v="2015-05-21T00:00:00"/>
    <n v="1028.76"/>
    <s v="Female"/>
    <n v="8"/>
    <d v="1959-04-24T00:00:00"/>
    <n v="61.254796934614397"/>
    <n v="70"/>
    <s v="Clinical Specialist"/>
    <s v="Health"/>
    <s v="High Net Worth"/>
    <s v="N"/>
    <s v="No"/>
    <m/>
    <x v="10"/>
  </r>
  <r>
    <n v="14929"/>
    <n v="62"/>
    <n v="639"/>
    <m/>
    <d v="2017-03-23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4930"/>
    <n v="32"/>
    <n v="938"/>
    <m/>
    <d v="2017-09-08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5266"/>
    <n v="27"/>
    <n v="2591"/>
    <n v="270"/>
    <d v="2017-04-04T00:00:00"/>
    <s v="September"/>
    <b v="1"/>
    <s v="Approved"/>
    <s v="Trek Bicycles"/>
    <s v="Standard"/>
    <s v="low"/>
    <s v="medium"/>
    <n v="1057.51"/>
    <n v="154.4"/>
    <d v="1994-07-12T00:00:00"/>
    <n v="903.11"/>
    <s v="Female"/>
    <n v="18"/>
    <d v="1996-04-06T00:00:00"/>
    <n v="24.276714742833576"/>
    <n v="30"/>
    <s v="Technical Writer"/>
    <s v="Retail"/>
    <s v="Mass Customer"/>
    <s v="N"/>
    <s v="No"/>
    <m/>
    <x v="8"/>
  </r>
  <r>
    <n v="15441"/>
    <n v="13"/>
    <n v="1410"/>
    <n v="270"/>
    <d v="2017-04-04T00:00:00"/>
    <s v="April"/>
    <b v="1"/>
    <s v="Approved"/>
    <s v="Solex"/>
    <s v="Standard"/>
    <s v="medium"/>
    <s v="medium"/>
    <n v="1577.53"/>
    <n v="826.51"/>
    <d v="1991-01-21T00:00:00"/>
    <n v="751.02"/>
    <s v="Male"/>
    <n v="50"/>
    <d v="1974-02-04T00:00:00"/>
    <n v="46.460276386669193"/>
    <n v="0"/>
    <n v="0"/>
    <s v="Retail"/>
    <s v="High Net Worth"/>
    <s v="N"/>
    <s v="No"/>
    <m/>
    <x v="5"/>
  </r>
  <r>
    <n v="15444"/>
    <n v="98"/>
    <n v="809"/>
    <n v="270"/>
    <d v="2017-04-04T00:00:00"/>
    <s v="April"/>
    <b v="1"/>
    <s v="Approved"/>
    <s v="Trek Bicycles"/>
    <s v="Standard"/>
    <s v="high"/>
    <s v="medium"/>
    <n v="358.39"/>
    <n v="215.03"/>
    <d v="2004-01-16T00:00:00"/>
    <n v="143.35999999999999"/>
    <s v="Female"/>
    <n v="10"/>
    <d v="1997-01-22T00:00:00"/>
    <n v="23.479454468860975"/>
    <n v="30"/>
    <s v="Marketing Manager"/>
    <s v="Retail"/>
    <s v="High Net Worth"/>
    <s v="N"/>
    <s v="Yes"/>
    <m/>
    <x v="4"/>
  </r>
  <r>
    <n v="14934"/>
    <n v="70"/>
    <n v="647"/>
    <m/>
    <d v="2017-02-02T00:00:00"/>
    <m/>
    <b v="0"/>
    <s v="Approved"/>
    <s v="Trek Bicycles"/>
    <s v="Standard"/>
    <s v="high"/>
    <s v="medium"/>
    <n v="495.72"/>
    <n v="297.43"/>
    <n v="36833"/>
    <m/>
    <m/>
    <m/>
    <m/>
    <m/>
    <m/>
    <m/>
    <m/>
    <m/>
    <m/>
    <m/>
    <m/>
    <x v="0"/>
  </r>
  <r>
    <n v="14935"/>
    <n v="36"/>
    <n v="2812"/>
    <m/>
    <d v="2017-07-15T00:00:00"/>
    <m/>
    <b v="0"/>
    <s v="Approved"/>
    <s v="Solex"/>
    <s v="Standard"/>
    <s v="low"/>
    <s v="medium"/>
    <n v="1289.8499999999999"/>
    <n v="74.510000000000005"/>
    <n v="35470"/>
    <m/>
    <m/>
    <m/>
    <m/>
    <m/>
    <m/>
    <m/>
    <m/>
    <m/>
    <m/>
    <m/>
    <m/>
    <x v="0"/>
  </r>
  <r>
    <n v="16032"/>
    <n v="5"/>
    <n v="1570"/>
    <n v="270"/>
    <d v="2017-04-04T00:00:00"/>
    <s v="July"/>
    <b v="1"/>
    <s v="Approved"/>
    <s v="Trek Bicycles"/>
    <s v="Mountain"/>
    <s v="low"/>
    <s v="medium"/>
    <n v="574.64"/>
    <n v="459.71"/>
    <d v="2011-08-29T00:00:00"/>
    <n v="114.93"/>
    <s v="Female"/>
    <n v="16"/>
    <d v="2001-04-01T00:00:00"/>
    <n v="19.287673646943166"/>
    <n v="20"/>
    <s v="Budget/Accounting Analyst IV"/>
    <s v="n/a"/>
    <s v="High Net Worth"/>
    <s v="N"/>
    <s v="Yes"/>
    <m/>
    <x v="4"/>
  </r>
  <r>
    <n v="14937"/>
    <n v="26"/>
    <n v="1597"/>
    <m/>
    <d v="2017-03-26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4938"/>
    <n v="57"/>
    <n v="1906"/>
    <m/>
    <d v="2017-04-21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7142"/>
    <n v="51"/>
    <n v="2230"/>
    <n v="270"/>
    <d v="2017-04-04T00:00:00"/>
    <s v="April"/>
    <b v="1"/>
    <s v="Approved"/>
    <s v="OHM Cycles"/>
    <s v="Standard"/>
    <s v="high"/>
    <s v="medium"/>
    <n v="2005.66"/>
    <n v="1203.4000000000001"/>
    <d v="2012-04-10T00:00:00"/>
    <n v="802.26"/>
    <s v="Male"/>
    <n v="69"/>
    <d v="1988-04-24T00:00:00"/>
    <n v="32.232879126395218"/>
    <n v="40"/>
    <s v="Product Engineer"/>
    <s v="Retail"/>
    <s v="Mass Customer"/>
    <s v="N"/>
    <s v="No"/>
    <m/>
    <x v="5"/>
  </r>
  <r>
    <n v="14940"/>
    <n v="24"/>
    <n v="570"/>
    <m/>
    <d v="2017-11-25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18090"/>
    <n v="92"/>
    <n v="1726"/>
    <n v="270"/>
    <d v="2017-04-04T00:00:00"/>
    <s v="November"/>
    <b v="1"/>
    <s v="Approved"/>
    <s v="WeareA2B"/>
    <s v="Touring"/>
    <s v="medium"/>
    <s v="large"/>
    <n v="1890.39"/>
    <n v="260.14"/>
    <d v="1991-01-21T00:00:00"/>
    <n v="1630.25"/>
    <s v="Male"/>
    <n v="14"/>
    <d v="1978-06-24T00:00:00"/>
    <n v="42.07397501680618"/>
    <n v="50"/>
    <s v="VP Product Management"/>
    <s v="Financial Services"/>
    <s v="Mass Customer"/>
    <s v="N"/>
    <s v="Yes"/>
    <m/>
    <x v="10"/>
  </r>
  <r>
    <n v="19215"/>
    <n v="40"/>
    <n v="2078"/>
    <n v="270"/>
    <d v="2017-04-04T00:00:00"/>
    <s v="April"/>
    <b v="1"/>
    <s v="Approved"/>
    <s v="OHM Cycles"/>
    <s v="Standard"/>
    <s v="high"/>
    <s v="medium"/>
    <n v="1458.17"/>
    <n v="874.9"/>
    <d v="2006-02-02T00:00:00"/>
    <n v="583.2700000000001"/>
    <s v="Female"/>
    <n v="41"/>
    <d v="1973-08-06T00:00:00"/>
    <n v="46.958906523655493"/>
    <n v="50"/>
    <s v="Junior Executive"/>
    <s v="Financial Services"/>
    <s v="High Net Worth"/>
    <s v="N"/>
    <s v="No"/>
    <m/>
    <x v="6"/>
  </r>
  <r>
    <n v="14943"/>
    <n v="21"/>
    <n v="3064"/>
    <m/>
    <d v="2017-05-23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9418"/>
    <n v="46"/>
    <n v="182"/>
    <n v="270"/>
    <d v="2017-04-04T00:00:00"/>
    <s v="May"/>
    <b v="1"/>
    <s v="Approved"/>
    <s v="Solex"/>
    <s v="Standard"/>
    <s v="low"/>
    <s v="medium"/>
    <n v="1289.8499999999999"/>
    <n v="74.510000000000005"/>
    <d v="2014-07-28T00:00:00"/>
    <n v="1215.3399999999999"/>
    <s v="Male"/>
    <n v="96"/>
    <d v="1995-06-14T00:00:00"/>
    <n v="25.090413372970563"/>
    <n v="30"/>
    <s v="Product Engineer"/>
    <s v="Financial Services"/>
    <s v="Affluent Customer"/>
    <s v="N"/>
    <s v="Yes"/>
    <m/>
    <x v="10"/>
  </r>
  <r>
    <n v="14945"/>
    <n v="59"/>
    <n v="145"/>
    <m/>
    <d v="2017-05-24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4946"/>
    <n v="35"/>
    <n v="539"/>
    <m/>
    <d v="2017-09-09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898"/>
    <n v="0"/>
    <n v="1710"/>
    <n v="271"/>
    <d v="2017-04-03T00:00:00"/>
    <s v="September"/>
    <b v="1"/>
    <s v="Approved"/>
    <s v="Norco Bicycles"/>
    <s v="Road"/>
    <s v="medium"/>
    <s v="medium"/>
    <n v="543.39"/>
    <n v="407.54"/>
    <d v="2016-11-22T00:00:00"/>
    <n v="135.84999999999997"/>
    <s v="Male"/>
    <n v="53"/>
    <d v="1975-08-10T00:00:00"/>
    <n v="44.947947619545907"/>
    <n v="0"/>
    <n v="0"/>
    <s v="Health"/>
    <s v="High Net Worth"/>
    <s v="N"/>
    <s v="No"/>
    <m/>
    <x v="6"/>
  </r>
  <r>
    <n v="1242"/>
    <n v="54"/>
    <n v="457"/>
    <n v="271"/>
    <d v="2017-04-03T00:00:00"/>
    <s v="April"/>
    <b v="1"/>
    <s v="Approved"/>
    <s v="WeareA2B"/>
    <s v="Standard"/>
    <s v="medium"/>
    <s v="medium"/>
    <n v="1807.45"/>
    <n v="778.69"/>
    <d v="1991-11-10T00:00:00"/>
    <n v="1028.76"/>
    <s v="Female"/>
    <n v="49"/>
    <d v="1954-06-30T00:00:00"/>
    <n v="66.073975016806187"/>
    <n v="70"/>
    <s v="Health Coach IV"/>
    <s v="Health"/>
    <s v="High Net Worth"/>
    <s v="N"/>
    <s v="No"/>
    <m/>
    <x v="8"/>
  </r>
  <r>
    <n v="14949"/>
    <n v="3"/>
    <n v="648"/>
    <m/>
    <d v="2017-02-0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4950"/>
    <n v="44"/>
    <n v="445"/>
    <m/>
    <d v="2017-05-15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342"/>
    <n v="88"/>
    <n v="226"/>
    <n v="271"/>
    <d v="2017-04-03T00:00:00"/>
    <s v="May"/>
    <b v="1"/>
    <s v="Approved"/>
    <s v="Norco Bicycles"/>
    <s v="Standard"/>
    <s v="medium"/>
    <s v="medium"/>
    <n v="1198.46"/>
    <n v="381.1"/>
    <d v="1998-12-16T00:00:00"/>
    <n v="817.36"/>
    <s v="Male"/>
    <n v="91"/>
    <d v="1984-11-13T00:00:00"/>
    <n v="35.679454468860975"/>
    <n v="40"/>
    <s v="Executive Secretary"/>
    <s v="Financial Services"/>
    <s v="Mass Customer"/>
    <s v="N"/>
    <s v="No"/>
    <m/>
    <x v="7"/>
  </r>
  <r>
    <n v="1686"/>
    <n v="68"/>
    <n v="322"/>
    <n v="271"/>
    <d v="2017-04-03T00:00:00"/>
    <s v="April"/>
    <b v="1"/>
    <s v="Approved"/>
    <s v="OHM Cycles"/>
    <s v="Standard"/>
    <s v="medium"/>
    <s v="medium"/>
    <n v="1636.9"/>
    <n v="44.71"/>
    <d v="2010-08-20T00:00:00"/>
    <n v="1592.19"/>
    <s v="Male"/>
    <n v="96"/>
    <d v="1977-11-11T00:00:00"/>
    <n v="42.690413372970561"/>
    <n v="50"/>
    <s v="Database Administrator IV"/>
    <s v="Manufacturing"/>
    <s v="Mass Customer"/>
    <s v="N"/>
    <s v="No"/>
    <m/>
    <x v="4"/>
  </r>
  <r>
    <n v="14953"/>
    <n v="0"/>
    <n v="1358"/>
    <m/>
    <d v="2017-11-05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95"/>
    <n v="81"/>
    <n v="1363"/>
    <n v="271"/>
    <d v="2017-04-03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8"/>
    <d v="1994-04-11T00:00:00"/>
    <n v="26.26575583872399"/>
    <n v="30"/>
    <s v="Dental Hygienist"/>
    <s v="Health"/>
    <s v="High Net Worth"/>
    <s v="N"/>
    <s v="No"/>
    <m/>
    <x v="2"/>
  </r>
  <r>
    <n v="14955"/>
    <n v="75"/>
    <n v="2793"/>
    <m/>
    <d v="2017-03-06T00:00:00"/>
    <m/>
    <b v="0"/>
    <s v="Approved"/>
    <s v="Giant Bicycles"/>
    <s v="Touring"/>
    <s v="medium"/>
    <s v="large"/>
    <n v="1873.97"/>
    <n v="863.95"/>
    <n v="33429"/>
    <m/>
    <m/>
    <m/>
    <m/>
    <m/>
    <m/>
    <m/>
    <m/>
    <m/>
    <m/>
    <m/>
    <m/>
    <x v="0"/>
  </r>
  <r>
    <n v="4073"/>
    <n v="34"/>
    <n v="2070"/>
    <n v="271"/>
    <d v="2017-04-03T00:00:00"/>
    <s v="March"/>
    <b v="1"/>
    <s v="Approved"/>
    <s v="Norco Bicycles"/>
    <s v="Road"/>
    <s v="high"/>
    <s v="large"/>
    <n v="774.53"/>
    <n v="464.72"/>
    <d v="2012-06-04T00:00:00"/>
    <n v="309.80999999999995"/>
    <s v="Male"/>
    <n v="77"/>
    <d v="1971-06-16T00:00:00"/>
    <n v="49.101372277080152"/>
    <n v="50"/>
    <s v="Research Nurse"/>
    <s v="Health"/>
    <s v="Affluent Customer"/>
    <s v="N"/>
    <s v="Yes"/>
    <m/>
    <x v="4"/>
  </r>
  <r>
    <n v="14957"/>
    <n v="22"/>
    <n v="1580"/>
    <m/>
    <d v="2017-04-16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5896"/>
    <n v="2"/>
    <n v="2605"/>
    <n v="271"/>
    <d v="2017-04-03T00:00:00"/>
    <s v="April"/>
    <b v="1"/>
    <s v="Approved"/>
    <s v="Giant Bicycles"/>
    <s v="Road"/>
    <s v="low"/>
    <s v="small"/>
    <n v="590.26"/>
    <n v="525.33000000000004"/>
    <d v="2011-01-10T00:00:00"/>
    <n v="64.92999999999995"/>
    <s v="Male"/>
    <n v="23"/>
    <d v="1981-06-21T00:00:00"/>
    <n v="39.079454468860973"/>
    <n v="40"/>
    <s v="Associate Professor"/>
    <s v="Retail"/>
    <s v="High Net Worth"/>
    <s v="N"/>
    <s v="No"/>
    <m/>
    <x v="8"/>
  </r>
  <r>
    <n v="14959"/>
    <n v="0"/>
    <n v="2045"/>
    <m/>
    <d v="2017-09-13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7361"/>
    <n v="92"/>
    <n v="3142"/>
    <n v="271"/>
    <d v="2017-04-03T00:00:00"/>
    <s v="September"/>
    <b v="1"/>
    <s v="Approved"/>
    <s v="WeareA2B"/>
    <s v="Standard"/>
    <s v="medium"/>
    <s v="small"/>
    <n v="1415.01"/>
    <n v="1259.3599999999999"/>
    <d v="2003-01-05T00:00:00"/>
    <n v="155.65000000000009"/>
    <s v="Female"/>
    <n v="15"/>
    <d v="1984-07-03T00:00:00"/>
    <n v="36.043838030504809"/>
    <n v="40"/>
    <s v="VP Sales"/>
    <s v="Financial Services"/>
    <s v="High Net Worth"/>
    <s v="N"/>
    <s v="No"/>
    <m/>
    <x v="1"/>
  </r>
  <r>
    <n v="7813"/>
    <n v="67"/>
    <n v="2505"/>
    <n v="271"/>
    <d v="2017-04-03T00:00:00"/>
    <s v="April"/>
    <b v="1"/>
    <s v="Approved"/>
    <s v="Solex"/>
    <s v="Standard"/>
    <s v="medium"/>
    <s v="large"/>
    <n v="1071.23"/>
    <n v="380.74"/>
    <d v="1996-04-05T00:00:00"/>
    <n v="690.49"/>
    <s v="Male"/>
    <n v="98"/>
    <d v="1992-08-04T00:00:00"/>
    <n v="27.950687345573304"/>
    <n v="30"/>
    <s v="Electrical Engineer"/>
    <s v="Manufacturing"/>
    <s v="Mass Customer"/>
    <s v="N"/>
    <s v="No"/>
    <m/>
    <x v="4"/>
  </r>
  <r>
    <n v="14962"/>
    <n v="78"/>
    <n v="2190"/>
    <m/>
    <d v="2017-07-01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4963"/>
    <n v="6"/>
    <n v="1176"/>
    <m/>
    <d v="2017-10-14T00:00:00"/>
    <m/>
    <b v="0"/>
    <s v="Approved"/>
    <s v="OHM Cycles"/>
    <s v="Standard"/>
    <s v="high"/>
    <s v="medium"/>
    <n v="227.88"/>
    <n v="136.72999999999999"/>
    <n v="42560"/>
    <m/>
    <m/>
    <m/>
    <m/>
    <m/>
    <m/>
    <m/>
    <m/>
    <m/>
    <m/>
    <m/>
    <m/>
    <x v="0"/>
  </r>
  <r>
    <n v="14964"/>
    <n v="49"/>
    <n v="2385"/>
    <m/>
    <d v="2017-10-31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4965"/>
    <n v="31"/>
    <n v="1616"/>
    <m/>
    <d v="2017-06-05T00:00:00"/>
    <m/>
    <b v="0"/>
    <s v="Approved"/>
    <s v="WeareA2B"/>
    <s v="Standard"/>
    <s v="medium"/>
    <s v="medium"/>
    <n v="752.64"/>
    <n v="205.36"/>
    <n v="39031"/>
    <m/>
    <m/>
    <m/>
    <m/>
    <m/>
    <m/>
    <m/>
    <m/>
    <m/>
    <m/>
    <m/>
    <m/>
    <x v="0"/>
  </r>
  <r>
    <n v="8567"/>
    <n v="7"/>
    <n v="2063"/>
    <n v="271"/>
    <d v="2017-04-03T00:00:00"/>
    <s v="June"/>
    <b v="1"/>
    <s v="Approved"/>
    <s v="Trek Bicycles"/>
    <s v="Road"/>
    <s v="low"/>
    <s v="medium"/>
    <n v="980.37"/>
    <n v="234.43"/>
    <d v="2004-09-28T00:00:00"/>
    <n v="745.94"/>
    <s v="Male"/>
    <n v="75"/>
    <d v="1955-08-16T00:00:00"/>
    <n v="64.945207893518514"/>
    <n v="70"/>
    <s v="Media Manager II"/>
    <s v="Retail"/>
    <s v="High Net Worth"/>
    <s v="N"/>
    <s v="Yes"/>
    <m/>
    <x v="2"/>
  </r>
  <r>
    <n v="14967"/>
    <n v="3"/>
    <n v="3204"/>
    <m/>
    <d v="2017-08-04T00:00:00"/>
    <m/>
    <b v="0"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8624"/>
    <n v="48"/>
    <n v="343"/>
    <n v="271"/>
    <d v="2017-04-03T00:00:00"/>
    <s v="August"/>
    <b v="1"/>
    <s v="Approved"/>
    <s v="WeareA2B"/>
    <s v="Standard"/>
    <s v="medium"/>
    <s v="medium"/>
    <n v="1762.96"/>
    <n v="950.52"/>
    <d v="2014-07-28T00:00:00"/>
    <n v="812.44"/>
    <s v="Female"/>
    <n v="51"/>
    <d v="1994-11-26T00:00:00"/>
    <n v="25.638358578450017"/>
    <n v="30"/>
    <s v="Media Manager III"/>
    <s v="Health"/>
    <s v="Mass Customer"/>
    <s v="N"/>
    <s v="Yes"/>
    <m/>
    <x v="7"/>
  </r>
  <r>
    <n v="8676"/>
    <n v="79"/>
    <n v="1092"/>
    <n v="271"/>
    <d v="2017-04-03T00:00:00"/>
    <s v="April"/>
    <b v="1"/>
    <s v="Approved"/>
    <s v="Norco Bicycles"/>
    <s v="Standard"/>
    <s v="medium"/>
    <s v="medium"/>
    <n v="1555.58"/>
    <n v="818.01"/>
    <d v="2003-09-09T00:00:00"/>
    <n v="737.56999999999994"/>
    <s v="Female"/>
    <n v="76"/>
    <d v="1957-08-14T00:00:00"/>
    <n v="62.947947619545907"/>
    <n v="70"/>
    <s v="Recruiter"/>
    <s v="Property"/>
    <s v="Affluent Customer"/>
    <s v="N"/>
    <s v="No"/>
    <m/>
    <x v="7"/>
  </r>
  <r>
    <n v="9828"/>
    <n v="42"/>
    <n v="2783"/>
    <n v="271"/>
    <d v="2017-04-03T00:00:00"/>
    <s v="April"/>
    <b v="1"/>
    <s v="Approved"/>
    <s v="OHM Cycles"/>
    <s v="Road"/>
    <s v="medium"/>
    <s v="small"/>
    <n v="1810"/>
    <n v="1610.9"/>
    <d v="2003-02-16T00:00:00"/>
    <n v="199.09999999999991"/>
    <s v="Female"/>
    <n v="56"/>
    <d v="1935-08-22T00:00:00"/>
    <n v="84.942468167491114"/>
    <n v="90"/>
    <s v="VP Quality Control"/>
    <s v="Retail"/>
    <s v="Mass Customer"/>
    <s v="N"/>
    <s v="No"/>
    <m/>
    <x v="9"/>
  </r>
  <r>
    <n v="14971"/>
    <n v="63"/>
    <n v="2787"/>
    <m/>
    <d v="2017-11-23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0963"/>
    <n v="3"/>
    <n v="1868"/>
    <n v="271"/>
    <d v="2017-04-03T00:00:00"/>
    <s v="November"/>
    <b v="1"/>
    <s v="Approved"/>
    <s v="Trek Bicycles"/>
    <s v="Standard"/>
    <s v="medium"/>
    <s v="large"/>
    <n v="2091.4699999999998"/>
    <n v="388.92"/>
    <d v="1999-07-20T00:00:00"/>
    <n v="1702.5499999999997"/>
    <s v="Female"/>
    <n v="92"/>
    <d v="1980-09-26T00:00:00"/>
    <n v="39.813701044203441"/>
    <n v="40"/>
    <s v="Marketing Assistant"/>
    <s v="n/a"/>
    <s v="Affluent Customer"/>
    <s v="N"/>
    <s v="Yes"/>
    <m/>
    <x v="2"/>
  </r>
  <r>
    <n v="14973"/>
    <n v="22"/>
    <n v="2063"/>
    <m/>
    <d v="2017-03-1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974"/>
    <n v="26"/>
    <n v="2388"/>
    <m/>
    <d v="2017-07-0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2419"/>
    <n v="69"/>
    <n v="50"/>
    <n v="271"/>
    <d v="2017-04-03T00:00:00"/>
    <s v="July"/>
    <b v="1"/>
    <s v="Approved"/>
    <s v="Giant Bicycles"/>
    <s v="Road"/>
    <s v="medium"/>
    <s v="medium"/>
    <n v="792.9"/>
    <n v="594.67999999999995"/>
    <d v="1995-10-24T00:00:00"/>
    <n v="198.22000000000003"/>
    <s v="Male"/>
    <n v="84"/>
    <d v="1997-05-28T00:00:00"/>
    <n v="23.13424898940892"/>
    <n v="30"/>
    <s v="Cost Accountant"/>
    <s v="Financial Services"/>
    <s v="Mass Customer"/>
    <s v="N"/>
    <s v="No"/>
    <m/>
    <x v="11"/>
  </r>
  <r>
    <n v="14976"/>
    <n v="12"/>
    <n v="775"/>
    <m/>
    <d v="2017-10-2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977"/>
    <n v="97"/>
    <n v="1772"/>
    <m/>
    <d v="2017-07-15T00:00:00"/>
    <m/>
    <b v="0"/>
    <s v="Approved"/>
    <s v="OHM Cycles"/>
    <s v="Road"/>
    <s v="medium"/>
    <s v="medium"/>
    <n v="742.54"/>
    <n v="667.4"/>
    <n v="42560"/>
    <m/>
    <m/>
    <m/>
    <m/>
    <m/>
    <m/>
    <m/>
    <m/>
    <m/>
    <m/>
    <m/>
    <m/>
    <x v="0"/>
  </r>
  <r>
    <n v="12547"/>
    <n v="42"/>
    <n v="805"/>
    <n v="271"/>
    <d v="2017-04-03T00:00:00"/>
    <s v="July"/>
    <b v="1"/>
    <s v="Approved"/>
    <s v="OHM Cycles"/>
    <s v="Road"/>
    <s v="medium"/>
    <s v="small"/>
    <n v="1810"/>
    <n v="1610.9"/>
    <d v="2008-03-19T00:00:00"/>
    <n v="199.09999999999991"/>
    <s v="Male"/>
    <n v="98"/>
    <d v="1984-07-07T00:00:00"/>
    <n v="36.032879126395223"/>
    <n v="40"/>
    <s v="Financial Analyst"/>
    <s v="Financial Services"/>
    <s v="High Net Worth"/>
    <s v="N"/>
    <s v="Yes"/>
    <m/>
    <x v="8"/>
  </r>
  <r>
    <n v="14979"/>
    <n v="5"/>
    <n v="1678"/>
    <m/>
    <d v="2017-10-23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12902"/>
    <n v="91"/>
    <n v="3320"/>
    <n v="271"/>
    <d v="2017-04-03T00:00:00"/>
    <s v="October"/>
    <b v="1"/>
    <s v="Approved"/>
    <s v="WeareA2B"/>
    <s v="Standard"/>
    <s v="low"/>
    <s v="medium"/>
    <n v="642.30999999999995"/>
    <n v="513.85"/>
    <d v="2014-10-10T00:00:00"/>
    <n v="128.45999999999992"/>
    <s v="Female"/>
    <n v="20"/>
    <d v="1977-10-07T00:00:00"/>
    <n v="42.786303783929469"/>
    <n v="0"/>
    <n v="0"/>
    <s v="Financial Services"/>
    <s v="High Net Worth"/>
    <s v="N"/>
    <s v="Yes"/>
    <m/>
    <x v="7"/>
  </r>
  <r>
    <n v="13971"/>
    <n v="38"/>
    <n v="2594"/>
    <n v="271"/>
    <d v="2017-04-03T00:00:00"/>
    <s v="April"/>
    <b v="1"/>
    <s v="Approved"/>
    <s v="Solex"/>
    <s v="Standard"/>
    <s v="medium"/>
    <s v="medium"/>
    <n v="1577.53"/>
    <n v="826.51"/>
    <d v="2011-03-16T00:00:00"/>
    <n v="751.02"/>
    <s v="Female"/>
    <n v="16"/>
    <d v="1994-06-02T00:00:00"/>
    <n v="26.123290085299331"/>
    <n v="30"/>
    <s v="Nuclear Power Engineer"/>
    <s v="Manufacturing"/>
    <s v="High Net Worth"/>
    <s v="N"/>
    <s v="No"/>
    <m/>
    <x v="8"/>
  </r>
  <r>
    <n v="15572"/>
    <n v="32"/>
    <n v="1078"/>
    <n v="271"/>
    <d v="2017-04-03T00:00:00"/>
    <s v="April"/>
    <b v="1"/>
    <s v="Approved"/>
    <s v="Giant Bicycles"/>
    <s v="Standard"/>
    <s v="medium"/>
    <s v="medium"/>
    <n v="642.70000000000005"/>
    <n v="211.37"/>
    <d v="2002-03-22T00:00:00"/>
    <n v="431.33000000000004"/>
    <s v="Male"/>
    <n v="90"/>
    <d v="1997-06-23T00:00:00"/>
    <n v="23.063016112696591"/>
    <n v="30"/>
    <s v="Internal Auditor"/>
    <s v="Manufacturing"/>
    <s v="Mass Customer"/>
    <s v="N"/>
    <s v="No"/>
    <m/>
    <x v="6"/>
  </r>
  <r>
    <n v="16915"/>
    <n v="75"/>
    <n v="1849"/>
    <n v="271"/>
    <d v="2017-04-03T00:00:00"/>
    <s v="April"/>
    <b v="1"/>
    <s v="Approved"/>
    <s v="Giant Bicycles"/>
    <s v="Touring"/>
    <s v="medium"/>
    <s v="large"/>
    <n v="1873.97"/>
    <n v="863.95"/>
    <d v="2004-07-25T00:00:00"/>
    <n v="1010.02"/>
    <s v="Male"/>
    <n v="69"/>
    <d v="1976-06-05T00:00:00"/>
    <n v="44.126029811326731"/>
    <n v="50"/>
    <s v="Executive Secretary"/>
    <s v="Manufacturing"/>
    <s v="Mass Customer"/>
    <s v="N"/>
    <s v="No"/>
    <m/>
    <x v="8"/>
  </r>
  <r>
    <n v="14984"/>
    <n v="42"/>
    <n v="2576"/>
    <m/>
    <d v="2017-05-07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4985"/>
    <n v="4"/>
    <n v="3495"/>
    <m/>
    <d v="2017-02-11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7014"/>
    <n v="6"/>
    <n v="1400"/>
    <n v="271"/>
    <d v="2017-04-03T00:00:00"/>
    <s v="February"/>
    <b v="1"/>
    <s v="Approved"/>
    <s v="OHM Cycles"/>
    <s v="Standard"/>
    <s v="high"/>
    <s v="medium"/>
    <n v="227.88"/>
    <n v="136.72999999999999"/>
    <d v="2007-08-04T00:00:00"/>
    <n v="91.15"/>
    <s v="Female"/>
    <n v="57"/>
    <d v="1987-07-12T00:00:00"/>
    <n v="33.019180496258237"/>
    <n v="40"/>
    <s v="Programmer III"/>
    <s v="Financial Services"/>
    <s v="High Net Worth"/>
    <s v="N"/>
    <s v="No"/>
    <m/>
    <x v="5"/>
  </r>
  <r>
    <n v="14987"/>
    <n v="53"/>
    <n v="442"/>
    <m/>
    <d v="2017-02-06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4988"/>
    <n v="38"/>
    <n v="1460"/>
    <m/>
    <d v="2017-05-15T00:00:00"/>
    <m/>
    <b v="0"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17082"/>
    <n v="13"/>
    <n v="3181"/>
    <n v="271"/>
    <d v="2017-04-03T00:00:00"/>
    <s v="May"/>
    <b v="1"/>
    <s v="Approved"/>
    <s v="Solex"/>
    <s v="Standard"/>
    <s v="medium"/>
    <s v="medium"/>
    <n v="1577.53"/>
    <n v="826.51"/>
    <d v="2011-03-16T00:00:00"/>
    <n v="751.02"/>
    <s v="Male"/>
    <n v="92"/>
    <d v="1973-07-03T00:00:00"/>
    <n v="47.052057208587001"/>
    <n v="50"/>
    <s v="Information Systems Manager"/>
    <s v="Financial Services"/>
    <s v="High Net Worth"/>
    <s v="N"/>
    <s v="Yes"/>
    <m/>
    <x v="2"/>
  </r>
  <r>
    <n v="14990"/>
    <n v="96"/>
    <n v="174"/>
    <m/>
    <d v="2017-10-26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4991"/>
    <n v="22"/>
    <n v="2071"/>
    <m/>
    <d v="2017-02-1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7139"/>
    <n v="90"/>
    <n v="1196"/>
    <n v="271"/>
    <d v="2017-04-03T00:00:00"/>
    <s v="February"/>
    <b v="1"/>
    <s v="Approved"/>
    <s v="Norco Bicycles"/>
    <s v="Standard"/>
    <s v="low"/>
    <s v="medium"/>
    <n v="363.01"/>
    <n v="290.41000000000003"/>
    <d v="2005-05-10T00:00:00"/>
    <n v="72.599999999999966"/>
    <s v="Female"/>
    <n v="69"/>
    <d v="1978-02-07T00:00:00"/>
    <n v="42.449317482559607"/>
    <n v="0"/>
    <n v="0"/>
    <s v="n/a"/>
    <s v="Mass Customer"/>
    <s v="N"/>
    <s v="No"/>
    <m/>
    <x v="1"/>
  </r>
  <r>
    <n v="17844"/>
    <n v="49"/>
    <n v="792"/>
    <n v="271"/>
    <d v="2017-04-03T00:00:00"/>
    <s v="April"/>
    <b v="1"/>
    <s v="Approved"/>
    <s v="Solex"/>
    <s v="Standard"/>
    <s v="medium"/>
    <s v="large"/>
    <n v="1061.56"/>
    <n v="733.58"/>
    <d v="2015-06-17T00:00:00"/>
    <n v="327.9799999999999"/>
    <s v="Female"/>
    <n v="23"/>
    <d v="1998-03-19T00:00:00"/>
    <n v="22.326029811326727"/>
    <n v="30"/>
    <s v="Research Nurse"/>
    <s v="Health"/>
    <s v="Mass Customer"/>
    <s v="N"/>
    <s v="No"/>
    <m/>
    <x v="7"/>
  </r>
  <r>
    <n v="18017"/>
    <n v="42"/>
    <n v="3064"/>
    <n v="271"/>
    <d v="2017-04-03T00:00:00"/>
    <s v="April"/>
    <b v="1"/>
    <s v="Approved"/>
    <s v="OHM Cycles"/>
    <s v="Road"/>
    <s v="medium"/>
    <s v="small"/>
    <n v="1810"/>
    <n v="1610.9"/>
    <d v="2006-10-01T00:00:00"/>
    <n v="199.09999999999991"/>
    <s v="Male"/>
    <n v="10"/>
    <d v="1975-11-19T00:00:00"/>
    <n v="44.671235290778782"/>
    <n v="50"/>
    <s v="Structural Engineer"/>
    <s v="n/a"/>
    <s v="High Net Worth"/>
    <s v="N"/>
    <s v="Yes"/>
    <m/>
    <x v="5"/>
  </r>
  <r>
    <n v="14995"/>
    <n v="82"/>
    <n v="2712"/>
    <m/>
    <d v="2017-01-04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18503"/>
    <n v="4"/>
    <n v="1088"/>
    <n v="271"/>
    <d v="2017-04-03T00:00:00"/>
    <s v="January"/>
    <b v="1"/>
    <s v="Approved"/>
    <s v="Solex"/>
    <s v="Standard"/>
    <s v="medium"/>
    <s v="medium"/>
    <n v="1483.2"/>
    <n v="99.59"/>
    <d v="2010-08-20T00:00:00"/>
    <n v="1383.6100000000001"/>
    <s v="Female"/>
    <n v="0"/>
    <d v="1987-06-26T00:00:00"/>
    <n v="33.063016112696594"/>
    <n v="40"/>
    <s v="Tax Accountant"/>
    <s v="Manufacturing"/>
    <s v="High Net Worth"/>
    <s v="N"/>
    <s v="Yes"/>
    <m/>
    <x v="2"/>
  </r>
  <r>
    <n v="19141"/>
    <n v="98"/>
    <n v="1051"/>
    <n v="271"/>
    <d v="2017-04-03T00:00:00"/>
    <s v="April"/>
    <b v="1"/>
    <s v="Approved"/>
    <s v="OHM Cycles"/>
    <s v="Standard"/>
    <s v="medium"/>
    <s v="medium"/>
    <n v="795.34"/>
    <n v="101.58"/>
    <d v="1991-01-21T00:00:00"/>
    <n v="693.76"/>
    <s v="Female"/>
    <n v="19"/>
    <d v="1989-07-21T00:00:00"/>
    <n v="30.991783235984261"/>
    <n v="40"/>
    <s v="Design Engineer"/>
    <s v="n/a"/>
    <s v="High Net Worth"/>
    <s v="N"/>
    <s v="Yes"/>
    <m/>
    <x v="7"/>
  </r>
  <r>
    <n v="14998"/>
    <n v="23"/>
    <n v="3246"/>
    <m/>
    <d v="2017-05-18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4999"/>
    <n v="14"/>
    <n v="1507"/>
    <m/>
    <d v="2017-08-31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526"/>
    <n v="20"/>
    <n v="827"/>
    <n v="272"/>
    <d v="2017-04-02T00:00:00"/>
    <s v="August"/>
    <b v="1"/>
    <s v="Approved"/>
    <s v="Trek Bicycles"/>
    <s v="Standard"/>
    <s v="medium"/>
    <s v="small"/>
    <n v="1775.81"/>
    <n v="1580.47"/>
    <d v="2010-05-05T00:00:00"/>
    <n v="195.33999999999992"/>
    <s v="Male"/>
    <n v="97"/>
    <d v="1977-11-10T00:00:00"/>
    <n v="42.693153098997961"/>
    <n v="0"/>
    <n v="0"/>
    <s v="Manufacturing"/>
    <s v="High Net Worth"/>
    <s v="N"/>
    <s v="Yes"/>
    <m/>
    <x v="5"/>
  </r>
  <r>
    <n v="1161"/>
    <n v="42"/>
    <n v="2883"/>
    <n v="272"/>
    <d v="2017-04-02T00:00:00"/>
    <s v="April"/>
    <b v="1"/>
    <s v="Approved"/>
    <s v="OHM Cycles"/>
    <s v="Road"/>
    <s v="medium"/>
    <s v="small"/>
    <n v="1810"/>
    <n v="1610.9"/>
    <d v="1993-04-12T00:00:00"/>
    <n v="199.09999999999991"/>
    <s v="Female"/>
    <n v="90"/>
    <d v="1996-05-07T00:00:00"/>
    <n v="24.191783235984264"/>
    <n v="0"/>
    <n v="0"/>
    <s v="Health"/>
    <s v="Affluent Customer"/>
    <s v="N"/>
    <s v="No"/>
    <m/>
    <x v="5"/>
  </r>
  <r>
    <n v="2010"/>
    <n v="24"/>
    <n v="3170"/>
    <n v="272"/>
    <d v="2017-04-02T00:00:00"/>
    <s v="April"/>
    <b v="1"/>
    <s v="Approved"/>
    <s v="Solex"/>
    <s v="Road"/>
    <s v="medium"/>
    <s v="large"/>
    <n v="1777.8"/>
    <n v="820.78"/>
    <d v="2011-05-07T00:00:00"/>
    <n v="957.02"/>
    <s v="Male"/>
    <n v="84"/>
    <d v="1995-05-19T00:00:00"/>
    <n v="25.161646249682892"/>
    <n v="30"/>
    <s v="Paralegal"/>
    <s v="Financial Services"/>
    <s v="Mass Customer"/>
    <s v="N"/>
    <s v="Yes"/>
    <m/>
    <x v="8"/>
  </r>
  <r>
    <n v="15003"/>
    <n v="67"/>
    <n v="2540"/>
    <m/>
    <d v="2017-07-29T00:00:00"/>
    <m/>
    <b v="0"/>
    <s v="Approved"/>
    <s v="Norco Bicycles"/>
    <s v="Road"/>
    <s v="medium"/>
    <s v="medium"/>
    <n v="544.04999999999995"/>
    <n v="376.84"/>
    <n v="42710"/>
    <m/>
    <m/>
    <m/>
    <m/>
    <m/>
    <m/>
    <m/>
    <m/>
    <m/>
    <m/>
    <m/>
    <m/>
    <x v="0"/>
  </r>
  <r>
    <n v="15004"/>
    <n v="38"/>
    <n v="933"/>
    <m/>
    <d v="2017-09-14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2055"/>
    <n v="73"/>
    <n v="2357"/>
    <n v="272"/>
    <d v="2017-04-02T00:00:00"/>
    <s v="September"/>
    <b v="1"/>
    <s v="Approved"/>
    <s v="Solex"/>
    <s v="Standard"/>
    <s v="medium"/>
    <s v="medium"/>
    <n v="1945.43"/>
    <n v="333.18"/>
    <d v="2002-08-31T00:00:00"/>
    <n v="1612.25"/>
    <s v="Female"/>
    <n v="75"/>
    <d v="1996-05-19T00:00:00"/>
    <n v="24.158906523655496"/>
    <n v="30"/>
    <s v="Help Desk Operator"/>
    <s v="Retail"/>
    <s v="Mass Customer"/>
    <s v="N"/>
    <s v="Yes"/>
    <m/>
    <x v="7"/>
  </r>
  <r>
    <n v="2277"/>
    <n v="54"/>
    <n v="2778"/>
    <n v="272"/>
    <d v="2017-04-02T00:00:00"/>
    <s v="April"/>
    <b v="1"/>
    <s v="Approved"/>
    <s v="WeareA2B"/>
    <s v="Standard"/>
    <s v="medium"/>
    <s v="medium"/>
    <n v="1292.8399999999999"/>
    <n v="13.44"/>
    <d v="2009-04-12T00:00:00"/>
    <n v="1279.3999999999999"/>
    <s v="Female"/>
    <n v="39"/>
    <d v="1962-10-15T00:00:00"/>
    <n v="57.775344879819876"/>
    <n v="60"/>
    <s v="Civil Engineer"/>
    <s v="Manufacturing"/>
    <s v="Mass Customer"/>
    <s v="N"/>
    <s v="No"/>
    <m/>
    <x v="7"/>
  </r>
  <r>
    <n v="2940"/>
    <n v="0"/>
    <n v="395"/>
    <n v="272"/>
    <d v="2017-04-02T00:00:00"/>
    <s v="April"/>
    <b v="1"/>
    <s v="Approved"/>
    <s v="Trek Bicycles"/>
    <s v="Road"/>
    <s v="medium"/>
    <s v="medium"/>
    <n v="533.51"/>
    <n v="400.13"/>
    <d v="2012-04-10T00:00:00"/>
    <n v="133.38"/>
    <s v="Male"/>
    <n v="50"/>
    <d v="1978-08-13T00:00:00"/>
    <n v="41.936988715436314"/>
    <n v="50"/>
    <s v="Paralegal"/>
    <s v="Financial Services"/>
    <s v="Mass Customer"/>
    <s v="N"/>
    <s v="No"/>
    <m/>
    <x v="7"/>
  </r>
  <r>
    <n v="15008"/>
    <n v="64"/>
    <n v="3210"/>
    <m/>
    <d v="2017-12-21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3214"/>
    <n v="41"/>
    <n v="30"/>
    <n v="272"/>
    <d v="2017-04-02T00:00:00"/>
    <s v="December"/>
    <b v="1"/>
    <s v="Approved"/>
    <s v="Solex"/>
    <s v="Road"/>
    <s v="medium"/>
    <s v="medium"/>
    <n v="416.98"/>
    <n v="312.74"/>
    <d v="2012-06-04T00:00:00"/>
    <n v="104.24000000000001"/>
    <s v="Female"/>
    <n v="80"/>
    <d v="1988-02-01T00:00:00"/>
    <n v="32.460276386669193"/>
    <n v="40"/>
    <s v="Junior Executive"/>
    <s v="Manufacturing"/>
    <s v="Mass Customer"/>
    <s v="N"/>
    <s v="No"/>
    <m/>
    <x v="1"/>
  </r>
  <r>
    <n v="4069"/>
    <n v="38"/>
    <n v="1408"/>
    <n v="272"/>
    <d v="2017-04-02T00:00:00"/>
    <s v="April"/>
    <b v="1"/>
    <s v="Approved"/>
    <s v="Trek Bicycles"/>
    <s v="Standard"/>
    <s v="medium"/>
    <s v="large"/>
    <n v="2091.4699999999998"/>
    <n v="388.92"/>
    <d v="2012-09-15T00:00:00"/>
    <n v="1702.5499999999997"/>
    <s v="Male"/>
    <n v="18"/>
    <d v="1961-10-18T00:00:00"/>
    <n v="58.76712570173769"/>
    <n v="0"/>
    <n v="0"/>
    <s v="IT"/>
    <s v="Affluent Customer"/>
    <s v="N"/>
    <s v="Yes"/>
    <m/>
    <x v="1"/>
  </r>
  <r>
    <n v="15011"/>
    <n v="54"/>
    <n v="3104"/>
    <m/>
    <d v="2017-07-26T00:00:00"/>
    <m/>
    <b v="0"/>
    <s v="Approved"/>
    <s v="WeareA2B"/>
    <s v="Standard"/>
    <s v="medium"/>
    <s v="medium"/>
    <n v="1292.8399999999999"/>
    <n v="13.44"/>
    <n v="42295"/>
    <m/>
    <m/>
    <m/>
    <m/>
    <m/>
    <m/>
    <m/>
    <m/>
    <m/>
    <m/>
    <m/>
    <m/>
    <x v="0"/>
  </r>
  <r>
    <n v="15012"/>
    <n v="49"/>
    <n v="1585"/>
    <m/>
    <d v="2017-06-24T00:00:00"/>
    <m/>
    <b v="0"/>
    <s v="Approved"/>
    <s v="Trek Bicycles"/>
    <s v="Road"/>
    <s v="medium"/>
    <s v="medium"/>
    <n v="533.51"/>
    <n v="400.13"/>
    <n v="33259"/>
    <m/>
    <m/>
    <m/>
    <m/>
    <m/>
    <m/>
    <m/>
    <m/>
    <m/>
    <m/>
    <m/>
    <m/>
    <x v="0"/>
  </r>
  <r>
    <n v="4416"/>
    <n v="64"/>
    <n v="2114"/>
    <n v="272"/>
    <d v="2017-04-02T00:00:00"/>
    <s v="June"/>
    <b v="1"/>
    <s v="Approved"/>
    <s v="Giant Bicycles"/>
    <s v="Standard"/>
    <s v="high"/>
    <s v="small"/>
    <n v="1977.36"/>
    <n v="1759.85"/>
    <d v="2011-08-24T00:00:00"/>
    <n v="217.51"/>
    <s v="Male"/>
    <n v="87"/>
    <d v="1961-04-07T00:00:00"/>
    <n v="59.298632551052755"/>
    <n v="60"/>
    <s v="Pharmacist"/>
    <s v="Health"/>
    <s v="Mass Customer"/>
    <s v="N"/>
    <s v="Yes"/>
    <m/>
    <x v="1"/>
  </r>
  <r>
    <n v="15014"/>
    <n v="35"/>
    <n v="1405"/>
    <m/>
    <d v="2017-06-03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5015"/>
    <n v="34"/>
    <n v="2784"/>
    <m/>
    <d v="2017-10-1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5016"/>
    <n v="57"/>
    <n v="1101"/>
    <m/>
    <d v="2017-09-08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5017"/>
    <n v="76"/>
    <n v="1411"/>
    <m/>
    <d v="2017-08-07T00:00:00"/>
    <m/>
    <b v="0"/>
    <s v="Approved"/>
    <s v="WeareA2B"/>
    <s v="Standard"/>
    <s v="low"/>
    <s v="medium"/>
    <n v="642.30999999999995"/>
    <n v="513.85"/>
    <n v="41533"/>
    <m/>
    <m/>
    <m/>
    <m/>
    <m/>
    <m/>
    <m/>
    <m/>
    <m/>
    <m/>
    <m/>
    <m/>
    <x v="0"/>
  </r>
  <r>
    <n v="5043"/>
    <n v="93"/>
    <n v="1599"/>
    <n v="272"/>
    <d v="2017-04-02T00:00:00"/>
    <s v="August"/>
    <b v="1"/>
    <s v="Approved"/>
    <s v="WeareA2B"/>
    <s v="Standard"/>
    <s v="medium"/>
    <s v="medium"/>
    <n v="1065.03"/>
    <n v="230.09"/>
    <d v="2000-11-03T00:00:00"/>
    <n v="834.93999999999994"/>
    <s v="Female"/>
    <n v="24"/>
    <d v="1994-05-04T00:00:00"/>
    <n v="26.20274214009385"/>
    <n v="30"/>
    <s v="Registered Nurse"/>
    <s v="Health"/>
    <s v="Mass Customer"/>
    <s v="N"/>
    <s v="Yes"/>
    <m/>
    <x v="9"/>
  </r>
  <r>
    <n v="15019"/>
    <n v="57"/>
    <n v="2537"/>
    <m/>
    <d v="2017-05-31T00:00:00"/>
    <m/>
    <b v="0"/>
    <s v="Approved"/>
    <s v="WeareA2B"/>
    <s v="Touring"/>
    <s v="medium"/>
    <s v="large"/>
    <n v="1890.39"/>
    <n v="260.14"/>
    <n v="41047"/>
    <m/>
    <m/>
    <m/>
    <m/>
    <m/>
    <m/>
    <m/>
    <m/>
    <m/>
    <m/>
    <m/>
    <m/>
    <x v="0"/>
  </r>
  <r>
    <n v="6899"/>
    <n v="7"/>
    <n v="3199"/>
    <n v="272"/>
    <d v="2017-04-02T00:00:00"/>
    <s v="May"/>
    <b v="1"/>
    <s v="Approved"/>
    <s v="Trek Bicycles"/>
    <s v="Road"/>
    <s v="low"/>
    <s v="medium"/>
    <n v="980.37"/>
    <n v="234.43"/>
    <d v="2004-09-28T00:00:00"/>
    <n v="745.94"/>
    <s v="Female"/>
    <n v="8"/>
    <d v="1989-09-06T00:00:00"/>
    <n v="30.863016112696592"/>
    <n v="40"/>
    <s v="Senior Quality Engineer"/>
    <s v="n/a"/>
    <s v="Affluent Customer"/>
    <s v="N"/>
    <s v="Yes"/>
    <m/>
    <x v="4"/>
  </r>
  <r>
    <n v="15021"/>
    <n v="77"/>
    <n v="3115"/>
    <m/>
    <d v="2017-06-09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5022"/>
    <n v="90"/>
    <n v="1726"/>
    <m/>
    <d v="2017-04-27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7674"/>
    <n v="80"/>
    <n v="26"/>
    <n v="272"/>
    <d v="2017-04-02T00:00:00"/>
    <s v="April"/>
    <b v="1"/>
    <s v="Approved"/>
    <s v="OHM Cycles"/>
    <s v="Touring"/>
    <s v="low"/>
    <s v="medium"/>
    <n v="1073.07"/>
    <n v="933.84"/>
    <d v="1997-08-25T00:00:00"/>
    <n v="139.2299999999999"/>
    <s v="Female"/>
    <n v="41"/>
    <d v="1973-08-06T00:00:00"/>
    <n v="46.958906523655493"/>
    <n v="50"/>
    <s v="Junior Executive"/>
    <s v="Financial Services"/>
    <s v="High Net Worth"/>
    <s v="N"/>
    <s v="No"/>
    <m/>
    <x v="7"/>
  </r>
  <r>
    <n v="15024"/>
    <n v="1"/>
    <n v="8"/>
    <m/>
    <d v="2017-04-21T00:00:00"/>
    <m/>
    <b v="0"/>
    <s v="Approved"/>
    <s v="Giant Bicycles"/>
    <s v="Standard"/>
    <s v="medium"/>
    <s v="medium"/>
    <n v="1403.5"/>
    <n v="954.82"/>
    <n v="35667"/>
    <m/>
    <m/>
    <m/>
    <m/>
    <m/>
    <m/>
    <m/>
    <m/>
    <m/>
    <m/>
    <m/>
    <m/>
    <x v="0"/>
  </r>
  <r>
    <n v="15025"/>
    <n v="94"/>
    <n v="2598"/>
    <m/>
    <d v="2017-10-04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5026"/>
    <n v="64"/>
    <n v="1619"/>
    <m/>
    <d v="2017-06-25T00:00:00"/>
    <m/>
    <b v="0"/>
    <s v="Approved"/>
    <s v="Trek Bicycles"/>
    <s v="Standard"/>
    <s v="medium"/>
    <s v="large"/>
    <n v="1469.44"/>
    <n v="596.54999999999995"/>
    <n v="40410"/>
    <m/>
    <m/>
    <m/>
    <m/>
    <m/>
    <m/>
    <m/>
    <m/>
    <m/>
    <m/>
    <m/>
    <m/>
    <x v="0"/>
  </r>
  <r>
    <n v="8988"/>
    <n v="28"/>
    <n v="1084"/>
    <n v="272"/>
    <d v="2017-04-02T00:00:00"/>
    <s v="June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83"/>
    <d v="1971-12-22T00:00:00"/>
    <n v="48.583564057902073"/>
    <n v="50"/>
    <s v="Staff Accountant III"/>
    <s v="n/a"/>
    <s v="Mass Customer"/>
    <s v="N"/>
    <s v="Yes"/>
    <m/>
    <x v="4"/>
  </r>
  <r>
    <n v="10012"/>
    <n v="23"/>
    <n v="485"/>
    <n v="272"/>
    <d v="2017-04-02T00:00:00"/>
    <s v="April"/>
    <b v="1"/>
    <s v="Approved"/>
    <s v="Norco Bicycles"/>
    <s v="Standard"/>
    <s v="medium"/>
    <s v="medium"/>
    <n v="1198.46"/>
    <n v="381.1"/>
    <d v="1998-12-16T00:00:00"/>
    <n v="817.36"/>
    <s v="Female"/>
    <n v="54"/>
    <d v="1994-05-18T00:00:00"/>
    <n v="26.164385975710289"/>
    <n v="30"/>
    <s v="Accounting Assistant I"/>
    <s v="Retail"/>
    <s v="Affluent Customer"/>
    <s v="N"/>
    <s v="No"/>
    <m/>
    <x v="2"/>
  </r>
  <r>
    <n v="15029"/>
    <n v="28"/>
    <n v="2955"/>
    <m/>
    <d v="2017-05-15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5030"/>
    <n v="50"/>
    <n v="2574"/>
    <m/>
    <d v="2017-11-12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5031"/>
    <n v="91"/>
    <n v="833"/>
    <m/>
    <d v="2017-05-10T00:00:00"/>
    <m/>
    <b v="0"/>
    <s v="Approved"/>
    <s v="WeareA2B"/>
    <s v="Standard"/>
    <s v="low"/>
    <s v="medium"/>
    <n v="642.30999999999995"/>
    <n v="513.85"/>
    <n v="35455"/>
    <m/>
    <m/>
    <m/>
    <m/>
    <m/>
    <m/>
    <m/>
    <m/>
    <m/>
    <m/>
    <m/>
    <m/>
    <x v="0"/>
  </r>
  <r>
    <n v="11381"/>
    <n v="38"/>
    <n v="255"/>
    <n v="272"/>
    <d v="2017-04-02T00:00:00"/>
    <s v="May"/>
    <b v="1"/>
    <s v="Approved"/>
    <s v="Solex"/>
    <s v="Standard"/>
    <s v="medium"/>
    <s v="medium"/>
    <n v="1577.53"/>
    <n v="826.51"/>
    <d v="2011-03-16T00:00:00"/>
    <n v="751.02"/>
    <s v="Male"/>
    <n v="9"/>
    <d v="1995-10-03T00:00:00"/>
    <n v="24.786303783929469"/>
    <n v="30"/>
    <s v="Safety Technician II"/>
    <s v="n/a"/>
    <s v="High Net Worth"/>
    <s v="N"/>
    <s v="Yes"/>
    <m/>
    <x v="7"/>
  </r>
  <r>
    <n v="11875"/>
    <n v="23"/>
    <n v="859"/>
    <n v="272"/>
    <d v="2017-04-02T00:00:00"/>
    <s v="April"/>
    <b v="1"/>
    <s v="Approved"/>
    <s v="Norco Bicycles"/>
    <s v="Mountain"/>
    <s v="low"/>
    <s v="small"/>
    <n v="688.63"/>
    <n v="612.88"/>
    <d v="1999-06-23T00:00:00"/>
    <n v="75.75"/>
    <s v="Female"/>
    <n v="2"/>
    <d v="1954-01-15T00:00:00"/>
    <n v="66.528769537354123"/>
    <n v="70"/>
    <s v="Desktop Support Technician"/>
    <s v="IT"/>
    <s v="Mass Customer"/>
    <s v="N"/>
    <s v="No"/>
    <m/>
    <x v="7"/>
  </r>
  <r>
    <n v="12184"/>
    <n v="91"/>
    <n v="962"/>
    <n v="272"/>
    <d v="2017-04-02T00:00:00"/>
    <s v="April"/>
    <b v="1"/>
    <s v="Approved"/>
    <s v="WeareA2B"/>
    <s v="Standard"/>
    <s v="low"/>
    <s v="medium"/>
    <n v="642.30999999999995"/>
    <n v="513.85"/>
    <d v="2003-09-09T00:00:00"/>
    <n v="128.45999999999992"/>
    <s v="Female"/>
    <n v="53"/>
    <d v="1978-08-02T00:00:00"/>
    <n v="41.967125701737686"/>
    <n v="50"/>
    <s v="Geologist I"/>
    <s v="Financial Services"/>
    <s v="Affluent Customer"/>
    <s v="N"/>
    <s v="Yes"/>
    <m/>
    <x v="2"/>
  </r>
  <r>
    <n v="12963"/>
    <n v="99"/>
    <n v="2685"/>
    <n v="272"/>
    <d v="2017-04-02T00:00:00"/>
    <s v="April"/>
    <b v="1"/>
    <s v="Approved"/>
    <s v="OHM Cycles"/>
    <s v="Standard"/>
    <s v="medium"/>
    <s v="medium"/>
    <n v="1227.3399999999999"/>
    <n v="770.89"/>
    <d v="1994-08-10T00:00:00"/>
    <n v="456.44999999999993"/>
    <s v="Male"/>
    <n v="49"/>
    <d v="1977-09-07T00:00:00"/>
    <n v="42.868495564751385"/>
    <n v="50"/>
    <s v="VP Product Management"/>
    <s v="n/a"/>
    <s v="High Net Worth"/>
    <s v="N"/>
    <s v="Yes"/>
    <m/>
    <x v="6"/>
  </r>
  <r>
    <n v="13012"/>
    <n v="90"/>
    <n v="1587"/>
    <n v="272"/>
    <d v="2017-04-02T00:00:00"/>
    <s v="April"/>
    <b v="1"/>
    <s v="Approved"/>
    <s v="Norco Bicycles"/>
    <s v="Standard"/>
    <s v="low"/>
    <s v="medium"/>
    <n v="363.01"/>
    <n v="290.41000000000003"/>
    <d v="2016-03-29T00:00:00"/>
    <n v="72.599999999999966"/>
    <s v="Female"/>
    <n v="42"/>
    <d v="1978-08-06T00:00:00"/>
    <n v="41.9561667976281"/>
    <n v="0"/>
    <n v="0"/>
    <s v="n/a"/>
    <s v="Mass Customer"/>
    <s v="N"/>
    <s v="No"/>
    <m/>
    <x v="6"/>
  </r>
  <r>
    <n v="13563"/>
    <n v="0"/>
    <n v="1141"/>
    <n v="272"/>
    <d v="2017-04-02T00:00:00"/>
    <s v="April"/>
    <b v="1"/>
    <s v="Approved"/>
    <s v="Solex"/>
    <s v="Standard"/>
    <s v="medium"/>
    <s v="medium"/>
    <n v="71.489999999999995"/>
    <n v="53.62"/>
    <d v="2005-08-09T00:00:00"/>
    <n v="17.869999999999997"/>
    <s v="Male"/>
    <n v="17"/>
    <d v="1986-08-16T00:00:00"/>
    <n v="33.923290085299328"/>
    <n v="40"/>
    <s v="Software Test Engineer III"/>
    <s v="Entertainment"/>
    <s v="Affluent Customer"/>
    <s v="N"/>
    <s v="Yes"/>
    <m/>
    <x v="8"/>
  </r>
  <r>
    <n v="14612"/>
    <n v="90"/>
    <n v="1729"/>
    <n v="272"/>
    <d v="2017-04-02T00:00:00"/>
    <s v="April"/>
    <b v="1"/>
    <s v="Approved"/>
    <s v="Solex"/>
    <s v="Standard"/>
    <s v="low"/>
    <s v="medium"/>
    <n v="945.04"/>
    <n v="507.58"/>
    <d v="1995-12-19T00:00:00"/>
    <n v="437.46"/>
    <s v="Female"/>
    <n v="70"/>
    <d v="1981-09-19T00:00:00"/>
    <n v="38.83287912639522"/>
    <n v="0"/>
    <n v="0"/>
    <s v="Financial Services"/>
    <s v="High Net Worth"/>
    <s v="N"/>
    <s v="Yes"/>
    <m/>
    <x v="5"/>
  </r>
  <r>
    <n v="15039"/>
    <n v="94"/>
    <n v="2169"/>
    <m/>
    <d v="2017-02-05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5657"/>
    <n v="49"/>
    <n v="2400"/>
    <n v="272"/>
    <d v="2017-04-02T00:00:00"/>
    <s v="February"/>
    <b v="1"/>
    <s v="Approved"/>
    <s v="Trek Bicycles"/>
    <s v="Road"/>
    <s v="medium"/>
    <s v="medium"/>
    <n v="533.51"/>
    <n v="400.13"/>
    <d v="2001-11-25T00:00:00"/>
    <n v="133.38"/>
    <s v="Male"/>
    <n v="80"/>
    <d v="1979-02-28T00:00:00"/>
    <n v="41.391783235984263"/>
    <n v="50"/>
    <s v="Senior Financial Analyst"/>
    <s v="Financial Services"/>
    <s v="Mass Customer"/>
    <s v="N"/>
    <s v="No"/>
    <m/>
    <x v="4"/>
  </r>
  <r>
    <n v="16143"/>
    <n v="41"/>
    <n v="2835"/>
    <n v="272"/>
    <d v="2017-04-02T00:00:00"/>
    <s v="April"/>
    <b v="1"/>
    <s v="Approved"/>
    <s v="Solex"/>
    <s v="Road"/>
    <s v="medium"/>
    <s v="medium"/>
    <n v="416.98"/>
    <n v="312.74"/>
    <d v="1997-05-10T00:00:00"/>
    <n v="104.24000000000001"/>
    <s v="Male"/>
    <n v="73"/>
    <d v="1978-02-28T00:00:00"/>
    <n v="42.391783235984263"/>
    <n v="50"/>
    <s v="Office Assistant III"/>
    <s v="Property"/>
    <s v="Mass Customer"/>
    <s v="N"/>
    <s v="Yes"/>
    <m/>
    <x v="7"/>
  </r>
  <r>
    <n v="17108"/>
    <n v="94"/>
    <n v="3304"/>
    <n v="272"/>
    <d v="2017-04-02T00:00:00"/>
    <s v="April"/>
    <b v="1"/>
    <s v="Approved"/>
    <s v="Giant Bicycles"/>
    <s v="Standard"/>
    <s v="medium"/>
    <s v="large"/>
    <n v="1635.3"/>
    <n v="993.66"/>
    <d v="2013-06-09T00:00:00"/>
    <n v="641.64"/>
    <s v="Female"/>
    <n v="30"/>
    <d v="1997-07-01T00:00:00"/>
    <n v="23.041098304477412"/>
    <n v="30"/>
    <s v="Environmental Specialist"/>
    <s v="Manufacturing"/>
    <s v="Affluent Customer"/>
    <s v="N"/>
    <s v="No"/>
    <m/>
    <x v="5"/>
  </r>
  <r>
    <n v="15043"/>
    <n v="13"/>
    <n v="1219"/>
    <m/>
    <d v="2017-08-30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5044"/>
    <n v="18"/>
    <n v="2912"/>
    <m/>
    <d v="2017-01-0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7407"/>
    <n v="61"/>
    <n v="1245"/>
    <n v="272"/>
    <d v="2017-04-02T00:00:00"/>
    <s v="January"/>
    <b v="1"/>
    <s v="Approved"/>
    <s v="OHM Cycles"/>
    <s v="Standard"/>
    <s v="low"/>
    <s v="medium"/>
    <n v="71.16"/>
    <n v="56.93"/>
    <d v="2015-06-17T00:00:00"/>
    <n v="14.229999999999997"/>
    <s v="Male"/>
    <n v="60"/>
    <d v="1976-08-18T00:00:00"/>
    <n v="43.923290085299328"/>
    <n v="0"/>
    <n v="0"/>
    <s v="n/a"/>
    <s v="High Net Worth"/>
    <s v="N"/>
    <s v="No"/>
    <m/>
    <x v="5"/>
  </r>
  <r>
    <n v="15046"/>
    <n v="0"/>
    <n v="1151"/>
    <m/>
    <d v="2017-01-05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15047"/>
    <n v="42"/>
    <n v="990"/>
    <m/>
    <d v="2017-07-21T00:00:00"/>
    <m/>
    <b v="0"/>
    <s v="Approved"/>
    <s v="OHM Cycles"/>
    <s v="Road"/>
    <s v="medium"/>
    <s v="small"/>
    <n v="1810"/>
    <n v="1610.9"/>
    <n v="34071"/>
    <m/>
    <m/>
    <m/>
    <m/>
    <m/>
    <m/>
    <m/>
    <m/>
    <m/>
    <m/>
    <m/>
    <m/>
    <x v="0"/>
  </r>
  <r>
    <n v="15048"/>
    <n v="5"/>
    <n v="3127"/>
    <m/>
    <d v="2017-02-1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7453"/>
    <n v="14"/>
    <n v="1053"/>
    <n v="272"/>
    <d v="2017-04-02T00:00:00"/>
    <s v="February"/>
    <b v="1"/>
    <s v="Approved"/>
    <s v="Trek Bicycles"/>
    <s v="Standard"/>
    <s v="medium"/>
    <s v="small"/>
    <n v="1386.84"/>
    <n v="1234.29"/>
    <d v="2013-03-12T00:00:00"/>
    <n v="152.54999999999995"/>
    <s v="Male"/>
    <n v="39"/>
    <d v="1971-01-31T00:00:00"/>
    <n v="49.473975016806179"/>
    <n v="50"/>
    <s v="Research Nurse"/>
    <s v="Health"/>
    <s v="Mass Customer"/>
    <s v="N"/>
    <s v="No"/>
    <m/>
    <x v="8"/>
  </r>
  <r>
    <n v="15050"/>
    <n v="3"/>
    <n v="1462"/>
    <m/>
    <d v="2017-07-27T00:00:00"/>
    <m/>
    <b v="0"/>
    <s v="Approved"/>
    <s v="Trek Bicycles"/>
    <s v="Standard"/>
    <s v="medium"/>
    <s v="large"/>
    <n v="2091.4699999999998"/>
    <n v="388.92"/>
    <n v="39298"/>
    <m/>
    <m/>
    <m/>
    <m/>
    <m/>
    <m/>
    <m/>
    <m/>
    <m/>
    <m/>
    <m/>
    <m/>
    <x v="0"/>
  </r>
  <r>
    <n v="18797"/>
    <n v="16"/>
    <n v="3496"/>
    <n v="272"/>
    <d v="2017-04-02T00:00:00"/>
    <s v="July"/>
    <b v="1"/>
    <s v="Approved"/>
    <s v="Norco Bicycles"/>
    <s v="Standard"/>
    <s v="high"/>
    <s v="small"/>
    <n v="1661.92"/>
    <n v="1479.11"/>
    <d v="2010-05-05T00:00:00"/>
    <n v="182.81000000000017"/>
    <s v="Male"/>
    <n v="16"/>
    <d v="1995-11-07T00:00:00"/>
    <n v="24.690413372970564"/>
    <n v="30"/>
    <s v="VP Accounting"/>
    <s v="Financial Services"/>
    <s v="Mass Customer"/>
    <s v="N"/>
    <s v="Yes"/>
    <m/>
    <x v="7"/>
  </r>
  <r>
    <n v="15052"/>
    <n v="0"/>
    <n v="88"/>
    <m/>
    <d v="2017-03-12T00:00:00"/>
    <m/>
    <b v="0"/>
    <s v="Approved"/>
    <s v="OHM Cycles"/>
    <s v="Standard"/>
    <s v="low"/>
    <s v="medium"/>
    <n v="71.16"/>
    <n v="56.93"/>
    <n v="34143"/>
    <m/>
    <m/>
    <m/>
    <m/>
    <m/>
    <m/>
    <m/>
    <m/>
    <m/>
    <m/>
    <m/>
    <m/>
    <x v="0"/>
  </r>
  <r>
    <n v="15053"/>
    <n v="0"/>
    <n v="2422"/>
    <m/>
    <d v="2017-05-19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9100"/>
    <n v="17"/>
    <n v="209"/>
    <n v="272"/>
    <d v="2017-04-02T00:00:00"/>
    <s v="May"/>
    <b v="1"/>
    <s v="Approved"/>
    <s v="Solex"/>
    <s v="Standard"/>
    <s v="high"/>
    <s v="medium"/>
    <n v="1024.6600000000001"/>
    <n v="614.79999999999995"/>
    <d v="2005-10-22T00:00:00"/>
    <n v="409.86000000000013"/>
    <s v="Female"/>
    <n v="96"/>
    <d v="1978-11-30T00:00:00"/>
    <n v="41.638358578450017"/>
    <n v="50"/>
    <s v="Librarian"/>
    <s v="Entertainment"/>
    <s v="High Net Worth"/>
    <s v="N"/>
    <s v="No"/>
    <m/>
    <x v="8"/>
  </r>
  <r>
    <n v="15055"/>
    <n v="24"/>
    <n v="2513"/>
    <m/>
    <d v="2017-09-15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5056"/>
    <n v="7"/>
    <n v="2506"/>
    <m/>
    <d v="2017-06-0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5057"/>
    <n v="89"/>
    <n v="360"/>
    <m/>
    <d v="2017-02-03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83"/>
    <n v="0"/>
    <n v="3398"/>
    <n v="273"/>
    <d v="2017-04-01T00:00:00"/>
    <s v="February"/>
    <b v="1"/>
    <s v="Approved"/>
    <s v="OHM Cycles"/>
    <s v="Standard"/>
    <s v="medium"/>
    <s v="medium"/>
    <n v="235.63"/>
    <n v="125.07"/>
    <d v="2003-01-05T00:00:00"/>
    <n v="110.56"/>
    <s v="Female"/>
    <n v="64"/>
    <d v="1956-04-02T00:00:00"/>
    <n v="64.315070907217134"/>
    <n v="70"/>
    <s v="Staff Scientist"/>
    <s v="Property"/>
    <s v="Mass Customer"/>
    <s v="N"/>
    <s v="Yes"/>
    <m/>
    <x v="6"/>
  </r>
  <r>
    <n v="15059"/>
    <n v="74"/>
    <n v="768"/>
    <m/>
    <d v="2017-05-23T00:00:00"/>
    <m/>
    <b v="0"/>
    <s v="Approved"/>
    <s v="WeareA2B"/>
    <s v="Standard"/>
    <s v="medium"/>
    <s v="medium"/>
    <n v="1228.07"/>
    <n v="400.91"/>
    <n v="37873"/>
    <m/>
    <m/>
    <m/>
    <m/>
    <m/>
    <m/>
    <m/>
    <m/>
    <m/>
    <m/>
    <m/>
    <m/>
    <x v="0"/>
  </r>
  <r>
    <n v="15060"/>
    <n v="40"/>
    <n v="3216"/>
    <m/>
    <d v="2017-11-09T00:00:00"/>
    <m/>
    <b v="0"/>
    <s v="Approved"/>
    <s v="OHM Cycles"/>
    <s v="Standard"/>
    <s v="high"/>
    <s v="medium"/>
    <n v="1458.17"/>
    <n v="874.9"/>
    <n v="41848"/>
    <m/>
    <m/>
    <m/>
    <m/>
    <m/>
    <m/>
    <m/>
    <m/>
    <m/>
    <m/>
    <m/>
    <m/>
    <x v="0"/>
  </r>
  <r>
    <n v="15061"/>
    <n v="14"/>
    <n v="816"/>
    <m/>
    <d v="2017-06-23T00:00:00"/>
    <m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044"/>
    <n v="54"/>
    <n v="1839"/>
    <n v="273"/>
    <d v="2017-04-01T00:00:00"/>
    <s v="June"/>
    <b v="1"/>
    <s v="Approved"/>
    <s v="WeareA2B"/>
    <s v="Standard"/>
    <s v="medium"/>
    <s v="medium"/>
    <n v="1807.45"/>
    <n v="778.69"/>
    <d v="1992-10-02T00:00:00"/>
    <n v="1028.76"/>
    <s v="Female"/>
    <n v="71"/>
    <d v="1957-01-10T00:00:00"/>
    <n v="63.539728441463716"/>
    <n v="70"/>
    <s v="Product Engineer"/>
    <s v="Manufacturing"/>
    <s v="Mass Customer"/>
    <s v="N"/>
    <s v="No"/>
    <m/>
    <x v="6"/>
  </r>
  <r>
    <n v="1911"/>
    <n v="0"/>
    <n v="1109"/>
    <n v="273"/>
    <d v="2017-04-01T00:00:00"/>
    <s v="April"/>
    <b v="1"/>
    <s v="Approved"/>
    <s v="Norco Bicycles"/>
    <s v="Road"/>
    <s v="medium"/>
    <s v="medium"/>
    <n v="543.39"/>
    <n v="407.54"/>
    <d v="2016-11-22T00:00:00"/>
    <n v="135.84999999999997"/>
    <s v="Female"/>
    <n v="60"/>
    <d v="1987-05-08T00:00:00"/>
    <n v="33.197262688039061"/>
    <n v="40"/>
    <s v="Internal Auditor"/>
    <s v="Entertainment"/>
    <s v="High Net Worth"/>
    <s v="N"/>
    <s v="Yes"/>
    <m/>
    <x v="7"/>
  </r>
  <r>
    <n v="15064"/>
    <n v="67"/>
    <n v="1056"/>
    <m/>
    <d v="2017-12-06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5065"/>
    <n v="24"/>
    <n v="884"/>
    <m/>
    <d v="2017-05-1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5066"/>
    <n v="100"/>
    <n v="820"/>
    <m/>
    <d v="2017-11-23T00:00:00"/>
    <m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5067"/>
    <n v="0"/>
    <n v="1331"/>
    <m/>
    <d v="2017-02-08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5068"/>
    <n v="9"/>
    <n v="1638"/>
    <m/>
    <d v="2017-12-03T00:00:00"/>
    <m/>
    <b v="0"/>
    <s v="Approved"/>
    <s v="OHM Cycles"/>
    <s v="Road"/>
    <s v="medium"/>
    <s v="medium"/>
    <n v="742.54"/>
    <n v="667.4"/>
    <n v="37838"/>
    <m/>
    <m/>
    <m/>
    <m/>
    <m/>
    <m/>
    <m/>
    <m/>
    <m/>
    <m/>
    <m/>
    <m/>
    <x v="0"/>
  </r>
  <r>
    <n v="15069"/>
    <n v="43"/>
    <n v="32"/>
    <m/>
    <d v="2017-01-14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5070"/>
    <n v="70"/>
    <n v="849"/>
    <m/>
    <d v="2017-10-29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5071"/>
    <n v="63"/>
    <n v="3050"/>
    <m/>
    <d v="2017-07-0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930"/>
    <n v="69"/>
    <n v="2318"/>
    <n v="273"/>
    <d v="2017-04-01T00:00:00"/>
    <s v="July"/>
    <b v="1"/>
    <s v="Approved"/>
    <s v="Giant Bicycles"/>
    <s v="Road"/>
    <s v="medium"/>
    <s v="medium"/>
    <n v="792.9"/>
    <n v="594.67999999999995"/>
    <d v="2015-04-11T00:00:00"/>
    <n v="198.22000000000003"/>
    <s v="Female"/>
    <n v="90"/>
    <d v="1997-12-04T00:00:00"/>
    <n v="22.613701044203442"/>
    <n v="0"/>
    <n v="0"/>
    <s v="n/a"/>
    <s v="High Net Worth"/>
    <s v="N"/>
    <s v="No"/>
    <m/>
    <x v="2"/>
  </r>
  <r>
    <n v="2146"/>
    <n v="8"/>
    <n v="3096"/>
    <n v="273"/>
    <d v="2017-04-01T00:00:00"/>
    <s v="April"/>
    <b v="1"/>
    <s v="Approved"/>
    <s v="Solex"/>
    <s v="Road"/>
    <s v="medium"/>
    <s v="small"/>
    <n v="1703.52"/>
    <n v="1516.13"/>
    <d v="2011-04-16T00:00:00"/>
    <n v="187.38999999999987"/>
    <s v="Female"/>
    <n v="30"/>
    <d v="1988-03-01T00:00:00"/>
    <n v="32.38082433187467"/>
    <n v="40"/>
    <s v="Automation Specialist I"/>
    <s v="Manufacturing"/>
    <s v="Mass Customer"/>
    <s v="N"/>
    <s v="Yes"/>
    <m/>
    <x v="1"/>
  </r>
  <r>
    <n v="3524"/>
    <n v="3"/>
    <n v="2510"/>
    <n v="273"/>
    <d v="2017-04-01T00:00:00"/>
    <s v="April"/>
    <b v="1"/>
    <s v="Approved"/>
    <s v="Trek Bicycles"/>
    <s v="Standard"/>
    <s v="medium"/>
    <s v="large"/>
    <n v="2091.4699999999998"/>
    <n v="388.92"/>
    <d v="2000-05-22T00:00:00"/>
    <n v="1702.5499999999997"/>
    <s v="Female"/>
    <n v="32"/>
    <d v="1973-06-28T00:00:00"/>
    <n v="47.065755838723987"/>
    <n v="50"/>
    <s v="Associate Professor"/>
    <s v="Financial Services"/>
    <s v="Mass Customer"/>
    <s v="N"/>
    <s v="No"/>
    <m/>
    <x v="7"/>
  </r>
  <r>
    <n v="4492"/>
    <n v="2"/>
    <n v="1645"/>
    <n v="273"/>
    <d v="2017-04-01T00:00:00"/>
    <s v="April"/>
    <b v="1"/>
    <s v="Approved"/>
    <s v="Solex"/>
    <s v="Standard"/>
    <s v="medium"/>
    <s v="medium"/>
    <n v="71.489999999999995"/>
    <n v="53.62"/>
    <d v="2014-03-03T00:00:00"/>
    <n v="17.869999999999997"/>
    <s v="Male"/>
    <n v="43"/>
    <d v="1973-04-10T00:00:00"/>
    <n v="47.282194194888369"/>
    <n v="50"/>
    <s v="Human Resources Manager"/>
    <s v="Manufacturing"/>
    <s v="Mass Customer"/>
    <s v="N"/>
    <s v="Yes"/>
    <m/>
    <x v="9"/>
  </r>
  <r>
    <n v="15076"/>
    <n v="45"/>
    <n v="2538"/>
    <m/>
    <d v="2017-10-09T00:00:00"/>
    <m/>
    <b v="0"/>
    <s v="Approved"/>
    <s v="Trek Bicycles"/>
    <s v="Road"/>
    <s v="low"/>
    <s v="medium"/>
    <n v="980.37"/>
    <n v="234.43"/>
    <n v="33549"/>
    <m/>
    <m/>
    <m/>
    <m/>
    <m/>
    <m/>
    <m/>
    <m/>
    <m/>
    <m/>
    <m/>
    <m/>
    <x v="0"/>
  </r>
  <r>
    <n v="5922"/>
    <n v="8"/>
    <n v="1831"/>
    <n v="273"/>
    <d v="2017-04-01T00:00:00"/>
    <s v="October"/>
    <b v="1"/>
    <s v="Approved"/>
    <s v="Solex"/>
    <s v="Road"/>
    <s v="medium"/>
    <s v="small"/>
    <n v="1703.52"/>
    <n v="1516.13"/>
    <d v="2011-04-16T00:00:00"/>
    <n v="187.38999999999987"/>
    <s v="Female"/>
    <n v="13"/>
    <d v="1959-01-22T00:00:00"/>
    <n v="61.506851729134951"/>
    <n v="0"/>
    <n v="0"/>
    <s v="n/a"/>
    <s v="High Net Worth"/>
    <s v="N"/>
    <s v="Yes"/>
    <m/>
    <x v="10"/>
  </r>
  <r>
    <n v="6438"/>
    <n v="46"/>
    <n v="3224"/>
    <n v="273"/>
    <d v="2017-04-01T00:00:00"/>
    <s v="April"/>
    <b v="1"/>
    <s v="Approved"/>
    <s v="Solex"/>
    <s v="Standard"/>
    <s v="low"/>
    <s v="medium"/>
    <n v="1289.8499999999999"/>
    <n v="74.510000000000005"/>
    <d v="2007-12-11T00:00:00"/>
    <n v="1215.3399999999999"/>
    <s v="Male"/>
    <n v="58"/>
    <d v="1977-11-13T00:00:00"/>
    <n v="42.684933920915768"/>
    <n v="50"/>
    <s v="Social Worker"/>
    <s v="Health"/>
    <s v="Mass Customer"/>
    <s v="N"/>
    <s v="No"/>
    <m/>
    <x v="5"/>
  </r>
  <r>
    <n v="15079"/>
    <n v="12"/>
    <n v="3452"/>
    <m/>
    <d v="2017-12-28T00:00:00"/>
    <m/>
    <b v="0"/>
    <s v="Approved"/>
    <s v="WeareA2B"/>
    <s v="Standard"/>
    <s v="medium"/>
    <s v="medium"/>
    <n v="1231.1500000000001"/>
    <n v="161.6"/>
    <n v="34170"/>
    <m/>
    <m/>
    <m/>
    <m/>
    <m/>
    <m/>
    <m/>
    <m/>
    <m/>
    <m/>
    <m/>
    <m/>
    <x v="0"/>
  </r>
  <r>
    <n v="6717"/>
    <n v="30"/>
    <n v="1985"/>
    <n v="273"/>
    <d v="2017-04-01T00:00:00"/>
    <s v="December"/>
    <b v="1"/>
    <s v="Approved"/>
    <s v="Solex"/>
    <s v="Standard"/>
    <s v="high"/>
    <s v="medium"/>
    <n v="748.17"/>
    <n v="448.9"/>
    <d v="2003-03-18T00:00:00"/>
    <n v="299.27"/>
    <s v="Female"/>
    <n v="22"/>
    <d v="1964-09-04T00:00:00"/>
    <n v="55.88493392091577"/>
    <n v="60"/>
    <s v="Marketing Manager"/>
    <s v="Retail"/>
    <s v="Mass Customer"/>
    <s v="N"/>
    <s v="No"/>
    <m/>
    <x v="9"/>
  </r>
  <r>
    <n v="15081"/>
    <n v="25"/>
    <n v="1458"/>
    <m/>
    <d v="2017-06-01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7302"/>
    <n v="24"/>
    <n v="606"/>
    <n v="273"/>
    <d v="2017-04-01T00:00:00"/>
    <s v="June"/>
    <b v="1"/>
    <s v="Approved"/>
    <s v="Solex"/>
    <s v="Road"/>
    <s v="medium"/>
    <s v="large"/>
    <n v="1777.8"/>
    <n v="820.78"/>
    <d v="2011-05-07T00:00:00"/>
    <n v="957.02"/>
    <s v="Male"/>
    <n v="40"/>
    <d v="1956-10-22T00:00:00"/>
    <n v="63.758906523655497"/>
    <n v="70"/>
    <s v="Account Representative IV"/>
    <s v="Telecommunications"/>
    <s v="Affluent Customer"/>
    <s v="N"/>
    <s v="No"/>
    <m/>
    <x v="6"/>
  </r>
  <r>
    <n v="15083"/>
    <n v="60"/>
    <n v="1129"/>
    <m/>
    <d v="2017-03-14T00:00:00"/>
    <m/>
    <b v="0"/>
    <s v="Approved"/>
    <s v="Giant Bicycles"/>
    <s v="Standard"/>
    <s v="high"/>
    <s v="small"/>
    <n v="1977.36"/>
    <n v="1759.85"/>
    <n v="38647"/>
    <m/>
    <m/>
    <m/>
    <m/>
    <m/>
    <m/>
    <m/>
    <m/>
    <m/>
    <m/>
    <m/>
    <m/>
    <x v="0"/>
  </r>
  <r>
    <n v="15084"/>
    <n v="47"/>
    <n v="2880"/>
    <m/>
    <d v="2017-09-22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8259"/>
    <n v="2"/>
    <n v="3335"/>
    <n v="273"/>
    <d v="2017-04-01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Male"/>
    <n v="43"/>
    <d v="1967-11-15T00:00:00"/>
    <n v="52.687673646943168"/>
    <n v="60"/>
    <s v="Legal Assistant"/>
    <s v="Health"/>
    <s v="Mass Customer"/>
    <s v="N"/>
    <s v="No"/>
    <m/>
    <x v="2"/>
  </r>
  <r>
    <n v="15086"/>
    <n v="52"/>
    <n v="3422"/>
    <m/>
    <d v="2017-11-01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5087"/>
    <n v="50"/>
    <n v="3210"/>
    <m/>
    <d v="2017-01-1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8265"/>
    <n v="100"/>
    <n v="3483"/>
    <n v="273"/>
    <d v="2017-04-01T00:00:00"/>
    <s v="January"/>
    <b v="1"/>
    <s v="Approved"/>
    <s v="Trek Bicycles"/>
    <s v="Standard"/>
    <s v="medium"/>
    <s v="small"/>
    <n v="1386.84"/>
    <n v="1234.29"/>
    <d v="1994-09-09T00:00:00"/>
    <n v="152.54999999999995"/>
    <s v="Female"/>
    <n v="80"/>
    <d v="1988-02-01T00:00:00"/>
    <n v="32.460276386669193"/>
    <n v="40"/>
    <s v="Junior Executive"/>
    <s v="Manufacturing"/>
    <s v="Mass Customer"/>
    <s v="N"/>
    <s v="No"/>
    <m/>
    <x v="7"/>
  </r>
  <r>
    <n v="8377"/>
    <n v="17"/>
    <n v="1725"/>
    <n v="273"/>
    <d v="2017-04-01T00:00:00"/>
    <s v="April"/>
    <b v="1"/>
    <s v="Approved"/>
    <s v="WeareA2B"/>
    <s v="Touring"/>
    <s v="medium"/>
    <s v="large"/>
    <n v="1362.99"/>
    <n v="57.74"/>
    <d v="2002-10-10T00:00:00"/>
    <n v="1305.25"/>
    <s v="Male"/>
    <n v="19"/>
    <d v="1956-10-02T00:00:00"/>
    <n v="63.813701044203441"/>
    <n v="70"/>
    <s v="Senior Sales Associate"/>
    <s v="Health"/>
    <s v="High Net Worth"/>
    <s v="N"/>
    <s v="Yes"/>
    <m/>
    <x v="5"/>
  </r>
  <r>
    <n v="9378"/>
    <n v="19"/>
    <n v="1053"/>
    <n v="273"/>
    <d v="2017-04-01T00:00:00"/>
    <s v="April"/>
    <b v="1"/>
    <s v="Approved"/>
    <s v="OHM Cycles"/>
    <s v="Road"/>
    <s v="high"/>
    <s v="large"/>
    <n v="12.01"/>
    <n v="7.21"/>
    <d v="2009-03-08T00:00:00"/>
    <n v="4.8"/>
    <s v="Female"/>
    <n v="80"/>
    <d v="1979-07-19T00:00:00"/>
    <n v="41.005481866121251"/>
    <n v="50"/>
    <s v="Junior Executive"/>
    <s v="Manufacturing"/>
    <s v="High Net Worth"/>
    <s v="N"/>
    <s v="Yes"/>
    <m/>
    <x v="8"/>
  </r>
  <r>
    <n v="9703"/>
    <n v="38"/>
    <n v="1324"/>
    <n v="273"/>
    <d v="2017-04-01T00:00:00"/>
    <s v="April"/>
    <b v="1"/>
    <s v="Approved"/>
    <s v="Solex"/>
    <s v="Standard"/>
    <s v="medium"/>
    <s v="medium"/>
    <n v="1577.53"/>
    <n v="826.51"/>
    <d v="2011-03-16T00:00:00"/>
    <n v="751.02"/>
    <s v="Male"/>
    <n v="98"/>
    <d v="1962-05-20T00:00:00"/>
    <n v="58.180824331874675"/>
    <n v="0"/>
    <n v="0"/>
    <s v="Manufacturing"/>
    <s v="Mass Customer"/>
    <s v="N"/>
    <s v="Yes"/>
    <m/>
    <x v="5"/>
  </r>
  <r>
    <n v="11196"/>
    <n v="21"/>
    <n v="1673"/>
    <n v="273"/>
    <d v="2017-04-01T00:00:00"/>
    <s v="April"/>
    <b v="1"/>
    <s v="Approved"/>
    <s v="Solex"/>
    <s v="Standard"/>
    <s v="medium"/>
    <s v="large"/>
    <n v="1071.23"/>
    <n v="380.74"/>
    <d v="1993-05-26T00:00:00"/>
    <n v="690.49"/>
    <s v="Female"/>
    <n v="88"/>
    <d v="1978-02-22T00:00:00"/>
    <n v="42.408221592148649"/>
    <n v="50"/>
    <s v="Web Designer III"/>
    <s v="Manufacturing"/>
    <s v="Mass Customer"/>
    <s v="N"/>
    <s v="No"/>
    <m/>
    <x v="8"/>
  </r>
  <r>
    <n v="15093"/>
    <n v="73"/>
    <n v="380"/>
    <m/>
    <d v="2017-06-20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3048"/>
    <n v="25"/>
    <n v="2594"/>
    <n v="273"/>
    <d v="2017-04-01T00:00:00"/>
    <s v="June"/>
    <b v="1"/>
    <s v="Approved"/>
    <s v="Giant Bicycles"/>
    <s v="Road"/>
    <s v="medium"/>
    <s v="medium"/>
    <n v="1538.99"/>
    <n v="829.65"/>
    <d v="2016-02-04T00:00:00"/>
    <n v="709.34"/>
    <s v="Female"/>
    <n v="66"/>
    <d v="1956-05-15T00:00:00"/>
    <n v="64.197262688039061"/>
    <n v="70"/>
    <s v="Structural Engineer"/>
    <s v="Property"/>
    <s v="Mass Customer"/>
    <s v="N"/>
    <s v="No"/>
    <m/>
    <x v="8"/>
  </r>
  <r>
    <n v="13085"/>
    <n v="15"/>
    <n v="1818"/>
    <n v="273"/>
    <d v="2017-04-01T00:00:00"/>
    <s v="April"/>
    <b v="1"/>
    <s v="Approved"/>
    <s v="Norco Bicycles"/>
    <s v="Standard"/>
    <s v="low"/>
    <s v="medium"/>
    <n v="958.74"/>
    <n v="748.9"/>
    <d v="1993-10-02T00:00:00"/>
    <n v="209.84000000000003"/>
    <s v="Male"/>
    <n v="90"/>
    <d v="1997-06-23T00:00:00"/>
    <n v="23.063016112696591"/>
    <n v="30"/>
    <s v="Internal Auditor"/>
    <s v="Manufacturing"/>
    <s v="Mass Customer"/>
    <s v="N"/>
    <s v="No"/>
    <m/>
    <x v="2"/>
  </r>
  <r>
    <n v="15096"/>
    <n v="32"/>
    <n v="894"/>
    <m/>
    <d v="2017-01-03T00:00:00"/>
    <m/>
    <b v="0"/>
    <s v="Approved"/>
    <s v="Giant Bicycles"/>
    <s v="Standard"/>
    <s v="high"/>
    <s v="medium"/>
    <n v="1179"/>
    <n v="707.4"/>
    <n v="34079"/>
    <m/>
    <m/>
    <m/>
    <m/>
    <m/>
    <m/>
    <m/>
    <m/>
    <m/>
    <m/>
    <m/>
    <m/>
    <x v="0"/>
  </r>
  <r>
    <n v="15097"/>
    <n v="39"/>
    <n v="1925"/>
    <m/>
    <d v="2017-12-25T00:00:00"/>
    <m/>
    <b v="0"/>
    <s v="Approved"/>
    <s v="Giant Bicycles"/>
    <s v="Standard"/>
    <s v="medium"/>
    <s v="large"/>
    <n v="1812.75"/>
    <n v="582.48"/>
    <n v="35560"/>
    <m/>
    <m/>
    <m/>
    <m/>
    <m/>
    <m/>
    <m/>
    <m/>
    <m/>
    <m/>
    <m/>
    <m/>
    <x v="0"/>
  </r>
  <r>
    <n v="13298"/>
    <n v="64"/>
    <n v="2182"/>
    <n v="273"/>
    <d v="2017-04-01T00:00:00"/>
    <s v="December"/>
    <b v="1"/>
    <s v="Approved"/>
    <s v="Giant Bicycles"/>
    <s v="Standard"/>
    <s v="high"/>
    <s v="small"/>
    <n v="1977.36"/>
    <n v="1759.85"/>
    <d v="2010-11-05T00:00:00"/>
    <n v="217.51"/>
    <s v="Female"/>
    <n v="34"/>
    <d v="1982-01-28T00:00:00"/>
    <n v="38.473975016806179"/>
    <n v="0"/>
    <n v="0"/>
    <s v="n/a"/>
    <s v="Mass Customer"/>
    <s v="N"/>
    <s v="Yes"/>
    <m/>
    <x v="4"/>
  </r>
  <r>
    <n v="13515"/>
    <n v="39"/>
    <n v="787"/>
    <n v="273"/>
    <d v="2017-04-01T00:00:00"/>
    <s v="April"/>
    <b v="1"/>
    <s v="Approved"/>
    <s v="Giant Bicycles"/>
    <s v="Standard"/>
    <s v="medium"/>
    <s v="large"/>
    <n v="1812.75"/>
    <n v="582.48"/>
    <d v="2010-06-07T00:00:00"/>
    <n v="1230.27"/>
    <s v="Male"/>
    <n v="47"/>
    <d v="1967-04-23T00:00:00"/>
    <n v="53.252057208587004"/>
    <n v="60"/>
    <s v="Assistant Media Planner"/>
    <s v="Entertainment"/>
    <s v="High Net Worth"/>
    <s v="N"/>
    <s v="Yes"/>
    <m/>
    <x v="7"/>
  </r>
  <r>
    <n v="13561"/>
    <n v="57"/>
    <n v="2927"/>
    <n v="273"/>
    <d v="2017-04-01T00:00:00"/>
    <s v="April"/>
    <b v="1"/>
    <s v="Approved"/>
    <s v="WeareA2B"/>
    <s v="Touring"/>
    <s v="medium"/>
    <s v="large"/>
    <n v="1890.39"/>
    <n v="260.14"/>
    <d v="1993-06-23T00:00:00"/>
    <n v="1630.25"/>
    <s v="Female"/>
    <n v="29"/>
    <d v="1996-12-15T00:00:00"/>
    <n v="23.58356405790207"/>
    <n v="0"/>
    <n v="0"/>
    <s v="Retail"/>
    <s v="Affluent Customer"/>
    <s v="N"/>
    <s v="Yes"/>
    <m/>
    <x v="8"/>
  </r>
  <r>
    <n v="14237"/>
    <n v="71"/>
    <n v="1049"/>
    <n v="273"/>
    <d v="2017-04-01T00:00:00"/>
    <s v="April"/>
    <b v="1"/>
    <s v="Approved"/>
    <s v="Solex"/>
    <s v="Standard"/>
    <s v="high"/>
    <s v="large"/>
    <n v="1842.92"/>
    <n v="1105.75"/>
    <d v="1995-10-24T00:00:00"/>
    <n v="737.17000000000007"/>
    <s v="Male"/>
    <n v="49"/>
    <d v="1960-09-08T00:00:00"/>
    <n v="59.876714742833578"/>
    <n v="60"/>
    <s v="VP Sales"/>
    <s v="Manufacturing"/>
    <s v="Affluent Customer"/>
    <s v="N"/>
    <s v="Yes"/>
    <m/>
    <x v="11"/>
  </r>
  <r>
    <n v="15102"/>
    <n v="35"/>
    <n v="1375"/>
    <m/>
    <d v="2017-05-24T00:00:00"/>
    <m/>
    <b v="0"/>
    <s v="Approved"/>
    <s v="Trek Bicycles"/>
    <s v="Standard"/>
    <s v="low"/>
    <s v="medium"/>
    <n v="1057.51"/>
    <n v="154.4"/>
    <n v="37337"/>
    <m/>
    <m/>
    <m/>
    <m/>
    <m/>
    <m/>
    <m/>
    <m/>
    <m/>
    <m/>
    <m/>
    <m/>
    <x v="0"/>
  </r>
  <r>
    <n v="15103"/>
    <n v="63"/>
    <n v="1610"/>
    <m/>
    <d v="2017-07-30T00:00:00"/>
    <m/>
    <b v="0"/>
    <s v="Approved"/>
    <s v="WeareA2B"/>
    <s v="Standard"/>
    <s v="medium"/>
    <s v="medium"/>
    <n v="1992.93"/>
    <n v="762.63"/>
    <n v="42696"/>
    <m/>
    <m/>
    <m/>
    <m/>
    <m/>
    <m/>
    <m/>
    <m/>
    <m/>
    <m/>
    <m/>
    <m/>
    <x v="0"/>
  </r>
  <r>
    <n v="14394"/>
    <n v="49"/>
    <n v="3318"/>
    <n v="273"/>
    <d v="2017-04-01T00:00:00"/>
    <s v="July"/>
    <b v="1"/>
    <s v="Approved"/>
    <s v="Solex"/>
    <s v="Standard"/>
    <s v="medium"/>
    <s v="large"/>
    <n v="1061.56"/>
    <n v="733.58"/>
    <d v="2012-05-18T00:00:00"/>
    <n v="327.9799999999999"/>
    <s v="Female"/>
    <n v="75"/>
    <d v="1955-02-10T00:00:00"/>
    <n v="65.457536660641793"/>
    <n v="70"/>
    <s v="Structural Engineer"/>
    <s v="n/a"/>
    <s v="High Net Worth"/>
    <s v="N"/>
    <s v="Yes"/>
    <m/>
    <x v="7"/>
  </r>
  <r>
    <n v="15291"/>
    <n v="28"/>
    <n v="25"/>
    <n v="273"/>
    <d v="2017-04-01T00:00:00"/>
    <s v="April"/>
    <b v="1"/>
    <s v="Approved"/>
    <s v="Norco Bicycles"/>
    <s v="Standard"/>
    <s v="medium"/>
    <s v="small"/>
    <n v="1216.1400000000001"/>
    <n v="1082.3599999999999"/>
    <d v="2006-11-10T00:00:00"/>
    <n v="133.7800000000002"/>
    <s v="Male"/>
    <n v="37"/>
    <d v="1962-02-07T00:00:00"/>
    <n v="58.460276386669193"/>
    <n v="0"/>
    <n v="0"/>
    <s v="Manufacturing"/>
    <s v="High Net Worth"/>
    <s v="N"/>
    <s v="Yes"/>
    <m/>
    <x v="4"/>
  </r>
  <r>
    <n v="15106"/>
    <n v="67"/>
    <n v="1954"/>
    <m/>
    <d v="2017-07-09T00:00:00"/>
    <m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5488"/>
    <n v="64"/>
    <n v="906"/>
    <n v="273"/>
    <d v="2017-04-01T00:00:00"/>
    <s v="July"/>
    <b v="1"/>
    <s v="Approved"/>
    <s v="Giant Bicycles"/>
    <s v="Standard"/>
    <s v="high"/>
    <s v="small"/>
    <n v="1977.36"/>
    <n v="1759.85"/>
    <d v="2015-05-21T00:00:00"/>
    <n v="217.51"/>
    <s v="Male"/>
    <n v="88"/>
    <d v="1967-11-29T00:00:00"/>
    <n v="52.649317482559603"/>
    <n v="60"/>
    <s v="VP Sales"/>
    <s v="Manufacturing"/>
    <s v="Affluent Customer"/>
    <s v="N"/>
    <s v="No"/>
    <m/>
    <x v="10"/>
  </r>
  <r>
    <n v="15108"/>
    <n v="11"/>
    <n v="3094"/>
    <m/>
    <d v="2017-04-08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5538"/>
    <n v="68"/>
    <n v="1446"/>
    <n v="273"/>
    <d v="2017-04-01T00:00:00"/>
    <s v="April"/>
    <b v="1"/>
    <s v="Approved"/>
    <s v="OHM Cycles"/>
    <s v="Standard"/>
    <s v="medium"/>
    <s v="medium"/>
    <n v="1636.9"/>
    <n v="44.71"/>
    <d v="2010-08-20T00:00:00"/>
    <n v="1592.19"/>
    <s v="Male"/>
    <n v="51"/>
    <d v="1989-05-28T00:00:00"/>
    <n v="31.139728441463713"/>
    <n v="40"/>
    <s v="Biostatistician II"/>
    <s v="n/a"/>
    <s v="Mass Customer"/>
    <s v="N"/>
    <s v="Yes"/>
    <m/>
    <x v="2"/>
  </r>
  <r>
    <n v="15110"/>
    <n v="56"/>
    <n v="883"/>
    <m/>
    <d v="2017-11-13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5576"/>
    <n v="68"/>
    <n v="2820"/>
    <n v="273"/>
    <d v="2017-04-01T00:00:00"/>
    <s v="November"/>
    <b v="1"/>
    <s v="Approved"/>
    <s v="OHM Cycles"/>
    <s v="Standard"/>
    <s v="medium"/>
    <s v="medium"/>
    <n v="1636.9"/>
    <n v="44.71"/>
    <d v="2000-05-22T00:00:00"/>
    <n v="1592.19"/>
    <s v="U"/>
    <n v="73"/>
    <d v="1899-12-30T00:00:00"/>
    <n v="0"/>
    <n v="0"/>
    <s v="Recruiter"/>
    <s v="IT"/>
    <s v="Mass Customer"/>
    <s v="N"/>
    <s v="Yes"/>
    <m/>
    <x v="5"/>
  </r>
  <r>
    <n v="15112"/>
    <n v="100"/>
    <n v="825"/>
    <m/>
    <d v="2017-02-06T00:00:00"/>
    <m/>
    <m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5876"/>
    <n v="35"/>
    <n v="1982"/>
    <n v="273"/>
    <d v="2017-04-01T00:00:00"/>
    <s v="February"/>
    <b v="1"/>
    <s v="Approved"/>
    <s v="Giant Bicycles"/>
    <s v="Standard"/>
    <s v="medium"/>
    <s v="medium"/>
    <n v="1403.5"/>
    <n v="954.82"/>
    <d v="2005-08-09T00:00:00"/>
    <n v="448.67999999999995"/>
    <s v="Male"/>
    <n v="17"/>
    <d v="1975-08-15T00:00:00"/>
    <n v="44.934248989408921"/>
    <n v="50"/>
    <s v="Computer Systems Analyst IV"/>
    <s v="n/a"/>
    <s v="Affluent Customer"/>
    <s v="N"/>
    <s v="Yes"/>
    <m/>
    <x v="5"/>
  </r>
  <r>
    <n v="15114"/>
    <n v="88"/>
    <n v="3296"/>
    <m/>
    <d v="2017-03-13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15115"/>
    <n v="92"/>
    <n v="1699"/>
    <m/>
    <d v="2017-01-10T00:00:00"/>
    <m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5116"/>
    <n v="9"/>
    <n v="2502"/>
    <m/>
    <d v="2017-04-10T00:00:00"/>
    <m/>
    <b v="0"/>
    <s v="Approved"/>
    <s v="OHM Cycles"/>
    <s v="Road"/>
    <s v="medium"/>
    <s v="medium"/>
    <n v="742.54"/>
    <n v="667.4"/>
    <n v="38216"/>
    <m/>
    <m/>
    <m/>
    <m/>
    <m/>
    <m/>
    <m/>
    <m/>
    <m/>
    <m/>
    <m/>
    <m/>
    <x v="0"/>
  </r>
  <r>
    <n v="15117"/>
    <n v="3"/>
    <n v="3215"/>
    <m/>
    <d v="2017-03-25T00:00:00"/>
    <m/>
    <b v="0"/>
    <s v="Approved"/>
    <s v="Trek Bicycles"/>
    <s v="Standard"/>
    <s v="medium"/>
    <s v="large"/>
    <n v="2091.4699999999998"/>
    <n v="388.92"/>
    <n v="34115"/>
    <m/>
    <m/>
    <m/>
    <m/>
    <m/>
    <m/>
    <m/>
    <m/>
    <m/>
    <m/>
    <m/>
    <m/>
    <x v="0"/>
  </r>
  <r>
    <n v="15118"/>
    <n v="26"/>
    <n v="1557"/>
    <m/>
    <d v="2017-01-2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5980"/>
    <n v="0"/>
    <n v="2059"/>
    <n v="273"/>
    <d v="2017-04-01T00:00:00"/>
    <s v="January"/>
    <b v="1"/>
    <s v="Approved"/>
    <s v="Trek Bicycles"/>
    <s v="Road"/>
    <s v="medium"/>
    <s v="medium"/>
    <n v="290.62"/>
    <n v="215.14"/>
    <d v="2004-12-18T00:00:00"/>
    <n v="75.480000000000018"/>
    <s v="Male"/>
    <n v="64"/>
    <d v="1975-08-14T00:00:00"/>
    <n v="44.936988715436314"/>
    <n v="50"/>
    <s v="Speech Pathologist"/>
    <s v="Financial Services"/>
    <s v="Mass Customer"/>
    <s v="N"/>
    <s v="No"/>
    <m/>
    <x v="7"/>
  </r>
  <r>
    <n v="16606"/>
    <n v="69"/>
    <n v="164"/>
    <n v="273"/>
    <d v="2017-04-01T00:00:00"/>
    <s v="April"/>
    <b v="1"/>
    <s v="Approved"/>
    <s v="Giant Bicycles"/>
    <s v="Road"/>
    <s v="medium"/>
    <s v="medium"/>
    <n v="792.9"/>
    <n v="594.67999999999995"/>
    <d v="2000-05-22T00:00:00"/>
    <n v="198.22000000000003"/>
    <s v="Female"/>
    <n v="21"/>
    <d v="1977-02-15T00:00:00"/>
    <n v="43.427399674340428"/>
    <n v="50"/>
    <s v="Graphic Designer"/>
    <s v="n/a"/>
    <s v="High Net Worth"/>
    <s v="N"/>
    <s v="No"/>
    <m/>
    <x v="7"/>
  </r>
  <r>
    <n v="16779"/>
    <n v="32"/>
    <n v="1024"/>
    <n v="273"/>
    <d v="2017-04-01T00:00:00"/>
    <s v="April"/>
    <b v="1"/>
    <s v="Approved"/>
    <s v="Giant Bicycles"/>
    <s v="Standard"/>
    <s v="high"/>
    <s v="medium"/>
    <n v="1179"/>
    <n v="707.4"/>
    <d v="2000-11-03T00:00:00"/>
    <n v="471.6"/>
    <s v="Female"/>
    <n v="55"/>
    <d v="1999-08-07T00:00:00"/>
    <n v="20.939728441463714"/>
    <n v="30"/>
    <s v="Senior Editor"/>
    <s v="Retail"/>
    <s v="Affluent Customer"/>
    <s v="N"/>
    <s v="Yes"/>
    <m/>
    <x v="5"/>
  </r>
  <r>
    <n v="17542"/>
    <n v="74"/>
    <n v="3353"/>
    <n v="273"/>
    <d v="2017-04-01T00:00:00"/>
    <s v="April"/>
    <b v="1"/>
    <s v="Approved"/>
    <s v="WeareA2B"/>
    <s v="Standard"/>
    <s v="medium"/>
    <s v="medium"/>
    <n v="1228.07"/>
    <n v="400.91"/>
    <d v="2014-10-10T00:00:00"/>
    <n v="827.15999999999985"/>
    <s v="Female"/>
    <n v="17"/>
    <d v="1992-06-05T00:00:00"/>
    <n v="28.115070907217138"/>
    <n v="30"/>
    <s v="Social Worker"/>
    <s v="Health"/>
    <s v="High Net Worth"/>
    <s v="N"/>
    <s v="Yes"/>
    <m/>
    <x v="10"/>
  </r>
  <r>
    <n v="17660"/>
    <n v="12"/>
    <n v="1837"/>
    <n v="273"/>
    <d v="2017-04-01T00:00:00"/>
    <s v="April"/>
    <b v="1"/>
    <s v="Approved"/>
    <s v="WeareA2B"/>
    <s v="Standard"/>
    <s v="medium"/>
    <s v="medium"/>
    <n v="1231.1500000000001"/>
    <n v="161.6"/>
    <d v="2016-07-09T00:00:00"/>
    <n v="1069.5500000000002"/>
    <s v="Female"/>
    <n v="91"/>
    <d v="1994-04-21T00:00:00"/>
    <n v="26.238358578450015"/>
    <n v="30"/>
    <s v="Software Test Engineer II"/>
    <s v="n/a"/>
    <s v="Mass Customer"/>
    <s v="N"/>
    <s v="Yes"/>
    <m/>
    <x v="2"/>
  </r>
  <r>
    <n v="15124"/>
    <n v="9"/>
    <n v="1001"/>
    <m/>
    <d v="2017-02-1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8041"/>
    <n v="27"/>
    <n v="3190"/>
    <n v="273"/>
    <d v="2017-04-01T00:00:00"/>
    <s v="February"/>
    <b v="1"/>
    <s v="Approved"/>
    <s v="Trek Bicycles"/>
    <s v="Standard"/>
    <s v="medium"/>
    <s v="medium"/>
    <n v="499.53"/>
    <n v="388.72"/>
    <d v="1999-06-23T00:00:00"/>
    <n v="110.80999999999995"/>
    <s v="Male"/>
    <n v="63"/>
    <d v="1979-08-27T00:00:00"/>
    <n v="40.898632551052756"/>
    <n v="50"/>
    <s v="Recruiter"/>
    <s v="Retail"/>
    <s v="Mass Customer"/>
    <s v="N"/>
    <s v="No"/>
    <m/>
    <x v="10"/>
  </r>
  <r>
    <n v="15126"/>
    <n v="19"/>
    <n v="1270"/>
    <m/>
    <d v="2017-03-24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8960"/>
    <n v="80"/>
    <n v="1402"/>
    <n v="273"/>
    <d v="2017-04-01T00:00:00"/>
    <s v="March"/>
    <b v="1"/>
    <s v="Approved"/>
    <s v="OHM Cycles"/>
    <s v="Touring"/>
    <s v="low"/>
    <s v="medium"/>
    <n v="1073.07"/>
    <n v="933.84"/>
    <d v="1997-01-25T00:00:00"/>
    <n v="139.2299999999999"/>
    <s v="Male"/>
    <n v="72"/>
    <d v="1983-02-27T00:00:00"/>
    <n v="37.391783235984263"/>
    <n v="40"/>
    <s v="Paralegal"/>
    <s v="Financial Services"/>
    <s v="Affluent Customer"/>
    <s v="N"/>
    <s v="No"/>
    <m/>
    <x v="5"/>
  </r>
  <r>
    <n v="15128"/>
    <n v="20"/>
    <n v="626"/>
    <m/>
    <d v="2017-02-09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5129"/>
    <n v="95"/>
    <n v="1068"/>
    <m/>
    <d v="2017-01-17T00:00:00"/>
    <m/>
    <b v="0"/>
    <s v="Approved"/>
    <s v="Giant Bicycles"/>
    <s v="Standard"/>
    <s v="medium"/>
    <s v="large"/>
    <n v="569.55999999999995"/>
    <n v="528.42999999999995"/>
    <n v="38002"/>
    <m/>
    <m/>
    <m/>
    <m/>
    <m/>
    <m/>
    <m/>
    <m/>
    <m/>
    <m/>
    <m/>
    <m/>
    <x v="0"/>
  </r>
  <r>
    <n v="19354"/>
    <n v="74"/>
    <n v="296"/>
    <n v="273"/>
    <d v="2017-04-01T00:00:00"/>
    <s v="January"/>
    <b v="1"/>
    <s v="Approved"/>
    <s v="WeareA2B"/>
    <s v="Standard"/>
    <s v="medium"/>
    <s v="medium"/>
    <n v="1762.96"/>
    <n v="950.52"/>
    <d v="2003-02-16T00:00:00"/>
    <n v="812.44"/>
    <s v="Male"/>
    <n v="5"/>
    <d v="1995-03-21T00:00:00"/>
    <n v="25.32329008529933"/>
    <n v="0"/>
    <n v="0"/>
    <s v="Health"/>
    <s v="Mass Customer"/>
    <s v="N"/>
    <s v="Yes"/>
    <m/>
    <x v="7"/>
  </r>
  <r>
    <n v="15131"/>
    <n v="35"/>
    <n v="2899"/>
    <m/>
    <d v="2017-11-3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132"/>
    <n v="41"/>
    <n v="3335"/>
    <m/>
    <d v="2017-08-17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4248"/>
    <n v="57"/>
    <n v="2542"/>
    <n v="274"/>
    <d v="2017-03-31T00:00:00"/>
    <s v="August"/>
    <b v="1"/>
    <s v="Approved"/>
    <s v="WeareA2B"/>
    <s v="Touring"/>
    <s v="medium"/>
    <s v="large"/>
    <n v="1890.39"/>
    <n v="260.14"/>
    <d v="2012-05-18T00:00:00"/>
    <n v="1630.25"/>
    <s v="Male"/>
    <n v="47"/>
    <d v="1979-12-15T00:00:00"/>
    <n v="40.597262688039059"/>
    <n v="50"/>
    <s v="Editor"/>
    <s v="Health"/>
    <s v="Mass Customer"/>
    <s v="N"/>
    <s v="No"/>
    <m/>
    <x v="10"/>
  </r>
  <r>
    <n v="4514"/>
    <n v="57"/>
    <n v="2671"/>
    <n v="274"/>
    <d v="2017-03-31T00:00:00"/>
    <s v="March"/>
    <b v="1"/>
    <s v="Approved"/>
    <s v="WeareA2B"/>
    <s v="Touring"/>
    <s v="medium"/>
    <s v="large"/>
    <n v="1890.39"/>
    <n v="260.14"/>
    <d v="1991-01-21T00:00:00"/>
    <n v="1630.25"/>
    <s v="Female"/>
    <n v="43"/>
    <d v="1966-03-11T00:00:00"/>
    <n v="54.369865427765085"/>
    <n v="60"/>
    <s v="Accounting Assistant I"/>
    <s v="Property"/>
    <s v="Affluent Customer"/>
    <s v="N"/>
    <s v="Yes"/>
    <m/>
    <x v="10"/>
  </r>
  <r>
    <n v="15135"/>
    <n v="91"/>
    <n v="409"/>
    <m/>
    <d v="2017-05-17T00:00:00"/>
    <m/>
    <b v="0"/>
    <s v="Approved"/>
    <s v="Solex"/>
    <s v="Standard"/>
    <s v="medium"/>
    <s v="medium"/>
    <n v="100.35"/>
    <n v="75.260000000000005"/>
    <n v="37626"/>
    <m/>
    <m/>
    <m/>
    <m/>
    <m/>
    <m/>
    <m/>
    <m/>
    <m/>
    <m/>
    <m/>
    <m/>
    <x v="0"/>
  </r>
  <r>
    <n v="15136"/>
    <n v="89"/>
    <n v="1024"/>
    <m/>
    <d v="2017-11-26T00:00:00"/>
    <m/>
    <b v="0"/>
    <s v="Approved"/>
    <s v="Giant Bicycles"/>
    <s v="Standard"/>
    <s v="medium"/>
    <s v="large"/>
    <n v="1812.75"/>
    <n v="582.48"/>
    <n v="38991"/>
    <m/>
    <m/>
    <m/>
    <m/>
    <m/>
    <m/>
    <m/>
    <m/>
    <m/>
    <m/>
    <m/>
    <m/>
    <x v="0"/>
  </r>
  <r>
    <n v="15137"/>
    <n v="41"/>
    <n v="1178"/>
    <m/>
    <d v="2017-11-16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5547"/>
    <n v="87"/>
    <n v="3234"/>
    <n v="274"/>
    <d v="2017-03-31T00:00:00"/>
    <s v="November"/>
    <b v="1"/>
    <s v="Approved"/>
    <s v="Giant Bicycles"/>
    <s v="Standard"/>
    <s v="high"/>
    <s v="medium"/>
    <n v="1179"/>
    <n v="707.4"/>
    <d v="2003-09-10T00:00:00"/>
    <n v="471.6"/>
    <s v="Male"/>
    <n v="1"/>
    <d v="1970-05-26T00:00:00"/>
    <n v="50.158906523655496"/>
    <n v="60"/>
    <s v="Pharmacist"/>
    <s v="Health"/>
    <s v="Mass Customer"/>
    <s v="N"/>
    <s v="No"/>
    <m/>
    <x v="8"/>
  </r>
  <r>
    <n v="15139"/>
    <n v="96"/>
    <n v="315"/>
    <m/>
    <d v="2017-03-16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5140"/>
    <n v="52"/>
    <n v="704"/>
    <m/>
    <d v="2017-08-26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5782"/>
    <n v="63"/>
    <n v="1022"/>
    <n v="274"/>
    <d v="2017-03-31T00:00:00"/>
    <s v="August"/>
    <b v="1"/>
    <s v="Approved"/>
    <s v="Solex"/>
    <s v="Standard"/>
    <s v="medium"/>
    <s v="medium"/>
    <n v="1483.2"/>
    <n v="99.59"/>
    <d v="2004-08-17T00:00:00"/>
    <n v="1383.6100000000001"/>
    <s v="Female"/>
    <n v="49"/>
    <d v="1998-12-08T00:00:00"/>
    <n v="21.602742140093852"/>
    <n v="30"/>
    <s v="Research Nurse"/>
    <s v="Health"/>
    <s v="Mass Customer"/>
    <s v="N"/>
    <s v="No"/>
    <m/>
    <x v="8"/>
  </r>
  <r>
    <n v="15142"/>
    <n v="77"/>
    <n v="1216"/>
    <m/>
    <d v="2017-03-06T00:00:00"/>
    <m/>
    <b v="0"/>
    <s v="Approved"/>
    <s v="Norco Bicycles"/>
    <s v="Road"/>
    <s v="medium"/>
    <s v="large"/>
    <n v="1240.31"/>
    <n v="795.1"/>
    <n v="35455"/>
    <m/>
    <m/>
    <m/>
    <m/>
    <m/>
    <m/>
    <m/>
    <m/>
    <m/>
    <m/>
    <m/>
    <m/>
    <x v="0"/>
  </r>
  <r>
    <n v="5848"/>
    <n v="67"/>
    <n v="1118"/>
    <n v="274"/>
    <d v="2017-03-31T00:00:00"/>
    <s v="March"/>
    <b v="1"/>
    <s v="Approved"/>
    <s v="Norco Bicycles"/>
    <s v="Road"/>
    <s v="medium"/>
    <s v="medium"/>
    <n v="544.04999999999995"/>
    <n v="376.84"/>
    <d v="2005-10-22T00:00:00"/>
    <n v="167.20999999999998"/>
    <s v="Female"/>
    <n v="15"/>
    <d v="1959-06-25T00:00:00"/>
    <n v="61.084933920915766"/>
    <n v="70"/>
    <s v="Software Test Engineer I"/>
    <s v="Telecommunications"/>
    <s v="Affluent Customer"/>
    <s v="N"/>
    <s v="Yes"/>
    <m/>
    <x v="6"/>
  </r>
  <r>
    <n v="15144"/>
    <n v="96"/>
    <n v="1322"/>
    <m/>
    <d v="2017-02-15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6359"/>
    <n v="88"/>
    <n v="3039"/>
    <n v="274"/>
    <d v="2017-03-31T00:00:00"/>
    <s v="February"/>
    <b v="1"/>
    <s v="Approved"/>
    <s v="Norco Bicycles"/>
    <s v="Standard"/>
    <s v="medium"/>
    <s v="medium"/>
    <n v="1198.46"/>
    <n v="381.1"/>
    <d v="1998-12-16T00:00:00"/>
    <n v="817.36"/>
    <s v="Female"/>
    <n v="37"/>
    <d v="2001-10-16T00:00:00"/>
    <n v="18.745207893518508"/>
    <n v="20"/>
    <s v="Data Coordiator"/>
    <s v="Financial Services"/>
    <s v="Mass Customer"/>
    <s v="N"/>
    <s v="Yes"/>
    <m/>
    <x v="5"/>
  </r>
  <r>
    <n v="6710"/>
    <n v="43"/>
    <n v="1505"/>
    <n v="274"/>
    <d v="2017-03-31T00:00:00"/>
    <s v="March"/>
    <b v="1"/>
    <s v="Approved"/>
    <s v="Solex"/>
    <s v="Standard"/>
    <s v="medium"/>
    <s v="medium"/>
    <n v="1151.96"/>
    <n v="649.49"/>
    <d v="1997-02-09T00:00:00"/>
    <n v="502.47"/>
    <s v="Female"/>
    <n v="52"/>
    <d v="1968-07-28T00:00:00"/>
    <n v="51.986303783929465"/>
    <n v="0"/>
    <n v="0"/>
    <s v="Financial Services"/>
    <s v="Affluent Customer"/>
    <s v="N"/>
    <s v="No"/>
    <m/>
    <x v="7"/>
  </r>
  <r>
    <n v="15147"/>
    <n v="22"/>
    <n v="1117"/>
    <m/>
    <d v="2017-01-10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148"/>
    <n v="0"/>
    <n v="3150"/>
    <m/>
    <d v="2017-04-26T00:00:00"/>
    <m/>
    <b v="0"/>
    <s v="Approved"/>
    <m/>
    <m/>
    <m/>
    <m/>
    <n v="1224.4100000000001"/>
    <m/>
    <m/>
    <m/>
    <m/>
    <m/>
    <m/>
    <m/>
    <m/>
    <m/>
    <m/>
    <m/>
    <m/>
    <m/>
    <m/>
    <x v="0"/>
  </r>
  <r>
    <n v="7450"/>
    <n v="74"/>
    <n v="3213"/>
    <n v="274"/>
    <d v="2017-03-31T00:00:00"/>
    <s v="April"/>
    <b v="1"/>
    <s v="Approved"/>
    <s v="WeareA2B"/>
    <s v="Standard"/>
    <s v="medium"/>
    <s v="medium"/>
    <n v="1228.07"/>
    <n v="400.91"/>
    <d v="2003-09-09T00:00:00"/>
    <n v="827.15999999999985"/>
    <s v="Female"/>
    <n v="66"/>
    <d v="1991-10-07T00:00:00"/>
    <n v="28.778084605847276"/>
    <n v="30"/>
    <s v="Sales Associate"/>
    <s v="Financial Services"/>
    <s v="Mass Customer"/>
    <s v="N"/>
    <s v="No"/>
    <m/>
    <x v="6"/>
  </r>
  <r>
    <n v="8363"/>
    <n v="30"/>
    <n v="868"/>
    <n v="274"/>
    <d v="2017-03-31T00:00:00"/>
    <s v="March"/>
    <b v="1"/>
    <s v="Approved"/>
    <s v="Solex"/>
    <s v="Standard"/>
    <s v="high"/>
    <s v="medium"/>
    <n v="748.17"/>
    <n v="448.9"/>
    <d v="1992-10-11T00:00:00"/>
    <n v="299.27"/>
    <s v="Female"/>
    <n v="27"/>
    <d v="1971-09-26T00:00:00"/>
    <n v="48.821920222285634"/>
    <n v="0"/>
    <n v="0"/>
    <s v="Telecommunications"/>
    <s v="Affluent Customer"/>
    <s v="N"/>
    <s v="Yes"/>
    <m/>
    <x v="8"/>
  </r>
  <r>
    <n v="15151"/>
    <n v="13"/>
    <n v="3153"/>
    <m/>
    <d v="2017-07-1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8951"/>
    <n v="37"/>
    <n v="2202"/>
    <n v="274"/>
    <d v="2017-03-31T00:00:00"/>
    <s v="July"/>
    <b v="1"/>
    <s v="Approved"/>
    <s v="OHM Cycles"/>
    <s v="Standard"/>
    <s v="low"/>
    <s v="medium"/>
    <n v="1793.43"/>
    <n v="248.82"/>
    <d v="1997-05-10T00:00:00"/>
    <n v="1544.6100000000001"/>
    <s v="Female"/>
    <n v="87"/>
    <d v="1973-12-30T00:00:00"/>
    <n v="46.558906523655494"/>
    <n v="50"/>
    <s v="Compensation Analyst"/>
    <s v="Financial Services"/>
    <s v="High Net Worth"/>
    <s v="N"/>
    <s v="No"/>
    <m/>
    <x v="5"/>
  </r>
  <r>
    <n v="12494"/>
    <n v="12"/>
    <n v="3295"/>
    <n v="274"/>
    <d v="2017-03-31T00:00:00"/>
    <s v="March"/>
    <b v="1"/>
    <s v="Approved"/>
    <s v="Giant Bicycles"/>
    <s v="Standard"/>
    <s v="medium"/>
    <s v="large"/>
    <n v="1765.3"/>
    <n v="709.48"/>
    <d v="2004-07-25T00:00:00"/>
    <n v="1055.82"/>
    <s v="Female"/>
    <n v="46"/>
    <d v="1977-08-19T00:00:00"/>
    <n v="42.920550359271935"/>
    <n v="50"/>
    <s v="Physical Therapy Assistant"/>
    <s v="Financial Services"/>
    <s v="Affluent Customer"/>
    <s v="N"/>
    <s v="Yes"/>
    <m/>
    <x v="10"/>
  </r>
  <r>
    <n v="13423"/>
    <n v="0"/>
    <n v="575"/>
    <n v="274"/>
    <d v="2017-03-31T00:00:00"/>
    <s v="March"/>
    <b v="1"/>
    <s v="Approved"/>
    <s v="Norco Bicycles"/>
    <s v="Standard"/>
    <s v="low"/>
    <s v="medium"/>
    <n v="363.01"/>
    <n v="290.41000000000003"/>
    <d v="2013-06-09T00:00:00"/>
    <n v="72.599999999999966"/>
    <s v="Male"/>
    <n v="14"/>
    <d v="1964-05-26T00:00:00"/>
    <n v="56.161646249682896"/>
    <n v="60"/>
    <s v="Human Resources Assistant III"/>
    <s v="Retail"/>
    <s v="High Net Worth"/>
    <s v="N"/>
    <s v="Yes"/>
    <m/>
    <x v="7"/>
  </r>
  <r>
    <n v="15155"/>
    <n v="32"/>
    <n v="1727"/>
    <m/>
    <d v="2017-08-28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4726"/>
    <n v="68"/>
    <n v="2188"/>
    <n v="274"/>
    <d v="2017-03-31T00:00:00"/>
    <s v="August"/>
    <b v="1"/>
    <s v="Approved"/>
    <s v="OHM Cycles"/>
    <s v="Standard"/>
    <s v="medium"/>
    <s v="medium"/>
    <n v="1636.9"/>
    <n v="44.71"/>
    <d v="2010-08-20T00:00:00"/>
    <n v="1592.19"/>
    <s v="Male"/>
    <n v="43"/>
    <d v="1978-05-10T00:00:00"/>
    <n v="42.197262688039061"/>
    <n v="50"/>
    <s v="Assistant Media Planner"/>
    <s v="Entertainment"/>
    <s v="High Net Worth"/>
    <s v="N"/>
    <s v="No"/>
    <m/>
    <x v="6"/>
  </r>
  <r>
    <n v="14993"/>
    <n v="48"/>
    <n v="3275"/>
    <n v="274"/>
    <d v="2017-03-31T00:00:00"/>
    <s v="March"/>
    <b v="1"/>
    <s v="Approved"/>
    <s v="WeareA2B"/>
    <s v="Standard"/>
    <s v="medium"/>
    <s v="medium"/>
    <n v="1762.96"/>
    <n v="950.52"/>
    <d v="2014-07-28T00:00:00"/>
    <n v="812.44"/>
    <s v="Female"/>
    <n v="85"/>
    <d v="1972-04-03T00:00:00"/>
    <n v="48.301372277080155"/>
    <n v="50"/>
    <s v="Nurse Practicioner"/>
    <s v="n/a"/>
    <s v="Mass Customer"/>
    <s v="N"/>
    <s v="No"/>
    <m/>
    <x v="1"/>
  </r>
  <r>
    <n v="15033"/>
    <n v="19"/>
    <n v="2248"/>
    <n v="274"/>
    <d v="2017-03-31T00:00:00"/>
    <s v="March"/>
    <b v="1"/>
    <s v="Approved"/>
    <s v="OHM Cycles"/>
    <s v="Road"/>
    <s v="high"/>
    <s v="large"/>
    <n v="12.01"/>
    <n v="7.21"/>
    <d v="2009-03-08T00:00:00"/>
    <n v="4.8"/>
    <s v="Female"/>
    <n v="24"/>
    <d v="1975-10-22T00:00:00"/>
    <n v="44.747947619545904"/>
    <n v="50"/>
    <s v="Computer Systems Analyst IV"/>
    <s v="Manufacturing"/>
    <s v="Mass Customer"/>
    <s v="N"/>
    <s v="No"/>
    <m/>
    <x v="5"/>
  </r>
  <r>
    <n v="17619"/>
    <n v="11"/>
    <n v="2132"/>
    <n v="274"/>
    <d v="2017-03-31T00:00:00"/>
    <s v="March"/>
    <b v="1"/>
    <s v="Approved"/>
    <s v="Trek Bicycles"/>
    <s v="Standard"/>
    <s v="medium"/>
    <s v="small"/>
    <n v="1775.81"/>
    <n v="1580.47"/>
    <d v="1996-11-09T00:00:00"/>
    <n v="195.33999999999992"/>
    <s v="Female"/>
    <n v="33"/>
    <d v="1996-05-23T00:00:00"/>
    <n v="24.147947619545906"/>
    <n v="30"/>
    <s v="Software Engineer I"/>
    <s v="Manufacturing"/>
    <s v="Mass Customer"/>
    <s v="N"/>
    <s v="No"/>
    <m/>
    <x v="4"/>
  </r>
  <r>
    <n v="18372"/>
    <n v="64"/>
    <n v="3134"/>
    <n v="274"/>
    <d v="2017-03-31T00:00:00"/>
    <s v="March"/>
    <b v="1"/>
    <s v="Approved"/>
    <s v="Trek Bicycles"/>
    <s v="Standard"/>
    <s v="medium"/>
    <s v="large"/>
    <n v="1469.44"/>
    <n v="596.54999999999995"/>
    <d v="2012-05-18T00:00:00"/>
    <n v="872.8900000000001"/>
    <s v="Female"/>
    <n v="16"/>
    <d v="1985-02-02T00:00:00"/>
    <n v="35.4575366606418"/>
    <n v="40"/>
    <s v="Human Resources Manager"/>
    <s v="Financial Services"/>
    <s v="High Net Worth"/>
    <s v="N"/>
    <s v="Yes"/>
    <m/>
    <x v="9"/>
  </r>
  <r>
    <n v="19334"/>
    <n v="88"/>
    <n v="805"/>
    <n v="274"/>
    <d v="2017-03-31T00:00:00"/>
    <s v="March"/>
    <b v="1"/>
    <s v="Approved"/>
    <s v="Norco Bicycles"/>
    <s v="Standard"/>
    <s v="medium"/>
    <s v="medium"/>
    <n v="1198.46"/>
    <n v="381.1"/>
    <d v="1998-12-16T00:00:00"/>
    <n v="817.36"/>
    <s v="Female"/>
    <n v="53"/>
    <d v="1995-01-20T00:00:00"/>
    <n v="25.487673646943168"/>
    <n v="0"/>
    <n v="0"/>
    <s v="Manufacturing"/>
    <s v="Mass Customer"/>
    <s v="N"/>
    <s v="No"/>
    <m/>
    <x v="8"/>
  </r>
  <r>
    <n v="15162"/>
    <n v="97"/>
    <n v="463"/>
    <m/>
    <d v="2017-03-13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5163"/>
    <n v="2"/>
    <n v="1929"/>
    <m/>
    <d v="2017-09-1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5164"/>
    <n v="34"/>
    <n v="1578"/>
    <m/>
    <d v="2017-12-14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15165"/>
    <n v="54"/>
    <n v="40"/>
    <m/>
    <d v="2017-11-07T00:00:00"/>
    <m/>
    <m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9768"/>
    <n v="0"/>
    <n v="2559"/>
    <n v="274"/>
    <d v="2017-03-31T00:00:00"/>
    <s v="November"/>
    <b v="1"/>
    <s v="Approved"/>
    <s v="Norco Bicycles"/>
    <s v="Standard"/>
    <s v="medium"/>
    <s v="medium"/>
    <n v="360.4"/>
    <n v="270.3"/>
    <d v="2016-12-06T00:00:00"/>
    <n v="90.099999999999966"/>
    <s v="Female"/>
    <n v="91"/>
    <d v="1981-10-27T00:00:00"/>
    <n v="38.728769537354125"/>
    <n v="40"/>
    <s v="Payment Adjustment Coordinator"/>
    <s v="Manufacturing"/>
    <s v="Affluent Customer"/>
    <s v="N"/>
    <s v="No"/>
    <m/>
    <x v="5"/>
  </r>
  <r>
    <n v="176"/>
    <n v="74"/>
    <n v="1335"/>
    <n v="275"/>
    <d v="2017-03-30T00:00:00"/>
    <s v="March"/>
    <b v="1"/>
    <s v="Approved"/>
    <s v="WeareA2B"/>
    <s v="Standard"/>
    <s v="medium"/>
    <s v="medium"/>
    <n v="1228.07"/>
    <n v="400.91"/>
    <d v="2003-09-09T00:00:00"/>
    <n v="827.15999999999985"/>
    <s v="Female"/>
    <n v="7"/>
    <d v="1969-06-21T00:00:00"/>
    <n v="51.087673646943166"/>
    <n v="60"/>
    <s v="Assistant Media Planner"/>
    <s v="Entertainment"/>
    <s v="High Net Worth"/>
    <s v="N"/>
    <s v="No"/>
    <m/>
    <x v="10"/>
  </r>
  <r>
    <n v="225"/>
    <n v="54"/>
    <n v="2036"/>
    <n v="275"/>
    <d v="2017-03-30T00:00:00"/>
    <s v="March"/>
    <b v="1"/>
    <s v="Approved"/>
    <s v="WeareA2B"/>
    <s v="Standard"/>
    <s v="medium"/>
    <s v="medium"/>
    <n v="1292.8399999999999"/>
    <n v="13.44"/>
    <d v="2009-04-12T00:00:00"/>
    <n v="1279.3999999999999"/>
    <s v="Female"/>
    <n v="57"/>
    <d v="1997-08-14T00:00:00"/>
    <n v="22.920550359271935"/>
    <n v="0"/>
    <n v="0"/>
    <s v="Entertainment"/>
    <s v="Mass Customer"/>
    <s v="N"/>
    <s v="Yes"/>
    <m/>
    <x v="7"/>
  </r>
  <r>
    <n v="2166"/>
    <n v="0"/>
    <n v="1528"/>
    <n v="275"/>
    <d v="2017-03-30T00:00:00"/>
    <s v="March"/>
    <b v="1"/>
    <s v="Approved"/>
    <s v="Solex"/>
    <s v="Standard"/>
    <s v="medium"/>
    <s v="medium"/>
    <n v="478.16"/>
    <n v="298.72000000000003"/>
    <d v="1993-06-23T00:00:00"/>
    <n v="179.44"/>
    <s v="Female"/>
    <n v="11"/>
    <d v="1977-04-29T00:00:00"/>
    <n v="43.227399674340425"/>
    <n v="0"/>
    <n v="0"/>
    <s v="n/a"/>
    <s v="Mass Customer"/>
    <s v="N"/>
    <s v="No"/>
    <m/>
    <x v="5"/>
  </r>
  <r>
    <n v="2990"/>
    <n v="43"/>
    <n v="2984"/>
    <n v="275"/>
    <d v="2017-03-30T00:00:00"/>
    <s v="March"/>
    <b v="1"/>
    <s v="Approved"/>
    <s v="Solex"/>
    <s v="Standard"/>
    <s v="medium"/>
    <s v="medium"/>
    <n v="1151.96"/>
    <n v="649.49"/>
    <d v="2003-02-16T00:00:00"/>
    <n v="502.47"/>
    <s v="Female"/>
    <n v="78"/>
    <d v="1984-01-01T00:00:00"/>
    <n v="36.547947619545909"/>
    <n v="0"/>
    <n v="0"/>
    <s v="Manufacturing"/>
    <s v="High Net Worth"/>
    <s v="N"/>
    <s v="No"/>
    <m/>
    <x v="7"/>
  </r>
  <r>
    <n v="15171"/>
    <n v="7"/>
    <n v="1539"/>
    <m/>
    <d v="2017-04-02T00:00:00"/>
    <m/>
    <b v="0"/>
    <s v="Approved"/>
    <s v="Trek Bicycles"/>
    <s v="Road"/>
    <s v="low"/>
    <s v="medium"/>
    <n v="980.37"/>
    <n v="234.43"/>
    <n v="37838"/>
    <m/>
    <m/>
    <m/>
    <m/>
    <m/>
    <m/>
    <m/>
    <m/>
    <m/>
    <m/>
    <m/>
    <m/>
    <x v="0"/>
  </r>
  <r>
    <n v="15172"/>
    <n v="76"/>
    <n v="2371"/>
    <m/>
    <d v="2017-09-28T00:00:00"/>
    <m/>
    <b v="0"/>
    <s v="Approved"/>
    <s v="WeareA2B"/>
    <s v="Road"/>
    <s v="low"/>
    <s v="small"/>
    <n v="1172.78"/>
    <n v="1043.77"/>
    <n v="42458"/>
    <m/>
    <m/>
    <m/>
    <m/>
    <m/>
    <m/>
    <m/>
    <m/>
    <m/>
    <m/>
    <m/>
    <m/>
    <x v="0"/>
  </r>
  <r>
    <n v="15173"/>
    <n v="31"/>
    <n v="461"/>
    <m/>
    <d v="2017-11-01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4819"/>
    <n v="33"/>
    <n v="720"/>
    <n v="275"/>
    <d v="2017-03-30T00:00:00"/>
    <s v="November"/>
    <b v="1"/>
    <s v="Approved"/>
    <s v="Giant Bicycles"/>
    <s v="Standard"/>
    <s v="medium"/>
    <s v="small"/>
    <n v="1311.44"/>
    <n v="1167.18"/>
    <d v="1999-12-04T00:00:00"/>
    <n v="144.26"/>
    <s v="Female"/>
    <n v="19"/>
    <d v="1979-10-09T00:00:00"/>
    <n v="40.780824331874676"/>
    <n v="50"/>
    <s v="Social Worker"/>
    <s v="Health"/>
    <s v="Mass Customer"/>
    <s v="N"/>
    <s v="Yes"/>
    <m/>
    <x v="7"/>
  </r>
  <r>
    <n v="5214"/>
    <n v="0"/>
    <n v="82"/>
    <n v="275"/>
    <d v="2017-03-30T00:00:00"/>
    <s v="March"/>
    <b v="1"/>
    <s v="Approved"/>
    <s v="WeareA2B"/>
    <s v="Standard"/>
    <s v="medium"/>
    <s v="medium"/>
    <n v="60.34"/>
    <n v="45.26"/>
    <d v="1993-07-15T00:00:00"/>
    <n v="15.080000000000005"/>
    <s v="Male"/>
    <n v="67"/>
    <d v="1931-10-23T00:00:00"/>
    <n v="88.775344879819883"/>
    <n v="90"/>
    <s v="Recruiting Manager"/>
    <s v="Retail"/>
    <s v="Affluent Customer"/>
    <s v="N"/>
    <s v="No"/>
    <m/>
    <x v="8"/>
  </r>
  <r>
    <n v="5772"/>
    <n v="0"/>
    <n v="1800"/>
    <n v="275"/>
    <d v="2017-03-30T00:00:00"/>
    <s v="March"/>
    <b v="1"/>
    <s v="Approved"/>
    <s v="Solex"/>
    <s v="Standard"/>
    <s v="medium"/>
    <s v="medium"/>
    <n v="441.49"/>
    <n v="84.99"/>
    <d v="1993-04-12T00:00:00"/>
    <n v="356.5"/>
    <s v="Female"/>
    <n v="93"/>
    <d v="1965-06-28T00:00:00"/>
    <n v="55.07123529077878"/>
    <n v="60"/>
    <s v="Software Test Engineer III"/>
    <s v="Property"/>
    <s v="High Net Worth"/>
    <s v="N"/>
    <s v="No"/>
    <m/>
    <x v="7"/>
  </r>
  <r>
    <n v="5778"/>
    <n v="79"/>
    <n v="3364"/>
    <n v="275"/>
    <d v="2017-03-30T00:00:00"/>
    <s v="March"/>
    <b v="1"/>
    <s v="Approved"/>
    <s v="Norco Bicycles"/>
    <s v="Standard"/>
    <s v="medium"/>
    <s v="medium"/>
    <n v="1555.58"/>
    <n v="818.01"/>
    <d v="2004-08-07T00:00:00"/>
    <n v="737.56999999999994"/>
    <s v="Female"/>
    <n v="30"/>
    <d v="1955-09-23T00:00:00"/>
    <n v="64.841098304477413"/>
    <n v="70"/>
    <s v="Executive Secretary"/>
    <s v="Argiculture"/>
    <s v="High Net Worth"/>
    <s v="N"/>
    <s v="No"/>
    <m/>
    <x v="7"/>
  </r>
  <r>
    <n v="7081"/>
    <n v="27"/>
    <n v="1524"/>
    <n v="275"/>
    <d v="2017-03-30T00:00:00"/>
    <s v="March"/>
    <b v="1"/>
    <s v="Approved"/>
    <s v="Trek Bicycles"/>
    <s v="Standard"/>
    <s v="medium"/>
    <s v="medium"/>
    <n v="499.53"/>
    <n v="388.72"/>
    <d v="2006-11-10T00:00:00"/>
    <n v="110.80999999999995"/>
    <s v="Male"/>
    <n v="77"/>
    <d v="1993-08-19T00:00:00"/>
    <n v="26.909591455162346"/>
    <n v="30"/>
    <s v="Engineer IV"/>
    <s v="Manufacturing"/>
    <s v="Mass Customer"/>
    <s v="N"/>
    <s v="Yes"/>
    <m/>
    <x v="10"/>
  </r>
  <r>
    <n v="7107"/>
    <n v="43"/>
    <n v="2551"/>
    <n v="275"/>
    <d v="2017-03-30T00:00:00"/>
    <s v="March"/>
    <b v="1"/>
    <s v="Approved"/>
    <s v="Solex"/>
    <s v="Standard"/>
    <s v="medium"/>
    <s v="medium"/>
    <n v="1151.96"/>
    <n v="649.49"/>
    <d v="1999-12-04T00:00:00"/>
    <n v="502.47"/>
    <s v="Female"/>
    <n v="7"/>
    <d v="1975-04-29T00:00:00"/>
    <n v="45.230139400367825"/>
    <n v="50"/>
    <s v="Administrative Officer"/>
    <s v="Financial Services"/>
    <s v="Mass Customer"/>
    <s v="N"/>
    <s v="Yes"/>
    <m/>
    <x v="7"/>
  </r>
  <r>
    <n v="15180"/>
    <n v="31"/>
    <n v="707"/>
    <m/>
    <d v="2017-07-01T00:00:00"/>
    <m/>
    <b v="0"/>
    <s v="Approved"/>
    <s v="Giant Bicycles"/>
    <s v="Standard"/>
    <s v="medium"/>
    <s v="medium"/>
    <n v="230.91"/>
    <n v="173.18"/>
    <n v="40618"/>
    <m/>
    <m/>
    <m/>
    <m/>
    <m/>
    <m/>
    <m/>
    <m/>
    <m/>
    <m/>
    <m/>
    <m/>
    <x v="0"/>
  </r>
  <r>
    <n v="15181"/>
    <n v="44"/>
    <n v="2355"/>
    <m/>
    <d v="2017-10-21T00:00:00"/>
    <m/>
    <b v="0"/>
    <s v="Approved"/>
    <s v="WeareA2B"/>
    <s v="Standard"/>
    <s v="medium"/>
    <s v="medium"/>
    <n v="1769.64"/>
    <n v="108.76"/>
    <n v="34071"/>
    <m/>
    <m/>
    <m/>
    <m/>
    <m/>
    <m/>
    <m/>
    <m/>
    <m/>
    <m/>
    <m/>
    <m/>
    <x v="0"/>
  </r>
  <r>
    <n v="15182"/>
    <n v="72"/>
    <n v="274"/>
    <m/>
    <d v="2017-08-03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7108"/>
    <n v="81"/>
    <n v="2290"/>
    <n v="275"/>
    <d v="2017-03-30T00:00:00"/>
    <s v="August"/>
    <b v="1"/>
    <s v="Approved"/>
    <s v="Norco Bicycles"/>
    <s v="Standard"/>
    <s v="medium"/>
    <s v="small"/>
    <n v="586.45000000000005"/>
    <n v="521.94000000000005"/>
    <d v="1997-08-25T00:00:00"/>
    <n v="64.509999999999991"/>
    <s v="Female"/>
    <n v="66"/>
    <d v="1976-09-15T00:00:00"/>
    <n v="43.846577756532206"/>
    <n v="50"/>
    <s v="Social Worker"/>
    <s v="Health"/>
    <s v="Mass Customer"/>
    <s v="N"/>
    <s v="Yes"/>
    <m/>
    <x v="6"/>
  </r>
  <r>
    <n v="15184"/>
    <n v="63"/>
    <n v="2354"/>
    <m/>
    <d v="2017-09-02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5185"/>
    <n v="58"/>
    <n v="1534"/>
    <m/>
    <d v="2017-01-03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7357"/>
    <n v="3"/>
    <n v="3046"/>
    <n v="275"/>
    <d v="2017-03-30T00:00:00"/>
    <s v="January"/>
    <b v="1"/>
    <s v="Approved"/>
    <s v="Trek Bicycles"/>
    <s v="Standard"/>
    <s v="medium"/>
    <s v="large"/>
    <n v="2091.4699999999998"/>
    <n v="388.92"/>
    <d v="2012-09-15T00:00:00"/>
    <n v="1702.5499999999997"/>
    <s v="Female"/>
    <n v="74"/>
    <d v="1998-11-30T00:00:00"/>
    <n v="21.624659948313031"/>
    <n v="30"/>
    <s v="Human Resources Assistant I"/>
    <s v="Manufacturing"/>
    <s v="Mass Customer"/>
    <s v="N"/>
    <s v="No"/>
    <m/>
    <x v="7"/>
  </r>
  <r>
    <n v="8848"/>
    <n v="29"/>
    <n v="255"/>
    <n v="275"/>
    <d v="2017-03-30T00:00:00"/>
    <s v="March"/>
    <b v="1"/>
    <s v="Approved"/>
    <s v="Norco Bicycles"/>
    <s v="Road"/>
    <s v="medium"/>
    <s v="medium"/>
    <n v="543.39"/>
    <n v="407.54"/>
    <d v="2016-11-22T00:00:00"/>
    <n v="135.84999999999997"/>
    <s v="Female"/>
    <n v="53"/>
    <d v="1964-06-07T00:00:00"/>
    <n v="56.128769537354124"/>
    <n v="60"/>
    <s v="Programmer Analyst III"/>
    <s v="Manufacturing"/>
    <s v="Affluent Customer"/>
    <s v="N"/>
    <s v="No"/>
    <m/>
    <x v="7"/>
  </r>
  <r>
    <n v="15188"/>
    <n v="82"/>
    <n v="3"/>
    <m/>
    <d v="2017-03-24T00:00:00"/>
    <m/>
    <b v="0"/>
    <s v="Approved"/>
    <s v="Norco Bicycles"/>
    <s v="Standard"/>
    <s v="high"/>
    <s v="medium"/>
    <n v="1148.6400000000001"/>
    <n v="689.18"/>
    <n v="37499"/>
    <m/>
    <m/>
    <m/>
    <m/>
    <m/>
    <m/>
    <m/>
    <m/>
    <m/>
    <m/>
    <m/>
    <m/>
    <x v="0"/>
  </r>
  <r>
    <n v="9849"/>
    <n v="74"/>
    <n v="1782"/>
    <n v="275"/>
    <d v="2017-03-30T00:00:00"/>
    <s v="March"/>
    <b v="1"/>
    <s v="Approved"/>
    <s v="WeareA2B"/>
    <s v="Standard"/>
    <s v="medium"/>
    <s v="medium"/>
    <n v="1228.07"/>
    <n v="400.91"/>
    <d v="2000-05-22T00:00:00"/>
    <n v="827.15999999999985"/>
    <s v="Male"/>
    <n v="61"/>
    <d v="1954-01-20T00:00:00"/>
    <n v="66.515070907217137"/>
    <n v="70"/>
    <s v="Recruiting Manager"/>
    <s v="Property"/>
    <s v="Mass Customer"/>
    <s v="N"/>
    <s v="Yes"/>
    <m/>
    <x v="8"/>
  </r>
  <r>
    <n v="15190"/>
    <n v="1"/>
    <n v="362"/>
    <m/>
    <d v="2017-12-30T00:00:00"/>
    <m/>
    <m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  <x v="0"/>
  </r>
  <r>
    <n v="11095"/>
    <n v="32"/>
    <n v="2940"/>
    <n v="275"/>
    <d v="2017-03-30T00:00:00"/>
    <s v="December"/>
    <b v="1"/>
    <s v="Approved"/>
    <s v="Giant Bicycles"/>
    <s v="Standard"/>
    <s v="medium"/>
    <s v="medium"/>
    <n v="642.70000000000005"/>
    <n v="211.37"/>
    <d v="2006-02-02T00:00:00"/>
    <n v="431.33000000000004"/>
    <s v="Female"/>
    <n v="47"/>
    <d v="1974-11-17T00:00:00"/>
    <n v="45.676714742833575"/>
    <n v="50"/>
    <s v="Software Engineer IV"/>
    <s v="Financial Services"/>
    <s v="High Net Worth"/>
    <s v="N"/>
    <s v="Yes"/>
    <m/>
    <x v="9"/>
  </r>
  <r>
    <n v="15192"/>
    <n v="47"/>
    <n v="3131"/>
    <m/>
    <d v="2017-08-04T00:00:00"/>
    <m/>
    <b v="0"/>
    <s v="Approved"/>
    <s v="Trek Bicycles"/>
    <s v="Road"/>
    <s v="low"/>
    <s v="small"/>
    <n v="1720.7"/>
    <n v="1531.42"/>
    <n v="35470"/>
    <m/>
    <m/>
    <m/>
    <m/>
    <m/>
    <m/>
    <m/>
    <m/>
    <m/>
    <m/>
    <m/>
    <m/>
    <x v="0"/>
  </r>
  <r>
    <n v="11762"/>
    <n v="80"/>
    <n v="590"/>
    <n v="275"/>
    <d v="2017-03-30T00:00:00"/>
    <s v="August"/>
    <b v="1"/>
    <s v="Approved"/>
    <s v="OHM Cycles"/>
    <s v="Touring"/>
    <s v="low"/>
    <s v="medium"/>
    <n v="1073.07"/>
    <n v="933.84"/>
    <d v="2013-09-16T00:00:00"/>
    <n v="139.2299999999999"/>
    <s v="Female"/>
    <n v="63"/>
    <d v="1999-02-24T00:00:00"/>
    <n v="21.389043509956867"/>
    <n v="0"/>
    <n v="0"/>
    <s v="Retail"/>
    <s v="Affluent Customer"/>
    <s v="N"/>
    <s v="Yes"/>
    <m/>
    <x v="5"/>
  </r>
  <r>
    <n v="15194"/>
    <n v="98"/>
    <n v="984"/>
    <m/>
    <d v="2017-07-19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3384"/>
    <n v="59"/>
    <n v="2630"/>
    <n v="275"/>
    <d v="2017-03-30T00:00:00"/>
    <s v="July"/>
    <b v="1"/>
    <s v="Approved"/>
    <s v="Solex"/>
    <s v="Standard"/>
    <s v="medium"/>
    <s v="large"/>
    <n v="1061.56"/>
    <n v="733.58"/>
    <d v="1993-07-20T00:00:00"/>
    <n v="327.9799999999999"/>
    <s v="Male"/>
    <n v="89"/>
    <d v="1954-03-25T00:00:00"/>
    <n v="66.33972844146372"/>
    <n v="70"/>
    <s v="Programmer I"/>
    <s v="Manufacturing"/>
    <s v="Affluent Customer"/>
    <s v="N"/>
    <s v="No"/>
    <m/>
    <x v="7"/>
  </r>
  <r>
    <n v="14656"/>
    <n v="0"/>
    <n v="2098"/>
    <n v="275"/>
    <d v="2017-03-30T00:00:00"/>
    <s v="March"/>
    <b v="1"/>
    <s v="Approved"/>
    <s v="Solex"/>
    <s v="Road"/>
    <s v="medium"/>
    <s v="medium"/>
    <n v="416.98"/>
    <n v="312.74"/>
    <d v="1997-05-10T00:00:00"/>
    <n v="104.24000000000001"/>
    <s v="Male"/>
    <n v="76"/>
    <d v="1978-12-17T00:00:00"/>
    <n v="41.591783235984266"/>
    <n v="50"/>
    <s v="Senior Sales Associate"/>
    <s v="Retail"/>
    <s v="Mass Customer"/>
    <s v="N"/>
    <s v="No"/>
    <m/>
    <x v="2"/>
  </r>
  <r>
    <n v="15197"/>
    <n v="88"/>
    <n v="652"/>
    <m/>
    <d v="2017-10-10T00:00:00"/>
    <m/>
    <b v="0"/>
    <s v="Approved"/>
    <s v="Norco Bicycles"/>
    <s v="Standard"/>
    <s v="high"/>
    <s v="small"/>
    <n v="1661.92"/>
    <n v="1479.11"/>
    <n v="35378"/>
    <m/>
    <m/>
    <m/>
    <m/>
    <m/>
    <m/>
    <m/>
    <m/>
    <m/>
    <m/>
    <m/>
    <m/>
    <x v="0"/>
  </r>
  <r>
    <n v="14878"/>
    <n v="35"/>
    <n v="1772"/>
    <n v="275"/>
    <d v="2017-03-30T00:00:00"/>
    <s v="October"/>
    <b v="1"/>
    <s v="Approved"/>
    <s v="Giant Bicycles"/>
    <s v="Standard"/>
    <s v="medium"/>
    <s v="medium"/>
    <n v="1403.5"/>
    <n v="954.82"/>
    <d v="2011-04-16T00:00:00"/>
    <n v="448.67999999999995"/>
    <s v="Female"/>
    <n v="62"/>
    <d v="1996-11-24T00:00:00"/>
    <n v="23.641098304477413"/>
    <n v="30"/>
    <s v="Staff Scientist"/>
    <s v="Financial Services"/>
    <s v="High Net Worth"/>
    <s v="N"/>
    <s v="Yes"/>
    <m/>
    <x v="7"/>
  </r>
  <r>
    <n v="15348"/>
    <n v="100"/>
    <n v="2505"/>
    <n v="275"/>
    <d v="2017-03-30T00:00:00"/>
    <s v="March"/>
    <b v="1"/>
    <s v="Approved"/>
    <s v="Trek Bicycles"/>
    <s v="Standard"/>
    <s v="medium"/>
    <s v="small"/>
    <n v="1386.84"/>
    <n v="1234.29"/>
    <d v="2003-08-05T00:00:00"/>
    <n v="152.54999999999995"/>
    <s v="Male"/>
    <n v="98"/>
    <d v="1984-07-07T00:00:00"/>
    <n v="36.032879126395223"/>
    <n v="40"/>
    <s v="Financial Analyst"/>
    <s v="Financial Services"/>
    <s v="High Net Worth"/>
    <s v="N"/>
    <s v="Yes"/>
    <m/>
    <x v="4"/>
  </r>
  <r>
    <n v="15703"/>
    <n v="99"/>
    <n v="1250"/>
    <n v="275"/>
    <d v="2017-03-30T00:00:00"/>
    <s v="March"/>
    <b v="1"/>
    <s v="Approved"/>
    <s v="OHM Cycles"/>
    <s v="Standard"/>
    <s v="medium"/>
    <s v="medium"/>
    <n v="1227.3399999999999"/>
    <n v="770.89"/>
    <d v="1994-08-10T00:00:00"/>
    <n v="456.44999999999993"/>
    <s v="Female"/>
    <n v="45"/>
    <d v="1980-08-25T00:00:00"/>
    <n v="39.901372277080156"/>
    <n v="40"/>
    <s v="VP Marketing"/>
    <s v="Financial Services"/>
    <s v="High Net Worth"/>
    <s v="N"/>
    <s v="No"/>
    <m/>
    <x v="4"/>
  </r>
  <r>
    <n v="15827"/>
    <n v="79"/>
    <n v="1129"/>
    <n v="275"/>
    <d v="2017-03-30T00:00:00"/>
    <s v="March"/>
    <b v="1"/>
    <s v="Approved"/>
    <s v="Norco Bicycles"/>
    <s v="Standard"/>
    <s v="medium"/>
    <s v="medium"/>
    <n v="1555.58"/>
    <n v="818.01"/>
    <d v="2003-09-09T00:00:00"/>
    <n v="737.56999999999994"/>
    <s v="Female"/>
    <n v="42"/>
    <d v="2001-11-02T00:00:00"/>
    <n v="18.698632551052757"/>
    <n v="20"/>
    <s v="Help Desk Technician"/>
    <s v="Manufacturing"/>
    <s v="Mass Customer"/>
    <s v="N"/>
    <s v="No"/>
    <m/>
    <x v="4"/>
  </r>
  <r>
    <n v="15202"/>
    <n v="35"/>
    <n v="2753"/>
    <m/>
    <d v="2017-08-21T00:00:00"/>
    <m/>
    <b v="0"/>
    <s v="Approved"/>
    <s v="Trek Bicycles"/>
    <s v="Standard"/>
    <s v="low"/>
    <s v="medium"/>
    <n v="1057.51"/>
    <n v="154.4"/>
    <n v="39526"/>
    <m/>
    <m/>
    <m/>
    <m/>
    <m/>
    <m/>
    <m/>
    <m/>
    <m/>
    <m/>
    <m/>
    <m/>
    <x v="0"/>
  </r>
  <r>
    <n v="16155"/>
    <n v="44"/>
    <n v="996"/>
    <n v="275"/>
    <d v="2017-03-30T00:00:00"/>
    <s v="August"/>
    <b v="1"/>
    <s v="Approved"/>
    <s v="WeareA2B"/>
    <s v="Standard"/>
    <s v="medium"/>
    <s v="medium"/>
    <n v="1769.64"/>
    <n v="108.76"/>
    <d v="1999-12-04T00:00:00"/>
    <n v="1660.88"/>
    <s v="Male"/>
    <n v="26"/>
    <d v="1985-02-12T00:00:00"/>
    <n v="35.430139400367821"/>
    <n v="40"/>
    <s v="Nuclear Power Engineer"/>
    <s v="Manufacturing"/>
    <s v="Mass Customer"/>
    <s v="N"/>
    <s v="Yes"/>
    <m/>
    <x v="6"/>
  </r>
  <r>
    <n v="16401"/>
    <n v="92"/>
    <n v="213"/>
    <n v="275"/>
    <d v="2017-03-30T00:00:00"/>
    <s v="March"/>
    <b v="1"/>
    <s v="Approved"/>
    <s v="WeareA2B"/>
    <s v="Touring"/>
    <s v="medium"/>
    <s v="large"/>
    <n v="1890.39"/>
    <n v="260.14"/>
    <d v="1998-12-17T00:00:00"/>
    <n v="1630.25"/>
    <s v="U"/>
    <n v="67"/>
    <d v="1899-12-30T00:00:00"/>
    <n v="0"/>
    <n v="0"/>
    <s v="Assistant Manager"/>
    <s v="IT"/>
    <s v="Mass Customer"/>
    <s v="N"/>
    <s v="Yes"/>
    <m/>
    <x v="5"/>
  </r>
  <r>
    <n v="15205"/>
    <n v="87"/>
    <n v="123"/>
    <m/>
    <d v="2017-01-0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5206"/>
    <n v="67"/>
    <n v="322"/>
    <m/>
    <d v="2017-01-11T00:00:00"/>
    <m/>
    <b v="0"/>
    <s v="Approved"/>
    <s v="Norco Bicycles"/>
    <s v="Road"/>
    <s v="medium"/>
    <s v="medium"/>
    <n v="544.04999999999995"/>
    <n v="376.84"/>
    <n v="37499"/>
    <m/>
    <m/>
    <m/>
    <m/>
    <m/>
    <m/>
    <m/>
    <m/>
    <m/>
    <m/>
    <m/>
    <m/>
    <x v="0"/>
  </r>
  <r>
    <n v="15207"/>
    <n v="100"/>
    <n v="1171"/>
    <m/>
    <d v="2017-11-26T00:00:00"/>
    <m/>
    <b v="0"/>
    <s v="Approved"/>
    <s v="Norco Bicycles"/>
    <s v="Road"/>
    <s v="medium"/>
    <s v="medium"/>
    <n v="1036.5899999999999"/>
    <n v="206.35"/>
    <n v="37873"/>
    <m/>
    <m/>
    <m/>
    <m/>
    <m/>
    <m/>
    <m/>
    <m/>
    <m/>
    <m/>
    <m/>
    <m/>
    <x v="0"/>
  </r>
  <r>
    <n v="15208"/>
    <n v="7"/>
    <n v="1508"/>
    <m/>
    <d v="2017-01-10T00:00:00"/>
    <m/>
    <b v="0"/>
    <s v="Approved"/>
    <s v="Trek Bicycles"/>
    <s v="Road"/>
    <s v="low"/>
    <s v="medium"/>
    <n v="980.37"/>
    <n v="234.43"/>
    <n v="33549"/>
    <m/>
    <m/>
    <m/>
    <m/>
    <m/>
    <m/>
    <m/>
    <m/>
    <m/>
    <m/>
    <m/>
    <m/>
    <x v="0"/>
  </r>
  <r>
    <n v="17751"/>
    <n v="66"/>
    <n v="491"/>
    <n v="275"/>
    <d v="2017-03-30T00:00:00"/>
    <s v="January"/>
    <b v="1"/>
    <s v="Approved"/>
    <s v="Giant Bicycles"/>
    <s v="Road"/>
    <s v="low"/>
    <s v="small"/>
    <n v="590.26"/>
    <n v="525.33000000000004"/>
    <d v="1992-10-02T00:00:00"/>
    <n v="64.92999999999995"/>
    <s v="Male"/>
    <n v="80"/>
    <d v="1986-08-28T00:00:00"/>
    <n v="33.890413372970563"/>
    <n v="40"/>
    <s v="Clinical Specialist"/>
    <s v="Health"/>
    <s v="Affluent Customer"/>
    <s v="N"/>
    <s v="Yes"/>
    <m/>
    <x v="5"/>
  </r>
  <r>
    <n v="18258"/>
    <n v="13"/>
    <n v="1152"/>
    <n v="275"/>
    <d v="2017-03-30T00:00:00"/>
    <s v="March"/>
    <b v="1"/>
    <s v="Approved"/>
    <s v="Solex"/>
    <s v="Standard"/>
    <s v="medium"/>
    <s v="medium"/>
    <n v="1163.8900000000001"/>
    <n v="589.27"/>
    <d v="2009-03-08T00:00:00"/>
    <n v="574.62000000000012"/>
    <s v="Male"/>
    <n v="45"/>
    <d v="1976-02-20T00:00:00"/>
    <n v="44.416440770230835"/>
    <n v="50"/>
    <s v="Speech Pathologist"/>
    <s v="Property"/>
    <s v="Affluent Customer"/>
    <s v="N"/>
    <s v="Yes"/>
    <m/>
    <x v="7"/>
  </r>
  <r>
    <n v="19430"/>
    <n v="43"/>
    <n v="2022"/>
    <n v="275"/>
    <d v="2017-03-30T00:00:00"/>
    <s v="March"/>
    <b v="1"/>
    <s v="Approved"/>
    <s v="Solex"/>
    <s v="Standard"/>
    <s v="medium"/>
    <s v="medium"/>
    <n v="1151.96"/>
    <n v="649.49"/>
    <d v="1999-12-04T00:00:00"/>
    <n v="502.47"/>
    <s v="Male"/>
    <n v="47"/>
    <d v="1998-06-23T00:00:00"/>
    <n v="22.063016112696591"/>
    <n v="30"/>
    <s v="Business Systems Development Analyst"/>
    <s v="Financial Services"/>
    <s v="Mass Customer"/>
    <s v="N"/>
    <s v="Yes"/>
    <m/>
    <x v="2"/>
  </r>
  <r>
    <n v="2038"/>
    <n v="60"/>
    <n v="2567"/>
    <n v="276"/>
    <d v="2017-03-29T00:00:00"/>
    <s v="March"/>
    <b v="1"/>
    <s v="Approved"/>
    <s v="Giant Bicycles"/>
    <s v="Standard"/>
    <s v="high"/>
    <s v="small"/>
    <n v="1977.36"/>
    <n v="1759.85"/>
    <d v="2011-08-24T00:00:00"/>
    <n v="217.51"/>
    <s v="Male"/>
    <n v="79"/>
    <d v="1982-07-03T00:00:00"/>
    <n v="38.046577756532209"/>
    <n v="0"/>
    <n v="0"/>
    <s v="IT"/>
    <s v="Affluent Customer"/>
    <s v="N"/>
    <s v="No"/>
    <m/>
    <x v="8"/>
  </r>
  <r>
    <n v="2777"/>
    <n v="27"/>
    <n v="1403"/>
    <n v="276"/>
    <d v="2017-03-29T00:00:00"/>
    <s v="March"/>
    <b v="1"/>
    <s v="Approved"/>
    <s v="Trek Bicycles"/>
    <s v="Standard"/>
    <s v="medium"/>
    <s v="medium"/>
    <n v="499.53"/>
    <n v="388.72"/>
    <d v="1999-06-23T00:00:00"/>
    <n v="110.80999999999995"/>
    <s v="Male"/>
    <n v="97"/>
    <d v="1975-01-13T00:00:00"/>
    <n v="45.520550359271937"/>
    <n v="50"/>
    <s v="Systems Administrator IV"/>
    <s v="Financial Services"/>
    <s v="Mass Customer"/>
    <s v="N"/>
    <s v="No"/>
    <m/>
    <x v="7"/>
  </r>
  <r>
    <n v="4465"/>
    <n v="28"/>
    <n v="848"/>
    <n v="276"/>
    <d v="2017-03-29T00:00:00"/>
    <s v="March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18"/>
    <d v="1980-12-01T00:00:00"/>
    <n v="39.632879126395224"/>
    <n v="40"/>
    <s v="Geologist II"/>
    <s v="Retail"/>
    <s v="Mass Customer"/>
    <s v="N"/>
    <s v="No"/>
    <m/>
    <x v="7"/>
  </r>
  <r>
    <n v="5071"/>
    <n v="82"/>
    <n v="1295"/>
    <n v="276"/>
    <d v="2017-03-29T00:00:00"/>
    <s v="March"/>
    <b v="1"/>
    <s v="Approved"/>
    <s v="Norco Bicycles"/>
    <s v="Standard"/>
    <s v="high"/>
    <s v="medium"/>
    <n v="1148.6400000000001"/>
    <n v="689.18"/>
    <d v="2015-08-10T00:00:00"/>
    <n v="459.46000000000015"/>
    <s v="Male"/>
    <n v="79"/>
    <d v="1979-06-25T00:00:00"/>
    <n v="41.07123529077878"/>
    <n v="50"/>
    <s v="VP Product Management"/>
    <s v="Manufacturing"/>
    <s v="Mass Customer"/>
    <s v="N"/>
    <s v="No"/>
    <m/>
    <x v="2"/>
  </r>
  <r>
    <n v="15216"/>
    <n v="38"/>
    <n v="1793"/>
    <m/>
    <d v="2017-06-13T00:00:00"/>
    <m/>
    <b v="0"/>
    <s v="Approved"/>
    <s v="Solex"/>
    <s v="Standard"/>
    <s v="medium"/>
    <s v="medium"/>
    <n v="1577.53"/>
    <n v="826.51"/>
    <n v="35560"/>
    <m/>
    <m/>
    <m/>
    <m/>
    <m/>
    <m/>
    <m/>
    <m/>
    <m/>
    <m/>
    <m/>
    <m/>
    <x v="0"/>
  </r>
  <r>
    <n v="5341"/>
    <n v="23"/>
    <n v="2005"/>
    <n v="276"/>
    <d v="2017-03-29T00:00:00"/>
    <s v="June"/>
    <b v="1"/>
    <s v="Approved"/>
    <s v="Norco Bicycles"/>
    <s v="Standard"/>
    <s v="medium"/>
    <s v="medium"/>
    <n v="1198.46"/>
    <n v="381.1"/>
    <d v="1998-12-16T00:00:00"/>
    <n v="817.36"/>
    <s v="Male"/>
    <n v="19"/>
    <d v="1989-06-14T00:00:00"/>
    <n v="31.093153098997963"/>
    <n v="40"/>
    <s v="Actuary"/>
    <s v="Financial Services"/>
    <s v="Mass Customer"/>
    <s v="N"/>
    <s v="Yes"/>
    <m/>
    <x v="7"/>
  </r>
  <r>
    <n v="5794"/>
    <n v="87"/>
    <n v="2761"/>
    <n v="276"/>
    <d v="2017-03-29T00:00:00"/>
    <s v="March"/>
    <b v="1"/>
    <s v="Approved"/>
    <s v="Giant Bicycles"/>
    <s v="Standard"/>
    <s v="high"/>
    <s v="medium"/>
    <n v="1179"/>
    <n v="707.4"/>
    <d v="2005-12-07T00:00:00"/>
    <n v="471.6"/>
    <s v="Female"/>
    <n v="41"/>
    <d v="1978-08-20T00:00:00"/>
    <n v="41.917810633244535"/>
    <n v="50"/>
    <s v="Accountant I"/>
    <s v="Manufacturing"/>
    <s v="High Net Worth"/>
    <s v="N"/>
    <s v="No"/>
    <m/>
    <x v="5"/>
  </r>
  <r>
    <n v="15219"/>
    <n v="15"/>
    <n v="660"/>
    <m/>
    <d v="2017-10-2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6126"/>
    <n v="53"/>
    <n v="2347"/>
    <n v="276"/>
    <d v="2017-03-29T00:00:00"/>
    <s v="October"/>
    <b v="1"/>
    <s v="Approved"/>
    <s v="Giant Bicycles"/>
    <s v="Standard"/>
    <s v="high"/>
    <s v="medium"/>
    <n v="1274.93"/>
    <n v="764.96"/>
    <d v="2007-08-04T00:00:00"/>
    <n v="509.97"/>
    <s v="Female"/>
    <n v="82"/>
    <d v="1995-07-29T00:00:00"/>
    <n v="24.967125701737686"/>
    <n v="30"/>
    <s v="Geological Engineer"/>
    <s v="Manufacturing"/>
    <s v="High Net Worth"/>
    <s v="N"/>
    <s v="No"/>
    <m/>
    <x v="7"/>
  </r>
  <r>
    <n v="6315"/>
    <n v="33"/>
    <n v="2411"/>
    <n v="276"/>
    <d v="2017-03-29T00:00:00"/>
    <s v="March"/>
    <b v="1"/>
    <s v="Approved"/>
    <s v="OHM Cycles"/>
    <s v="Road"/>
    <s v="medium"/>
    <s v="small"/>
    <n v="1810"/>
    <n v="1610.9"/>
    <d v="2008-03-19T00:00:00"/>
    <n v="199.09999999999991"/>
    <s v="Female"/>
    <n v="79"/>
    <d v="1957-03-04T00:00:00"/>
    <n v="63.394522962011663"/>
    <n v="70"/>
    <s v="Programmer Analyst I"/>
    <s v="n/a"/>
    <s v="High Net Worth"/>
    <s v="N"/>
    <s v="No"/>
    <m/>
    <x v="7"/>
  </r>
  <r>
    <n v="15222"/>
    <n v="5"/>
    <n v="2837"/>
    <m/>
    <d v="2017-02-08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5223"/>
    <n v="60"/>
    <n v="1374"/>
    <m/>
    <d v="2017-10-0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5224"/>
    <n v="67"/>
    <n v="1501"/>
    <m/>
    <d v="2017-03-02T00:00:00"/>
    <m/>
    <b v="0"/>
    <s v="Approved"/>
    <s v="Norco Bicycles"/>
    <s v="Road"/>
    <s v="medium"/>
    <s v="medium"/>
    <n v="544.04999999999995"/>
    <n v="376.84"/>
    <n v="36668"/>
    <m/>
    <m/>
    <m/>
    <m/>
    <m/>
    <m/>
    <m/>
    <m/>
    <m/>
    <m/>
    <m/>
    <m/>
    <x v="0"/>
  </r>
  <r>
    <n v="7315"/>
    <n v="12"/>
    <n v="3192"/>
    <n v="276"/>
    <d v="2017-03-29T00:00:00"/>
    <s v="March"/>
    <b v="1"/>
    <s v="Approved"/>
    <s v="Giant Bicycles"/>
    <s v="Standard"/>
    <s v="medium"/>
    <s v="large"/>
    <n v="1765.3"/>
    <n v="709.48"/>
    <d v="2013-09-16T00:00:00"/>
    <n v="1055.82"/>
    <s v="Female"/>
    <n v="74"/>
    <d v="1973-07-31T00:00:00"/>
    <n v="46.975344879819879"/>
    <n v="50"/>
    <s v="Account Executive"/>
    <s v="Property"/>
    <s v="Mass Customer"/>
    <s v="N"/>
    <s v="Yes"/>
    <m/>
    <x v="7"/>
  </r>
  <r>
    <n v="15226"/>
    <n v="78"/>
    <n v="700"/>
    <m/>
    <d v="2017-09-1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9565"/>
    <n v="53"/>
    <n v="1607"/>
    <n v="276"/>
    <d v="2017-03-29T00:00:00"/>
    <s v="September"/>
    <b v="1"/>
    <s v="Approved"/>
    <s v="OHM Cycles"/>
    <s v="Standard"/>
    <s v="medium"/>
    <s v="medium"/>
    <n v="795.34"/>
    <n v="101.58"/>
    <d v="2011-08-24T00:00:00"/>
    <n v="693.76"/>
    <s v="Male"/>
    <n v="67"/>
    <d v="1990-02-20T00:00:00"/>
    <n v="30.405481866121249"/>
    <n v="0"/>
    <n v="0"/>
    <s v="Financial Services"/>
    <s v="Mass Customer"/>
    <s v="N"/>
    <s v="No"/>
    <m/>
    <x v="7"/>
  </r>
  <r>
    <n v="15228"/>
    <n v="47"/>
    <n v="2253"/>
    <m/>
    <d v="2017-10-07T00:00:00"/>
    <m/>
    <b v="0"/>
    <s v="Approved"/>
    <s v="Trek Bicycles"/>
    <s v="Road"/>
    <s v="low"/>
    <s v="small"/>
    <n v="1720.7"/>
    <n v="1531.42"/>
    <n v="41848"/>
    <m/>
    <m/>
    <m/>
    <m/>
    <m/>
    <m/>
    <m/>
    <m/>
    <m/>
    <m/>
    <m/>
    <m/>
    <x v="0"/>
  </r>
  <r>
    <n v="9863"/>
    <n v="80"/>
    <n v="1691"/>
    <n v="276"/>
    <d v="2017-03-29T00:00:00"/>
    <s v="October"/>
    <b v="1"/>
    <s v="Approved"/>
    <s v="Trek Bicycles"/>
    <s v="Standard"/>
    <s v="medium"/>
    <s v="large"/>
    <n v="1469.44"/>
    <n v="596.54999999999995"/>
    <d v="1995-10-24T00:00:00"/>
    <n v="872.8900000000001"/>
    <s v="Female"/>
    <n v="28"/>
    <d v="1959-02-08T00:00:00"/>
    <n v="61.460276386669193"/>
    <n v="70"/>
    <s v="Office Assistant I"/>
    <s v="Manufacturing"/>
    <s v="Affluent Customer"/>
    <s v="N"/>
    <s v="Yes"/>
    <m/>
    <x v="4"/>
  </r>
  <r>
    <n v="11642"/>
    <n v="49"/>
    <n v="2472"/>
    <n v="276"/>
    <d v="2017-03-29T00:00:00"/>
    <s v="March"/>
    <b v="1"/>
    <s v="Approved"/>
    <s v="Solex"/>
    <s v="Standard"/>
    <s v="medium"/>
    <s v="large"/>
    <n v="1061.56"/>
    <n v="733.58"/>
    <d v="1993-07-20T00:00:00"/>
    <n v="327.9799999999999"/>
    <s v="Male"/>
    <n v="50"/>
    <d v="1979-11-16T00:00:00"/>
    <n v="40.676714742833575"/>
    <n v="50"/>
    <s v="Account Coordinator"/>
    <s v="n/a"/>
    <s v="High Net Worth"/>
    <s v="N"/>
    <s v="Yes"/>
    <m/>
    <x v="7"/>
  </r>
  <r>
    <n v="15231"/>
    <n v="4"/>
    <n v="1441"/>
    <m/>
    <d v="2017-07-25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5232"/>
    <n v="12"/>
    <n v="2871"/>
    <m/>
    <d v="2017-03-01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15233"/>
    <n v="7"/>
    <n v="1102"/>
    <m/>
    <d v="2017-07-04T00:00:00"/>
    <m/>
    <b v="0"/>
    <s v="Approved"/>
    <s v="Trek Bicycles"/>
    <s v="Road"/>
    <s v="low"/>
    <s v="medium"/>
    <n v="980.37"/>
    <n v="234.43"/>
    <n v="33429"/>
    <m/>
    <m/>
    <m/>
    <m/>
    <m/>
    <m/>
    <m/>
    <m/>
    <m/>
    <m/>
    <m/>
    <m/>
    <x v="0"/>
  </r>
  <r>
    <n v="15234"/>
    <n v="45"/>
    <n v="3105"/>
    <m/>
    <d v="2017-05-17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5235"/>
    <n v="10"/>
    <n v="3103"/>
    <m/>
    <d v="2017-10-09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5236"/>
    <n v="71"/>
    <n v="3113"/>
    <m/>
    <d v="2017-05-17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11796"/>
    <n v="69"/>
    <n v="1665"/>
    <n v="276"/>
    <d v="2017-03-29T00:00:00"/>
    <s v="May"/>
    <b v="1"/>
    <s v="Approved"/>
    <s v="Giant Bicycles"/>
    <s v="Road"/>
    <s v="medium"/>
    <s v="medium"/>
    <n v="792.9"/>
    <n v="594.67999999999995"/>
    <d v="1992-10-02T00:00:00"/>
    <n v="198.22000000000003"/>
    <s v="Female"/>
    <n v="52"/>
    <d v="1969-12-06T00:00:00"/>
    <n v="50.627399674340424"/>
    <n v="60"/>
    <s v="Teacher"/>
    <s v="Property"/>
    <s v="Mass Customer"/>
    <s v="N"/>
    <s v="Yes"/>
    <m/>
    <x v="10"/>
  </r>
  <r>
    <n v="12950"/>
    <n v="81"/>
    <n v="766"/>
    <n v="276"/>
    <d v="2017-03-29T00:00:00"/>
    <s v="March"/>
    <b v="1"/>
    <s v="Approved"/>
    <s v="Norco Bicycles"/>
    <s v="Standard"/>
    <s v="medium"/>
    <s v="small"/>
    <n v="586.45000000000005"/>
    <n v="521.94000000000005"/>
    <d v="2004-12-18T00:00:00"/>
    <n v="64.509999999999991"/>
    <s v="Male"/>
    <n v="48"/>
    <d v="1977-11-18T00:00:00"/>
    <n v="42.671235290778782"/>
    <n v="50"/>
    <s v="Quality Engineer"/>
    <s v="Telecommunications"/>
    <s v="Mass Customer"/>
    <s v="N"/>
    <s v="No"/>
    <m/>
    <x v="1"/>
  </r>
  <r>
    <n v="13173"/>
    <n v="3"/>
    <n v="195"/>
    <n v="276"/>
    <d v="2017-03-29T00:00:00"/>
    <s v="March"/>
    <b v="1"/>
    <s v="Approved"/>
    <s v="Trek Bicycles"/>
    <s v="Standard"/>
    <s v="medium"/>
    <s v="large"/>
    <n v="2091.4699999999998"/>
    <n v="388.92"/>
    <d v="1993-05-26T00:00:00"/>
    <n v="1702.5499999999997"/>
    <s v="Female"/>
    <n v="16"/>
    <d v="1975-04-22T00:00:00"/>
    <n v="45.249317482559604"/>
    <n v="0"/>
    <n v="0"/>
    <s v="Retail"/>
    <s v="Mass Customer"/>
    <s v="N"/>
    <s v="Yes"/>
    <m/>
    <x v="2"/>
  </r>
  <r>
    <n v="15866"/>
    <n v="0"/>
    <n v="407"/>
    <n v="276"/>
    <d v="2017-03-29T00:00:00"/>
    <s v="March"/>
    <b v="1"/>
    <s v="Approved"/>
    <s v="Solex"/>
    <s v="Standard"/>
    <s v="medium"/>
    <s v="medium"/>
    <n v="71.489999999999995"/>
    <n v="53.62"/>
    <d v="2012-12-02T00:00:00"/>
    <n v="17.869999999999997"/>
    <s v="Female"/>
    <n v="34"/>
    <d v="1958-11-14T00:00:00"/>
    <n v="61.695892825025361"/>
    <n v="70"/>
    <s v="Project Manager"/>
    <s v="Manufacturing"/>
    <s v="Mass Customer"/>
    <s v="N"/>
    <s v="No"/>
    <m/>
    <x v="7"/>
  </r>
  <r>
    <n v="15241"/>
    <n v="73"/>
    <n v="239"/>
    <m/>
    <d v="2017-07-07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5242"/>
    <n v="95"/>
    <n v="678"/>
    <m/>
    <d v="2017-01-09T00:00:00"/>
    <m/>
    <m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6515"/>
    <n v="41"/>
    <n v="963"/>
    <n v="276"/>
    <d v="2017-03-29T00:00:00"/>
    <s v="January"/>
    <b v="1"/>
    <s v="Approved"/>
    <s v="Norco Bicycles"/>
    <s v="Standard"/>
    <s v="low"/>
    <s v="medium"/>
    <n v="958.74"/>
    <n v="748.9"/>
    <d v="1993-07-15T00:00:00"/>
    <n v="209.84000000000003"/>
    <s v="Female"/>
    <n v="57"/>
    <d v="1995-08-31T00:00:00"/>
    <n v="24.876714742833578"/>
    <n v="30"/>
    <s v="Accounting Assistant II"/>
    <s v="IT"/>
    <s v="High Net Worth"/>
    <s v="N"/>
    <s v="No"/>
    <m/>
    <x v="5"/>
  </r>
  <r>
    <n v="15244"/>
    <n v="98"/>
    <n v="1111"/>
    <m/>
    <d v="2017-12-10T00:00:00"/>
    <m/>
    <b v="0"/>
    <s v="Approved"/>
    <s v="OHM Cycles"/>
    <s v="Standard"/>
    <s v="medium"/>
    <s v="medium"/>
    <n v="795.34"/>
    <n v="101.58"/>
    <n v="39915"/>
    <m/>
    <m/>
    <m/>
    <m/>
    <m/>
    <m/>
    <m/>
    <m/>
    <m/>
    <m/>
    <m/>
    <m/>
    <x v="0"/>
  </r>
  <r>
    <n v="16960"/>
    <n v="90"/>
    <n v="3332"/>
    <n v="276"/>
    <d v="2017-03-29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Male"/>
    <n v="96"/>
    <d v="1960-03-04T00:00:00"/>
    <n v="60.391783235984263"/>
    <n v="70"/>
    <s v="Director of Sales"/>
    <s v="n/a"/>
    <s v="High Net Worth"/>
    <s v="N"/>
    <s v="Yes"/>
    <m/>
    <x v="7"/>
  </r>
  <r>
    <n v="17498"/>
    <n v="35"/>
    <n v="1761"/>
    <n v="276"/>
    <d v="2017-03-29T00:00:00"/>
    <s v="March"/>
    <b v="1"/>
    <s v="Approved"/>
    <s v="Trek Bicycles"/>
    <s v="Standard"/>
    <s v="low"/>
    <s v="medium"/>
    <n v="1057.51"/>
    <n v="154.4"/>
    <d v="1995-12-19T00:00:00"/>
    <n v="903.11"/>
    <s v="Female"/>
    <n v="43"/>
    <d v="1998-09-24T00:00:00"/>
    <n v="21.808221592148648"/>
    <n v="30"/>
    <s v="Account Representative III"/>
    <s v="Health"/>
    <s v="Mass Customer"/>
    <s v="N"/>
    <s v="No"/>
    <m/>
    <x v="6"/>
  </r>
  <r>
    <n v="15247"/>
    <n v="76"/>
    <n v="1964"/>
    <m/>
    <d v="2017-06-04T00:00:00"/>
    <m/>
    <b v="0"/>
    <s v="Approved"/>
    <s v="WeareA2B"/>
    <s v="Standard"/>
    <s v="low"/>
    <s v="medium"/>
    <n v="642.30999999999995"/>
    <n v="513.85"/>
    <n v="41533"/>
    <m/>
    <m/>
    <m/>
    <m/>
    <m/>
    <m/>
    <m/>
    <m/>
    <m/>
    <m/>
    <m/>
    <m/>
    <x v="0"/>
  </r>
  <r>
    <n v="15248"/>
    <n v="75"/>
    <n v="1037"/>
    <m/>
    <d v="2017-03-18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5249"/>
    <n v="53"/>
    <n v="1415"/>
    <m/>
    <d v="2017-07-18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5250"/>
    <n v="72"/>
    <n v="1947"/>
    <m/>
    <d v="2017-02-08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7500"/>
    <n v="76"/>
    <n v="1131"/>
    <n v="276"/>
    <d v="2017-03-29T00:00:00"/>
    <s v="February"/>
    <b v="1"/>
    <s v="Approved"/>
    <s v="WeareA2B"/>
    <s v="Standard"/>
    <s v="low"/>
    <s v="medium"/>
    <n v="642.30999999999995"/>
    <n v="513.85"/>
    <d v="2014-10-10T00:00:00"/>
    <n v="128.45999999999992"/>
    <s v="Female"/>
    <n v="66"/>
    <d v="1963-12-11T00:00:00"/>
    <n v="56.619180496258238"/>
    <n v="60"/>
    <s v="Geologist II"/>
    <s v="Telecommunications"/>
    <s v="Affluent Customer"/>
    <s v="N"/>
    <s v="Yes"/>
    <m/>
    <x v="10"/>
  </r>
  <r>
    <n v="15252"/>
    <n v="15"/>
    <n v="1102"/>
    <m/>
    <d v="2017-01-07T00:00:00"/>
    <m/>
    <b v="0"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  <x v="0"/>
  </r>
  <r>
    <n v="15253"/>
    <n v="70"/>
    <n v="2379"/>
    <m/>
    <d v="2017-02-18T00:00:00"/>
    <m/>
    <b v="0"/>
    <s v="Approved"/>
    <s v="Trek Bicycles"/>
    <s v="Standard"/>
    <s v="high"/>
    <s v="medium"/>
    <n v="495.72"/>
    <n v="297.43"/>
    <n v="42710"/>
    <m/>
    <m/>
    <m/>
    <m/>
    <m/>
    <m/>
    <m/>
    <m/>
    <m/>
    <m/>
    <m/>
    <m/>
    <x v="0"/>
  </r>
  <r>
    <n v="15254"/>
    <n v="73"/>
    <n v="3280"/>
    <m/>
    <d v="2017-03-25T00:00:00"/>
    <m/>
    <b v="0"/>
    <s v="Approved"/>
    <s v="Solex"/>
    <s v="Standard"/>
    <s v="medium"/>
    <s v="medium"/>
    <n v="1945.43"/>
    <n v="333.18"/>
    <n v="35470"/>
    <m/>
    <m/>
    <m/>
    <m/>
    <m/>
    <m/>
    <m/>
    <m/>
    <m/>
    <m/>
    <m/>
    <m/>
    <x v="0"/>
  </r>
  <r>
    <n v="18970"/>
    <n v="11"/>
    <n v="1"/>
    <n v="276"/>
    <d v="2017-03-29T00:00:00"/>
    <s v="March"/>
    <b v="1"/>
    <s v="Approved"/>
    <s v="Giant Bicycles"/>
    <s v="Standard"/>
    <s v="high"/>
    <s v="medium"/>
    <n v="1274.93"/>
    <n v="764.96"/>
    <d v="1996-11-09T00:00:00"/>
    <n v="509.97"/>
    <s v="Female"/>
    <n v="49"/>
    <d v="1987-05-02T00:00:00"/>
    <n v="33.213701044203439"/>
    <n v="40"/>
    <s v="General Manager"/>
    <s v="Financial Services"/>
    <s v="Mass Customer"/>
    <s v="N"/>
    <s v="Yes"/>
    <m/>
    <x v="4"/>
  </r>
  <r>
    <n v="15256"/>
    <n v="65"/>
    <n v="363"/>
    <m/>
    <d v="2017-04-29T00:00:00"/>
    <m/>
    <b v="0"/>
    <s v="Approved"/>
    <s v="WeareA2B"/>
    <s v="Standard"/>
    <s v="medium"/>
    <s v="medium"/>
    <n v="1807.45"/>
    <n v="778.69"/>
    <n v="33455"/>
    <m/>
    <m/>
    <m/>
    <m/>
    <m/>
    <m/>
    <m/>
    <m/>
    <m/>
    <m/>
    <m/>
    <m/>
    <x v="0"/>
  </r>
  <r>
    <n v="1147"/>
    <n v="34"/>
    <n v="2092"/>
    <n v="277"/>
    <d v="2017-03-28T00:00:00"/>
    <s v="April"/>
    <b v="1"/>
    <s v="Approved"/>
    <s v="WeareA2B"/>
    <s v="Standard"/>
    <s v="medium"/>
    <s v="medium"/>
    <n v="1231.1500000000001"/>
    <n v="161.6"/>
    <d v="2004-08-17T00:00:00"/>
    <n v="1069.5500000000002"/>
    <s v="Female"/>
    <n v="82"/>
    <d v="1988-03-04T00:00:00"/>
    <n v="32.372605153792485"/>
    <n v="40"/>
    <s v="Project Manager"/>
    <s v="Retail"/>
    <s v="Mass Customer"/>
    <s v="N"/>
    <s v="Yes"/>
    <m/>
    <x v="7"/>
  </r>
  <r>
    <n v="15258"/>
    <n v="62"/>
    <n v="73"/>
    <m/>
    <d v="2017-05-29T00:00:00"/>
    <m/>
    <b v="0"/>
    <s v="Approved"/>
    <s v="Solex"/>
    <s v="Standard"/>
    <s v="medium"/>
    <s v="medium"/>
    <n v="478.16"/>
    <n v="298.72000000000003"/>
    <n v="42105"/>
    <m/>
    <m/>
    <m/>
    <m/>
    <m/>
    <m/>
    <m/>
    <m/>
    <m/>
    <m/>
    <m/>
    <m/>
    <x v="0"/>
  </r>
  <r>
    <n v="2037"/>
    <n v="95"/>
    <n v="1423"/>
    <n v="277"/>
    <d v="2017-03-28T00:00:00"/>
    <s v="May"/>
    <b v="1"/>
    <s v="Approved"/>
    <s v="Giant Bicycles"/>
    <s v="Standard"/>
    <s v="medium"/>
    <s v="large"/>
    <n v="569.55999999999995"/>
    <n v="528.42999999999995"/>
    <d v="2006-11-10T00:00:00"/>
    <n v="41.129999999999995"/>
    <s v="Female"/>
    <n v="16"/>
    <d v="1960-05-27T00:00:00"/>
    <n v="60.161646249682896"/>
    <n v="70"/>
    <s v="Teacher"/>
    <s v="n/a"/>
    <s v="Affluent Customer"/>
    <s v="N"/>
    <s v="Yes"/>
    <m/>
    <x v="7"/>
  </r>
  <r>
    <n v="15260"/>
    <n v="77"/>
    <n v="800"/>
    <m/>
    <d v="2017-10-06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3034"/>
    <n v="97"/>
    <n v="356"/>
    <n v="277"/>
    <d v="2017-03-28T00:00:00"/>
    <s v="October"/>
    <b v="1"/>
    <s v="Approved"/>
    <s v="OHM Cycles"/>
    <s v="Road"/>
    <s v="medium"/>
    <s v="medium"/>
    <n v="742.54"/>
    <n v="667.4"/>
    <d v="1991-11-07T00:00:00"/>
    <n v="75.139999999999986"/>
    <s v="Male"/>
    <n v="68"/>
    <d v="1978-12-31T00:00:00"/>
    <n v="41.553427071600701"/>
    <n v="50"/>
    <s v="Account Coordinator"/>
    <s v="Manufacturing"/>
    <s v="Mass Customer"/>
    <s v="N"/>
    <s v="No"/>
    <m/>
    <x v="7"/>
  </r>
  <r>
    <n v="15262"/>
    <n v="1"/>
    <n v="41"/>
    <m/>
    <d v="2017-01-2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263"/>
    <n v="5"/>
    <n v="1342"/>
    <m/>
    <d v="2017-03-02T00:00:00"/>
    <m/>
    <b v="0"/>
    <s v="Approved"/>
    <s v="Trek Bicycles"/>
    <s v="Mountain"/>
    <s v="low"/>
    <s v="medium"/>
    <n v="574.64"/>
    <n v="459.71"/>
    <n v="38258"/>
    <m/>
    <m/>
    <m/>
    <m/>
    <m/>
    <m/>
    <m/>
    <m/>
    <m/>
    <m/>
    <m/>
    <m/>
    <x v="0"/>
  </r>
  <r>
    <n v="15264"/>
    <n v="72"/>
    <n v="1548"/>
    <m/>
    <d v="2017-03-26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3858"/>
    <n v="1"/>
    <n v="403"/>
    <n v="277"/>
    <d v="2017-03-28T00:00:00"/>
    <s v="March"/>
    <b v="1"/>
    <s v="Approved"/>
    <s v="Giant Bicycles"/>
    <s v="Standard"/>
    <s v="medium"/>
    <s v="medium"/>
    <n v="1403.5"/>
    <n v="954.82"/>
    <d v="2016-11-14T00:00:00"/>
    <n v="448.67999999999995"/>
    <s v="Female"/>
    <n v="70"/>
    <d v="1995-02-03T00:00:00"/>
    <n v="25.449317482559604"/>
    <n v="0"/>
    <n v="0"/>
    <s v="Manufacturing"/>
    <s v="Mass Customer"/>
    <s v="N"/>
    <s v="Yes"/>
    <m/>
    <x v="6"/>
  </r>
  <r>
    <n v="4014"/>
    <n v="92"/>
    <n v="1755"/>
    <n v="277"/>
    <d v="2017-03-28T00:00:00"/>
    <s v="March"/>
    <b v="1"/>
    <s v="Approved"/>
    <s v="WeareA2B"/>
    <s v="Standard"/>
    <s v="medium"/>
    <s v="small"/>
    <n v="1415.01"/>
    <n v="1259.3599999999999"/>
    <d v="2003-01-05T00:00:00"/>
    <n v="155.65000000000009"/>
    <s v="Female"/>
    <n v="40"/>
    <d v="1975-10-17T00:00:00"/>
    <n v="44.76164624968289"/>
    <n v="50"/>
    <s v="Graphic Designer"/>
    <s v="n/a"/>
    <s v="Mass Customer"/>
    <s v="N"/>
    <s v="Yes"/>
    <m/>
    <x v="6"/>
  </r>
  <r>
    <n v="15267"/>
    <n v="28"/>
    <n v="2421"/>
    <m/>
    <d v="2017-05-27T00:00:00"/>
    <m/>
    <b v="0"/>
    <s v="Approved"/>
    <s v="Norco Bicycles"/>
    <s v="Standard"/>
    <s v="medium"/>
    <s v="small"/>
    <n v="1216.1400000000001"/>
    <n v="1082.3599999999999"/>
    <n v="37337"/>
    <m/>
    <m/>
    <m/>
    <m/>
    <m/>
    <m/>
    <m/>
    <m/>
    <m/>
    <m/>
    <m/>
    <m/>
    <x v="0"/>
  </r>
  <r>
    <n v="15268"/>
    <n v="0"/>
    <n v="1830"/>
    <m/>
    <d v="2017-10-07T00:00:00"/>
    <m/>
    <b v="0"/>
    <s v="Approved"/>
    <m/>
    <m/>
    <m/>
    <m/>
    <n v="1535.84"/>
    <m/>
    <m/>
    <m/>
    <m/>
    <m/>
    <m/>
    <m/>
    <m/>
    <m/>
    <m/>
    <m/>
    <m/>
    <m/>
    <m/>
    <x v="0"/>
  </r>
  <r>
    <n v="4427"/>
    <n v="13"/>
    <n v="3298"/>
    <n v="277"/>
    <d v="2017-03-28T00:00:00"/>
    <s v="October"/>
    <b v="1"/>
    <s v="Approved"/>
    <s v="Solex"/>
    <s v="Standard"/>
    <s v="medium"/>
    <s v="medium"/>
    <n v="1163.8900000000001"/>
    <n v="589.27"/>
    <d v="2003-08-05T00:00:00"/>
    <n v="574.62000000000012"/>
    <s v="Male"/>
    <n v="98"/>
    <d v="1985-04-30T00:00:00"/>
    <n v="35.219180496258232"/>
    <n v="40"/>
    <s v="Software Consultant"/>
    <s v="Manufacturing"/>
    <s v="High Net Worth"/>
    <s v="N"/>
    <s v="No"/>
    <m/>
    <x v="2"/>
  </r>
  <r>
    <n v="15270"/>
    <n v="3"/>
    <n v="195"/>
    <m/>
    <d v="2017-12-30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5271"/>
    <n v="15"/>
    <n v="261"/>
    <m/>
    <d v="2017-01-02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4660"/>
    <n v="2"/>
    <n v="754"/>
    <n v="277"/>
    <d v="2017-03-28T00:00:00"/>
    <s v="January"/>
    <b v="1"/>
    <s v="Approved"/>
    <s v="Solex"/>
    <s v="Standard"/>
    <s v="medium"/>
    <s v="medium"/>
    <n v="71.489999999999995"/>
    <n v="53.62"/>
    <d v="2012-12-02T00:00:00"/>
    <n v="17.869999999999997"/>
    <s v="Male"/>
    <n v="74"/>
    <d v="1977-10-15T00:00:00"/>
    <n v="42.76438597571029"/>
    <n v="50"/>
    <s v="Structural Engineer"/>
    <s v="n/a"/>
    <s v="Mass Customer"/>
    <s v="N"/>
    <s v="No"/>
    <m/>
    <x v="7"/>
  </r>
  <r>
    <n v="4954"/>
    <n v="13"/>
    <n v="870"/>
    <n v="277"/>
    <d v="2017-03-28T00:00:00"/>
    <s v="March"/>
    <b v="1"/>
    <s v="Approved"/>
    <s v="Solex"/>
    <s v="Standard"/>
    <s v="medium"/>
    <s v="medium"/>
    <n v="1163.8900000000001"/>
    <n v="589.27"/>
    <d v="2016-07-09T00:00:00"/>
    <n v="574.62000000000012"/>
    <s v="Female"/>
    <n v="15"/>
    <d v="1979-07-28T00:00:00"/>
    <n v="40.980824331874672"/>
    <n v="50"/>
    <s v="Senior Financial Analyst"/>
    <s v="Financial Services"/>
    <s v="Mass Customer"/>
    <s v="N"/>
    <s v="No"/>
    <m/>
    <x v="9"/>
  </r>
  <r>
    <n v="15274"/>
    <n v="61"/>
    <n v="1993"/>
    <m/>
    <d v="2017-12-24T00:00:00"/>
    <m/>
    <m/>
    <s v="Approved"/>
    <s v="Norco Bicycles"/>
    <s v="Standard"/>
    <s v="medium"/>
    <s v="small"/>
    <n v="586.45000000000005"/>
    <n v="521.94000000000005"/>
    <n v="38339"/>
    <m/>
    <m/>
    <m/>
    <m/>
    <m/>
    <m/>
    <m/>
    <m/>
    <m/>
    <m/>
    <m/>
    <m/>
    <x v="0"/>
  </r>
  <r>
    <n v="15275"/>
    <n v="13"/>
    <n v="2294"/>
    <m/>
    <d v="2017-02-10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7563"/>
    <n v="30"/>
    <n v="3126"/>
    <n v="277"/>
    <d v="2017-03-28T00:00:00"/>
    <s v="February"/>
    <b v="1"/>
    <s v="Approved"/>
    <s v="OHM Cycles"/>
    <s v="Standard"/>
    <s v="medium"/>
    <s v="medium"/>
    <n v="1227.3399999999999"/>
    <n v="770.89"/>
    <d v="1994-08-10T00:00:00"/>
    <n v="456.44999999999993"/>
    <s v="Male"/>
    <n v="25"/>
    <d v="1987-06-16T00:00:00"/>
    <n v="33.090413372970566"/>
    <n v="40"/>
    <s v="Associate Professor"/>
    <s v="Manufacturing"/>
    <s v="Mass Customer"/>
    <s v="N"/>
    <s v="No"/>
    <m/>
    <x v="5"/>
  </r>
  <r>
    <n v="15277"/>
    <n v="34"/>
    <n v="989"/>
    <m/>
    <d v="2017-12-05T00:00:00"/>
    <m/>
    <b v="0"/>
    <s v="Approved"/>
    <s v="Norco Bicycles"/>
    <s v="Road"/>
    <s v="high"/>
    <s v="large"/>
    <n v="774.53"/>
    <n v="464.72"/>
    <n v="41064"/>
    <m/>
    <m/>
    <m/>
    <m/>
    <m/>
    <m/>
    <m/>
    <m/>
    <m/>
    <m/>
    <m/>
    <m/>
    <x v="0"/>
  </r>
  <r>
    <n v="8920"/>
    <n v="86"/>
    <n v="2524"/>
    <n v="277"/>
    <d v="2017-03-28T00:00:00"/>
    <s v="December"/>
    <b v="1"/>
    <s v="Approved"/>
    <s v="OHM Cycles"/>
    <s v="Standard"/>
    <s v="medium"/>
    <s v="medium"/>
    <n v="235.63"/>
    <n v="125.07"/>
    <d v="2003-01-05T00:00:00"/>
    <n v="110.56"/>
    <s v="Female"/>
    <n v="43"/>
    <d v="1982-05-24T00:00:00"/>
    <n v="38.156166797628096"/>
    <n v="40"/>
    <s v="Project Manager"/>
    <s v="Financial Services"/>
    <s v="Mass Customer"/>
    <s v="N"/>
    <s v="No"/>
    <m/>
    <x v="7"/>
  </r>
  <r>
    <n v="8982"/>
    <n v="17"/>
    <n v="353"/>
    <n v="277"/>
    <d v="2017-03-28T00:00:00"/>
    <s v="March"/>
    <b v="1"/>
    <s v="Approved"/>
    <s v="Solex"/>
    <s v="Standard"/>
    <s v="high"/>
    <s v="medium"/>
    <n v="1024.6600000000001"/>
    <n v="614.79999999999995"/>
    <d v="2010-11-05T00:00:00"/>
    <n v="409.86000000000013"/>
    <s v="Male"/>
    <n v="84"/>
    <d v="1969-05-29T00:00:00"/>
    <n v="51.150687345573303"/>
    <n v="60"/>
    <s v="Help Desk Technician"/>
    <s v="Retail"/>
    <s v="Mass Customer"/>
    <s v="N"/>
    <s v="Yes"/>
    <m/>
    <x v="4"/>
  </r>
  <r>
    <n v="9244"/>
    <n v="71"/>
    <n v="1976"/>
    <n v="277"/>
    <d v="2017-03-28T00:00:00"/>
    <s v="March"/>
    <b v="1"/>
    <s v="Approved"/>
    <s v="Solex"/>
    <s v="Standard"/>
    <s v="high"/>
    <s v="large"/>
    <n v="1842.92"/>
    <n v="1105.75"/>
    <d v="1995-10-24T00:00:00"/>
    <n v="737.17000000000007"/>
    <s v="Female"/>
    <n v="9"/>
    <d v="1980-10-09T00:00:00"/>
    <n v="39.778084605847276"/>
    <n v="40"/>
    <s v="Information Systems Manager"/>
    <s v="n/a"/>
    <s v="Mass Customer"/>
    <s v="N"/>
    <s v="No"/>
    <m/>
    <x v="8"/>
  </r>
  <r>
    <n v="15281"/>
    <n v="38"/>
    <n v="417"/>
    <m/>
    <d v="2017-07-0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5282"/>
    <n v="32"/>
    <n v="2313"/>
    <m/>
    <d v="2017-11-09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9401"/>
    <n v="53"/>
    <n v="1081"/>
    <n v="277"/>
    <d v="2017-03-28T00:00:00"/>
    <s v="November"/>
    <b v="1"/>
    <s v="Approved"/>
    <s v="OHM Cycles"/>
    <s v="Standard"/>
    <s v="medium"/>
    <s v="medium"/>
    <n v="795.34"/>
    <n v="101.58"/>
    <d v="1997-02-09T00:00:00"/>
    <n v="693.76"/>
    <s v="Female"/>
    <n v="54"/>
    <d v="1966-07-10T00:00:00"/>
    <n v="54.038358578450016"/>
    <n v="60"/>
    <s v="Chemical Engineer"/>
    <s v="Manufacturing"/>
    <s v="Mass Customer"/>
    <s v="N"/>
    <s v="No"/>
    <m/>
    <x v="2"/>
  </r>
  <r>
    <n v="11286"/>
    <n v="98"/>
    <n v="162"/>
    <n v="277"/>
    <d v="2017-03-28T00:00:00"/>
    <s v="March"/>
    <b v="1"/>
    <s v="Approved"/>
    <s v="Trek Bicycles"/>
    <s v="Standard"/>
    <s v="high"/>
    <s v="medium"/>
    <n v="358.39"/>
    <n v="215.03"/>
    <d v="2004-01-16T00:00:00"/>
    <n v="143.35999999999999"/>
    <s v="Female"/>
    <n v="25"/>
    <d v="1985-10-21T00:00:00"/>
    <n v="34.742468167491111"/>
    <n v="40"/>
    <s v="Social Worker"/>
    <s v="Health"/>
    <s v="Mass Customer"/>
    <s v="N"/>
    <s v="No"/>
    <m/>
    <x v="8"/>
  </r>
  <r>
    <n v="15285"/>
    <n v="86"/>
    <n v="1776"/>
    <m/>
    <d v="2017-07-16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2017"/>
    <n v="64"/>
    <n v="1337"/>
    <n v="277"/>
    <d v="2017-03-28T00:00:00"/>
    <s v="July"/>
    <b v="1"/>
    <s v="Approved"/>
    <s v="Trek Bicycles"/>
    <s v="Standard"/>
    <s v="medium"/>
    <s v="large"/>
    <n v="1469.44"/>
    <n v="596.54999999999995"/>
    <d v="2012-05-18T00:00:00"/>
    <n v="872.8900000000001"/>
    <s v="Male"/>
    <n v="77"/>
    <d v="1978-08-26T00:00:00"/>
    <n v="41.901372277080156"/>
    <n v="50"/>
    <s v="Accountant I"/>
    <s v="Financial Services"/>
    <s v="Affluent Customer"/>
    <s v="N"/>
    <s v="No"/>
    <m/>
    <x v="8"/>
  </r>
  <r>
    <n v="15287"/>
    <n v="68"/>
    <n v="596"/>
    <m/>
    <d v="2017-09-2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3034"/>
    <n v="58"/>
    <n v="1882"/>
    <n v="277"/>
    <d v="2017-03-28T00:00:00"/>
    <s v="September"/>
    <b v="1"/>
    <s v="Approved"/>
    <s v="OHM Cycles"/>
    <s v="Standard"/>
    <s v="medium"/>
    <s v="medium"/>
    <n v="912.52"/>
    <n v="141.4"/>
    <d v="2015-10-18T00:00:00"/>
    <n v="771.12"/>
    <s v="Female"/>
    <n v="9"/>
    <d v="1968-10-20T00:00:00"/>
    <n v="51.756166797628097"/>
    <n v="60"/>
    <s v="Recruiter"/>
    <s v="Property"/>
    <s v="Affluent Customer"/>
    <s v="N"/>
    <s v="No"/>
    <m/>
    <x v="7"/>
  </r>
  <r>
    <n v="13832"/>
    <n v="14"/>
    <n v="69"/>
    <n v="277"/>
    <d v="2017-03-28T00:00:00"/>
    <s v="March"/>
    <b v="1"/>
    <s v="Approved"/>
    <s v="Trek Bicycles"/>
    <s v="Standard"/>
    <s v="medium"/>
    <s v="small"/>
    <n v="1386.84"/>
    <n v="1234.29"/>
    <d v="2003-08-05T00:00:00"/>
    <n v="152.54999999999995"/>
    <s v="Male"/>
    <n v="86"/>
    <d v="1964-05-05T00:00:00"/>
    <n v="56.219180496258232"/>
    <n v="60"/>
    <s v="Account Executive"/>
    <s v="Manufacturing"/>
    <s v="Affluent Customer"/>
    <s v="N"/>
    <s v="No"/>
    <m/>
    <x v="2"/>
  </r>
  <r>
    <n v="14466"/>
    <n v="4"/>
    <n v="105"/>
    <n v="277"/>
    <d v="2017-03-28T00:00:00"/>
    <s v="March"/>
    <b v="1"/>
    <s v="Approved"/>
    <s v="Giant Bicycles"/>
    <s v="Standard"/>
    <s v="high"/>
    <s v="medium"/>
    <n v="1129.1300000000001"/>
    <n v="677.48"/>
    <d v="2003-03-18T00:00:00"/>
    <n v="451.65000000000009"/>
    <s v="Female"/>
    <n v="16"/>
    <d v="1969-06-22T00:00:00"/>
    <n v="51.084933920915766"/>
    <n v="60"/>
    <s v="Web Developer II"/>
    <s v="n/a"/>
    <s v="Mass Customer"/>
    <s v="N"/>
    <s v="No"/>
    <m/>
    <x v="8"/>
  </r>
  <r>
    <n v="15032"/>
    <n v="15"/>
    <n v="35"/>
    <n v="277"/>
    <d v="2017-03-28T00:00:00"/>
    <s v="March"/>
    <b v="1"/>
    <s v="Approved"/>
    <s v="WeareA2B"/>
    <s v="Standard"/>
    <s v="medium"/>
    <s v="medium"/>
    <n v="1292.8399999999999"/>
    <n v="13.44"/>
    <d v="1997-08-25T00:00:00"/>
    <n v="1279.3999999999999"/>
    <s v="Female"/>
    <n v="25"/>
    <d v="2001-09-17T00:00:00"/>
    <n v="18.82465994831303"/>
    <n v="20"/>
    <s v="Recruiting Manager"/>
    <s v="Manufacturing"/>
    <s v="Mass Customer"/>
    <s v="N"/>
    <s v="No"/>
    <m/>
    <x v="7"/>
  </r>
  <r>
    <n v="15292"/>
    <n v="40"/>
    <n v="344"/>
    <m/>
    <d v="2017-05-01T00:00:00"/>
    <m/>
    <b v="0"/>
    <s v="Approved"/>
    <s v="Trek Bicycles"/>
    <s v="Road"/>
    <s v="medium"/>
    <s v="large"/>
    <n v="1894.19"/>
    <n v="598.76"/>
    <n v="40779"/>
    <m/>
    <m/>
    <m/>
    <m/>
    <m/>
    <m/>
    <m/>
    <m/>
    <m/>
    <m/>
    <m/>
    <m/>
    <x v="0"/>
  </r>
  <r>
    <n v="15293"/>
    <n v="31"/>
    <n v="1644"/>
    <m/>
    <d v="2017-01-24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5294"/>
    <n v="100"/>
    <n v="3350"/>
    <m/>
    <d v="2017-05-02T00:00:00"/>
    <m/>
    <b v="0"/>
    <s v="Approved"/>
    <s v="Norco Bicycles"/>
    <s v="Road"/>
    <s v="medium"/>
    <s v="medium"/>
    <n v="1036.5899999999999"/>
    <n v="206.35"/>
    <n v="41922"/>
    <m/>
    <m/>
    <m/>
    <m/>
    <m/>
    <m/>
    <m/>
    <m/>
    <m/>
    <m/>
    <m/>
    <m/>
    <x v="0"/>
  </r>
  <r>
    <n v="15158"/>
    <n v="5"/>
    <n v="488"/>
    <n v="277"/>
    <d v="2017-03-28T00:00:00"/>
    <s v="May"/>
    <b v="1"/>
    <s v="Approved"/>
    <s v="Trek Bicycles"/>
    <s v="Mountain"/>
    <s v="low"/>
    <s v="medium"/>
    <n v="574.64"/>
    <n v="459.71"/>
    <d v="2014-03-03T00:00:00"/>
    <n v="114.93"/>
    <s v="Male"/>
    <n v="53"/>
    <d v="1975-05-29T00:00:00"/>
    <n v="45.14794761954591"/>
    <n v="50"/>
    <s v="Analog Circuit Design manager"/>
    <s v="Manufacturing"/>
    <s v="Affluent Customer"/>
    <s v="N"/>
    <s v="No"/>
    <m/>
    <x v="8"/>
  </r>
  <r>
    <n v="15296"/>
    <n v="66"/>
    <n v="2647"/>
    <m/>
    <d v="2017-11-08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6649"/>
    <n v="90"/>
    <n v="749"/>
    <n v="277"/>
    <d v="2017-03-28T00:00:00"/>
    <s v="November"/>
    <b v="1"/>
    <s v="Approved"/>
    <s v="Norco Bicycles"/>
    <s v="Standard"/>
    <s v="low"/>
    <s v="medium"/>
    <n v="363.01"/>
    <n v="290.41000000000003"/>
    <d v="2005-05-10T00:00:00"/>
    <n v="72.599999999999966"/>
    <s v="U"/>
    <n v="1"/>
    <d v="1899-12-30T00:00:00"/>
    <n v="0"/>
    <n v="0"/>
    <s v="Physical Therapy Assistant"/>
    <s v="IT"/>
    <s v="High Net Worth"/>
    <s v="N"/>
    <s v="No"/>
    <m/>
    <x v="9"/>
  </r>
  <r>
    <n v="17174"/>
    <n v="38"/>
    <n v="118"/>
    <n v="277"/>
    <d v="2017-03-28T00:00:00"/>
    <s v="March"/>
    <b v="1"/>
    <s v="Approved"/>
    <s v="Trek Bicycles"/>
    <s v="Standard"/>
    <s v="medium"/>
    <s v="large"/>
    <n v="2091.4699999999998"/>
    <n v="388.92"/>
    <d v="2012-09-15T00:00:00"/>
    <n v="1702.5499999999997"/>
    <s v="Male"/>
    <n v="47"/>
    <d v="1972-08-01T00:00:00"/>
    <n v="47.972605153792479"/>
    <n v="50"/>
    <s v="Environmental Specialist"/>
    <s v="Argiculture"/>
    <s v="Mass Customer"/>
    <s v="N"/>
    <s v="No"/>
    <m/>
    <x v="6"/>
  </r>
  <r>
    <n v="18146"/>
    <n v="34"/>
    <n v="704"/>
    <n v="277"/>
    <d v="2017-03-28T00:00:00"/>
    <s v="March"/>
    <b v="1"/>
    <s v="Approved"/>
    <s v="Norco Bicycles"/>
    <s v="Road"/>
    <s v="high"/>
    <s v="large"/>
    <n v="774.53"/>
    <n v="464.72"/>
    <d v="2003-03-18T00:00:00"/>
    <n v="309.80999999999995"/>
    <s v="Male"/>
    <n v="43"/>
    <d v="1959-11-12T00:00:00"/>
    <n v="60.701372277080154"/>
    <n v="70"/>
    <s v="Budget/Accounting Analyst IV"/>
    <s v="n/a"/>
    <s v="High Net Worth"/>
    <s v="N"/>
    <s v="No"/>
    <m/>
    <x v="5"/>
  </r>
  <r>
    <n v="18310"/>
    <n v="22"/>
    <n v="1256"/>
    <n v="277"/>
    <d v="2017-03-28T00:00:00"/>
    <s v="March"/>
    <b v="1"/>
    <s v="Approved"/>
    <s v="Solex"/>
    <s v="Standard"/>
    <s v="medium"/>
    <s v="medium"/>
    <n v="575.27"/>
    <n v="431.45"/>
    <d v="2013-03-12T00:00:00"/>
    <n v="143.82"/>
    <s v="Female"/>
    <n v="49"/>
    <d v="1998-12-08T00:00:00"/>
    <n v="21.602742140093852"/>
    <n v="30"/>
    <s v="Research Nurse"/>
    <s v="Health"/>
    <s v="Mass Customer"/>
    <s v="N"/>
    <s v="No"/>
    <m/>
    <x v="8"/>
  </r>
  <r>
    <n v="19181"/>
    <n v="19"/>
    <n v="789"/>
    <n v="277"/>
    <d v="2017-03-28T00:00:00"/>
    <s v="March"/>
    <b v="1"/>
    <s v="Approved"/>
    <s v="OHM Cycles"/>
    <s v="Road"/>
    <s v="high"/>
    <s v="large"/>
    <n v="12.01"/>
    <n v="7.21"/>
    <d v="2011-05-07T00:00:00"/>
    <n v="4.8"/>
    <s v="Male"/>
    <n v="8"/>
    <d v="1986-05-11T00:00:00"/>
    <n v="34.189043509956868"/>
    <n v="40"/>
    <s v="Food Chemist"/>
    <s v="Health"/>
    <s v="High Net Worth"/>
    <s v="N"/>
    <s v="No"/>
    <m/>
    <x v="4"/>
  </r>
  <r>
    <n v="15302"/>
    <n v="44"/>
    <n v="374"/>
    <m/>
    <d v="2017-07-21T00:00:00"/>
    <m/>
    <b v="0"/>
    <s v="Approved"/>
    <s v="WeareA2B"/>
    <s v="Standard"/>
    <s v="medium"/>
    <s v="medium"/>
    <n v="1769.64"/>
    <n v="108.76"/>
    <n v="37668"/>
    <m/>
    <m/>
    <m/>
    <m/>
    <m/>
    <m/>
    <m/>
    <m/>
    <m/>
    <m/>
    <m/>
    <m/>
    <x v="0"/>
  </r>
  <r>
    <n v="109"/>
    <n v="39"/>
    <n v="1335"/>
    <n v="278"/>
    <d v="2017-03-27T00:00:00"/>
    <s v="July"/>
    <b v="1"/>
    <s v="Approved"/>
    <s v="Giant Bicycles"/>
    <s v="Standard"/>
    <s v="medium"/>
    <s v="large"/>
    <n v="1812.75"/>
    <n v="582.48"/>
    <d v="2006-10-01T00:00:00"/>
    <n v="1230.27"/>
    <s v="Male"/>
    <n v="81"/>
    <d v="1992-01-22T00:00:00"/>
    <n v="28.484933920915768"/>
    <n v="30"/>
    <s v="Senior Financial Analyst"/>
    <s v="Financial Services"/>
    <s v="Mass Customer"/>
    <s v="N"/>
    <s v="Yes"/>
    <m/>
    <x v="10"/>
  </r>
  <r>
    <n v="15304"/>
    <n v="63"/>
    <n v="3160"/>
    <m/>
    <d v="2017-04-09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241"/>
    <n v="86"/>
    <n v="2885"/>
    <n v="278"/>
    <d v="2017-03-27T00:00:00"/>
    <s v="April"/>
    <b v="1"/>
    <s v="Approved"/>
    <s v="OHM Cycles"/>
    <s v="Standard"/>
    <s v="medium"/>
    <s v="medium"/>
    <n v="235.63"/>
    <n v="125.07"/>
    <d v="2003-01-05T00:00:00"/>
    <n v="110.56"/>
    <s v="Male"/>
    <n v="87"/>
    <d v="1978-07-03T00:00:00"/>
    <n v="42.049317482559609"/>
    <n v="50"/>
    <s v="Mechanical Systems Engineer"/>
    <s v="IT"/>
    <s v="Mass Customer"/>
    <s v="N"/>
    <s v="No"/>
    <m/>
    <x v="11"/>
  </r>
  <r>
    <n v="15306"/>
    <n v="17"/>
    <n v="2765"/>
    <m/>
    <d v="2017-06-05T00:00:00"/>
    <m/>
    <b v="0"/>
    <s v="Approved"/>
    <s v="Solex"/>
    <s v="Standard"/>
    <s v="high"/>
    <s v="medium"/>
    <n v="1024.6600000000001"/>
    <n v="614.79999999999995"/>
    <n v="41345"/>
    <m/>
    <m/>
    <m/>
    <m/>
    <m/>
    <m/>
    <m/>
    <m/>
    <m/>
    <m/>
    <m/>
    <m/>
    <x v="0"/>
  </r>
  <r>
    <n v="1356"/>
    <n v="4"/>
    <n v="3251"/>
    <n v="278"/>
    <d v="2017-03-27T00:00:00"/>
    <s v="June"/>
    <b v="1"/>
    <s v="Approved"/>
    <s v="Solex"/>
    <s v="Standard"/>
    <s v="medium"/>
    <s v="medium"/>
    <n v="1483.2"/>
    <n v="99.59"/>
    <d v="1998-12-17T00:00:00"/>
    <n v="1383.6100000000001"/>
    <s v="Male"/>
    <n v="68"/>
    <d v="1985-04-12T00:00:00"/>
    <n v="35.268495564751383"/>
    <n v="0"/>
    <n v="0"/>
    <s v="IT"/>
    <s v="Mass Customer"/>
    <s v="N"/>
    <s v="Yes"/>
    <m/>
    <x v="4"/>
  </r>
  <r>
    <n v="1359"/>
    <n v="35"/>
    <n v="935"/>
    <n v="278"/>
    <d v="2017-03-27T00:00:00"/>
    <s v="March"/>
    <b v="1"/>
    <s v="Approved"/>
    <s v="Trek Bicycles"/>
    <s v="Standard"/>
    <s v="low"/>
    <s v="medium"/>
    <n v="1057.51"/>
    <n v="154.4"/>
    <d v="1995-12-19T00:00:00"/>
    <n v="903.11"/>
    <s v="Female"/>
    <n v="95"/>
    <d v="1976-08-27T00:00:00"/>
    <n v="43.898632551052756"/>
    <n v="50"/>
    <s v="Safety Technician II"/>
    <s v="Financial Services"/>
    <s v="High Net Worth"/>
    <s v="N"/>
    <s v="Yes"/>
    <m/>
    <x v="10"/>
  </r>
  <r>
    <n v="15309"/>
    <n v="43"/>
    <n v="3103"/>
    <m/>
    <d v="2017-03-06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5310"/>
    <n v="100"/>
    <n v="444"/>
    <m/>
    <d v="2017-11-0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757"/>
    <n v="31"/>
    <n v="3284"/>
    <n v="278"/>
    <d v="2017-03-27T00:00:00"/>
    <s v="November"/>
    <b v="1"/>
    <s v="Approved"/>
    <s v="Giant Bicycles"/>
    <s v="Standard"/>
    <s v="medium"/>
    <s v="medium"/>
    <n v="230.91"/>
    <n v="173.18"/>
    <d v="2006-11-10T00:00:00"/>
    <n v="57.72999999999999"/>
    <s v="Female"/>
    <n v="32"/>
    <d v="1967-02-24T00:00:00"/>
    <n v="53.410961318176042"/>
    <n v="60"/>
    <s v="Staff Scientist"/>
    <s v="Manufacturing"/>
    <s v="Mass Customer"/>
    <s v="N"/>
    <s v="Yes"/>
    <m/>
    <x v="7"/>
  </r>
  <r>
    <n v="15312"/>
    <n v="70"/>
    <n v="737"/>
    <m/>
    <d v="2017-07-20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892"/>
    <n v="61"/>
    <n v="2621"/>
    <n v="278"/>
    <d v="2017-03-27T00:00:00"/>
    <s v="Jul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75"/>
    <d v="1983-07-11T00:00:00"/>
    <n v="37.02465994831303"/>
    <n v="40"/>
    <s v="Systems Administrator III"/>
    <s v="n/a"/>
    <s v="Mass Customer"/>
    <s v="N"/>
    <s v="No"/>
    <m/>
    <x v="5"/>
  </r>
  <r>
    <n v="15314"/>
    <n v="96"/>
    <n v="307"/>
    <m/>
    <d v="2017-03-18T00:00:00"/>
    <m/>
    <b v="0"/>
    <s v="Approved"/>
    <s v="WeareA2B"/>
    <s v="Road"/>
    <s v="low"/>
    <s v="small"/>
    <n v="1172.78"/>
    <n v="1043.77"/>
    <n v="33364"/>
    <m/>
    <m/>
    <m/>
    <m/>
    <m/>
    <m/>
    <m/>
    <m/>
    <m/>
    <m/>
    <m/>
    <m/>
    <x v="0"/>
  </r>
  <r>
    <n v="2097"/>
    <n v="65"/>
    <n v="2188"/>
    <n v="278"/>
    <d v="2017-03-27T00:00:00"/>
    <s v="March"/>
    <b v="1"/>
    <s v="Approved"/>
    <s v="WeareA2B"/>
    <s v="Standard"/>
    <s v="medium"/>
    <s v="medium"/>
    <n v="1807.45"/>
    <n v="778.69"/>
    <d v="2015-05-21T00:00:00"/>
    <n v="1028.76"/>
    <s v="Male"/>
    <n v="55"/>
    <d v="1984-08-18T00:00:00"/>
    <n v="35.917810633244535"/>
    <n v="40"/>
    <s v="Clinical Specialist"/>
    <s v="Health"/>
    <s v="Affluent Customer"/>
    <s v="N"/>
    <s v="Yes"/>
    <m/>
    <x v="6"/>
  </r>
  <r>
    <n v="15316"/>
    <n v="0"/>
    <n v="2955"/>
    <m/>
    <d v="2017-04-05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3471"/>
    <n v="15"/>
    <n v="874"/>
    <n v="278"/>
    <d v="2017-03-27T00:00:00"/>
    <s v="April"/>
    <b v="1"/>
    <s v="Approved"/>
    <s v="Norco Bicycles"/>
    <s v="Standard"/>
    <s v="low"/>
    <s v="medium"/>
    <n v="958.74"/>
    <n v="748.9"/>
    <d v="1996-11-09T00:00:00"/>
    <n v="209.84000000000003"/>
    <s v="Male"/>
    <n v="74"/>
    <d v="1990-03-19T00:00:00"/>
    <n v="30.331509263381523"/>
    <n v="40"/>
    <s v="Community Outreach Specialist"/>
    <s v="Financial Services"/>
    <s v="High Net Worth"/>
    <s v="N"/>
    <s v="No"/>
    <m/>
    <x v="5"/>
  </r>
  <r>
    <n v="4216"/>
    <n v="21"/>
    <n v="2245"/>
    <n v="278"/>
    <d v="2017-03-27T00:00:00"/>
    <s v="March"/>
    <b v="1"/>
    <s v="Approved"/>
    <s v="Solex"/>
    <s v="Standard"/>
    <s v="medium"/>
    <s v="large"/>
    <n v="1071.23"/>
    <n v="380.74"/>
    <d v="1991-11-10T00:00:00"/>
    <n v="690.49"/>
    <s v="Male"/>
    <n v="78"/>
    <d v="2001-05-05T00:00:00"/>
    <n v="19.194522962011661"/>
    <n v="0"/>
    <n v="0"/>
    <s v="Health"/>
    <s v="Mass Customer"/>
    <s v="N"/>
    <s v="Yes"/>
    <m/>
    <x v="6"/>
  </r>
  <r>
    <n v="15319"/>
    <n v="2"/>
    <n v="520"/>
    <m/>
    <d v="2017-12-05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5320"/>
    <n v="17"/>
    <n v="377"/>
    <m/>
    <d v="2017-01-22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5321"/>
    <n v="73"/>
    <n v="1551"/>
    <m/>
    <d v="2017-07-07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5322"/>
    <n v="99"/>
    <n v="2501"/>
    <m/>
    <d v="2017-05-01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5323"/>
    <n v="60"/>
    <n v="884"/>
    <m/>
    <d v="2017-12-01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5324"/>
    <n v="95"/>
    <n v="2134"/>
    <m/>
    <d v="2017-07-14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5325"/>
    <n v="62"/>
    <n v="1832"/>
    <m/>
    <d v="2017-10-07T00:00:00"/>
    <m/>
    <b v="0"/>
    <s v="Approved"/>
    <s v="Solex"/>
    <s v="Standard"/>
    <s v="medium"/>
    <s v="medium"/>
    <n v="478.16"/>
    <n v="298.72000000000003"/>
    <n v="40410"/>
    <m/>
    <m/>
    <m/>
    <m/>
    <m/>
    <m/>
    <m/>
    <m/>
    <m/>
    <m/>
    <m/>
    <m/>
    <x v="0"/>
  </r>
  <r>
    <n v="15326"/>
    <n v="6"/>
    <n v="2214"/>
    <m/>
    <d v="2017-08-21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5240"/>
    <n v="86"/>
    <n v="102"/>
    <n v="278"/>
    <d v="2017-03-27T00:00:00"/>
    <s v="August"/>
    <b v="1"/>
    <s v="Approved"/>
    <s v="OHM Cycles"/>
    <s v="Standard"/>
    <s v="medium"/>
    <s v="medium"/>
    <n v="235.63"/>
    <n v="125.07"/>
    <d v="2004-08-07T00:00:00"/>
    <n v="110.56"/>
    <s v="Male"/>
    <n v="52"/>
    <d v="1957-03-26T00:00:00"/>
    <n v="63.33424898940892"/>
    <n v="0"/>
    <n v="0"/>
    <s v="Manufacturing"/>
    <s v="High Net Worth"/>
    <s v="N"/>
    <s v="Yes"/>
    <m/>
    <x v="9"/>
  </r>
  <r>
    <n v="15328"/>
    <n v="87"/>
    <n v="3177"/>
    <m/>
    <d v="2017-09-24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6856"/>
    <n v="59"/>
    <n v="712"/>
    <n v="278"/>
    <d v="2017-03-27T00:00:00"/>
    <s v="September"/>
    <b v="1"/>
    <s v="Approved"/>
    <s v="Solex"/>
    <s v="Standard"/>
    <s v="medium"/>
    <s v="large"/>
    <n v="1061.56"/>
    <n v="733.58"/>
    <d v="1993-07-20T00:00:00"/>
    <n v="327.9799999999999"/>
    <s v="Male"/>
    <n v="93"/>
    <d v="1978-05-07T00:00:00"/>
    <n v="42.205481866121247"/>
    <n v="50"/>
    <s v="Database Administrator IV"/>
    <s v="n/a"/>
    <s v="Affluent Customer"/>
    <s v="N"/>
    <s v="No"/>
    <m/>
    <x v="9"/>
  </r>
  <r>
    <n v="8570"/>
    <n v="22"/>
    <n v="2995"/>
    <n v="278"/>
    <d v="2017-03-27T00:00:00"/>
    <s v="March"/>
    <b v="1"/>
    <s v="Approved"/>
    <s v="WeareA2B"/>
    <s v="Standard"/>
    <s v="medium"/>
    <s v="medium"/>
    <n v="60.34"/>
    <n v="45.26"/>
    <d v="1993-05-26T00:00:00"/>
    <n v="15.080000000000005"/>
    <s v="Female"/>
    <n v="22"/>
    <d v="1961-05-20T00:00:00"/>
    <n v="59.180824331874675"/>
    <n v="0"/>
    <n v="0"/>
    <s v="IT"/>
    <s v="Mass Customer"/>
    <s v="N"/>
    <s v="No"/>
    <m/>
    <x v="6"/>
  </r>
  <r>
    <n v="9912"/>
    <n v="42"/>
    <n v="1932"/>
    <n v="278"/>
    <d v="2017-03-27T00:00:00"/>
    <s v="March"/>
    <b v="1"/>
    <s v="Approved"/>
    <s v="OHM Cycles"/>
    <s v="Road"/>
    <s v="medium"/>
    <s v="small"/>
    <n v="1810"/>
    <n v="1610.9"/>
    <d v="1999-12-04T00:00:00"/>
    <n v="199.09999999999991"/>
    <s v="Male"/>
    <n v="60"/>
    <d v="1997-01-14T00:00:00"/>
    <n v="23.501372277080154"/>
    <n v="0"/>
    <n v="0"/>
    <s v="Health"/>
    <s v="Mass Customer"/>
    <s v="N"/>
    <s v="Yes"/>
    <m/>
    <x v="9"/>
  </r>
  <r>
    <n v="15332"/>
    <n v="4"/>
    <n v="2883"/>
    <m/>
    <d v="2017-08-12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15333"/>
    <n v="7"/>
    <n v="1338"/>
    <m/>
    <d v="2017-05-13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5334"/>
    <n v="62"/>
    <n v="3204"/>
    <m/>
    <d v="2017-11-26T00:00:00"/>
    <m/>
    <b v="0"/>
    <s v="Approved"/>
    <s v="Solex"/>
    <s v="Standard"/>
    <s v="medium"/>
    <s v="medium"/>
    <n v="478.16"/>
    <n v="298.72000000000003"/>
    <n v="38573"/>
    <m/>
    <m/>
    <m/>
    <m/>
    <m/>
    <m/>
    <m/>
    <m/>
    <m/>
    <m/>
    <m/>
    <m/>
    <x v="0"/>
  </r>
  <r>
    <n v="11400"/>
    <n v="5"/>
    <n v="274"/>
    <n v="278"/>
    <d v="2017-03-27T00:00:00"/>
    <s v="November"/>
    <b v="1"/>
    <s v="Approved"/>
    <s v="Trek Bicycles"/>
    <s v="Mountain"/>
    <s v="low"/>
    <s v="medium"/>
    <n v="574.64"/>
    <n v="459.71"/>
    <d v="2011-04-16T00:00:00"/>
    <n v="114.93"/>
    <s v="Female"/>
    <n v="51"/>
    <d v="1994-11-26T00:00:00"/>
    <n v="25.638358578450017"/>
    <n v="30"/>
    <s v="Media Manager III"/>
    <s v="Health"/>
    <s v="Mass Customer"/>
    <s v="N"/>
    <s v="Yes"/>
    <m/>
    <x v="7"/>
  </r>
  <r>
    <n v="12673"/>
    <n v="51"/>
    <n v="3223"/>
    <n v="278"/>
    <d v="2017-03-27T00:00:00"/>
    <s v="March"/>
    <b v="1"/>
    <s v="Approved"/>
    <s v="OHM Cycles"/>
    <s v="Standard"/>
    <s v="high"/>
    <s v="medium"/>
    <n v="2005.66"/>
    <n v="1203.4000000000001"/>
    <d v="1993-07-20T00:00:00"/>
    <n v="802.26"/>
    <s v="Female"/>
    <n v="66"/>
    <d v="1976-09-15T00:00:00"/>
    <n v="43.846577756532206"/>
    <n v="50"/>
    <s v="Social Worker"/>
    <s v="Health"/>
    <s v="Mass Customer"/>
    <s v="N"/>
    <s v="Yes"/>
    <m/>
    <x v="4"/>
  </r>
  <r>
    <n v="13933"/>
    <n v="1"/>
    <n v="3439"/>
    <n v="278"/>
    <d v="2017-03-27T00:00:00"/>
    <s v="March"/>
    <b v="1"/>
    <s v="Approved"/>
    <s v="Giant Bicycles"/>
    <s v="Standard"/>
    <s v="medium"/>
    <s v="medium"/>
    <n v="1403.5"/>
    <n v="954.82"/>
    <d v="2016-11-14T00:00:00"/>
    <n v="448.67999999999995"/>
    <s v="U"/>
    <n v="44"/>
    <d v="1899-12-30T00:00:00"/>
    <n v="0"/>
    <n v="0"/>
    <s v="Database Administrator III"/>
    <s v="IT"/>
    <s v="Mass Customer"/>
    <s v="N"/>
    <s v="Yes"/>
    <m/>
    <x v="8"/>
  </r>
  <r>
    <n v="15707"/>
    <n v="38"/>
    <n v="2987"/>
    <n v="278"/>
    <d v="2017-03-27T00:00:00"/>
    <s v="March"/>
    <b v="1"/>
    <s v="Approved"/>
    <s v="Trek Bicycles"/>
    <s v="Standard"/>
    <s v="medium"/>
    <s v="large"/>
    <n v="2091.4699999999998"/>
    <n v="388.92"/>
    <d v="2010-06-07T00:00:00"/>
    <n v="1702.5499999999997"/>
    <s v="Female"/>
    <n v="45"/>
    <d v="1974-10-20T00:00:00"/>
    <n v="45.753427071600704"/>
    <n v="50"/>
    <s v="Technical Writer"/>
    <s v="n/a"/>
    <s v="Affluent Customer"/>
    <s v="N"/>
    <s v="Yes"/>
    <m/>
    <x v="7"/>
  </r>
  <r>
    <n v="15985"/>
    <n v="18"/>
    <n v="3037"/>
    <n v="278"/>
    <d v="2017-03-27T00:00:00"/>
    <s v="March"/>
    <b v="1"/>
    <s v="Approved"/>
    <s v="Norco Bicycles"/>
    <s v="Standard"/>
    <s v="high"/>
    <s v="medium"/>
    <n v="1148.6400000000001"/>
    <n v="689.18"/>
    <d v="1997-08-25T00:00:00"/>
    <n v="459.46000000000015"/>
    <s v="Female"/>
    <n v="51"/>
    <d v="1984-11-21T00:00:00"/>
    <n v="35.657536660641796"/>
    <n v="40"/>
    <s v="Media Manager II"/>
    <s v="n/a"/>
    <s v="High Net Worth"/>
    <s v="N"/>
    <s v="Yes"/>
    <m/>
    <x v="7"/>
  </r>
  <r>
    <n v="17011"/>
    <n v="54"/>
    <n v="2061"/>
    <n v="278"/>
    <d v="2017-03-27T00:00:00"/>
    <s v="March"/>
    <b v="1"/>
    <s v="Approved"/>
    <s v="WeareA2B"/>
    <s v="Standard"/>
    <s v="medium"/>
    <s v="medium"/>
    <n v="1807.45"/>
    <n v="778.69"/>
    <d v="2015-05-21T00:00:00"/>
    <n v="1028.76"/>
    <s v="Female"/>
    <n v="30"/>
    <d v="1971-10-27T00:00:00"/>
    <n v="48.736988715436318"/>
    <n v="50"/>
    <s v="Legal Assistant"/>
    <s v="Financial Services"/>
    <s v="High Net Worth"/>
    <s v="N"/>
    <s v="Yes"/>
    <m/>
    <x v="8"/>
  </r>
  <r>
    <n v="15341"/>
    <n v="45"/>
    <n v="2921"/>
    <m/>
    <d v="2017-06-2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7105"/>
    <n v="93"/>
    <n v="1558"/>
    <n v="278"/>
    <d v="2017-03-27T00:00:00"/>
    <s v="June"/>
    <b v="1"/>
    <s v="Approved"/>
    <s v="WeareA2B"/>
    <s v="Standard"/>
    <s v="medium"/>
    <s v="medium"/>
    <n v="1065.03"/>
    <n v="230.09"/>
    <d v="1991-11-07T00:00:00"/>
    <n v="834.93999999999994"/>
    <s v="Female"/>
    <n v="15"/>
    <d v="1976-04-12T00:00:00"/>
    <n v="44.273975016806183"/>
    <n v="0"/>
    <n v="0"/>
    <s v="Financial Services"/>
    <s v="Mass Customer"/>
    <s v="N"/>
    <s v="No"/>
    <m/>
    <x v="5"/>
  </r>
  <r>
    <n v="15343"/>
    <n v="72"/>
    <n v="984"/>
    <m/>
    <d v="2017-06-2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5344"/>
    <n v="56"/>
    <n v="634"/>
    <m/>
    <d v="2017-05-30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7225"/>
    <n v="67"/>
    <n v="2668"/>
    <n v="278"/>
    <d v="2017-03-27T00:00:00"/>
    <s v="May"/>
    <b v="1"/>
    <s v="Approved"/>
    <s v="Norco Bicycles"/>
    <s v="Road"/>
    <s v="medium"/>
    <s v="medium"/>
    <n v="544.04999999999995"/>
    <n v="376.84"/>
    <d v="2005-10-22T00:00:00"/>
    <n v="167.20999999999998"/>
    <s v="Female"/>
    <n v="35"/>
    <d v="1978-01-30T00:00:00"/>
    <n v="42.471235290778786"/>
    <n v="50"/>
    <s v="Speech Pathologist"/>
    <s v="Manufacturing"/>
    <s v="Mass Customer"/>
    <s v="N"/>
    <s v="No"/>
    <m/>
    <x v="6"/>
  </r>
  <r>
    <n v="17958"/>
    <n v="71"/>
    <n v="576"/>
    <n v="278"/>
    <d v="2017-03-27T00:00:00"/>
    <s v="March"/>
    <b v="1"/>
    <s v="Approved"/>
    <s v="Solex"/>
    <s v="Standard"/>
    <s v="high"/>
    <s v="large"/>
    <n v="1842.92"/>
    <n v="1105.75"/>
    <d v="2006-05-22T00:00:00"/>
    <n v="737.17000000000007"/>
    <s v="Male"/>
    <n v="27"/>
    <d v="1978-07-26T00:00:00"/>
    <n v="41.986303783929465"/>
    <n v="50"/>
    <s v="Senior Quality Engineer"/>
    <s v="Health"/>
    <s v="Mass Customer"/>
    <s v="N"/>
    <s v="No"/>
    <m/>
    <x v="2"/>
  </r>
  <r>
    <n v="15347"/>
    <n v="66"/>
    <n v="1672"/>
    <m/>
    <d v="2017-11-07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18219"/>
    <n v="0"/>
    <n v="23"/>
    <n v="278"/>
    <d v="2017-03-27T00:00:00"/>
    <s v="November"/>
    <b v="1"/>
    <s v="Approved"/>
    <s v="Solex"/>
    <s v="Standard"/>
    <s v="medium"/>
    <s v="large"/>
    <n v="202.62"/>
    <n v="151.96"/>
    <d v="2016-03-29T00:00:00"/>
    <n v="50.66"/>
    <s v="Female"/>
    <n v="21"/>
    <d v="1963-04-27T00:00:00"/>
    <n v="57.243838030504811"/>
    <n v="60"/>
    <s v="Design Engineer"/>
    <s v="IT"/>
    <s v="Affluent Customer"/>
    <s v="N"/>
    <s v="Yes"/>
    <m/>
    <x v="9"/>
  </r>
  <r>
    <n v="15349"/>
    <n v="0"/>
    <n v="3458"/>
    <m/>
    <d v="2017-09-13T00:00:00"/>
    <m/>
    <b v="0"/>
    <s v="Approved"/>
    <s v="Norco Bicycles"/>
    <s v="Road"/>
    <s v="medium"/>
    <s v="medium"/>
    <n v="543.39"/>
    <n v="407.54"/>
    <n v="36361"/>
    <m/>
    <m/>
    <m/>
    <m/>
    <m/>
    <m/>
    <m/>
    <m/>
    <m/>
    <m/>
    <m/>
    <m/>
    <x v="0"/>
  </r>
  <r>
    <n v="15350"/>
    <n v="35"/>
    <n v="2581"/>
    <m/>
    <d v="2017-02-28T00:00:00"/>
    <m/>
    <b v="0"/>
    <s v="Approved"/>
    <s v="Trek Bicycles"/>
    <s v="Standard"/>
    <s v="low"/>
    <s v="medium"/>
    <n v="1057.51"/>
    <n v="154.4"/>
    <n v="36361"/>
    <m/>
    <m/>
    <m/>
    <m/>
    <m/>
    <m/>
    <m/>
    <m/>
    <m/>
    <m/>
    <m/>
    <m/>
    <x v="0"/>
  </r>
  <r>
    <n v="15351"/>
    <n v="36"/>
    <n v="2183"/>
    <m/>
    <d v="2017-03-08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15352"/>
    <n v="14"/>
    <n v="1272"/>
    <m/>
    <d v="2017-04-2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8762"/>
    <n v="0"/>
    <n v="2277"/>
    <n v="278"/>
    <d v="2017-03-27T00:00:00"/>
    <s v="April"/>
    <b v="1"/>
    <s v="Approved"/>
    <s v="OHM Cycles"/>
    <s v="Standard"/>
    <s v="medium"/>
    <s v="medium"/>
    <n v="183.86"/>
    <n v="137.9"/>
    <d v="2015-10-18T00:00:00"/>
    <n v="45.960000000000008"/>
    <s v="Female"/>
    <n v="2"/>
    <d v="1985-04-04T00:00:00"/>
    <n v="35.290413372970562"/>
    <n v="0"/>
    <n v="0"/>
    <s v="Manufacturing"/>
    <s v="Affluent Customer"/>
    <s v="N"/>
    <s v="No"/>
    <m/>
    <x v="1"/>
  </r>
  <r>
    <n v="18922"/>
    <n v="0"/>
    <n v="2853"/>
    <n v="278"/>
    <d v="2017-03-27T00:00:00"/>
    <s v="March"/>
    <b v="1"/>
    <s v="Approved"/>
    <s v="Norco Bicycles"/>
    <s v="Road"/>
    <s v="medium"/>
    <s v="medium"/>
    <n v="544.04999999999995"/>
    <n v="376.84"/>
    <d v="1995-10-24T00:00:00"/>
    <n v="167.20999999999998"/>
    <s v="Female"/>
    <n v="44"/>
    <d v="1963-08-22T00:00:00"/>
    <n v="56.923290085299328"/>
    <n v="60"/>
    <s v="Cost Accountant"/>
    <s v="Financial Services"/>
    <s v="High Net Worth"/>
    <s v="N"/>
    <s v="Yes"/>
    <m/>
    <x v="7"/>
  </r>
  <r>
    <n v="19758"/>
    <n v="55"/>
    <n v="2503"/>
    <n v="278"/>
    <d v="2017-03-27T00:00:00"/>
    <s v="March"/>
    <b v="1"/>
    <s v="Approved"/>
    <s v="Trek Bicycles"/>
    <s v="Road"/>
    <s v="medium"/>
    <s v="large"/>
    <n v="1894.19"/>
    <n v="598.76"/>
    <d v="1993-06-23T00:00:00"/>
    <n v="1295.43"/>
    <s v="Male"/>
    <n v="65"/>
    <d v="1985-10-21T00:00:00"/>
    <n v="34.742468167491111"/>
    <n v="40"/>
    <s v="Executive Secretary"/>
    <s v="Retail"/>
    <s v="High Net Worth"/>
    <s v="N"/>
    <s v="Yes"/>
    <m/>
    <x v="8"/>
  </r>
  <r>
    <n v="15356"/>
    <n v="85"/>
    <n v="1524"/>
    <m/>
    <d v="2017-08-28T00:00:00"/>
    <m/>
    <b v="0"/>
    <s v="Approved"/>
    <s v="WeareA2B"/>
    <s v="Standard"/>
    <s v="medium"/>
    <s v="medium"/>
    <n v="752.64"/>
    <n v="205.36"/>
    <n v="36833"/>
    <m/>
    <m/>
    <m/>
    <m/>
    <m/>
    <m/>
    <m/>
    <m/>
    <m/>
    <m/>
    <m/>
    <m/>
    <x v="0"/>
  </r>
  <r>
    <n v="15357"/>
    <n v="0"/>
    <n v="2285"/>
    <m/>
    <d v="2017-06-0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5358"/>
    <n v="18"/>
    <n v="83"/>
    <m/>
    <d v="2017-02-18T00:00:00"/>
    <m/>
    <b v="0"/>
    <s v="Approv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913"/>
    <n v="93"/>
    <n v="367"/>
    <n v="279"/>
    <d v="2017-03-26T00:00:00"/>
    <s v="February"/>
    <b v="1"/>
    <s v="Approved"/>
    <s v="WeareA2B"/>
    <s v="Standard"/>
    <s v="medium"/>
    <s v="medium"/>
    <n v="1065.03"/>
    <n v="230.09"/>
    <d v="1991-05-06T00:00:00"/>
    <n v="834.93999999999994"/>
    <s v="Male"/>
    <n v="97"/>
    <d v="1967-02-26T00:00:00"/>
    <n v="53.405481866121249"/>
    <n v="60"/>
    <s v="Internal Auditor"/>
    <s v="IT"/>
    <s v="Mass Customer"/>
    <s v="N"/>
    <s v="Yes"/>
    <m/>
    <x v="6"/>
  </r>
  <r>
    <n v="3090"/>
    <n v="2"/>
    <n v="1419"/>
    <n v="279"/>
    <d v="2017-03-26T00:00:00"/>
    <s v="March"/>
    <b v="1"/>
    <s v="Approved"/>
    <s v="Solex"/>
    <s v="Standard"/>
    <s v="medium"/>
    <s v="medium"/>
    <n v="71.489999999999995"/>
    <n v="53.62"/>
    <d v="2011-08-29T00:00:00"/>
    <n v="17.869999999999997"/>
    <s v="Female"/>
    <n v="93"/>
    <d v="1985-02-17T00:00:00"/>
    <n v="35.416440770230835"/>
    <n v="40"/>
    <s v="Programmer II"/>
    <s v="Manufacturing"/>
    <s v="Mass Customer"/>
    <s v="N"/>
    <s v="Yes"/>
    <m/>
    <x v="1"/>
  </r>
  <r>
    <n v="3188"/>
    <n v="34"/>
    <n v="1550"/>
    <n v="279"/>
    <d v="2017-03-26T00:00:00"/>
    <s v="March"/>
    <b v="1"/>
    <s v="Approved"/>
    <s v="Norco Bicycles"/>
    <s v="Road"/>
    <s v="high"/>
    <s v="large"/>
    <n v="774.53"/>
    <n v="464.72"/>
    <d v="1994-07-12T00:00:00"/>
    <n v="309.80999999999995"/>
    <s v="Male"/>
    <n v="5"/>
    <d v="1967-01-11T00:00:00"/>
    <n v="53.531509263381523"/>
    <n v="60"/>
    <s v="Physical Therapy Assistant"/>
    <s v="Financial Services"/>
    <s v="Mass Customer"/>
    <s v="N"/>
    <s v="Yes"/>
    <m/>
    <x v="7"/>
  </r>
  <r>
    <n v="15362"/>
    <n v="34"/>
    <n v="1537"/>
    <m/>
    <d v="2017-10-15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5363"/>
    <n v="37"/>
    <n v="173"/>
    <m/>
    <d v="2017-12-15T00:00:00"/>
    <m/>
    <b v="0"/>
    <s v="Approved"/>
    <s v="OHM Cycles"/>
    <s v="Standard"/>
    <s v="low"/>
    <s v="medium"/>
    <n v="1793.43"/>
    <n v="248.82"/>
    <n v="36146"/>
    <m/>
    <m/>
    <m/>
    <m/>
    <m/>
    <m/>
    <m/>
    <m/>
    <m/>
    <m/>
    <m/>
    <m/>
    <x v="0"/>
  </r>
  <r>
    <n v="4471"/>
    <n v="49"/>
    <n v="3080"/>
    <n v="279"/>
    <d v="2017-03-26T00:00:00"/>
    <s v="December"/>
    <b v="1"/>
    <s v="Approved"/>
    <s v="Solex"/>
    <s v="Standard"/>
    <s v="medium"/>
    <s v="large"/>
    <n v="1061.56"/>
    <n v="733.58"/>
    <d v="1993-07-20T00:00:00"/>
    <n v="327.9799999999999"/>
    <s v="Female"/>
    <n v="99"/>
    <d v="1997-01-02T00:00:00"/>
    <n v="23.534248989408919"/>
    <n v="30"/>
    <s v="General Manager"/>
    <s v="Health"/>
    <s v="Affluent Customer"/>
    <s v="N"/>
    <s v="No"/>
    <m/>
    <x v="5"/>
  </r>
  <r>
    <n v="15365"/>
    <n v="18"/>
    <n v="563"/>
    <m/>
    <d v="2017-10-21T00:00:00"/>
    <m/>
    <b v="0"/>
    <s v="Approved"/>
    <s v="Solex"/>
    <s v="Standard"/>
    <s v="medium"/>
    <s v="medium"/>
    <n v="575.27"/>
    <n v="431.45"/>
    <n v="39880"/>
    <m/>
    <m/>
    <m/>
    <m/>
    <m/>
    <m/>
    <m/>
    <m/>
    <m/>
    <m/>
    <m/>
    <m/>
    <x v="0"/>
  </r>
  <r>
    <n v="15366"/>
    <n v="51"/>
    <n v="3063"/>
    <m/>
    <d v="2017-03-18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4761"/>
    <n v="73"/>
    <n v="1119"/>
    <n v="279"/>
    <d v="2017-03-26T00:00:00"/>
    <s v="March"/>
    <b v="1"/>
    <s v="Approved"/>
    <s v="Solex"/>
    <s v="Standard"/>
    <s v="medium"/>
    <s v="medium"/>
    <n v="1945.43"/>
    <n v="333.18"/>
    <d v="2011-01-10T00:00:00"/>
    <n v="1612.25"/>
    <s v="Male"/>
    <n v="74"/>
    <d v="1999-11-04T00:00:00"/>
    <n v="20.695892825025357"/>
    <n v="30"/>
    <s v="VP Sales"/>
    <s v="Financial Services"/>
    <s v="Affluent Customer"/>
    <s v="N"/>
    <s v="No"/>
    <m/>
    <x v="9"/>
  </r>
  <r>
    <n v="7982"/>
    <n v="93"/>
    <n v="3242"/>
    <n v="279"/>
    <d v="2017-03-26T00:00:00"/>
    <s v="March"/>
    <b v="1"/>
    <s v="Approved"/>
    <s v="WeareA2B"/>
    <s v="Standard"/>
    <s v="medium"/>
    <s v="medium"/>
    <n v="1065.03"/>
    <n v="230.09"/>
    <d v="1991-11-07T00:00:00"/>
    <n v="834.93999999999994"/>
    <s v="Male"/>
    <n v="43"/>
    <d v="1976-10-09T00:00:00"/>
    <n v="43.780824331874676"/>
    <n v="0"/>
    <n v="0"/>
    <s v="Entertainment"/>
    <s v="Mass Customer"/>
    <s v="N"/>
    <s v="Yes"/>
    <m/>
    <x v="7"/>
  </r>
  <r>
    <n v="15369"/>
    <n v="65"/>
    <n v="3113"/>
    <m/>
    <d v="2017-02-02T00:00:00"/>
    <m/>
    <b v="0"/>
    <s v="Approved"/>
    <s v="WeareA2B"/>
    <s v="Standard"/>
    <s v="medium"/>
    <s v="medium"/>
    <n v="1807.45"/>
    <n v="778.69"/>
    <n v="38647"/>
    <m/>
    <m/>
    <m/>
    <m/>
    <m/>
    <m/>
    <m/>
    <m/>
    <m/>
    <m/>
    <m/>
    <m/>
    <x v="0"/>
  </r>
  <r>
    <n v="15370"/>
    <n v="59"/>
    <n v="997"/>
    <m/>
    <d v="2017-11-01T00:00:00"/>
    <m/>
    <b v="0"/>
    <s v="Approved"/>
    <s v="Solex"/>
    <s v="Standard"/>
    <s v="medium"/>
    <s v="large"/>
    <n v="1061.56"/>
    <n v="733.58"/>
    <n v="41047"/>
    <m/>
    <m/>
    <m/>
    <m/>
    <m/>
    <m/>
    <m/>
    <m/>
    <m/>
    <m/>
    <m/>
    <m/>
    <x v="0"/>
  </r>
  <r>
    <n v="10924"/>
    <n v="54"/>
    <n v="168"/>
    <n v="279"/>
    <d v="2017-03-26T00:00:00"/>
    <s v="November"/>
    <b v="1"/>
    <s v="Approved"/>
    <s v="WeareA2B"/>
    <s v="Standard"/>
    <s v="medium"/>
    <s v="medium"/>
    <n v="1292.8399999999999"/>
    <n v="13.44"/>
    <d v="2005-05-10T00:00:00"/>
    <n v="1279.3999999999999"/>
    <s v="Male"/>
    <n v="30"/>
    <d v="1981-07-03T00:00:00"/>
    <n v="39.046577756532209"/>
    <n v="40"/>
    <s v="Teacher"/>
    <s v="Telecommunications"/>
    <s v="Mass Customer"/>
    <s v="N"/>
    <s v="Yes"/>
    <m/>
    <x v="7"/>
  </r>
  <r>
    <n v="15372"/>
    <n v="61"/>
    <n v="3259"/>
    <m/>
    <d v="2017-11-28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5373"/>
    <n v="55"/>
    <n v="435"/>
    <m/>
    <d v="2017-07-02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5374"/>
    <n v="0"/>
    <n v="2143"/>
    <m/>
    <d v="2017-01-12T00:00:00"/>
    <m/>
    <m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11854"/>
    <n v="36"/>
    <n v="90"/>
    <n v="279"/>
    <d v="2017-03-26T00:00:00"/>
    <s v="January"/>
    <b v="1"/>
    <s v="Approved"/>
    <s v="Solex"/>
    <s v="Standard"/>
    <s v="low"/>
    <s v="medium"/>
    <n v="945.04"/>
    <n v="507.58"/>
    <d v="1995-12-19T00:00:00"/>
    <n v="437.46"/>
    <s v="Male"/>
    <n v="53"/>
    <d v="1963-12-23T00:00:00"/>
    <n v="56.586303783929466"/>
    <n v="60"/>
    <s v="Business Systems Development Analyst"/>
    <s v="n/a"/>
    <s v="High Net Worth"/>
    <s v="N"/>
    <s v="Yes"/>
    <m/>
    <x v="10"/>
  </r>
  <r>
    <n v="14741"/>
    <n v="27"/>
    <n v="2416"/>
    <n v="279"/>
    <d v="2017-03-26T00:00:00"/>
    <s v="March"/>
    <b v="1"/>
    <s v="Approved"/>
    <s v="Trek Bicycles"/>
    <s v="Standard"/>
    <s v="medium"/>
    <s v="medium"/>
    <n v="499.53"/>
    <n v="388.72"/>
    <d v="1999-06-23T00:00:00"/>
    <n v="110.80999999999995"/>
    <s v="Male"/>
    <n v="76"/>
    <d v="1984-11-12T00:00:00"/>
    <n v="35.682194194888375"/>
    <n v="40"/>
    <s v="Quality Control Specialist"/>
    <s v="Manufacturing"/>
    <s v="Mass Customer"/>
    <s v="N"/>
    <s v="No"/>
    <m/>
    <x v="7"/>
  </r>
  <r>
    <n v="15305"/>
    <n v="42"/>
    <n v="3254"/>
    <n v="279"/>
    <d v="2017-03-26T00:00:00"/>
    <s v="March"/>
    <b v="1"/>
    <s v="Approved"/>
    <s v="OHM Cycles"/>
    <s v="Road"/>
    <s v="medium"/>
    <s v="small"/>
    <n v="1810"/>
    <n v="1610.9"/>
    <d v="2008-03-19T00:00:00"/>
    <n v="199.09999999999991"/>
    <s v="Male"/>
    <n v="19"/>
    <d v="1959-12-29T00:00:00"/>
    <n v="60.57260515379248"/>
    <n v="70"/>
    <s v="Office Assistant I"/>
    <s v="Health"/>
    <s v="Affluent Customer"/>
    <s v="N"/>
    <s v="No"/>
    <m/>
    <x v="7"/>
  </r>
  <r>
    <n v="15308"/>
    <n v="72"/>
    <n v="1082"/>
    <n v="279"/>
    <d v="2017-03-26T00:00:00"/>
    <s v="March"/>
    <b v="1"/>
    <s v="Approved"/>
    <s v="Norco Bicycles"/>
    <s v="Standard"/>
    <s v="medium"/>
    <s v="medium"/>
    <n v="360.4"/>
    <n v="270.3"/>
    <d v="2002-08-31T00:00:00"/>
    <n v="90.099999999999966"/>
    <s v="Female"/>
    <n v="8"/>
    <d v="2001-05-22T00:00:00"/>
    <n v="19.147947619545906"/>
    <n v="20"/>
    <s v="Human Resources Assistant I"/>
    <s v="Financial Services"/>
    <s v="Mass Customer"/>
    <s v="N"/>
    <s v="No"/>
    <m/>
    <x v="6"/>
  </r>
  <r>
    <n v="15379"/>
    <n v="34"/>
    <n v="1372"/>
    <m/>
    <d v="2017-10-25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5380"/>
    <n v="71"/>
    <n v="2246"/>
    <m/>
    <d v="2017-02-03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5381"/>
    <n v="53"/>
    <n v="720"/>
    <m/>
    <d v="2017-12-10T00:00:00"/>
    <m/>
    <b v="0"/>
    <s v="Approved"/>
    <s v="OHM Cycles"/>
    <s v="Standard"/>
    <s v="medium"/>
    <s v="medium"/>
    <n v="795.34"/>
    <n v="101.58"/>
    <n v="38647"/>
    <m/>
    <m/>
    <m/>
    <m/>
    <m/>
    <m/>
    <m/>
    <m/>
    <m/>
    <m/>
    <m/>
    <m/>
    <x v="0"/>
  </r>
  <r>
    <n v="15382"/>
    <n v="41"/>
    <n v="1484"/>
    <m/>
    <d v="2017-05-06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5383"/>
    <n v="4"/>
    <n v="394"/>
    <m/>
    <d v="2017-11-15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15384"/>
    <n v="7"/>
    <n v="2990"/>
    <m/>
    <d v="2017-09-2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5385"/>
    <n v="10"/>
    <n v="392"/>
    <m/>
    <d v="2017-02-08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5386"/>
    <n v="42"/>
    <n v="782"/>
    <m/>
    <d v="2017-07-20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7449"/>
    <n v="46"/>
    <n v="2047"/>
    <n v="279"/>
    <d v="2017-03-26T00:00:00"/>
    <s v="July"/>
    <b v="1"/>
    <s v="Approved"/>
    <s v="Solex"/>
    <s v="Standard"/>
    <s v="low"/>
    <s v="medium"/>
    <n v="1289.8499999999999"/>
    <n v="74.510000000000005"/>
    <d v="1997-02-09T00:00:00"/>
    <n v="1215.3399999999999"/>
    <s v="Female"/>
    <n v="30"/>
    <d v="1976-08-29T00:00:00"/>
    <n v="43.893153098997963"/>
    <n v="50"/>
    <s v="Geological Engineer"/>
    <s v="Manufacturing"/>
    <s v="Mass Customer"/>
    <s v="N"/>
    <s v="No"/>
    <m/>
    <x v="7"/>
  </r>
  <r>
    <n v="17805"/>
    <n v="3"/>
    <n v="2139"/>
    <n v="279"/>
    <d v="2017-03-26T00:00:00"/>
    <s v="March"/>
    <b v="1"/>
    <s v="Approved"/>
    <s v="Trek Bicycles"/>
    <s v="Standard"/>
    <s v="medium"/>
    <s v="large"/>
    <n v="2091.4699999999998"/>
    <n v="388.92"/>
    <d v="2014-03-03T00:00:00"/>
    <n v="1702.5499999999997"/>
    <s v="Female"/>
    <n v="45"/>
    <d v="1975-04-13T00:00:00"/>
    <n v="45.273975016806183"/>
    <n v="50"/>
    <s v="Paralegal"/>
    <s v="Financial Services"/>
    <s v="Affluent Customer"/>
    <s v="N"/>
    <s v="Yes"/>
    <m/>
    <x v="6"/>
  </r>
  <r>
    <n v="15389"/>
    <n v="0"/>
    <n v="748"/>
    <m/>
    <d v="2017-10-30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7978"/>
    <n v="34"/>
    <n v="1708"/>
    <n v="279"/>
    <d v="2017-03-26T00:00:00"/>
    <s v="October"/>
    <b v="1"/>
    <s v="Approved"/>
    <s v="WeareA2B"/>
    <s v="Standard"/>
    <s v="medium"/>
    <s v="medium"/>
    <n v="1231.1500000000001"/>
    <n v="161.6"/>
    <d v="1993-07-20T00:00:00"/>
    <n v="1069.5500000000002"/>
    <s v="Female"/>
    <n v="51"/>
    <d v="1981-04-21T00:00:00"/>
    <n v="39.246577756532211"/>
    <n v="40"/>
    <s v="VP Marketing"/>
    <s v="Financial Services"/>
    <s v="High Net Worth"/>
    <s v="N"/>
    <s v="No"/>
    <m/>
    <x v="7"/>
  </r>
  <r>
    <n v="18852"/>
    <n v="34"/>
    <n v="1539"/>
    <n v="279"/>
    <d v="2017-03-26T00:00:00"/>
    <s v="March"/>
    <b v="1"/>
    <s v="Approved"/>
    <s v="Norco Bicycles"/>
    <s v="Road"/>
    <s v="high"/>
    <s v="large"/>
    <n v="774.53"/>
    <n v="464.72"/>
    <d v="1999-07-20T00:00:00"/>
    <n v="309.80999999999995"/>
    <s v="Female"/>
    <n v="39"/>
    <d v="1988-12-30T00:00:00"/>
    <n v="31.547947619545905"/>
    <n v="40"/>
    <s v="Marketing Manager"/>
    <s v="Property"/>
    <s v="High Net Worth"/>
    <s v="N"/>
    <s v="No"/>
    <m/>
    <x v="5"/>
  </r>
  <r>
    <n v="15392"/>
    <n v="2"/>
    <n v="3131"/>
    <m/>
    <d v="2017-11-2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8902"/>
    <n v="67"/>
    <n v="866"/>
    <n v="279"/>
    <d v="2017-03-26T00:00:00"/>
    <s v="November"/>
    <b v="1"/>
    <s v="Approved"/>
    <s v="Norco Bicycles"/>
    <s v="Road"/>
    <s v="medium"/>
    <s v="medium"/>
    <n v="544.04999999999995"/>
    <n v="376.84"/>
    <d v="2005-10-22T00:00:00"/>
    <n v="167.20999999999998"/>
    <s v="Female"/>
    <n v="63"/>
    <d v="1999-02-24T00:00:00"/>
    <n v="21.389043509956867"/>
    <n v="0"/>
    <n v="0"/>
    <s v="Retail"/>
    <s v="Affluent Customer"/>
    <s v="N"/>
    <s v="Yes"/>
    <m/>
    <x v="8"/>
  </r>
  <r>
    <n v="15394"/>
    <n v="61"/>
    <n v="3286"/>
    <m/>
    <d v="2017-04-02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9387"/>
    <n v="15"/>
    <n v="1863"/>
    <n v="279"/>
    <d v="2017-03-26T00:00:00"/>
    <s v="April"/>
    <b v="1"/>
    <s v="Approved"/>
    <s v="WeareA2B"/>
    <s v="Standard"/>
    <s v="medium"/>
    <s v="medium"/>
    <n v="1292.8399999999999"/>
    <n v="13.44"/>
    <d v="2009-04-12T00:00:00"/>
    <n v="1279.3999999999999"/>
    <s v="Male"/>
    <n v="23"/>
    <d v="1961-06-02T00:00:00"/>
    <n v="59.14520789351851"/>
    <n v="60"/>
    <s v="Assistant Media Planner"/>
    <s v="Entertainment"/>
    <s v="Mass Customer"/>
    <s v="N"/>
    <s v="No"/>
    <m/>
    <x v="7"/>
  </r>
  <r>
    <n v="15396"/>
    <n v="0"/>
    <n v="3380"/>
    <m/>
    <d v="2017-07-29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5397"/>
    <n v="85"/>
    <n v="288"/>
    <m/>
    <d v="2017-11-16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5398"/>
    <n v="80"/>
    <n v="398"/>
    <m/>
    <d v="2017-01-1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5399"/>
    <n v="72"/>
    <n v="914"/>
    <m/>
    <d v="2017-06-18T00:00:00"/>
    <m/>
    <b v="0"/>
    <s v="Approved"/>
    <s v="Norco Bicycles"/>
    <s v="Standard"/>
    <s v="medium"/>
    <s v="medium"/>
    <n v="360.4"/>
    <n v="270.3"/>
    <n v="36668"/>
    <m/>
    <m/>
    <m/>
    <m/>
    <m/>
    <m/>
    <m/>
    <m/>
    <m/>
    <m/>
    <m/>
    <m/>
    <x v="0"/>
  </r>
  <r>
    <n v="15400"/>
    <n v="70"/>
    <n v="312"/>
    <m/>
    <d v="2017-12-17T00:00:00"/>
    <m/>
    <b v="0"/>
    <s v="Approved"/>
    <s v="Trek Bicycles"/>
    <s v="Standard"/>
    <s v="high"/>
    <s v="medium"/>
    <n v="495.72"/>
    <n v="297.43"/>
    <n v="42710"/>
    <m/>
    <m/>
    <m/>
    <m/>
    <m/>
    <m/>
    <m/>
    <m/>
    <m/>
    <m/>
    <m/>
    <m/>
    <x v="0"/>
  </r>
  <r>
    <n v="15401"/>
    <n v="72"/>
    <n v="253"/>
    <m/>
    <d v="2017-09-24T00:00:00"/>
    <m/>
    <b v="0"/>
    <s v="Approved"/>
    <s v="Norco Bicycles"/>
    <s v="Standard"/>
    <s v="medium"/>
    <s v="medium"/>
    <n v="360.4"/>
    <n v="270.3"/>
    <n v="37873"/>
    <m/>
    <m/>
    <m/>
    <m/>
    <m/>
    <m/>
    <m/>
    <m/>
    <m/>
    <m/>
    <m/>
    <m/>
    <x v="0"/>
  </r>
  <r>
    <n v="19621"/>
    <n v="91"/>
    <n v="3247"/>
    <n v="279"/>
    <d v="2017-03-26T00:00:00"/>
    <s v="September"/>
    <b v="1"/>
    <s v="Approved"/>
    <s v="Solex"/>
    <s v="Standard"/>
    <s v="medium"/>
    <s v="medium"/>
    <n v="100.35"/>
    <n v="75.260000000000005"/>
    <d v="2003-01-05T00:00:00"/>
    <n v="25.089999999999989"/>
    <s v="Female"/>
    <n v="82"/>
    <d v="1997-05-11T00:00:00"/>
    <n v="23.180824331874675"/>
    <n v="30"/>
    <s v="Food Chemist"/>
    <s v="Health"/>
    <s v="Mass Customer"/>
    <s v="N"/>
    <s v="Yes"/>
    <m/>
    <x v="5"/>
  </r>
  <r>
    <n v="15403"/>
    <n v="15"/>
    <n v="2531"/>
    <m/>
    <d v="2017-01-20T00:00:00"/>
    <m/>
    <b v="0"/>
    <s v="Approved"/>
    <s v="WeareA2B"/>
    <s v="Standard"/>
    <s v="medium"/>
    <s v="medium"/>
    <n v="1292.8399999999999"/>
    <n v="13.44"/>
    <n v="40779"/>
    <m/>
    <m/>
    <m/>
    <m/>
    <m/>
    <m/>
    <m/>
    <m/>
    <m/>
    <m/>
    <m/>
    <m/>
    <x v="0"/>
  </r>
  <r>
    <n v="300"/>
    <n v="4"/>
    <n v="323"/>
    <n v="280"/>
    <d v="2017-03-25T00:00:00"/>
    <s v="January"/>
    <b v="1"/>
    <s v="Approved"/>
    <s v="Giant Bicycles"/>
    <s v="Standard"/>
    <s v="high"/>
    <s v="medium"/>
    <n v="1129.1300000000001"/>
    <n v="677.48"/>
    <d v="2004-08-17T00:00:00"/>
    <n v="451.65000000000009"/>
    <s v="Male"/>
    <n v="48"/>
    <d v="1981-08-20T00:00:00"/>
    <n v="38.915070907217142"/>
    <n v="40"/>
    <s v="Teacher"/>
    <s v="Property"/>
    <s v="High Net Worth"/>
    <s v="N"/>
    <s v="Yes"/>
    <m/>
    <x v="7"/>
  </r>
  <r>
    <n v="1056"/>
    <n v="81"/>
    <n v="504"/>
    <n v="280"/>
    <d v="2017-03-25T00:00:00"/>
    <s v="March"/>
    <b v="1"/>
    <s v="Approved"/>
    <s v="Solex"/>
    <s v="Standard"/>
    <s v="medium"/>
    <s v="medium"/>
    <n v="1151.96"/>
    <n v="649.49"/>
    <d v="2006-10-01T00:00:00"/>
    <n v="502.47"/>
    <s v="Female"/>
    <n v="54"/>
    <d v="1973-06-04T00:00:00"/>
    <n v="47.131509263381524"/>
    <n v="50"/>
    <s v="Senior Developer"/>
    <s v="Health"/>
    <s v="Mass Customer"/>
    <s v="N"/>
    <s v="Yes"/>
    <m/>
    <x v="10"/>
  </r>
  <r>
    <n v="1378"/>
    <n v="58"/>
    <n v="137"/>
    <n v="280"/>
    <d v="2017-03-25T00:00:00"/>
    <s v="March"/>
    <b v="1"/>
    <s v="Approved"/>
    <s v="OHM Cycles"/>
    <s v="Road"/>
    <s v="medium"/>
    <s v="medium"/>
    <n v="1280.28"/>
    <n v="829.51"/>
    <d v="2001-11-25T00:00:00"/>
    <n v="450.77"/>
    <s v="Male"/>
    <n v="93"/>
    <d v="1995-04-25T00:00:00"/>
    <n v="25.227399674340425"/>
    <n v="30"/>
    <s v="Environmental Tech"/>
    <s v="Manufacturing"/>
    <s v="High Net Worth"/>
    <s v="N"/>
    <s v="Yes"/>
    <m/>
    <x v="7"/>
  </r>
  <r>
    <n v="15407"/>
    <n v="69"/>
    <n v="3070"/>
    <m/>
    <d v="2017-08-05T00:00:00"/>
    <m/>
    <b v="0"/>
    <s v="Approved"/>
    <s v="Giant Bicycles"/>
    <s v="Road"/>
    <s v="medium"/>
    <s v="medium"/>
    <n v="792.9"/>
    <n v="594.67999999999995"/>
    <n v="40553"/>
    <m/>
    <m/>
    <m/>
    <m/>
    <m/>
    <m/>
    <m/>
    <m/>
    <m/>
    <m/>
    <m/>
    <m/>
    <x v="0"/>
  </r>
  <r>
    <n v="1848"/>
    <n v="28"/>
    <n v="2010"/>
    <n v="280"/>
    <d v="2017-03-25T00:00:00"/>
    <s v="August"/>
    <b v="1"/>
    <s v="Approved"/>
    <s v="Solex"/>
    <s v="Road"/>
    <s v="medium"/>
    <s v="small"/>
    <n v="1703.52"/>
    <n v="1516.13"/>
    <d v="2005-12-07T00:00:00"/>
    <n v="187.38999999999987"/>
    <s v="Female"/>
    <n v="74"/>
    <d v="1998-07-27T00:00:00"/>
    <n v="21.969865427765086"/>
    <n v="30"/>
    <s v="Account Executive"/>
    <s v="Health"/>
    <s v="Affluent Customer"/>
    <s v="N"/>
    <s v="Yes"/>
    <m/>
    <x v="8"/>
  </r>
  <r>
    <n v="5112"/>
    <n v="45"/>
    <n v="665"/>
    <n v="280"/>
    <d v="2017-03-25T00:00:00"/>
    <s v="March"/>
    <b v="1"/>
    <s v="Approved"/>
    <s v="Solex"/>
    <s v="Standard"/>
    <s v="medium"/>
    <s v="medium"/>
    <n v="441.49"/>
    <n v="84.99"/>
    <d v="1993-04-12T00:00:00"/>
    <n v="356.5"/>
    <s v="Male"/>
    <n v="88"/>
    <d v="1974-01-31T00:00:00"/>
    <n v="46.471235290778786"/>
    <n v="50"/>
    <s v="Data Coordiator"/>
    <s v="Manufacturing"/>
    <s v="High Net Worth"/>
    <s v="N"/>
    <s v="Yes"/>
    <m/>
    <x v="10"/>
  </r>
  <r>
    <n v="7092"/>
    <n v="97"/>
    <n v="18"/>
    <n v="280"/>
    <d v="2017-03-25T00:00:00"/>
    <s v="March"/>
    <b v="1"/>
    <s v="Approved"/>
    <s v="Solex"/>
    <s v="Standard"/>
    <s v="medium"/>
    <s v="large"/>
    <n v="202.62"/>
    <n v="151.96"/>
    <d v="2016-03-29T00:00:00"/>
    <n v="50.66"/>
    <s v="Male"/>
    <n v="82"/>
    <d v="1997-04-19T00:00:00"/>
    <n v="23.241098304477415"/>
    <n v="30"/>
    <s v="Human Resources Assistant I"/>
    <s v="n/a"/>
    <s v="Mass Customer"/>
    <s v="N"/>
    <s v="No"/>
    <m/>
    <x v="10"/>
  </r>
  <r>
    <n v="7696"/>
    <n v="24"/>
    <n v="1645"/>
    <n v="280"/>
    <d v="2017-03-25T00:00:00"/>
    <s v="March"/>
    <b v="1"/>
    <s v="Approved"/>
    <s v="Solex"/>
    <s v="Road"/>
    <s v="medium"/>
    <s v="large"/>
    <n v="1777.8"/>
    <n v="820.78"/>
    <d v="2002-03-22T00:00:00"/>
    <n v="957.02"/>
    <s v="Female"/>
    <n v="79"/>
    <d v="1967-07-06T00:00:00"/>
    <n v="53.049317482559609"/>
    <n v="60"/>
    <s v="Professor"/>
    <s v="n/a"/>
    <s v="Affluent Customer"/>
    <s v="N"/>
    <s v="No"/>
    <m/>
    <x v="9"/>
  </r>
  <r>
    <n v="7936"/>
    <n v="59"/>
    <n v="963"/>
    <n v="280"/>
    <d v="2017-03-25T00:00:00"/>
    <s v="March"/>
    <b v="1"/>
    <s v="Approved"/>
    <s v="WeareA2B"/>
    <s v="Standard"/>
    <s v="medium"/>
    <s v="small"/>
    <n v="1415.01"/>
    <n v="1259.3599999999999"/>
    <d v="2003-01-05T00:00:00"/>
    <n v="155.65000000000009"/>
    <s v="Male"/>
    <n v="34"/>
    <d v="1995-06-12T00:00:00"/>
    <n v="25.095892825025359"/>
    <n v="30"/>
    <s v="Research Associate"/>
    <s v="n/a"/>
    <s v="Affluent Customer"/>
    <s v="N"/>
    <s v="Yes"/>
    <m/>
    <x v="5"/>
  </r>
  <r>
    <n v="15413"/>
    <n v="0"/>
    <n v="3086"/>
    <m/>
    <d v="2017-10-1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9077"/>
    <n v="47"/>
    <n v="3151"/>
    <n v="280"/>
    <d v="2017-03-25T00:00:00"/>
    <s v="October"/>
    <b v="1"/>
    <s v="Approved"/>
    <s v="Trek Bicycles"/>
    <s v="Road"/>
    <s v="low"/>
    <s v="small"/>
    <n v="1720.7"/>
    <n v="1531.42"/>
    <d v="2001-11-25T00:00:00"/>
    <n v="189.27999999999997"/>
    <s v="U"/>
    <n v="18"/>
    <d v="1899-12-30T00:00:00"/>
    <n v="0"/>
    <n v="0"/>
    <s v="Biostatistician I"/>
    <s v="IT"/>
    <s v="High Net Worth"/>
    <s v="N"/>
    <s v="No"/>
    <m/>
    <x v="9"/>
  </r>
  <r>
    <n v="15415"/>
    <n v="85"/>
    <n v="2457"/>
    <m/>
    <d v="2017-11-08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9216"/>
    <n v="93"/>
    <n v="2086"/>
    <n v="280"/>
    <d v="2017-03-25T00:00:00"/>
    <s v="November"/>
    <b v="1"/>
    <s v="Approved"/>
    <s v="OHM Cycles"/>
    <s v="Standard"/>
    <s v="high"/>
    <s v="medium"/>
    <n v="1458.17"/>
    <n v="874.9"/>
    <d v="2006-02-02T00:00:00"/>
    <n v="583.2700000000001"/>
    <s v="Male"/>
    <n v="70"/>
    <d v="1975-04-12T00:00:00"/>
    <n v="45.276714742833576"/>
    <n v="50"/>
    <s v="Developer IV"/>
    <s v="IT"/>
    <s v="High Net Worth"/>
    <s v="N"/>
    <s v="Yes"/>
    <m/>
    <x v="8"/>
  </r>
  <r>
    <n v="15417"/>
    <n v="72"/>
    <n v="1187"/>
    <m/>
    <d v="2017-05-1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9228"/>
    <n v="55"/>
    <n v="2676"/>
    <n v="280"/>
    <d v="2017-03-25T00:00:00"/>
    <s v="May"/>
    <b v="1"/>
    <s v="Approved"/>
    <s v="Trek Bicycles"/>
    <s v="Road"/>
    <s v="medium"/>
    <s v="large"/>
    <n v="1894.19"/>
    <n v="598.76"/>
    <d v="2015-06-17T00:00:00"/>
    <n v="1295.43"/>
    <s v="Male"/>
    <n v="65"/>
    <d v="1998-10-21T00:00:00"/>
    <n v="21.734248989408922"/>
    <n v="0"/>
    <n v="0"/>
    <s v="Financial Services"/>
    <s v="Mass Customer"/>
    <s v="N"/>
    <s v="No"/>
    <m/>
    <x v="2"/>
  </r>
  <r>
    <n v="15419"/>
    <n v="1"/>
    <n v="3436"/>
    <m/>
    <d v="2017-08-19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420"/>
    <n v="64"/>
    <n v="260"/>
    <m/>
    <d v="2017-01-21T00:00:00"/>
    <m/>
    <b v="0"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  <x v="0"/>
  </r>
  <r>
    <n v="15421"/>
    <n v="63"/>
    <n v="1359"/>
    <m/>
    <d v="2017-09-21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5422"/>
    <n v="99"/>
    <n v="2043"/>
    <m/>
    <d v="2017-08-13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5423"/>
    <n v="43"/>
    <n v="1080"/>
    <m/>
    <d v="2017-09-07T00:00:00"/>
    <m/>
    <b v="0"/>
    <s v="Approved"/>
    <s v="Solex"/>
    <s v="Standard"/>
    <s v="medium"/>
    <s v="medium"/>
    <n v="1151.96"/>
    <n v="649.49"/>
    <n v="40672"/>
    <m/>
    <m/>
    <m/>
    <m/>
    <m/>
    <m/>
    <m/>
    <m/>
    <m/>
    <m/>
    <m/>
    <m/>
    <x v="0"/>
  </r>
  <r>
    <n v="10196"/>
    <n v="29"/>
    <n v="1219"/>
    <n v="280"/>
    <d v="2017-03-25T00:00:00"/>
    <s v="September"/>
    <b v="1"/>
    <s v="Approved"/>
    <s v="Norco Bicycles"/>
    <s v="Road"/>
    <s v="medium"/>
    <s v="medium"/>
    <n v="543.39"/>
    <n v="407.54"/>
    <d v="2016-11-22T00:00:00"/>
    <n v="135.84999999999997"/>
    <s v="Female"/>
    <n v="70"/>
    <d v="1999-12-26T00:00:00"/>
    <n v="20.553427071600701"/>
    <n v="30"/>
    <s v="Speech Pathologist"/>
    <s v="Property"/>
    <s v="Mass Customer"/>
    <s v="N"/>
    <s v="Yes"/>
    <m/>
    <x v="1"/>
  </r>
  <r>
    <n v="10495"/>
    <n v="35"/>
    <n v="2360"/>
    <n v="280"/>
    <d v="2017-03-25T00:00:00"/>
    <s v="March"/>
    <b v="1"/>
    <s v="Approved"/>
    <s v="Giant Bicycles"/>
    <s v="Standard"/>
    <s v="medium"/>
    <s v="medium"/>
    <n v="1403.5"/>
    <n v="954.82"/>
    <d v="2005-08-09T00:00:00"/>
    <n v="448.67999999999995"/>
    <s v="Male"/>
    <n v="93"/>
    <d v="1971-11-04T00:00:00"/>
    <n v="48.71507090721714"/>
    <n v="0"/>
    <n v="0"/>
    <s v="Financial Services"/>
    <s v="Mass Customer"/>
    <s v="N"/>
    <s v="No"/>
    <m/>
    <x v="2"/>
  </r>
  <r>
    <n v="11572"/>
    <n v="68"/>
    <n v="1267"/>
    <n v="280"/>
    <d v="2017-03-25T00:00:00"/>
    <s v="March"/>
    <b v="1"/>
    <s v="Approved"/>
    <s v="OHM Cycles"/>
    <s v="Standard"/>
    <s v="medium"/>
    <s v="medium"/>
    <n v="1636.9"/>
    <n v="44.71"/>
    <d v="2002-08-31T00:00:00"/>
    <n v="1592.19"/>
    <s v="Female"/>
    <n v="0"/>
    <d v="1974-11-03T00:00:00"/>
    <n v="45.71507090721714"/>
    <n v="50"/>
    <s v="VP Accounting"/>
    <s v="Financial Services"/>
    <s v="High Net Worth"/>
    <s v="N"/>
    <s v="Yes"/>
    <m/>
    <x v="7"/>
  </r>
  <r>
    <n v="15427"/>
    <n v="82"/>
    <n v="2508"/>
    <m/>
    <d v="2017-08-31T00:00:00"/>
    <m/>
    <b v="0"/>
    <s v="Approved"/>
    <s v="Norco Bicycles"/>
    <s v="Standard"/>
    <s v="high"/>
    <s v="medium"/>
    <n v="1148.6400000000001"/>
    <n v="689.18"/>
    <n v="33879"/>
    <m/>
    <m/>
    <m/>
    <m/>
    <m/>
    <m/>
    <m/>
    <m/>
    <m/>
    <m/>
    <m/>
    <m/>
    <x v="0"/>
  </r>
  <r>
    <n v="15428"/>
    <n v="55"/>
    <n v="1861"/>
    <m/>
    <d v="2017-03-17T00:00:00"/>
    <m/>
    <b v="0"/>
    <s v="Approved"/>
    <s v="Trek Bicycles"/>
    <s v="Road"/>
    <s v="medium"/>
    <s v="large"/>
    <n v="1894.19"/>
    <n v="598.76"/>
    <n v="40779"/>
    <m/>
    <m/>
    <m/>
    <m/>
    <m/>
    <m/>
    <m/>
    <m/>
    <m/>
    <m/>
    <m/>
    <m/>
    <x v="0"/>
  </r>
  <r>
    <n v="15429"/>
    <n v="0"/>
    <n v="1209"/>
    <m/>
    <d v="2017-08-21T00:00:00"/>
    <m/>
    <b v="0"/>
    <s v="Approved"/>
    <s v="Solex"/>
    <s v="Standard"/>
    <s v="medium"/>
    <s v="medium"/>
    <n v="478.16"/>
    <n v="298.72000000000003"/>
    <n v="40487"/>
    <m/>
    <m/>
    <m/>
    <m/>
    <m/>
    <m/>
    <m/>
    <m/>
    <m/>
    <m/>
    <m/>
    <m/>
    <x v="0"/>
  </r>
  <r>
    <n v="15430"/>
    <n v="98"/>
    <n v="2337"/>
    <m/>
    <d v="2017-05-2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1604"/>
    <n v="96"/>
    <n v="616"/>
    <n v="280"/>
    <d v="2017-03-25T00:00:00"/>
    <s v="May"/>
    <b v="1"/>
    <s v="Approved"/>
    <s v="Giant Bicycles"/>
    <s v="Standard"/>
    <s v="medium"/>
    <s v="large"/>
    <n v="1635.3"/>
    <n v="993.66"/>
    <d v="2013-06-09T00:00:00"/>
    <n v="641.64"/>
    <s v="Female"/>
    <n v="47"/>
    <d v="2000-01-11T00:00:00"/>
    <n v="20.509591455162344"/>
    <n v="30"/>
    <s v="Programmer Analyst II"/>
    <s v="Health"/>
    <s v="Mass Customer"/>
    <s v="N"/>
    <s v="No"/>
    <m/>
    <x v="8"/>
  </r>
  <r>
    <n v="15432"/>
    <n v="85"/>
    <n v="1813"/>
    <m/>
    <d v="2017-01-09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5433"/>
    <n v="74"/>
    <n v="1958"/>
    <m/>
    <d v="2017-08-21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5434"/>
    <n v="80"/>
    <n v="157"/>
    <m/>
    <d v="2017-07-0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5435"/>
    <n v="82"/>
    <n v="2060"/>
    <m/>
    <d v="2017-02-1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2061"/>
    <n v="9"/>
    <n v="355"/>
    <n v="280"/>
    <d v="2017-03-25T00:00:00"/>
    <s v="February"/>
    <b v="1"/>
    <s v="Approved"/>
    <s v="OHM Cycles"/>
    <s v="Road"/>
    <s v="medium"/>
    <s v="medium"/>
    <n v="742.54"/>
    <n v="667.4"/>
    <d v="1996-11-09T00:00:00"/>
    <n v="75.139999999999986"/>
    <s v="Female"/>
    <n v="17"/>
    <d v="1959-01-23T00:00:00"/>
    <n v="61.504112003107551"/>
    <n v="70"/>
    <s v="Statistician II"/>
    <s v="Financial Services"/>
    <s v="Mass Customer"/>
    <s v="N"/>
    <s v="No"/>
    <m/>
    <x v="6"/>
  </r>
  <r>
    <n v="15437"/>
    <n v="24"/>
    <n v="2686"/>
    <m/>
    <d v="2017-12-06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5438"/>
    <n v="51"/>
    <n v="2580"/>
    <m/>
    <d v="2017-07-30T00:00:00"/>
    <m/>
    <b v="0"/>
    <s v="Approved"/>
    <s v="OHM Cycles"/>
    <s v="Standard"/>
    <s v="high"/>
    <s v="medium"/>
    <n v="2005.66"/>
    <n v="1203.4000000000001"/>
    <n v="39915"/>
    <m/>
    <m/>
    <m/>
    <m/>
    <m/>
    <m/>
    <m/>
    <m/>
    <m/>
    <m/>
    <m/>
    <m/>
    <x v="0"/>
  </r>
  <r>
    <n v="15439"/>
    <n v="61"/>
    <n v="739"/>
    <m/>
    <d v="2017-04-21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5440"/>
    <n v="33"/>
    <n v="499"/>
    <m/>
    <d v="2017-04-1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2394"/>
    <n v="0"/>
    <n v="1696"/>
    <n v="280"/>
    <d v="2017-03-25T00:00:00"/>
    <s v="April"/>
    <b v="1"/>
    <s v="Approved"/>
    <s v="Trek Bicycles"/>
    <s v="Standard"/>
    <s v="high"/>
    <s v="medium"/>
    <n v="495.72"/>
    <n v="297.43"/>
    <d v="2015-04-11T00:00:00"/>
    <n v="198.29000000000002"/>
    <s v="Male"/>
    <n v="39"/>
    <d v="1961-03-15T00:00:00"/>
    <n v="59.361646249682892"/>
    <n v="60"/>
    <s v="Budget/Accounting Analyst III"/>
    <s v="Financial Services"/>
    <s v="Affluent Customer"/>
    <s v="N"/>
    <s v="No"/>
    <m/>
    <x v="4"/>
  </r>
  <r>
    <n v="15442"/>
    <n v="46"/>
    <n v="3253"/>
    <m/>
    <d v="2017-04-07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15443"/>
    <n v="34"/>
    <n v="3077"/>
    <m/>
    <d v="2017-12-14T00:00:00"/>
    <m/>
    <b v="0"/>
    <s v="Approved"/>
    <s v="Norco Bicycles"/>
    <s v="Road"/>
    <s v="high"/>
    <s v="large"/>
    <n v="774.53"/>
    <n v="464.72"/>
    <n v="41064"/>
    <m/>
    <m/>
    <m/>
    <m/>
    <m/>
    <m/>
    <m/>
    <m/>
    <m/>
    <m/>
    <m/>
    <m/>
    <x v="0"/>
  </r>
  <r>
    <n v="12901"/>
    <n v="89"/>
    <n v="534"/>
    <n v="280"/>
    <d v="2017-03-25T00:00:00"/>
    <s v="December"/>
    <b v="1"/>
    <s v="Approved"/>
    <s v="WeareA2B"/>
    <s v="Touring"/>
    <s v="medium"/>
    <s v="large"/>
    <n v="1362.99"/>
    <n v="57.74"/>
    <d v="1993-04-20T00:00:00"/>
    <n v="1305.25"/>
    <s v="Male"/>
    <n v="19"/>
    <d v="2000-08-11T00:00:00"/>
    <n v="19.926029811326728"/>
    <n v="20"/>
    <s v="Information Systems Manager"/>
    <s v="Manufacturing"/>
    <s v="Affluent Customer"/>
    <s v="N"/>
    <s v="No"/>
    <m/>
    <x v="4"/>
  </r>
  <r>
    <n v="12911"/>
    <n v="95"/>
    <n v="1475"/>
    <n v="280"/>
    <d v="2017-03-25T00:00:00"/>
    <s v="March"/>
    <b v="1"/>
    <s v="Approved"/>
    <s v="Giant Bicycles"/>
    <s v="Standard"/>
    <s v="medium"/>
    <s v="large"/>
    <n v="569.55999999999995"/>
    <n v="528.42999999999995"/>
    <d v="1995-12-19T00:00:00"/>
    <n v="41.129999999999995"/>
    <s v="Female"/>
    <n v="2"/>
    <d v="1954-08-16T00:00:00"/>
    <n v="65.945207893518514"/>
    <n v="70"/>
    <s v="Systems Administrator I"/>
    <s v="n/a"/>
    <s v="Mass Customer"/>
    <s v="N"/>
    <s v="No"/>
    <m/>
    <x v="5"/>
  </r>
  <r>
    <n v="15446"/>
    <n v="23"/>
    <n v="2478"/>
    <m/>
    <d v="2017-08-24T00:00:00"/>
    <m/>
    <m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  <x v="0"/>
  </r>
  <r>
    <n v="14458"/>
    <n v="10"/>
    <n v="3122"/>
    <n v="280"/>
    <d v="2017-03-25T00:00:00"/>
    <s v="August"/>
    <b v="1"/>
    <s v="Approved"/>
    <s v="Solex"/>
    <s v="Standard"/>
    <s v="medium"/>
    <s v="medium"/>
    <n v="1945.43"/>
    <n v="333.18"/>
    <d v="2002-08-31T00:00:00"/>
    <n v="1612.25"/>
    <s v="Male"/>
    <n v="85"/>
    <d v="1966-07-07T00:00:00"/>
    <n v="54.046577756532209"/>
    <n v="60"/>
    <s v="Senior Cost Accountant"/>
    <s v="Financial Services"/>
    <s v="Affluent Customer"/>
    <s v="N"/>
    <s v="Yes"/>
    <m/>
    <x v="7"/>
  </r>
  <r>
    <n v="15448"/>
    <n v="15"/>
    <n v="2635"/>
    <m/>
    <d v="2017-03-21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5449"/>
    <n v="20"/>
    <n v="2760"/>
    <m/>
    <d v="2017-07-1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5450"/>
    <n v="85"/>
    <n v="2277"/>
    <m/>
    <d v="2017-10-05T00:00:00"/>
    <m/>
    <b v="0"/>
    <s v="Approved"/>
    <s v="WeareA2B"/>
    <s v="Standard"/>
    <s v="medium"/>
    <s v="medium"/>
    <n v="1228.07"/>
    <n v="400.91"/>
    <n v="41922"/>
    <m/>
    <m/>
    <m/>
    <m/>
    <m/>
    <m/>
    <m/>
    <m/>
    <m/>
    <m/>
    <m/>
    <m/>
    <x v="0"/>
  </r>
  <r>
    <n v="15451"/>
    <n v="87"/>
    <n v="1683"/>
    <m/>
    <d v="2017-06-12T00:00:00"/>
    <m/>
    <b v="0"/>
    <s v="Approved"/>
    <s v="Giant Bicycles"/>
    <s v="Standard"/>
    <s v="high"/>
    <s v="medium"/>
    <n v="1179"/>
    <n v="707.4"/>
    <n v="36145"/>
    <m/>
    <m/>
    <m/>
    <m/>
    <m/>
    <m/>
    <m/>
    <m/>
    <m/>
    <m/>
    <m/>
    <m/>
    <x v="0"/>
  </r>
  <r>
    <n v="15009"/>
    <n v="61"/>
    <n v="1975"/>
    <n v="280"/>
    <d v="2017-03-25T00:00:00"/>
    <s v="June"/>
    <b v="1"/>
    <s v="Approved"/>
    <s v="OHM Cycles"/>
    <s v="Standard"/>
    <s v="low"/>
    <s v="medium"/>
    <n v="71.16"/>
    <n v="56.93"/>
    <d v="2015-06-17T00:00:00"/>
    <n v="14.229999999999997"/>
    <s v="U"/>
    <n v="72"/>
    <d v="1899-12-30T00:00:00"/>
    <n v="0"/>
    <n v="0"/>
    <s v="Budget/Accounting Analyst I"/>
    <s v="IT"/>
    <s v="Mass Customer"/>
    <s v="N"/>
    <s v="Yes"/>
    <m/>
    <x v="7"/>
  </r>
  <r>
    <n v="15034"/>
    <n v="83"/>
    <n v="1374"/>
    <n v="280"/>
    <d v="2017-03-25T00:00:00"/>
    <s v="March"/>
    <b v="1"/>
    <s v="Approved"/>
    <s v="Solex"/>
    <s v="Touring"/>
    <s v="medium"/>
    <s v="large"/>
    <n v="2083.94"/>
    <n v="675.03"/>
    <d v="2013-09-16T00:00:00"/>
    <n v="1408.91"/>
    <s v="Female"/>
    <n v="39"/>
    <d v="1965-10-19T00:00:00"/>
    <n v="54.76164624968289"/>
    <n v="60"/>
    <s v="Product Engineer"/>
    <s v="Health"/>
    <s v="Affluent Customer"/>
    <s v="N"/>
    <s v="No"/>
    <m/>
    <x v="5"/>
  </r>
  <r>
    <n v="15461"/>
    <n v="48"/>
    <n v="827"/>
    <n v="280"/>
    <d v="2017-03-25T00:00:00"/>
    <s v="March"/>
    <b v="1"/>
    <s v="Approved"/>
    <s v="WeareA2B"/>
    <s v="Standard"/>
    <s v="medium"/>
    <s v="medium"/>
    <n v="1762.96"/>
    <n v="950.52"/>
    <d v="2014-07-28T00:00:00"/>
    <n v="812.44"/>
    <s v="Male"/>
    <n v="76"/>
    <d v="1976-01-13T00:00:00"/>
    <n v="44.520550359271937"/>
    <n v="0"/>
    <n v="0"/>
    <s v="Manufacturing"/>
    <s v="Mass Customer"/>
    <s v="N"/>
    <s v="No"/>
    <m/>
    <x v="5"/>
  </r>
  <r>
    <n v="15455"/>
    <n v="52"/>
    <n v="190"/>
    <m/>
    <d v="2017-04-11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5456"/>
    <n v="73"/>
    <n v="89"/>
    <m/>
    <d v="2017-10-23T00:00:00"/>
    <m/>
    <b v="0"/>
    <s v="Approved"/>
    <s v="Solex"/>
    <s v="Standard"/>
    <s v="medium"/>
    <s v="medium"/>
    <n v="1945.43"/>
    <n v="333.18"/>
    <n v="41922"/>
    <m/>
    <m/>
    <m/>
    <m/>
    <m/>
    <m/>
    <m/>
    <m/>
    <m/>
    <m/>
    <m/>
    <m/>
    <x v="0"/>
  </r>
  <r>
    <n v="15457"/>
    <n v="98"/>
    <n v="3133"/>
    <m/>
    <d v="2017-03-13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5458"/>
    <n v="24"/>
    <n v="1530"/>
    <m/>
    <d v="2017-05-04T00:00:00"/>
    <m/>
    <b v="0"/>
    <s v="Approved"/>
    <s v="Solex"/>
    <s v="Road"/>
    <s v="medium"/>
    <s v="large"/>
    <n v="1777.8"/>
    <n v="820.78"/>
    <n v="36334"/>
    <m/>
    <m/>
    <m/>
    <m/>
    <m/>
    <m/>
    <m/>
    <m/>
    <m/>
    <m/>
    <m/>
    <m/>
    <x v="0"/>
  </r>
  <r>
    <n v="16251"/>
    <n v="14"/>
    <n v="2851"/>
    <n v="280"/>
    <d v="2017-03-25T00:00:00"/>
    <s v="May"/>
    <b v="1"/>
    <s v="Approved"/>
    <s v="Trek Bicycles"/>
    <s v="Standard"/>
    <s v="medium"/>
    <s v="small"/>
    <n v="1386.84"/>
    <n v="1234.29"/>
    <d v="1993-07-15T00:00:00"/>
    <n v="152.54999999999995"/>
    <s v="Male"/>
    <n v="89"/>
    <d v="1976-01-12T00:00:00"/>
    <n v="44.52329008529933"/>
    <n v="50"/>
    <s v="Pharmacist"/>
    <s v="Health"/>
    <s v="Mass Customer"/>
    <s v="N"/>
    <s v="Yes"/>
    <m/>
    <x v="4"/>
  </r>
  <r>
    <n v="15460"/>
    <n v="88"/>
    <n v="2857"/>
    <m/>
    <d v="2017-06-09T00:00:00"/>
    <m/>
    <b v="0"/>
    <s v="Approved"/>
    <s v="Norco Bicycles"/>
    <s v="Standard"/>
    <s v="medium"/>
    <s v="medium"/>
    <n v="1198.46"/>
    <n v="381.1"/>
    <n v="37874"/>
    <m/>
    <m/>
    <m/>
    <m/>
    <m/>
    <m/>
    <m/>
    <m/>
    <m/>
    <m/>
    <m/>
    <m/>
    <x v="0"/>
  </r>
  <r>
    <n v="16430"/>
    <n v="36"/>
    <n v="3431"/>
    <n v="280"/>
    <d v="2017-03-25T00:00:00"/>
    <s v="June"/>
    <b v="1"/>
    <s v="Approved"/>
    <s v="Solex"/>
    <s v="Standard"/>
    <s v="low"/>
    <s v="medium"/>
    <n v="945.04"/>
    <n v="507.58"/>
    <d v="1995-12-19T00:00:00"/>
    <n v="437.46"/>
    <s v="Female"/>
    <n v="9"/>
    <d v="1957-04-05T00:00:00"/>
    <n v="63.306851729134948"/>
    <n v="70"/>
    <s v="Biostatistician I"/>
    <s v="Manufacturing"/>
    <s v="Mass Customer"/>
    <s v="N"/>
    <s v="Yes"/>
    <m/>
    <x v="4"/>
  </r>
  <r>
    <n v="15462"/>
    <n v="16"/>
    <n v="1248"/>
    <m/>
    <d v="2017-10-24T00:00:00"/>
    <m/>
    <b v="0"/>
    <s v="Approved"/>
    <s v="Norco Bicycles"/>
    <s v="Standard"/>
    <s v="high"/>
    <s v="small"/>
    <n v="1661.92"/>
    <n v="1479.11"/>
    <n v="35560"/>
    <m/>
    <m/>
    <m/>
    <m/>
    <m/>
    <m/>
    <m/>
    <m/>
    <m/>
    <m/>
    <m/>
    <m/>
    <x v="0"/>
  </r>
  <r>
    <n v="15463"/>
    <n v="0"/>
    <n v="1200"/>
    <m/>
    <d v="2017-05-29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5464"/>
    <n v="65"/>
    <n v="2412"/>
    <m/>
    <d v="2017-12-13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8314"/>
    <n v="26"/>
    <n v="2880"/>
    <n v="280"/>
    <d v="2017-03-25T00:00:00"/>
    <s v="December"/>
    <b v="1"/>
    <s v="Approved"/>
    <s v="WeareA2B"/>
    <s v="Standard"/>
    <s v="medium"/>
    <s v="medium"/>
    <n v="1992.93"/>
    <n v="762.63"/>
    <d v="1993-05-26T00:00:00"/>
    <n v="1230.3000000000002"/>
    <s v="Female"/>
    <n v="77"/>
    <d v="1981-05-26T00:00:00"/>
    <n v="39.150687345573303"/>
    <n v="40"/>
    <s v="Chemical Engineer"/>
    <s v="Manufacturing"/>
    <s v="Affluent Customer"/>
    <s v="N"/>
    <s v="No"/>
    <m/>
    <x v="4"/>
  </r>
  <r>
    <n v="2336"/>
    <n v="90"/>
    <n v="2577"/>
    <n v="281"/>
    <d v="2017-03-24T00:00:00"/>
    <s v="March"/>
    <b v="1"/>
    <s v="Approved"/>
    <s v="Norco Bicycles"/>
    <s v="Standard"/>
    <s v="low"/>
    <s v="medium"/>
    <n v="363.01"/>
    <n v="290.41000000000003"/>
    <d v="2016-03-29T00:00:00"/>
    <n v="72.599999999999966"/>
    <s v="Male"/>
    <n v="43"/>
    <d v="1967-11-15T00:00:00"/>
    <n v="52.687673646943168"/>
    <n v="60"/>
    <s v="Legal Assistant"/>
    <s v="Health"/>
    <s v="Mass Customer"/>
    <s v="N"/>
    <s v="No"/>
    <m/>
    <x v="8"/>
  </r>
  <r>
    <n v="2450"/>
    <n v="72"/>
    <n v="2093"/>
    <n v="281"/>
    <d v="2017-03-24T00:00:00"/>
    <s v="March"/>
    <b v="1"/>
    <s v="Approved"/>
    <s v="OHM Cycles"/>
    <s v="Standard"/>
    <s v="medium"/>
    <s v="medium"/>
    <n v="912.52"/>
    <n v="141.4"/>
    <d v="2015-10-18T00:00:00"/>
    <n v="771.12"/>
    <s v="Male"/>
    <n v="78"/>
    <d v="1976-03-19T00:00:00"/>
    <n v="44.339728441463713"/>
    <n v="50"/>
    <s v="Operator"/>
    <s v="n/a"/>
    <s v="Mass Customer"/>
    <s v="N"/>
    <s v="Yes"/>
    <m/>
    <x v="7"/>
  </r>
  <r>
    <n v="15468"/>
    <n v="64"/>
    <n v="443"/>
    <m/>
    <d v="2017-04-18T00:00:00"/>
    <m/>
    <b v="0"/>
    <s v="Approved"/>
    <s v="Giant Bicycles"/>
    <s v="Standard"/>
    <s v="high"/>
    <s v="small"/>
    <n v="1977.36"/>
    <n v="1759.85"/>
    <n v="34143"/>
    <m/>
    <m/>
    <m/>
    <m/>
    <m/>
    <m/>
    <m/>
    <m/>
    <m/>
    <m/>
    <m/>
    <m/>
    <x v="0"/>
  </r>
  <r>
    <n v="3715"/>
    <n v="87"/>
    <n v="1992"/>
    <n v="281"/>
    <d v="2017-03-24T00:00:00"/>
    <s v="April"/>
    <b v="1"/>
    <s v="Approved"/>
    <s v="Giant Bicycles"/>
    <s v="Standard"/>
    <s v="high"/>
    <s v="medium"/>
    <n v="1179"/>
    <n v="707.4"/>
    <d v="2003-01-05T00:00:00"/>
    <n v="471.6"/>
    <s v="Female"/>
    <n v="21"/>
    <d v="1972-03-26T00:00:00"/>
    <n v="48.323290085299334"/>
    <n v="0"/>
    <n v="0"/>
    <s v="Argiculture"/>
    <s v="High Net Worth"/>
    <s v="N"/>
    <s v="Yes"/>
    <m/>
    <x v="11"/>
  </r>
  <r>
    <n v="4545"/>
    <n v="89"/>
    <n v="3438"/>
    <n v="281"/>
    <d v="2017-03-24T00:00:00"/>
    <s v="March"/>
    <b v="1"/>
    <s v="Approved"/>
    <s v="WeareA2B"/>
    <s v="Touring"/>
    <s v="medium"/>
    <s v="large"/>
    <n v="1362.99"/>
    <n v="57.74"/>
    <d v="2016-07-09T00:00:00"/>
    <n v="1305.25"/>
    <s v="Female"/>
    <n v="28"/>
    <d v="1995-10-21T00:00:00"/>
    <n v="24.736988715436318"/>
    <n v="30"/>
    <s v="Web Developer I"/>
    <s v="Manufacturing"/>
    <s v="Mass Customer"/>
    <s v="N"/>
    <s v="Yes"/>
    <m/>
    <x v="7"/>
  </r>
  <r>
    <n v="5974"/>
    <n v="7"/>
    <n v="3287"/>
    <n v="281"/>
    <d v="2017-03-24T00:00:00"/>
    <s v="March"/>
    <b v="1"/>
    <s v="Approved"/>
    <s v="Trek Bicycles"/>
    <s v="Road"/>
    <s v="low"/>
    <s v="medium"/>
    <n v="980.37"/>
    <n v="234.43"/>
    <d v="2005-12-07T00:00:00"/>
    <n v="745.94"/>
    <s v="Male"/>
    <n v="11"/>
    <d v="1996-02-16T00:00:00"/>
    <n v="24.413701044203442"/>
    <n v="30"/>
    <s v="Project Manager"/>
    <s v="Manufacturing"/>
    <s v="Mass Customer"/>
    <s v="N"/>
    <s v="No"/>
    <m/>
    <x v="6"/>
  </r>
  <r>
    <n v="7094"/>
    <n v="44"/>
    <n v="3237"/>
    <n v="281"/>
    <d v="2017-03-24T00:00:00"/>
    <s v="March"/>
    <b v="1"/>
    <s v="Approved"/>
    <s v="WeareA2B"/>
    <s v="Standard"/>
    <s v="medium"/>
    <s v="medium"/>
    <n v="1769.64"/>
    <n v="108.76"/>
    <d v="2006-02-02T00:00:00"/>
    <n v="1660.88"/>
    <s v="Female"/>
    <n v="30"/>
    <d v="1986-01-06T00:00:00"/>
    <n v="34.531509263381523"/>
    <n v="40"/>
    <s v="Account Executive"/>
    <s v="n/a"/>
    <s v="Affluent Customer"/>
    <s v="N"/>
    <s v="Yes"/>
    <m/>
    <x v="10"/>
  </r>
  <r>
    <n v="7385"/>
    <n v="16"/>
    <n v="799"/>
    <n v="281"/>
    <d v="2017-03-24T00:00:00"/>
    <s v="March"/>
    <b v="1"/>
    <s v="Approved"/>
    <s v="Norco Bicycles"/>
    <s v="Standard"/>
    <s v="high"/>
    <s v="small"/>
    <n v="1661.92"/>
    <n v="1479.11"/>
    <d v="2011-05-07T00:00:00"/>
    <n v="182.81000000000017"/>
    <s v="Female"/>
    <n v="94"/>
    <d v="1964-08-15T00:00:00"/>
    <n v="55.939728441463714"/>
    <n v="60"/>
    <s v="Assistant Manager"/>
    <s v="Manufacturing"/>
    <s v="Mass Customer"/>
    <s v="N"/>
    <s v="No"/>
    <m/>
    <x v="4"/>
  </r>
  <r>
    <n v="15474"/>
    <n v="41"/>
    <n v="3494"/>
    <m/>
    <d v="2017-07-24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8271"/>
    <n v="67"/>
    <n v="3183"/>
    <n v="281"/>
    <d v="2017-03-24T00:00:00"/>
    <s v="July"/>
    <b v="1"/>
    <s v="Approved"/>
    <s v="Norco Bicycles"/>
    <s v="Road"/>
    <s v="medium"/>
    <s v="medium"/>
    <n v="544.04999999999995"/>
    <n v="376.84"/>
    <d v="2005-10-22T00:00:00"/>
    <n v="167.20999999999998"/>
    <s v="Male"/>
    <n v="72"/>
    <d v="1998-12-24T00:00:00"/>
    <n v="21.558906523655494"/>
    <n v="30"/>
    <s v="Account Representative IV"/>
    <s v="Argiculture"/>
    <s v="High Net Worth"/>
    <s v="N"/>
    <s v="No"/>
    <m/>
    <x v="9"/>
  </r>
  <r>
    <n v="15476"/>
    <n v="0"/>
    <n v="246"/>
    <m/>
    <d v="2017-04-14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8828"/>
    <n v="1"/>
    <n v="644"/>
    <n v="281"/>
    <d v="2017-03-24T00:00:00"/>
    <s v="April"/>
    <b v="1"/>
    <s v="Approved"/>
    <s v="Giant Bicycles"/>
    <s v="Standard"/>
    <s v="medium"/>
    <s v="medium"/>
    <n v="1403.5"/>
    <n v="954.82"/>
    <d v="2016-11-14T00:00:00"/>
    <n v="448.67999999999995"/>
    <s v="Female"/>
    <n v="63"/>
    <d v="1991-02-28T00:00:00"/>
    <n v="29.38356405790207"/>
    <n v="30"/>
    <s v="Technical Writer"/>
    <s v="Manufacturing"/>
    <s v="High Net Worth"/>
    <s v="N"/>
    <s v="No"/>
    <m/>
    <x v="7"/>
  </r>
  <r>
    <n v="8958"/>
    <n v="0"/>
    <n v="1640"/>
    <n v="281"/>
    <d v="2017-03-24T00:00:00"/>
    <s v="March"/>
    <b v="1"/>
    <s v="Approved"/>
    <s v="Trek Bicycles"/>
    <s v="Road"/>
    <s v="medium"/>
    <s v="medium"/>
    <n v="533.51"/>
    <n v="400.13"/>
    <d v="2012-06-04T00:00:00"/>
    <n v="133.38"/>
    <s v="Male"/>
    <n v="59"/>
    <d v="1999-12-22T00:00:00"/>
    <n v="20.564385975710291"/>
    <n v="30"/>
    <s v="Administrative Officer"/>
    <s v="Health"/>
    <s v="Affluent Customer"/>
    <s v="N"/>
    <s v="No"/>
    <m/>
    <x v="6"/>
  </r>
  <r>
    <n v="9247"/>
    <n v="45"/>
    <n v="1482"/>
    <n v="281"/>
    <d v="2017-03-24T00:00:00"/>
    <s v="March"/>
    <b v="1"/>
    <s v="Approved"/>
    <s v="Solex"/>
    <s v="Standard"/>
    <s v="medium"/>
    <s v="medium"/>
    <n v="441.49"/>
    <n v="84.99"/>
    <d v="1993-04-12T00:00:00"/>
    <n v="356.5"/>
    <s v="Male"/>
    <n v="37"/>
    <d v="1995-02-17T00:00:00"/>
    <n v="25.410961318176042"/>
    <n v="30"/>
    <s v="Accountant I"/>
    <s v="n/a"/>
    <s v="High Net Worth"/>
    <s v="N"/>
    <s v="Yes"/>
    <m/>
    <x v="7"/>
  </r>
  <r>
    <n v="9414"/>
    <n v="79"/>
    <n v="714"/>
    <n v="281"/>
    <d v="2017-03-24T00:00:00"/>
    <s v="March"/>
    <b v="1"/>
    <s v="Approved"/>
    <s v="Solex"/>
    <s v="Touring"/>
    <s v="medium"/>
    <s v="large"/>
    <n v="2083.94"/>
    <n v="675.03"/>
    <d v="2004-08-07T00:00:00"/>
    <n v="1408.91"/>
    <s v="Male"/>
    <n v="29"/>
    <d v="1979-04-30T00:00:00"/>
    <n v="41.224659948313032"/>
    <n v="50"/>
    <s v="Electrical Engineer"/>
    <s v="Manufacturing"/>
    <s v="Mass Customer"/>
    <s v="N"/>
    <s v="No"/>
    <m/>
    <x v="9"/>
  </r>
  <r>
    <n v="11168"/>
    <n v="12"/>
    <n v="3310"/>
    <n v="281"/>
    <d v="2017-03-24T00:00:00"/>
    <s v="March"/>
    <b v="1"/>
    <s v="Approved"/>
    <s v="WeareA2B"/>
    <s v="Standard"/>
    <s v="medium"/>
    <s v="medium"/>
    <n v="1231.1500000000001"/>
    <n v="161.6"/>
    <d v="2013-03-12T00:00:00"/>
    <n v="1069.5500000000002"/>
    <s v="Male"/>
    <n v="12"/>
    <d v="1964-07-13T00:00:00"/>
    <n v="56.030139400367823"/>
    <n v="0"/>
    <n v="0"/>
    <s v="Manufacturing"/>
    <s v="High Net Worth"/>
    <s v="N"/>
    <s v="Yes"/>
    <m/>
    <x v="6"/>
  </r>
  <r>
    <n v="12476"/>
    <n v="41"/>
    <n v="171"/>
    <n v="281"/>
    <d v="2017-03-24T00:00:00"/>
    <s v="March"/>
    <b v="1"/>
    <s v="Approved"/>
    <s v="Solex"/>
    <s v="Road"/>
    <s v="medium"/>
    <s v="medium"/>
    <n v="416.98"/>
    <n v="312.74"/>
    <d v="1993-07-15T00:00:00"/>
    <n v="104.24000000000001"/>
    <s v="Female"/>
    <n v="83"/>
    <d v="1961-10-29T00:00:00"/>
    <n v="58.736988715436318"/>
    <n v="60"/>
    <s v="VP Marketing"/>
    <s v="Property"/>
    <s v="Affluent Customer"/>
    <s v="N"/>
    <s v="Yes"/>
    <m/>
    <x v="4"/>
  </r>
  <r>
    <n v="15483"/>
    <n v="84"/>
    <n v="448"/>
    <m/>
    <d v="2017-03-04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5484"/>
    <n v="10"/>
    <n v="228"/>
    <m/>
    <d v="2017-10-14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2850"/>
    <n v="88"/>
    <n v="1184"/>
    <n v="281"/>
    <d v="2017-03-24T00:00:00"/>
    <s v="October"/>
    <b v="1"/>
    <s v="Approved"/>
    <s v="Norco Bicycles"/>
    <s v="Standard"/>
    <s v="medium"/>
    <s v="medium"/>
    <n v="1198.46"/>
    <n v="381.1"/>
    <d v="1998-12-16T00:00:00"/>
    <n v="817.36"/>
    <s v="Female"/>
    <n v="59"/>
    <d v="1986-05-25T00:00:00"/>
    <n v="34.150687345573303"/>
    <n v="40"/>
    <s v="Systems Administrator II"/>
    <s v="Manufacturing"/>
    <s v="High Net Worth"/>
    <s v="N"/>
    <s v="No"/>
    <m/>
    <x v="2"/>
  </r>
  <r>
    <n v="15486"/>
    <n v="32"/>
    <n v="2434"/>
    <m/>
    <d v="2017-11-30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3411"/>
    <n v="22"/>
    <n v="2052"/>
    <n v="281"/>
    <d v="2017-03-24T00:00:00"/>
    <s v="November"/>
    <b v="1"/>
    <s v="Approved"/>
    <s v="WeareA2B"/>
    <s v="Standard"/>
    <s v="medium"/>
    <s v="medium"/>
    <n v="60.34"/>
    <n v="45.26"/>
    <d v="1991-11-10T00:00:00"/>
    <n v="15.080000000000005"/>
    <s v="Male"/>
    <n v="40"/>
    <d v="1956-11-17T00:00:00"/>
    <n v="63.687673646943168"/>
    <n v="70"/>
    <s v="Environmental Specialist"/>
    <s v="n/a"/>
    <s v="Affluent Customer"/>
    <s v="N"/>
    <s v="No"/>
    <m/>
    <x v="11"/>
  </r>
  <r>
    <n v="13457"/>
    <n v="7"/>
    <n v="1320"/>
    <n v="281"/>
    <d v="2017-03-24T00:00:00"/>
    <s v="March"/>
    <b v="1"/>
    <s v="Approved"/>
    <s v="Giant Bicycles"/>
    <s v="Standard"/>
    <s v="medium"/>
    <s v="small"/>
    <n v="1311.44"/>
    <n v="1167.18"/>
    <d v="1999-07-20T00:00:00"/>
    <n v="144.26"/>
    <s v="Male"/>
    <n v="5"/>
    <d v="1955-11-30T00:00:00"/>
    <n v="64.654796934614396"/>
    <n v="0"/>
    <n v="0"/>
    <s v="Retail"/>
    <s v="Mass Customer"/>
    <s v="N"/>
    <s v="Yes"/>
    <m/>
    <x v="7"/>
  </r>
  <r>
    <n v="15489"/>
    <n v="64"/>
    <n v="1313"/>
    <m/>
    <d v="2017-09-14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3465"/>
    <n v="46"/>
    <n v="2912"/>
    <n v="281"/>
    <d v="2017-03-24T00:00:00"/>
    <s v="September"/>
    <b v="1"/>
    <s v="Approved"/>
    <s v="OHM Cycles"/>
    <s v="Standard"/>
    <s v="low"/>
    <s v="medium"/>
    <n v="1793.43"/>
    <n v="248.82"/>
    <d v="1999-07-20T00:00:00"/>
    <n v="1544.6100000000001"/>
    <s v="Male"/>
    <n v="59"/>
    <d v="1986-02-09T00:00:00"/>
    <n v="34.438358578450014"/>
    <n v="40"/>
    <s v="Analyst Programmer"/>
    <s v="Property"/>
    <s v="Mass Customer"/>
    <s v="N"/>
    <s v="No"/>
    <m/>
    <x v="11"/>
  </r>
  <r>
    <n v="14565"/>
    <n v="91"/>
    <n v="3030"/>
    <n v="281"/>
    <d v="2017-03-24T00:00:00"/>
    <s v="March"/>
    <b v="1"/>
    <s v="Approved"/>
    <s v="Solex"/>
    <s v="Standard"/>
    <s v="medium"/>
    <s v="medium"/>
    <n v="100.35"/>
    <n v="75.260000000000005"/>
    <d v="1999-07-26T00:00:00"/>
    <n v="25.089999999999989"/>
    <s v="Male"/>
    <n v="60"/>
    <d v="1976-08-18T00:00:00"/>
    <n v="43.923290085299328"/>
    <n v="0"/>
    <n v="0"/>
    <s v="n/a"/>
    <s v="High Net Worth"/>
    <s v="N"/>
    <s v="No"/>
    <m/>
    <x v="9"/>
  </r>
  <r>
    <n v="15387"/>
    <n v="82"/>
    <n v="1632"/>
    <n v="281"/>
    <d v="2017-03-24T00:00:00"/>
    <s v="March"/>
    <b v="1"/>
    <s v="Approved"/>
    <s v="Giant Bicycles"/>
    <s v="Road"/>
    <s v="medium"/>
    <s v="medium"/>
    <n v="1538.99"/>
    <n v="829.65"/>
    <d v="2016-11-22T00:00:00"/>
    <n v="709.34"/>
    <s v="Female"/>
    <n v="68"/>
    <d v="1998-05-21T00:00:00"/>
    <n v="22.153427071600699"/>
    <n v="30"/>
    <s v="Technical Writer"/>
    <s v="Manufacturing"/>
    <s v="Affluent Customer"/>
    <s v="N"/>
    <s v="No"/>
    <m/>
    <x v="7"/>
  </r>
  <r>
    <n v="15492"/>
    <n v="83"/>
    <n v="2765"/>
    <n v="281"/>
    <d v="2017-03-24T00:00:00"/>
    <s v="March"/>
    <b v="1"/>
    <s v="Approved"/>
    <s v="Solex"/>
    <s v="Touring"/>
    <s v="medium"/>
    <s v="large"/>
    <n v="2083.94"/>
    <n v="675.03"/>
    <d v="2004-08-07T00:00:00"/>
    <n v="1408.91"/>
    <s v="Male"/>
    <n v="43"/>
    <d v="1985-08-12T00:00:00"/>
    <n v="34.934248989408921"/>
    <n v="40"/>
    <s v="Electrical Engineer"/>
    <s v="Manufacturing"/>
    <s v="High Net Worth"/>
    <s v="N"/>
    <s v="Yes"/>
    <m/>
    <x v="7"/>
  </r>
  <r>
    <n v="15494"/>
    <n v="12"/>
    <n v="3145"/>
    <m/>
    <d v="2017-06-22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15771"/>
    <n v="35"/>
    <n v="2512"/>
    <n v="281"/>
    <d v="2017-03-24T00:00:00"/>
    <s v="June"/>
    <b v="1"/>
    <s v="Approved"/>
    <s v="Giant Bicycles"/>
    <s v="Standard"/>
    <s v="medium"/>
    <s v="medium"/>
    <n v="1403.5"/>
    <n v="954.82"/>
    <d v="1991-11-07T00:00:00"/>
    <n v="448.67999999999995"/>
    <s v="Male"/>
    <n v="17"/>
    <d v="1978-06-17T00:00:00"/>
    <n v="42.093153098997959"/>
    <n v="50"/>
    <s v="Paralegal"/>
    <s v="Financial Services"/>
    <s v="High Net Worth"/>
    <s v="N"/>
    <s v="Yes"/>
    <m/>
    <x v="7"/>
  </r>
  <r>
    <n v="15969"/>
    <n v="45"/>
    <n v="3465"/>
    <n v="281"/>
    <d v="2017-03-24T00:00:00"/>
    <s v="March"/>
    <b v="1"/>
    <s v="Approved"/>
    <s v="Trek Bicycles"/>
    <s v="Road"/>
    <s v="low"/>
    <s v="medium"/>
    <n v="980.37"/>
    <n v="234.43"/>
    <d v="2007-08-04T00:00:00"/>
    <n v="745.94"/>
    <s v="Male"/>
    <n v="3"/>
    <d v="1968-05-22T00:00:00"/>
    <n v="52.169865427765082"/>
    <n v="60"/>
    <s v="Web Developer I"/>
    <s v="n/a"/>
    <s v="High Net Worth"/>
    <s v="N"/>
    <s v="Yes"/>
    <m/>
    <x v="7"/>
  </r>
  <r>
    <n v="15497"/>
    <n v="75"/>
    <n v="1181"/>
    <m/>
    <d v="2017-09-16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5498"/>
    <n v="90"/>
    <n v="2036"/>
    <m/>
    <d v="2017-09-11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5499"/>
    <n v="52"/>
    <n v="419"/>
    <m/>
    <d v="2017-05-21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5500"/>
    <n v="27"/>
    <n v="3143"/>
    <m/>
    <d v="2017-12-10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6669"/>
    <n v="32"/>
    <n v="548"/>
    <n v="281"/>
    <d v="2017-03-24T00:00:00"/>
    <s v="December"/>
    <b v="1"/>
    <s v="Approved"/>
    <s v="Giant Bicycles"/>
    <s v="Standard"/>
    <s v="high"/>
    <s v="medium"/>
    <n v="1179"/>
    <n v="707.4"/>
    <d v="2003-09-10T00:00:00"/>
    <n v="471.6"/>
    <s v="Female"/>
    <n v="0"/>
    <d v="1996-10-24T00:00:00"/>
    <n v="23.726029811326729"/>
    <n v="30"/>
    <s v="Chief Design Engineer"/>
    <s v="Manufacturing"/>
    <s v="Mass Customer"/>
    <s v="N"/>
    <s v="No"/>
    <m/>
    <x v="2"/>
  </r>
  <r>
    <n v="16931"/>
    <n v="38"/>
    <n v="857"/>
    <n v="281"/>
    <d v="2017-03-24T00:00:00"/>
    <s v="March"/>
    <b v="1"/>
    <s v="Approved"/>
    <s v="Trek Bicycles"/>
    <s v="Standard"/>
    <s v="medium"/>
    <s v="large"/>
    <n v="2091.4699999999998"/>
    <n v="388.92"/>
    <d v="1993-05-26T00:00:00"/>
    <n v="1702.5499999999997"/>
    <s v="U"/>
    <n v="84"/>
    <d v="1899-12-30T00:00:00"/>
    <n v="0"/>
    <n v="0"/>
    <n v="0"/>
    <s v="IT"/>
    <s v="High Net Worth"/>
    <s v="N"/>
    <s v="Yes"/>
    <m/>
    <x v="2"/>
  </r>
  <r>
    <n v="15503"/>
    <n v="20"/>
    <n v="103"/>
    <m/>
    <d v="2017-09-05T00:00:00"/>
    <m/>
    <b v="0"/>
    <s v="Approved"/>
    <s v="Trek Bicycles"/>
    <s v="Standard"/>
    <s v="medium"/>
    <s v="small"/>
    <n v="1775.81"/>
    <n v="1580.47"/>
    <n v="33455"/>
    <m/>
    <m/>
    <m/>
    <m/>
    <m/>
    <m/>
    <m/>
    <m/>
    <m/>
    <m/>
    <m/>
    <m/>
    <x v="0"/>
  </r>
  <r>
    <n v="17736"/>
    <n v="41"/>
    <n v="1122"/>
    <n v="281"/>
    <d v="2017-03-24T00:00:00"/>
    <s v="September"/>
    <b v="1"/>
    <s v="Approved"/>
    <s v="Solex"/>
    <s v="Road"/>
    <s v="medium"/>
    <s v="medium"/>
    <n v="416.98"/>
    <n v="312.74"/>
    <d v="1997-05-10T00:00:00"/>
    <n v="104.24000000000001"/>
    <s v="Female"/>
    <n v="49"/>
    <d v="1997-04-21T00:00:00"/>
    <n v="23.235618852422618"/>
    <n v="30"/>
    <s v="Product Engineer"/>
    <s v="Financial Services"/>
    <s v="Affluent Customer"/>
    <s v="N"/>
    <s v="Yes"/>
    <m/>
    <x v="8"/>
  </r>
  <r>
    <n v="17971"/>
    <n v="2"/>
    <n v="2479"/>
    <n v="281"/>
    <d v="2017-03-24T00:00:00"/>
    <s v="March"/>
    <b v="1"/>
    <s v="Approved"/>
    <s v="Solex"/>
    <s v="Standard"/>
    <s v="medium"/>
    <s v="medium"/>
    <n v="71.489999999999995"/>
    <n v="53.62"/>
    <d v="2012-12-02T00:00:00"/>
    <n v="17.869999999999997"/>
    <s v="Female"/>
    <n v="59"/>
    <d v="1985-12-19T00:00:00"/>
    <n v="34.580824331874673"/>
    <n v="0"/>
    <n v="0"/>
    <s v="n/a"/>
    <s v="Mass Customer"/>
    <s v="N"/>
    <s v="No"/>
    <m/>
    <x v="2"/>
  </r>
  <r>
    <n v="1594"/>
    <n v="98"/>
    <n v="2923"/>
    <n v="282"/>
    <d v="2017-03-23T00:00:00"/>
    <s v="March"/>
    <b v="1"/>
    <s v="Approved"/>
    <s v="Trek Bicycles"/>
    <s v="Standard"/>
    <s v="high"/>
    <s v="medium"/>
    <n v="358.39"/>
    <n v="215.03"/>
    <d v="1994-08-10T00:00:00"/>
    <n v="143.35999999999999"/>
    <s v="Female"/>
    <n v="81"/>
    <d v="1996-11-06T00:00:00"/>
    <n v="23.690413372970564"/>
    <n v="30"/>
    <s v="Community Outreach Specialist"/>
    <s v="Retail"/>
    <s v="Mass Customer"/>
    <s v="N"/>
    <s v="No"/>
    <m/>
    <x v="2"/>
  </r>
  <r>
    <n v="15507"/>
    <n v="0"/>
    <n v="2904"/>
    <m/>
    <d v="2017-02-17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2129"/>
    <n v="34"/>
    <n v="411"/>
    <n v="282"/>
    <d v="2017-03-23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26"/>
    <d v="1977-06-30T00:00:00"/>
    <n v="43.057536660641794"/>
    <n v="50"/>
    <s v="Software Test Engineer III"/>
    <s v="Manufacturing"/>
    <s v="High Net Worth"/>
    <s v="N"/>
    <s v="Yes"/>
    <m/>
    <x v="7"/>
  </r>
  <r>
    <n v="2288"/>
    <n v="84"/>
    <n v="3262"/>
    <n v="282"/>
    <d v="2017-03-23T00:00:00"/>
    <s v="March"/>
    <b v="1"/>
    <s v="Approved"/>
    <s v="Trek Bicycles"/>
    <s v="Road"/>
    <s v="medium"/>
    <s v="medium"/>
    <n v="290.62"/>
    <n v="215.14"/>
    <d v="2004-12-18T00:00:00"/>
    <n v="75.480000000000018"/>
    <s v="Female"/>
    <n v="84"/>
    <d v="1977-03-31T00:00:00"/>
    <n v="43.306851729134948"/>
    <n v="50"/>
    <s v="Director of Sales"/>
    <s v="Financial Services"/>
    <s v="High Net Worth"/>
    <s v="N"/>
    <s v="No"/>
    <m/>
    <x v="4"/>
  </r>
  <r>
    <n v="3100"/>
    <n v="97"/>
    <n v="2701"/>
    <n v="282"/>
    <d v="2017-03-23T00:00:00"/>
    <s v="March"/>
    <b v="1"/>
    <s v="Approved"/>
    <s v="Solex"/>
    <s v="Standard"/>
    <s v="medium"/>
    <s v="large"/>
    <n v="202.62"/>
    <n v="151.96"/>
    <d v="1994-08-10T00:00:00"/>
    <n v="50.66"/>
    <s v="Male"/>
    <n v="65"/>
    <d v="1959-10-14T00:00:00"/>
    <n v="60.780824331874676"/>
    <n v="70"/>
    <s v="Product Engineer"/>
    <s v="Entertainment"/>
    <s v="Mass Customer"/>
    <s v="N"/>
    <s v="No"/>
    <m/>
    <x v="7"/>
  </r>
  <r>
    <n v="3238"/>
    <n v="67"/>
    <n v="1351"/>
    <n v="282"/>
    <d v="2017-03-23T00:00:00"/>
    <s v="March"/>
    <b v="1"/>
    <s v="Approved"/>
    <s v="Solex"/>
    <s v="Standard"/>
    <s v="medium"/>
    <s v="large"/>
    <n v="1071.23"/>
    <n v="380.74"/>
    <d v="1996-04-05T00:00:00"/>
    <n v="690.49"/>
    <s v="Female"/>
    <n v="13"/>
    <d v="1960-07-28T00:00:00"/>
    <n v="59.991783235984265"/>
    <n v="60"/>
    <s v="Dental Hygienist"/>
    <s v="Health"/>
    <s v="Affluent Customer"/>
    <s v="N"/>
    <s v="Yes"/>
    <m/>
    <x v="2"/>
  </r>
  <r>
    <n v="4625"/>
    <n v="48"/>
    <n v="1843"/>
    <n v="282"/>
    <d v="2017-03-23T00:00:00"/>
    <s v="March"/>
    <b v="1"/>
    <s v="Approved"/>
    <s v="WeareA2B"/>
    <s v="Standard"/>
    <s v="medium"/>
    <s v="medium"/>
    <n v="1762.96"/>
    <n v="950.52"/>
    <d v="2012-09-15T00:00:00"/>
    <n v="812.44"/>
    <s v="U"/>
    <n v="32"/>
    <d v="1899-12-30T00:00:00"/>
    <n v="0"/>
    <n v="0"/>
    <s v="Office Assistant IV"/>
    <s v="IT"/>
    <s v="High Net Worth"/>
    <s v="N"/>
    <s v="No"/>
    <m/>
    <x v="7"/>
  </r>
  <r>
    <n v="5150"/>
    <n v="93"/>
    <n v="101"/>
    <n v="282"/>
    <d v="2017-03-23T00:00:00"/>
    <s v="March"/>
    <b v="1"/>
    <s v="Approved"/>
    <s v="OHM Cycles"/>
    <s v="Standard"/>
    <s v="high"/>
    <s v="medium"/>
    <n v="1458.17"/>
    <n v="874.9"/>
    <d v="2006-02-02T00:00:00"/>
    <n v="583.2700000000001"/>
    <s v="Male"/>
    <n v="96"/>
    <d v="1984-09-08T00:00:00"/>
    <n v="35.860276386669192"/>
    <n v="40"/>
    <s v="Recruiting Manager"/>
    <s v="n/a"/>
    <s v="Mass Customer"/>
    <s v="N"/>
    <s v="Yes"/>
    <m/>
    <x v="7"/>
  </r>
  <r>
    <n v="15514"/>
    <n v="0"/>
    <n v="3014"/>
    <m/>
    <d v="2017-07-23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5278"/>
    <n v="45"/>
    <n v="482"/>
    <n v="282"/>
    <d v="2017-03-23T00:00:00"/>
    <s v="July"/>
    <b v="1"/>
    <s v="Approved"/>
    <s v="Solex"/>
    <s v="Standard"/>
    <s v="medium"/>
    <s v="medium"/>
    <n v="441.49"/>
    <n v="84.99"/>
    <d v="1993-04-12T00:00:00"/>
    <n v="356.5"/>
    <s v="Female"/>
    <n v="59"/>
    <d v="2001-03-30T00:00:00"/>
    <n v="19.293153098997962"/>
    <n v="20"/>
    <s v="Software Engineer II"/>
    <s v="n/a"/>
    <s v="High Net Worth"/>
    <s v="N"/>
    <s v="No"/>
    <m/>
    <x v="7"/>
  </r>
  <r>
    <n v="15516"/>
    <n v="38"/>
    <n v="210"/>
    <m/>
    <d v="2017-08-16T00:00:00"/>
    <m/>
    <b v="0"/>
    <s v="Approved"/>
    <s v="Solex"/>
    <s v="Standard"/>
    <s v="medium"/>
    <s v="medium"/>
    <n v="1577.53"/>
    <n v="826.51"/>
    <n v="37220"/>
    <m/>
    <m/>
    <m/>
    <m/>
    <m/>
    <m/>
    <m/>
    <m/>
    <m/>
    <m/>
    <m/>
    <m/>
    <x v="0"/>
  </r>
  <r>
    <n v="15517"/>
    <n v="6"/>
    <n v="1539"/>
    <m/>
    <d v="2017-01-05T00:00:00"/>
    <m/>
    <b v="0"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15518"/>
    <n v="0"/>
    <n v="2141"/>
    <m/>
    <d v="2017-08-20T00:00:00"/>
    <m/>
    <b v="0"/>
    <s v="Approved"/>
    <s v="Solex"/>
    <s v="Standard"/>
    <s v="medium"/>
    <s v="large"/>
    <n v="202.62"/>
    <n v="151.96"/>
    <n v="33364"/>
    <m/>
    <m/>
    <m/>
    <m/>
    <m/>
    <m/>
    <m/>
    <m/>
    <m/>
    <m/>
    <m/>
    <m/>
    <x v="0"/>
  </r>
  <r>
    <n v="15519"/>
    <n v="38"/>
    <n v="999"/>
    <m/>
    <d v="2017-04-14T00:00:00"/>
    <m/>
    <b v="0"/>
    <s v="Approved"/>
    <s v="Trek Bicycles"/>
    <s v="Standard"/>
    <s v="medium"/>
    <s v="large"/>
    <n v="2091.4699999999998"/>
    <n v="388.92"/>
    <n v="34996"/>
    <m/>
    <m/>
    <m/>
    <m/>
    <m/>
    <m/>
    <m/>
    <m/>
    <m/>
    <m/>
    <m/>
    <m/>
    <x v="0"/>
  </r>
  <r>
    <n v="15520"/>
    <n v="21"/>
    <n v="1578"/>
    <m/>
    <d v="2017-10-16T00:00:00"/>
    <m/>
    <b v="0"/>
    <s v="Approved"/>
    <s v="WeareA2B"/>
    <s v="Touring"/>
    <s v="medium"/>
    <s v="medium"/>
    <n v="1466.68"/>
    <n v="363.25"/>
    <n v="39298"/>
    <m/>
    <m/>
    <m/>
    <m/>
    <m/>
    <m/>
    <m/>
    <m/>
    <m/>
    <m/>
    <m/>
    <m/>
    <x v="0"/>
  </r>
  <r>
    <n v="15521"/>
    <n v="0"/>
    <n v="736"/>
    <m/>
    <d v="2017-10-0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522"/>
    <n v="19"/>
    <n v="2434"/>
    <m/>
    <d v="2017-12-30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5332"/>
    <n v="34"/>
    <n v="506"/>
    <n v="282"/>
    <d v="2017-03-23T00:00:00"/>
    <s v="December"/>
    <b v="1"/>
    <s v="Approved"/>
    <s v="Norco Bicycles"/>
    <s v="Road"/>
    <s v="high"/>
    <s v="large"/>
    <n v="774.53"/>
    <n v="464.72"/>
    <d v="2003-03-18T00:00:00"/>
    <n v="309.80999999999995"/>
    <s v="Male"/>
    <n v="40"/>
    <d v="1956-11-17T00:00:00"/>
    <n v="63.687673646943168"/>
    <n v="70"/>
    <s v="Environmental Specialist"/>
    <s v="n/a"/>
    <s v="Affluent Customer"/>
    <s v="N"/>
    <s v="No"/>
    <m/>
    <x v="7"/>
  </r>
  <r>
    <n v="5810"/>
    <n v="43"/>
    <n v="349"/>
    <n v="282"/>
    <d v="2017-03-23T00:00:00"/>
    <s v="March"/>
    <b v="1"/>
    <s v="Approved"/>
    <s v="Norco Bicycles"/>
    <s v="Standard"/>
    <s v="medium"/>
    <s v="medium"/>
    <n v="1555.58"/>
    <n v="818.01"/>
    <d v="2003-09-09T00:00:00"/>
    <n v="737.56999999999994"/>
    <s v="Female"/>
    <n v="43"/>
    <d v="1985-02-14T00:00:00"/>
    <n v="35.424659948313028"/>
    <n v="40"/>
    <s v="Health Coach II"/>
    <s v="Retail"/>
    <s v="Mass Customer"/>
    <s v="N"/>
    <s v="No"/>
    <m/>
    <x v="7"/>
  </r>
  <r>
    <n v="15525"/>
    <n v="9"/>
    <n v="1867"/>
    <m/>
    <d v="2017-02-23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5526"/>
    <n v="70"/>
    <n v="971"/>
    <m/>
    <d v="2017-10-0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5527"/>
    <n v="60"/>
    <n v="2525"/>
    <m/>
    <d v="2017-03-0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6219"/>
    <n v="64"/>
    <n v="3230"/>
    <n v="282"/>
    <d v="2017-03-23T00:00:00"/>
    <s v="March"/>
    <b v="1"/>
    <s v="Approved"/>
    <s v="Trek Bicycles"/>
    <s v="Standard"/>
    <s v="medium"/>
    <s v="large"/>
    <n v="1469.44"/>
    <n v="596.54999999999995"/>
    <d v="2012-05-18T00:00:00"/>
    <n v="872.8900000000001"/>
    <s v="Male"/>
    <n v="25"/>
    <d v="1992-10-03T00:00:00"/>
    <n v="27.786303783929469"/>
    <n v="30"/>
    <s v="Cost Accountant"/>
    <s v="Financial Services"/>
    <s v="Mass Customer"/>
    <s v="N"/>
    <s v="No"/>
    <m/>
    <x v="6"/>
  </r>
  <r>
    <n v="15529"/>
    <n v="0"/>
    <n v="3330"/>
    <m/>
    <d v="2017-08-07T00:00:00"/>
    <m/>
    <b v="1"/>
    <s v="Approved"/>
    <m/>
    <m/>
    <m/>
    <m/>
    <n v="150.51"/>
    <m/>
    <m/>
    <m/>
    <m/>
    <m/>
    <m/>
    <m/>
    <m/>
    <m/>
    <m/>
    <m/>
    <m/>
    <m/>
    <m/>
    <x v="0"/>
  </r>
  <r>
    <n v="6572"/>
    <n v="53"/>
    <n v="3483"/>
    <n v="282"/>
    <d v="2017-03-23T00:00:00"/>
    <s v="August"/>
    <b v="1"/>
    <s v="Approved"/>
    <s v="Giant Bicycles"/>
    <s v="Standard"/>
    <s v="high"/>
    <s v="medium"/>
    <n v="1274.93"/>
    <n v="764.96"/>
    <d v="2003-08-05T00:00:00"/>
    <n v="509.97"/>
    <s v="Female"/>
    <n v="70"/>
    <d v="1955-11-06T00:00:00"/>
    <n v="64.72055035927194"/>
    <n v="0"/>
    <n v="0"/>
    <s v="Health"/>
    <s v="Mass Customer"/>
    <s v="N"/>
    <s v="Yes"/>
    <m/>
    <x v="7"/>
  </r>
  <r>
    <n v="15531"/>
    <n v="64"/>
    <n v="2341"/>
    <m/>
    <d v="2017-12-17T00:00:00"/>
    <m/>
    <b v="0"/>
    <s v="Approved"/>
    <s v="Trek Bicycles"/>
    <s v="Standard"/>
    <s v="medium"/>
    <s v="large"/>
    <n v="1469.44"/>
    <n v="596.54999999999995"/>
    <n v="42710"/>
    <m/>
    <m/>
    <m/>
    <m/>
    <m/>
    <m/>
    <m/>
    <m/>
    <m/>
    <m/>
    <m/>
    <m/>
    <x v="0"/>
  </r>
  <r>
    <n v="15532"/>
    <n v="7"/>
    <n v="3426"/>
    <m/>
    <d v="2017-05-25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5533"/>
    <n v="59"/>
    <n v="2862"/>
    <m/>
    <d v="2017-12-1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5534"/>
    <n v="0"/>
    <n v="1428"/>
    <m/>
    <d v="2017-01-2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7203"/>
    <n v="97"/>
    <n v="578"/>
    <n v="282"/>
    <d v="2017-03-23T00:00:00"/>
    <s v="January"/>
    <b v="1"/>
    <s v="Approved"/>
    <s v="OHM Cycles"/>
    <s v="Road"/>
    <s v="medium"/>
    <s v="medium"/>
    <n v="742.54"/>
    <n v="667.4"/>
    <d v="2016-07-09T00:00:00"/>
    <n v="75.139999999999986"/>
    <s v="Female"/>
    <n v="93"/>
    <d v="1998-11-15T00:00:00"/>
    <n v="21.665755838723989"/>
    <n v="30"/>
    <s v="Sales Representative"/>
    <s v="Retail"/>
    <s v="High Net Worth"/>
    <s v="N"/>
    <s v="No"/>
    <m/>
    <x v="10"/>
  </r>
  <r>
    <n v="15536"/>
    <n v="22"/>
    <n v="2726"/>
    <m/>
    <d v="2017-02-1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7652"/>
    <n v="0"/>
    <n v="229"/>
    <n v="282"/>
    <d v="2017-03-23T00:00:00"/>
    <s v="February"/>
    <b v="1"/>
    <s v="Approved"/>
    <s v="Norco Bicycles"/>
    <s v="Standard"/>
    <s v="medium"/>
    <s v="medium"/>
    <n v="360.4"/>
    <n v="270.3"/>
    <d v="2016-12-06T00:00:00"/>
    <n v="90.099999999999966"/>
    <s v="Male"/>
    <n v="49"/>
    <d v="1976-03-18T00:00:00"/>
    <n v="44.342468167491113"/>
    <n v="50"/>
    <s v="Administrative Officer"/>
    <s v="Financial Services"/>
    <s v="Affluent Customer"/>
    <s v="N"/>
    <s v="No"/>
    <m/>
    <x v="6"/>
  </r>
  <r>
    <n v="8249"/>
    <n v="6"/>
    <n v="789"/>
    <n v="282"/>
    <d v="2017-03-23T00:00:00"/>
    <s v="March"/>
    <b v="1"/>
    <s v="Approved"/>
    <s v="OHM Cycles"/>
    <s v="Standard"/>
    <s v="high"/>
    <s v="medium"/>
    <n v="227.88"/>
    <n v="136.72999999999999"/>
    <d v="2014-03-03T00:00:00"/>
    <n v="91.15"/>
    <s v="Male"/>
    <n v="30"/>
    <d v="1966-03-06T00:00:00"/>
    <n v="54.38356405790207"/>
    <n v="0"/>
    <n v="0"/>
    <s v="Property"/>
    <s v="High Net Worth"/>
    <s v="N"/>
    <s v="No"/>
    <m/>
    <x v="4"/>
  </r>
  <r>
    <n v="15539"/>
    <n v="0"/>
    <n v="1600"/>
    <m/>
    <d v="2017-10-1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5540"/>
    <n v="1"/>
    <n v="2535"/>
    <m/>
    <d v="2017-02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8695"/>
    <n v="12"/>
    <n v="2683"/>
    <n v="282"/>
    <d v="2017-03-23T00:00:00"/>
    <s v="February"/>
    <b v="1"/>
    <s v="Approved"/>
    <s v="WeareA2B"/>
    <s v="Standard"/>
    <s v="medium"/>
    <s v="medium"/>
    <n v="1231.1500000000001"/>
    <n v="161.6"/>
    <d v="2016-07-09T00:00:00"/>
    <n v="1069.5500000000002"/>
    <s v="Male"/>
    <n v="53"/>
    <d v="1981-08-20T00:00:00"/>
    <n v="38.915070907217142"/>
    <n v="40"/>
    <s v="Accountant III"/>
    <s v="Financial Services"/>
    <s v="Affluent Customer"/>
    <s v="N"/>
    <s v="No"/>
    <m/>
    <x v="2"/>
  </r>
  <r>
    <n v="9509"/>
    <n v="89"/>
    <n v="1699"/>
    <n v="282"/>
    <d v="2017-03-23T00:00:00"/>
    <s v="March"/>
    <b v="1"/>
    <s v="Approved"/>
    <s v="WeareA2B"/>
    <s v="Touring"/>
    <s v="medium"/>
    <s v="large"/>
    <n v="1362.99"/>
    <n v="57.74"/>
    <d v="2005-05-10T00:00:00"/>
    <n v="1305.25"/>
    <s v="Female"/>
    <n v="81"/>
    <d v="1965-04-14T00:00:00"/>
    <n v="55.276714742833576"/>
    <n v="60"/>
    <s v="Biostatistician II"/>
    <s v="n/a"/>
    <s v="Affluent Customer"/>
    <s v="N"/>
    <s v="Yes"/>
    <m/>
    <x v="9"/>
  </r>
  <r>
    <n v="10514"/>
    <n v="2"/>
    <n v="1817"/>
    <n v="282"/>
    <d v="2017-03-23T00:00:00"/>
    <s v="March"/>
    <b v="1"/>
    <s v="Approved"/>
    <s v="Giant Bicycles"/>
    <s v="Road"/>
    <s v="low"/>
    <s v="small"/>
    <n v="590.26"/>
    <n v="525.33000000000004"/>
    <d v="2010-11-05T00:00:00"/>
    <n v="64.92999999999995"/>
    <s v="Male"/>
    <n v="33"/>
    <d v="1958-05-08T00:00:00"/>
    <n v="62.21644077023084"/>
    <n v="70"/>
    <s v="Nuclear Power Engineer"/>
    <s v="Manufacturing"/>
    <s v="Mass Customer"/>
    <s v="N"/>
    <s v="Yes"/>
    <m/>
    <x v="4"/>
  </r>
  <r>
    <n v="10538"/>
    <n v="51"/>
    <n v="1027"/>
    <n v="282"/>
    <d v="2017-03-23T00:00:00"/>
    <s v="March"/>
    <b v="1"/>
    <s v="Approved"/>
    <s v="OHM Cycles"/>
    <s v="Standard"/>
    <s v="high"/>
    <s v="medium"/>
    <n v="2005.66"/>
    <n v="1203.4000000000001"/>
    <d v="2012-04-10T00:00:00"/>
    <n v="802.26"/>
    <s v="Male"/>
    <n v="32"/>
    <d v="1975-03-13T00:00:00"/>
    <n v="45.358906523655499"/>
    <n v="50"/>
    <s v="Graphic Designer"/>
    <s v="n/a"/>
    <s v="High Net Worth"/>
    <s v="N"/>
    <s v="No"/>
    <m/>
    <x v="6"/>
  </r>
  <r>
    <n v="10892"/>
    <n v="0"/>
    <n v="1600"/>
    <n v="282"/>
    <d v="2017-03-23T00:00:00"/>
    <s v="March"/>
    <b v="1"/>
    <s v="Approved"/>
    <s v="Norco Bicycles"/>
    <s v="Road"/>
    <s v="medium"/>
    <s v="medium"/>
    <n v="544.04999999999995"/>
    <n v="376.84"/>
    <d v="2005-10-22T00:00:00"/>
    <n v="167.20999999999998"/>
    <s v="Male"/>
    <n v="33"/>
    <d v="1966-10-07T00:00:00"/>
    <n v="53.794522962011662"/>
    <n v="60"/>
    <s v="Statistician I"/>
    <s v="Financial Services"/>
    <s v="Affluent Customer"/>
    <s v="N"/>
    <s v="No"/>
    <m/>
    <x v="4"/>
  </r>
  <r>
    <n v="15546"/>
    <n v="68"/>
    <n v="2198"/>
    <m/>
    <d v="2017-02-13T00:00:00"/>
    <m/>
    <m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10925"/>
    <n v="59"/>
    <n v="3320"/>
    <n v="282"/>
    <d v="2017-03-23T00:00:00"/>
    <s v="February"/>
    <b v="1"/>
    <s v="Approved"/>
    <s v="WeareA2B"/>
    <s v="Standard"/>
    <s v="medium"/>
    <s v="small"/>
    <n v="1415.01"/>
    <n v="1259.3599999999999"/>
    <d v="2003-01-05T00:00:00"/>
    <n v="155.65000000000009"/>
    <s v="Male"/>
    <n v="1"/>
    <d v="1998-01-10T00:00:00"/>
    <n v="22.512331181189744"/>
    <n v="30"/>
    <s v="Editor"/>
    <s v="Property"/>
    <s v="Affluent Customer"/>
    <s v="N"/>
    <s v="Yes"/>
    <m/>
    <x v="7"/>
  </r>
  <r>
    <n v="12621"/>
    <n v="36"/>
    <n v="2391"/>
    <n v="282"/>
    <d v="2017-03-23T00:00:00"/>
    <s v="March"/>
    <b v="1"/>
    <s v="Approved"/>
    <s v="Solex"/>
    <s v="Standard"/>
    <s v="low"/>
    <s v="medium"/>
    <n v="945.04"/>
    <n v="507.58"/>
    <d v="1995-12-19T00:00:00"/>
    <n v="437.46"/>
    <s v="Female"/>
    <n v="16"/>
    <d v="1994-06-02T00:00:00"/>
    <n v="26.123290085299331"/>
    <n v="30"/>
    <s v="Nuclear Power Engineer"/>
    <s v="Manufacturing"/>
    <s v="High Net Worth"/>
    <s v="N"/>
    <s v="No"/>
    <m/>
    <x v="4"/>
  </r>
  <r>
    <n v="15549"/>
    <n v="36"/>
    <n v="2113"/>
    <m/>
    <d v="2017-04-05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5550"/>
    <n v="0"/>
    <n v="3255"/>
    <m/>
    <d v="2017-12-2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5551"/>
    <n v="34"/>
    <n v="1268"/>
    <m/>
    <d v="2017-10-24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12866"/>
    <n v="90"/>
    <n v="2646"/>
    <n v="282"/>
    <d v="2017-03-23T00:00:00"/>
    <s v="October"/>
    <b v="1"/>
    <s v="Approved"/>
    <s v="Norco Bicycles"/>
    <s v="Standard"/>
    <s v="low"/>
    <s v="medium"/>
    <n v="363.01"/>
    <n v="290.41000000000003"/>
    <d v="2003-01-05T00:00:00"/>
    <n v="72.599999999999966"/>
    <s v="Male"/>
    <n v="20"/>
    <d v="1989-12-06T00:00:00"/>
    <n v="30.613701044203442"/>
    <n v="0"/>
    <n v="0"/>
    <s v="Financial Services"/>
    <s v="High Net Worth"/>
    <s v="N"/>
    <s v="Yes"/>
    <m/>
    <x v="8"/>
  </r>
  <r>
    <n v="13232"/>
    <n v="80"/>
    <n v="1801"/>
    <n v="282"/>
    <d v="2017-03-23T00:00:00"/>
    <s v="March"/>
    <b v="1"/>
    <s v="Approved"/>
    <s v="OHM Cycles"/>
    <s v="Touring"/>
    <s v="low"/>
    <s v="medium"/>
    <n v="1073.07"/>
    <n v="933.84"/>
    <d v="1997-01-25T00:00:00"/>
    <n v="139.2299999999999"/>
    <s v="Female"/>
    <n v="14"/>
    <d v="1972-10-11T00:00:00"/>
    <n v="47.778084605847276"/>
    <n v="50"/>
    <s v="Sales Representative"/>
    <s v="Retail"/>
    <s v="Mass Customer"/>
    <s v="N"/>
    <s v="Yes"/>
    <m/>
    <x v="5"/>
  </r>
  <r>
    <n v="14122"/>
    <n v="4"/>
    <n v="1932"/>
    <n v="282"/>
    <d v="2017-03-23T00:00:00"/>
    <s v="March"/>
    <b v="1"/>
    <s v="Approved"/>
    <s v="Giant Bicycles"/>
    <s v="Standard"/>
    <s v="high"/>
    <s v="medium"/>
    <n v="1129.1300000000001"/>
    <n v="677.48"/>
    <d v="2011-08-29T00:00:00"/>
    <n v="451.65000000000009"/>
    <s v="Male"/>
    <n v="48"/>
    <d v="1976-12-23T00:00:00"/>
    <n v="43.57534487981988"/>
    <n v="50"/>
    <s v="Legal Assistant"/>
    <s v="Manufacturing"/>
    <s v="Affluent Customer"/>
    <s v="N"/>
    <s v="No"/>
    <m/>
    <x v="9"/>
  </r>
  <r>
    <n v="14190"/>
    <n v="6"/>
    <n v="529"/>
    <n v="282"/>
    <d v="2017-03-23T00:00:00"/>
    <s v="March"/>
    <b v="1"/>
    <s v="Approved"/>
    <s v="OHM Cycles"/>
    <s v="Standard"/>
    <s v="high"/>
    <s v="medium"/>
    <n v="227.88"/>
    <n v="136.72999999999999"/>
    <d v="2014-03-03T00:00:00"/>
    <n v="91.15"/>
    <s v="Female"/>
    <n v="98"/>
    <d v="1977-01-03T00:00:00"/>
    <n v="43.545207893518509"/>
    <n v="50"/>
    <s v="Librarian"/>
    <s v="Entertainment"/>
    <s v="Affluent Customer"/>
    <s v="N"/>
    <s v="Yes"/>
    <m/>
    <x v="2"/>
  </r>
  <r>
    <n v="16714"/>
    <n v="2"/>
    <n v="1421"/>
    <n v="282"/>
    <d v="2017-03-23T00:00:00"/>
    <s v="March"/>
    <b v="1"/>
    <s v="Approved"/>
    <s v="Solex"/>
    <s v="Standard"/>
    <s v="medium"/>
    <s v="medium"/>
    <n v="71.489999999999995"/>
    <n v="53.62"/>
    <d v="2012-12-02T00:00:00"/>
    <n v="17.869999999999997"/>
    <s v="Male"/>
    <n v="18"/>
    <d v="1989-07-21T00:00:00"/>
    <n v="30.991783235984261"/>
    <n v="40"/>
    <s v="Operator"/>
    <s v="Retail"/>
    <s v="Affluent Customer"/>
    <s v="N"/>
    <s v="Yes"/>
    <m/>
    <x v="6"/>
  </r>
  <r>
    <n v="15557"/>
    <n v="22"/>
    <n v="2335"/>
    <m/>
    <d v="2017-01-09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7071"/>
    <n v="14"/>
    <n v="1241"/>
    <n v="282"/>
    <d v="2017-03-23T00:00:00"/>
    <s v="January"/>
    <b v="1"/>
    <s v="Approved"/>
    <s v="Trek Bicycles"/>
    <s v="Standard"/>
    <s v="medium"/>
    <s v="small"/>
    <n v="1386.84"/>
    <n v="1234.29"/>
    <d v="1994-09-09T00:00:00"/>
    <n v="152.54999999999995"/>
    <s v="U"/>
    <n v="42"/>
    <d v="1899-12-30T00:00:00"/>
    <n v="0"/>
    <n v="0"/>
    <s v="Account Executive"/>
    <s v="IT"/>
    <s v="Mass Customer"/>
    <s v="N"/>
    <s v="No"/>
    <m/>
    <x v="6"/>
  </r>
  <r>
    <n v="15559"/>
    <n v="100"/>
    <n v="778"/>
    <m/>
    <d v="2017-04-0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5560"/>
    <n v="86"/>
    <n v="777"/>
    <m/>
    <d v="2017-01-2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5561"/>
    <n v="74"/>
    <n v="1502"/>
    <m/>
    <d v="2017-06-09T00:00:00"/>
    <m/>
    <b v="0"/>
    <s v="Approved"/>
    <s v="WeareA2B"/>
    <s v="Standard"/>
    <s v="medium"/>
    <s v="medium"/>
    <n v="1228.07"/>
    <n v="400.91"/>
    <n v="38859"/>
    <m/>
    <m/>
    <m/>
    <m/>
    <m/>
    <m/>
    <m/>
    <m/>
    <m/>
    <m/>
    <m/>
    <m/>
    <x v="0"/>
  </r>
  <r>
    <n v="17780"/>
    <n v="59"/>
    <n v="2574"/>
    <n v="282"/>
    <d v="2017-03-23T00:00:00"/>
    <s v="June"/>
    <b v="1"/>
    <s v="Approved"/>
    <s v="Solex"/>
    <s v="Standard"/>
    <s v="medium"/>
    <s v="large"/>
    <n v="1061.56"/>
    <n v="733.58"/>
    <d v="1993-07-20T00:00:00"/>
    <n v="327.9799999999999"/>
    <s v="Female"/>
    <n v="52"/>
    <d v="1990-03-26T00:00:00"/>
    <n v="30.312331181189741"/>
    <n v="40"/>
    <s v="Design Engineer"/>
    <s v="Financial Services"/>
    <s v="Affluent Customer"/>
    <s v="N"/>
    <s v="Yes"/>
    <m/>
    <x v="4"/>
  </r>
  <r>
    <n v="17914"/>
    <n v="91"/>
    <n v="1879"/>
    <n v="282"/>
    <d v="2017-03-23T00:00:00"/>
    <s v="March"/>
    <b v="1"/>
    <s v="Approved"/>
    <s v="WeareA2B"/>
    <s v="Standard"/>
    <s v="low"/>
    <s v="medium"/>
    <n v="642.30999999999995"/>
    <n v="513.85"/>
    <d v="2014-10-10T00:00:00"/>
    <n v="128.45999999999992"/>
    <s v="Male"/>
    <n v="73"/>
    <d v="1979-12-21T00:00:00"/>
    <n v="40.580824331874673"/>
    <n v="0"/>
    <n v="0"/>
    <s v="Manufacturing"/>
    <s v="Mass Customer"/>
    <s v="N"/>
    <s v="No"/>
    <m/>
    <x v="6"/>
  </r>
  <r>
    <n v="214"/>
    <n v="46"/>
    <n v="868"/>
    <n v="283"/>
    <d v="2017-03-22T00:00:00"/>
    <s v="March"/>
    <b v="1"/>
    <s v="Approved"/>
    <s v="Solex"/>
    <s v="Standard"/>
    <s v="low"/>
    <s v="medium"/>
    <n v="1289.8499999999999"/>
    <n v="74.510000000000005"/>
    <d v="2012-04-10T00:00:00"/>
    <n v="1215.3399999999999"/>
    <s v="Male"/>
    <n v="4"/>
    <d v="1967-04-25T00:00:00"/>
    <n v="53.246577756532211"/>
    <n v="60"/>
    <s v="Account Representative I"/>
    <s v="Manufacturing"/>
    <s v="High Net Worth"/>
    <s v="N"/>
    <s v="No"/>
    <m/>
    <x v="8"/>
  </r>
  <r>
    <n v="355"/>
    <n v="82"/>
    <n v="968"/>
    <n v="283"/>
    <d v="2017-03-22T00:00:00"/>
    <s v="March"/>
    <b v="1"/>
    <s v="Approved"/>
    <s v="Giant Bicycles"/>
    <s v="Road"/>
    <s v="medium"/>
    <s v="medium"/>
    <n v="1538.99"/>
    <n v="829.65"/>
    <d v="1993-05-26T00:00:00"/>
    <n v="709.34"/>
    <s v="Female"/>
    <n v="84"/>
    <d v="1979-07-18T00:00:00"/>
    <n v="41.008221592148644"/>
    <n v="50"/>
    <s v="VP Accounting"/>
    <s v="Financial Services"/>
    <s v="Mass Customer"/>
    <s v="N"/>
    <s v="Yes"/>
    <m/>
    <x v="4"/>
  </r>
  <r>
    <n v="15566"/>
    <n v="34"/>
    <n v="3107"/>
    <m/>
    <d v="2017-07-02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980"/>
    <n v="56"/>
    <n v="3314"/>
    <n v="283"/>
    <d v="2017-03-22T00:00:00"/>
    <s v="July"/>
    <b v="1"/>
    <s v="Approved"/>
    <s v="OHM Cycles"/>
    <s v="Standard"/>
    <s v="medium"/>
    <s v="medium"/>
    <n v="183.86"/>
    <n v="137.9"/>
    <d v="2015-10-18T00:00:00"/>
    <n v="45.960000000000008"/>
    <s v="Female"/>
    <n v="98"/>
    <d v="1960-08-15T00:00:00"/>
    <n v="59.942468167491114"/>
    <n v="60"/>
    <s v="Legal Assistant"/>
    <s v="n/a"/>
    <s v="High Net Worth"/>
    <s v="N"/>
    <s v="No"/>
    <m/>
    <x v="6"/>
  </r>
  <r>
    <n v="15568"/>
    <n v="82"/>
    <n v="1643"/>
    <m/>
    <d v="2017-08-0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5569"/>
    <n v="77"/>
    <n v="2043"/>
    <m/>
    <d v="2017-02-0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5570"/>
    <n v="43"/>
    <n v="980"/>
    <m/>
    <d v="2017-03-26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5571"/>
    <n v="83"/>
    <n v="1917"/>
    <m/>
    <d v="2017-05-26T00:00:00"/>
    <m/>
    <b v="0"/>
    <s v="Approved"/>
    <s v="Solex"/>
    <s v="Touring"/>
    <s v="medium"/>
    <s v="large"/>
    <n v="2083.94"/>
    <n v="675.03"/>
    <n v="38206"/>
    <m/>
    <m/>
    <m/>
    <m/>
    <m/>
    <m/>
    <m/>
    <m/>
    <m/>
    <m/>
    <m/>
    <m/>
    <x v="0"/>
  </r>
  <r>
    <n v="2229"/>
    <n v="64"/>
    <n v="1051"/>
    <n v="283"/>
    <d v="2017-03-22T00:00:00"/>
    <s v="May"/>
    <b v="1"/>
    <s v="Approved"/>
    <s v="Giant Bicycles"/>
    <s v="Standard"/>
    <s v="high"/>
    <s v="small"/>
    <n v="1977.36"/>
    <n v="1759.85"/>
    <d v="2010-08-20T00:00:00"/>
    <n v="217.51"/>
    <s v="Female"/>
    <n v="7"/>
    <d v="1973-07-28T00:00:00"/>
    <n v="46.983564057902072"/>
    <n v="50"/>
    <s v="Senior Sales Associate"/>
    <s v="Argiculture"/>
    <s v="Affluent Customer"/>
    <s v="N"/>
    <s v="Yes"/>
    <m/>
    <x v="7"/>
  </r>
  <r>
    <n v="5424"/>
    <n v="87"/>
    <n v="238"/>
    <n v="283"/>
    <d v="2017-03-22T00:00:00"/>
    <s v="March"/>
    <b v="1"/>
    <s v="Approved"/>
    <s v="Giant Bicycles"/>
    <s v="Standard"/>
    <s v="high"/>
    <s v="medium"/>
    <n v="1179"/>
    <n v="707.4"/>
    <d v="1998-12-16T00:00:00"/>
    <n v="471.6"/>
    <s v="Female"/>
    <n v="34"/>
    <d v="1977-09-29T00:00:00"/>
    <n v="42.808221592148648"/>
    <n v="50"/>
    <s v="Help Desk Technician"/>
    <s v="Property"/>
    <s v="High Net Worth"/>
    <s v="N"/>
    <s v="Yes"/>
    <m/>
    <x v="7"/>
  </r>
  <r>
    <n v="15574"/>
    <n v="90"/>
    <n v="3011"/>
    <m/>
    <d v="2017-11-24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5575"/>
    <n v="58"/>
    <n v="2895"/>
    <m/>
    <d v="2017-04-1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5842"/>
    <n v="4"/>
    <n v="2877"/>
    <n v="283"/>
    <d v="2017-03-22T00:00:00"/>
    <s v="April"/>
    <b v="1"/>
    <s v="Approved"/>
    <s v="Giant Bicycles"/>
    <s v="Standard"/>
    <s v="high"/>
    <s v="medium"/>
    <n v="1129.1300000000001"/>
    <n v="677.48"/>
    <d v="2004-08-17T00:00:00"/>
    <n v="451.65000000000009"/>
    <s v="Female"/>
    <n v="85"/>
    <d v="1967-03-15T00:00:00"/>
    <n v="53.358906523655499"/>
    <n v="60"/>
    <s v="Librarian"/>
    <s v="Entertainment"/>
    <s v="Mass Customer"/>
    <s v="N"/>
    <s v="Yes"/>
    <m/>
    <x v="5"/>
  </r>
  <r>
    <n v="6324"/>
    <n v="87"/>
    <n v="1123"/>
    <n v="283"/>
    <d v="2017-03-22T00:00:00"/>
    <s v="March"/>
    <b v="1"/>
    <s v="Approved"/>
    <s v="Giant Bicycles"/>
    <s v="Standard"/>
    <s v="high"/>
    <s v="medium"/>
    <n v="1179"/>
    <n v="707.4"/>
    <d v="1997-08-25T00:00:00"/>
    <n v="471.6"/>
    <s v="Male"/>
    <n v="59"/>
    <d v="1967-11-01T00:00:00"/>
    <n v="52.726029811326725"/>
    <n v="60"/>
    <s v="Senior Sales Associate"/>
    <s v="Property"/>
    <s v="Affluent Customer"/>
    <s v="N"/>
    <s v="Yes"/>
    <m/>
    <x v="7"/>
  </r>
  <r>
    <n v="8827"/>
    <n v="33"/>
    <n v="187"/>
    <n v="283"/>
    <d v="2017-03-22T00:00:00"/>
    <s v="March"/>
    <b v="1"/>
    <s v="Approved"/>
    <s v="Giant Bicycles"/>
    <s v="Standard"/>
    <s v="medium"/>
    <s v="small"/>
    <n v="1311.44"/>
    <n v="1167.18"/>
    <d v="1992-10-11T00:00:00"/>
    <n v="144.26"/>
    <s v="Male"/>
    <n v="50"/>
    <d v="1962-06-18T00:00:00"/>
    <n v="58.101372277080152"/>
    <n v="0"/>
    <n v="0"/>
    <s v="Property"/>
    <s v="Mass Customer"/>
    <s v="N"/>
    <s v="No"/>
    <m/>
    <x v="6"/>
  </r>
  <r>
    <n v="9338"/>
    <n v="62"/>
    <n v="2406"/>
    <n v="283"/>
    <d v="2017-03-22T00:00:00"/>
    <s v="March"/>
    <b v="1"/>
    <s v="Approved"/>
    <s v="Solex"/>
    <s v="Standard"/>
    <s v="medium"/>
    <s v="medium"/>
    <n v="478.16"/>
    <n v="298.72000000000003"/>
    <d v="1998-12-17T00:00:00"/>
    <n v="179.44"/>
    <s v="Male"/>
    <n v="97"/>
    <d v="1954-01-28T00:00:00"/>
    <n v="66.493153098997965"/>
    <n v="70"/>
    <s v="Structural Engineer"/>
    <s v="n/a"/>
    <s v="Mass Customer"/>
    <s v="N"/>
    <s v="No"/>
    <m/>
    <x v="4"/>
  </r>
  <r>
    <n v="9653"/>
    <n v="79"/>
    <n v="1237"/>
    <n v="283"/>
    <d v="2017-03-22T00:00:00"/>
    <s v="March"/>
    <b v="1"/>
    <s v="Approved"/>
    <s v="Solex"/>
    <s v="Touring"/>
    <s v="medium"/>
    <s v="large"/>
    <n v="2083.94"/>
    <n v="675.03"/>
    <d v="2013-09-16T00:00:00"/>
    <n v="1408.91"/>
    <s v="Male"/>
    <n v="34"/>
    <d v="1973-06-11T00:00:00"/>
    <n v="47.112331181189745"/>
    <n v="50"/>
    <s v="Executive Secretary"/>
    <s v="n/a"/>
    <s v="Affluent Customer"/>
    <s v="N"/>
    <s v="Yes"/>
    <m/>
    <x v="4"/>
  </r>
  <r>
    <n v="9853"/>
    <n v="34"/>
    <n v="933"/>
    <n v="283"/>
    <d v="2017-03-22T00:00:00"/>
    <s v="March"/>
    <b v="1"/>
    <s v="Approved"/>
    <s v="Norco Bicycles"/>
    <s v="Road"/>
    <s v="high"/>
    <s v="large"/>
    <n v="774.53"/>
    <n v="464.72"/>
    <d v="2006-02-02T00:00:00"/>
    <n v="309.80999999999995"/>
    <s v="Female"/>
    <n v="6"/>
    <d v="1969-12-31T00:00:00"/>
    <n v="50.558906523655494"/>
    <n v="60"/>
    <s v="Research Nurse"/>
    <s v="Health"/>
    <s v="High Net Worth"/>
    <s v="N"/>
    <s v="No"/>
    <m/>
    <x v="7"/>
  </r>
  <r>
    <n v="11269"/>
    <n v="62"/>
    <n v="1410"/>
    <n v="283"/>
    <d v="2017-03-22T00:00:00"/>
    <s v="March"/>
    <b v="1"/>
    <s v="Approved"/>
    <s v="Solex"/>
    <s v="Standard"/>
    <s v="high"/>
    <s v="medium"/>
    <n v="1024.6600000000001"/>
    <n v="614.79999999999995"/>
    <d v="2000-05-22T00:00:00"/>
    <n v="409.86000000000013"/>
    <s v="Female"/>
    <n v="75"/>
    <d v="1996-05-19T00:00:00"/>
    <n v="24.158906523655496"/>
    <n v="30"/>
    <s v="Help Desk Operator"/>
    <s v="Retail"/>
    <s v="Mass Customer"/>
    <s v="N"/>
    <s v="Yes"/>
    <m/>
    <x v="5"/>
  </r>
  <r>
    <n v="15583"/>
    <n v="9"/>
    <n v="2872"/>
    <m/>
    <d v="2017-04-16T00:00:00"/>
    <m/>
    <b v="0"/>
    <s v="Approved"/>
    <s v="OHM Cycles"/>
    <s v="Road"/>
    <s v="medium"/>
    <s v="medium"/>
    <n v="742.54"/>
    <n v="667.4"/>
    <n v="39298"/>
    <m/>
    <m/>
    <m/>
    <m/>
    <m/>
    <m/>
    <m/>
    <m/>
    <m/>
    <m/>
    <m/>
    <m/>
    <x v="0"/>
  </r>
  <r>
    <n v="12058"/>
    <n v="58"/>
    <n v="2470"/>
    <n v="283"/>
    <d v="2017-03-22T00:00:00"/>
    <s v="April"/>
    <b v="1"/>
    <s v="Approved"/>
    <s v="OHM Cycles"/>
    <s v="Standard"/>
    <s v="medium"/>
    <s v="medium"/>
    <n v="912.52"/>
    <n v="141.4"/>
    <d v="2015-10-18T00:00:00"/>
    <n v="771.12"/>
    <s v="Female"/>
    <n v="52"/>
    <d v="1974-02-17T00:00:00"/>
    <n v="46.424659948313028"/>
    <n v="50"/>
    <s v="Assistant Professor"/>
    <s v="Health"/>
    <s v="Affluent Customer"/>
    <s v="N"/>
    <s v="Yes"/>
    <m/>
    <x v="1"/>
  </r>
  <r>
    <n v="15585"/>
    <n v="90"/>
    <n v="939"/>
    <m/>
    <d v="2017-05-03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2076"/>
    <n v="33"/>
    <n v="1170"/>
    <n v="283"/>
    <d v="2017-03-22T00:00:00"/>
    <s v="May"/>
    <b v="1"/>
    <s v="Approved"/>
    <s v="Giant Bicycles"/>
    <s v="Standard"/>
    <s v="medium"/>
    <s v="small"/>
    <n v="1311.44"/>
    <n v="1167.18"/>
    <d v="1999-07-20T00:00:00"/>
    <n v="144.26"/>
    <s v="Male"/>
    <n v="53"/>
    <d v="1961-01-10T00:00:00"/>
    <n v="59.536988715436316"/>
    <n v="60"/>
    <s v="Product Engineer"/>
    <s v="Manufacturing"/>
    <s v="Mass Customer"/>
    <s v="N"/>
    <s v="No"/>
    <m/>
    <x v="8"/>
  </r>
  <r>
    <n v="13269"/>
    <n v="30"/>
    <n v="2204"/>
    <n v="283"/>
    <d v="2017-03-22T00:00:00"/>
    <s v="March"/>
    <b v="1"/>
    <s v="Approved"/>
    <s v="OHM Cycles"/>
    <s v="Standard"/>
    <s v="medium"/>
    <s v="medium"/>
    <n v="1227.3399999999999"/>
    <n v="770.89"/>
    <d v="1994-08-10T00:00:00"/>
    <n v="456.44999999999993"/>
    <s v="Female"/>
    <n v="62"/>
    <d v="1964-11-30T00:00:00"/>
    <n v="55.64657775653221"/>
    <n v="60"/>
    <s v="Assistant Professor"/>
    <s v="IT"/>
    <s v="Mass Customer"/>
    <s v="N"/>
    <s v="Yes"/>
    <m/>
    <x v="7"/>
  </r>
  <r>
    <n v="15588"/>
    <n v="39"/>
    <n v="1593"/>
    <m/>
    <d v="2017-11-07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3288"/>
    <n v="20"/>
    <n v="1267"/>
    <n v="283"/>
    <d v="2017-03-22T00:00:00"/>
    <s v="November"/>
    <b v="1"/>
    <s v="Approved"/>
    <s v="Trek Bicycles"/>
    <s v="Standard"/>
    <s v="medium"/>
    <s v="small"/>
    <n v="1775.81"/>
    <n v="1580.47"/>
    <d v="2011-05-07T00:00:00"/>
    <n v="195.33999999999992"/>
    <s v="Female"/>
    <n v="69"/>
    <d v="1979-10-11T00:00:00"/>
    <n v="40.775344879819876"/>
    <n v="50"/>
    <s v="Tax Accountant"/>
    <s v="IT"/>
    <s v="Mass Customer"/>
    <s v="N"/>
    <s v="No"/>
    <m/>
    <x v="7"/>
  </r>
  <r>
    <n v="15590"/>
    <n v="82"/>
    <n v="442"/>
    <m/>
    <d v="2017-03-1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5591"/>
    <n v="11"/>
    <n v="3492"/>
    <m/>
    <d v="2017-10-1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5592"/>
    <n v="27"/>
    <n v="2020"/>
    <m/>
    <d v="2017-01-23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15593"/>
    <n v="92"/>
    <n v="1574"/>
    <m/>
    <d v="2017-01-07T00:00:00"/>
    <m/>
    <b v="0"/>
    <s v="Approved"/>
    <s v="WeareA2B"/>
    <s v="Standard"/>
    <s v="medium"/>
    <s v="small"/>
    <n v="1415.01"/>
    <n v="1259.3599999999999"/>
    <n v="36833"/>
    <m/>
    <m/>
    <m/>
    <m/>
    <m/>
    <m/>
    <m/>
    <m/>
    <m/>
    <m/>
    <m/>
    <m/>
    <x v="0"/>
  </r>
  <r>
    <n v="15594"/>
    <n v="1"/>
    <n v="2388"/>
    <m/>
    <d v="2017-06-13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595"/>
    <n v="50"/>
    <n v="1849"/>
    <m/>
    <d v="2017-05-14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5095"/>
    <n v="0"/>
    <n v="3429"/>
    <n v="283"/>
    <d v="2017-03-22T00:00:00"/>
    <s v="May"/>
    <b v="1"/>
    <s v="Approved"/>
    <s v="Solex"/>
    <s v="Standard"/>
    <s v="medium"/>
    <s v="large"/>
    <n v="202.62"/>
    <n v="151.96"/>
    <d v="2016-03-29T00:00:00"/>
    <n v="50.66"/>
    <s v="Male"/>
    <n v="6"/>
    <d v="1958-07-01T00:00:00"/>
    <n v="62.068495564751387"/>
    <n v="0"/>
    <n v="0"/>
    <s v="Retail"/>
    <s v="Mass Customer"/>
    <s v="N"/>
    <s v="Yes"/>
    <m/>
    <x v="8"/>
  </r>
  <r>
    <n v="15913"/>
    <n v="40"/>
    <n v="818"/>
    <n v="283"/>
    <d v="2017-03-22T00:00:00"/>
    <s v="March"/>
    <b v="1"/>
    <s v="Approved"/>
    <s v="OHM Cycles"/>
    <s v="Standard"/>
    <s v="high"/>
    <s v="medium"/>
    <n v="1458.17"/>
    <n v="874.9"/>
    <d v="2006-02-02T00:00:00"/>
    <n v="583.2700000000001"/>
    <s v="Female"/>
    <n v="37"/>
    <d v="1964-06-22T00:00:00"/>
    <n v="56.087673646943166"/>
    <n v="0"/>
    <n v="0"/>
    <s v="Health"/>
    <s v="High Net Worth"/>
    <s v="N"/>
    <s v="No"/>
    <m/>
    <x v="6"/>
  </r>
  <r>
    <n v="16892"/>
    <n v="75"/>
    <n v="446"/>
    <n v="283"/>
    <d v="2017-03-22T00:00:00"/>
    <s v="March"/>
    <b v="1"/>
    <s v="Approved"/>
    <s v="Giant Bicycles"/>
    <s v="Touring"/>
    <s v="medium"/>
    <s v="large"/>
    <n v="1873.97"/>
    <n v="863.95"/>
    <d v="2014-10-10T00:00:00"/>
    <n v="1010.02"/>
    <s v="Female"/>
    <n v="17"/>
    <d v="1973-12-21T00:00:00"/>
    <n v="46.583564057902073"/>
    <n v="50"/>
    <s v="Chemical Engineer"/>
    <s v="Manufacturing"/>
    <s v="Mass Customer"/>
    <s v="N"/>
    <s v="No"/>
    <m/>
    <x v="5"/>
  </r>
  <r>
    <n v="15599"/>
    <n v="28"/>
    <n v="945"/>
    <m/>
    <d v="2017-12-16T00:00:00"/>
    <m/>
    <b v="0"/>
    <s v="Approved"/>
    <s v="Solex"/>
    <s v="Road"/>
    <s v="medium"/>
    <s v="small"/>
    <n v="1703.52"/>
    <n v="1516.13"/>
    <n v="41434"/>
    <m/>
    <m/>
    <m/>
    <m/>
    <m/>
    <m/>
    <m/>
    <m/>
    <m/>
    <m/>
    <m/>
    <m/>
    <x v="0"/>
  </r>
  <r>
    <n v="15600"/>
    <n v="86"/>
    <n v="97"/>
    <m/>
    <d v="2017-07-30T00:00:00"/>
    <m/>
    <b v="0"/>
    <s v="Approved"/>
    <s v="OHM Cycles"/>
    <s v="Standard"/>
    <s v="medium"/>
    <s v="medium"/>
    <n v="235.63"/>
    <n v="125.07"/>
    <n v="36145"/>
    <m/>
    <m/>
    <m/>
    <m/>
    <m/>
    <m/>
    <m/>
    <m/>
    <m/>
    <m/>
    <m/>
    <m/>
    <x v="0"/>
  </r>
  <r>
    <n v="19367"/>
    <n v="26"/>
    <n v="506"/>
    <n v="283"/>
    <d v="2017-03-22T00:00:00"/>
    <s v="July"/>
    <b v="1"/>
    <s v="Approved"/>
    <s v="WeareA2B"/>
    <s v="Standard"/>
    <s v="medium"/>
    <s v="medium"/>
    <n v="1992.93"/>
    <n v="762.63"/>
    <d v="1993-05-26T00:00:00"/>
    <n v="1230.3000000000002"/>
    <s v="Male"/>
    <n v="16"/>
    <d v="1979-07-27T00:00:00"/>
    <n v="40.983564057902072"/>
    <n v="50"/>
    <s v="Community Outreach Specialist"/>
    <s v="Financial Services"/>
    <s v="Mass Customer"/>
    <s v="N"/>
    <s v="Yes"/>
    <m/>
    <x v="7"/>
  </r>
  <r>
    <n v="15602"/>
    <n v="0"/>
    <n v="2027"/>
    <m/>
    <d v="2017-01-03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9752"/>
    <n v="80"/>
    <n v="2223"/>
    <n v="283"/>
    <d v="2017-03-22T00:00:00"/>
    <s v="January"/>
    <b v="1"/>
    <s v="Approved"/>
    <s v="OHM Cycles"/>
    <s v="Touring"/>
    <s v="low"/>
    <s v="medium"/>
    <n v="1073.07"/>
    <n v="933.84"/>
    <d v="1997-01-25T00:00:00"/>
    <n v="139.2299999999999"/>
    <s v="Male"/>
    <n v="89"/>
    <d v="1964-09-02T00:00:00"/>
    <n v="55.890413372970563"/>
    <n v="60"/>
    <s v="VP Product Management"/>
    <s v="n/a"/>
    <s v="High Net Worth"/>
    <s v="N"/>
    <s v="No"/>
    <m/>
    <x v="5"/>
  </r>
  <r>
    <n v="15604"/>
    <n v="37"/>
    <n v="3258"/>
    <m/>
    <d v="2017-07-11T00:00:00"/>
    <m/>
    <b v="0"/>
    <s v="Approved"/>
    <s v="OHM Cycles"/>
    <s v="Standard"/>
    <s v="low"/>
    <s v="medium"/>
    <n v="1793.43"/>
    <n v="248.82"/>
    <n v="36498"/>
    <m/>
    <m/>
    <m/>
    <m/>
    <m/>
    <m/>
    <m/>
    <m/>
    <m/>
    <m/>
    <m/>
    <m/>
    <x v="0"/>
  </r>
  <r>
    <n v="15605"/>
    <n v="33"/>
    <n v="1217"/>
    <m/>
    <d v="2017-09-06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5606"/>
    <n v="0"/>
    <n v="243"/>
    <m/>
    <d v="2017-04-18T00:00:00"/>
    <m/>
    <b v="0"/>
    <s v="Approved"/>
    <s v="WeareA2B"/>
    <s v="Standard"/>
    <s v="medium"/>
    <s v="medium"/>
    <n v="60.34"/>
    <n v="45.26"/>
    <n v="34115"/>
    <m/>
    <m/>
    <m/>
    <m/>
    <m/>
    <m/>
    <m/>
    <m/>
    <m/>
    <m/>
    <m/>
    <m/>
    <x v="0"/>
  </r>
  <r>
    <n v="15607"/>
    <n v="14"/>
    <n v="1191"/>
    <m/>
    <d v="2017-01-26T00:00:00"/>
    <m/>
    <b v="0"/>
    <s v="Approved"/>
    <s v="Trek Bicycles"/>
    <s v="Standard"/>
    <s v="medium"/>
    <s v="small"/>
    <n v="1386.84"/>
    <n v="1234.29"/>
    <n v="35378"/>
    <m/>
    <m/>
    <m/>
    <m/>
    <m/>
    <m/>
    <m/>
    <m/>
    <m/>
    <m/>
    <m/>
    <m/>
    <x v="0"/>
  </r>
  <r>
    <n v="15608"/>
    <n v="27"/>
    <n v="391"/>
    <m/>
    <d v="2017-05-1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5609"/>
    <n v="91"/>
    <n v="2609"/>
    <m/>
    <d v="2017-04-16T00:00:00"/>
    <m/>
    <b v="0"/>
    <s v="Approved"/>
    <s v="Solex"/>
    <s v="Standard"/>
    <s v="medium"/>
    <s v="medium"/>
    <n v="100.35"/>
    <n v="75.260000000000005"/>
    <n v="41434"/>
    <m/>
    <m/>
    <m/>
    <m/>
    <m/>
    <m/>
    <m/>
    <m/>
    <m/>
    <m/>
    <m/>
    <m/>
    <x v="0"/>
  </r>
  <r>
    <n v="1706"/>
    <n v="22"/>
    <n v="2504"/>
    <n v="284"/>
    <d v="2017-03-21T00:00:00"/>
    <s v="April"/>
    <b v="1"/>
    <s v="Approved"/>
    <s v="WeareA2B"/>
    <s v="Standard"/>
    <s v="medium"/>
    <s v="medium"/>
    <n v="60.34"/>
    <n v="45.26"/>
    <d v="1993-07-15T00:00:00"/>
    <n v="15.080000000000005"/>
    <s v="Female"/>
    <n v="17"/>
    <d v="1964-12-18T00:00:00"/>
    <n v="55.597262688039059"/>
    <n v="60"/>
    <s v="Compensation Analyst"/>
    <s v="Financial Services"/>
    <s v="Mass Customer"/>
    <s v="N"/>
    <s v="Yes"/>
    <m/>
    <x v="8"/>
  </r>
  <r>
    <n v="15611"/>
    <n v="18"/>
    <n v="2058"/>
    <m/>
    <d v="2017-08-20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5612"/>
    <n v="4"/>
    <n v="2120"/>
    <m/>
    <d v="2017-03-16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2033"/>
    <n v="27"/>
    <n v="628"/>
    <n v="284"/>
    <d v="2017-03-21T00:00:00"/>
    <s v="March"/>
    <b v="1"/>
    <s v="Approved"/>
    <s v="Trek Bicycles"/>
    <s v="Standard"/>
    <s v="medium"/>
    <s v="medium"/>
    <n v="499.53"/>
    <n v="388.72"/>
    <d v="1999-06-23T00:00:00"/>
    <n v="110.80999999999995"/>
    <s v="Male"/>
    <n v="80"/>
    <d v="1997-01-03T00:00:00"/>
    <n v="23.531509263381523"/>
    <n v="30"/>
    <s v="Web Designer III"/>
    <s v="Manufacturing"/>
    <s v="Mass Customer"/>
    <s v="N"/>
    <s v="No"/>
    <m/>
    <x v="6"/>
  </r>
  <r>
    <n v="15614"/>
    <n v="100"/>
    <n v="474"/>
    <m/>
    <d v="2017-09-23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5615"/>
    <n v="26"/>
    <n v="2020"/>
    <m/>
    <d v="2017-08-18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2337"/>
    <n v="88"/>
    <n v="3020"/>
    <n v="284"/>
    <d v="2017-03-21T00:00:00"/>
    <s v="August"/>
    <b v="1"/>
    <s v="Approved"/>
    <s v="Norco Bicycles"/>
    <s v="Standard"/>
    <s v="high"/>
    <s v="small"/>
    <n v="1661.92"/>
    <n v="1479.11"/>
    <d v="2009-03-08T00:00:00"/>
    <n v="182.81000000000017"/>
    <s v="Female"/>
    <n v="50"/>
    <d v="1971-05-06T00:00:00"/>
    <n v="49.213701044203439"/>
    <n v="50"/>
    <s v="Biostatistician IV"/>
    <s v="Property"/>
    <s v="Affluent Customer"/>
    <s v="N"/>
    <s v="Yes"/>
    <m/>
    <x v="4"/>
  </r>
  <r>
    <n v="3101"/>
    <n v="83"/>
    <n v="201"/>
    <n v="284"/>
    <d v="2017-03-21T00:00:00"/>
    <s v="March"/>
    <b v="1"/>
    <s v="Approved"/>
    <s v="Solex"/>
    <s v="Touring"/>
    <s v="medium"/>
    <s v="large"/>
    <n v="2083.94"/>
    <n v="675.03"/>
    <d v="1997-08-25T00:00:00"/>
    <n v="1408.91"/>
    <s v="Male"/>
    <n v="13"/>
    <d v="1965-12-24T00:00:00"/>
    <n v="54.580824331874673"/>
    <n v="60"/>
    <s v="Chemical Engineer"/>
    <s v="Manufacturing"/>
    <s v="High Net Worth"/>
    <s v="N"/>
    <s v="Yes"/>
    <m/>
    <x v="4"/>
  </r>
  <r>
    <n v="15618"/>
    <n v="30"/>
    <n v="1823"/>
    <m/>
    <d v="2017-07-22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5619"/>
    <n v="17"/>
    <n v="144"/>
    <m/>
    <d v="2017-11-28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5620"/>
    <n v="80"/>
    <n v="991"/>
    <m/>
    <d v="2017-03-14T00:00:00"/>
    <m/>
    <b v="0"/>
    <s v="Approved"/>
    <s v="OHM Cycles"/>
    <s v="Touring"/>
    <s v="low"/>
    <s v="medium"/>
    <n v="1073.07"/>
    <n v="933.84"/>
    <n v="33429"/>
    <m/>
    <m/>
    <m/>
    <m/>
    <m/>
    <m/>
    <m/>
    <m/>
    <m/>
    <m/>
    <m/>
    <m/>
    <x v="0"/>
  </r>
  <r>
    <n v="3286"/>
    <n v="83"/>
    <n v="2527"/>
    <n v="284"/>
    <d v="2017-03-21T00:00:00"/>
    <s v="March"/>
    <b v="1"/>
    <s v="Approved"/>
    <s v="Solex"/>
    <s v="Touring"/>
    <s v="medium"/>
    <s v="large"/>
    <n v="2083.94"/>
    <n v="675.03"/>
    <d v="2013-09-16T00:00:00"/>
    <n v="1408.91"/>
    <s v="Female"/>
    <n v="11"/>
    <d v="1991-11-29T00:00:00"/>
    <n v="28.63287912639522"/>
    <n v="30"/>
    <s v="Financial Analyst"/>
    <s v="Financial Services"/>
    <s v="Mass Customer"/>
    <s v="N"/>
    <s v="Yes"/>
    <m/>
    <x v="9"/>
  </r>
  <r>
    <n v="15622"/>
    <n v="0"/>
    <n v="289"/>
    <m/>
    <d v="2017-07-10T00:00:00"/>
    <m/>
    <b v="1"/>
    <s v="Approved"/>
    <m/>
    <m/>
    <m/>
    <m/>
    <n v="2062.9499999999998"/>
    <m/>
    <m/>
    <m/>
    <m/>
    <m/>
    <m/>
    <m/>
    <m/>
    <m/>
    <m/>
    <m/>
    <m/>
    <m/>
    <m/>
    <x v="0"/>
  </r>
  <r>
    <n v="3299"/>
    <n v="34"/>
    <n v="2187"/>
    <n v="284"/>
    <d v="2017-03-21T00:00:00"/>
    <s v="July"/>
    <b v="1"/>
    <s v="Approved"/>
    <s v="Norco Bicycles"/>
    <s v="Road"/>
    <s v="high"/>
    <s v="large"/>
    <n v="774.53"/>
    <n v="464.72"/>
    <d v="2003-03-18T00:00:00"/>
    <n v="309.80999999999995"/>
    <s v="Female"/>
    <n v="43"/>
    <d v="1970-04-12T00:00:00"/>
    <n v="50.279454468860976"/>
    <n v="60"/>
    <s v="Clinical Specialist"/>
    <s v="Health"/>
    <s v="High Net Worth"/>
    <s v="N"/>
    <s v="No"/>
    <m/>
    <x v="5"/>
  </r>
  <r>
    <n v="15624"/>
    <n v="28"/>
    <n v="689"/>
    <m/>
    <d v="2017-03-1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5625"/>
    <n v="94"/>
    <n v="1270"/>
    <m/>
    <d v="2017-02-12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5626"/>
    <n v="48"/>
    <n v="466"/>
    <m/>
    <d v="2017-04-02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3597"/>
    <n v="79"/>
    <n v="451"/>
    <n v="284"/>
    <d v="2017-03-21T00:00:00"/>
    <s v="April"/>
    <b v="1"/>
    <s v="Approved"/>
    <s v="Solex"/>
    <s v="Touring"/>
    <s v="medium"/>
    <s v="large"/>
    <n v="2083.94"/>
    <n v="675.03"/>
    <d v="2013-09-16T00:00:00"/>
    <n v="1408.91"/>
    <s v="Male"/>
    <n v="84"/>
    <d v="1991-01-27T00:00:00"/>
    <n v="29.471235290778782"/>
    <n v="0"/>
    <n v="0"/>
    <s v="Manufacturing"/>
    <s v="Affluent Customer"/>
    <s v="N"/>
    <s v="Yes"/>
    <m/>
    <x v="7"/>
  </r>
  <r>
    <n v="4451"/>
    <n v="21"/>
    <n v="672"/>
    <n v="284"/>
    <d v="2017-03-21T00:00:00"/>
    <s v="March"/>
    <b v="1"/>
    <s v="Approved"/>
    <s v="WeareA2B"/>
    <s v="Touring"/>
    <s v="medium"/>
    <s v="medium"/>
    <n v="1466.68"/>
    <n v="363.25"/>
    <d v="1994-08-10T00:00:00"/>
    <n v="1103.43"/>
    <s v="U"/>
    <n v="37"/>
    <d v="1899-12-30T00:00:00"/>
    <n v="0"/>
    <n v="0"/>
    <s v="Quality Control Specialist"/>
    <s v="IT"/>
    <s v="High Net Worth"/>
    <s v="N"/>
    <s v="No"/>
    <m/>
    <x v="7"/>
  </r>
  <r>
    <n v="5863"/>
    <n v="0"/>
    <n v="705"/>
    <n v="284"/>
    <d v="2017-03-21T00:00:00"/>
    <s v="March"/>
    <b v="1"/>
    <s v="Approved"/>
    <s v="WeareA2B"/>
    <s v="Standard"/>
    <s v="medium"/>
    <s v="medium"/>
    <n v="60.34"/>
    <n v="45.26"/>
    <d v="1993-07-15T00:00:00"/>
    <n v="15.080000000000005"/>
    <s v="Male"/>
    <n v="53"/>
    <d v="1977-01-12T00:00:00"/>
    <n v="43.520550359271937"/>
    <n v="50"/>
    <s v="Analog Circuit Design manager"/>
    <s v="Retail"/>
    <s v="High Net Worth"/>
    <s v="N"/>
    <s v="No"/>
    <m/>
    <x v="8"/>
  </r>
  <r>
    <n v="15630"/>
    <n v="64"/>
    <n v="1273"/>
    <m/>
    <d v="2017-12-07T00:00:00"/>
    <m/>
    <b v="0"/>
    <s v="Approved"/>
    <s v="Trek Bicycles"/>
    <s v="Standard"/>
    <s v="medium"/>
    <s v="large"/>
    <n v="1469.44"/>
    <n v="596.54999999999995"/>
    <n v="40553"/>
    <m/>
    <m/>
    <m/>
    <m/>
    <m/>
    <m/>
    <m/>
    <m/>
    <m/>
    <m/>
    <m/>
    <m/>
    <x v="0"/>
  </r>
  <r>
    <n v="15631"/>
    <n v="34"/>
    <n v="476"/>
    <m/>
    <d v="2017-05-07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5632"/>
    <n v="30"/>
    <n v="2954"/>
    <m/>
    <d v="2017-02-19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5633"/>
    <n v="73"/>
    <n v="2102"/>
    <m/>
    <d v="2017-04-13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6195"/>
    <n v="60"/>
    <n v="1506"/>
    <n v="284"/>
    <d v="2017-03-21T00:00:00"/>
    <s v="April"/>
    <b v="1"/>
    <s v="Approved"/>
    <s v="Giant Bicycles"/>
    <s v="Standard"/>
    <s v="high"/>
    <s v="small"/>
    <n v="1977.36"/>
    <n v="1759.85"/>
    <d v="2011-08-24T00:00:00"/>
    <n v="217.51"/>
    <s v="Male"/>
    <n v="80"/>
    <d v="1976-01-08T00:00:00"/>
    <n v="44.534248989408923"/>
    <n v="50"/>
    <s v="Senior Editor"/>
    <s v="n/a"/>
    <s v="Affluent Customer"/>
    <s v="N"/>
    <s v="No"/>
    <m/>
    <x v="4"/>
  </r>
  <r>
    <n v="6930"/>
    <n v="53"/>
    <n v="1820"/>
    <n v="284"/>
    <d v="2017-03-21T00:00:00"/>
    <s v="March"/>
    <b v="1"/>
    <s v="Approved"/>
    <s v="OHM Cycles"/>
    <s v="Standard"/>
    <s v="medium"/>
    <s v="medium"/>
    <n v="795.34"/>
    <n v="101.58"/>
    <d v="1997-02-09T00:00:00"/>
    <n v="693.76"/>
    <s v="Male"/>
    <n v="21"/>
    <d v="1958-02-21T00:00:00"/>
    <n v="62.424659948313028"/>
    <n v="0"/>
    <n v="0"/>
    <s v="Property"/>
    <s v="Mass Customer"/>
    <s v="N"/>
    <s v="No"/>
    <m/>
    <x v="4"/>
  </r>
  <r>
    <n v="7668"/>
    <n v="34"/>
    <n v="1429"/>
    <n v="284"/>
    <d v="2017-03-21T00:00:00"/>
    <s v="March"/>
    <b v="1"/>
    <s v="Approved"/>
    <s v="Norco Bicycles"/>
    <s v="Road"/>
    <s v="high"/>
    <s v="large"/>
    <n v="774.53"/>
    <n v="464.72"/>
    <d v="1994-07-12T00:00:00"/>
    <n v="309.80999999999995"/>
    <s v="Male"/>
    <n v="12"/>
    <d v="1996-04-02T00:00:00"/>
    <n v="24.287673646943166"/>
    <n v="30"/>
    <s v="Software Engineer II"/>
    <s v="IT"/>
    <s v="Affluent Customer"/>
    <s v="N"/>
    <s v="No"/>
    <m/>
    <x v="10"/>
  </r>
  <r>
    <n v="8674"/>
    <n v="77"/>
    <n v="1474"/>
    <n v="284"/>
    <d v="2017-03-21T00:00:00"/>
    <s v="March"/>
    <b v="1"/>
    <s v="Approved"/>
    <s v="Norco Bicycles"/>
    <s v="Road"/>
    <s v="medium"/>
    <s v="large"/>
    <n v="1240.31"/>
    <n v="795.1"/>
    <d v="2004-07-25T00:00:00"/>
    <n v="445.20999999999992"/>
    <s v="Male"/>
    <n v="94"/>
    <d v="1980-12-03T00:00:00"/>
    <n v="39.627399674340424"/>
    <n v="40"/>
    <s v="Legal Assistant"/>
    <s v="Health"/>
    <s v="Mass Customer"/>
    <s v="N"/>
    <s v="Yes"/>
    <m/>
    <x v="6"/>
  </r>
  <r>
    <n v="9799"/>
    <n v="31"/>
    <n v="946"/>
    <n v="284"/>
    <d v="2017-03-21T00:00:00"/>
    <s v="March"/>
    <b v="1"/>
    <s v="Approved"/>
    <s v="WeareA2B"/>
    <s v="Standard"/>
    <s v="medium"/>
    <s v="medium"/>
    <n v="752.64"/>
    <n v="205.36"/>
    <d v="2015-08-02T00:00:00"/>
    <n v="547.28"/>
    <s v="Male"/>
    <n v="54"/>
    <d v="1986-05-27T00:00:00"/>
    <n v="34.14520789351851"/>
    <n v="40"/>
    <s v="Structural Analysis Engineer"/>
    <s v="Health"/>
    <s v="Mass Customer"/>
    <s v="N"/>
    <s v="Yes"/>
    <m/>
    <x v="4"/>
  </r>
  <r>
    <n v="15639"/>
    <n v="40"/>
    <n v="1844"/>
    <m/>
    <d v="2017-02-25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0179"/>
    <n v="23"/>
    <n v="793"/>
    <n v="284"/>
    <d v="2017-03-21T00:00:00"/>
    <s v="February"/>
    <b v="1"/>
    <s v="Approved"/>
    <s v="Norco Bicycles"/>
    <s v="Standard"/>
    <s v="medium"/>
    <s v="medium"/>
    <n v="1198.46"/>
    <n v="381.1"/>
    <d v="1999-07-26T00:00:00"/>
    <n v="817.36"/>
    <s v="Female"/>
    <n v="71"/>
    <d v="1975-10-21T00:00:00"/>
    <n v="44.750687345573304"/>
    <n v="50"/>
    <s v="Product Engineer"/>
    <s v="n/a"/>
    <s v="Mass Customer"/>
    <s v="N"/>
    <s v="No"/>
    <m/>
    <x v="4"/>
  </r>
  <r>
    <n v="11043"/>
    <n v="42"/>
    <n v="2549"/>
    <n v="284"/>
    <d v="2017-03-21T00:00:00"/>
    <s v="March"/>
    <b v="1"/>
    <s v="Approved"/>
    <s v="OHM Cycles"/>
    <s v="Road"/>
    <s v="medium"/>
    <s v="small"/>
    <n v="1810"/>
    <n v="1610.9"/>
    <d v="2012-06-04T00:00:00"/>
    <n v="199.09999999999991"/>
    <s v="Female"/>
    <n v="97"/>
    <d v="1989-01-30T00:00:00"/>
    <n v="31.463016112696593"/>
    <n v="40"/>
    <s v="Actuary"/>
    <s v="Financial Services"/>
    <s v="High Net Worth"/>
    <s v="N"/>
    <s v="Yes"/>
    <m/>
    <x v="4"/>
  </r>
  <r>
    <n v="15642"/>
    <n v="57"/>
    <n v="1583"/>
    <m/>
    <d v="2017-01-07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5643"/>
    <n v="98"/>
    <n v="3182"/>
    <m/>
    <d v="2017-09-10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1086"/>
    <n v="55"/>
    <n v="1676"/>
    <n v="284"/>
    <d v="2017-03-21T00:00:00"/>
    <s v="September"/>
    <b v="1"/>
    <s v="Approved"/>
    <s v="Trek Bicycles"/>
    <s v="Road"/>
    <s v="medium"/>
    <s v="large"/>
    <n v="1894.19"/>
    <n v="598.76"/>
    <d v="2011-04-16T00:00:00"/>
    <n v="1295.43"/>
    <s v="Female"/>
    <n v="50"/>
    <d v="1967-10-03T00:00:00"/>
    <n v="52.805481866121248"/>
    <n v="0"/>
    <n v="0"/>
    <s v="Financial Services"/>
    <s v="Affluent Customer"/>
    <s v="N"/>
    <s v="No"/>
    <m/>
    <x v="8"/>
  </r>
  <r>
    <n v="13037"/>
    <n v="17"/>
    <n v="1302"/>
    <n v="284"/>
    <d v="2017-03-21T00:00:00"/>
    <s v="March"/>
    <b v="1"/>
    <s v="Approved"/>
    <s v="Solex"/>
    <s v="Standard"/>
    <s v="high"/>
    <s v="medium"/>
    <n v="1024.6600000000001"/>
    <n v="614.79999999999995"/>
    <d v="2009-03-08T00:00:00"/>
    <n v="409.86000000000013"/>
    <s v="Male"/>
    <n v="63"/>
    <d v="1975-03-31T00:00:00"/>
    <n v="45.309591455162348"/>
    <n v="50"/>
    <s v="Information Systems Manager"/>
    <s v="Health"/>
    <s v="Mass Customer"/>
    <s v="N"/>
    <s v="No"/>
    <m/>
    <x v="5"/>
  </r>
  <r>
    <n v="15646"/>
    <n v="33"/>
    <n v="2837"/>
    <m/>
    <d v="2017-01-04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5647"/>
    <n v="0"/>
    <n v="803"/>
    <m/>
    <d v="2017-10-24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5648"/>
    <n v="0"/>
    <n v="923"/>
    <m/>
    <d v="2017-11-28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3297"/>
    <n v="70"/>
    <n v="3113"/>
    <n v="284"/>
    <d v="2017-03-21T00:00:00"/>
    <s v="November"/>
    <b v="1"/>
    <s v="Approved"/>
    <s v="Trek Bicycles"/>
    <s v="Standard"/>
    <s v="high"/>
    <s v="medium"/>
    <n v="495.72"/>
    <n v="297.43"/>
    <d v="2016-12-06T00:00:00"/>
    <n v="198.29000000000002"/>
    <s v="Male"/>
    <n v="44"/>
    <d v="1977-06-26T00:00:00"/>
    <n v="43.068495564751387"/>
    <n v="50"/>
    <s v="Senior Financial Analyst"/>
    <s v="Financial Services"/>
    <s v="High Net Worth"/>
    <s v="N"/>
    <s v="No"/>
    <m/>
    <x v="9"/>
  </r>
  <r>
    <n v="15719"/>
    <n v="15"/>
    <n v="3317"/>
    <n v="284"/>
    <d v="2017-03-21T00:00:00"/>
    <s v="March"/>
    <b v="1"/>
    <s v="Approved"/>
    <s v="Norco Bicycles"/>
    <s v="Standard"/>
    <s v="low"/>
    <s v="medium"/>
    <n v="958.74"/>
    <n v="748.9"/>
    <d v="1993-07-15T00:00:00"/>
    <n v="209.84000000000003"/>
    <s v="Female"/>
    <n v="52"/>
    <d v="1969-12-06T00:00:00"/>
    <n v="50.627399674340424"/>
    <n v="60"/>
    <s v="Teacher"/>
    <s v="Property"/>
    <s v="Mass Customer"/>
    <s v="N"/>
    <s v="Yes"/>
    <m/>
    <x v="8"/>
  </r>
  <r>
    <n v="16007"/>
    <n v="0"/>
    <n v="2196"/>
    <n v="284"/>
    <d v="2017-03-21T00:00:00"/>
    <s v="March"/>
    <b v="1"/>
    <s v="Approved"/>
    <s v="Trek Bicycles"/>
    <s v="Road"/>
    <s v="medium"/>
    <s v="medium"/>
    <n v="533.51"/>
    <n v="400.13"/>
    <d v="2011-08-24T00:00:00"/>
    <n v="133.38"/>
    <s v="Male"/>
    <n v="35"/>
    <d v="1970-07-08T00:00:00"/>
    <n v="50.041098304477416"/>
    <n v="60"/>
    <s v="Actuary"/>
    <s v="Financial Services"/>
    <s v="Mass Customer"/>
    <s v="N"/>
    <s v="Yes"/>
    <m/>
    <x v="6"/>
  </r>
  <r>
    <n v="18431"/>
    <n v="51"/>
    <n v="1957"/>
    <n v="284"/>
    <d v="2017-03-21T00:00:00"/>
    <s v="March"/>
    <b v="1"/>
    <s v="Approved"/>
    <s v="OHM Cycles"/>
    <s v="Standard"/>
    <s v="high"/>
    <s v="medium"/>
    <n v="2005.66"/>
    <n v="1203.4000000000001"/>
    <d v="2012-04-10T00:00:00"/>
    <n v="802.26"/>
    <s v="Male"/>
    <n v="66"/>
    <d v="1976-06-08T00:00:00"/>
    <n v="44.117810633244538"/>
    <n v="50"/>
    <s v="Media Manager I"/>
    <s v="Retail"/>
    <s v="High Net Worth"/>
    <s v="N"/>
    <s v="Yes"/>
    <m/>
    <x v="4"/>
  </r>
  <r>
    <n v="19951"/>
    <n v="41"/>
    <n v="3323"/>
    <n v="284"/>
    <d v="2017-03-21T00:00:00"/>
    <s v="March"/>
    <b v="1"/>
    <s v="Approved"/>
    <s v="Norco Bicycles"/>
    <s v="Standard"/>
    <s v="low"/>
    <s v="medium"/>
    <n v="958.74"/>
    <n v="748.9"/>
    <d v="2005-12-07T00:00:00"/>
    <n v="209.84000000000003"/>
    <s v="Male"/>
    <n v="1"/>
    <d v="1977-09-19T00:00:00"/>
    <n v="42.83561885242262"/>
    <n v="50"/>
    <s v="Accountant IV"/>
    <s v="Property"/>
    <s v="Affluent Customer"/>
    <s v="N"/>
    <s v="No"/>
    <m/>
    <x v="7"/>
  </r>
  <r>
    <n v="15654"/>
    <n v="77"/>
    <n v="2766"/>
    <m/>
    <d v="2017-02-26T00:00:00"/>
    <m/>
    <b v="0"/>
    <s v="Approved"/>
    <s v="WeareA2B"/>
    <s v="Standard"/>
    <s v="medium"/>
    <s v="medium"/>
    <n v="1769.64"/>
    <n v="108.76"/>
    <n v="39427"/>
    <m/>
    <m/>
    <m/>
    <m/>
    <m/>
    <m/>
    <m/>
    <m/>
    <m/>
    <m/>
    <m/>
    <m/>
    <x v="0"/>
  </r>
  <r>
    <n v="15655"/>
    <n v="76"/>
    <n v="1302"/>
    <m/>
    <d v="2017-05-06T00:00:00"/>
    <m/>
    <b v="0"/>
    <s v="Approved"/>
    <s v="WeareA2B"/>
    <s v="Standard"/>
    <s v="low"/>
    <s v="medium"/>
    <n v="642.30999999999995"/>
    <n v="513.85"/>
    <n v="37873"/>
    <m/>
    <m/>
    <m/>
    <m/>
    <m/>
    <m/>
    <m/>
    <m/>
    <m/>
    <m/>
    <m/>
    <m/>
    <x v="0"/>
  </r>
  <r>
    <n v="714"/>
    <n v="0"/>
    <n v="2554"/>
    <n v="285"/>
    <d v="2017-03-20T00:00:00"/>
    <s v="May"/>
    <b v="1"/>
    <s v="Approved"/>
    <s v="Solex"/>
    <s v="Standard"/>
    <s v="medium"/>
    <s v="medium"/>
    <n v="100.35"/>
    <n v="75.260000000000005"/>
    <d v="1999-07-26T00:00:00"/>
    <n v="25.089999999999989"/>
    <s v="Female"/>
    <n v="29"/>
    <d v="1998-05-03T00:00:00"/>
    <n v="22.20274214009385"/>
    <n v="30"/>
    <s v="Biostatistician I"/>
    <s v="Financial Services"/>
    <s v="Affluent Customer"/>
    <s v="N"/>
    <s v="Yes"/>
    <m/>
    <x v="7"/>
  </r>
  <r>
    <n v="744"/>
    <n v="78"/>
    <n v="463"/>
    <n v="285"/>
    <d v="2017-03-20T00:00:00"/>
    <s v="March"/>
    <b v="1"/>
    <s v="Approved"/>
    <s v="Giant Bicycles"/>
    <s v="Standard"/>
    <s v="medium"/>
    <s v="large"/>
    <n v="1765.3"/>
    <n v="709.48"/>
    <d v="2004-08-07T00:00:00"/>
    <n v="1055.82"/>
    <s v="Female"/>
    <n v="76"/>
    <d v="1982-08-21T00:00:00"/>
    <n v="37.912331181189742"/>
    <n v="40"/>
    <s v="Software Engineer III"/>
    <s v="n/a"/>
    <s v="High Net Worth"/>
    <s v="N"/>
    <s v="No"/>
    <m/>
    <x v="5"/>
  </r>
  <r>
    <n v="15658"/>
    <n v="80"/>
    <n v="1401"/>
    <m/>
    <d v="2017-07-2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100"/>
    <n v="19"/>
    <n v="3115"/>
    <n v="285"/>
    <d v="2017-03-20T00:00:00"/>
    <s v="July"/>
    <b v="1"/>
    <s v="Approved"/>
    <s v="OHM Cycles"/>
    <s v="Road"/>
    <s v="high"/>
    <s v="large"/>
    <n v="12.01"/>
    <n v="7.21"/>
    <d v="2009-03-08T00:00:00"/>
    <n v="4.8"/>
    <s v="Female"/>
    <n v="68"/>
    <d v="1978-09-30T00:00:00"/>
    <n v="41.805481866121248"/>
    <n v="0"/>
    <n v="0"/>
    <s v="Financial Services"/>
    <s v="High Net Worth"/>
    <s v="N"/>
    <s v="No"/>
    <m/>
    <x v="7"/>
  </r>
  <r>
    <n v="15660"/>
    <n v="40"/>
    <n v="1143"/>
    <m/>
    <d v="2017-11-19T00:00:00"/>
    <m/>
    <b v="0"/>
    <s v="Approved"/>
    <s v="OHM Cycles"/>
    <s v="Standard"/>
    <s v="high"/>
    <s v="medium"/>
    <n v="1458.17"/>
    <n v="874.9"/>
    <n v="39427"/>
    <m/>
    <m/>
    <m/>
    <m/>
    <m/>
    <m/>
    <m/>
    <m/>
    <m/>
    <m/>
    <m/>
    <m/>
    <x v="0"/>
  </r>
  <r>
    <n v="2274"/>
    <n v="1"/>
    <n v="1513"/>
    <n v="285"/>
    <d v="2017-03-20T00:00:00"/>
    <s v="November"/>
    <b v="1"/>
    <s v="Approved"/>
    <s v="Giant Bicycles"/>
    <s v="Standard"/>
    <s v="medium"/>
    <s v="medium"/>
    <n v="1403.5"/>
    <n v="954.82"/>
    <d v="2005-08-09T00:00:00"/>
    <n v="448.67999999999995"/>
    <s v="Male"/>
    <n v="64"/>
    <d v="1955-03-06T00:00:00"/>
    <n v="65.391783235984263"/>
    <n v="70"/>
    <s v="Office Assistant IV"/>
    <s v="Health"/>
    <s v="Mass Customer"/>
    <s v="N"/>
    <s v="Yes"/>
    <m/>
    <x v="8"/>
  </r>
  <r>
    <n v="3646"/>
    <n v="40"/>
    <n v="1530"/>
    <n v="285"/>
    <d v="2017-03-20T00:00:00"/>
    <s v="March"/>
    <b v="1"/>
    <s v="Approved"/>
    <s v="OHM Cycles"/>
    <s v="Standard"/>
    <s v="high"/>
    <s v="medium"/>
    <n v="1458.17"/>
    <n v="874.9"/>
    <d v="2007-12-11T00:00:00"/>
    <n v="583.2700000000001"/>
    <s v="Male"/>
    <n v="13"/>
    <d v="1970-06-05T00:00:00"/>
    <n v="50.131509263381524"/>
    <n v="60"/>
    <s v="Quality Engineer"/>
    <s v="n/a"/>
    <s v="Affluent Customer"/>
    <s v="N"/>
    <s v="Yes"/>
    <m/>
    <x v="4"/>
  </r>
  <r>
    <n v="3791"/>
    <n v="45"/>
    <n v="1079"/>
    <n v="285"/>
    <d v="2017-03-20T00:00:00"/>
    <s v="March"/>
    <b v="1"/>
    <s v="Approved"/>
    <s v="Solex"/>
    <s v="Standard"/>
    <s v="medium"/>
    <s v="medium"/>
    <n v="441.49"/>
    <n v="84.99"/>
    <d v="1993-04-12T00:00:00"/>
    <n v="356.5"/>
    <s v="Male"/>
    <n v="89"/>
    <d v="1976-01-12T00:00:00"/>
    <n v="44.52329008529933"/>
    <n v="50"/>
    <s v="Pharmacist"/>
    <s v="Health"/>
    <s v="Mass Customer"/>
    <s v="N"/>
    <s v="Yes"/>
    <m/>
    <x v="6"/>
  </r>
  <r>
    <n v="5147"/>
    <n v="35"/>
    <n v="574"/>
    <n v="285"/>
    <d v="2017-03-20T00:00:00"/>
    <s v="March"/>
    <b v="1"/>
    <s v="Approved"/>
    <s v="Trek Bicycles"/>
    <s v="Standard"/>
    <s v="low"/>
    <s v="medium"/>
    <n v="1057.51"/>
    <n v="154.4"/>
    <d v="1994-07-12T00:00:00"/>
    <n v="903.11"/>
    <s v="Male"/>
    <n v="70"/>
    <d v="1978-01-03T00:00:00"/>
    <n v="42.545207893518509"/>
    <n v="50"/>
    <s v="Nurse Practicioner"/>
    <s v="Manufacturing"/>
    <s v="Mass Customer"/>
    <s v="N"/>
    <s v="No"/>
    <m/>
    <x v="7"/>
  </r>
  <r>
    <n v="5586"/>
    <n v="1"/>
    <n v="3074"/>
    <n v="285"/>
    <d v="2017-03-20T00:00:00"/>
    <s v="March"/>
    <b v="1"/>
    <s v="Approved"/>
    <s v="Giant Bicycles"/>
    <s v="Standard"/>
    <s v="medium"/>
    <s v="medium"/>
    <n v="1403.5"/>
    <n v="954.82"/>
    <d v="2012-12-02T00:00:00"/>
    <n v="448.67999999999995"/>
    <s v="Male"/>
    <n v="95"/>
    <d v="1990-04-09T00:00:00"/>
    <n v="30.27397501680618"/>
    <n v="40"/>
    <s v="Senior Cost Accountant"/>
    <s v="Financial Services"/>
    <s v="Mass Customer"/>
    <s v="N"/>
    <s v="No"/>
    <m/>
    <x v="2"/>
  </r>
  <r>
    <n v="6156"/>
    <n v="99"/>
    <n v="33"/>
    <n v="285"/>
    <d v="2017-03-20T00:00:00"/>
    <s v="March"/>
    <b v="1"/>
    <s v="Approved"/>
    <s v="OHM Cycles"/>
    <s v="Standard"/>
    <s v="medium"/>
    <s v="medium"/>
    <n v="1227.3399999999999"/>
    <n v="770.89"/>
    <d v="1994-08-10T00:00:00"/>
    <n v="456.44999999999993"/>
    <s v="Male"/>
    <n v="31"/>
    <d v="1969-02-18T00:00:00"/>
    <n v="51.424659948313028"/>
    <n v="60"/>
    <s v="VP Quality Control"/>
    <s v="Health"/>
    <s v="Mass Customer"/>
    <s v="N"/>
    <s v="Yes"/>
    <m/>
    <x v="9"/>
  </r>
  <r>
    <n v="7427"/>
    <n v="27"/>
    <n v="80"/>
    <n v="285"/>
    <d v="2017-03-20T00:00:00"/>
    <s v="March"/>
    <b v="1"/>
    <s v="Approved"/>
    <s v="Trek Bicycles"/>
    <s v="Standard"/>
    <s v="medium"/>
    <s v="medium"/>
    <n v="499.53"/>
    <n v="388.72"/>
    <d v="1999-06-23T00:00:00"/>
    <n v="110.80999999999995"/>
    <s v="Male"/>
    <n v="44"/>
    <d v="1957-06-25T00:00:00"/>
    <n v="63.084933920915766"/>
    <n v="70"/>
    <s v="Product Engineer"/>
    <s v="n/a"/>
    <s v="Affluent Customer"/>
    <s v="N"/>
    <s v="Yes"/>
    <m/>
    <x v="11"/>
  </r>
  <r>
    <n v="15668"/>
    <n v="28"/>
    <n v="2738"/>
    <m/>
    <d v="2017-09-30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7562"/>
    <n v="36"/>
    <n v="2413"/>
    <n v="285"/>
    <d v="2017-03-20T00:00:00"/>
    <s v="September"/>
    <b v="1"/>
    <s v="Approved"/>
    <s v="Solex"/>
    <s v="Standard"/>
    <s v="low"/>
    <s v="medium"/>
    <n v="1289.8499999999999"/>
    <n v="74.510000000000005"/>
    <d v="2009-04-12T00:00:00"/>
    <n v="1215.3399999999999"/>
    <s v="Female"/>
    <n v="77"/>
    <d v="1997-01-06T00:00:00"/>
    <n v="23.52329008529933"/>
    <n v="30"/>
    <s v="Research Nurse"/>
    <s v="Health"/>
    <s v="Mass Customer"/>
    <s v="N"/>
    <s v="No"/>
    <m/>
    <x v="9"/>
  </r>
  <r>
    <n v="8517"/>
    <n v="10"/>
    <n v="909"/>
    <n v="285"/>
    <d v="2017-03-20T00:00:00"/>
    <s v="March"/>
    <b v="1"/>
    <s v="Approved"/>
    <s v="Solex"/>
    <s v="Standard"/>
    <s v="medium"/>
    <s v="medium"/>
    <n v="1945.43"/>
    <n v="333.18"/>
    <d v="1997-01-25T00:00:00"/>
    <n v="1612.25"/>
    <s v="Male"/>
    <n v="27"/>
    <d v="1943-08-11T00:00:00"/>
    <n v="76.967125701737686"/>
    <n v="80"/>
    <s v="Environmental Specialist"/>
    <s v="Manufacturing"/>
    <s v="High Net Worth"/>
    <s v="N"/>
    <s v="Yes"/>
    <m/>
    <x v="7"/>
  </r>
  <r>
    <n v="15671"/>
    <n v="94"/>
    <n v="2412"/>
    <m/>
    <d v="2017-12-10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8530"/>
    <n v="81"/>
    <n v="1307"/>
    <n v="285"/>
    <d v="2017-03-20T00:00:00"/>
    <s v="December"/>
    <b v="1"/>
    <s v="Approved"/>
    <s v="Solex"/>
    <s v="Standard"/>
    <s v="medium"/>
    <s v="medium"/>
    <n v="1151.96"/>
    <n v="649.49"/>
    <d v="2011-05-09T00:00:00"/>
    <n v="502.47"/>
    <s v="Female"/>
    <n v="77"/>
    <d v="1981-05-26T00:00:00"/>
    <n v="39.150687345573303"/>
    <n v="40"/>
    <s v="Chemical Engineer"/>
    <s v="Manufacturing"/>
    <s v="Affluent Customer"/>
    <s v="N"/>
    <s v="No"/>
    <m/>
    <x v="9"/>
  </r>
  <r>
    <n v="10246"/>
    <n v="39"/>
    <n v="2813"/>
    <n v="285"/>
    <d v="2017-03-20T00:00:00"/>
    <s v="March"/>
    <b v="1"/>
    <s v="Approved"/>
    <s v="Giant Bicycles"/>
    <s v="Standard"/>
    <s v="medium"/>
    <s v="large"/>
    <n v="1812.75"/>
    <n v="582.48"/>
    <d v="2007-12-11T00:00:00"/>
    <n v="1230.27"/>
    <s v="Female"/>
    <n v="73"/>
    <d v="1970-09-06T00:00:00"/>
    <n v="49.876714742833578"/>
    <n v="50"/>
    <s v="Dental Hygienist"/>
    <s v="Health"/>
    <s v="High Net Worth"/>
    <s v="N"/>
    <s v="Yes"/>
    <m/>
    <x v="7"/>
  </r>
  <r>
    <n v="15674"/>
    <n v="56"/>
    <n v="196"/>
    <m/>
    <d v="2017-02-16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5675"/>
    <n v="34"/>
    <n v="975"/>
    <m/>
    <d v="2017-02-09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0269"/>
    <n v="19"/>
    <n v="696"/>
    <n v="285"/>
    <d v="2017-03-20T00:00:00"/>
    <s v="February"/>
    <b v="1"/>
    <s v="Approved"/>
    <s v="OHM Cycles"/>
    <s v="Road"/>
    <s v="high"/>
    <s v="large"/>
    <n v="12.01"/>
    <n v="7.21"/>
    <d v="1999-06-23T00:00:00"/>
    <n v="4.8"/>
    <s v="U"/>
    <n v="26"/>
    <d v="1899-12-30T00:00:00"/>
    <n v="0"/>
    <n v="0"/>
    <s v="Automation Specialist IV"/>
    <s v="IT"/>
    <s v="Mass Customer"/>
    <s v="N"/>
    <s v="No"/>
    <m/>
    <x v="9"/>
  </r>
  <r>
    <n v="15677"/>
    <n v="3"/>
    <n v="2785"/>
    <m/>
    <d v="2017-04-10T00:00:00"/>
    <m/>
    <b v="0"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15678"/>
    <n v="16"/>
    <n v="1782"/>
    <m/>
    <d v="2017-02-23T00:00:00"/>
    <m/>
    <b v="0"/>
    <s v="Approved"/>
    <s v="Norco Bicycles"/>
    <s v="Standard"/>
    <s v="high"/>
    <s v="small"/>
    <n v="1661.92"/>
    <n v="1479.11"/>
    <n v="40670"/>
    <m/>
    <m/>
    <m/>
    <m/>
    <m/>
    <m/>
    <m/>
    <m/>
    <m/>
    <m/>
    <m/>
    <m/>
    <x v="0"/>
  </r>
  <r>
    <n v="10649"/>
    <n v="91"/>
    <n v="3265"/>
    <n v="285"/>
    <d v="2017-03-20T00:00:00"/>
    <s v="February"/>
    <b v="1"/>
    <s v="Approved"/>
    <s v="WeareA2B"/>
    <s v="Standard"/>
    <s v="low"/>
    <s v="medium"/>
    <n v="642.30999999999995"/>
    <n v="513.85"/>
    <d v="2014-10-10T00:00:00"/>
    <n v="128.45999999999992"/>
    <s v="Male"/>
    <n v="47"/>
    <d v="1966-12-22T00:00:00"/>
    <n v="53.586303783929466"/>
    <n v="60"/>
    <s v="Pharmacist"/>
    <s v="Health"/>
    <s v="Affluent Customer"/>
    <s v="N"/>
    <s v="Yes"/>
    <m/>
    <x v="8"/>
  </r>
  <r>
    <n v="15680"/>
    <n v="0"/>
    <n v="2149"/>
    <m/>
    <d v="2017-05-24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0902"/>
    <n v="37"/>
    <n v="715"/>
    <n v="285"/>
    <d v="2017-03-20T00:00:00"/>
    <s v="May"/>
    <b v="1"/>
    <s v="Approved"/>
    <s v="OHM Cycles"/>
    <s v="Standard"/>
    <s v="low"/>
    <s v="medium"/>
    <n v="1793.43"/>
    <n v="248.82"/>
    <d v="1999-07-20T00:00:00"/>
    <n v="1544.6100000000001"/>
    <s v="Female"/>
    <n v="26"/>
    <d v="1978-05-19T00:00:00"/>
    <n v="42.172605153792482"/>
    <n v="50"/>
    <s v="Professor"/>
    <s v="n/a"/>
    <s v="High Net Worth"/>
    <s v="N"/>
    <s v="No"/>
    <m/>
    <x v="7"/>
  </r>
  <r>
    <n v="11251"/>
    <n v="0"/>
    <n v="2219"/>
    <n v="285"/>
    <d v="2017-03-20T00:00:00"/>
    <s v="March"/>
    <b v="1"/>
    <s v="Approved"/>
    <s v="OHM Cycles"/>
    <s v="Standard"/>
    <s v="high"/>
    <s v="medium"/>
    <n v="227.88"/>
    <n v="136.72999999999999"/>
    <d v="2004-09-28T00:00:00"/>
    <n v="91.15"/>
    <s v="Male"/>
    <n v="50"/>
    <d v="1968-09-07T00:00:00"/>
    <n v="51.873975016806178"/>
    <n v="60"/>
    <s v="Junior Executive"/>
    <s v="n/a"/>
    <s v="Mass Customer"/>
    <s v="N"/>
    <s v="No"/>
    <m/>
    <x v="7"/>
  </r>
  <r>
    <n v="15683"/>
    <n v="36"/>
    <n v="2647"/>
    <m/>
    <d v="2017-09-14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5684"/>
    <n v="32"/>
    <n v="2538"/>
    <m/>
    <d v="2017-10-02T00:00:00"/>
    <m/>
    <b v="0"/>
    <s v="Approved"/>
    <s v="Giant Bicycles"/>
    <s v="Standard"/>
    <s v="high"/>
    <s v="medium"/>
    <n v="1179"/>
    <n v="707.4"/>
    <n v="36833"/>
    <m/>
    <m/>
    <m/>
    <m/>
    <m/>
    <m/>
    <m/>
    <m/>
    <m/>
    <m/>
    <m/>
    <m/>
    <x v="0"/>
  </r>
  <r>
    <n v="11567"/>
    <n v="4"/>
    <n v="2776"/>
    <n v="285"/>
    <d v="2017-03-20T00:00:00"/>
    <s v="October"/>
    <b v="1"/>
    <s v="Approved"/>
    <s v="Giant Bicycles"/>
    <s v="Standard"/>
    <s v="high"/>
    <s v="medium"/>
    <n v="1129.1300000000001"/>
    <n v="677.48"/>
    <d v="2005-08-09T00:00:00"/>
    <n v="451.65000000000009"/>
    <s v="Female"/>
    <n v="13"/>
    <d v="1959-01-22T00:00:00"/>
    <n v="61.506851729134951"/>
    <n v="0"/>
    <n v="0"/>
    <s v="n/a"/>
    <s v="High Net Worth"/>
    <s v="N"/>
    <s v="Yes"/>
    <m/>
    <x v="4"/>
  </r>
  <r>
    <n v="12021"/>
    <n v="45"/>
    <n v="89"/>
    <n v="285"/>
    <d v="2017-03-20T00:00:00"/>
    <s v="March"/>
    <b v="1"/>
    <s v="Approved"/>
    <s v="Solex"/>
    <s v="Standard"/>
    <s v="medium"/>
    <s v="medium"/>
    <n v="441.49"/>
    <n v="84.99"/>
    <d v="2006-10-01T00:00:00"/>
    <n v="356.5"/>
    <s v="Male"/>
    <n v="59"/>
    <d v="1980-08-05T00:00:00"/>
    <n v="39.9561667976281"/>
    <n v="0"/>
    <n v="0"/>
    <s v="n/a"/>
    <s v="Mass Customer"/>
    <s v="N"/>
    <s v="No"/>
    <m/>
    <x v="4"/>
  </r>
  <r>
    <n v="15687"/>
    <n v="81"/>
    <n v="3181"/>
    <m/>
    <d v="2017-05-19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586"/>
    <n v="6"/>
    <n v="696"/>
    <n v="285"/>
    <d v="2017-03-20T00:00:00"/>
    <s v="May"/>
    <b v="1"/>
    <s v="Approved"/>
    <s v="OHM Cycles"/>
    <s v="Standard"/>
    <s v="high"/>
    <s v="medium"/>
    <n v="227.88"/>
    <n v="136.72999999999999"/>
    <d v="2007-08-04T00:00:00"/>
    <n v="91.15"/>
    <s v="Male"/>
    <n v="39"/>
    <d v="1976-09-29T00:00:00"/>
    <n v="43.808221592148648"/>
    <n v="50"/>
    <s v="Senior Editor"/>
    <s v="Financial Services"/>
    <s v="High Net Worth"/>
    <s v="N"/>
    <s v="No"/>
    <m/>
    <x v="9"/>
  </r>
  <r>
    <n v="13688"/>
    <n v="69"/>
    <n v="2914"/>
    <n v="285"/>
    <d v="2017-03-20T00:00:00"/>
    <s v="March"/>
    <b v="1"/>
    <s v="Approved"/>
    <s v="Giant Bicycles"/>
    <s v="Road"/>
    <s v="medium"/>
    <s v="medium"/>
    <n v="792.9"/>
    <n v="594.67999999999995"/>
    <d v="2006-05-22T00:00:00"/>
    <n v="198.22000000000003"/>
    <s v="Male"/>
    <n v="57"/>
    <d v="1966-02-06T00:00:00"/>
    <n v="54.460276386669193"/>
    <n v="60"/>
    <s v="Programmer Analyst II"/>
    <s v="n/a"/>
    <s v="Affluent Customer"/>
    <s v="N"/>
    <s v="Yes"/>
    <m/>
    <x v="4"/>
  </r>
  <r>
    <n v="15690"/>
    <n v="70"/>
    <n v="2020"/>
    <m/>
    <d v="2017-06-09T00:00:00"/>
    <m/>
    <b v="0"/>
    <s v="Approved"/>
    <s v="Trek Bicycles"/>
    <s v="Standard"/>
    <s v="high"/>
    <s v="medium"/>
    <n v="495.72"/>
    <n v="297.43"/>
    <n v="41922"/>
    <m/>
    <m/>
    <m/>
    <m/>
    <m/>
    <m/>
    <m/>
    <m/>
    <m/>
    <m/>
    <m/>
    <m/>
    <x v="0"/>
  </r>
  <r>
    <n v="14388"/>
    <n v="23"/>
    <n v="3175"/>
    <n v="285"/>
    <d v="2017-03-20T00:00:00"/>
    <s v="June"/>
    <b v="1"/>
    <s v="Approved"/>
    <s v="Norco Bicycles"/>
    <s v="Mountain"/>
    <s v="low"/>
    <s v="small"/>
    <n v="688.63"/>
    <n v="612.88"/>
    <d v="1993-10-02T00:00:00"/>
    <n v="75.75"/>
    <s v="Female"/>
    <n v="50"/>
    <d v="1971-05-06T00:00:00"/>
    <n v="49.213701044203439"/>
    <n v="50"/>
    <s v="Biostatistician IV"/>
    <s v="Property"/>
    <s v="Affluent Customer"/>
    <s v="N"/>
    <s v="Yes"/>
    <m/>
    <x v="7"/>
  </r>
  <r>
    <n v="15133"/>
    <n v="86"/>
    <n v="2640"/>
    <n v="285"/>
    <d v="2017-03-20T00:00:00"/>
    <s v="March"/>
    <b v="1"/>
    <s v="Approved"/>
    <s v="OHM Cycles"/>
    <s v="Standard"/>
    <s v="medium"/>
    <s v="medium"/>
    <n v="235.63"/>
    <n v="125.07"/>
    <d v="2004-08-07T00:00:00"/>
    <n v="110.56"/>
    <s v="Male"/>
    <n v="82"/>
    <d v="1984-12-30T00:00:00"/>
    <n v="35.550687345573301"/>
    <n v="40"/>
    <s v="Operator"/>
    <s v="Health"/>
    <s v="Mass Customer"/>
    <s v="N"/>
    <s v="No"/>
    <m/>
    <x v="9"/>
  </r>
  <r>
    <n v="15693"/>
    <n v="70"/>
    <n v="1427"/>
    <m/>
    <d v="2017-04-22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5694"/>
    <n v="74"/>
    <n v="3210"/>
    <m/>
    <d v="2017-09-12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5695"/>
    <n v="3"/>
    <n v="1743"/>
    <m/>
    <d v="2017-09-20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15696"/>
    <n v="24"/>
    <n v="2626"/>
    <m/>
    <d v="2017-02-03T00:00:00"/>
    <m/>
    <b v="0"/>
    <s v="Approved"/>
    <s v="Solex"/>
    <s v="Road"/>
    <s v="medium"/>
    <s v="large"/>
    <n v="1777.8"/>
    <n v="820.78"/>
    <n v="42696"/>
    <m/>
    <m/>
    <m/>
    <m/>
    <m/>
    <m/>
    <m/>
    <m/>
    <m/>
    <m/>
    <m/>
    <m/>
    <x v="0"/>
  </r>
  <r>
    <n v="15203"/>
    <n v="42"/>
    <n v="1162"/>
    <n v="285"/>
    <d v="2017-03-20T00:00:00"/>
    <s v="February"/>
    <b v="1"/>
    <s v="Approved"/>
    <s v="OHM Cycles"/>
    <s v="Road"/>
    <s v="medium"/>
    <s v="small"/>
    <n v="1810"/>
    <n v="1610.9"/>
    <d v="2012-06-04T00:00:00"/>
    <n v="199.09999999999991"/>
    <s v="Male"/>
    <n v="42"/>
    <d v="1998-10-24T00:00:00"/>
    <n v="21.726029811326729"/>
    <n v="30"/>
    <s v="Account Coordinator"/>
    <s v="Property"/>
    <s v="Affluent Customer"/>
    <s v="N"/>
    <s v="Yes"/>
    <m/>
    <x v="7"/>
  </r>
  <r>
    <n v="15698"/>
    <n v="5"/>
    <n v="3341"/>
    <m/>
    <d v="2017-09-07T00:00:00"/>
    <m/>
    <b v="0"/>
    <s v="Approved"/>
    <s v="Trek Bicycles"/>
    <s v="Mountain"/>
    <s v="low"/>
    <s v="medium"/>
    <n v="574.64"/>
    <n v="459.71"/>
    <n v="38216"/>
    <m/>
    <m/>
    <m/>
    <m/>
    <m/>
    <m/>
    <m/>
    <m/>
    <m/>
    <m/>
    <m/>
    <m/>
    <x v="0"/>
  </r>
  <r>
    <n v="16011"/>
    <n v="22"/>
    <n v="3053"/>
    <n v="285"/>
    <d v="2017-03-20T00:00:00"/>
    <s v="September"/>
    <b v="1"/>
    <s v="Approved"/>
    <s v="Solex"/>
    <s v="Standard"/>
    <s v="medium"/>
    <s v="medium"/>
    <n v="575.27"/>
    <n v="431.45"/>
    <d v="2013-03-12T00:00:00"/>
    <n v="143.82"/>
    <s v="Female"/>
    <n v="19"/>
    <d v="1980-08-05T00:00:00"/>
    <n v="39.9561667976281"/>
    <n v="40"/>
    <s v="Help Desk Technician"/>
    <s v="Retail"/>
    <s v="Affluent Customer"/>
    <s v="N"/>
    <s v="Yes"/>
    <m/>
    <x v="7"/>
  </r>
  <r>
    <n v="16981"/>
    <n v="61"/>
    <n v="1169"/>
    <n v="285"/>
    <d v="2017-03-20T00:00:00"/>
    <s v="March"/>
    <b v="1"/>
    <s v="Approved"/>
    <s v="OHM Cycles"/>
    <s v="Standard"/>
    <s v="low"/>
    <s v="medium"/>
    <n v="71.16"/>
    <n v="56.93"/>
    <d v="1998-12-17T00:00:00"/>
    <n v="14.229999999999997"/>
    <s v="Female"/>
    <n v="67"/>
    <d v="1984-09-12T00:00:00"/>
    <n v="35.849317482559606"/>
    <n v="40"/>
    <s v="Account Coordinator"/>
    <s v="Retail"/>
    <s v="High Net Worth"/>
    <s v="N"/>
    <s v="No"/>
    <m/>
    <x v="5"/>
  </r>
  <r>
    <n v="15701"/>
    <n v="3"/>
    <n v="721"/>
    <m/>
    <d v="2017-10-25T00:00:00"/>
    <m/>
    <b v="0"/>
    <s v="Approved"/>
    <s v="Trek Bicycles"/>
    <s v="Standard"/>
    <s v="medium"/>
    <s v="large"/>
    <n v="2091.4699999999998"/>
    <n v="388.92"/>
    <n v="41701"/>
    <m/>
    <m/>
    <m/>
    <m/>
    <m/>
    <m/>
    <m/>
    <m/>
    <m/>
    <m/>
    <m/>
    <m/>
    <x v="0"/>
  </r>
  <r>
    <n v="15702"/>
    <n v="12"/>
    <n v="3416"/>
    <m/>
    <d v="2017-08-30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17178"/>
    <n v="75"/>
    <n v="3405"/>
    <n v="285"/>
    <d v="2017-03-20T00:00:00"/>
    <s v="August"/>
    <b v="1"/>
    <s v="Approved"/>
    <s v="Giant Bicycles"/>
    <s v="Touring"/>
    <s v="medium"/>
    <s v="large"/>
    <n v="1873.97"/>
    <n v="863.95"/>
    <d v="2002-08-31T00:00:00"/>
    <n v="1010.02"/>
    <s v="Female"/>
    <n v="6"/>
    <d v="1976-01-18T00:00:00"/>
    <n v="44.506851729134951"/>
    <n v="0"/>
    <n v="0"/>
    <s v="Manufacturing"/>
    <s v="Mass Customer"/>
    <s v="N"/>
    <s v="Yes"/>
    <m/>
    <x v="5"/>
  </r>
  <r>
    <n v="17438"/>
    <n v="44"/>
    <n v="1812"/>
    <n v="285"/>
    <d v="2017-03-20T00:00:00"/>
    <s v="March"/>
    <b v="1"/>
    <s v="Approved"/>
    <s v="WeareA2B"/>
    <s v="Standard"/>
    <s v="medium"/>
    <s v="medium"/>
    <n v="1769.64"/>
    <n v="108.76"/>
    <d v="2011-05-09T00:00:00"/>
    <n v="1660.88"/>
    <s v="Female"/>
    <n v="89"/>
    <d v="1996-08-18T00:00:00"/>
    <n v="23.909591455162346"/>
    <n v="30"/>
    <s v="Project Manager"/>
    <s v="Financial Services"/>
    <s v="Mass Customer"/>
    <s v="N"/>
    <s v="Yes"/>
    <m/>
    <x v="7"/>
  </r>
  <r>
    <n v="17794"/>
    <n v="5"/>
    <n v="315"/>
    <n v="285"/>
    <d v="2017-03-20T00:00:00"/>
    <s v="March"/>
    <b v="1"/>
    <s v="Approved"/>
    <s v="Trek Bicycles"/>
    <s v="Mountain"/>
    <s v="low"/>
    <s v="medium"/>
    <n v="574.64"/>
    <n v="459.71"/>
    <d v="2011-08-29T00:00:00"/>
    <n v="114.93"/>
    <s v="Female"/>
    <n v="20"/>
    <d v="1959-07-11T00:00:00"/>
    <n v="61.041098304477416"/>
    <n v="70"/>
    <s v="Clinical Specialist"/>
    <s v="Health"/>
    <s v="Affluent Customer"/>
    <s v="N"/>
    <s v="No"/>
    <m/>
    <x v="4"/>
  </r>
  <r>
    <n v="15706"/>
    <n v="98"/>
    <n v="1046"/>
    <m/>
    <d v="2017-10-27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8081"/>
    <n v="25"/>
    <n v="925"/>
    <n v="285"/>
    <d v="2017-03-20T00:00:00"/>
    <s v="October"/>
    <b v="1"/>
    <s v="Approved"/>
    <s v="Giant Bicycles"/>
    <s v="Road"/>
    <s v="medium"/>
    <s v="medium"/>
    <n v="1538.99"/>
    <n v="829.65"/>
    <d v="2016-02-04T00:00:00"/>
    <n v="709.34"/>
    <s v="Female"/>
    <n v="0"/>
    <d v="1955-07-23T00:00:00"/>
    <n v="65.010961318176044"/>
    <n v="70"/>
    <s v="Budget/Accounting Analyst II"/>
    <s v="n/a"/>
    <s v="Affluent Customer"/>
    <s v="N"/>
    <s v="No"/>
    <m/>
    <x v="4"/>
  </r>
  <r>
    <n v="18421"/>
    <n v="34"/>
    <n v="3130"/>
    <n v="285"/>
    <d v="2017-03-20T00:00:00"/>
    <s v="March"/>
    <b v="1"/>
    <s v="Approved"/>
    <s v="Norco Bicycles"/>
    <s v="Road"/>
    <s v="high"/>
    <s v="large"/>
    <n v="774.53"/>
    <n v="464.72"/>
    <d v="2003-03-18T00:00:00"/>
    <n v="309.80999999999995"/>
    <s v="Male"/>
    <n v="42"/>
    <d v="1978-08-07T00:00:00"/>
    <n v="41.9534270716007"/>
    <n v="50"/>
    <s v="Accountant IV"/>
    <s v="Manufacturing"/>
    <s v="Affluent Customer"/>
    <s v="N"/>
    <s v="No"/>
    <m/>
    <x v="8"/>
  </r>
  <r>
    <n v="15709"/>
    <n v="0"/>
    <n v="1892"/>
    <m/>
    <d v="2017-03-24T00:00:00"/>
    <m/>
    <b v="1"/>
    <s v="Approved"/>
    <m/>
    <m/>
    <m/>
    <m/>
    <n v="1689.63"/>
    <m/>
    <m/>
    <m/>
    <m/>
    <m/>
    <m/>
    <m/>
    <m/>
    <m/>
    <m/>
    <m/>
    <m/>
    <m/>
    <m/>
    <x v="0"/>
  </r>
  <r>
    <n v="18832"/>
    <n v="28"/>
    <n v="63"/>
    <n v="285"/>
    <d v="2017-03-20T00:00:00"/>
    <s v="March"/>
    <b v="1"/>
    <s v="Approved"/>
    <s v="Norco Bicycles"/>
    <s v="Standard"/>
    <s v="medium"/>
    <s v="small"/>
    <n v="1216.1400000000001"/>
    <n v="1082.3599999999999"/>
    <d v="2016-11-22T00:00:00"/>
    <n v="133.7800000000002"/>
    <s v="Female"/>
    <n v="48"/>
    <d v="1995-09-07T00:00:00"/>
    <n v="24.857536660641799"/>
    <n v="0"/>
    <n v="0"/>
    <s v="Retail"/>
    <s v="High Net Worth"/>
    <s v="N"/>
    <s v="Yes"/>
    <m/>
    <x v="7"/>
  </r>
  <r>
    <n v="15711"/>
    <n v="36"/>
    <n v="104"/>
    <m/>
    <d v="2017-05-15T00:00:00"/>
    <m/>
    <m/>
    <s v="Approved"/>
    <s v="Solex"/>
    <s v="Standard"/>
    <s v="low"/>
    <s v="medium"/>
    <n v="945.04"/>
    <n v="507.58"/>
    <n v="40618"/>
    <m/>
    <m/>
    <m/>
    <m/>
    <m/>
    <m/>
    <m/>
    <m/>
    <m/>
    <m/>
    <m/>
    <m/>
    <x v="0"/>
  </r>
  <r>
    <n v="19698"/>
    <n v="90"/>
    <n v="2719"/>
    <n v="285"/>
    <d v="2017-03-20T00:00:00"/>
    <s v="May"/>
    <b v="1"/>
    <s v="Approved"/>
    <s v="Norco Bicycles"/>
    <s v="Standard"/>
    <s v="low"/>
    <s v="medium"/>
    <n v="363.01"/>
    <n v="290.41000000000003"/>
    <d v="2013-06-09T00:00:00"/>
    <n v="72.599999999999966"/>
    <s v="Female"/>
    <n v="40"/>
    <d v="1978-06-06T00:00:00"/>
    <n v="42.123290085299331"/>
    <n v="50"/>
    <s v="Automation Specialist II"/>
    <s v="Health"/>
    <s v="Mass Customer"/>
    <s v="N"/>
    <s v="Yes"/>
    <m/>
    <x v="7"/>
  </r>
  <r>
    <n v="15713"/>
    <n v="70"/>
    <n v="137"/>
    <m/>
    <d v="2017-07-25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5714"/>
    <n v="1"/>
    <n v="2873"/>
    <m/>
    <d v="2017-09-1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191"/>
    <n v="4"/>
    <n v="3354"/>
    <n v="286"/>
    <d v="2017-03-19T00:00:00"/>
    <s v="September"/>
    <b v="1"/>
    <s v="Approved"/>
    <s v="Giant Bicycles"/>
    <s v="Standard"/>
    <s v="high"/>
    <s v="medium"/>
    <n v="1129.1300000000001"/>
    <n v="677.48"/>
    <d v="2004-08-17T00:00:00"/>
    <n v="451.65000000000009"/>
    <s v="Female"/>
    <n v="59"/>
    <d v="1981-06-25T00:00:00"/>
    <n v="39.068495564751387"/>
    <n v="40"/>
    <s v="Cost Accountant"/>
    <s v="Financial Services"/>
    <s v="Mass Customer"/>
    <s v="N"/>
    <s v="No"/>
    <m/>
    <x v="7"/>
  </r>
  <r>
    <n v="2323"/>
    <n v="82"/>
    <n v="3285"/>
    <n v="286"/>
    <d v="2017-03-19T00:00:00"/>
    <s v="March"/>
    <b v="1"/>
    <s v="Approved"/>
    <s v="Norco Bicycles"/>
    <s v="Standard"/>
    <s v="high"/>
    <s v="medium"/>
    <n v="1148.6400000000001"/>
    <n v="689.18"/>
    <d v="2004-12-18T00:00:00"/>
    <n v="459.46000000000015"/>
    <s v="Male"/>
    <n v="18"/>
    <d v="1978-03-27T00:00:00"/>
    <n v="42.317810633244534"/>
    <n v="0"/>
    <n v="0"/>
    <s v="Manufacturing"/>
    <s v="Mass Customer"/>
    <s v="N"/>
    <s v="Yes"/>
    <m/>
    <x v="1"/>
  </r>
  <r>
    <n v="15717"/>
    <n v="19"/>
    <n v="765"/>
    <m/>
    <d v="2017-09-0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3001"/>
    <n v="16"/>
    <n v="683"/>
    <n v="286"/>
    <d v="2017-03-19T00:00:00"/>
    <s v="September"/>
    <b v="1"/>
    <s v="Approved"/>
    <s v="Norco Bicycles"/>
    <s v="Standard"/>
    <s v="high"/>
    <s v="small"/>
    <n v="1661.92"/>
    <n v="1479.11"/>
    <d v="2013-03-12T00:00:00"/>
    <n v="182.81000000000017"/>
    <s v="Female"/>
    <n v="50"/>
    <d v="1984-08-31T00:00:00"/>
    <n v="35.88219419488837"/>
    <n v="0"/>
    <n v="0"/>
    <s v="Retail"/>
    <s v="Affluent Customer"/>
    <s v="N"/>
    <s v="No"/>
    <m/>
    <x v="7"/>
  </r>
  <r>
    <n v="3522"/>
    <n v="3"/>
    <n v="1360"/>
    <n v="286"/>
    <d v="2017-03-19T00:00:00"/>
    <s v="March"/>
    <b v="1"/>
    <s v="Approved"/>
    <s v="Trek Bicycles"/>
    <s v="Standard"/>
    <s v="medium"/>
    <s v="large"/>
    <n v="2091.4699999999998"/>
    <n v="388.92"/>
    <d v="2014-03-03T00:00:00"/>
    <n v="1702.5499999999997"/>
    <s v="Male"/>
    <n v="60"/>
    <d v="1962-05-16T00:00:00"/>
    <n v="58.191783235984261"/>
    <n v="0"/>
    <n v="0"/>
    <s v="Manufacturing"/>
    <s v="Mass Customer"/>
    <s v="N"/>
    <s v="Yes"/>
    <m/>
    <x v="7"/>
  </r>
  <r>
    <n v="15720"/>
    <n v="48"/>
    <n v="1981"/>
    <m/>
    <d v="2017-05-07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5721"/>
    <n v="53"/>
    <n v="48"/>
    <m/>
    <d v="2017-04-27T00:00:00"/>
    <m/>
    <b v="0"/>
    <s v="Approved"/>
    <s v="OHM Cycles"/>
    <s v="Standard"/>
    <s v="medium"/>
    <s v="medium"/>
    <n v="795.34"/>
    <n v="101.58"/>
    <n v="35707"/>
    <m/>
    <m/>
    <m/>
    <m/>
    <m/>
    <m/>
    <m/>
    <m/>
    <m/>
    <m/>
    <m/>
    <m/>
    <x v="0"/>
  </r>
  <r>
    <n v="4558"/>
    <n v="27"/>
    <n v="830"/>
    <n v="286"/>
    <d v="2017-03-19T00:00:00"/>
    <s v="April"/>
    <b v="1"/>
    <s v="Approved"/>
    <s v="Trek Bicycles"/>
    <s v="Standard"/>
    <s v="medium"/>
    <s v="medium"/>
    <n v="499.53"/>
    <n v="388.72"/>
    <d v="1999-06-23T00:00:00"/>
    <n v="110.80999999999995"/>
    <s v="Female"/>
    <n v="46"/>
    <d v="1975-08-15T00:00:00"/>
    <n v="44.934248989408921"/>
    <n v="50"/>
    <s v="Biostatistician II"/>
    <s v="n/a"/>
    <s v="Mass Customer"/>
    <s v="N"/>
    <s v="Yes"/>
    <m/>
    <x v="8"/>
  </r>
  <r>
    <n v="15723"/>
    <n v="79"/>
    <n v="1287"/>
    <m/>
    <d v="2017-09-06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4854"/>
    <n v="82"/>
    <n v="2705"/>
    <n v="286"/>
    <d v="2017-03-19T00:00:00"/>
    <s v="September"/>
    <b v="1"/>
    <s v="Approved"/>
    <s v="Norco Bicycles"/>
    <s v="Standard"/>
    <s v="high"/>
    <s v="medium"/>
    <n v="1148.6400000000001"/>
    <n v="689.18"/>
    <d v="2015-08-10T00:00:00"/>
    <n v="459.46000000000015"/>
    <s v="Male"/>
    <n v="72"/>
    <d v="1960-10-23T00:00:00"/>
    <n v="59.753427071600704"/>
    <n v="60"/>
    <s v="Systems Administrator I"/>
    <s v="Financial Services"/>
    <s v="Mass Customer"/>
    <s v="N"/>
    <s v="Yes"/>
    <m/>
    <x v="4"/>
  </r>
  <r>
    <n v="15725"/>
    <n v="4"/>
    <n v="99"/>
    <m/>
    <d v="2017-11-26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5726"/>
    <n v="56"/>
    <n v="558"/>
    <m/>
    <d v="2017-07-0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5143"/>
    <n v="11"/>
    <n v="515"/>
    <n v="286"/>
    <d v="2017-03-19T00:00:00"/>
    <s v="July"/>
    <b v="1"/>
    <s v="Approved"/>
    <s v="Trek Bicycles"/>
    <s v="Standard"/>
    <s v="medium"/>
    <s v="small"/>
    <n v="1775.81"/>
    <n v="1580.47"/>
    <d v="2010-05-05T00:00:00"/>
    <n v="195.33999999999992"/>
    <s v="Female"/>
    <n v="96"/>
    <d v="1973-05-25T00:00:00"/>
    <n v="47.158906523655496"/>
    <n v="50"/>
    <s v="Programmer Analyst III"/>
    <s v="n/a"/>
    <s v="Mass Customer"/>
    <s v="N"/>
    <s v="No"/>
    <m/>
    <x v="4"/>
  </r>
  <r>
    <n v="5230"/>
    <n v="5"/>
    <n v="1972"/>
    <n v="286"/>
    <d v="2017-03-19T00:00:00"/>
    <s v="March"/>
    <b v="1"/>
    <s v="Approved"/>
    <s v="Trek Bicycles"/>
    <s v="Mountain"/>
    <s v="low"/>
    <s v="medium"/>
    <n v="574.64"/>
    <n v="459.71"/>
    <d v="2011-08-29T00:00:00"/>
    <n v="114.93"/>
    <s v="Female"/>
    <n v="55"/>
    <d v="1989-09-04T00:00:00"/>
    <n v="30.868495564751385"/>
    <n v="40"/>
    <s v="Help Desk Operator"/>
    <s v="IT"/>
    <s v="High Net Worth"/>
    <s v="N"/>
    <s v="No"/>
    <m/>
    <x v="2"/>
  </r>
  <r>
    <n v="6118"/>
    <n v="11"/>
    <n v="3479"/>
    <n v="286"/>
    <d v="2017-03-19T00:00:00"/>
    <s v="March"/>
    <b v="1"/>
    <s v="Approved"/>
    <s v="Giant Bicycles"/>
    <s v="Standard"/>
    <s v="high"/>
    <s v="medium"/>
    <n v="1274.93"/>
    <n v="764.96"/>
    <d v="2007-08-04T00:00:00"/>
    <n v="509.97"/>
    <s v="Male"/>
    <n v="12"/>
    <d v="1989-07-14T00:00:00"/>
    <n v="31.010961318176044"/>
    <n v="0"/>
    <n v="0"/>
    <s v="IT"/>
    <s v="Mass Customer"/>
    <s v="N"/>
    <s v="Yes"/>
    <m/>
    <x v="6"/>
  </r>
  <r>
    <n v="15730"/>
    <n v="40"/>
    <n v="2018"/>
    <m/>
    <d v="2017-04-27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5731"/>
    <n v="87"/>
    <n v="1863"/>
    <m/>
    <d v="2017-04-28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6215"/>
    <n v="81"/>
    <n v="799"/>
    <n v="286"/>
    <d v="2017-03-19T00:00:00"/>
    <s v="April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10"/>
    <d v="1978-05-11T00:00:00"/>
    <n v="42.194522962011661"/>
    <n v="50"/>
    <s v="VP Product Management"/>
    <s v="Telecommunications"/>
    <s v="High Net Worth"/>
    <s v="N"/>
    <s v="No"/>
    <m/>
    <x v="4"/>
  </r>
  <r>
    <n v="6667"/>
    <n v="97"/>
    <n v="2184"/>
    <n v="286"/>
    <d v="2017-03-19T00:00:00"/>
    <s v="March"/>
    <b v="1"/>
    <s v="Approved"/>
    <s v="Solex"/>
    <s v="Standard"/>
    <s v="medium"/>
    <s v="large"/>
    <n v="202.62"/>
    <n v="151.96"/>
    <d v="2016-03-29T00:00:00"/>
    <n v="50.66"/>
    <s v="U"/>
    <n v="39"/>
    <d v="1899-12-30T00:00:00"/>
    <n v="0"/>
    <n v="0"/>
    <s v="Programmer I"/>
    <s v="IT"/>
    <s v="Mass Customer"/>
    <s v="N"/>
    <s v="Yes"/>
    <m/>
    <x v="5"/>
  </r>
  <r>
    <n v="10489"/>
    <n v="81"/>
    <n v="2799"/>
    <n v="286"/>
    <d v="2017-03-19T00:00:00"/>
    <s v="March"/>
    <b v="1"/>
    <s v="Approved"/>
    <s v="Norco Bicycles"/>
    <s v="Standard"/>
    <s v="medium"/>
    <s v="small"/>
    <n v="586.45000000000005"/>
    <n v="521.94000000000005"/>
    <d v="2004-12-18T00:00:00"/>
    <n v="64.509999999999991"/>
    <s v="Male"/>
    <n v="49"/>
    <d v="1971-12-05T00:00:00"/>
    <n v="48.630139400367824"/>
    <n v="50"/>
    <s v="Statistician III"/>
    <s v="Health"/>
    <s v="Mass Customer"/>
    <s v="N"/>
    <s v="No"/>
    <m/>
    <x v="5"/>
  </r>
  <r>
    <n v="15735"/>
    <n v="7"/>
    <n v="1029"/>
    <m/>
    <d v="2017-08-0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1123"/>
    <n v="73"/>
    <n v="3108"/>
    <n v="286"/>
    <d v="2017-03-19T00:00:00"/>
    <s v="August"/>
    <b v="1"/>
    <s v="Approved"/>
    <s v="Solex"/>
    <s v="Standard"/>
    <s v="medium"/>
    <s v="medium"/>
    <n v="1945.43"/>
    <n v="333.18"/>
    <d v="2002-08-31T00:00:00"/>
    <n v="1612.25"/>
    <s v="Male"/>
    <n v="71"/>
    <d v="1997-02-15T00:00:00"/>
    <n v="23.413701044203442"/>
    <n v="30"/>
    <s v="VP Sales"/>
    <s v="n/a"/>
    <s v="Mass Customer"/>
    <s v="N"/>
    <s v="No"/>
    <m/>
    <x v="5"/>
  </r>
  <r>
    <n v="11511"/>
    <n v="0"/>
    <n v="448"/>
    <n v="286"/>
    <d v="2017-03-19T00:00:00"/>
    <s v="March"/>
    <b v="1"/>
    <s v="Approved"/>
    <s v="Trek Bicycles"/>
    <s v="Standard"/>
    <s v="high"/>
    <s v="medium"/>
    <n v="495.72"/>
    <n v="297.43"/>
    <d v="2015-04-11T00:00:00"/>
    <n v="198.29000000000002"/>
    <s v="Male"/>
    <n v="94"/>
    <d v="1967-10-01T00:00:00"/>
    <n v="52.810961318176041"/>
    <n v="60"/>
    <s v="Accounting Assistant III"/>
    <s v="Entertainment"/>
    <s v="Mass Customer"/>
    <s v="N"/>
    <s v="No"/>
    <m/>
    <x v="7"/>
  </r>
  <r>
    <n v="11901"/>
    <n v="55"/>
    <n v="1093"/>
    <n v="286"/>
    <d v="2017-03-19T00:00:00"/>
    <s v="March"/>
    <b v="1"/>
    <s v="Approved"/>
    <s v="Trek Bicycles"/>
    <s v="Road"/>
    <s v="medium"/>
    <s v="large"/>
    <n v="1894.19"/>
    <n v="598.76"/>
    <d v="2003-07-21T00:00:00"/>
    <n v="1295.43"/>
    <s v="Female"/>
    <n v="34"/>
    <d v="1995-04-26T00:00:00"/>
    <n v="25.224659948313029"/>
    <n v="30"/>
    <s v="Software Engineer III"/>
    <s v="IT"/>
    <s v="High Net Worth"/>
    <s v="N"/>
    <s v="No"/>
    <m/>
    <x v="7"/>
  </r>
  <r>
    <n v="15739"/>
    <n v="43"/>
    <n v="1863"/>
    <m/>
    <d v="2017-12-06T00:00:00"/>
    <m/>
    <m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5740"/>
    <n v="76"/>
    <n v="164"/>
    <m/>
    <d v="2017-06-15T00:00:00"/>
    <m/>
    <b v="0"/>
    <s v="Approved"/>
    <s v="WeareA2B"/>
    <s v="Standard"/>
    <s v="low"/>
    <s v="medium"/>
    <n v="642.30999999999995"/>
    <n v="513.85"/>
    <n v="37873"/>
    <m/>
    <m/>
    <m/>
    <m/>
    <m/>
    <m/>
    <m/>
    <m/>
    <m/>
    <m/>
    <m/>
    <m/>
    <x v="0"/>
  </r>
  <r>
    <n v="12339"/>
    <n v="56"/>
    <n v="1528"/>
    <n v="286"/>
    <d v="2017-03-19T00:00:00"/>
    <s v="June"/>
    <b v="1"/>
    <s v="Approved"/>
    <s v="Norco Bicycles"/>
    <s v="Mountain"/>
    <s v="low"/>
    <s v="small"/>
    <n v="688.63"/>
    <n v="612.88"/>
    <d v="1993-10-02T00:00:00"/>
    <n v="75.75"/>
    <s v="Female"/>
    <n v="55"/>
    <d v="1999-08-07T00:00:00"/>
    <n v="20.939728441463714"/>
    <n v="30"/>
    <s v="Senior Editor"/>
    <s v="Retail"/>
    <s v="Affluent Customer"/>
    <s v="N"/>
    <s v="Yes"/>
    <m/>
    <x v="5"/>
  </r>
  <r>
    <n v="12959"/>
    <n v="6"/>
    <n v="2697"/>
    <n v="286"/>
    <d v="2017-03-19T00:00:00"/>
    <s v="March"/>
    <b v="1"/>
    <s v="Approved"/>
    <s v="Solex"/>
    <s v="Standard"/>
    <s v="high"/>
    <s v="medium"/>
    <n v="748.17"/>
    <n v="448.9"/>
    <d v="1991-11-10T00:00:00"/>
    <n v="299.27"/>
    <s v="Female"/>
    <n v="78"/>
    <d v="1984-01-01T00:00:00"/>
    <n v="36.547947619545909"/>
    <n v="0"/>
    <n v="0"/>
    <s v="Manufacturing"/>
    <s v="High Net Worth"/>
    <s v="N"/>
    <s v="No"/>
    <m/>
    <x v="2"/>
  </r>
  <r>
    <n v="13158"/>
    <n v="44"/>
    <n v="1881"/>
    <n v="286"/>
    <d v="2017-03-19T00:00:00"/>
    <s v="March"/>
    <b v="1"/>
    <s v="Approved"/>
    <s v="WeareA2B"/>
    <s v="Standard"/>
    <s v="medium"/>
    <s v="medium"/>
    <n v="1769.64"/>
    <n v="108.76"/>
    <d v="1993-04-12T00:00:00"/>
    <n v="1660.88"/>
    <s v="U"/>
    <n v="70"/>
    <d v="1899-12-30T00:00:00"/>
    <n v="0"/>
    <n v="0"/>
    <s v="Legal Assistant"/>
    <s v="IT"/>
    <s v="High Net Worth"/>
    <s v="N"/>
    <s v="No"/>
    <m/>
    <x v="2"/>
  </r>
  <r>
    <n v="15744"/>
    <n v="87"/>
    <n v="667"/>
    <m/>
    <d v="2017-12-11T00:00:00"/>
    <m/>
    <b v="0"/>
    <s v="Approved"/>
    <s v="OHM Cycles"/>
    <s v="Standard"/>
    <s v="medium"/>
    <s v="medium"/>
    <n v="1636.9"/>
    <n v="44.71"/>
    <n v="41922"/>
    <m/>
    <m/>
    <m/>
    <m/>
    <m/>
    <m/>
    <m/>
    <m/>
    <m/>
    <m/>
    <m/>
    <m/>
    <x v="0"/>
  </r>
  <r>
    <n v="15745"/>
    <n v="15"/>
    <n v="189"/>
    <m/>
    <d v="2017-05-30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4514"/>
    <n v="74"/>
    <n v="399"/>
    <n v="286"/>
    <d v="2017-03-19T00:00:00"/>
    <s v="May"/>
    <b v="1"/>
    <s v="Approved"/>
    <s v="WeareA2B"/>
    <s v="Standard"/>
    <s v="medium"/>
    <s v="medium"/>
    <n v="1228.07"/>
    <n v="400.91"/>
    <d v="2015-08-10T00:00:00"/>
    <n v="827.15999999999985"/>
    <s v="Male"/>
    <n v="73"/>
    <d v="1981-07-19T00:00:00"/>
    <n v="39.002742140093851"/>
    <n v="40"/>
    <s v="Safety Technician I"/>
    <s v="Financial Services"/>
    <s v="Affluent Customer"/>
    <s v="N"/>
    <s v="No"/>
    <m/>
    <x v="8"/>
  </r>
  <r>
    <n v="15747"/>
    <n v="31"/>
    <n v="506"/>
    <m/>
    <d v="2017-08-04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5748"/>
    <n v="44"/>
    <n v="2038"/>
    <m/>
    <d v="2017-12-17T00:00:00"/>
    <m/>
    <b v="0"/>
    <s v="Approved"/>
    <s v="WeareA2B"/>
    <s v="Standard"/>
    <s v="medium"/>
    <s v="medium"/>
    <n v="1769.64"/>
    <n v="108.76"/>
    <n v="34071"/>
    <m/>
    <m/>
    <m/>
    <m/>
    <m/>
    <m/>
    <m/>
    <m/>
    <m/>
    <m/>
    <m/>
    <m/>
    <x v="0"/>
  </r>
  <r>
    <n v="15749"/>
    <n v="5"/>
    <n v="2071"/>
    <m/>
    <d v="2017-09-18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5750"/>
    <n v="52"/>
    <n v="1327"/>
    <m/>
    <d v="2017-08-17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4558"/>
    <n v="25"/>
    <n v="1891"/>
    <n v="286"/>
    <d v="2017-03-19T00:00:00"/>
    <s v="August"/>
    <b v="1"/>
    <s v="Approved"/>
    <s v="Giant Bicycles"/>
    <s v="Road"/>
    <s v="medium"/>
    <s v="medium"/>
    <n v="1538.99"/>
    <n v="829.65"/>
    <d v="2015-08-02T00:00:00"/>
    <n v="709.34"/>
    <s v="Female"/>
    <n v="57"/>
    <d v="1995-11-25T00:00:00"/>
    <n v="24.641098304477413"/>
    <n v="30"/>
    <s v="Director of Sales"/>
    <s v="Property"/>
    <s v="Affluent Customer"/>
    <s v="N"/>
    <s v="No"/>
    <m/>
    <x v="9"/>
  </r>
  <r>
    <n v="15010"/>
    <n v="82"/>
    <n v="1722"/>
    <n v="286"/>
    <d v="2017-03-19T00:00:00"/>
    <s v="March"/>
    <b v="1"/>
    <s v="Approved"/>
    <s v="Norco Bicycles"/>
    <s v="Standard"/>
    <s v="high"/>
    <s v="medium"/>
    <n v="1148.6400000000001"/>
    <n v="689.18"/>
    <d v="2015-08-10T00:00:00"/>
    <n v="459.46000000000015"/>
    <s v="Male"/>
    <n v="6"/>
    <d v="1990-03-02T00:00:00"/>
    <n v="30.378084605847278"/>
    <n v="40"/>
    <s v="Marketing Manager"/>
    <s v="Retail"/>
    <s v="Mass Customer"/>
    <s v="N"/>
    <s v="Yes"/>
    <m/>
    <x v="9"/>
  </r>
  <r>
    <n v="15485"/>
    <n v="0"/>
    <n v="2866"/>
    <n v="286"/>
    <d v="2017-03-19T00:00:00"/>
    <s v="March"/>
    <b v="1"/>
    <s v="Approved"/>
    <s v="Solex"/>
    <s v="Standard"/>
    <s v="medium"/>
    <s v="medium"/>
    <n v="100.35"/>
    <n v="75.260000000000005"/>
    <d v="1999-07-26T00:00:00"/>
    <n v="25.089999999999989"/>
    <s v="Male"/>
    <n v="52"/>
    <d v="1963-07-17T00:00:00"/>
    <n v="57.02192022228563"/>
    <n v="60"/>
    <s v="Cost Accountant"/>
    <s v="Financial Services"/>
    <s v="Mass Customer"/>
    <s v="N"/>
    <s v="No"/>
    <m/>
    <x v="8"/>
  </r>
  <r>
    <n v="15754"/>
    <n v="43"/>
    <n v="2900"/>
    <m/>
    <d v="2017-10-30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15662"/>
    <n v="48"/>
    <n v="1843"/>
    <n v="286"/>
    <d v="2017-03-19T00:00:00"/>
    <s v="October"/>
    <b v="1"/>
    <s v="Approved"/>
    <s v="WeareA2B"/>
    <s v="Standard"/>
    <s v="medium"/>
    <s v="medium"/>
    <n v="1762.96"/>
    <n v="950.52"/>
    <d v="2012-12-02T00:00:00"/>
    <n v="812.44"/>
    <s v="Male"/>
    <n v="29"/>
    <d v="1986-05-30T00:00:00"/>
    <n v="34.136988715436317"/>
    <n v="40"/>
    <s v="Occupational Therapist"/>
    <s v="Health"/>
    <s v="Mass Customer"/>
    <s v="N"/>
    <s v="Yes"/>
    <m/>
    <x v="7"/>
  </r>
  <r>
    <n v="18697"/>
    <n v="40"/>
    <n v="840"/>
    <n v="286"/>
    <d v="2017-03-19T00:00:00"/>
    <s v="March"/>
    <b v="1"/>
    <s v="Approved"/>
    <s v="OHM Cycles"/>
    <s v="Standard"/>
    <s v="high"/>
    <s v="medium"/>
    <n v="1458.17"/>
    <n v="874.9"/>
    <d v="2014-07-28T00:00:00"/>
    <n v="583.2700000000001"/>
    <s v="Male"/>
    <n v="96"/>
    <d v="1984-09-08T00:00:00"/>
    <n v="35.860276386669192"/>
    <n v="40"/>
    <s v="Recruiting Manager"/>
    <s v="n/a"/>
    <s v="Mass Customer"/>
    <s v="N"/>
    <s v="Yes"/>
    <m/>
    <x v="8"/>
  </r>
  <r>
    <n v="15757"/>
    <n v="30"/>
    <n v="3130"/>
    <m/>
    <d v="2017-12-30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5758"/>
    <n v="80"/>
    <n v="2760"/>
    <m/>
    <d v="2017-04-04T00:00:00"/>
    <m/>
    <m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5759"/>
    <n v="12"/>
    <n v="2282"/>
    <m/>
    <d v="2017-04-17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5760"/>
    <n v="3"/>
    <n v="168"/>
    <m/>
    <d v="2017-03-18T00:00:00"/>
    <m/>
    <b v="0"/>
    <s v="Approved"/>
    <s v="Trek Bicycles"/>
    <s v="Standard"/>
    <s v="medium"/>
    <s v="large"/>
    <n v="2091.4699999999998"/>
    <n v="388.92"/>
    <n v="40487"/>
    <m/>
    <m/>
    <m/>
    <m/>
    <m/>
    <m/>
    <m/>
    <m/>
    <m/>
    <m/>
    <m/>
    <m/>
    <x v="0"/>
  </r>
  <r>
    <n v="18725"/>
    <n v="14"/>
    <n v="1117"/>
    <n v="286"/>
    <d v="2017-03-19T00:00:00"/>
    <s v="March"/>
    <b v="1"/>
    <s v="Approved"/>
    <s v="Trek Bicycles"/>
    <s v="Standard"/>
    <s v="medium"/>
    <s v="small"/>
    <n v="1386.84"/>
    <n v="1234.29"/>
    <d v="2003-08-05T00:00:00"/>
    <n v="152.54999999999995"/>
    <s v="U"/>
    <n v="8"/>
    <d v="1899-12-30T00:00:00"/>
    <n v="0"/>
    <n v="0"/>
    <s v="General Manager"/>
    <s v="IT"/>
    <s v="Affluent Customer"/>
    <s v="N"/>
    <s v="Yes"/>
    <m/>
    <x v="10"/>
  </r>
  <r>
    <n v="15762"/>
    <n v="61"/>
    <n v="376"/>
    <m/>
    <d v="2017-09-07T00:00:00"/>
    <m/>
    <b v="0"/>
    <s v="Approved"/>
    <s v="OHM Cycles"/>
    <s v="Standard"/>
    <s v="low"/>
    <s v="medium"/>
    <n v="71.16"/>
    <n v="56.93"/>
    <n v="40410"/>
    <m/>
    <m/>
    <m/>
    <m/>
    <m/>
    <m/>
    <m/>
    <m/>
    <m/>
    <m/>
    <m/>
    <m/>
    <x v="0"/>
  </r>
  <r>
    <n v="18995"/>
    <n v="27"/>
    <n v="289"/>
    <n v="286"/>
    <d v="2017-03-19T00:00:00"/>
    <s v="September"/>
    <b v="1"/>
    <s v="Approved"/>
    <s v="Trek Bicycles"/>
    <s v="Standard"/>
    <s v="low"/>
    <s v="medium"/>
    <n v="1057.51"/>
    <n v="154.4"/>
    <d v="1994-07-12T00:00:00"/>
    <n v="903.11"/>
    <s v="Female"/>
    <n v="60"/>
    <d v="1966-10-24T00:00:00"/>
    <n v="53.747947619545904"/>
    <n v="60"/>
    <s v="Financial Advisor"/>
    <s v="Financial Services"/>
    <s v="Mass Customer"/>
    <s v="N"/>
    <s v="Yes"/>
    <m/>
    <x v="5"/>
  </r>
  <r>
    <n v="19808"/>
    <n v="33"/>
    <n v="2606"/>
    <n v="286"/>
    <d v="2017-03-19T00:00:00"/>
    <s v="March"/>
    <b v="1"/>
    <s v="Approved"/>
    <s v="OHM Cycles"/>
    <s v="Road"/>
    <s v="medium"/>
    <s v="small"/>
    <n v="1810"/>
    <n v="1610.9"/>
    <d v="2008-03-19T00:00:00"/>
    <n v="199.09999999999991"/>
    <s v="Female"/>
    <n v="43"/>
    <d v="1970-04-12T00:00:00"/>
    <n v="50.279454468860976"/>
    <n v="60"/>
    <s v="Clinical Specialist"/>
    <s v="Health"/>
    <s v="High Net Worth"/>
    <s v="N"/>
    <s v="No"/>
    <m/>
    <x v="9"/>
  </r>
  <r>
    <n v="15765"/>
    <n v="7"/>
    <n v="2685"/>
    <m/>
    <d v="2017-04-15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80"/>
    <n v="20"/>
    <n v="3349"/>
    <n v="287"/>
    <d v="2017-03-18T00:00:00"/>
    <s v="April"/>
    <b v="1"/>
    <s v="Approved"/>
    <s v="Trek Bicycles"/>
    <s v="Standard"/>
    <s v="medium"/>
    <s v="small"/>
    <n v="1775.81"/>
    <n v="1580.47"/>
    <d v="2010-05-05T00:00:00"/>
    <n v="195.33999999999992"/>
    <s v="Female"/>
    <n v="42"/>
    <d v="1978-08-06T00:00:00"/>
    <n v="41.9561667976281"/>
    <n v="0"/>
    <n v="0"/>
    <s v="n/a"/>
    <s v="Mass Customer"/>
    <s v="N"/>
    <s v="No"/>
    <m/>
    <x v="7"/>
  </r>
  <r>
    <n v="880"/>
    <n v="45"/>
    <n v="1512"/>
    <n v="287"/>
    <d v="2017-03-18T00:00:00"/>
    <s v="March"/>
    <b v="1"/>
    <s v="Approved"/>
    <s v="Trek Bicycles"/>
    <s v="Road"/>
    <s v="low"/>
    <s v="medium"/>
    <n v="980.37"/>
    <n v="234.43"/>
    <d v="2004-09-28T00:00:00"/>
    <n v="745.94"/>
    <s v="Male"/>
    <n v="11"/>
    <d v="1981-01-22T00:00:00"/>
    <n v="39.490413372970565"/>
    <n v="40"/>
    <s v="Director of Sales"/>
    <s v="Argiculture"/>
    <s v="Affluent Customer"/>
    <s v="N"/>
    <s v="No"/>
    <m/>
    <x v="7"/>
  </r>
  <r>
    <n v="1529"/>
    <n v="59"/>
    <n v="1477"/>
    <n v="287"/>
    <d v="2017-03-18T00:00:00"/>
    <s v="March"/>
    <b v="1"/>
    <s v="Approved"/>
    <s v="Solex"/>
    <s v="Standard"/>
    <s v="medium"/>
    <s v="large"/>
    <n v="1061.56"/>
    <n v="733.58"/>
    <d v="2011-08-24T00:00:00"/>
    <n v="327.9799999999999"/>
    <s v="Male"/>
    <n v="89"/>
    <d v="1979-04-10T00:00:00"/>
    <n v="41.279454468860976"/>
    <n v="50"/>
    <s v="Teacher"/>
    <s v="n/a"/>
    <s v="High Net Worth"/>
    <s v="N"/>
    <s v="No"/>
    <m/>
    <x v="5"/>
  </r>
  <r>
    <n v="1652"/>
    <n v="76"/>
    <n v="1396"/>
    <n v="287"/>
    <d v="2017-03-18T00:00:00"/>
    <s v="March"/>
    <b v="1"/>
    <s v="Approved"/>
    <s v="WeareA2B"/>
    <s v="Standard"/>
    <s v="low"/>
    <s v="medium"/>
    <n v="642.30999999999995"/>
    <n v="513.85"/>
    <d v="2014-10-10T00:00:00"/>
    <n v="128.45999999999992"/>
    <s v="U"/>
    <n v="42"/>
    <d v="1899-12-30T00:00:00"/>
    <n v="0"/>
    <n v="0"/>
    <s v="Actuary"/>
    <s v="Financial Services"/>
    <s v="Mass Customer"/>
    <s v="N"/>
    <s v="Yes"/>
    <m/>
    <x v="4"/>
  </r>
  <r>
    <n v="2719"/>
    <n v="81"/>
    <n v="2839"/>
    <n v="287"/>
    <d v="2017-03-18T00:00:00"/>
    <s v="March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20"/>
    <d v="1987-10-07T00:00:00"/>
    <n v="32.780824331874676"/>
    <n v="40"/>
    <s v="Cost Accountant"/>
    <s v="Financial Services"/>
    <s v="Mass Customer"/>
    <s v="N"/>
    <s v="No"/>
    <m/>
    <x v="4"/>
  </r>
  <r>
    <n v="2823"/>
    <n v="42"/>
    <n v="2792"/>
    <n v="287"/>
    <d v="2017-03-18T00:00:00"/>
    <s v="March"/>
    <b v="1"/>
    <s v="Approved"/>
    <s v="OHM Cycles"/>
    <s v="Road"/>
    <s v="medium"/>
    <s v="small"/>
    <n v="1810"/>
    <n v="1610.9"/>
    <d v="2003-02-16T00:00:00"/>
    <n v="199.09999999999991"/>
    <s v="Female"/>
    <n v="12"/>
    <d v="1977-06-07T00:00:00"/>
    <n v="43.120550359271931"/>
    <n v="50"/>
    <s v="Assistant Media Planner"/>
    <s v="Entertainment"/>
    <s v="Mass Customer"/>
    <s v="N"/>
    <s v="No"/>
    <m/>
    <x v="7"/>
  </r>
  <r>
    <n v="15772"/>
    <n v="48"/>
    <n v="1949"/>
    <m/>
    <d v="2017-06-13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4045"/>
    <n v="66"/>
    <n v="522"/>
    <n v="287"/>
    <d v="2017-03-18T00:00:00"/>
    <s v="June"/>
    <b v="1"/>
    <s v="Approved"/>
    <s v="Giant Bicycles"/>
    <s v="Road"/>
    <s v="low"/>
    <s v="small"/>
    <n v="590.26"/>
    <n v="525.33000000000004"/>
    <d v="1992-10-02T00:00:00"/>
    <n v="64.92999999999995"/>
    <s v="Female"/>
    <n v="9"/>
    <d v="1954-05-10T00:00:00"/>
    <n v="66.213701044203447"/>
    <n v="70"/>
    <s v="Legal Assistant"/>
    <s v="Manufacturing"/>
    <s v="Mass Customer"/>
    <s v="N"/>
    <s v="No"/>
    <m/>
    <x v="6"/>
  </r>
  <r>
    <n v="4895"/>
    <n v="52"/>
    <n v="2185"/>
    <n v="287"/>
    <d v="2017-03-18T00:00:00"/>
    <s v="March"/>
    <b v="1"/>
    <s v="Approved"/>
    <s v="OHM Cycles"/>
    <s v="Road"/>
    <s v="medium"/>
    <s v="medium"/>
    <n v="1280.28"/>
    <n v="829.51"/>
    <d v="2001-11-25T00:00:00"/>
    <n v="450.77"/>
    <s v="Female"/>
    <n v="64"/>
    <d v="1976-11-05T00:00:00"/>
    <n v="43.706851729134947"/>
    <n v="0"/>
    <n v="0"/>
    <s v="n/a"/>
    <s v="Affluent Customer"/>
    <s v="N"/>
    <s v="Yes"/>
    <m/>
    <x v="9"/>
  </r>
  <r>
    <n v="5229"/>
    <n v="65"/>
    <n v="772"/>
    <n v="287"/>
    <d v="2017-03-18T00:00:00"/>
    <s v="March"/>
    <b v="1"/>
    <s v="Approved"/>
    <s v="WeareA2B"/>
    <s v="Standard"/>
    <s v="medium"/>
    <s v="medium"/>
    <n v="1807.45"/>
    <n v="778.69"/>
    <d v="2015-05-21T00:00:00"/>
    <n v="1028.76"/>
    <s v="Female"/>
    <n v="40"/>
    <d v="1963-10-15T00:00:00"/>
    <n v="56.775344879819876"/>
    <n v="60"/>
    <s v="Human Resources Assistant II"/>
    <s v="Property"/>
    <s v="Mass Customer"/>
    <s v="N"/>
    <s v="No"/>
    <m/>
    <x v="7"/>
  </r>
  <r>
    <n v="15776"/>
    <n v="20"/>
    <n v="611"/>
    <m/>
    <d v="2017-09-1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5777"/>
    <n v="53"/>
    <n v="1142"/>
    <m/>
    <d v="2017-11-17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5746"/>
    <n v="84"/>
    <n v="2877"/>
    <n v="287"/>
    <d v="2017-03-18T00:00:00"/>
    <s v="November"/>
    <b v="1"/>
    <s v="Approved"/>
    <s v="Trek Bicycles"/>
    <s v="Road"/>
    <s v="medium"/>
    <s v="medium"/>
    <n v="290.62"/>
    <n v="215.14"/>
    <d v="2015-08-02T00:00:00"/>
    <n v="75.480000000000018"/>
    <s v="Male"/>
    <n v="95"/>
    <d v="1998-05-07T00:00:00"/>
    <n v="22.191783235984264"/>
    <n v="30"/>
    <s v="Desktop Support Technician"/>
    <s v="Telecommunications"/>
    <s v="Mass Customer"/>
    <s v="N"/>
    <s v="No"/>
    <m/>
    <x v="5"/>
  </r>
  <r>
    <n v="15779"/>
    <n v="0"/>
    <n v="88"/>
    <m/>
    <d v="2017-07-12T00:00:00"/>
    <m/>
    <b v="0"/>
    <s v="Approved"/>
    <s v="OHM Cycles"/>
    <s v="Road"/>
    <s v="high"/>
    <s v="large"/>
    <n v="12.01"/>
    <n v="7.21"/>
    <n v="34115"/>
    <m/>
    <m/>
    <m/>
    <m/>
    <m/>
    <m/>
    <m/>
    <m/>
    <m/>
    <m/>
    <m/>
    <m/>
    <x v="0"/>
  </r>
  <r>
    <n v="15780"/>
    <n v="56"/>
    <n v="1170"/>
    <m/>
    <d v="2017-07-02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15781"/>
    <n v="28"/>
    <n v="2958"/>
    <m/>
    <d v="2017-01-21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15782"/>
    <n v="12"/>
    <n v="2159"/>
    <m/>
    <d v="2017-12-12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5757"/>
    <n v="49"/>
    <n v="228"/>
    <n v="287"/>
    <d v="2017-03-18T00:00:00"/>
    <s v="December"/>
    <b v="1"/>
    <s v="Approved"/>
    <s v="Solex"/>
    <s v="Standard"/>
    <s v="medium"/>
    <s v="large"/>
    <n v="1061.56"/>
    <n v="733.58"/>
    <d v="1993-07-20T00:00:00"/>
    <n v="327.9799999999999"/>
    <s v="Male"/>
    <n v="19"/>
    <d v="1963-10-05T00:00:00"/>
    <n v="56.802742140093855"/>
    <n v="0"/>
    <n v="0"/>
    <s v="n/a"/>
    <s v="High Net Worth"/>
    <s v="N"/>
    <s v="Yes"/>
    <m/>
    <x v="6"/>
  </r>
  <r>
    <n v="15784"/>
    <n v="58"/>
    <n v="1416"/>
    <m/>
    <d v="2017-02-01T00:00:00"/>
    <m/>
    <b v="0"/>
    <s v="Approved"/>
    <s v="OHM Cycles"/>
    <s v="Road"/>
    <s v="medium"/>
    <s v="medium"/>
    <n v="1280.28"/>
    <n v="829.51"/>
    <n v="33429"/>
    <m/>
    <m/>
    <m/>
    <m/>
    <m/>
    <m/>
    <m/>
    <m/>
    <m/>
    <m/>
    <m/>
    <m/>
    <x v="0"/>
  </r>
  <r>
    <n v="15785"/>
    <n v="39"/>
    <n v="454"/>
    <m/>
    <d v="2017-08-26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6097"/>
    <n v="86"/>
    <n v="928"/>
    <n v="287"/>
    <d v="2017-03-18T00:00:00"/>
    <s v="August"/>
    <b v="1"/>
    <s v="Approved"/>
    <s v="Norco Bicycles"/>
    <s v="Road"/>
    <s v="high"/>
    <s v="large"/>
    <n v="774.53"/>
    <n v="464.72"/>
    <d v="1997-05-10T00:00:00"/>
    <n v="309.80999999999995"/>
    <s v="U"/>
    <n v="58"/>
    <d v="1899-12-30T00:00:00"/>
    <n v="0"/>
    <n v="0"/>
    <s v="Research Nurse"/>
    <s v="Health"/>
    <s v="Affluent Customer"/>
    <s v="N"/>
    <s v="Yes"/>
    <m/>
    <x v="9"/>
  </r>
  <r>
    <n v="15787"/>
    <n v="82"/>
    <n v="125"/>
    <m/>
    <d v="2017-05-09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6293"/>
    <n v="10"/>
    <n v="124"/>
    <n v="287"/>
    <d v="2017-03-18T00:00:00"/>
    <s v="May"/>
    <b v="1"/>
    <s v="Approved"/>
    <s v="Solex"/>
    <s v="Standard"/>
    <s v="medium"/>
    <s v="medium"/>
    <n v="1945.43"/>
    <n v="333.18"/>
    <d v="2011-01-10T00:00:00"/>
    <n v="1612.25"/>
    <s v="Female"/>
    <n v="94"/>
    <d v="1960-03-17T00:00:00"/>
    <n v="60.356166797628099"/>
    <n v="70"/>
    <s v="Computer Systems Analyst II"/>
    <s v="Property"/>
    <s v="Mass Customer"/>
    <s v="N"/>
    <s v="No"/>
    <m/>
    <x v="2"/>
  </r>
  <r>
    <n v="6535"/>
    <n v="10"/>
    <n v="1296"/>
    <n v="287"/>
    <d v="2017-03-18T00:00:00"/>
    <s v="March"/>
    <b v="1"/>
    <s v="Approved"/>
    <s v="WeareA2B"/>
    <s v="Touring"/>
    <s v="medium"/>
    <s v="medium"/>
    <n v="1466.68"/>
    <n v="363.25"/>
    <d v="2003-08-05T00:00:00"/>
    <n v="1103.43"/>
    <s v="Female"/>
    <n v="27"/>
    <d v="1995-05-03T00:00:00"/>
    <n v="25.20548186612125"/>
    <n v="30"/>
    <s v="Administrative Assistant II"/>
    <s v="Health"/>
    <s v="High Net Worth"/>
    <s v="N"/>
    <s v="Yes"/>
    <m/>
    <x v="8"/>
  </r>
  <r>
    <n v="15790"/>
    <n v="95"/>
    <n v="2909"/>
    <m/>
    <d v="2017-06-02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7035"/>
    <n v="57"/>
    <n v="1502"/>
    <n v="287"/>
    <d v="2017-03-18T00:00:00"/>
    <s v="June"/>
    <b v="1"/>
    <s v="Approved"/>
    <s v="WeareA2B"/>
    <s v="Touring"/>
    <s v="medium"/>
    <s v="large"/>
    <n v="1890.39"/>
    <n v="260.14"/>
    <d v="2011-08-24T00:00:00"/>
    <n v="1630.25"/>
    <s v="Female"/>
    <n v="31"/>
    <d v="1979-09-05T00:00:00"/>
    <n v="40.873975016806178"/>
    <n v="50"/>
    <s v="Associate Professor"/>
    <s v="Entertainment"/>
    <s v="High Net Worth"/>
    <s v="N"/>
    <s v="No"/>
    <m/>
    <x v="7"/>
  </r>
  <r>
    <n v="8550"/>
    <n v="0"/>
    <n v="345"/>
    <n v="287"/>
    <d v="2017-03-18T00:00:00"/>
    <s v="March"/>
    <b v="1"/>
    <s v="Approved"/>
    <s v="Trek Bicycles"/>
    <s v="Standard"/>
    <s v="medium"/>
    <s v="medium"/>
    <n v="499.53"/>
    <n v="388.72"/>
    <d v="2003-03-18T00:00:00"/>
    <n v="110.80999999999995"/>
    <s v="Female"/>
    <n v="52"/>
    <d v="1990-03-26T00:00:00"/>
    <n v="30.312331181189741"/>
    <n v="40"/>
    <s v="Design Engineer"/>
    <s v="Financial Services"/>
    <s v="Affluent Customer"/>
    <s v="N"/>
    <s v="Yes"/>
    <m/>
    <x v="10"/>
  </r>
  <r>
    <n v="15793"/>
    <n v="15"/>
    <n v="1677"/>
    <m/>
    <d v="2017-02-24T00:00:00"/>
    <m/>
    <b v="0"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  <x v="0"/>
  </r>
  <r>
    <n v="8879"/>
    <n v="14"/>
    <n v="239"/>
    <n v="287"/>
    <d v="2017-03-18T00:00:00"/>
    <s v="February"/>
    <b v="1"/>
    <s v="Approved"/>
    <s v="Trek Bicycles"/>
    <s v="Standard"/>
    <s v="medium"/>
    <s v="small"/>
    <n v="1386.84"/>
    <n v="1234.29"/>
    <d v="2003-08-05T00:00:00"/>
    <n v="152.54999999999995"/>
    <s v="Female"/>
    <n v="56"/>
    <d v="1958-05-28T00:00:00"/>
    <n v="62.161646249682896"/>
    <n v="70"/>
    <s v="Editor"/>
    <s v="Health"/>
    <s v="Affluent Customer"/>
    <s v="N"/>
    <s v="Yes"/>
    <m/>
    <x v="4"/>
  </r>
  <r>
    <n v="9255"/>
    <n v="61"/>
    <n v="1645"/>
    <n v="287"/>
    <d v="2017-03-18T00:00:00"/>
    <s v="March"/>
    <b v="1"/>
    <s v="Approved"/>
    <s v="OHM Cycles"/>
    <s v="Standard"/>
    <s v="low"/>
    <s v="medium"/>
    <n v="71.16"/>
    <n v="56.93"/>
    <d v="2012-05-18T00:00:00"/>
    <n v="14.229999999999997"/>
    <s v="Male"/>
    <n v="62"/>
    <d v="1992-12-13T00:00:00"/>
    <n v="27.591783235984263"/>
    <n v="30"/>
    <s v="Registered Nurse"/>
    <s v="Health"/>
    <s v="Affluent Customer"/>
    <s v="N"/>
    <s v="No"/>
    <m/>
    <x v="9"/>
  </r>
  <r>
    <n v="10951"/>
    <n v="40"/>
    <n v="2719"/>
    <n v="287"/>
    <d v="2017-03-18T00:00:00"/>
    <s v="March"/>
    <b v="1"/>
    <s v="Approved"/>
    <s v="OHM Cycles"/>
    <s v="Standard"/>
    <s v="high"/>
    <s v="medium"/>
    <n v="1458.17"/>
    <n v="874.9"/>
    <d v="1999-12-04T00:00:00"/>
    <n v="583.2700000000001"/>
    <s v="Male"/>
    <n v="34"/>
    <d v="1995-06-12T00:00:00"/>
    <n v="25.095892825025359"/>
    <n v="30"/>
    <s v="Research Associate"/>
    <s v="n/a"/>
    <s v="Affluent Customer"/>
    <s v="N"/>
    <s v="Yes"/>
    <m/>
    <x v="7"/>
  </r>
  <r>
    <n v="11024"/>
    <n v="32"/>
    <n v="208"/>
    <n v="287"/>
    <d v="2017-03-18T00:00:00"/>
    <s v="March"/>
    <b v="1"/>
    <s v="Approved"/>
    <s v="Giant Bicycles"/>
    <s v="Standard"/>
    <s v="high"/>
    <s v="medium"/>
    <n v="1179"/>
    <n v="707.4"/>
    <d v="1997-08-25T00:00:00"/>
    <n v="471.6"/>
    <s v="Male"/>
    <n v="69"/>
    <d v="1988-08-24T00:00:00"/>
    <n v="31.898632551052756"/>
    <n v="40"/>
    <s v="Teacher"/>
    <s v="Telecommunications"/>
    <s v="Affluent Customer"/>
    <s v="N"/>
    <s v="Yes"/>
    <m/>
    <x v="2"/>
  </r>
  <r>
    <n v="15798"/>
    <n v="14"/>
    <n v="2520"/>
    <m/>
    <d v="2017-11-22T00:00:00"/>
    <m/>
    <b v="0"/>
    <s v="Approved"/>
    <s v="Trek Bicycles"/>
    <s v="Standard"/>
    <s v="medium"/>
    <s v="small"/>
    <n v="1386.84"/>
    <n v="1234.29"/>
    <n v="35378"/>
    <m/>
    <m/>
    <m/>
    <m/>
    <m/>
    <m/>
    <m/>
    <m/>
    <m/>
    <m/>
    <m/>
    <m/>
    <x v="0"/>
  </r>
  <r>
    <n v="15799"/>
    <n v="54"/>
    <n v="582"/>
    <m/>
    <d v="2017-04-10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5800"/>
    <n v="7"/>
    <n v="638"/>
    <m/>
    <d v="2017-07-03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5801"/>
    <n v="51"/>
    <n v="1018"/>
    <m/>
    <d v="2017-01-25T00:00:00"/>
    <m/>
    <b v="0"/>
    <s v="Approved"/>
    <s v="OHM Cycles"/>
    <s v="Standard"/>
    <s v="high"/>
    <s v="medium"/>
    <n v="2005.66"/>
    <n v="1203.4000000000001"/>
    <n v="37823"/>
    <m/>
    <m/>
    <m/>
    <m/>
    <m/>
    <m/>
    <m/>
    <m/>
    <m/>
    <m/>
    <m/>
    <m/>
    <x v="0"/>
  </r>
  <r>
    <n v="11098"/>
    <n v="46"/>
    <n v="331"/>
    <n v="287"/>
    <d v="2017-03-18T00:00:00"/>
    <s v="January"/>
    <b v="1"/>
    <s v="Approved"/>
    <s v="Solex"/>
    <s v="Standard"/>
    <s v="low"/>
    <s v="medium"/>
    <n v="1289.8499999999999"/>
    <n v="74.510000000000005"/>
    <d v="2012-06-04T00:00:00"/>
    <n v="1215.3399999999999"/>
    <s v="Male"/>
    <n v="1"/>
    <d v="1994-11-27T00:00:00"/>
    <n v="25.635618852422621"/>
    <n v="30"/>
    <s v="Help Desk Operator"/>
    <s v="Manufacturing"/>
    <s v="Mass Customer"/>
    <s v="N"/>
    <s v="Yes"/>
    <m/>
    <x v="9"/>
  </r>
  <r>
    <n v="12031"/>
    <n v="65"/>
    <n v="144"/>
    <n v="287"/>
    <d v="2017-03-18T00:00:00"/>
    <s v="March"/>
    <b v="1"/>
    <s v="Approved"/>
    <s v="WeareA2B"/>
    <s v="Standard"/>
    <s v="medium"/>
    <s v="medium"/>
    <n v="1807.45"/>
    <n v="778.69"/>
    <d v="2015-05-21T00:00:00"/>
    <n v="1028.76"/>
    <s v="Male"/>
    <n v="87"/>
    <d v="1998-09-23T00:00:00"/>
    <n v="21.810961318176044"/>
    <n v="30"/>
    <s v="Desktop Support Technician"/>
    <s v="Health"/>
    <s v="Mass Customer"/>
    <s v="N"/>
    <s v="Yes"/>
    <m/>
    <x v="5"/>
  </r>
  <r>
    <n v="15804"/>
    <n v="64"/>
    <n v="3281"/>
    <m/>
    <d v="2017-11-01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5805"/>
    <n v="22"/>
    <n v="917"/>
    <m/>
    <d v="2017-03-29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806"/>
    <n v="83"/>
    <n v="3354"/>
    <m/>
    <d v="2017-07-01T00:00:00"/>
    <m/>
    <b v="0"/>
    <s v="Approved"/>
    <s v="Solex"/>
    <s v="Touring"/>
    <s v="medium"/>
    <s v="large"/>
    <n v="2083.94"/>
    <n v="675.03"/>
    <n v="38339"/>
    <m/>
    <m/>
    <m/>
    <m/>
    <m/>
    <m/>
    <m/>
    <m/>
    <m/>
    <m/>
    <m/>
    <m/>
    <x v="0"/>
  </r>
  <r>
    <n v="13248"/>
    <n v="53"/>
    <n v="420"/>
    <n v="287"/>
    <d v="2017-03-18T00:00:00"/>
    <s v="July"/>
    <b v="1"/>
    <s v="Approved"/>
    <s v="Giant Bicycles"/>
    <s v="Standard"/>
    <s v="high"/>
    <s v="medium"/>
    <n v="1274.93"/>
    <n v="764.96"/>
    <d v="2007-08-04T00:00:00"/>
    <n v="509.97"/>
    <s v="Male"/>
    <n v="18"/>
    <d v="1978-03-27T00:00:00"/>
    <n v="42.317810633244534"/>
    <n v="0"/>
    <n v="0"/>
    <s v="Manufacturing"/>
    <s v="Mass Customer"/>
    <s v="N"/>
    <s v="Yes"/>
    <m/>
    <x v="5"/>
  </r>
  <r>
    <n v="15808"/>
    <n v="29"/>
    <n v="2913"/>
    <m/>
    <d v="2017-09-15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5809"/>
    <n v="34"/>
    <n v="1519"/>
    <m/>
    <d v="2017-04-02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3333"/>
    <n v="38"/>
    <n v="1635"/>
    <n v="287"/>
    <d v="2017-03-18T00:00:00"/>
    <s v="April"/>
    <b v="1"/>
    <s v="Approved"/>
    <s v="Solex"/>
    <s v="Standard"/>
    <s v="medium"/>
    <s v="medium"/>
    <n v="1577.53"/>
    <n v="826.51"/>
    <d v="2011-03-16T00:00:00"/>
    <n v="751.02"/>
    <s v="Male"/>
    <n v="35"/>
    <d v="2001-11-30T00:00:00"/>
    <n v="18.621920222285631"/>
    <n v="20"/>
    <s v="Administrative Assistant IV"/>
    <s v="Telecommunications"/>
    <s v="High Net Worth"/>
    <s v="N"/>
    <s v="Yes"/>
    <m/>
    <x v="7"/>
  </r>
  <r>
    <n v="14048"/>
    <n v="34"/>
    <n v="3251"/>
    <n v="287"/>
    <d v="2017-03-18T00:00:00"/>
    <s v="March"/>
    <b v="1"/>
    <s v="Approved"/>
    <s v="WeareA2B"/>
    <s v="Standard"/>
    <s v="medium"/>
    <s v="medium"/>
    <n v="1231.1500000000001"/>
    <n v="161.6"/>
    <d v="2016-07-09T00:00:00"/>
    <n v="1069.5500000000002"/>
    <s v="Female"/>
    <n v="36"/>
    <d v="1971-09-02T00:00:00"/>
    <n v="48.887673646943163"/>
    <n v="50"/>
    <s v="Safety Technician IV"/>
    <s v="Financial Services"/>
    <s v="Mass Customer"/>
    <s v="N"/>
    <s v="No"/>
    <m/>
    <x v="4"/>
  </r>
  <r>
    <n v="14245"/>
    <n v="64"/>
    <n v="3373"/>
    <n v="287"/>
    <d v="2017-03-18T00:00:00"/>
    <s v="March"/>
    <b v="1"/>
    <s v="Approved"/>
    <s v="Trek Bicycles"/>
    <s v="Standard"/>
    <s v="medium"/>
    <s v="large"/>
    <n v="1469.44"/>
    <n v="596.54999999999995"/>
    <d v="2012-05-18T00:00:00"/>
    <n v="872.8900000000001"/>
    <s v="Female"/>
    <n v="95"/>
    <d v="1976-08-27T00:00:00"/>
    <n v="43.898632551052756"/>
    <n v="50"/>
    <s v="Safety Technician II"/>
    <s v="Financial Services"/>
    <s v="High Net Worth"/>
    <s v="N"/>
    <s v="Yes"/>
    <m/>
    <x v="8"/>
  </r>
  <r>
    <n v="15813"/>
    <n v="38"/>
    <n v="3431"/>
    <m/>
    <d v="2017-05-27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816"/>
    <n v="0"/>
    <n v="779"/>
    <n v="287"/>
    <d v="2017-03-18T00:00:00"/>
    <s v="May"/>
    <b v="1"/>
    <s v="Approved"/>
    <s v="Solex"/>
    <s v="Standard"/>
    <s v="medium"/>
    <s v="medium"/>
    <n v="478.16"/>
    <n v="298.72000000000003"/>
    <d v="1993-06-23T00:00:00"/>
    <n v="179.44"/>
    <s v="Male"/>
    <n v="97"/>
    <d v="1996-08-10T00:00:00"/>
    <n v="23.931509263381525"/>
    <n v="30"/>
    <s v="Community Outreach Specialist"/>
    <s v="Property"/>
    <s v="Affluent Customer"/>
    <s v="N"/>
    <s v="No"/>
    <m/>
    <x v="7"/>
  </r>
  <r>
    <n v="15815"/>
    <n v="79"/>
    <n v="943"/>
    <m/>
    <d v="2017-07-02T00:00:00"/>
    <m/>
    <m/>
    <s v="Approved"/>
    <s v="Norco Bicycles"/>
    <s v="Standard"/>
    <s v="medium"/>
    <s v="medium"/>
    <n v="1555.58"/>
    <n v="818.01"/>
    <n v="35667"/>
    <m/>
    <m/>
    <m/>
    <m/>
    <m/>
    <m/>
    <m/>
    <m/>
    <m/>
    <m/>
    <m/>
    <m/>
    <x v="0"/>
  </r>
  <r>
    <n v="15816"/>
    <n v="76"/>
    <n v="2029"/>
    <m/>
    <d v="2017-03-15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6224"/>
    <n v="0"/>
    <n v="3252"/>
    <n v="287"/>
    <d v="2017-03-18T00:00:00"/>
    <s v="March"/>
    <b v="1"/>
    <s v="Approved"/>
    <s v="Trek Bicycles"/>
    <s v="Road"/>
    <s v="medium"/>
    <s v="medium"/>
    <n v="290.62"/>
    <n v="215.14"/>
    <d v="2004-08-07T00:00:00"/>
    <n v="75.480000000000018"/>
    <s v="Male"/>
    <n v="10"/>
    <d v="1992-03-10T00:00:00"/>
    <n v="28.353427071600702"/>
    <n v="30"/>
    <s v="Nurse"/>
    <s v="Manufacturing"/>
    <s v="Mass Customer"/>
    <s v="N"/>
    <s v="No"/>
    <m/>
    <x v="10"/>
  </r>
  <r>
    <n v="15818"/>
    <n v="7"/>
    <n v="2751"/>
    <m/>
    <d v="2017-12-27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16550"/>
    <n v="58"/>
    <n v="2510"/>
    <n v="287"/>
    <d v="2017-03-18T00:00:00"/>
    <s v="December"/>
    <b v="1"/>
    <s v="Approved"/>
    <s v="OHM Cycles"/>
    <s v="Standard"/>
    <s v="medium"/>
    <s v="medium"/>
    <n v="912.52"/>
    <n v="141.4"/>
    <d v="2003-09-10T00:00:00"/>
    <n v="771.12"/>
    <s v="Male"/>
    <n v="94"/>
    <d v="1979-07-27T00:00:00"/>
    <n v="40.983564057902072"/>
    <n v="50"/>
    <s v="Sales Associate"/>
    <s v="Retail"/>
    <s v="High Net Worth"/>
    <s v="N"/>
    <s v="Yes"/>
    <m/>
    <x v="7"/>
  </r>
  <r>
    <n v="15820"/>
    <n v="72"/>
    <n v="3137"/>
    <m/>
    <d v="2017-09-05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5821"/>
    <n v="58"/>
    <n v="2235"/>
    <m/>
    <d v="2017-07-10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9680"/>
    <n v="0"/>
    <n v="137"/>
    <n v="287"/>
    <d v="2017-03-18T00:00:00"/>
    <s v="July"/>
    <b v="1"/>
    <s v="Approved"/>
    <s v="Norco Bicycles"/>
    <s v="Road"/>
    <s v="medium"/>
    <s v="medium"/>
    <n v="543.39"/>
    <n v="407.54"/>
    <d v="2016-11-22T00:00:00"/>
    <n v="135.84999999999997"/>
    <s v="Female"/>
    <n v="75"/>
    <d v="1979-10-02T00:00:00"/>
    <n v="40.800002414066455"/>
    <n v="50"/>
    <s v="Social Worker"/>
    <s v="Health"/>
    <s v="Affluent Customer"/>
    <s v="N"/>
    <s v="No"/>
    <m/>
    <x v="7"/>
  </r>
  <r>
    <n v="19716"/>
    <n v="31"/>
    <n v="2320"/>
    <n v="287"/>
    <d v="2017-03-18T00:00:00"/>
    <s v="March"/>
    <b v="1"/>
    <s v="Approved"/>
    <s v="Giant Bicycles"/>
    <s v="Standard"/>
    <s v="medium"/>
    <s v="medium"/>
    <n v="230.91"/>
    <n v="173.18"/>
    <d v="2006-11-10T00:00:00"/>
    <n v="57.72999999999999"/>
    <s v="Male"/>
    <n v="27"/>
    <d v="1987-11-21T00:00:00"/>
    <n v="32.657536660641796"/>
    <n v="40"/>
    <s v="Office Assistant II"/>
    <s v="Property"/>
    <s v="High Net Worth"/>
    <s v="N"/>
    <s v="No"/>
    <m/>
    <x v="7"/>
  </r>
  <r>
    <n v="302"/>
    <n v="42"/>
    <n v="2426"/>
    <n v="288"/>
    <d v="2017-03-17T00:00:00"/>
    <s v="March"/>
    <b v="1"/>
    <s v="Approved"/>
    <s v="OHM Cycles"/>
    <s v="Road"/>
    <s v="medium"/>
    <s v="small"/>
    <n v="1810"/>
    <n v="1610.9"/>
    <d v="1999-12-04T00:00:00"/>
    <n v="199.09999999999991"/>
    <s v="Female"/>
    <n v="14"/>
    <d v="1965-12-21T00:00:00"/>
    <n v="54.589043509956866"/>
    <n v="60"/>
    <s v="Senior Developer"/>
    <s v="Manufacturing"/>
    <s v="Affluent Customer"/>
    <s v="N"/>
    <s v="No"/>
    <m/>
    <x v="2"/>
  </r>
  <r>
    <n v="15825"/>
    <n v="20"/>
    <n v="1361"/>
    <m/>
    <d v="2017-05-11T00:00:00"/>
    <m/>
    <m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668"/>
    <n v="18"/>
    <n v="1332"/>
    <n v="288"/>
    <d v="2017-03-17T00:00:00"/>
    <s v="May"/>
    <b v="1"/>
    <s v="Approved"/>
    <s v="Solex"/>
    <s v="Standard"/>
    <s v="medium"/>
    <s v="medium"/>
    <n v="575.27"/>
    <n v="431.45"/>
    <d v="2016-02-04T00:00:00"/>
    <n v="143.82"/>
    <s v="Male"/>
    <n v="56"/>
    <d v="1964-12-12T00:00:00"/>
    <n v="55.613701044203438"/>
    <n v="60"/>
    <s v="Professor"/>
    <s v="Manufacturing"/>
    <s v="Affluent Customer"/>
    <s v="N"/>
    <s v="No"/>
    <m/>
    <x v="9"/>
  </r>
  <r>
    <n v="1813"/>
    <n v="13"/>
    <n v="1211"/>
    <n v="288"/>
    <d v="2017-03-17T00:00:00"/>
    <s v="March"/>
    <b v="1"/>
    <s v="Approved"/>
    <s v="Solex"/>
    <s v="Standard"/>
    <s v="medium"/>
    <s v="medium"/>
    <n v="1163.8900000000001"/>
    <n v="589.27"/>
    <d v="2016-07-09T00:00:00"/>
    <n v="574.62000000000012"/>
    <s v="Male"/>
    <n v="87"/>
    <d v="1978-05-01T00:00:00"/>
    <n v="42.221920222285632"/>
    <n v="50"/>
    <s v="Technical Writer"/>
    <s v="n/a"/>
    <s v="Mass Customer"/>
    <s v="N"/>
    <s v="Yes"/>
    <m/>
    <x v="7"/>
  </r>
  <r>
    <n v="3421"/>
    <n v="0"/>
    <n v="2553"/>
    <n v="288"/>
    <d v="2017-03-17T00:00:00"/>
    <s v="March"/>
    <b v="1"/>
    <s v="Approved"/>
    <s v="WeareA2B"/>
    <s v="Standard"/>
    <s v="medium"/>
    <s v="medium"/>
    <n v="60.34"/>
    <n v="45.26"/>
    <d v="1993-05-26T00:00:00"/>
    <n v="15.080000000000005"/>
    <s v="Male"/>
    <n v="45"/>
    <d v="1978-07-23T00:00:00"/>
    <n v="41.994522962011658"/>
    <n v="50"/>
    <s v="VP Sales"/>
    <s v="Financial Services"/>
    <s v="Affluent Customer"/>
    <s v="N"/>
    <s v="Yes"/>
    <m/>
    <x v="7"/>
  </r>
  <r>
    <n v="15829"/>
    <n v="41"/>
    <n v="3120"/>
    <m/>
    <d v="2017-12-10T00:00:00"/>
    <m/>
    <b v="0"/>
    <s v="Approved"/>
    <s v="Solex"/>
    <s v="Road"/>
    <s v="medium"/>
    <s v="medium"/>
    <n v="416.98"/>
    <n v="312.74"/>
    <n v="41848"/>
    <m/>
    <m/>
    <m/>
    <m/>
    <m/>
    <m/>
    <m/>
    <m/>
    <m/>
    <m/>
    <m/>
    <m/>
    <x v="0"/>
  </r>
  <r>
    <n v="15830"/>
    <n v="100"/>
    <n v="1500"/>
    <m/>
    <d v="2017-10-12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3733"/>
    <n v="60"/>
    <n v="2666"/>
    <n v="288"/>
    <d v="2017-03-17T00:00:00"/>
    <s v="October"/>
    <b v="1"/>
    <s v="Approved"/>
    <s v="Giant Bicycles"/>
    <s v="Standard"/>
    <s v="high"/>
    <s v="small"/>
    <n v="1977.36"/>
    <n v="1759.85"/>
    <d v="2011-08-24T00:00:00"/>
    <n v="217.51"/>
    <s v="Female"/>
    <n v="82"/>
    <d v="1960-01-24T00:00:00"/>
    <n v="60.501372277080151"/>
    <n v="0"/>
    <n v="0"/>
    <s v="n/a"/>
    <s v="Mass Customer"/>
    <s v="N"/>
    <s v="No"/>
    <m/>
    <x v="7"/>
  </r>
  <r>
    <n v="15832"/>
    <n v="0"/>
    <n v="1885"/>
    <m/>
    <d v="2017-11-14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5833"/>
    <n v="6"/>
    <n v="567"/>
    <m/>
    <d v="2017-07-03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5834"/>
    <n v="43"/>
    <n v="3427"/>
    <m/>
    <d v="2017-01-15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15835"/>
    <n v="76"/>
    <n v="1793"/>
    <m/>
    <d v="2017-08-10T00:00:00"/>
    <m/>
    <b v="0"/>
    <s v="Approved"/>
    <s v="WeareA2B"/>
    <s v="Standard"/>
    <s v="low"/>
    <s v="medium"/>
    <n v="642.30999999999995"/>
    <n v="513.85"/>
    <n v="35455"/>
    <m/>
    <m/>
    <m/>
    <m/>
    <m/>
    <m/>
    <m/>
    <m/>
    <m/>
    <m/>
    <m/>
    <m/>
    <x v="0"/>
  </r>
  <r>
    <n v="3751"/>
    <n v="22"/>
    <n v="1560"/>
    <n v="288"/>
    <d v="2017-03-17T00:00:00"/>
    <s v="August"/>
    <b v="1"/>
    <s v="Approved"/>
    <s v="WeareA2B"/>
    <s v="Standard"/>
    <s v="medium"/>
    <s v="medium"/>
    <n v="60.34"/>
    <n v="45.26"/>
    <d v="1993-07-15T00:00:00"/>
    <n v="15.080000000000005"/>
    <s v="Male"/>
    <n v="19"/>
    <d v="1989-06-14T00:00:00"/>
    <n v="31.093153098997963"/>
    <n v="40"/>
    <s v="Actuary"/>
    <s v="Financial Services"/>
    <s v="Mass Customer"/>
    <s v="N"/>
    <s v="Yes"/>
    <m/>
    <x v="7"/>
  </r>
  <r>
    <n v="15837"/>
    <n v="53"/>
    <n v="3167"/>
    <m/>
    <d v="2017-10-18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6284"/>
    <n v="58"/>
    <n v="2629"/>
    <n v="288"/>
    <d v="2017-03-17T00:00:00"/>
    <s v="October"/>
    <b v="1"/>
    <s v="Approved"/>
    <s v="OHM Cycles"/>
    <s v="Road"/>
    <s v="medium"/>
    <s v="medium"/>
    <n v="1280.28"/>
    <n v="829.51"/>
    <d v="2001-11-25T00:00:00"/>
    <n v="450.77"/>
    <s v="Male"/>
    <n v="36"/>
    <d v="1995-01-20T00:00:00"/>
    <n v="25.487673646943168"/>
    <n v="30"/>
    <s v="Web Designer IV"/>
    <s v="Property"/>
    <s v="Mass Customer"/>
    <s v="N"/>
    <s v="No"/>
    <m/>
    <x v="7"/>
  </r>
  <r>
    <n v="6307"/>
    <n v="37"/>
    <n v="1002"/>
    <n v="288"/>
    <d v="2017-03-17T00:00:00"/>
    <s v="March"/>
    <b v="1"/>
    <s v="Approved"/>
    <s v="OHM Cycles"/>
    <s v="Standard"/>
    <s v="low"/>
    <s v="medium"/>
    <n v="1793.43"/>
    <n v="248.82"/>
    <d v="1997-05-10T00:00:00"/>
    <n v="1544.6100000000001"/>
    <s v="Female"/>
    <n v="60"/>
    <d v="1976-08-13T00:00:00"/>
    <n v="43.936988715436314"/>
    <n v="50"/>
    <s v="Engineer IV"/>
    <s v="Entertainment"/>
    <s v="High Net Worth"/>
    <s v="N"/>
    <s v="No"/>
    <m/>
    <x v="8"/>
  </r>
  <r>
    <n v="6341"/>
    <n v="61"/>
    <n v="649"/>
    <n v="288"/>
    <d v="2017-03-17T00:00:00"/>
    <s v="March"/>
    <b v="1"/>
    <s v="Approved"/>
    <s v="OHM Cycles"/>
    <s v="Standard"/>
    <s v="low"/>
    <s v="medium"/>
    <n v="71.16"/>
    <n v="56.93"/>
    <d v="2015-06-17T00:00:00"/>
    <n v="14.229999999999997"/>
    <s v="Male"/>
    <n v="65"/>
    <d v="1978-08-30T00:00:00"/>
    <n v="41.890413372970563"/>
    <n v="50"/>
    <s v="Business Systems Development Analyst"/>
    <s v="n/a"/>
    <s v="Mass Customer"/>
    <s v="N"/>
    <s v="Yes"/>
    <m/>
    <x v="7"/>
  </r>
  <r>
    <n v="15841"/>
    <n v="43"/>
    <n v="1139"/>
    <m/>
    <d v="2017-04-12T00:00:00"/>
    <m/>
    <b v="0"/>
    <s v="Approved"/>
    <s v="Solex"/>
    <s v="Standard"/>
    <s v="medium"/>
    <s v="medium"/>
    <n v="1151.96"/>
    <n v="649.49"/>
    <n v="41009"/>
    <m/>
    <m/>
    <m/>
    <m/>
    <m/>
    <m/>
    <m/>
    <m/>
    <m/>
    <m/>
    <m/>
    <m/>
    <x v="0"/>
  </r>
  <r>
    <n v="7848"/>
    <n v="1"/>
    <n v="952"/>
    <n v="288"/>
    <d v="2017-03-17T00:00:00"/>
    <s v="April"/>
    <b v="1"/>
    <s v="Approved"/>
    <s v="Giant Bicycles"/>
    <s v="Standard"/>
    <s v="medium"/>
    <s v="medium"/>
    <n v="1403.5"/>
    <n v="954.82"/>
    <d v="2016-11-14T00:00:00"/>
    <n v="448.67999999999995"/>
    <s v="Male"/>
    <n v="52"/>
    <d v="1982-09-15T00:00:00"/>
    <n v="37.843838030504813"/>
    <n v="40"/>
    <s v="Editor"/>
    <s v="Manufacturing"/>
    <s v="Mass Customer"/>
    <s v="N"/>
    <s v="Yes"/>
    <m/>
    <x v="6"/>
  </r>
  <r>
    <n v="9748"/>
    <n v="10"/>
    <n v="1557"/>
    <n v="288"/>
    <d v="2017-03-17T00:00:00"/>
    <s v="March"/>
    <b v="1"/>
    <s v="Approved"/>
    <s v="WeareA2B"/>
    <s v="Touring"/>
    <s v="medium"/>
    <s v="medium"/>
    <n v="1466.68"/>
    <n v="363.25"/>
    <d v="2014-03-03T00:00:00"/>
    <n v="1103.43"/>
    <s v="Female"/>
    <n v="34"/>
    <d v="1971-06-13T00:00:00"/>
    <n v="49.109591455162345"/>
    <n v="50"/>
    <s v="VP Sales"/>
    <s v="Financial Services"/>
    <s v="Affluent Customer"/>
    <s v="N"/>
    <s v="Yes"/>
    <m/>
    <x v="9"/>
  </r>
  <r>
    <n v="12042"/>
    <n v="36"/>
    <n v="1769"/>
    <n v="288"/>
    <d v="2017-03-17T00:00:00"/>
    <s v="March"/>
    <b v="1"/>
    <s v="Approved"/>
    <s v="Solex"/>
    <s v="Standard"/>
    <s v="low"/>
    <s v="medium"/>
    <n v="945.04"/>
    <n v="507.58"/>
    <d v="2008-03-19T00:00:00"/>
    <n v="437.46"/>
    <s v="Male"/>
    <n v="64"/>
    <d v="1975-08-14T00:00:00"/>
    <n v="44.936988715436314"/>
    <n v="50"/>
    <s v="Speech Pathologist"/>
    <s v="Financial Services"/>
    <s v="Mass Customer"/>
    <s v="N"/>
    <s v="No"/>
    <m/>
    <x v="7"/>
  </r>
  <r>
    <n v="14667"/>
    <n v="64"/>
    <n v="323"/>
    <n v="288"/>
    <d v="2017-03-17T00:00:00"/>
    <s v="March"/>
    <b v="1"/>
    <s v="Approved"/>
    <s v="Trek Bicycles"/>
    <s v="Standard"/>
    <s v="medium"/>
    <s v="large"/>
    <n v="1469.44"/>
    <n v="596.54999999999995"/>
    <d v="2010-11-05T00:00:00"/>
    <n v="872.8900000000001"/>
    <s v="Male"/>
    <n v="13"/>
    <d v="1960-11-26T00:00:00"/>
    <n v="59.660276386669196"/>
    <n v="0"/>
    <n v="0"/>
    <s v="n/a"/>
    <s v="Mass Customer"/>
    <s v="N"/>
    <s v="Yes"/>
    <m/>
    <x v="7"/>
  </r>
  <r>
    <n v="15738"/>
    <n v="58"/>
    <n v="2924"/>
    <n v="288"/>
    <d v="2017-03-17T00:00:00"/>
    <s v="March"/>
    <b v="1"/>
    <s v="Approved"/>
    <s v="OHM Cycles"/>
    <s v="Standard"/>
    <s v="medium"/>
    <s v="medium"/>
    <n v="912.52"/>
    <n v="141.4"/>
    <d v="2015-05-21T00:00:00"/>
    <n v="771.12"/>
    <s v="Female"/>
    <n v="54"/>
    <d v="1973-06-04T00:00:00"/>
    <n v="47.131509263381524"/>
    <n v="50"/>
    <s v="Senior Developer"/>
    <s v="Health"/>
    <s v="Mass Customer"/>
    <s v="N"/>
    <s v="Yes"/>
    <m/>
    <x v="6"/>
  </r>
  <r>
    <n v="15847"/>
    <n v="77"/>
    <n v="2586"/>
    <m/>
    <d v="2017-11-04T00:00:00"/>
    <m/>
    <b v="0"/>
    <s v="Approved"/>
    <s v="Norco Bicycles"/>
    <s v="Road"/>
    <s v="medium"/>
    <s v="large"/>
    <n v="1240.31"/>
    <n v="795.1"/>
    <n v="42226"/>
    <m/>
    <m/>
    <m/>
    <m/>
    <m/>
    <m/>
    <m/>
    <m/>
    <m/>
    <m/>
    <m/>
    <m/>
    <x v="0"/>
  </r>
  <r>
    <n v="15848"/>
    <n v="7"/>
    <n v="838"/>
    <m/>
    <d v="2017-11-19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5849"/>
    <n v="21"/>
    <n v="498"/>
    <m/>
    <d v="2017-08-19T00:00:00"/>
    <m/>
    <b v="0"/>
    <s v="Approved"/>
    <s v="WeareA2B"/>
    <s v="Touring"/>
    <s v="medium"/>
    <s v="medium"/>
    <n v="1466.68"/>
    <n v="363.25"/>
    <n v="41345"/>
    <m/>
    <m/>
    <m/>
    <m/>
    <m/>
    <m/>
    <m/>
    <m/>
    <m/>
    <m/>
    <m/>
    <m/>
    <x v="0"/>
  </r>
  <r>
    <n v="15810"/>
    <n v="10"/>
    <n v="2646"/>
    <n v="288"/>
    <d v="2017-03-17T00:00:00"/>
    <s v="August"/>
    <b v="1"/>
    <s v="Approved"/>
    <s v="WeareA2B"/>
    <s v="Touring"/>
    <s v="medium"/>
    <s v="medium"/>
    <n v="1466.68"/>
    <n v="363.25"/>
    <d v="2004-08-17T00:00:00"/>
    <n v="1103.43"/>
    <s v="Female"/>
    <n v="58"/>
    <d v="1978-04-30T00:00:00"/>
    <n v="42.224659948313032"/>
    <n v="50"/>
    <s v="VP Sales"/>
    <s v="Manufacturing"/>
    <s v="High Net Worth"/>
    <s v="N"/>
    <s v="Yes"/>
    <m/>
    <x v="8"/>
  </r>
  <r>
    <n v="16055"/>
    <n v="21"/>
    <n v="2530"/>
    <n v="288"/>
    <d v="2017-03-17T00:00:00"/>
    <s v="March"/>
    <b v="1"/>
    <s v="Approved"/>
    <s v="Solex"/>
    <s v="Standard"/>
    <s v="medium"/>
    <s v="large"/>
    <n v="1071.23"/>
    <n v="380.74"/>
    <d v="1993-10-02T00:00:00"/>
    <n v="690.49"/>
    <s v="Female"/>
    <n v="14"/>
    <d v="1972-10-11T00:00:00"/>
    <n v="47.778084605847276"/>
    <n v="50"/>
    <s v="Sales Representative"/>
    <s v="Retail"/>
    <s v="Mass Customer"/>
    <s v="N"/>
    <s v="Yes"/>
    <m/>
    <x v="2"/>
  </r>
  <r>
    <n v="15852"/>
    <n v="48"/>
    <n v="3455"/>
    <m/>
    <d v="2017-01-01T00:00:00"/>
    <m/>
    <b v="0"/>
    <s v="Approved"/>
    <s v="WeareA2B"/>
    <s v="Standard"/>
    <s v="medium"/>
    <s v="medium"/>
    <n v="1762.96"/>
    <n v="950.52"/>
    <n v="35707"/>
    <m/>
    <m/>
    <m/>
    <m/>
    <m/>
    <m/>
    <m/>
    <m/>
    <m/>
    <m/>
    <m/>
    <m/>
    <x v="0"/>
  </r>
  <r>
    <n v="15853"/>
    <n v="49"/>
    <n v="1297"/>
    <m/>
    <d v="2017-02-23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7166"/>
    <n v="44"/>
    <n v="692"/>
    <n v="288"/>
    <d v="2017-03-17T00:00:00"/>
    <s v="February"/>
    <b v="1"/>
    <s v="Approved"/>
    <s v="WeareA2B"/>
    <s v="Standard"/>
    <s v="medium"/>
    <s v="medium"/>
    <n v="1769.64"/>
    <n v="108.76"/>
    <d v="2011-05-09T00:00:00"/>
    <n v="1660.88"/>
    <s v="Male"/>
    <n v="91"/>
    <d v="1981-02-12T00:00:00"/>
    <n v="39.432879126395221"/>
    <n v="40"/>
    <s v="Social Worker"/>
    <s v="Health"/>
    <s v="Mass Customer"/>
    <s v="N"/>
    <s v="No"/>
    <m/>
    <x v="5"/>
  </r>
  <r>
    <n v="17388"/>
    <n v="83"/>
    <n v="2475"/>
    <n v="288"/>
    <d v="2017-03-17T00:00:00"/>
    <s v="March"/>
    <b v="1"/>
    <s v="Approved"/>
    <s v="Solex"/>
    <s v="Touring"/>
    <s v="medium"/>
    <s v="large"/>
    <n v="2083.94"/>
    <n v="675.03"/>
    <d v="2013-09-16T00:00:00"/>
    <n v="1408.91"/>
    <s v="Male"/>
    <n v="42"/>
    <d v="1987-12-25T00:00:00"/>
    <n v="32.564385975710287"/>
    <n v="40"/>
    <s v="Database Administrator IV"/>
    <s v="Property"/>
    <s v="Mass Customer"/>
    <s v="N"/>
    <s v="No"/>
    <m/>
    <x v="9"/>
  </r>
  <r>
    <n v="15856"/>
    <n v="37"/>
    <n v="198"/>
    <m/>
    <d v="2017-04-08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27"/>
    <n v="84"/>
    <n v="2503"/>
    <n v="289"/>
    <d v="2017-03-16T00:00:00"/>
    <s v="April"/>
    <b v="1"/>
    <s v="Approved"/>
    <s v="Trek Bicycles"/>
    <s v="Road"/>
    <s v="medium"/>
    <s v="medium"/>
    <n v="290.62"/>
    <n v="215.14"/>
    <d v="2005-05-10T00:00:00"/>
    <n v="75.480000000000018"/>
    <s v="Female"/>
    <n v="82"/>
    <d v="1981-11-29T00:00:00"/>
    <n v="38.638358578450017"/>
    <n v="40"/>
    <s v="Assistant Media Planner"/>
    <s v="Entertainment"/>
    <s v="Mass Customer"/>
    <s v="N"/>
    <s v="No"/>
    <m/>
    <x v="8"/>
  </r>
  <r>
    <n v="227"/>
    <n v="86"/>
    <n v="369"/>
    <n v="289"/>
    <d v="2017-03-16T00:00:00"/>
    <s v="March"/>
    <b v="1"/>
    <s v="Approved"/>
    <s v="OHM Cycles"/>
    <s v="Standard"/>
    <s v="medium"/>
    <s v="medium"/>
    <n v="235.63"/>
    <n v="125.07"/>
    <d v="2005-05-10T00:00:00"/>
    <n v="110.56"/>
    <s v="Male"/>
    <n v="80"/>
    <d v="1967-07-16T00:00:00"/>
    <n v="53.02192022228563"/>
    <n v="60"/>
    <s v="Budget/Accounting Analyst I"/>
    <s v="Health"/>
    <s v="Affluent Customer"/>
    <s v="N"/>
    <s v="Yes"/>
    <m/>
    <x v="7"/>
  </r>
  <r>
    <n v="15859"/>
    <n v="35"/>
    <n v="652"/>
    <m/>
    <d v="2017-02-2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860"/>
    <n v="84"/>
    <n v="2810"/>
    <m/>
    <d v="2017-04-01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15861"/>
    <n v="59"/>
    <n v="2500"/>
    <m/>
    <d v="2017-02-14T00:00:00"/>
    <m/>
    <b v="0"/>
    <s v="Approved"/>
    <s v="WeareA2B"/>
    <s v="Standard"/>
    <s v="medium"/>
    <s v="small"/>
    <n v="1415.01"/>
    <n v="1259.3599999999999"/>
    <n v="42458"/>
    <m/>
    <m/>
    <m/>
    <m/>
    <m/>
    <m/>
    <m/>
    <m/>
    <m/>
    <m/>
    <m/>
    <m/>
    <x v="0"/>
  </r>
  <r>
    <n v="15862"/>
    <n v="0"/>
    <n v="894"/>
    <m/>
    <d v="2017-09-15T00:00:00"/>
    <m/>
    <b v="0"/>
    <s v="Approved"/>
    <s v="Norco Bicycles"/>
    <s v="Road"/>
    <s v="medium"/>
    <s v="medium"/>
    <n v="543.39"/>
    <n v="407.54"/>
    <n v="37698"/>
    <m/>
    <m/>
    <m/>
    <m/>
    <m/>
    <m/>
    <m/>
    <m/>
    <m/>
    <m/>
    <m/>
    <m/>
    <x v="0"/>
  </r>
  <r>
    <n v="15863"/>
    <n v="0"/>
    <n v="1051"/>
    <m/>
    <d v="2017-03-21T00:00:00"/>
    <m/>
    <b v="0"/>
    <s v="Approved"/>
    <s v="Trek Bicycles"/>
    <s v="Road"/>
    <s v="medium"/>
    <s v="medium"/>
    <n v="533.51"/>
    <n v="400.13"/>
    <n v="33259"/>
    <m/>
    <m/>
    <m/>
    <m/>
    <m/>
    <m/>
    <m/>
    <m/>
    <m/>
    <m/>
    <m/>
    <m/>
    <x v="0"/>
  </r>
  <r>
    <n v="996"/>
    <n v="60"/>
    <n v="2572"/>
    <n v="289"/>
    <d v="2017-03-16T00:00:00"/>
    <s v="March"/>
    <b v="1"/>
    <s v="Approved"/>
    <s v="Giant Bicycles"/>
    <s v="Standard"/>
    <s v="high"/>
    <s v="small"/>
    <n v="1977.36"/>
    <n v="1759.85"/>
    <d v="2011-08-24T00:00:00"/>
    <n v="217.51"/>
    <s v="Female"/>
    <n v="34"/>
    <d v="1977-09-29T00:00:00"/>
    <n v="42.808221592148648"/>
    <n v="50"/>
    <s v="Help Desk Technician"/>
    <s v="Property"/>
    <s v="High Net Worth"/>
    <s v="N"/>
    <s v="Yes"/>
    <m/>
    <x v="5"/>
  </r>
  <r>
    <n v="2379"/>
    <n v="12"/>
    <n v="745"/>
    <n v="289"/>
    <d v="2017-03-16T00:00:00"/>
    <s v="March"/>
    <b v="1"/>
    <s v="Approved"/>
    <s v="WeareA2B"/>
    <s v="Standard"/>
    <s v="medium"/>
    <s v="medium"/>
    <n v="1231.1500000000001"/>
    <n v="161.6"/>
    <d v="1994-09-09T00:00:00"/>
    <n v="1069.5500000000002"/>
    <s v="Female"/>
    <n v="30"/>
    <d v="1980-12-30T00:00:00"/>
    <n v="39.553427071600701"/>
    <n v="40"/>
    <s v="Engineer III"/>
    <s v="Financial Services"/>
    <s v="Mass Customer"/>
    <s v="N"/>
    <s v="No"/>
    <m/>
    <x v="1"/>
  </r>
  <r>
    <n v="2469"/>
    <n v="79"/>
    <n v="2471"/>
    <n v="289"/>
    <d v="2017-03-16T00:00:00"/>
    <s v="March"/>
    <b v="1"/>
    <s v="Approved"/>
    <s v="Norco Bicycles"/>
    <s v="Standard"/>
    <s v="medium"/>
    <s v="medium"/>
    <n v="1555.58"/>
    <n v="818.01"/>
    <d v="1997-08-25T00:00:00"/>
    <n v="737.56999999999994"/>
    <s v="Female"/>
    <n v="84"/>
    <d v="1978-03-22T00:00:00"/>
    <n v="42.33150926338152"/>
    <n v="0"/>
    <n v="0"/>
    <s v="Manufacturing"/>
    <s v="Mass Customer"/>
    <s v="N"/>
    <s v="Yes"/>
    <m/>
    <x v="2"/>
  </r>
  <r>
    <n v="2681"/>
    <n v="67"/>
    <n v="1773"/>
    <n v="289"/>
    <d v="2017-03-16T00:00:00"/>
    <s v="March"/>
    <b v="1"/>
    <s v="Approved"/>
    <s v="Norco Bicycles"/>
    <s v="Road"/>
    <s v="medium"/>
    <s v="medium"/>
    <n v="544.04999999999995"/>
    <n v="376.84"/>
    <d v="1992-10-02T00:00:00"/>
    <n v="167.20999999999998"/>
    <s v="Male"/>
    <n v="55"/>
    <d v="1978-12-20T00:00:00"/>
    <n v="41.583564057902073"/>
    <n v="50"/>
    <s v="Geological Engineer"/>
    <s v="Manufacturing"/>
    <s v="Mass Customer"/>
    <s v="N"/>
    <s v="Yes"/>
    <m/>
    <x v="7"/>
  </r>
  <r>
    <n v="15868"/>
    <n v="83"/>
    <n v="176"/>
    <m/>
    <d v="2017-02-20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4157"/>
    <n v="26"/>
    <n v="3076"/>
    <n v="289"/>
    <d v="2017-03-16T00:00:00"/>
    <s v="February"/>
    <b v="1"/>
    <s v="Approved"/>
    <s v="WeareA2B"/>
    <s v="Standard"/>
    <s v="medium"/>
    <s v="medium"/>
    <n v="1992.93"/>
    <n v="762.63"/>
    <d v="2003-03-18T00:00:00"/>
    <n v="1230.3000000000002"/>
    <s v="Male"/>
    <n v="39"/>
    <d v="1992-04-13T00:00:00"/>
    <n v="28.260276386669194"/>
    <n v="30"/>
    <s v="Accountant I"/>
    <s v="Property"/>
    <s v="Mass Customer"/>
    <s v="N"/>
    <s v="No"/>
    <m/>
    <x v="7"/>
  </r>
  <r>
    <n v="5571"/>
    <n v="7"/>
    <n v="3296"/>
    <n v="289"/>
    <d v="2017-03-16T00:00:00"/>
    <s v="March"/>
    <b v="1"/>
    <s v="Approved"/>
    <s v="Trek Bicycles"/>
    <s v="Road"/>
    <s v="low"/>
    <s v="medium"/>
    <n v="980.37"/>
    <n v="234.43"/>
    <d v="2004-08-17T00:00:00"/>
    <n v="745.94"/>
    <s v="Female"/>
    <n v="9"/>
    <d v="1991-10-01T00:00:00"/>
    <n v="28.794522962011659"/>
    <n v="30"/>
    <s v="Professor"/>
    <s v="Health"/>
    <s v="Mass Customer"/>
    <s v="N"/>
    <s v="Yes"/>
    <m/>
    <x v="9"/>
  </r>
  <r>
    <n v="15871"/>
    <n v="45"/>
    <n v="3148"/>
    <m/>
    <d v="2017-06-27T00:00:00"/>
    <m/>
    <b v="0"/>
    <s v="Approved"/>
    <s v="Trek Bicycles"/>
    <s v="Road"/>
    <s v="low"/>
    <s v="medium"/>
    <n v="980.37"/>
    <n v="234.43"/>
    <n v="41701"/>
    <m/>
    <m/>
    <m/>
    <m/>
    <m/>
    <m/>
    <m/>
    <m/>
    <m/>
    <m/>
    <m/>
    <m/>
    <x v="0"/>
  </r>
  <r>
    <n v="6037"/>
    <n v="31"/>
    <n v="2412"/>
    <n v="289"/>
    <d v="2017-03-16T00:00:00"/>
    <s v="June"/>
    <b v="1"/>
    <s v="Approved"/>
    <s v="Giant Bicycles"/>
    <s v="Standard"/>
    <s v="medium"/>
    <s v="medium"/>
    <n v="230.91"/>
    <n v="173.18"/>
    <d v="2006-11-10T00:00:00"/>
    <n v="57.72999999999999"/>
    <s v="Male"/>
    <n v="11"/>
    <d v="1974-10-09T00:00:00"/>
    <n v="45.783564057902069"/>
    <n v="50"/>
    <s v="Human Resources Assistant IV"/>
    <s v="n/a"/>
    <s v="High Net Worth"/>
    <s v="N"/>
    <s v="Yes"/>
    <m/>
    <x v="7"/>
  </r>
  <r>
    <n v="15873"/>
    <n v="6"/>
    <n v="258"/>
    <m/>
    <d v="2017-09-23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6437"/>
    <n v="5"/>
    <n v="2867"/>
    <n v="289"/>
    <d v="2017-03-16T00:00:00"/>
    <s v="Sept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24"/>
    <d v="1992-05-03T00:00:00"/>
    <n v="28.20548186612125"/>
    <n v="30"/>
    <s v="Administrative Officer"/>
    <s v="Manufacturing"/>
    <s v="High Net Worth"/>
    <s v="N"/>
    <s v="No"/>
    <m/>
    <x v="7"/>
  </r>
  <r>
    <n v="15875"/>
    <n v="22"/>
    <n v="2431"/>
    <m/>
    <d v="2017-05-24T00:00:00"/>
    <m/>
    <b v="0"/>
    <s v="Approved"/>
    <s v="WeareA2B"/>
    <s v="Standard"/>
    <s v="medium"/>
    <s v="medium"/>
    <n v="60.34"/>
    <n v="45.26"/>
    <n v="34115"/>
    <m/>
    <m/>
    <m/>
    <m/>
    <m/>
    <m/>
    <m/>
    <m/>
    <m/>
    <m/>
    <m/>
    <m/>
    <x v="0"/>
  </r>
  <r>
    <n v="6545"/>
    <n v="65"/>
    <n v="2860"/>
    <n v="289"/>
    <d v="2017-03-16T00:00:00"/>
    <s v="May"/>
    <b v="1"/>
    <s v="Approved"/>
    <s v="WeareA2B"/>
    <s v="Standard"/>
    <s v="medium"/>
    <s v="medium"/>
    <n v="1807.45"/>
    <n v="778.69"/>
    <d v="2015-05-21T00:00:00"/>
    <n v="1028.76"/>
    <s v="Male"/>
    <n v="15"/>
    <d v="1999-12-24T00:00:00"/>
    <n v="20.558906523655494"/>
    <n v="30"/>
    <s v="Senior Cost Accountant"/>
    <s v="Financial Services"/>
    <s v="Mass Customer"/>
    <s v="N"/>
    <s v="Yes"/>
    <m/>
    <x v="4"/>
  </r>
  <r>
    <n v="15877"/>
    <n v="77"/>
    <n v="2561"/>
    <m/>
    <d v="2017-12-29T00:00:00"/>
    <m/>
    <b v="0"/>
    <s v="Approved"/>
    <s v="WeareA2B"/>
    <s v="Standard"/>
    <s v="medium"/>
    <s v="medium"/>
    <n v="1769.64"/>
    <n v="108.76"/>
    <n v="39427"/>
    <m/>
    <m/>
    <m/>
    <m/>
    <m/>
    <m/>
    <m/>
    <m/>
    <m/>
    <m/>
    <m/>
    <m/>
    <x v="0"/>
  </r>
  <r>
    <n v="6609"/>
    <n v="84"/>
    <n v="3248"/>
    <n v="289"/>
    <d v="2017-03-16T00:00:00"/>
    <s v="December"/>
    <b v="1"/>
    <s v="Approved"/>
    <s v="Trek Bicycles"/>
    <s v="Road"/>
    <s v="medium"/>
    <s v="medium"/>
    <n v="290.62"/>
    <n v="215.14"/>
    <d v="2004-12-18T00:00:00"/>
    <n v="75.480000000000018"/>
    <s v="Female"/>
    <n v="44"/>
    <d v="1963-09-06T00:00:00"/>
    <n v="56.88219419488837"/>
    <n v="0"/>
    <n v="0"/>
    <s v="Manufacturing"/>
    <s v="High Net Worth"/>
    <s v="N"/>
    <s v="Yes"/>
    <m/>
    <x v="4"/>
  </r>
  <r>
    <n v="7609"/>
    <n v="0"/>
    <n v="2387"/>
    <n v="289"/>
    <d v="2017-03-16T00:00:00"/>
    <s v="March"/>
    <b v="1"/>
    <s v="Approved"/>
    <s v="Norco Bicycles"/>
    <s v="Standard"/>
    <s v="medium"/>
    <s v="medium"/>
    <n v="360.4"/>
    <n v="270.3"/>
    <d v="2002-08-31T00:00:00"/>
    <n v="90.099999999999966"/>
    <s v="Male"/>
    <n v="32"/>
    <d v="1957-05-15T00:00:00"/>
    <n v="63.197262688039061"/>
    <n v="70"/>
    <s v="Programmer Analyst II"/>
    <s v="n/a"/>
    <s v="Affluent Customer"/>
    <s v="N"/>
    <s v="No"/>
    <m/>
    <x v="7"/>
  </r>
  <r>
    <n v="7881"/>
    <n v="81"/>
    <n v="478"/>
    <n v="289"/>
    <d v="2017-03-16T00:00:00"/>
    <s v="March"/>
    <b v="1"/>
    <s v="Approved"/>
    <s v="Norco Bicycles"/>
    <s v="Standard"/>
    <s v="medium"/>
    <s v="small"/>
    <n v="586.45000000000005"/>
    <n v="521.94000000000005"/>
    <d v="2015-08-10T00:00:00"/>
    <n v="64.509999999999991"/>
    <s v="Male"/>
    <n v="33"/>
    <d v="1977-08-30T00:00:00"/>
    <n v="42.890413372970563"/>
    <n v="50"/>
    <s v="Nurse"/>
    <s v="n/a"/>
    <s v="High Net Worth"/>
    <s v="N"/>
    <s v="Yes"/>
    <m/>
    <x v="4"/>
  </r>
  <r>
    <n v="8722"/>
    <n v="45"/>
    <n v="3317"/>
    <n v="289"/>
    <d v="2017-03-16T00:00:00"/>
    <s v="March"/>
    <b v="1"/>
    <s v="Approved"/>
    <s v="Solex"/>
    <s v="Standard"/>
    <s v="medium"/>
    <s v="medium"/>
    <n v="441.49"/>
    <n v="84.99"/>
    <d v="2001-11-25T00:00:00"/>
    <n v="356.5"/>
    <s v="Female"/>
    <n v="65"/>
    <d v="1961-01-21T00:00:00"/>
    <n v="59.506851729134951"/>
    <n v="60"/>
    <s v="Chief Design Engineer"/>
    <s v="n/a"/>
    <s v="Affluent Customer"/>
    <s v="N"/>
    <s v="Yes"/>
    <m/>
    <x v="8"/>
  </r>
  <r>
    <n v="15882"/>
    <n v="90"/>
    <n v="2538"/>
    <m/>
    <d v="2017-09-12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9352"/>
    <n v="69"/>
    <n v="1970"/>
    <n v="289"/>
    <d v="2017-03-16T00:00:00"/>
    <s v="September"/>
    <b v="1"/>
    <s v="Approved"/>
    <s v="Giant Bicycles"/>
    <s v="Road"/>
    <s v="medium"/>
    <s v="medium"/>
    <n v="792.9"/>
    <n v="594.67999999999995"/>
    <d v="1992-10-02T00:00:00"/>
    <n v="198.22000000000003"/>
    <s v="Female"/>
    <n v="13"/>
    <d v="1959-01-22T00:00:00"/>
    <n v="61.506851729134951"/>
    <n v="0"/>
    <n v="0"/>
    <s v="n/a"/>
    <s v="High Net Worth"/>
    <s v="N"/>
    <s v="Yes"/>
    <m/>
    <x v="4"/>
  </r>
  <r>
    <n v="9371"/>
    <n v="0"/>
    <n v="2584"/>
    <n v="289"/>
    <d v="2017-03-16T00:00:00"/>
    <s v="March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51"/>
    <d v="1982-08-23T00:00:00"/>
    <n v="37.906851729134949"/>
    <n v="40"/>
    <s v="Desktop Support Technician"/>
    <s v="Manufacturing"/>
    <s v="Mass Customer"/>
    <s v="N"/>
    <s v="No"/>
    <m/>
    <x v="7"/>
  </r>
  <r>
    <n v="10090"/>
    <n v="35"/>
    <n v="835"/>
    <n v="289"/>
    <d v="2017-03-16T00:00:00"/>
    <s v="March"/>
    <b v="1"/>
    <s v="Approved"/>
    <s v="Trek Bicycles"/>
    <s v="Standard"/>
    <s v="low"/>
    <s v="medium"/>
    <n v="1057.51"/>
    <n v="154.4"/>
    <d v="2010-06-07T00:00:00"/>
    <n v="903.11"/>
    <s v="Female"/>
    <n v="86"/>
    <d v="1980-07-07T00:00:00"/>
    <n v="40.035618852422616"/>
    <n v="50"/>
    <s v="Technical Writer"/>
    <s v="Financial Services"/>
    <s v="High Net Worth"/>
    <s v="N"/>
    <s v="No"/>
    <m/>
    <x v="5"/>
  </r>
  <r>
    <n v="10492"/>
    <n v="3"/>
    <n v="2294"/>
    <n v="289"/>
    <d v="2017-03-16T00:00:00"/>
    <s v="March"/>
    <b v="1"/>
    <s v="Approved"/>
    <s v="Trek Bicycles"/>
    <s v="Standard"/>
    <s v="medium"/>
    <s v="large"/>
    <n v="2091.4699999999998"/>
    <n v="388.92"/>
    <d v="2012-09-15T00:00:00"/>
    <n v="1702.5499999999997"/>
    <s v="Male"/>
    <n v="85"/>
    <d v="1968-04-22T00:00:00"/>
    <n v="52.252057208587004"/>
    <n v="60"/>
    <s v="Electrical Engineer"/>
    <s v="Manufacturing"/>
    <s v="Mass Customer"/>
    <s v="N"/>
    <s v="Yes"/>
    <m/>
    <x v="5"/>
  </r>
  <r>
    <n v="15887"/>
    <n v="4"/>
    <n v="1959"/>
    <m/>
    <d v="2017-01-20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10899"/>
    <n v="28"/>
    <n v="433"/>
    <n v="289"/>
    <d v="2017-03-16T00:00:00"/>
    <s v="Jan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3"/>
    <d v="1978-09-18T00:00:00"/>
    <n v="41.838358578450013"/>
    <n v="50"/>
    <s v="Director of Sales"/>
    <s v="Health"/>
    <s v="Mass Customer"/>
    <s v="N"/>
    <s v="Yes"/>
    <m/>
    <x v="4"/>
  </r>
  <r>
    <n v="12432"/>
    <n v="0"/>
    <n v="1760"/>
    <n v="289"/>
    <d v="2017-03-16T00:00:00"/>
    <s v="March"/>
    <b v="1"/>
    <s v="Approved"/>
    <s v="Trek Bicycles"/>
    <s v="Road"/>
    <s v="medium"/>
    <s v="medium"/>
    <n v="290.62"/>
    <n v="215.14"/>
    <d v="2004-12-18T00:00:00"/>
    <n v="75.480000000000018"/>
    <s v="Male"/>
    <n v="94"/>
    <d v="1964-03-12T00:00:00"/>
    <n v="56.367125701737685"/>
    <n v="60"/>
    <s v="Statistician II"/>
    <s v="Property"/>
    <s v="Affluent Customer"/>
    <s v="N"/>
    <s v="No"/>
    <m/>
    <x v="5"/>
  </r>
  <r>
    <n v="13815"/>
    <n v="89"/>
    <n v="1127"/>
    <n v="289"/>
    <d v="2017-03-16T00:00:00"/>
    <s v="March"/>
    <b v="1"/>
    <s v="Approved"/>
    <s v="WeareA2B"/>
    <s v="Touring"/>
    <s v="medium"/>
    <s v="large"/>
    <n v="1362.99"/>
    <n v="57.74"/>
    <d v="1993-04-20T00:00:00"/>
    <n v="1305.25"/>
    <s v="Female"/>
    <n v="68"/>
    <d v="1966-04-27T00:00:00"/>
    <n v="54.241098304477411"/>
    <n v="60"/>
    <s v="Dental Hygienist"/>
    <s v="Health"/>
    <s v="High Net Worth"/>
    <s v="N"/>
    <s v="No"/>
    <m/>
    <x v="7"/>
  </r>
  <r>
    <n v="14446"/>
    <n v="58"/>
    <n v="241"/>
    <n v="289"/>
    <d v="2017-03-16T00:00:00"/>
    <s v="March"/>
    <b v="1"/>
    <s v="Approved"/>
    <s v="OHM Cycles"/>
    <s v="Standard"/>
    <s v="medium"/>
    <s v="medium"/>
    <n v="912.52"/>
    <n v="141.4"/>
    <d v="2015-10-18T00:00:00"/>
    <n v="771.12"/>
    <s v="Female"/>
    <n v="30"/>
    <d v="1991-02-27T00:00:00"/>
    <n v="29.386303783929467"/>
    <n v="30"/>
    <s v="Physical Therapy Assistant"/>
    <s v="Financial Services"/>
    <s v="Mass Customer"/>
    <s v="N"/>
    <s v="No"/>
    <m/>
    <x v="6"/>
  </r>
  <r>
    <n v="15892"/>
    <n v="0"/>
    <n v="1942"/>
    <m/>
    <d v="2017-10-04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5893"/>
    <n v="6"/>
    <n v="964"/>
    <m/>
    <d v="2017-05-12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5894"/>
    <n v="45"/>
    <n v="2308"/>
    <m/>
    <d v="2017-01-09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14925"/>
    <n v="70"/>
    <n v="144"/>
    <n v="289"/>
    <d v="2017-03-16T00:00:00"/>
    <s v="January"/>
    <b v="1"/>
    <s v="Approved"/>
    <s v="Trek Bicycles"/>
    <s v="Standard"/>
    <s v="high"/>
    <s v="medium"/>
    <n v="495.72"/>
    <n v="297.43"/>
    <d v="2015-04-11T00:00:00"/>
    <n v="198.29000000000002"/>
    <s v="Female"/>
    <n v="52"/>
    <d v="1963-03-19T00:00:00"/>
    <n v="57.350687345573306"/>
    <n v="60"/>
    <s v="Paralegal"/>
    <s v="Financial Services"/>
    <s v="Mass Customer"/>
    <s v="N"/>
    <s v="Yes"/>
    <m/>
    <x v="5"/>
  </r>
  <r>
    <n v="16388"/>
    <n v="51"/>
    <n v="941"/>
    <n v="289"/>
    <d v="2017-03-16T00:00:00"/>
    <s v="March"/>
    <b v="1"/>
    <s v="Approved"/>
    <s v="OHM Cycles"/>
    <s v="Standard"/>
    <s v="high"/>
    <s v="medium"/>
    <n v="2005.66"/>
    <n v="1203.4000000000001"/>
    <d v="2012-06-04T00:00:00"/>
    <n v="802.26"/>
    <s v="U"/>
    <n v="71"/>
    <d v="1899-12-30T00:00:00"/>
    <n v="0"/>
    <n v="0"/>
    <s v="Environmental Tech"/>
    <s v="IT"/>
    <s v="Mass Customer"/>
    <s v="N"/>
    <s v="No"/>
    <m/>
    <x v="4"/>
  </r>
  <r>
    <n v="17897"/>
    <n v="71"/>
    <n v="1540"/>
    <n v="289"/>
    <d v="2017-03-16T00:00:00"/>
    <s v="March"/>
    <b v="1"/>
    <s v="Approved"/>
    <s v="Solex"/>
    <s v="Standard"/>
    <s v="high"/>
    <s v="large"/>
    <n v="1842.92"/>
    <n v="1105.75"/>
    <d v="2016-12-06T00:00:00"/>
    <n v="737.17000000000007"/>
    <s v="Male"/>
    <n v="13"/>
    <d v="1995-02-02T00:00:00"/>
    <n v="25.452057208587004"/>
    <n v="30"/>
    <s v="Recruiting Manager"/>
    <s v="Financial Services"/>
    <s v="Affluent Customer"/>
    <s v="N"/>
    <s v="Yes"/>
    <m/>
    <x v="1"/>
  </r>
  <r>
    <n v="18818"/>
    <n v="6"/>
    <n v="2783"/>
    <n v="289"/>
    <d v="2017-03-16T00:00:00"/>
    <s v="March"/>
    <b v="1"/>
    <s v="Approved"/>
    <s v="OHM Cycles"/>
    <s v="Standard"/>
    <s v="high"/>
    <s v="medium"/>
    <n v="227.88"/>
    <n v="136.72999999999999"/>
    <d v="1991-11-07T00:00:00"/>
    <n v="91.15"/>
    <s v="Female"/>
    <n v="53"/>
    <d v="1962-03-17T00:00:00"/>
    <n v="58.356166797628099"/>
    <n v="60"/>
    <s v="Mechanical Systems Engineer"/>
    <s v="Property"/>
    <s v="Mass Customer"/>
    <s v="N"/>
    <s v="Yes"/>
    <m/>
    <x v="9"/>
  </r>
  <r>
    <n v="15899"/>
    <n v="38"/>
    <n v="2956"/>
    <m/>
    <d v="2017-09-05T00:00:00"/>
    <m/>
    <b v="0"/>
    <s v="Approved"/>
    <s v="Solex"/>
    <s v="Standard"/>
    <s v="medium"/>
    <s v="medium"/>
    <n v="1577.53"/>
    <n v="826.51"/>
    <n v="35560"/>
    <m/>
    <m/>
    <m/>
    <m/>
    <m/>
    <m/>
    <m/>
    <m/>
    <m/>
    <m/>
    <m/>
    <m/>
    <x v="0"/>
  </r>
  <r>
    <n v="15900"/>
    <n v="17"/>
    <n v="3255"/>
    <m/>
    <d v="2017-11-11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5901"/>
    <n v="6"/>
    <n v="2607"/>
    <m/>
    <d v="2017-02-04T00:00:00"/>
    <m/>
    <b v="0"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  <x v="0"/>
  </r>
  <r>
    <n v="15902"/>
    <n v="0"/>
    <n v="3020"/>
    <m/>
    <d v="2017-02-05T00:00:00"/>
    <m/>
    <m/>
    <s v="Approved"/>
    <s v="Trek Bicycles"/>
    <s v="Road"/>
    <s v="medium"/>
    <s v="medium"/>
    <n v="533.51"/>
    <n v="400.13"/>
    <n v="37220"/>
    <m/>
    <m/>
    <m/>
    <m/>
    <m/>
    <m/>
    <m/>
    <m/>
    <m/>
    <m/>
    <m/>
    <m/>
    <x v="0"/>
  </r>
  <r>
    <n v="15903"/>
    <n v="92"/>
    <n v="2008"/>
    <m/>
    <d v="2017-03-21T00:00:00"/>
    <m/>
    <b v="0"/>
    <s v="Approved"/>
    <s v="WeareA2B"/>
    <s v="Standard"/>
    <s v="medium"/>
    <s v="small"/>
    <n v="1415.01"/>
    <n v="1259.3599999999999"/>
    <n v="42458"/>
    <m/>
    <m/>
    <m/>
    <m/>
    <m/>
    <m/>
    <m/>
    <m/>
    <m/>
    <m/>
    <m/>
    <m/>
    <x v="0"/>
  </r>
  <r>
    <n v="15904"/>
    <n v="59"/>
    <n v="2303"/>
    <m/>
    <d v="2017-04-14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5905"/>
    <n v="26"/>
    <n v="806"/>
    <m/>
    <d v="2017-01-31T00:00:00"/>
    <m/>
    <b v="0"/>
    <s v="Approved"/>
    <s v="WeareA2B"/>
    <s v="Standard"/>
    <s v="medium"/>
    <s v="medium"/>
    <n v="1992.93"/>
    <n v="762.63"/>
    <n v="37337"/>
    <m/>
    <m/>
    <m/>
    <m/>
    <m/>
    <m/>
    <m/>
    <m/>
    <m/>
    <m/>
    <m/>
    <m/>
    <x v="0"/>
  </r>
  <r>
    <n v="19093"/>
    <n v="57"/>
    <n v="2937"/>
    <n v="289"/>
    <d v="2017-03-16T00:00:00"/>
    <s v="January"/>
    <b v="1"/>
    <s v="Approved"/>
    <s v="WeareA2B"/>
    <s v="Touring"/>
    <s v="medium"/>
    <s v="large"/>
    <n v="1890.39"/>
    <n v="260.14"/>
    <d v="1991-01-21T00:00:00"/>
    <n v="1630.25"/>
    <s v="Male"/>
    <n v="66"/>
    <d v="1992-07-28T00:00:00"/>
    <n v="27.969865427765086"/>
    <n v="30"/>
    <s v="Sales Representative"/>
    <s v="Retail"/>
    <s v="Mass Customer"/>
    <s v="N"/>
    <s v="Yes"/>
    <m/>
    <x v="5"/>
  </r>
  <r>
    <n v="15907"/>
    <n v="89"/>
    <n v="2850"/>
    <m/>
    <d v="2017-07-11T00:00:00"/>
    <m/>
    <b v="0"/>
    <s v="Approved"/>
    <s v="WeareA2B"/>
    <s v="Touring"/>
    <s v="medium"/>
    <s v="large"/>
    <n v="1362.99"/>
    <n v="57.74"/>
    <n v="36833"/>
    <m/>
    <m/>
    <m/>
    <m/>
    <m/>
    <m/>
    <m/>
    <m/>
    <m/>
    <m/>
    <m/>
    <m/>
    <x v="0"/>
  </r>
  <r>
    <n v="15908"/>
    <n v="59"/>
    <n v="2522"/>
    <m/>
    <d v="2017-04-13T00:00:00"/>
    <m/>
    <b v="0"/>
    <s v="Cancell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481"/>
    <n v="16"/>
    <n v="361"/>
    <n v="290"/>
    <d v="2017-03-15T00:00:00"/>
    <s v="April"/>
    <b v="1"/>
    <s v="Approved"/>
    <s v="Norco Bicycles"/>
    <s v="Standard"/>
    <s v="high"/>
    <s v="small"/>
    <n v="1661.92"/>
    <n v="1479.11"/>
    <d v="1994-09-09T00:00:00"/>
    <n v="182.81000000000017"/>
    <s v="Male"/>
    <n v="42"/>
    <d v="1977-02-03T00:00:00"/>
    <n v="43.460276386669193"/>
    <n v="0"/>
    <n v="0"/>
    <s v="n/a"/>
    <s v="High Net Worth"/>
    <s v="N"/>
    <s v="No"/>
    <m/>
    <x v="10"/>
  </r>
  <r>
    <n v="1548"/>
    <n v="75"/>
    <n v="2375"/>
    <n v="290"/>
    <d v="2017-03-15T00:00:00"/>
    <s v="March"/>
    <b v="1"/>
    <s v="Approved"/>
    <s v="Giant Bicycles"/>
    <s v="Touring"/>
    <s v="medium"/>
    <s v="large"/>
    <n v="1873.97"/>
    <n v="863.95"/>
    <d v="2006-05-22T00:00:00"/>
    <n v="1010.02"/>
    <s v="Female"/>
    <n v="59"/>
    <d v="1999-03-27T00:00:00"/>
    <n v="21.304112003107551"/>
    <n v="30"/>
    <s v="Software Engineer IV"/>
    <s v="Health"/>
    <s v="Mass Customer"/>
    <s v="N"/>
    <s v="Yes"/>
    <m/>
    <x v="9"/>
  </r>
  <r>
    <n v="15911"/>
    <n v="19"/>
    <n v="1489"/>
    <m/>
    <d v="2017-02-23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5912"/>
    <n v="23"/>
    <n v="2152"/>
    <m/>
    <d v="2017-04-07T00:00:00"/>
    <m/>
    <b v="0"/>
    <s v="Approved"/>
    <s v="Norco Bicycles"/>
    <s v="Mountain"/>
    <s v="low"/>
    <s v="small"/>
    <n v="688.63"/>
    <n v="612.88"/>
    <n v="42404"/>
    <m/>
    <m/>
    <m/>
    <m/>
    <m/>
    <m/>
    <m/>
    <m/>
    <m/>
    <m/>
    <m/>
    <m/>
    <x v="0"/>
  </r>
  <r>
    <n v="1624"/>
    <n v="53"/>
    <n v="207"/>
    <n v="290"/>
    <d v="2017-03-15T00:00:00"/>
    <s v="April"/>
    <b v="1"/>
    <s v="Approved"/>
    <s v="OHM Cycles"/>
    <s v="Standard"/>
    <s v="medium"/>
    <s v="medium"/>
    <n v="795.34"/>
    <n v="101.58"/>
    <d v="1997-02-09T00:00:00"/>
    <n v="693.76"/>
    <s v="Female"/>
    <n v="40"/>
    <d v="1968-11-05T00:00:00"/>
    <n v="51.712331181189739"/>
    <n v="60"/>
    <s v="Database Administrator III"/>
    <s v="Manufacturing"/>
    <s v="Mass Customer"/>
    <s v="N"/>
    <s v="Yes"/>
    <m/>
    <x v="7"/>
  </r>
  <r>
    <n v="15914"/>
    <n v="5"/>
    <n v="379"/>
    <m/>
    <d v="2017-08-07T00:00:00"/>
    <m/>
    <b v="0"/>
    <s v="Approved"/>
    <s v="Giant Bicycles"/>
    <s v="Standard"/>
    <s v="high"/>
    <s v="medium"/>
    <n v="1129.1300000000001"/>
    <n v="677.48"/>
    <n v="39298"/>
    <m/>
    <m/>
    <m/>
    <m/>
    <m/>
    <m/>
    <m/>
    <m/>
    <m/>
    <m/>
    <m/>
    <m/>
    <x v="0"/>
  </r>
  <r>
    <n v="15915"/>
    <n v="19"/>
    <n v="279"/>
    <m/>
    <d v="2017-06-2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5916"/>
    <n v="70"/>
    <n v="2826"/>
    <m/>
    <d v="2017-06-16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3161"/>
    <n v="9"/>
    <n v="1120"/>
    <n v="290"/>
    <d v="2017-03-15T00:00:00"/>
    <s v="June"/>
    <b v="1"/>
    <s v="Approved"/>
    <s v="OHM Cycles"/>
    <s v="Road"/>
    <s v="medium"/>
    <s v="medium"/>
    <n v="742.54"/>
    <n v="667.4"/>
    <d v="1991-11-07T00:00:00"/>
    <n v="75.139999999999986"/>
    <s v="Female"/>
    <n v="73"/>
    <d v="1962-04-30T00:00:00"/>
    <n v="58.235618852422618"/>
    <n v="60"/>
    <s v="Web Developer II"/>
    <s v="n/a"/>
    <s v="Mass Customer"/>
    <s v="N"/>
    <s v="No"/>
    <m/>
    <x v="1"/>
  </r>
  <r>
    <n v="4342"/>
    <n v="37"/>
    <n v="729"/>
    <n v="290"/>
    <d v="2017-03-15T00:00:00"/>
    <s v="March"/>
    <b v="1"/>
    <s v="Approved"/>
    <s v="OHM Cycles"/>
    <s v="Standard"/>
    <s v="low"/>
    <s v="medium"/>
    <n v="1793.43"/>
    <n v="248.82"/>
    <d v="1998-12-17T00:00:00"/>
    <n v="1544.6100000000001"/>
    <s v="Female"/>
    <n v="87"/>
    <d v="1980-08-31T00:00:00"/>
    <n v="39.88493392091577"/>
    <n v="40"/>
    <s v="Web Developer IV"/>
    <s v="Retail"/>
    <s v="Affluent Customer"/>
    <s v="N"/>
    <s v="No"/>
    <m/>
    <x v="5"/>
  </r>
  <r>
    <n v="5993"/>
    <n v="55"/>
    <n v="1084"/>
    <n v="290"/>
    <d v="2017-03-15T00:00:00"/>
    <s v="March"/>
    <b v="1"/>
    <s v="Approved"/>
    <s v="Trek Bicycles"/>
    <s v="Road"/>
    <s v="medium"/>
    <s v="large"/>
    <n v="1894.19"/>
    <n v="598.76"/>
    <d v="2003-07-21T00:00:00"/>
    <n v="1295.43"/>
    <s v="Female"/>
    <n v="30"/>
    <d v="1973-10-23T00:00:00"/>
    <n v="46.745207893518511"/>
    <n v="50"/>
    <s v="Analog Circuit Design manager"/>
    <s v="Health"/>
    <s v="Affluent Customer"/>
    <s v="N"/>
    <s v="No"/>
    <m/>
    <x v="4"/>
  </r>
  <r>
    <n v="6576"/>
    <n v="49"/>
    <n v="2334"/>
    <n v="290"/>
    <d v="2017-03-15T00:00:00"/>
    <s v="March"/>
    <b v="1"/>
    <s v="Approved"/>
    <s v="Trek Bicycles"/>
    <s v="Road"/>
    <s v="medium"/>
    <s v="medium"/>
    <n v="533.51"/>
    <n v="400.13"/>
    <d v="2012-06-04T00:00:00"/>
    <n v="133.38"/>
    <s v="Female"/>
    <n v="54"/>
    <d v="1994-05-18T00:00:00"/>
    <n v="26.164385975710289"/>
    <n v="30"/>
    <s v="Accounting Assistant I"/>
    <s v="Retail"/>
    <s v="Affluent Customer"/>
    <s v="N"/>
    <s v="No"/>
    <m/>
    <x v="6"/>
  </r>
  <r>
    <n v="15921"/>
    <n v="38"/>
    <n v="741"/>
    <m/>
    <d v="2017-03-13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5922"/>
    <n v="8"/>
    <n v="32"/>
    <m/>
    <d v="2017-05-05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5923"/>
    <n v="14"/>
    <n v="1715"/>
    <m/>
    <d v="2017-09-19T00:00:00"/>
    <m/>
    <b v="0"/>
    <s v="Approved"/>
    <s v="Trek Bicycles"/>
    <s v="Standard"/>
    <s v="medium"/>
    <s v="small"/>
    <n v="1386.84"/>
    <n v="1234.29"/>
    <n v="39880"/>
    <m/>
    <m/>
    <m/>
    <m/>
    <m/>
    <m/>
    <m/>
    <m/>
    <m/>
    <m/>
    <m/>
    <m/>
    <x v="0"/>
  </r>
  <r>
    <n v="6607"/>
    <n v="8"/>
    <n v="3262"/>
    <n v="290"/>
    <d v="2017-03-15T00:00:00"/>
    <s v="September"/>
    <b v="1"/>
    <s v="Approved"/>
    <s v="Solex"/>
    <s v="Road"/>
    <s v="medium"/>
    <s v="small"/>
    <n v="1703.52"/>
    <n v="1516.13"/>
    <d v="2011-04-16T00:00:00"/>
    <n v="187.38999999999987"/>
    <s v="Male"/>
    <n v="41"/>
    <d v="1988-06-01T00:00:00"/>
    <n v="32.128769537354124"/>
    <n v="40"/>
    <s v="Web Developer III"/>
    <s v="Entertainment"/>
    <s v="Mass Customer"/>
    <s v="N"/>
    <s v="Yes"/>
    <m/>
    <x v="4"/>
  </r>
  <r>
    <n v="15925"/>
    <n v="19"/>
    <n v="1228"/>
    <m/>
    <d v="2017-07-11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5926"/>
    <n v="2"/>
    <n v="24"/>
    <m/>
    <d v="2017-01-25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5927"/>
    <n v="45"/>
    <n v="2248"/>
    <m/>
    <d v="2017-08-22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5928"/>
    <n v="0"/>
    <n v="244"/>
    <m/>
    <d v="2017-03-01T00:00:00"/>
    <m/>
    <b v="1"/>
    <s v="Approved"/>
    <m/>
    <m/>
    <m/>
    <m/>
    <n v="1934.41"/>
    <m/>
    <m/>
    <m/>
    <m/>
    <m/>
    <m/>
    <m/>
    <m/>
    <m/>
    <m/>
    <m/>
    <m/>
    <m/>
    <m/>
    <x v="0"/>
  </r>
  <r>
    <n v="15929"/>
    <n v="0"/>
    <n v="616"/>
    <m/>
    <d v="2017-02-18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5930"/>
    <n v="82"/>
    <n v="2547"/>
    <m/>
    <d v="2017-05-24T00:00:00"/>
    <m/>
    <b v="0"/>
    <s v="Approved"/>
    <s v="Norco Bicycles"/>
    <s v="Standard"/>
    <s v="high"/>
    <s v="medium"/>
    <n v="1148.6400000000001"/>
    <n v="689.18"/>
    <n v="38339"/>
    <m/>
    <m/>
    <m/>
    <m/>
    <m/>
    <m/>
    <m/>
    <m/>
    <m/>
    <m/>
    <m/>
    <m/>
    <x v="0"/>
  </r>
  <r>
    <n v="15931"/>
    <n v="78"/>
    <n v="2504"/>
    <m/>
    <d v="2017-09-2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6645"/>
    <n v="40"/>
    <n v="1004"/>
    <n v="290"/>
    <d v="2017-03-15T00:00:00"/>
    <s v="September"/>
    <b v="1"/>
    <s v="Approved"/>
    <s v="Trek Bicycles"/>
    <s v="Road"/>
    <s v="medium"/>
    <s v="large"/>
    <n v="1894.19"/>
    <n v="598.76"/>
    <d v="2003-07-21T00:00:00"/>
    <n v="1295.43"/>
    <s v="Male"/>
    <n v="52"/>
    <d v="2000-04-29T00:00:00"/>
    <n v="20.210961318176043"/>
    <n v="0"/>
    <n v="0"/>
    <s v="Property"/>
    <s v="Mass Customer"/>
    <s v="N"/>
    <s v="No"/>
    <m/>
    <x v="7"/>
  </r>
  <r>
    <n v="15933"/>
    <n v="0"/>
    <n v="2492"/>
    <m/>
    <d v="2017-06-1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5934"/>
    <n v="27"/>
    <n v="2763"/>
    <m/>
    <d v="2017-06-17T00:00:00"/>
    <m/>
    <b v="0"/>
    <s v="Approved"/>
    <s v="Trek Bicycles"/>
    <s v="Standard"/>
    <s v="medium"/>
    <s v="medium"/>
    <n v="499.53"/>
    <n v="388.72"/>
    <n v="33455"/>
    <m/>
    <m/>
    <m/>
    <m/>
    <m/>
    <m/>
    <m/>
    <m/>
    <m/>
    <m/>
    <m/>
    <m/>
    <x v="0"/>
  </r>
  <r>
    <n v="15935"/>
    <n v="17"/>
    <n v="3128"/>
    <m/>
    <d v="2017-09-01T00:00:00"/>
    <m/>
    <b v="0"/>
    <s v="Approved"/>
    <s v="WeareA2B"/>
    <s v="Touring"/>
    <s v="medium"/>
    <s v="large"/>
    <n v="1362.99"/>
    <n v="57.74"/>
    <n v="36367"/>
    <m/>
    <m/>
    <m/>
    <m/>
    <m/>
    <m/>
    <m/>
    <m/>
    <m/>
    <m/>
    <m/>
    <m/>
    <x v="0"/>
  </r>
  <r>
    <n v="7734"/>
    <n v="69"/>
    <n v="1390"/>
    <n v="290"/>
    <d v="2017-03-15T00:00:00"/>
    <s v="September"/>
    <b v="1"/>
    <s v="Approved"/>
    <s v="Norco Bicycles"/>
    <s v="Road"/>
    <s v="medium"/>
    <s v="large"/>
    <n v="1240.31"/>
    <n v="795.1"/>
    <d v="1991-07-10T00:00:00"/>
    <n v="445.20999999999992"/>
    <s v="Female"/>
    <n v="96"/>
    <d v="1965-06-26T00:00:00"/>
    <n v="55.07671474283358"/>
    <n v="60"/>
    <s v="Geological Engineer"/>
    <s v="Manufacturing"/>
    <s v="High Net Worth"/>
    <s v="N"/>
    <s v="Yes"/>
    <m/>
    <x v="10"/>
  </r>
  <r>
    <n v="7800"/>
    <n v="76"/>
    <n v="1467"/>
    <n v="290"/>
    <d v="2017-03-15T00:00:00"/>
    <s v="March"/>
    <b v="1"/>
    <s v="Approved"/>
    <s v="WeareA2B"/>
    <s v="Standard"/>
    <s v="low"/>
    <s v="medium"/>
    <n v="642.30999999999995"/>
    <n v="513.85"/>
    <d v="2013-09-16T00:00:00"/>
    <n v="128.45999999999992"/>
    <s v="Female"/>
    <n v="74"/>
    <d v="2000-01-25T00:00:00"/>
    <n v="20.471235290778782"/>
    <n v="30"/>
    <s v="Accounting Assistant I"/>
    <s v="Retail"/>
    <s v="High Net Worth"/>
    <s v="N"/>
    <s v="Yes"/>
    <m/>
    <x v="2"/>
  </r>
  <r>
    <n v="8471"/>
    <n v="59"/>
    <n v="2765"/>
    <n v="290"/>
    <d v="2017-03-15T00:00:00"/>
    <s v="March"/>
    <b v="1"/>
    <s v="Approved"/>
    <s v="Solex"/>
    <s v="Standard"/>
    <s v="medium"/>
    <s v="large"/>
    <n v="1061.56"/>
    <n v="733.58"/>
    <d v="2011-08-24T00:00:00"/>
    <n v="327.9799999999999"/>
    <s v="Female"/>
    <n v="1"/>
    <d v="1975-12-16T00:00:00"/>
    <n v="44.597262688039059"/>
    <n v="0"/>
    <n v="0"/>
    <s v="Manufacturing"/>
    <s v="Mass Customer"/>
    <s v="N"/>
    <s v="Yes"/>
    <m/>
    <x v="7"/>
  </r>
  <r>
    <n v="15939"/>
    <n v="81"/>
    <n v="2208"/>
    <m/>
    <d v="2017-05-02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9864"/>
    <n v="0"/>
    <n v="779"/>
    <n v="290"/>
    <d v="2017-03-15T00:00:00"/>
    <s v="May"/>
    <b v="1"/>
    <s v="Approved"/>
    <s v="Giant Bicycles"/>
    <s v="Standard"/>
    <s v="medium"/>
    <s v="medium"/>
    <n v="230.91"/>
    <n v="173.18"/>
    <d v="2006-11-10T00:00:00"/>
    <n v="57.72999999999999"/>
    <s v="Female"/>
    <n v="59"/>
    <d v="1954-05-07T00:00:00"/>
    <n v="66.221920222285632"/>
    <n v="0"/>
    <n v="0"/>
    <s v="n/a"/>
    <s v="Mass Customer"/>
    <s v="N"/>
    <s v="No"/>
    <m/>
    <x v="7"/>
  </r>
  <r>
    <n v="15941"/>
    <n v="32"/>
    <n v="2843"/>
    <m/>
    <d v="2017-07-10T00:00:00"/>
    <m/>
    <b v="0"/>
    <s v="Approved"/>
    <s v="Giant Bicycles"/>
    <s v="Standard"/>
    <s v="medium"/>
    <s v="medium"/>
    <n v="642.70000000000005"/>
    <n v="211.37"/>
    <n v="37698"/>
    <m/>
    <m/>
    <m/>
    <m/>
    <m/>
    <m/>
    <m/>
    <m/>
    <m/>
    <m/>
    <m/>
    <m/>
    <x v="0"/>
  </r>
  <r>
    <n v="15942"/>
    <n v="43"/>
    <n v="832"/>
    <m/>
    <d v="2017-01-19T00:00:00"/>
    <m/>
    <m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0108"/>
    <n v="21"/>
    <n v="2502"/>
    <n v="290"/>
    <d v="2017-03-15T00:00:00"/>
    <s v="January"/>
    <b v="1"/>
    <s v="Approved"/>
    <s v="Solex"/>
    <s v="Standard"/>
    <s v="medium"/>
    <s v="large"/>
    <n v="1071.23"/>
    <n v="380.74"/>
    <d v="1999-06-23T00:00:00"/>
    <n v="690.49"/>
    <s v="Male"/>
    <n v="30"/>
    <d v="1977-11-30T00:00:00"/>
    <n v="42.638358578450017"/>
    <n v="50"/>
    <s v="Research Assistant IV"/>
    <s v="Retail"/>
    <s v="Mass Customer"/>
    <s v="N"/>
    <s v="No"/>
    <m/>
    <x v="2"/>
  </r>
  <r>
    <n v="10503"/>
    <n v="88"/>
    <n v="1852"/>
    <n v="290"/>
    <d v="2017-03-15T00:00:00"/>
    <s v="March"/>
    <b v="1"/>
    <s v="Approved"/>
    <s v="Norco Bicycles"/>
    <s v="Standard"/>
    <s v="medium"/>
    <s v="medium"/>
    <n v="1198.46"/>
    <n v="381.1"/>
    <d v="1998-12-16T00:00:00"/>
    <n v="817.36"/>
    <s v="Female"/>
    <n v="6"/>
    <d v="1964-08-23T00:00:00"/>
    <n v="55.917810633244535"/>
    <n v="60"/>
    <s v="Structural Engineer"/>
    <s v="Manufacturing"/>
    <s v="Mass Customer"/>
    <s v="N"/>
    <s v="Yes"/>
    <m/>
    <x v="7"/>
  </r>
  <r>
    <n v="15945"/>
    <n v="41"/>
    <n v="1015"/>
    <m/>
    <d v="2017-12-02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1416"/>
    <n v="81"/>
    <n v="2246"/>
    <n v="290"/>
    <d v="2017-03-15T00:00:00"/>
    <s v="December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7"/>
    <d v="1955-04-01T00:00:00"/>
    <n v="65.320550359271934"/>
    <n v="70"/>
    <s v="Web Developer I"/>
    <s v="Health"/>
    <s v="Mass Customer"/>
    <s v="N"/>
    <s v="No"/>
    <m/>
    <x v="7"/>
  </r>
  <r>
    <n v="15947"/>
    <n v="23"/>
    <n v="876"/>
    <m/>
    <d v="2017-07-19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5948"/>
    <n v="12"/>
    <n v="3001"/>
    <m/>
    <d v="2017-02-0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1710"/>
    <n v="53"/>
    <n v="46"/>
    <n v="290"/>
    <d v="2017-03-15T00:00:00"/>
    <s v="February"/>
    <b v="1"/>
    <s v="Approved"/>
    <s v="OHM Cycles"/>
    <s v="Standard"/>
    <s v="medium"/>
    <s v="medium"/>
    <n v="795.34"/>
    <n v="101.58"/>
    <d v="2009-04-12T00:00:00"/>
    <n v="693.76"/>
    <s v="Male"/>
    <n v="48"/>
    <d v="1977-07-22T00:00:00"/>
    <n v="42.997262688039058"/>
    <n v="50"/>
    <s v="Engineer IV"/>
    <s v="Argiculture"/>
    <s v="Mass Customer"/>
    <s v="N"/>
    <s v="No"/>
    <m/>
    <x v="6"/>
  </r>
  <r>
    <n v="11993"/>
    <n v="45"/>
    <n v="1905"/>
    <n v="290"/>
    <d v="2017-03-15T00:00:00"/>
    <s v="March"/>
    <b v="1"/>
    <s v="Approved"/>
    <s v="Solex"/>
    <s v="Standard"/>
    <s v="medium"/>
    <s v="medium"/>
    <n v="441.49"/>
    <n v="84.99"/>
    <d v="1993-04-12T00:00:00"/>
    <n v="356.5"/>
    <s v="Female"/>
    <n v="98"/>
    <d v="1972-02-26T00:00:00"/>
    <n v="48.402742140093849"/>
    <n v="0"/>
    <n v="0"/>
    <s v="n/a"/>
    <s v="Affluent Customer"/>
    <s v="N"/>
    <s v="Yes"/>
    <m/>
    <x v="10"/>
  </r>
  <r>
    <n v="15951"/>
    <n v="50"/>
    <n v="1531"/>
    <m/>
    <d v="2017-04-19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5952"/>
    <n v="59"/>
    <n v="2535"/>
    <m/>
    <d v="2017-03-1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5953"/>
    <n v="32"/>
    <n v="1712"/>
    <m/>
    <d v="2017-03-19T00:00:00"/>
    <m/>
    <b v="0"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15954"/>
    <n v="67"/>
    <n v="1864"/>
    <m/>
    <d v="2017-09-1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2225"/>
    <n v="34"/>
    <n v="2034"/>
    <n v="290"/>
    <d v="2017-03-15T00:00:00"/>
    <s v="September"/>
    <b v="1"/>
    <s v="Approved"/>
    <s v="Norco Bicycles"/>
    <s v="Road"/>
    <s v="high"/>
    <s v="large"/>
    <n v="774.53"/>
    <n v="464.72"/>
    <d v="2003-03-18T00:00:00"/>
    <n v="309.80999999999995"/>
    <s v="Female"/>
    <n v="45"/>
    <d v="1960-07-03T00:00:00"/>
    <n v="60.060276386669194"/>
    <n v="70"/>
    <s v="Senior Quality Engineer"/>
    <s v="Retail"/>
    <s v="Mass Customer"/>
    <s v="N"/>
    <s v="No"/>
    <m/>
    <x v="7"/>
  </r>
  <r>
    <n v="12333"/>
    <n v="5"/>
    <n v="243"/>
    <n v="290"/>
    <d v="2017-03-15T00:00:00"/>
    <s v="March"/>
    <b v="1"/>
    <s v="Approved"/>
    <s v="Giant Bicycles"/>
    <s v="Standard"/>
    <s v="high"/>
    <s v="medium"/>
    <n v="1129.1300000000001"/>
    <n v="677.48"/>
    <d v="2004-09-28T00:00:00"/>
    <n v="451.65000000000009"/>
    <s v="Female"/>
    <n v="87"/>
    <d v="1974-01-10T00:00:00"/>
    <n v="46.528769537354123"/>
    <n v="50"/>
    <s v="Speech Pathologist"/>
    <s v="Manufacturing"/>
    <s v="Mass Customer"/>
    <s v="N"/>
    <s v="No"/>
    <m/>
    <x v="8"/>
  </r>
  <r>
    <n v="13209"/>
    <n v="0"/>
    <n v="2180"/>
    <n v="290"/>
    <d v="2017-03-15T00:00:00"/>
    <s v="March"/>
    <b v="1"/>
    <s v="Approved"/>
    <s v="OHM Cycles"/>
    <s v="Standard"/>
    <s v="high"/>
    <s v="medium"/>
    <n v="227.88"/>
    <n v="136.72999999999999"/>
    <d v="2014-03-03T00:00:00"/>
    <n v="91.15"/>
    <s v="Female"/>
    <n v="94"/>
    <d v="1976-09-02T00:00:00"/>
    <n v="43.88219419488837"/>
    <n v="50"/>
    <s v="Teacher"/>
    <s v="Manufacturing"/>
    <s v="High Net Worth"/>
    <s v="N"/>
    <s v="Yes"/>
    <m/>
    <x v="7"/>
  </r>
  <r>
    <n v="13568"/>
    <n v="0"/>
    <n v="637"/>
    <n v="290"/>
    <d v="2017-03-15T00:00:00"/>
    <s v="March"/>
    <b v="1"/>
    <s v="Approved"/>
    <s v="Norco Bicycles"/>
    <s v="Road"/>
    <s v="medium"/>
    <s v="medium"/>
    <n v="544.04999999999995"/>
    <n v="376.84"/>
    <d v="2005-10-22T00:00:00"/>
    <n v="167.20999999999998"/>
    <s v="Male"/>
    <n v="98"/>
    <d v="1960-01-11T00:00:00"/>
    <n v="60.536988715436316"/>
    <n v="70"/>
    <s v="Chief Design Engineer"/>
    <s v="n/a"/>
    <s v="High Net Worth"/>
    <s v="N"/>
    <s v="Yes"/>
    <m/>
    <x v="4"/>
  </r>
  <r>
    <n v="13869"/>
    <n v="33"/>
    <n v="3062"/>
    <n v="290"/>
    <d v="2017-03-15T00:00:00"/>
    <s v="March"/>
    <b v="1"/>
    <s v="Approved"/>
    <s v="Giant Bicycles"/>
    <s v="Standard"/>
    <s v="medium"/>
    <s v="small"/>
    <n v="1311.44"/>
    <n v="1167.18"/>
    <d v="1992-10-11T00:00:00"/>
    <n v="144.26"/>
    <s v="Female"/>
    <n v="60"/>
    <d v="1976-09-23T00:00:00"/>
    <n v="43.824659948313027"/>
    <n v="50"/>
    <s v="Health Coach I"/>
    <s v="Health"/>
    <s v="High Net Worth"/>
    <s v="N"/>
    <s v="No"/>
    <m/>
    <x v="6"/>
  </r>
  <r>
    <n v="13878"/>
    <n v="0"/>
    <n v="289"/>
    <n v="290"/>
    <d v="2017-03-15T00:00:00"/>
    <s v="March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78"/>
    <d v="1962-11-09T00:00:00"/>
    <n v="57.706851729134947"/>
    <n v="60"/>
    <s v="Civil Engineer"/>
    <s v="Manufacturing"/>
    <s v="Mass Customer"/>
    <s v="N"/>
    <s v="No"/>
    <m/>
    <x v="5"/>
  </r>
  <r>
    <n v="14063"/>
    <n v="95"/>
    <n v="47"/>
    <n v="290"/>
    <d v="2017-03-15T00:00:00"/>
    <s v="March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43"/>
    <d v="1970-04-12T00:00:00"/>
    <n v="50.279454468860976"/>
    <n v="60"/>
    <s v="Clinical Specialist"/>
    <s v="Health"/>
    <s v="High Net Worth"/>
    <s v="N"/>
    <s v="No"/>
    <m/>
    <x v="10"/>
  </r>
  <r>
    <n v="15962"/>
    <n v="58"/>
    <n v="2168"/>
    <m/>
    <d v="2017-11-06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15963"/>
    <n v="65"/>
    <n v="2017"/>
    <m/>
    <d v="2017-11-21T00:00:00"/>
    <m/>
    <m/>
    <s v="Approved"/>
    <s v="WeareA2B"/>
    <s v="Standard"/>
    <s v="medium"/>
    <s v="medium"/>
    <n v="1807.45"/>
    <n v="778.69"/>
    <n v="34996"/>
    <m/>
    <m/>
    <m/>
    <m/>
    <m/>
    <m/>
    <m/>
    <m/>
    <m/>
    <m/>
    <m/>
    <m/>
    <x v="0"/>
  </r>
  <r>
    <n v="15964"/>
    <n v="10"/>
    <n v="409"/>
    <m/>
    <d v="2017-07-24T00:00:00"/>
    <m/>
    <b v="0"/>
    <s v="Approved"/>
    <s v="WeareA2B"/>
    <s v="Touring"/>
    <s v="medium"/>
    <s v="medium"/>
    <n v="1466.68"/>
    <n v="363.25"/>
    <n v="39298"/>
    <m/>
    <m/>
    <m/>
    <m/>
    <m/>
    <m/>
    <m/>
    <m/>
    <m/>
    <m/>
    <m/>
    <m/>
    <x v="0"/>
  </r>
  <r>
    <n v="14262"/>
    <n v="13"/>
    <n v="1335"/>
    <n v="290"/>
    <d v="2017-03-15T00:00:00"/>
    <s v="July"/>
    <b v="1"/>
    <s v="Approved"/>
    <s v="Solex"/>
    <s v="Standard"/>
    <s v="medium"/>
    <s v="medium"/>
    <n v="1163.8900000000001"/>
    <n v="589.27"/>
    <d v="2009-03-08T00:00:00"/>
    <n v="574.62000000000012"/>
    <s v="Female"/>
    <n v="84"/>
    <d v="1978-01-23T00:00:00"/>
    <n v="42.490413372970565"/>
    <n v="50"/>
    <s v="Executive Secretary"/>
    <s v="Health"/>
    <s v="Mass Customer"/>
    <s v="N"/>
    <s v="Yes"/>
    <m/>
    <x v="10"/>
  </r>
  <r>
    <n v="15966"/>
    <n v="6"/>
    <n v="1486"/>
    <m/>
    <d v="2017-09-25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5581"/>
    <n v="34"/>
    <n v="2232"/>
    <n v="290"/>
    <d v="2017-03-15T00:00:00"/>
    <s v="September"/>
    <b v="1"/>
    <s v="Approved"/>
    <s v="Norco Bicycles"/>
    <s v="Road"/>
    <s v="high"/>
    <s v="large"/>
    <n v="774.53"/>
    <n v="464.72"/>
    <d v="2010-06-07T00:00:00"/>
    <n v="309.80999999999995"/>
    <s v="Male"/>
    <n v="14"/>
    <d v="1978-08-07T00:00:00"/>
    <n v="41.9534270716007"/>
    <n v="50"/>
    <s v="Geological Engineer"/>
    <s v="Manufacturing"/>
    <s v="Mass Customer"/>
    <s v="N"/>
    <s v="No"/>
    <m/>
    <x v="8"/>
  </r>
  <r>
    <n v="15968"/>
    <n v="80"/>
    <n v="2279"/>
    <m/>
    <d v="2017-11-25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5956"/>
    <n v="54"/>
    <n v="2322"/>
    <n v="290"/>
    <d v="2017-03-15T00:00:00"/>
    <s v="November"/>
    <b v="1"/>
    <s v="Approved"/>
    <s v="WeareA2B"/>
    <s v="Standard"/>
    <s v="medium"/>
    <s v="medium"/>
    <n v="1292.8399999999999"/>
    <n v="13.44"/>
    <d v="2009-04-12T00:00:00"/>
    <n v="1279.3999999999999"/>
    <s v="Male"/>
    <n v="42"/>
    <d v="1979-03-19T00:00:00"/>
    <n v="41.339728441463713"/>
    <n v="50"/>
    <s v="Human Resources Assistant II"/>
    <s v="Health"/>
    <s v="Mass Customer"/>
    <s v="N"/>
    <s v="No"/>
    <m/>
    <x v="6"/>
  </r>
  <r>
    <n v="15970"/>
    <n v="17"/>
    <n v="1172"/>
    <m/>
    <d v="2017-08-13T00:00:00"/>
    <m/>
    <b v="0"/>
    <s v="Approved"/>
    <s v="Solex"/>
    <s v="Standard"/>
    <s v="high"/>
    <s v="medium"/>
    <n v="1024.6600000000001"/>
    <n v="614.79999999999995"/>
    <n v="42404"/>
    <m/>
    <m/>
    <m/>
    <m/>
    <m/>
    <m/>
    <m/>
    <m/>
    <m/>
    <m/>
    <m/>
    <m/>
    <x v="0"/>
  </r>
  <r>
    <n v="17261"/>
    <n v="74"/>
    <n v="1523"/>
    <n v="290"/>
    <d v="2017-03-15T00:00:00"/>
    <s v="August"/>
    <b v="1"/>
    <s v="Approved"/>
    <s v="WeareA2B"/>
    <s v="Standard"/>
    <s v="medium"/>
    <s v="medium"/>
    <n v="1228.07"/>
    <n v="400.91"/>
    <d v="2000-05-22T00:00:00"/>
    <n v="827.15999999999985"/>
    <s v="Male"/>
    <n v="48"/>
    <d v="1974-04-12T00:00:00"/>
    <n v="46.276714742833576"/>
    <n v="50"/>
    <s v="Recruiter"/>
    <s v="n/a"/>
    <s v="Mass Customer"/>
    <s v="N"/>
    <s v="Yes"/>
    <m/>
    <x v="6"/>
  </r>
  <r>
    <n v="17576"/>
    <n v="91"/>
    <n v="2335"/>
    <n v="290"/>
    <d v="2017-03-15T00:00:00"/>
    <s v="March"/>
    <b v="1"/>
    <s v="Approved"/>
    <s v="Solex"/>
    <s v="Standard"/>
    <s v="medium"/>
    <s v="medium"/>
    <n v="100.35"/>
    <n v="75.260000000000005"/>
    <d v="1999-07-26T00:00:00"/>
    <n v="25.089999999999989"/>
    <s v="Male"/>
    <n v="78"/>
    <d v="1959-09-06T00:00:00"/>
    <n v="60.88493392091577"/>
    <n v="70"/>
    <s v="Product Engineer"/>
    <s v="Financial Services"/>
    <s v="Mass Customer"/>
    <s v="N"/>
    <s v="Yes"/>
    <m/>
    <x v="2"/>
  </r>
  <r>
    <n v="18128"/>
    <n v="9"/>
    <n v="1171"/>
    <n v="290"/>
    <d v="2017-03-15T00:00:00"/>
    <s v="March"/>
    <b v="1"/>
    <s v="Approved"/>
    <s v="OHM Cycles"/>
    <s v="Road"/>
    <s v="medium"/>
    <s v="medium"/>
    <n v="742.54"/>
    <n v="667.4"/>
    <d v="2012-05-18T00:00:00"/>
    <n v="75.139999999999986"/>
    <s v="U"/>
    <n v="42"/>
    <d v="1899-12-30T00:00:00"/>
    <n v="0"/>
    <n v="0"/>
    <s v="Account Executive"/>
    <s v="IT"/>
    <s v="Mass Customer"/>
    <s v="N"/>
    <s v="No"/>
    <m/>
    <x v="9"/>
  </r>
  <r>
    <n v="15974"/>
    <n v="1"/>
    <n v="270"/>
    <m/>
    <d v="2017-02-26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092"/>
    <n v="23"/>
    <n v="1279"/>
    <n v="290"/>
    <d v="2017-03-15T00:00:00"/>
    <s v="February"/>
    <b v="1"/>
    <s v="Approved"/>
    <s v="Norco Bicycles"/>
    <s v="Mountain"/>
    <s v="low"/>
    <s v="small"/>
    <n v="688.63"/>
    <n v="612.88"/>
    <d v="1993-10-02T00:00:00"/>
    <n v="75.75"/>
    <s v="Female"/>
    <n v="38"/>
    <d v="1970-12-10T00:00:00"/>
    <n v="49.616440770230838"/>
    <n v="50"/>
    <s v="Budget/Accounting Analyst III"/>
    <s v="n/a"/>
    <s v="Mass Customer"/>
    <s v="N"/>
    <s v="Yes"/>
    <m/>
    <x v="6"/>
  </r>
  <r>
    <n v="15976"/>
    <n v="33"/>
    <n v="2163"/>
    <m/>
    <d v="2017-03-03T00:00:00"/>
    <m/>
    <b v="0"/>
    <s v="Approved"/>
    <s v="Giant Bicycles"/>
    <s v="Standard"/>
    <s v="medium"/>
    <s v="small"/>
    <n v="1311.44"/>
    <n v="1167.18"/>
    <n v="34527"/>
    <m/>
    <m/>
    <m/>
    <m/>
    <m/>
    <m/>
    <m/>
    <m/>
    <m/>
    <m/>
    <m/>
    <m/>
    <x v="0"/>
  </r>
  <r>
    <n v="15977"/>
    <n v="77"/>
    <n v="1795"/>
    <m/>
    <d v="2017-06-1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5978"/>
    <n v="51"/>
    <n v="3336"/>
    <m/>
    <d v="2017-04-30T00:00:00"/>
    <m/>
    <b v="0"/>
    <s v="Approved"/>
    <s v="OHM Cycles"/>
    <s v="Standard"/>
    <s v="high"/>
    <s v="medium"/>
    <n v="2005.66"/>
    <n v="1203.4000000000001"/>
    <n v="33259"/>
    <m/>
    <m/>
    <m/>
    <m/>
    <m/>
    <m/>
    <m/>
    <m/>
    <m/>
    <m/>
    <m/>
    <m/>
    <x v="0"/>
  </r>
  <r>
    <n v="15979"/>
    <n v="36"/>
    <n v="167"/>
    <m/>
    <d v="2017-09-20T00:00:00"/>
    <m/>
    <b v="0"/>
    <s v="Approved"/>
    <s v="Solex"/>
    <s v="Standard"/>
    <s v="low"/>
    <s v="medium"/>
    <n v="1289.8499999999999"/>
    <n v="74.510000000000005"/>
    <n v="37220"/>
    <m/>
    <m/>
    <m/>
    <m/>
    <m/>
    <m/>
    <m/>
    <m/>
    <m/>
    <m/>
    <m/>
    <m/>
    <x v="0"/>
  </r>
  <r>
    <n v="296"/>
    <n v="91"/>
    <n v="1524"/>
    <n v="291"/>
    <d v="2017-03-14T00:00:00"/>
    <s v="September"/>
    <b v="1"/>
    <s v="Approved"/>
    <s v="Solex"/>
    <s v="Standard"/>
    <s v="medium"/>
    <s v="medium"/>
    <n v="100.35"/>
    <n v="75.260000000000005"/>
    <d v="2003-09-10T00:00:00"/>
    <n v="25.089999999999989"/>
    <s v="Female"/>
    <n v="95"/>
    <d v="1969-10-27T00:00:00"/>
    <n v="50.736988715436318"/>
    <n v="0"/>
    <n v="0"/>
    <s v="Health"/>
    <s v="High Net Worth"/>
    <s v="N"/>
    <s v="Yes"/>
    <m/>
    <x v="10"/>
  </r>
  <r>
    <n v="15981"/>
    <n v="3"/>
    <n v="2964"/>
    <m/>
    <d v="2017-04-07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833"/>
    <n v="44"/>
    <n v="3175"/>
    <n v="291"/>
    <d v="2017-03-14T00:00:00"/>
    <s v="April"/>
    <b v="1"/>
    <s v="Approved"/>
    <s v="WeareA2B"/>
    <s v="Standard"/>
    <s v="medium"/>
    <s v="medium"/>
    <n v="1769.64"/>
    <n v="108.76"/>
    <d v="2011-05-09T00:00:00"/>
    <n v="1660.88"/>
    <s v="Female"/>
    <n v="36"/>
    <d v="1974-01-07T00:00:00"/>
    <n v="46.536988715436316"/>
    <n v="50"/>
    <s v="Product Engineer"/>
    <s v="Telecommunications"/>
    <s v="Mass Customer"/>
    <s v="N"/>
    <s v="Yes"/>
    <m/>
    <x v="7"/>
  </r>
  <r>
    <n v="15983"/>
    <n v="67"/>
    <n v="81"/>
    <m/>
    <d v="2017-03-08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612"/>
    <n v="82"/>
    <n v="3433"/>
    <n v="291"/>
    <d v="2017-03-14T00:00:00"/>
    <s v="March"/>
    <b v="1"/>
    <s v="Approved"/>
    <s v="Norco Bicycles"/>
    <s v="Standard"/>
    <s v="high"/>
    <s v="medium"/>
    <n v="1148.6400000000001"/>
    <n v="689.18"/>
    <d v="2015-08-10T00:00:00"/>
    <n v="459.46000000000015"/>
    <s v="Female"/>
    <n v="58"/>
    <d v="1986-09-04T00:00:00"/>
    <n v="33.871235290778785"/>
    <n v="0"/>
    <n v="0"/>
    <s v="Health"/>
    <s v="High Net Worth"/>
    <s v="N"/>
    <s v="No"/>
    <m/>
    <x v="9"/>
  </r>
  <r>
    <n v="2533"/>
    <n v="6"/>
    <n v="1048"/>
    <n v="291"/>
    <d v="2017-03-14T00:00:00"/>
    <s v="March"/>
    <b v="1"/>
    <s v="Approved"/>
    <s v="OHM Cycles"/>
    <s v="Standard"/>
    <s v="high"/>
    <s v="medium"/>
    <n v="227.88"/>
    <n v="136.72999999999999"/>
    <d v="2003-02-07T00:00:00"/>
    <n v="91.15"/>
    <s v="Female"/>
    <n v="10"/>
    <d v="1998-04-28T00:00:00"/>
    <n v="22.21644077023084"/>
    <n v="30"/>
    <s v="Computer Systems Analyst II"/>
    <s v="Property"/>
    <s v="Mass Customer"/>
    <s v="N"/>
    <s v="No"/>
    <m/>
    <x v="8"/>
  </r>
  <r>
    <n v="3262"/>
    <n v="84"/>
    <n v="1946"/>
    <n v="291"/>
    <d v="2017-03-14T00:00:00"/>
    <s v="March"/>
    <b v="1"/>
    <s v="Approved"/>
    <s v="Trek Bicycles"/>
    <s v="Road"/>
    <s v="medium"/>
    <s v="medium"/>
    <n v="290.62"/>
    <n v="215.14"/>
    <d v="2004-12-18T00:00:00"/>
    <n v="75.480000000000018"/>
    <s v="Male"/>
    <n v="99"/>
    <d v="1976-06-08T00:00:00"/>
    <n v="44.117810633244538"/>
    <n v="50"/>
    <s v="Internal Auditor"/>
    <s v="n/a"/>
    <s v="Affluent Customer"/>
    <s v="N"/>
    <s v="No"/>
    <m/>
    <x v="9"/>
  </r>
  <r>
    <n v="3296"/>
    <n v="62"/>
    <n v="1567"/>
    <n v="291"/>
    <d v="2017-03-14T00:00:00"/>
    <s v="March"/>
    <b v="1"/>
    <s v="Approved"/>
    <s v="Solex"/>
    <s v="Standard"/>
    <s v="medium"/>
    <s v="medium"/>
    <n v="478.16"/>
    <n v="298.72000000000003"/>
    <d v="1993-06-23T00:00:00"/>
    <n v="179.44"/>
    <s v="Male"/>
    <n v="37"/>
    <d v="1959-01-04T00:00:00"/>
    <n v="61.556166797628102"/>
    <n v="70"/>
    <s v="Systems Administrator III"/>
    <s v="n/a"/>
    <s v="Mass Customer"/>
    <s v="N"/>
    <s v="No"/>
    <m/>
    <x v="2"/>
  </r>
  <r>
    <n v="6366"/>
    <n v="0"/>
    <n v="1013"/>
    <n v="291"/>
    <d v="2017-03-14T00:00:00"/>
    <s v="March"/>
    <b v="1"/>
    <s v="Approved"/>
    <s v="OHM Cycles"/>
    <s v="Standard"/>
    <s v="medium"/>
    <s v="medium"/>
    <n v="183.86"/>
    <n v="137.9"/>
    <d v="1997-10-04T00:00:00"/>
    <n v="45.960000000000008"/>
    <s v="Female"/>
    <n v="18"/>
    <d v="1971-12-16T00:00:00"/>
    <n v="48.600002414066452"/>
    <n v="50"/>
    <s v="Teacher"/>
    <s v="n/a"/>
    <s v="Mass Customer"/>
    <s v="N"/>
    <s v="No"/>
    <m/>
    <x v="7"/>
  </r>
  <r>
    <n v="15989"/>
    <n v="49"/>
    <n v="3098"/>
    <m/>
    <d v="2017-07-03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6370"/>
    <n v="41"/>
    <n v="609"/>
    <n v="291"/>
    <d v="2017-03-14T00:00:00"/>
    <s v="July"/>
    <b v="1"/>
    <s v="Approved"/>
    <s v="Solex"/>
    <s v="Road"/>
    <s v="medium"/>
    <s v="medium"/>
    <n v="416.98"/>
    <n v="312.74"/>
    <d v="1997-05-10T00:00:00"/>
    <n v="104.24000000000001"/>
    <s v="Female"/>
    <n v="77"/>
    <d v="1980-07-15T00:00:00"/>
    <n v="40.013701044203444"/>
    <n v="50"/>
    <s v="Dental Hygienist"/>
    <s v="Health"/>
    <s v="Mass Customer"/>
    <s v="N"/>
    <s v="No"/>
    <m/>
    <x v="7"/>
  </r>
  <r>
    <n v="7254"/>
    <n v="40"/>
    <n v="2726"/>
    <n v="291"/>
    <d v="2017-03-14T00:00:00"/>
    <s v="March"/>
    <b v="1"/>
    <s v="Approved"/>
    <s v="OHM Cycles"/>
    <s v="Standard"/>
    <s v="high"/>
    <s v="medium"/>
    <n v="1458.17"/>
    <n v="874.9"/>
    <d v="2006-02-02T00:00:00"/>
    <n v="583.2700000000001"/>
    <s v="Female"/>
    <n v="32"/>
    <d v="2000-11-06T00:00:00"/>
    <n v="19.687673646943168"/>
    <n v="20"/>
    <s v="Computer Systems Analyst II"/>
    <s v="Health"/>
    <s v="Mass Customer"/>
    <s v="N"/>
    <s v="No"/>
    <m/>
    <x v="4"/>
  </r>
  <r>
    <n v="15992"/>
    <n v="86"/>
    <n v="2264"/>
    <m/>
    <d v="2017-03-01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5993"/>
    <n v="5"/>
    <n v="3247"/>
    <m/>
    <d v="2017-07-08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8717"/>
    <n v="3"/>
    <n v="972"/>
    <n v="291"/>
    <d v="2017-03-14T00:00:00"/>
    <s v="July"/>
    <b v="1"/>
    <s v="Approved"/>
    <s v="Trek Bicycles"/>
    <s v="Standard"/>
    <s v="medium"/>
    <s v="large"/>
    <n v="2091.4699999999998"/>
    <n v="388.92"/>
    <d v="2010-11-05T00:00:00"/>
    <n v="1702.5499999999997"/>
    <s v="Female"/>
    <n v="0"/>
    <d v="1985-04-09T00:00:00"/>
    <n v="35.276714742833576"/>
    <n v="40"/>
    <s v="Structural Engineer"/>
    <s v="Manufacturing"/>
    <s v="Mass Customer"/>
    <s v="N"/>
    <s v="Yes"/>
    <m/>
    <x v="7"/>
  </r>
  <r>
    <n v="9309"/>
    <n v="14"/>
    <n v="1330"/>
    <n v="291"/>
    <d v="2017-03-14T00:00:00"/>
    <s v="March"/>
    <b v="1"/>
    <s v="Approved"/>
    <s v="Trek Bicycles"/>
    <s v="Standard"/>
    <s v="medium"/>
    <s v="small"/>
    <n v="1386.84"/>
    <n v="1234.29"/>
    <d v="2003-08-05T00:00:00"/>
    <n v="152.54999999999995"/>
    <s v="Female"/>
    <n v="81"/>
    <d v="1981-07-23T00:00:00"/>
    <n v="38.991783235984265"/>
    <n v="40"/>
    <s v="Project Manager"/>
    <s v="Retail"/>
    <s v="Mass Customer"/>
    <s v="N"/>
    <s v="Yes"/>
    <m/>
    <x v="6"/>
  </r>
  <r>
    <n v="15996"/>
    <n v="22"/>
    <n v="232"/>
    <m/>
    <d v="2017-08-1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5997"/>
    <n v="0"/>
    <n v="184"/>
    <m/>
    <d v="2017-11-28T00:00:00"/>
    <m/>
    <b v="0"/>
    <s v="Approved"/>
    <s v="Giant Bicycles"/>
    <s v="Standard"/>
    <s v="medium"/>
    <s v="large"/>
    <n v="569.55999999999995"/>
    <n v="528.42999999999995"/>
    <n v="40336"/>
    <m/>
    <m/>
    <m/>
    <m/>
    <m/>
    <m/>
    <m/>
    <m/>
    <m/>
    <m/>
    <m/>
    <m/>
    <x v="0"/>
  </r>
  <r>
    <n v="10282"/>
    <n v="33"/>
    <n v="2607"/>
    <n v="291"/>
    <d v="2017-03-14T00:00:00"/>
    <s v="November"/>
    <b v="1"/>
    <s v="Approved"/>
    <s v="Giant Bicycles"/>
    <s v="Standard"/>
    <s v="medium"/>
    <s v="small"/>
    <n v="1311.44"/>
    <n v="1167.18"/>
    <d v="1992-10-11T00:00:00"/>
    <n v="144.26"/>
    <s v="Male"/>
    <n v="40"/>
    <d v="1971-12-13T00:00:00"/>
    <n v="48.608221592148645"/>
    <n v="50"/>
    <s v="Marketing Manager"/>
    <s v="Manufacturing"/>
    <s v="High Net Worth"/>
    <s v="N"/>
    <s v="Yes"/>
    <m/>
    <x v="4"/>
  </r>
  <r>
    <n v="10366"/>
    <n v="92"/>
    <n v="3243"/>
    <n v="291"/>
    <d v="2017-03-14T00:00:00"/>
    <s v="March"/>
    <b v="1"/>
    <s v="Approved"/>
    <s v="WeareA2B"/>
    <s v="Standard"/>
    <s v="medium"/>
    <s v="small"/>
    <n v="1415.01"/>
    <n v="1259.3599999999999"/>
    <d v="1998-12-16T00:00:00"/>
    <n v="155.65000000000009"/>
    <s v="Male"/>
    <n v="90"/>
    <d v="1992-05-08T00:00:00"/>
    <n v="28.191783235984264"/>
    <n v="30"/>
    <s v="Registered Nurse"/>
    <s v="Health"/>
    <s v="Affluent Customer"/>
    <s v="N"/>
    <s v="Yes"/>
    <m/>
    <x v="7"/>
  </r>
  <r>
    <n v="10730"/>
    <n v="88"/>
    <n v="2946"/>
    <n v="291"/>
    <d v="2017-03-14T00:00:00"/>
    <s v="March"/>
    <b v="1"/>
    <s v="Approved"/>
    <s v="Norco Bicycles"/>
    <s v="Standard"/>
    <s v="medium"/>
    <s v="medium"/>
    <n v="1198.46"/>
    <n v="381.1"/>
    <d v="1998-12-16T00:00:00"/>
    <n v="817.36"/>
    <s v="Male"/>
    <n v="24"/>
    <d v="1973-05-19T00:00:00"/>
    <n v="47.175344879819882"/>
    <n v="50"/>
    <s v="Media Manager I"/>
    <s v="Health"/>
    <s v="Mass Customer"/>
    <s v="N"/>
    <s v="No"/>
    <m/>
    <x v="5"/>
  </r>
  <r>
    <n v="16001"/>
    <n v="51"/>
    <n v="2418"/>
    <m/>
    <d v="2017-12-26T00:00:00"/>
    <m/>
    <b v="0"/>
    <s v="Approved"/>
    <s v="OHM Cycles"/>
    <s v="Standard"/>
    <s v="high"/>
    <s v="medium"/>
    <n v="2005.66"/>
    <n v="1203.4000000000001"/>
    <n v="42295"/>
    <m/>
    <m/>
    <m/>
    <m/>
    <m/>
    <m/>
    <m/>
    <m/>
    <m/>
    <m/>
    <m/>
    <m/>
    <x v="0"/>
  </r>
  <r>
    <n v="11665"/>
    <n v="4"/>
    <n v="159"/>
    <n v="291"/>
    <d v="2017-03-14T00:00:00"/>
    <s v="Dec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82"/>
    <d v="1970-04-05T00:00:00"/>
    <n v="50.298632551052755"/>
    <n v="60"/>
    <s v="Software Engineer III"/>
    <s v="Property"/>
    <s v="Mass Customer"/>
    <s v="N"/>
    <s v="Yes"/>
    <m/>
    <x v="6"/>
  </r>
  <r>
    <n v="16003"/>
    <n v="0"/>
    <n v="2747"/>
    <m/>
    <d v="2017-11-20T00:00:00"/>
    <m/>
    <b v="1"/>
    <s v="Approved"/>
    <m/>
    <m/>
    <m/>
    <m/>
    <n v="889.05"/>
    <m/>
    <m/>
    <m/>
    <m/>
    <m/>
    <m/>
    <m/>
    <m/>
    <m/>
    <m/>
    <m/>
    <m/>
    <m/>
    <m/>
    <x v="0"/>
  </r>
  <r>
    <n v="12404"/>
    <n v="20"/>
    <n v="1106"/>
    <n v="291"/>
    <d v="2017-03-14T00:00:00"/>
    <s v="November"/>
    <b v="1"/>
    <s v="Approved"/>
    <s v="Trek Bicycles"/>
    <s v="Standard"/>
    <s v="medium"/>
    <s v="small"/>
    <n v="1775.81"/>
    <n v="1580.47"/>
    <d v="2010-05-05T00:00:00"/>
    <n v="195.33999999999992"/>
    <s v="Female"/>
    <n v="5"/>
    <d v="1955-09-23T00:00:00"/>
    <n v="64.841098304477413"/>
    <n v="70"/>
    <s v="Software Test Engineer III"/>
    <s v="n/a"/>
    <s v="Affluent Customer"/>
    <s v="N"/>
    <s v="No"/>
    <m/>
    <x v="4"/>
  </r>
  <r>
    <n v="13949"/>
    <n v="59"/>
    <n v="861"/>
    <n v="291"/>
    <d v="2017-03-14T00:00:00"/>
    <s v="March"/>
    <b v="1"/>
    <s v="Approved"/>
    <s v="WeareA2B"/>
    <s v="Standard"/>
    <s v="medium"/>
    <s v="small"/>
    <n v="1415.01"/>
    <n v="1259.3599999999999"/>
    <d v="2003-01-05T00:00:00"/>
    <n v="155.65000000000009"/>
    <s v="Female"/>
    <n v="2"/>
    <d v="1962-12-17T00:00:00"/>
    <n v="57.602742140093852"/>
    <n v="60"/>
    <s v="Software Consultant"/>
    <s v="Retail"/>
    <s v="Mass Customer"/>
    <s v="N"/>
    <s v="No"/>
    <m/>
    <x v="6"/>
  </r>
  <r>
    <n v="16006"/>
    <n v="3"/>
    <n v="1252"/>
    <m/>
    <d v="2017-03-01T00:00:00"/>
    <m/>
    <b v="0"/>
    <s v="Approved"/>
    <s v="Trek Bicycles"/>
    <s v="Standard"/>
    <s v="medium"/>
    <s v="large"/>
    <n v="2091.4699999999998"/>
    <n v="388.92"/>
    <n v="37337"/>
    <m/>
    <m/>
    <m/>
    <m/>
    <m/>
    <m/>
    <m/>
    <m/>
    <m/>
    <m/>
    <m/>
    <m/>
    <x v="0"/>
  </r>
  <r>
    <n v="15459"/>
    <n v="87"/>
    <n v="2286"/>
    <n v="291"/>
    <d v="2017-03-14T00:00:00"/>
    <s v="March"/>
    <b v="1"/>
    <s v="Approved"/>
    <s v="OHM Cycles"/>
    <s v="Standard"/>
    <s v="medium"/>
    <s v="medium"/>
    <n v="1636.9"/>
    <n v="44.71"/>
    <d v="2010-08-20T00:00:00"/>
    <n v="1592.19"/>
    <s v="Male"/>
    <n v="46"/>
    <d v="1965-01-16T00:00:00"/>
    <n v="55.517810633244537"/>
    <n v="60"/>
    <s v="Recruiting Manager"/>
    <s v="Manufacturing"/>
    <s v="Mass Customer"/>
    <s v="N"/>
    <s v="Yes"/>
    <m/>
    <x v="6"/>
  </r>
  <r>
    <n v="16008"/>
    <n v="21"/>
    <n v="2705"/>
    <m/>
    <d v="2017-11-13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6009"/>
    <n v="73"/>
    <n v="1091"/>
    <m/>
    <d v="2017-07-07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6010"/>
    <n v="0"/>
    <n v="705"/>
    <m/>
    <d v="2017-06-25T00:00:00"/>
    <m/>
    <b v="0"/>
    <s v="Approved"/>
    <m/>
    <m/>
    <m/>
    <m/>
    <n v="1617.32"/>
    <m/>
    <m/>
    <m/>
    <m/>
    <m/>
    <m/>
    <m/>
    <m/>
    <m/>
    <m/>
    <m/>
    <m/>
    <m/>
    <m/>
    <x v="0"/>
  </r>
  <r>
    <n v="15562"/>
    <n v="20"/>
    <n v="3367"/>
    <n v="291"/>
    <d v="2017-03-14T00:00:00"/>
    <s v="June"/>
    <b v="1"/>
    <s v="Approved"/>
    <s v="Trek Bicycles"/>
    <s v="Standard"/>
    <s v="medium"/>
    <s v="small"/>
    <n v="1775.81"/>
    <n v="1580.47"/>
    <d v="1991-08-05T00:00:00"/>
    <n v="195.33999999999992"/>
    <s v="Male"/>
    <n v="48"/>
    <d v="1964-01-16T00:00:00"/>
    <n v="56.520550359271937"/>
    <n v="60"/>
    <s v="Quality Engineer"/>
    <s v="Retail"/>
    <s v="High Net Worth"/>
    <s v="N"/>
    <s v="No"/>
    <m/>
    <x v="8"/>
  </r>
  <r>
    <n v="16247"/>
    <n v="54"/>
    <n v="1938"/>
    <n v="291"/>
    <d v="2017-03-14T00:00:00"/>
    <s v="March"/>
    <b v="1"/>
    <s v="Approved"/>
    <s v="WeareA2B"/>
    <s v="Standard"/>
    <s v="medium"/>
    <s v="medium"/>
    <n v="1292.8399999999999"/>
    <n v="13.44"/>
    <d v="2015-10-18T00:00:00"/>
    <n v="1279.3999999999999"/>
    <s v="Female"/>
    <n v="75"/>
    <d v="2000-12-05T00:00:00"/>
    <n v="19.608221592148645"/>
    <n v="20"/>
    <s v="Librarian"/>
    <s v="Entertainment"/>
    <s v="Mass Customer"/>
    <s v="N"/>
    <s v="Yes"/>
    <m/>
    <x v="7"/>
  </r>
  <r>
    <n v="16013"/>
    <n v="95"/>
    <n v="725"/>
    <m/>
    <d v="2017-12-02T00:00:00"/>
    <m/>
    <b v="0"/>
    <s v="Approved"/>
    <s v="OHM Cycles"/>
    <s v="Touring"/>
    <s v="low"/>
    <s v="medium"/>
    <n v="1073.07"/>
    <n v="933.84"/>
    <n v="36145"/>
    <m/>
    <m/>
    <m/>
    <m/>
    <m/>
    <m/>
    <m/>
    <m/>
    <m/>
    <m/>
    <m/>
    <m/>
    <x v="0"/>
  </r>
  <r>
    <n v="16014"/>
    <n v="53"/>
    <n v="2606"/>
    <m/>
    <d v="2017-11-01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6341"/>
    <n v="48"/>
    <n v="491"/>
    <n v="291"/>
    <d v="2017-03-14T00:00:00"/>
    <s v="November"/>
    <b v="1"/>
    <s v="Approved"/>
    <s v="WeareA2B"/>
    <s v="Standard"/>
    <s v="medium"/>
    <s v="medium"/>
    <n v="1762.96"/>
    <n v="950.52"/>
    <d v="2009-04-12T00:00:00"/>
    <n v="812.44"/>
    <s v="Female"/>
    <n v="56"/>
    <d v="1978-08-19T00:00:00"/>
    <n v="41.920550359271935"/>
    <n v="50"/>
    <s v="Electrical Engineer"/>
    <s v="Manufacturing"/>
    <s v="High Net Worth"/>
    <s v="N"/>
    <s v="No"/>
    <m/>
    <x v="5"/>
  </r>
  <r>
    <n v="16546"/>
    <n v="0"/>
    <n v="1555"/>
    <n v="291"/>
    <d v="2017-03-14T00:00:00"/>
    <s v="March"/>
    <b v="1"/>
    <s v="Approved"/>
    <s v="OHM Cycles"/>
    <s v="Road"/>
    <s v="high"/>
    <s v="large"/>
    <n v="12.01"/>
    <n v="7.21"/>
    <d v="2009-03-08T00:00:00"/>
    <n v="4.8"/>
    <s v="Male"/>
    <n v="45"/>
    <d v="1976-02-20T00:00:00"/>
    <n v="44.416440770230835"/>
    <n v="50"/>
    <s v="Speech Pathologist"/>
    <s v="Property"/>
    <s v="Affluent Customer"/>
    <s v="N"/>
    <s v="Yes"/>
    <m/>
    <x v="10"/>
  </r>
  <r>
    <n v="16017"/>
    <n v="16"/>
    <n v="2293"/>
    <m/>
    <d v="2017-06-04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7366"/>
    <n v="18"/>
    <n v="544"/>
    <n v="291"/>
    <d v="2017-03-14T00:00:00"/>
    <s v="June"/>
    <b v="1"/>
    <s v="Approved"/>
    <s v="Norco Bicycles"/>
    <s v="Standard"/>
    <s v="high"/>
    <s v="medium"/>
    <n v="1148.6400000000001"/>
    <n v="689.18"/>
    <d v="1997-08-25T00:00:00"/>
    <n v="459.46000000000015"/>
    <s v="Female"/>
    <n v="70"/>
    <d v="1958-03-07T00:00:00"/>
    <n v="62.386303783929471"/>
    <n v="70"/>
    <s v="Financial Advisor"/>
    <s v="Financial Services"/>
    <s v="Affluent Customer"/>
    <s v="N"/>
    <s v="No"/>
    <m/>
    <x v="7"/>
  </r>
  <r>
    <n v="16019"/>
    <n v="43"/>
    <n v="239"/>
    <m/>
    <d v="2017-04-22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8660"/>
    <n v="86"/>
    <n v="1062"/>
    <n v="291"/>
    <d v="2017-03-14T00:00:00"/>
    <s v="April"/>
    <b v="1"/>
    <s v="Approved"/>
    <s v="OHM Cycles"/>
    <s v="Standard"/>
    <s v="medium"/>
    <s v="medium"/>
    <n v="235.63"/>
    <n v="125.07"/>
    <d v="2004-08-07T00:00:00"/>
    <n v="110.56"/>
    <s v="Male"/>
    <n v="62"/>
    <d v="1992-12-13T00:00:00"/>
    <n v="27.591783235984263"/>
    <n v="30"/>
    <s v="Registered Nurse"/>
    <s v="Health"/>
    <s v="Affluent Customer"/>
    <s v="N"/>
    <s v="No"/>
    <m/>
    <x v="2"/>
  </r>
  <r>
    <n v="16021"/>
    <n v="78"/>
    <n v="1438"/>
    <m/>
    <d v="2017-10-03T00:00:00"/>
    <m/>
    <m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16022"/>
    <n v="56"/>
    <n v="2984"/>
    <m/>
    <d v="2017-07-04T00:00:00"/>
    <m/>
    <m/>
    <s v="Approved"/>
    <s v="OHM Cycles"/>
    <s v="Standard"/>
    <s v="medium"/>
    <s v="medium"/>
    <n v="183.86"/>
    <n v="137.9"/>
    <n v="42295"/>
    <m/>
    <m/>
    <m/>
    <m/>
    <m/>
    <m/>
    <m/>
    <m/>
    <m/>
    <m/>
    <m/>
    <m/>
    <x v="0"/>
  </r>
  <r>
    <n v="19145"/>
    <n v="38"/>
    <n v="180"/>
    <n v="291"/>
    <d v="2017-03-14T00:00:00"/>
    <s v="July"/>
    <b v="1"/>
    <s v="Approved"/>
    <s v="Solex"/>
    <s v="Standard"/>
    <s v="medium"/>
    <s v="medium"/>
    <n v="1577.53"/>
    <n v="826.51"/>
    <d v="2011-03-16T00:00:00"/>
    <n v="751.02"/>
    <s v="Female"/>
    <n v="48"/>
    <d v="1959-05-23T00:00:00"/>
    <n v="61.175344879819882"/>
    <n v="70"/>
    <s v="Payment Adjustment Coordinator"/>
    <s v="Manufacturing"/>
    <s v="Mass Customer"/>
    <s v="N"/>
    <s v="Yes"/>
    <m/>
    <x v="2"/>
  </r>
  <r>
    <n v="19836"/>
    <n v="40"/>
    <n v="3500"/>
    <n v="291"/>
    <d v="2017-03-14T00:00:00"/>
    <s v="March"/>
    <b v="1"/>
    <s v="Approved"/>
    <s v="OHM Cycles"/>
    <s v="Standard"/>
    <s v="high"/>
    <s v="medium"/>
    <n v="1458.17"/>
    <n v="874.9"/>
    <d v="2006-02-02T00:00:00"/>
    <n v="583.2700000000001"/>
    <s v="Female"/>
    <n v="16"/>
    <d v="1971-09-17T00:00:00"/>
    <n v="48.846577756532206"/>
    <n v="50"/>
    <s v="Web Designer III"/>
    <s v="Argiculture"/>
    <s v="Affluent Customer"/>
    <s v="N"/>
    <s v="No"/>
    <m/>
    <x v="7"/>
  </r>
  <r>
    <n v="16025"/>
    <n v="4"/>
    <n v="2615"/>
    <m/>
    <d v="2017-10-31T00:00:00"/>
    <m/>
    <b v="0"/>
    <s v="Approved"/>
    <s v="Giant Bicycles"/>
    <s v="Standard"/>
    <s v="high"/>
    <s v="medium"/>
    <n v="1129.1300000000001"/>
    <n v="677.48"/>
    <n v="37659"/>
    <m/>
    <m/>
    <m/>
    <m/>
    <m/>
    <m/>
    <m/>
    <m/>
    <m/>
    <m/>
    <m/>
    <m/>
    <x v="0"/>
  </r>
  <r>
    <n v="19868"/>
    <n v="74"/>
    <n v="3206"/>
    <n v="291"/>
    <d v="2017-03-14T00:00:00"/>
    <s v="October"/>
    <b v="1"/>
    <s v="Approved"/>
    <s v="WeareA2B"/>
    <s v="Standard"/>
    <s v="medium"/>
    <s v="medium"/>
    <n v="1228.07"/>
    <n v="400.91"/>
    <d v="2000-05-22T00:00:00"/>
    <n v="827.15999999999985"/>
    <s v="Female"/>
    <n v="23"/>
    <d v="1998-08-13T00:00:00"/>
    <n v="21.923290085299332"/>
    <n v="30"/>
    <s v="Nurse"/>
    <s v="Financial Services"/>
    <s v="Mass Customer"/>
    <s v="N"/>
    <s v="Yes"/>
    <m/>
    <x v="5"/>
  </r>
  <r>
    <n v="16027"/>
    <n v="0"/>
    <n v="1840"/>
    <m/>
    <d v="2017-07-11T00:00:00"/>
    <m/>
    <b v="0"/>
    <s v="Approved"/>
    <s v="Solex"/>
    <s v="Standard"/>
    <s v="medium"/>
    <s v="large"/>
    <n v="202.62"/>
    <n v="151.96"/>
    <n v="33364"/>
    <m/>
    <m/>
    <m/>
    <m/>
    <m/>
    <m/>
    <m/>
    <m/>
    <m/>
    <m/>
    <m/>
    <m/>
    <x v="0"/>
  </r>
  <r>
    <n v="229"/>
    <n v="19"/>
    <n v="2687"/>
    <n v="292"/>
    <d v="2017-03-13T00:00:00"/>
    <s v="July"/>
    <b v="1"/>
    <s v="Approved"/>
    <s v="Trek Bicycles"/>
    <s v="Mountain"/>
    <s v="low"/>
    <s v="medium"/>
    <n v="574.64"/>
    <n v="459.71"/>
    <d v="2011-08-29T00:00:00"/>
    <n v="114.93"/>
    <s v="Male"/>
    <n v="22"/>
    <d v="1977-11-04T00:00:00"/>
    <n v="42.709591455162347"/>
    <n v="50"/>
    <s v="Staff Scientist"/>
    <s v="Argiculture"/>
    <s v="High Net Worth"/>
    <s v="N"/>
    <s v="Yes"/>
    <m/>
    <x v="2"/>
  </r>
  <r>
    <n v="859"/>
    <n v="40"/>
    <n v="967"/>
    <n v="292"/>
    <d v="2017-03-13T00:00:00"/>
    <s v="March"/>
    <b v="1"/>
    <s v="Approved"/>
    <s v="OHM Cycles"/>
    <s v="Standard"/>
    <s v="high"/>
    <s v="medium"/>
    <n v="1458.17"/>
    <n v="874.9"/>
    <d v="2008-03-19T00:00:00"/>
    <n v="583.2700000000001"/>
    <s v="Male"/>
    <n v="67"/>
    <d v="1962-01-28T00:00:00"/>
    <n v="58.487673646943165"/>
    <n v="60"/>
    <s v="Chemical Engineer"/>
    <s v="Manufacturing"/>
    <s v="High Net Worth"/>
    <s v="N"/>
    <s v="Yes"/>
    <m/>
    <x v="7"/>
  </r>
  <r>
    <n v="16030"/>
    <n v="24"/>
    <n v="2148"/>
    <m/>
    <d v="2017-05-06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16031"/>
    <n v="27"/>
    <n v="572"/>
    <m/>
    <d v="2017-12-17T00:00:00"/>
    <m/>
    <b v="0"/>
    <s v="Approved"/>
    <s v="Trek Bicycles"/>
    <s v="Standard"/>
    <s v="low"/>
    <s v="medium"/>
    <n v="1057.51"/>
    <n v="154.4"/>
    <n v="36361"/>
    <m/>
    <m/>
    <m/>
    <m/>
    <m/>
    <m/>
    <m/>
    <m/>
    <m/>
    <m/>
    <m/>
    <m/>
    <x v="0"/>
  </r>
  <r>
    <n v="1763"/>
    <n v="1"/>
    <n v="2486"/>
    <n v="292"/>
    <d v="2017-03-13T00:00:00"/>
    <s v="December"/>
    <b v="1"/>
    <s v="Approved"/>
    <s v="Giant Bicycles"/>
    <s v="Standard"/>
    <s v="medium"/>
    <s v="medium"/>
    <n v="1403.5"/>
    <n v="954.82"/>
    <d v="2016-11-14T00:00:00"/>
    <n v="448.67999999999995"/>
    <s v="Male"/>
    <n v="0"/>
    <d v="1967-05-01T00:00:00"/>
    <n v="53.230139400367825"/>
    <n v="60"/>
    <s v="Clinical Specialist"/>
    <s v="Health"/>
    <s v="High Net Worth"/>
    <s v="N"/>
    <s v="Yes"/>
    <m/>
    <x v="7"/>
  </r>
  <r>
    <n v="16033"/>
    <n v="0"/>
    <n v="1481"/>
    <m/>
    <d v="2017-09-29T00:00:00"/>
    <m/>
    <b v="1"/>
    <s v="Approved"/>
    <m/>
    <m/>
    <m/>
    <m/>
    <n v="1788.93"/>
    <m/>
    <m/>
    <m/>
    <m/>
    <m/>
    <m/>
    <m/>
    <m/>
    <m/>
    <m/>
    <m/>
    <m/>
    <m/>
    <m/>
    <x v="0"/>
  </r>
  <r>
    <n v="3350"/>
    <n v="73"/>
    <n v="2999"/>
    <n v="292"/>
    <d v="2017-03-13T00:00:00"/>
    <s v="September"/>
    <b v="1"/>
    <s v="Approved"/>
    <s v="Solex"/>
    <s v="Standard"/>
    <s v="medium"/>
    <s v="medium"/>
    <n v="1945.43"/>
    <n v="333.18"/>
    <d v="1997-01-25T00:00:00"/>
    <n v="1612.25"/>
    <s v="Female"/>
    <n v="93"/>
    <d v="1976-06-26T00:00:00"/>
    <n v="44.068495564751387"/>
    <n v="50"/>
    <s v="Senior Financial Analyst"/>
    <s v="Financial Services"/>
    <s v="Affluent Customer"/>
    <s v="N"/>
    <s v="No"/>
    <m/>
    <x v="4"/>
  </r>
  <r>
    <n v="16035"/>
    <n v="74"/>
    <n v="1523"/>
    <m/>
    <d v="2017-10-25T00:00:00"/>
    <m/>
    <b v="0"/>
    <s v="Approved"/>
    <s v="WeareA2B"/>
    <s v="Standard"/>
    <s v="medium"/>
    <s v="medium"/>
    <n v="1228.07"/>
    <n v="400.91"/>
    <n v="38193"/>
    <m/>
    <m/>
    <m/>
    <m/>
    <m/>
    <m/>
    <m/>
    <m/>
    <m/>
    <m/>
    <m/>
    <m/>
    <x v="0"/>
  </r>
  <r>
    <n v="16036"/>
    <n v="66"/>
    <n v="3488"/>
    <m/>
    <d v="2017-12-13T00:00:00"/>
    <m/>
    <b v="0"/>
    <s v="Approved"/>
    <s v="Giant Bicycles"/>
    <s v="Road"/>
    <s v="low"/>
    <s v="small"/>
    <n v="590.26"/>
    <n v="525.33000000000004"/>
    <n v="36668"/>
    <m/>
    <m/>
    <m/>
    <m/>
    <m/>
    <m/>
    <m/>
    <m/>
    <m/>
    <m/>
    <m/>
    <m/>
    <x v="0"/>
  </r>
  <r>
    <n v="16037"/>
    <n v="65"/>
    <n v="2595"/>
    <m/>
    <d v="2017-09-03T00:00:00"/>
    <m/>
    <b v="0"/>
    <s v="Approved"/>
    <s v="WeareA2B"/>
    <s v="Standard"/>
    <s v="medium"/>
    <s v="medium"/>
    <n v="1807.45"/>
    <n v="778.69"/>
    <n v="34996"/>
    <m/>
    <m/>
    <m/>
    <m/>
    <m/>
    <m/>
    <m/>
    <m/>
    <m/>
    <m/>
    <m/>
    <m/>
    <x v="0"/>
  </r>
  <r>
    <n v="5130"/>
    <n v="76"/>
    <n v="348"/>
    <n v="292"/>
    <d v="2017-03-13T00:00:00"/>
    <s v="September"/>
    <b v="1"/>
    <s v="Approved"/>
    <s v="WeareA2B"/>
    <s v="Standard"/>
    <s v="low"/>
    <s v="medium"/>
    <n v="642.30999999999995"/>
    <n v="513.85"/>
    <d v="2015-08-10T00:00:00"/>
    <n v="128.45999999999992"/>
    <s v="Male"/>
    <n v="56"/>
    <d v="1977-08-17T00:00:00"/>
    <n v="42.926029811326728"/>
    <n v="50"/>
    <s v="Nurse Practicioner"/>
    <s v="n/a"/>
    <s v="Affluent Customer"/>
    <s v="N"/>
    <s v="Yes"/>
    <m/>
    <x v="8"/>
  </r>
  <r>
    <n v="6536"/>
    <n v="91"/>
    <n v="1651"/>
    <n v="292"/>
    <d v="2017-03-13T00:00:00"/>
    <s v="March"/>
    <b v="1"/>
    <s v="Approved"/>
    <s v="Solex"/>
    <s v="Standard"/>
    <s v="medium"/>
    <s v="medium"/>
    <n v="100.35"/>
    <n v="75.260000000000005"/>
    <d v="2013-06-09T00:00:00"/>
    <n v="25.089999999999989"/>
    <s v="Male"/>
    <n v="20"/>
    <d v="1980-11-01T00:00:00"/>
    <n v="39.71507090721714"/>
    <n v="40"/>
    <s v="Assistant Professor"/>
    <s v="Retail"/>
    <s v="Mass Customer"/>
    <s v="N"/>
    <s v="Yes"/>
    <m/>
    <x v="8"/>
  </r>
  <r>
    <n v="7049"/>
    <n v="24"/>
    <n v="3425"/>
    <n v="292"/>
    <d v="2017-03-13T00:00:00"/>
    <s v="March"/>
    <b v="1"/>
    <s v="Approved"/>
    <s v="Solex"/>
    <s v="Road"/>
    <s v="medium"/>
    <s v="large"/>
    <n v="1777.8"/>
    <n v="820.78"/>
    <d v="1991-11-10T00:00:00"/>
    <n v="957.02"/>
    <s v="Female"/>
    <n v="9"/>
    <d v="1996-11-25T00:00:00"/>
    <n v="23.638358578450017"/>
    <n v="30"/>
    <s v="Web Designer I"/>
    <s v="Telecommunications"/>
    <s v="Mass Customer"/>
    <s v="N"/>
    <s v="Yes"/>
    <m/>
    <x v="2"/>
  </r>
  <r>
    <n v="16041"/>
    <n v="23"/>
    <n v="1624"/>
    <m/>
    <d v="2017-07-07T00:00:00"/>
    <m/>
    <b v="0"/>
    <s v="Approved"/>
    <s v="Norco Bicycles"/>
    <s v="Mountain"/>
    <s v="low"/>
    <s v="small"/>
    <n v="688.63"/>
    <n v="612.88"/>
    <n v="34115"/>
    <m/>
    <m/>
    <m/>
    <m/>
    <m/>
    <m/>
    <m/>
    <m/>
    <m/>
    <m/>
    <m/>
    <m/>
    <x v="0"/>
  </r>
  <r>
    <n v="7198"/>
    <n v="22"/>
    <n v="1643"/>
    <n v="292"/>
    <d v="2017-03-13T00:00:00"/>
    <s v="July"/>
    <b v="1"/>
    <s v="Approved"/>
    <s v="WeareA2B"/>
    <s v="Standard"/>
    <s v="medium"/>
    <s v="medium"/>
    <n v="60.34"/>
    <n v="45.26"/>
    <d v="1993-07-15T00:00:00"/>
    <n v="15.080000000000005"/>
    <s v="Male"/>
    <n v="18"/>
    <d v="1980-05-04T00:00:00"/>
    <n v="40.210961318176047"/>
    <n v="50"/>
    <s v="Compensation Analyst"/>
    <s v="Financial Services"/>
    <s v="Mass Customer"/>
    <s v="N"/>
    <s v="Yes"/>
    <m/>
    <x v="5"/>
  </r>
  <r>
    <n v="16043"/>
    <n v="82"/>
    <n v="215"/>
    <m/>
    <d v="2017-01-31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8001"/>
    <n v="49"/>
    <n v="3263"/>
    <n v="292"/>
    <d v="2017-03-13T00:00:00"/>
    <s v="January"/>
    <b v="1"/>
    <s v="Approved"/>
    <s v="Trek Bicycles"/>
    <s v="Road"/>
    <s v="medium"/>
    <s v="medium"/>
    <n v="533.51"/>
    <n v="400.13"/>
    <d v="2012-06-04T00:00:00"/>
    <n v="133.38"/>
    <s v="Female"/>
    <n v="37"/>
    <d v="1974-06-24T00:00:00"/>
    <n v="46.07671474283358"/>
    <n v="50"/>
    <s v="Assistant Professor"/>
    <s v="Retail"/>
    <s v="High Net Worth"/>
    <s v="N"/>
    <s v="Yes"/>
    <m/>
    <x v="1"/>
  </r>
  <r>
    <n v="16045"/>
    <n v="33"/>
    <n v="1101"/>
    <m/>
    <d v="2017-06-09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6046"/>
    <n v="6"/>
    <n v="2252"/>
    <m/>
    <d v="2017-02-19T00:00:00"/>
    <m/>
    <m/>
    <s v="Approved"/>
    <s v="Solex"/>
    <s v="Standard"/>
    <s v="high"/>
    <s v="medium"/>
    <n v="748.17"/>
    <n v="448.9"/>
    <n v="35052"/>
    <m/>
    <m/>
    <m/>
    <m/>
    <m/>
    <m/>
    <m/>
    <m/>
    <m/>
    <m/>
    <m/>
    <m/>
    <x v="0"/>
  </r>
  <r>
    <n v="8049"/>
    <n v="64"/>
    <n v="738"/>
    <n v="292"/>
    <d v="2017-03-13T00:00:00"/>
    <s v="February"/>
    <b v="1"/>
    <s v="Approved"/>
    <s v="Trek Bicycles"/>
    <s v="Standard"/>
    <s v="medium"/>
    <s v="large"/>
    <n v="1469.44"/>
    <n v="596.54999999999995"/>
    <d v="2010-11-05T00:00:00"/>
    <n v="872.8900000000001"/>
    <s v="U"/>
    <n v="31"/>
    <d v="1899-12-30T00:00:00"/>
    <n v="0"/>
    <n v="0"/>
    <s v="Teacher"/>
    <s v="IT"/>
    <s v="High Net Worth"/>
    <s v="N"/>
    <s v="Yes"/>
    <m/>
    <x v="7"/>
  </r>
  <r>
    <n v="16048"/>
    <n v="20"/>
    <n v="1202"/>
    <m/>
    <d v="2017-10-06T00:00:00"/>
    <m/>
    <b v="0"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  <x v="0"/>
  </r>
  <r>
    <n v="8836"/>
    <n v="97"/>
    <n v="547"/>
    <n v="292"/>
    <d v="2017-03-13T00:00:00"/>
    <s v="October"/>
    <b v="1"/>
    <s v="Approved"/>
    <s v="Solex"/>
    <s v="Standard"/>
    <s v="medium"/>
    <s v="large"/>
    <n v="202.62"/>
    <n v="151.96"/>
    <d v="2016-03-29T00:00:00"/>
    <n v="50.66"/>
    <s v="Male"/>
    <n v="90"/>
    <d v="1992-02-26T00:00:00"/>
    <n v="28.389043509956867"/>
    <n v="30"/>
    <s v="Sales Representative"/>
    <s v="Retail"/>
    <s v="Mass Customer"/>
    <s v="N"/>
    <s v="Yes"/>
    <m/>
    <x v="6"/>
  </r>
  <r>
    <n v="16050"/>
    <n v="89"/>
    <n v="2246"/>
    <m/>
    <d v="2017-06-13T00:00:00"/>
    <m/>
    <b v="0"/>
    <s v="Approved"/>
    <s v="WeareA2B"/>
    <s v="Touring"/>
    <s v="medium"/>
    <s v="large"/>
    <n v="1362.99"/>
    <n v="57.74"/>
    <n v="41434"/>
    <m/>
    <m/>
    <m/>
    <m/>
    <m/>
    <m/>
    <m/>
    <m/>
    <m/>
    <m/>
    <m/>
    <m/>
    <x v="0"/>
  </r>
  <r>
    <n v="16051"/>
    <n v="68"/>
    <n v="295"/>
    <m/>
    <d v="2017-10-0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9370"/>
    <n v="90"/>
    <n v="2409"/>
    <n v="292"/>
    <d v="2017-03-13T00:00:00"/>
    <s v="October"/>
    <b v="1"/>
    <s v="Approved"/>
    <s v="Norco Bicycles"/>
    <s v="Standard"/>
    <s v="low"/>
    <s v="medium"/>
    <n v="363.01"/>
    <n v="290.41000000000003"/>
    <d v="2005-05-10T00:00:00"/>
    <n v="72.599999999999966"/>
    <s v="Female"/>
    <n v="64"/>
    <d v="1964-12-26T00:00:00"/>
    <n v="55.57534487981988"/>
    <n v="60"/>
    <s v="Database Administrator II"/>
    <s v="n/a"/>
    <s v="Mass Customer"/>
    <s v="N"/>
    <s v="Yes"/>
    <m/>
    <x v="9"/>
  </r>
  <r>
    <n v="16053"/>
    <n v="13"/>
    <n v="763"/>
    <m/>
    <d v="2017-10-17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6054"/>
    <n v="70"/>
    <n v="3409"/>
    <m/>
    <d v="2017-05-3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9561"/>
    <n v="3"/>
    <n v="3367"/>
    <n v="292"/>
    <d v="2017-03-13T00:00:00"/>
    <s v="May"/>
    <b v="1"/>
    <s v="Approved"/>
    <s v="Trek Bicycles"/>
    <s v="Standard"/>
    <s v="medium"/>
    <s v="large"/>
    <n v="2091.4699999999998"/>
    <n v="388.92"/>
    <d v="2007-08-04T00:00:00"/>
    <n v="1702.5499999999997"/>
    <s v="Female"/>
    <n v="75"/>
    <d v="1977-04-29T00:00:00"/>
    <n v="43.227399674340425"/>
    <n v="50"/>
    <s v="Desktop Support Technician"/>
    <s v="Argiculture"/>
    <s v="Mass Customer"/>
    <s v="N"/>
    <s v="No"/>
    <m/>
    <x v="8"/>
  </r>
  <r>
    <n v="16056"/>
    <n v="41"/>
    <n v="1547"/>
    <m/>
    <d v="2017-03-21T00:00:00"/>
    <m/>
    <b v="0"/>
    <s v="Approved"/>
    <s v="Solex"/>
    <s v="Road"/>
    <s v="medium"/>
    <s v="medium"/>
    <n v="416.98"/>
    <n v="312.74"/>
    <n v="39427"/>
    <m/>
    <m/>
    <m/>
    <m/>
    <m/>
    <m/>
    <m/>
    <m/>
    <m/>
    <m/>
    <m/>
    <m/>
    <x v="0"/>
  </r>
  <r>
    <n v="16057"/>
    <n v="17"/>
    <n v="1802"/>
    <m/>
    <d v="2017-04-16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6058"/>
    <n v="68"/>
    <n v="236"/>
    <m/>
    <d v="2017-04-1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6059"/>
    <n v="94"/>
    <n v="2883"/>
    <m/>
    <d v="2017-10-12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0985"/>
    <n v="82"/>
    <n v="1947"/>
    <n v="292"/>
    <d v="2017-03-13T00:00:00"/>
    <s v="October"/>
    <b v="1"/>
    <s v="Approved"/>
    <s v="Norco Bicycles"/>
    <s v="Standard"/>
    <s v="high"/>
    <s v="medium"/>
    <n v="1148.6400000000001"/>
    <n v="689.18"/>
    <d v="2015-08-02T00:00:00"/>
    <n v="459.46000000000015"/>
    <s v="Male"/>
    <n v="84"/>
    <d v="1995-05-19T00:00:00"/>
    <n v="25.161646249682892"/>
    <n v="30"/>
    <s v="Paralegal"/>
    <s v="Financial Services"/>
    <s v="Mass Customer"/>
    <s v="N"/>
    <s v="Yes"/>
    <m/>
    <x v="9"/>
  </r>
  <r>
    <n v="16061"/>
    <n v="17"/>
    <n v="2453"/>
    <m/>
    <d v="2017-06-01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6062"/>
    <n v="17"/>
    <n v="2175"/>
    <m/>
    <d v="2017-11-02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2163"/>
    <n v="21"/>
    <n v="2954"/>
    <n v="292"/>
    <d v="2017-03-13T00:00:00"/>
    <s v="November"/>
    <b v="1"/>
    <s v="Approved"/>
    <s v="Solex"/>
    <s v="Standard"/>
    <s v="medium"/>
    <s v="large"/>
    <n v="1071.23"/>
    <n v="380.74"/>
    <d v="1996-04-05T00:00:00"/>
    <n v="690.49"/>
    <s v="Male"/>
    <n v="23"/>
    <d v="1985-11-01T00:00:00"/>
    <n v="34.712331181189739"/>
    <n v="40"/>
    <s v="Web Developer III"/>
    <s v="Health"/>
    <s v="Mass Customer"/>
    <s v="N"/>
    <s v="No"/>
    <m/>
    <x v="1"/>
  </r>
  <r>
    <n v="16064"/>
    <n v="14"/>
    <n v="3095"/>
    <m/>
    <d v="2017-03-06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16065"/>
    <n v="89"/>
    <n v="2270"/>
    <m/>
    <d v="2017-05-13T00:00:00"/>
    <m/>
    <b v="0"/>
    <s v="Approved"/>
    <s v="WeareA2B"/>
    <s v="Touring"/>
    <s v="medium"/>
    <s v="large"/>
    <n v="1362.99"/>
    <n v="57.74"/>
    <n v="42560"/>
    <m/>
    <m/>
    <m/>
    <m/>
    <m/>
    <m/>
    <m/>
    <m/>
    <m/>
    <m/>
    <m/>
    <m/>
    <x v="0"/>
  </r>
  <r>
    <n v="14894"/>
    <n v="25"/>
    <n v="1930"/>
    <n v="292"/>
    <d v="2017-03-13T00:00:00"/>
    <s v="May"/>
    <b v="1"/>
    <s v="Approved"/>
    <s v="OHM Cycles"/>
    <s v="Standard"/>
    <s v="high"/>
    <s v="medium"/>
    <n v="2005.66"/>
    <n v="1203.4000000000001"/>
    <d v="2012-04-10T00:00:00"/>
    <n v="802.26"/>
    <s v="Male"/>
    <n v="50"/>
    <d v="1966-09-28T00:00:00"/>
    <n v="53.819180496258234"/>
    <n v="60"/>
    <s v="Information Systems Manager"/>
    <s v="Retail"/>
    <s v="Affluent Customer"/>
    <s v="N"/>
    <s v="No"/>
    <m/>
    <x v="8"/>
  </r>
  <r>
    <n v="16067"/>
    <n v="88"/>
    <n v="976"/>
    <m/>
    <d v="2017-01-17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5791"/>
    <n v="91"/>
    <n v="205"/>
    <n v="292"/>
    <d v="2017-03-13T00:00:00"/>
    <s v="January"/>
    <b v="1"/>
    <s v="Approved"/>
    <s v="Solex"/>
    <s v="Standard"/>
    <s v="medium"/>
    <s v="medium"/>
    <n v="100.35"/>
    <n v="75.260000000000005"/>
    <d v="2013-06-09T00:00:00"/>
    <n v="25.089999999999989"/>
    <s v="Male"/>
    <n v="10"/>
    <d v="1971-10-21T00:00:00"/>
    <n v="48.753427071600704"/>
    <n v="50"/>
    <s v="Graphic Designer"/>
    <s v="Financial Services"/>
    <s v="Affluent Customer"/>
    <s v="N"/>
    <s v="No"/>
    <m/>
    <x v="5"/>
  </r>
  <r>
    <n v="16069"/>
    <n v="89"/>
    <n v="2523"/>
    <m/>
    <d v="2017-12-24T00:00:00"/>
    <m/>
    <m/>
    <s v="Approved"/>
    <s v="WeareA2B"/>
    <s v="Touring"/>
    <s v="medium"/>
    <s v="large"/>
    <n v="1362.99"/>
    <n v="57.74"/>
    <n v="37539"/>
    <m/>
    <m/>
    <m/>
    <m/>
    <m/>
    <m/>
    <m/>
    <m/>
    <m/>
    <m/>
    <m/>
    <m/>
    <x v="0"/>
  </r>
  <r>
    <n v="16070"/>
    <n v="18"/>
    <n v="377"/>
    <m/>
    <d v="2017-09-20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5890"/>
    <n v="98"/>
    <n v="2226"/>
    <n v="292"/>
    <d v="2017-03-13T00:00:00"/>
    <s v="September"/>
    <b v="1"/>
    <s v="Approved"/>
    <s v="Trek Bicycles"/>
    <s v="Standard"/>
    <s v="high"/>
    <s v="medium"/>
    <n v="358.39"/>
    <n v="215.03"/>
    <d v="2004-01-16T00:00:00"/>
    <n v="143.35999999999999"/>
    <s v="Male"/>
    <n v="65"/>
    <d v="1999-05-19T00:00:00"/>
    <n v="21.158906523655496"/>
    <n v="30"/>
    <s v="Staff Scientist"/>
    <s v="Argiculture"/>
    <s v="Mass Customer"/>
    <s v="N"/>
    <s v="No"/>
    <m/>
    <x v="5"/>
  </r>
  <r>
    <n v="16072"/>
    <n v="3"/>
    <n v="2397"/>
    <m/>
    <d v="2017-06-13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6417"/>
    <n v="36"/>
    <n v="305"/>
    <n v="292"/>
    <d v="2017-03-13T00:00:00"/>
    <s v="June"/>
    <b v="1"/>
    <s v="Approved"/>
    <s v="Solex"/>
    <s v="Standard"/>
    <s v="low"/>
    <s v="medium"/>
    <n v="945.04"/>
    <n v="507.58"/>
    <d v="1995-12-19T00:00:00"/>
    <n v="437.46"/>
    <s v="Male"/>
    <n v="33"/>
    <d v="1985-06-10T00:00:00"/>
    <n v="35.106851729134945"/>
    <n v="40"/>
    <s v="Analyst Programmer"/>
    <s v="Retail"/>
    <s v="Affluent Customer"/>
    <s v="N"/>
    <s v="Yes"/>
    <m/>
    <x v="2"/>
  </r>
  <r>
    <n v="16074"/>
    <n v="1"/>
    <n v="2851"/>
    <m/>
    <d v="2017-04-03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16075"/>
    <n v="69"/>
    <n v="899"/>
    <m/>
    <d v="2017-10-20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16076"/>
    <n v="57"/>
    <n v="2289"/>
    <m/>
    <d v="2017-03-03T00:00:00"/>
    <m/>
    <m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6988"/>
    <n v="0"/>
    <n v="1637"/>
    <n v="292"/>
    <d v="2017-03-13T00:00:00"/>
    <s v="March"/>
    <b v="1"/>
    <s v="Approved"/>
    <s v="Norco Bicycles"/>
    <s v="Standard"/>
    <s v="medium"/>
    <s v="medium"/>
    <n v="360.4"/>
    <n v="270.3"/>
    <d v="2016-12-06T00:00:00"/>
    <n v="90.099999999999966"/>
    <s v="Female"/>
    <n v="97"/>
    <d v="1980-09-25T00:00:00"/>
    <n v="39.816440770230841"/>
    <n v="40"/>
    <s v="Research Nurse"/>
    <s v="Health"/>
    <s v="Affluent Customer"/>
    <s v="N"/>
    <s v="Yes"/>
    <m/>
    <x v="10"/>
  </r>
  <r>
    <n v="16078"/>
    <n v="47"/>
    <n v="1932"/>
    <m/>
    <d v="2017-01-26T00:00:00"/>
    <m/>
    <b v="0"/>
    <s v="Approved"/>
    <s v="Trek Bicycles"/>
    <s v="Road"/>
    <s v="low"/>
    <s v="small"/>
    <n v="1720.7"/>
    <n v="1531.42"/>
    <n v="37668"/>
    <m/>
    <m/>
    <m/>
    <m/>
    <m/>
    <m/>
    <m/>
    <m/>
    <m/>
    <m/>
    <m/>
    <m/>
    <x v="0"/>
  </r>
  <r>
    <n v="17081"/>
    <n v="48"/>
    <n v="2985"/>
    <n v="292"/>
    <d v="2017-03-13T00:00:00"/>
    <s v="January"/>
    <b v="1"/>
    <s v="Approved"/>
    <s v="WeareA2B"/>
    <s v="Standard"/>
    <s v="medium"/>
    <s v="medium"/>
    <n v="1762.96"/>
    <n v="950.52"/>
    <d v="2003-02-16T00:00:00"/>
    <n v="812.44"/>
    <s v="Female"/>
    <n v="98"/>
    <d v="1977-01-03T00:00:00"/>
    <n v="43.545207893518509"/>
    <n v="50"/>
    <s v="Librarian"/>
    <s v="Entertainment"/>
    <s v="Affluent Customer"/>
    <s v="N"/>
    <s v="Yes"/>
    <m/>
    <x v="5"/>
  </r>
  <r>
    <n v="19192"/>
    <n v="0"/>
    <n v="284"/>
    <n v="292"/>
    <d v="2017-03-13T00:00:00"/>
    <s v="March"/>
    <b v="1"/>
    <s v="Approved"/>
    <s v="OHM Cycles"/>
    <s v="Standard"/>
    <s v="medium"/>
    <s v="medium"/>
    <n v="183.86"/>
    <n v="137.9"/>
    <d v="1991-01-21T00:00:00"/>
    <n v="45.960000000000008"/>
    <s v="Male"/>
    <n v="69"/>
    <d v="1986-10-14T00:00:00"/>
    <n v="33.76164624968289"/>
    <n v="40"/>
    <s v="Sales Representative"/>
    <s v="Retail"/>
    <s v="Affluent Customer"/>
    <s v="N"/>
    <s v="Yes"/>
    <m/>
    <x v="8"/>
  </r>
  <r>
    <n v="19431"/>
    <n v="29"/>
    <n v="2465"/>
    <n v="292"/>
    <d v="2017-03-13T00:00:00"/>
    <s v="March"/>
    <b v="1"/>
    <s v="Approved"/>
    <s v="Norco Bicycles"/>
    <s v="Road"/>
    <s v="medium"/>
    <s v="medium"/>
    <n v="543.39"/>
    <n v="407.54"/>
    <d v="1992-10-11T00:00:00"/>
    <n v="135.84999999999997"/>
    <s v="Male"/>
    <n v="38"/>
    <d v="1986-04-11T00:00:00"/>
    <n v="34.271235290778783"/>
    <n v="40"/>
    <s v="Financial Analyst"/>
    <s v="Financial Services"/>
    <s v="High Net Worth"/>
    <s v="N"/>
    <s v="Yes"/>
    <m/>
    <x v="5"/>
  </r>
  <r>
    <n v="16082"/>
    <n v="91"/>
    <n v="2171"/>
    <m/>
    <d v="2017-04-27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9614"/>
    <n v="43"/>
    <n v="2655"/>
    <n v="292"/>
    <d v="2017-03-13T00:00:00"/>
    <s v="April"/>
    <b v="1"/>
    <s v="Approved"/>
    <s v="Solex"/>
    <s v="Standard"/>
    <s v="medium"/>
    <s v="medium"/>
    <n v="1151.96"/>
    <n v="649.49"/>
    <d v="1999-12-04T00:00:00"/>
    <n v="502.47"/>
    <s v="Female"/>
    <n v="21"/>
    <d v="1970-02-10T00:00:00"/>
    <n v="50.446577756532207"/>
    <n v="60"/>
    <s v="Pharmacist"/>
    <s v="Health"/>
    <s v="High Net Worth"/>
    <s v="N"/>
    <s v="No"/>
    <m/>
    <x v="7"/>
  </r>
  <r>
    <n v="19640"/>
    <n v="69"/>
    <n v="370"/>
    <n v="292"/>
    <d v="2017-03-13T00:00:00"/>
    <s v="March"/>
    <b v="1"/>
    <s v="Approved"/>
    <s v="Giant Bicycles"/>
    <s v="Road"/>
    <s v="medium"/>
    <s v="medium"/>
    <n v="792.9"/>
    <n v="594.67999999999995"/>
    <d v="2006-05-22T00:00:00"/>
    <n v="198.22000000000003"/>
    <s v="Male"/>
    <n v="56"/>
    <d v="1966-06-11T00:00:00"/>
    <n v="54.117810633244538"/>
    <n v="60"/>
    <s v="Nuclear Power Engineer"/>
    <s v="Manufacturing"/>
    <s v="Mass Customer"/>
    <s v="N"/>
    <s v="No"/>
    <m/>
    <x v="9"/>
  </r>
  <r>
    <n v="19915"/>
    <n v="0"/>
    <n v="2010"/>
    <n v="292"/>
    <d v="2017-03-13T00:00:00"/>
    <s v="March"/>
    <b v="1"/>
    <s v="Approved"/>
    <s v="WeareA2B"/>
    <s v="Standard"/>
    <s v="medium"/>
    <s v="medium"/>
    <n v="60.34"/>
    <n v="45.26"/>
    <d v="2011-05-07T00:00:00"/>
    <n v="15.080000000000005"/>
    <s v="Male"/>
    <n v="91"/>
    <d v="1998-07-27T00:00:00"/>
    <n v="21.969865427765086"/>
    <n v="0"/>
    <n v="0"/>
    <s v="Telecommunications"/>
    <s v="Affluent Customer"/>
    <s v="N"/>
    <s v="Yes"/>
    <m/>
    <x v="8"/>
  </r>
  <r>
    <n v="16086"/>
    <n v="10"/>
    <n v="2770"/>
    <m/>
    <d v="2017-11-03T00:00:00"/>
    <m/>
    <b v="0"/>
    <s v="Approved"/>
    <s v="Solex"/>
    <s v="Standard"/>
    <s v="medium"/>
    <s v="medium"/>
    <n v="1945.43"/>
    <n v="333.18"/>
    <n v="35455"/>
    <m/>
    <m/>
    <m/>
    <m/>
    <m/>
    <m/>
    <m/>
    <m/>
    <m/>
    <m/>
    <m/>
    <m/>
    <x v="0"/>
  </r>
  <r>
    <n v="16087"/>
    <n v="44"/>
    <n v="594"/>
    <m/>
    <d v="2017-04-05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398"/>
    <n v="6"/>
    <n v="389"/>
    <n v="293"/>
    <d v="2017-03-12T00:00:00"/>
    <s v="April"/>
    <b v="1"/>
    <s v="Approved"/>
    <s v="OHM Cycles"/>
    <s v="Standard"/>
    <s v="high"/>
    <s v="medium"/>
    <n v="227.88"/>
    <n v="136.72999999999999"/>
    <d v="2003-08-05T00:00:00"/>
    <n v="91.15"/>
    <s v="Male"/>
    <n v="74"/>
    <d v="1980-07-22T00:00:00"/>
    <n v="39.994522962011658"/>
    <n v="40"/>
    <s v="Office Assistant II"/>
    <s v="n/a"/>
    <s v="Mass Customer"/>
    <s v="N"/>
    <s v="No"/>
    <m/>
    <x v="8"/>
  </r>
  <r>
    <n v="16089"/>
    <n v="37"/>
    <n v="2637"/>
    <m/>
    <d v="2017-08-09T00:00:00"/>
    <m/>
    <b v="0"/>
    <s v="Approved"/>
    <s v="OHM Cycles"/>
    <s v="Standard"/>
    <s v="low"/>
    <s v="medium"/>
    <n v="1793.43"/>
    <n v="248.82"/>
    <n v="39526"/>
    <m/>
    <m/>
    <m/>
    <m/>
    <m/>
    <m/>
    <m/>
    <m/>
    <m/>
    <m/>
    <m/>
    <m/>
    <x v="0"/>
  </r>
  <r>
    <n v="1171"/>
    <n v="86"/>
    <n v="3360"/>
    <n v="293"/>
    <d v="2017-03-12T00:00:00"/>
    <s v="August"/>
    <b v="1"/>
    <s v="Approved"/>
    <s v="OHM Cycles"/>
    <s v="Standard"/>
    <s v="medium"/>
    <s v="medium"/>
    <n v="235.63"/>
    <n v="125.07"/>
    <d v="2004-08-07T00:00:00"/>
    <n v="110.56"/>
    <s v="Female"/>
    <n v="28"/>
    <d v="1972-07-30T00:00:00"/>
    <n v="47.978084605847279"/>
    <n v="50"/>
    <s v="Help Desk Operator"/>
    <s v="Retail"/>
    <s v="Mass Customer"/>
    <s v="N"/>
    <s v="Yes"/>
    <m/>
    <x v="7"/>
  </r>
  <r>
    <n v="16091"/>
    <n v="0"/>
    <n v="2617"/>
    <m/>
    <d v="2017-07-23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506"/>
    <n v="77"/>
    <n v="3438"/>
    <n v="293"/>
    <d v="2017-03-12T00:00:00"/>
    <s v="July"/>
    <b v="1"/>
    <s v="Approved"/>
    <s v="Norco Bicycles"/>
    <s v="Road"/>
    <s v="medium"/>
    <s v="large"/>
    <n v="1240.31"/>
    <n v="795.1"/>
    <d v="2000-11-03T00:00:00"/>
    <n v="445.20999999999992"/>
    <s v="Female"/>
    <n v="79"/>
    <d v="1959-10-20T00:00:00"/>
    <n v="60.76438597571029"/>
    <n v="0"/>
    <n v="0"/>
    <s v="Health"/>
    <s v="High Net Worth"/>
    <s v="N"/>
    <s v="No"/>
    <m/>
    <x v="7"/>
  </r>
  <r>
    <n v="1545"/>
    <n v="23"/>
    <n v="578"/>
    <n v="293"/>
    <d v="2017-03-12T00:00:00"/>
    <s v="March"/>
    <b v="1"/>
    <s v="Approved"/>
    <s v="Norco Bicycles"/>
    <s v="Standard"/>
    <s v="medium"/>
    <s v="medium"/>
    <n v="1198.46"/>
    <n v="381.1"/>
    <d v="2005-05-10T00:00:00"/>
    <n v="817.36"/>
    <s v="Male"/>
    <n v="11"/>
    <d v="1996-02-16T00:00:00"/>
    <n v="24.413701044203442"/>
    <n v="30"/>
    <s v="Project Manager"/>
    <s v="Manufacturing"/>
    <s v="Mass Customer"/>
    <s v="N"/>
    <s v="No"/>
    <m/>
    <x v="10"/>
  </r>
  <r>
    <n v="1560"/>
    <n v="28"/>
    <n v="182"/>
    <n v="293"/>
    <d v="2017-03-12T00:00:00"/>
    <s v="March"/>
    <b v="1"/>
    <s v="Approved"/>
    <s v="Norco Bicycles"/>
    <s v="Standard"/>
    <s v="medium"/>
    <s v="small"/>
    <n v="1216.1400000000001"/>
    <n v="1082.3599999999999"/>
    <d v="1992-10-11T00:00:00"/>
    <n v="133.7800000000002"/>
    <s v="Female"/>
    <n v="72"/>
    <d v="1995-01-24T00:00:00"/>
    <n v="25.476714742833579"/>
    <n v="30"/>
    <s v="Web Developer I"/>
    <s v="n/a"/>
    <s v="High Net Worth"/>
    <s v="N"/>
    <s v="Yes"/>
    <m/>
    <x v="10"/>
  </r>
  <r>
    <n v="16095"/>
    <n v="0"/>
    <n v="10"/>
    <m/>
    <d v="2017-11-27T00:00:00"/>
    <m/>
    <b v="0"/>
    <s v="Approved"/>
    <m/>
    <m/>
    <m/>
    <m/>
    <n v="2064.08"/>
    <m/>
    <m/>
    <m/>
    <m/>
    <m/>
    <m/>
    <m/>
    <m/>
    <m/>
    <m/>
    <m/>
    <m/>
    <m/>
    <m/>
    <x v="0"/>
  </r>
  <r>
    <n v="1760"/>
    <n v="86"/>
    <n v="1561"/>
    <n v="293"/>
    <d v="2017-03-12T00:00:00"/>
    <s v="November"/>
    <b v="1"/>
    <s v="Approved"/>
    <s v="OHM Cycles"/>
    <s v="Standard"/>
    <s v="medium"/>
    <s v="medium"/>
    <n v="235.63"/>
    <n v="125.07"/>
    <d v="2013-06-09T00:00:00"/>
    <n v="110.56"/>
    <s v="Female"/>
    <n v="49"/>
    <d v="1988-10-11T00:00:00"/>
    <n v="31.767125701737687"/>
    <n v="40"/>
    <s v="Senior Quality Engineer"/>
    <s v="Financial Services"/>
    <s v="Mass Customer"/>
    <s v="N"/>
    <s v="Yes"/>
    <m/>
    <x v="5"/>
  </r>
  <r>
    <n v="16097"/>
    <n v="78"/>
    <n v="2654"/>
    <m/>
    <d v="2017-09-13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6098"/>
    <n v="81"/>
    <n v="668"/>
    <m/>
    <d v="2017-02-03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2062"/>
    <n v="64"/>
    <n v="1500"/>
    <n v="293"/>
    <d v="2017-03-12T00:00:00"/>
    <s v="February"/>
    <b v="1"/>
    <s v="Approved"/>
    <s v="Trek Bicycles"/>
    <s v="Standard"/>
    <s v="medium"/>
    <s v="large"/>
    <n v="1469.44"/>
    <n v="596.54999999999995"/>
    <d v="2012-05-18T00:00:00"/>
    <n v="872.8900000000001"/>
    <s v="Female"/>
    <n v="61"/>
    <d v="1966-08-26T00:00:00"/>
    <n v="53.909591455162342"/>
    <n v="60"/>
    <s v="Junior Executive"/>
    <s v="Health"/>
    <s v="Mass Customer"/>
    <s v="N"/>
    <s v="No"/>
    <m/>
    <x v="2"/>
  </r>
  <r>
    <n v="3006"/>
    <n v="40"/>
    <n v="1113"/>
    <n v="293"/>
    <d v="2017-03-12T00:00:00"/>
    <s v="March"/>
    <b v="1"/>
    <s v="Approved"/>
    <s v="OHM Cycles"/>
    <s v="Standard"/>
    <s v="high"/>
    <s v="medium"/>
    <n v="1458.17"/>
    <n v="874.9"/>
    <d v="2006-02-02T00:00:00"/>
    <n v="583.2700000000001"/>
    <s v="Female"/>
    <n v="82"/>
    <d v="1960-01-24T00:00:00"/>
    <n v="60.501372277080151"/>
    <n v="0"/>
    <n v="0"/>
    <s v="n/a"/>
    <s v="Mass Customer"/>
    <s v="N"/>
    <s v="No"/>
    <m/>
    <x v="4"/>
  </r>
  <r>
    <n v="16101"/>
    <n v="68"/>
    <n v="3003"/>
    <m/>
    <d v="2017-03-06T00:00:00"/>
    <m/>
    <b v="0"/>
    <s v="Approved"/>
    <s v="OHM Cycles"/>
    <s v="Standard"/>
    <s v="medium"/>
    <s v="medium"/>
    <n v="1636.9"/>
    <n v="44.71"/>
    <n v="41922"/>
    <m/>
    <m/>
    <m/>
    <m/>
    <m/>
    <m/>
    <m/>
    <m/>
    <m/>
    <m/>
    <m/>
    <m/>
    <x v="0"/>
  </r>
  <r>
    <n v="16102"/>
    <n v="6"/>
    <n v="447"/>
    <m/>
    <d v="2017-03-31T00:00:00"/>
    <m/>
    <m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  <x v="0"/>
  </r>
  <r>
    <n v="3012"/>
    <n v="67"/>
    <n v="2645"/>
    <n v="293"/>
    <d v="2017-03-12T00:00:00"/>
    <s v="March"/>
    <b v="1"/>
    <s v="Approved"/>
    <s v="Solex"/>
    <s v="Standard"/>
    <s v="medium"/>
    <s v="large"/>
    <n v="1071.23"/>
    <n v="380.74"/>
    <d v="1993-10-02T00:00:00"/>
    <n v="690.49"/>
    <s v="Female"/>
    <n v="98"/>
    <d v="2001-11-06T00:00:00"/>
    <n v="18.687673646943168"/>
    <n v="20"/>
    <s v="Help Desk Technician"/>
    <s v="Argiculture"/>
    <s v="Mass Customer"/>
    <s v="N"/>
    <s v="Yes"/>
    <m/>
    <x v="7"/>
  </r>
  <r>
    <n v="16104"/>
    <n v="29"/>
    <n v="3037"/>
    <m/>
    <d v="2017-06-28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6105"/>
    <n v="0"/>
    <n v="2990"/>
    <m/>
    <d v="2017-07-08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106"/>
    <n v="19"/>
    <n v="977"/>
    <m/>
    <d v="2017-02-13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3453"/>
    <n v="35"/>
    <n v="2570"/>
    <n v="293"/>
    <d v="2017-03-12T00:00:00"/>
    <s v="February"/>
    <b v="1"/>
    <s v="Approved"/>
    <s v="Trek Bicycles"/>
    <s v="Standard"/>
    <s v="low"/>
    <s v="medium"/>
    <n v="1057.51"/>
    <n v="154.4"/>
    <d v="1999-12-04T00:00:00"/>
    <n v="903.11"/>
    <s v="Female"/>
    <n v="65"/>
    <d v="1959-11-30T00:00:00"/>
    <n v="60.652057208587003"/>
    <n v="70"/>
    <s v="Staff Accountant III"/>
    <s v="n/a"/>
    <s v="High Net Worth"/>
    <s v="N"/>
    <s v="Yes"/>
    <m/>
    <x v="7"/>
  </r>
  <r>
    <n v="16108"/>
    <n v="61"/>
    <n v="2233"/>
    <m/>
    <d v="2017-04-30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3742"/>
    <n v="17"/>
    <n v="2378"/>
    <n v="293"/>
    <d v="2017-03-12T00:00:00"/>
    <s v="April"/>
    <b v="1"/>
    <s v="Approved"/>
    <s v="Solex"/>
    <s v="Standard"/>
    <s v="high"/>
    <s v="medium"/>
    <n v="1024.6600000000001"/>
    <n v="614.79999999999995"/>
    <d v="1996-11-09T00:00:00"/>
    <n v="409.86000000000013"/>
    <s v="Female"/>
    <n v="49"/>
    <d v="1973-09-04T00:00:00"/>
    <n v="46.879454468860978"/>
    <n v="50"/>
    <s v="Sales Associate"/>
    <s v="n/a"/>
    <s v="Mass Customer"/>
    <s v="N"/>
    <s v="Yes"/>
    <m/>
    <x v="2"/>
  </r>
  <r>
    <n v="4261"/>
    <n v="58"/>
    <n v="548"/>
    <n v="293"/>
    <d v="2017-03-12T00:00:00"/>
    <s v="March"/>
    <b v="1"/>
    <s v="Approved"/>
    <s v="OHM Cycles"/>
    <s v="Road"/>
    <s v="medium"/>
    <s v="medium"/>
    <n v="1280.28"/>
    <n v="829.51"/>
    <d v="1993-07-20T00:00:00"/>
    <n v="450.77"/>
    <s v="Female"/>
    <n v="41"/>
    <d v="1994-04-25T00:00:00"/>
    <n v="26.227399674340425"/>
    <n v="30"/>
    <s v="Research Assistant II"/>
    <s v="Manufacturing"/>
    <s v="Affluent Customer"/>
    <s v="N"/>
    <s v="No"/>
    <m/>
    <x v="2"/>
  </r>
  <r>
    <n v="16111"/>
    <n v="26"/>
    <n v="2632"/>
    <m/>
    <d v="2017-07-20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4652"/>
    <n v="56"/>
    <n v="2285"/>
    <n v="293"/>
    <d v="2017-03-12T00:00:00"/>
    <s v="July"/>
    <b v="1"/>
    <s v="Approved"/>
    <s v="Norco Bicycles"/>
    <s v="Mountain"/>
    <s v="low"/>
    <s v="small"/>
    <n v="688.63"/>
    <n v="612.88"/>
    <d v="1993-10-02T00:00:00"/>
    <n v="75.75"/>
    <s v="Male"/>
    <n v="18"/>
    <d v="1965-09-29T00:00:00"/>
    <n v="54.816440770230841"/>
    <n v="0"/>
    <n v="0"/>
    <s v="Argiculture"/>
    <s v="Mass Customer"/>
    <s v="N"/>
    <s v="No"/>
    <m/>
    <x v="7"/>
  </r>
  <r>
    <n v="16113"/>
    <n v="32"/>
    <n v="1335"/>
    <m/>
    <d v="2017-07-11T00:00:00"/>
    <m/>
    <b v="0"/>
    <s v="Approved"/>
    <s v="Giant Bicycles"/>
    <s v="Standard"/>
    <s v="medium"/>
    <s v="medium"/>
    <n v="642.70000000000005"/>
    <n v="211.37"/>
    <n v="37698"/>
    <m/>
    <m/>
    <m/>
    <m/>
    <m/>
    <m/>
    <m/>
    <m/>
    <m/>
    <m/>
    <m/>
    <m/>
    <x v="0"/>
  </r>
  <r>
    <n v="5293"/>
    <n v="86"/>
    <n v="2884"/>
    <n v="293"/>
    <d v="2017-03-12T00:00:00"/>
    <s v="July"/>
    <b v="1"/>
    <s v="Approved"/>
    <s v="OHM Cycles"/>
    <s v="Standard"/>
    <s v="medium"/>
    <s v="medium"/>
    <n v="235.63"/>
    <n v="125.07"/>
    <d v="2004-08-07T00:00:00"/>
    <n v="110.56"/>
    <s v="Female"/>
    <n v="57"/>
    <d v="1997-08-14T00:00:00"/>
    <n v="22.920550359271935"/>
    <n v="0"/>
    <n v="0"/>
    <s v="Entertainment"/>
    <s v="Mass Customer"/>
    <s v="N"/>
    <s v="Yes"/>
    <m/>
    <x v="4"/>
  </r>
  <r>
    <n v="16115"/>
    <n v="1"/>
    <n v="1479"/>
    <m/>
    <d v="2017-10-2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6047"/>
    <n v="91"/>
    <n v="3360"/>
    <n v="293"/>
    <d v="2017-03-12T00:00:00"/>
    <s v="October"/>
    <b v="1"/>
    <s v="Approved"/>
    <s v="Solex"/>
    <s v="Standard"/>
    <s v="medium"/>
    <s v="medium"/>
    <n v="100.35"/>
    <n v="75.260000000000005"/>
    <d v="1999-07-26T00:00:00"/>
    <n v="25.089999999999989"/>
    <s v="Male"/>
    <n v="25"/>
    <d v="1977-10-20T00:00:00"/>
    <n v="42.750687345573304"/>
    <n v="50"/>
    <s v="Help Desk Technician"/>
    <s v="Argiculture"/>
    <s v="Mass Customer"/>
    <s v="N"/>
    <s v="No"/>
    <m/>
    <x v="7"/>
  </r>
  <r>
    <n v="16117"/>
    <n v="72"/>
    <n v="1180"/>
    <m/>
    <d v="2017-07-07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6732"/>
    <n v="58"/>
    <n v="963"/>
    <n v="293"/>
    <d v="2017-03-12T00:00:00"/>
    <s v="July"/>
    <b v="1"/>
    <s v="Approved"/>
    <s v="OHM Cycles"/>
    <s v="Road"/>
    <s v="medium"/>
    <s v="medium"/>
    <n v="1280.28"/>
    <n v="829.51"/>
    <d v="2009-04-12T00:00:00"/>
    <n v="450.77"/>
    <s v="Female"/>
    <n v="48"/>
    <d v="1975-08-17T00:00:00"/>
    <n v="44.928769537354128"/>
    <n v="50"/>
    <s v="Account Representative I"/>
    <s v="Financial Services"/>
    <s v="Affluent Customer"/>
    <s v="N"/>
    <s v="No"/>
    <m/>
    <x v="5"/>
  </r>
  <r>
    <n v="8697"/>
    <n v="51"/>
    <n v="867"/>
    <n v="293"/>
    <d v="2017-03-12T00:00:00"/>
    <s v="March"/>
    <b v="1"/>
    <s v="Approved"/>
    <s v="OHM Cycles"/>
    <s v="Standard"/>
    <s v="high"/>
    <s v="medium"/>
    <n v="2005.66"/>
    <n v="1203.4000000000001"/>
    <d v="2012-04-10T00:00:00"/>
    <n v="802.26"/>
    <s v="Female"/>
    <n v="56"/>
    <d v="1968-07-28T00:00:00"/>
    <n v="51.986303783929465"/>
    <n v="60"/>
    <s v="Budget/Accounting Analyst I"/>
    <s v="n/a"/>
    <s v="High Net Worth"/>
    <s v="N"/>
    <s v="Yes"/>
    <m/>
    <x v="7"/>
  </r>
  <r>
    <n v="16120"/>
    <n v="35"/>
    <n v="136"/>
    <m/>
    <d v="2017-04-20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6121"/>
    <n v="40"/>
    <n v="1750"/>
    <m/>
    <d v="2017-11-05T00:00:00"/>
    <m/>
    <b v="0"/>
    <s v="Approved"/>
    <s v="OHM Cycles"/>
    <s v="Standard"/>
    <s v="high"/>
    <s v="medium"/>
    <n v="1458.17"/>
    <n v="874.9"/>
    <n v="36498"/>
    <m/>
    <m/>
    <m/>
    <m/>
    <m/>
    <m/>
    <m/>
    <m/>
    <m/>
    <m/>
    <m/>
    <m/>
    <x v="0"/>
  </r>
  <r>
    <n v="9208"/>
    <n v="17"/>
    <n v="3060"/>
    <n v="293"/>
    <d v="2017-03-12T00:00:00"/>
    <s v="November"/>
    <b v="1"/>
    <s v="Approved"/>
    <s v="Solex"/>
    <s v="Standard"/>
    <s v="high"/>
    <s v="medium"/>
    <n v="1024.6600000000001"/>
    <n v="614.79999999999995"/>
    <d v="1996-11-09T00:00:00"/>
    <n v="409.86000000000013"/>
    <s v="Male"/>
    <n v="14"/>
    <d v="1959-05-13T00:00:00"/>
    <n v="61.202742140093854"/>
    <n v="70"/>
    <s v="Internal Auditor"/>
    <s v="Entertainment"/>
    <s v="Mass Customer"/>
    <s v="N"/>
    <s v="Yes"/>
    <m/>
    <x v="5"/>
  </r>
  <r>
    <n v="9933"/>
    <n v="5"/>
    <n v="549"/>
    <n v="293"/>
    <d v="2017-03-12T00:00:00"/>
    <s v="March"/>
    <b v="1"/>
    <s v="Approved"/>
    <s v="Trek Bicycles"/>
    <s v="Mountain"/>
    <s v="low"/>
    <s v="medium"/>
    <n v="574.64"/>
    <n v="459.71"/>
    <d v="2003-01-05T00:00:00"/>
    <n v="114.93"/>
    <s v="Male"/>
    <n v="28"/>
    <d v="1982-09-14T00:00:00"/>
    <n v="37.846577756532206"/>
    <n v="40"/>
    <s v="VP Accounting"/>
    <s v="Financial Services"/>
    <s v="Mass Customer"/>
    <s v="N"/>
    <s v="Yes"/>
    <m/>
    <x v="5"/>
  </r>
  <r>
    <n v="10262"/>
    <n v="26"/>
    <n v="1557"/>
    <n v="293"/>
    <d v="2017-03-12T00:00:00"/>
    <s v="March"/>
    <b v="1"/>
    <s v="Approved"/>
    <s v="WeareA2B"/>
    <s v="Standard"/>
    <s v="medium"/>
    <s v="medium"/>
    <n v="1992.93"/>
    <n v="762.63"/>
    <d v="1993-05-26T00:00:00"/>
    <n v="1230.3000000000002"/>
    <s v="Male"/>
    <n v="84"/>
    <d v="1985-06-15T00:00:00"/>
    <n v="35.093153098997959"/>
    <n v="40"/>
    <s v="Human Resources Manager"/>
    <s v="Retail"/>
    <s v="Mass Customer"/>
    <s v="N"/>
    <s v="Yes"/>
    <m/>
    <x v="9"/>
  </r>
  <r>
    <n v="11457"/>
    <n v="59"/>
    <n v="3422"/>
    <n v="293"/>
    <d v="2017-03-12T00:00:00"/>
    <s v="March"/>
    <b v="1"/>
    <s v="Approved"/>
    <s v="Solex"/>
    <s v="Standard"/>
    <s v="medium"/>
    <s v="large"/>
    <n v="1061.56"/>
    <n v="733.58"/>
    <d v="1993-07-20T00:00:00"/>
    <n v="327.9799999999999"/>
    <s v="Male"/>
    <n v="64"/>
    <d v="1975-08-14T00:00:00"/>
    <n v="44.936988715436314"/>
    <n v="50"/>
    <s v="Speech Pathologist"/>
    <s v="Financial Services"/>
    <s v="Mass Customer"/>
    <s v="N"/>
    <s v="No"/>
    <m/>
    <x v="2"/>
  </r>
  <r>
    <n v="13459"/>
    <n v="19"/>
    <n v="1828"/>
    <n v="293"/>
    <d v="2017-03-12T00:00:00"/>
    <s v="March"/>
    <b v="1"/>
    <s v="Approved"/>
    <s v="OHM Cycles"/>
    <s v="Road"/>
    <s v="high"/>
    <s v="large"/>
    <n v="12.01"/>
    <n v="7.21"/>
    <d v="2009-03-08T00:00:00"/>
    <n v="4.8"/>
    <s v="Female"/>
    <n v="38"/>
    <d v="1978-05-06T00:00:00"/>
    <n v="42.208221592148647"/>
    <n v="50"/>
    <s v="Professor"/>
    <s v="Manufacturing"/>
    <s v="Mass Customer"/>
    <s v="N"/>
    <s v="No"/>
    <m/>
    <x v="7"/>
  </r>
  <r>
    <n v="16127"/>
    <n v="64"/>
    <n v="1290"/>
    <m/>
    <d v="2017-06-30T00:00:00"/>
    <m/>
    <b v="0"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  <x v="0"/>
  </r>
  <r>
    <n v="16128"/>
    <n v="12"/>
    <n v="2875"/>
    <m/>
    <d v="2017-11-2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3570"/>
    <n v="44"/>
    <n v="674"/>
    <n v="293"/>
    <d v="2017-03-12T00:00:00"/>
    <s v="November"/>
    <b v="1"/>
    <s v="Approved"/>
    <s v="WeareA2B"/>
    <s v="Standard"/>
    <s v="medium"/>
    <s v="medium"/>
    <n v="1769.64"/>
    <n v="108.76"/>
    <d v="2011-05-09T00:00:00"/>
    <n v="1660.88"/>
    <s v="Male"/>
    <n v="71"/>
    <d v="1998-10-23T00:00:00"/>
    <n v="21.728769537354125"/>
    <n v="30"/>
    <s v="Financial Analyst"/>
    <s v="Financial Services"/>
    <s v="High Net Worth"/>
    <s v="N"/>
    <s v="No"/>
    <m/>
    <x v="8"/>
  </r>
  <r>
    <n v="16130"/>
    <n v="66"/>
    <n v="1573"/>
    <m/>
    <d v="2017-10-13T00:00:00"/>
    <m/>
    <b v="0"/>
    <s v="Approved"/>
    <s v="Giant Bicycles"/>
    <s v="Road"/>
    <s v="low"/>
    <s v="small"/>
    <n v="590.26"/>
    <n v="525.33000000000004"/>
    <n v="40410"/>
    <m/>
    <m/>
    <m/>
    <m/>
    <m/>
    <m/>
    <m/>
    <m/>
    <m/>
    <m/>
    <m/>
    <m/>
    <x v="0"/>
  </r>
  <r>
    <n v="14021"/>
    <n v="70"/>
    <n v="2850"/>
    <n v="293"/>
    <d v="2017-03-12T00:00:00"/>
    <s v="October"/>
    <b v="1"/>
    <s v="Approved"/>
    <s v="Trek Bicycles"/>
    <s v="Standard"/>
    <s v="high"/>
    <s v="medium"/>
    <n v="495.72"/>
    <n v="297.43"/>
    <d v="2000-05-22T00:00:00"/>
    <n v="198.29000000000002"/>
    <s v="Female"/>
    <n v="48"/>
    <d v="1994-07-05T00:00:00"/>
    <n v="26.032879126395223"/>
    <n v="30"/>
    <s v="Web Designer I"/>
    <s v="Property"/>
    <s v="Mass Customer"/>
    <s v="N"/>
    <s v="Yes"/>
    <m/>
    <x v="4"/>
  </r>
  <r>
    <n v="16132"/>
    <n v="45"/>
    <n v="2154"/>
    <m/>
    <d v="2017-07-1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6133"/>
    <n v="79"/>
    <n v="886"/>
    <m/>
    <d v="2017-07-29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4134"/>
    <n v="29"/>
    <n v="2617"/>
    <n v="293"/>
    <d v="2017-03-12T00:00:00"/>
    <s v="July"/>
    <b v="1"/>
    <s v="Approved"/>
    <s v="WeareA2B"/>
    <s v="Standard"/>
    <s v="medium"/>
    <s v="medium"/>
    <n v="1065.03"/>
    <n v="230.09"/>
    <d v="2000-11-03T00:00:00"/>
    <n v="834.93999999999994"/>
    <s v="Female"/>
    <n v="53"/>
    <d v="1974-11-15T00:00:00"/>
    <n v="45.682194194888375"/>
    <n v="50"/>
    <s v="Accounting Assistant III"/>
    <s v="Health"/>
    <s v="Mass Customer"/>
    <s v="N"/>
    <s v="No"/>
    <m/>
    <x v="10"/>
  </r>
  <r>
    <n v="15579"/>
    <n v="71"/>
    <n v="1745"/>
    <n v="293"/>
    <d v="2017-03-12T00:00:00"/>
    <s v="March"/>
    <b v="1"/>
    <s v="Approved"/>
    <s v="Solex"/>
    <s v="Standard"/>
    <s v="high"/>
    <s v="large"/>
    <n v="1842.92"/>
    <n v="1105.75"/>
    <d v="2016-12-06T00:00:00"/>
    <n v="737.17000000000007"/>
    <s v="Female"/>
    <n v="79"/>
    <d v="1959-10-20T00:00:00"/>
    <n v="60.76438597571029"/>
    <n v="0"/>
    <n v="0"/>
    <s v="Health"/>
    <s v="High Net Worth"/>
    <s v="N"/>
    <s v="No"/>
    <m/>
    <x v="4"/>
  </r>
  <r>
    <n v="16873"/>
    <n v="55"/>
    <n v="415"/>
    <n v="293"/>
    <d v="2017-03-12T00:00:00"/>
    <s v="March"/>
    <b v="1"/>
    <s v="Approved"/>
    <s v="Trek Bicycles"/>
    <s v="Road"/>
    <s v="medium"/>
    <s v="large"/>
    <n v="1894.19"/>
    <n v="598.76"/>
    <d v="1993-07-20T00:00:00"/>
    <n v="1295.43"/>
    <s v="Female"/>
    <n v="37"/>
    <d v="1955-08-23T00:00:00"/>
    <n v="64.926029811326728"/>
    <n v="70"/>
    <s v="Chief Design Engineer"/>
    <s v="Financial Services"/>
    <s v="Mass Customer"/>
    <s v="N"/>
    <s v="Yes"/>
    <m/>
    <x v="7"/>
  </r>
  <r>
    <n v="16137"/>
    <n v="82"/>
    <n v="1369"/>
    <m/>
    <d v="2017-06-04T00:00:00"/>
    <m/>
    <b v="0"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  <x v="0"/>
  </r>
  <r>
    <n v="19458"/>
    <n v="32"/>
    <n v="1912"/>
    <n v="293"/>
    <d v="2017-03-12T00:00:00"/>
    <s v="June"/>
    <b v="1"/>
    <s v="Approved"/>
    <s v="Giant Bicycles"/>
    <s v="Standard"/>
    <s v="high"/>
    <s v="medium"/>
    <n v="1179"/>
    <n v="707.4"/>
    <d v="1997-08-25T00:00:00"/>
    <n v="471.6"/>
    <s v="Female"/>
    <n v="51"/>
    <d v="1994-05-08T00:00:00"/>
    <n v="26.191783235984264"/>
    <n v="30"/>
    <s v="Civil Engineer"/>
    <s v="Manufacturing"/>
    <s v="Mass Customer"/>
    <s v="N"/>
    <s v="Yes"/>
    <m/>
    <x v="5"/>
  </r>
  <r>
    <n v="16139"/>
    <n v="86"/>
    <n v="435"/>
    <m/>
    <d v="2017-09-1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9612"/>
    <n v="88"/>
    <n v="908"/>
    <n v="293"/>
    <d v="2017-03-12T00:00:00"/>
    <s v="September"/>
    <b v="1"/>
    <s v="Approved"/>
    <s v="Norco Bicycles"/>
    <s v="Standard"/>
    <s v="medium"/>
    <s v="medium"/>
    <n v="1198.46"/>
    <n v="381.1"/>
    <d v="2013-06-09T00:00:00"/>
    <n v="817.36"/>
    <s v="Male"/>
    <n v="5"/>
    <d v="1999-12-23T00:00:00"/>
    <n v="20.561646249682894"/>
    <n v="30"/>
    <s v="GIS Technical Architect"/>
    <s v="Telecommunications"/>
    <s v="Mass Customer"/>
    <s v="N"/>
    <s v="No"/>
    <m/>
    <x v="2"/>
  </r>
  <r>
    <n v="16141"/>
    <n v="51"/>
    <n v="2298"/>
    <m/>
    <d v="2017-05-08T00:00:00"/>
    <m/>
    <b v="0"/>
    <s v="Cancelled"/>
    <s v="OHM Cycles"/>
    <s v="Standard"/>
    <s v="high"/>
    <s v="medium"/>
    <n v="2005.66"/>
    <n v="1203.4000000000001"/>
    <n v="39915"/>
    <m/>
    <m/>
    <m/>
    <m/>
    <m/>
    <m/>
    <m/>
    <m/>
    <m/>
    <m/>
    <m/>
    <m/>
    <x v="0"/>
  </r>
  <r>
    <n v="16142"/>
    <n v="94"/>
    <n v="691"/>
    <m/>
    <d v="2017-10-23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237"/>
    <n v="23"/>
    <n v="1420"/>
    <n v="294"/>
    <d v="2017-03-11T00:00:00"/>
    <s v="October"/>
    <b v="1"/>
    <s v="Approved"/>
    <s v="Norco Bicycles"/>
    <s v="Mountain"/>
    <s v="low"/>
    <s v="small"/>
    <n v="688.63"/>
    <n v="612.88"/>
    <d v="1993-10-02T00:00:00"/>
    <n v="75.75"/>
    <s v="Male"/>
    <n v="29"/>
    <d v="1954-08-25T00:00:00"/>
    <n v="65.920550359271928"/>
    <n v="0"/>
    <n v="0"/>
    <s v="Financial Services"/>
    <s v="Affluent Customer"/>
    <s v="N"/>
    <s v="Yes"/>
    <m/>
    <x v="6"/>
  </r>
  <r>
    <n v="2860"/>
    <n v="1"/>
    <n v="3215"/>
    <n v="294"/>
    <d v="2017-03-11T00:00:00"/>
    <s v="March"/>
    <b v="1"/>
    <s v="Approved"/>
    <s v="Giant Bicycles"/>
    <s v="Standard"/>
    <s v="medium"/>
    <s v="medium"/>
    <n v="1403.5"/>
    <n v="954.82"/>
    <d v="2005-05-10T00:00:00"/>
    <n v="448.67999999999995"/>
    <s v="Female"/>
    <n v="14"/>
    <d v="1959-10-12T00:00:00"/>
    <n v="60.786303783929469"/>
    <n v="70"/>
    <s v="Dental Hygienist"/>
    <s v="Health"/>
    <s v="Mass Customer"/>
    <s v="N"/>
    <s v="No"/>
    <m/>
    <x v="5"/>
  </r>
  <r>
    <n v="3595"/>
    <n v="10"/>
    <n v="2717"/>
    <n v="294"/>
    <d v="2017-03-11T00:00:00"/>
    <s v="March"/>
    <b v="1"/>
    <s v="Approved"/>
    <s v="WeareA2B"/>
    <s v="Touring"/>
    <s v="medium"/>
    <s v="medium"/>
    <n v="1466.68"/>
    <n v="363.25"/>
    <d v="2014-03-03T00:00:00"/>
    <n v="1103.43"/>
    <s v="Male"/>
    <n v="14"/>
    <d v="1976-09-28T00:00:00"/>
    <n v="43.810961318176041"/>
    <n v="50"/>
    <s v="General Manager"/>
    <s v="n/a"/>
    <s v="Mass Customer"/>
    <s v="N"/>
    <s v="Yes"/>
    <m/>
    <x v="5"/>
  </r>
  <r>
    <n v="3915"/>
    <n v="22"/>
    <n v="1207"/>
    <n v="294"/>
    <d v="2017-03-11T00:00:00"/>
    <s v="March"/>
    <b v="1"/>
    <s v="Approved"/>
    <s v="WeareA2B"/>
    <s v="Standard"/>
    <s v="medium"/>
    <s v="medium"/>
    <n v="60.34"/>
    <n v="45.26"/>
    <d v="1993-07-15T00:00:00"/>
    <n v="15.080000000000005"/>
    <s v="Male"/>
    <n v="31"/>
    <d v="1981-03-25T00:00:00"/>
    <n v="39.320550359271934"/>
    <n v="40"/>
    <s v="Registered Nurse"/>
    <s v="Health"/>
    <s v="Mass Customer"/>
    <s v="N"/>
    <s v="No"/>
    <m/>
    <x v="2"/>
  </r>
  <r>
    <n v="4161"/>
    <n v="94"/>
    <n v="1558"/>
    <n v="294"/>
    <d v="2017-03-11T00:00:00"/>
    <s v="March"/>
    <b v="1"/>
    <s v="Approved"/>
    <s v="Giant Bicycles"/>
    <s v="Standard"/>
    <s v="medium"/>
    <s v="large"/>
    <n v="1635.3"/>
    <n v="993.66"/>
    <d v="2007-12-11T00:00:00"/>
    <n v="641.64"/>
    <s v="Female"/>
    <n v="30"/>
    <d v="1997-09-25T00:00:00"/>
    <n v="22.805481866121248"/>
    <n v="30"/>
    <s v="Engineer IV"/>
    <s v="Health"/>
    <s v="Mass Customer"/>
    <s v="N"/>
    <s v="No"/>
    <m/>
    <x v="5"/>
  </r>
  <r>
    <n v="4626"/>
    <n v="23"/>
    <n v="365"/>
    <n v="294"/>
    <d v="2017-03-11T00:00:00"/>
    <s v="March"/>
    <b v="1"/>
    <s v="Approved"/>
    <s v="Norco Bicycles"/>
    <s v="Standard"/>
    <s v="medium"/>
    <s v="medium"/>
    <n v="1198.46"/>
    <n v="381.1"/>
    <d v="1998-12-16T00:00:00"/>
    <n v="817.36"/>
    <s v="Male"/>
    <n v="14"/>
    <d v="1991-05-12T00:00:00"/>
    <n v="29.183564057902071"/>
    <n v="30"/>
    <s v="Information Systems Manager"/>
    <s v="Financial Services"/>
    <s v="Affluent Customer"/>
    <s v="N"/>
    <s v="No"/>
    <m/>
    <x v="5"/>
  </r>
  <r>
    <n v="5502"/>
    <n v="68"/>
    <n v="3337"/>
    <n v="294"/>
    <d v="2017-03-11T00:00:00"/>
    <s v="March"/>
    <b v="1"/>
    <s v="Approved"/>
    <s v="OHM Cycles"/>
    <s v="Standard"/>
    <s v="medium"/>
    <s v="medium"/>
    <n v="1636.9"/>
    <n v="44.71"/>
    <d v="2006-05-22T00:00:00"/>
    <n v="1592.19"/>
    <s v="Female"/>
    <n v="98"/>
    <d v="1976-06-27T00:00:00"/>
    <n v="44.065755838723987"/>
    <n v="50"/>
    <s v="VP Quality Control"/>
    <s v="Property"/>
    <s v="High Net Worth"/>
    <s v="N"/>
    <s v="No"/>
    <m/>
    <x v="4"/>
  </r>
  <r>
    <n v="16150"/>
    <n v="43"/>
    <n v="3050"/>
    <m/>
    <d v="2017-10-25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6151"/>
    <n v="0"/>
    <n v="2189"/>
    <m/>
    <d v="2017-10-03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5633"/>
    <n v="42"/>
    <n v="1152"/>
    <n v="294"/>
    <d v="2017-03-11T00:00:00"/>
    <s v="October"/>
    <b v="1"/>
    <s v="Approved"/>
    <s v="OHM Cycles"/>
    <s v="Road"/>
    <s v="medium"/>
    <s v="small"/>
    <n v="1810"/>
    <n v="1610.9"/>
    <d v="1993-04-12T00:00:00"/>
    <n v="199.09999999999991"/>
    <s v="Male"/>
    <n v="43"/>
    <d v="1998-02-25T00:00:00"/>
    <n v="22.386303783929467"/>
    <n v="30"/>
    <s v="Safety Technician II"/>
    <s v="Financial Services"/>
    <s v="High Net Worth"/>
    <s v="N"/>
    <s v="No"/>
    <m/>
    <x v="7"/>
  </r>
  <r>
    <n v="16153"/>
    <n v="62"/>
    <n v="1526"/>
    <m/>
    <d v="2017-09-10T00:00:00"/>
    <m/>
    <b v="0"/>
    <s v="Approved"/>
    <s v="Solex"/>
    <s v="Standard"/>
    <s v="medium"/>
    <s v="medium"/>
    <n v="478.16"/>
    <n v="298.72000000000003"/>
    <n v="36146"/>
    <m/>
    <m/>
    <m/>
    <m/>
    <m/>
    <m/>
    <m/>
    <m/>
    <m/>
    <m/>
    <m/>
    <m/>
    <x v="0"/>
  </r>
  <r>
    <n v="16154"/>
    <n v="70"/>
    <n v="813"/>
    <m/>
    <d v="2017-04-17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6396"/>
    <n v="0"/>
    <n v="2196"/>
    <n v="294"/>
    <d v="2017-03-11T00:00:00"/>
    <s v="April"/>
    <b v="1"/>
    <s v="Approved"/>
    <s v="Solex"/>
    <s v="Standard"/>
    <s v="medium"/>
    <s v="medium"/>
    <n v="478.16"/>
    <n v="298.72000000000003"/>
    <d v="2005-08-09T00:00:00"/>
    <n v="179.44"/>
    <s v="Female"/>
    <n v="12"/>
    <d v="1962-03-21T00:00:00"/>
    <n v="58.345207893518513"/>
    <n v="60"/>
    <s v="Account Representative III"/>
    <s v="Health"/>
    <s v="Mass Customer"/>
    <s v="N"/>
    <s v="No"/>
    <m/>
    <x v="6"/>
  </r>
  <r>
    <n v="7148"/>
    <n v="17"/>
    <n v="2455"/>
    <n v="294"/>
    <d v="2017-03-11T00:00:00"/>
    <s v="March"/>
    <b v="1"/>
    <s v="Approved"/>
    <s v="Solex"/>
    <s v="Standard"/>
    <s v="high"/>
    <s v="medium"/>
    <n v="1024.6600000000001"/>
    <n v="614.79999999999995"/>
    <d v="1996-11-09T00:00:00"/>
    <n v="409.86000000000013"/>
    <s v="Male"/>
    <n v="66"/>
    <d v="1976-06-08T00:00:00"/>
    <n v="44.117810633244538"/>
    <n v="50"/>
    <s v="Media Manager I"/>
    <s v="Retail"/>
    <s v="High Net Worth"/>
    <s v="N"/>
    <s v="Yes"/>
    <m/>
    <x v="7"/>
  </r>
  <r>
    <n v="7273"/>
    <n v="17"/>
    <n v="1675"/>
    <n v="294"/>
    <d v="2017-03-11T00:00:00"/>
    <s v="March"/>
    <b v="1"/>
    <s v="Approved"/>
    <s v="Solex"/>
    <s v="Standard"/>
    <s v="high"/>
    <s v="medium"/>
    <n v="1024.6600000000001"/>
    <n v="614.79999999999995"/>
    <d v="2011-05-07T00:00:00"/>
    <n v="409.86000000000013"/>
    <s v="Female"/>
    <n v="64"/>
    <d v="1977-10-09T00:00:00"/>
    <n v="42.780824331874676"/>
    <n v="0"/>
    <n v="0"/>
    <s v="Manufacturing"/>
    <s v="Mass Customer"/>
    <s v="N"/>
    <s v="No"/>
    <m/>
    <x v="8"/>
  </r>
  <r>
    <n v="9415"/>
    <n v="27"/>
    <n v="3309"/>
    <n v="294"/>
    <d v="2017-03-11T00:00:00"/>
    <s v="March"/>
    <b v="1"/>
    <s v="Approved"/>
    <s v="Trek Bicycles"/>
    <s v="Standard"/>
    <s v="low"/>
    <s v="medium"/>
    <n v="1057.51"/>
    <n v="154.4"/>
    <d v="2011-03-16T00:00:00"/>
    <n v="903.11"/>
    <s v="Male"/>
    <n v="76"/>
    <d v="1955-08-14T00:00:00"/>
    <n v="64.9506873455733"/>
    <n v="70"/>
    <s v="Engineer I"/>
    <s v="Manufacturing"/>
    <s v="Affluent Customer"/>
    <s v="N"/>
    <s v="Yes"/>
    <m/>
    <x v="7"/>
  </r>
  <r>
    <n v="16159"/>
    <n v="14"/>
    <n v="1663"/>
    <m/>
    <d v="2017-12-17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16160"/>
    <n v="39"/>
    <n v="1158"/>
    <m/>
    <d v="2017-11-19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16161"/>
    <n v="35"/>
    <n v="214"/>
    <m/>
    <d v="2017-08-14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6162"/>
    <n v="93"/>
    <n v="1887"/>
    <m/>
    <d v="2017-04-06T00:00:00"/>
    <m/>
    <b v="0"/>
    <s v="Approved"/>
    <s v="WeareA2B"/>
    <s v="Standard"/>
    <s v="medium"/>
    <s v="medium"/>
    <n v="1065.03"/>
    <n v="230.09"/>
    <n v="33364"/>
    <m/>
    <m/>
    <m/>
    <m/>
    <m/>
    <m/>
    <m/>
    <m/>
    <m/>
    <m/>
    <m/>
    <m/>
    <x v="0"/>
  </r>
  <r>
    <n v="9495"/>
    <n v="4"/>
    <n v="353"/>
    <n v="294"/>
    <d v="2017-03-11T00:00:00"/>
    <s v="April"/>
    <b v="1"/>
    <s v="Approved"/>
    <s v="Giant Bicycles"/>
    <s v="Standard"/>
    <s v="high"/>
    <s v="medium"/>
    <n v="1129.1300000000001"/>
    <n v="677.48"/>
    <d v="2003-03-18T00:00:00"/>
    <n v="451.65000000000009"/>
    <s v="Female"/>
    <n v="22"/>
    <d v="1965-06-22T00:00:00"/>
    <n v="55.087673646943166"/>
    <n v="60"/>
    <s v="Director of Sales"/>
    <s v="IT"/>
    <s v="Affluent Customer"/>
    <s v="N"/>
    <s v="Yes"/>
    <m/>
    <x v="4"/>
  </r>
  <r>
    <n v="10970"/>
    <n v="55"/>
    <n v="99"/>
    <n v="294"/>
    <d v="2017-03-11T00:00:00"/>
    <s v="March"/>
    <b v="1"/>
    <s v="Approved"/>
    <s v="Trek Bicycles"/>
    <s v="Road"/>
    <s v="medium"/>
    <s v="large"/>
    <n v="1894.19"/>
    <n v="598.76"/>
    <d v="2003-07-21T00:00:00"/>
    <n v="1295.43"/>
    <s v="Female"/>
    <n v="9"/>
    <d v="1980-10-09T00:00:00"/>
    <n v="39.778084605847276"/>
    <n v="40"/>
    <s v="Information Systems Manager"/>
    <s v="n/a"/>
    <s v="Mass Customer"/>
    <s v="N"/>
    <s v="No"/>
    <m/>
    <x v="5"/>
  </r>
  <r>
    <n v="16165"/>
    <n v="24"/>
    <n v="2469"/>
    <m/>
    <d v="2017-05-1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6166"/>
    <n v="89"/>
    <n v="2345"/>
    <m/>
    <d v="2017-12-30T00:00:00"/>
    <m/>
    <b v="0"/>
    <s v="Approved"/>
    <s v="WeareA2B"/>
    <s v="Touring"/>
    <s v="medium"/>
    <s v="large"/>
    <n v="1362.99"/>
    <n v="57.74"/>
    <n v="37539"/>
    <m/>
    <m/>
    <m/>
    <m/>
    <m/>
    <m/>
    <m/>
    <m/>
    <m/>
    <m/>
    <m/>
    <m/>
    <x v="0"/>
  </r>
  <r>
    <n v="16167"/>
    <n v="31"/>
    <n v="2051"/>
    <m/>
    <d v="2017-11-0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6168"/>
    <n v="28"/>
    <n v="3240"/>
    <m/>
    <d v="2017-03-28T00:00:00"/>
    <m/>
    <b v="0"/>
    <s v="Approved"/>
    <s v="Norco Bicycles"/>
    <s v="Standard"/>
    <s v="medium"/>
    <s v="small"/>
    <n v="1216.1400000000001"/>
    <n v="1082.3599999999999"/>
    <n v="35052"/>
    <m/>
    <m/>
    <m/>
    <m/>
    <m/>
    <m/>
    <m/>
    <m/>
    <m/>
    <m/>
    <m/>
    <m/>
    <x v="0"/>
  </r>
  <r>
    <n v="16169"/>
    <n v="17"/>
    <n v="2668"/>
    <m/>
    <d v="2017-03-17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6170"/>
    <n v="74"/>
    <n v="1298"/>
    <m/>
    <d v="2017-01-11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1259"/>
    <n v="23"/>
    <n v="1877"/>
    <n v="294"/>
    <d v="2017-03-11T00:00:00"/>
    <s v="January"/>
    <b v="1"/>
    <s v="Approved"/>
    <s v="Norco Bicycles"/>
    <s v="Standard"/>
    <s v="medium"/>
    <s v="medium"/>
    <n v="1198.46"/>
    <n v="381.1"/>
    <d v="2003-09-10T00:00:00"/>
    <n v="817.36"/>
    <s v="Male"/>
    <n v="35"/>
    <d v="1974-04-06T00:00:00"/>
    <n v="46.293153098997962"/>
    <n v="50"/>
    <s v="Research Nurse"/>
    <s v="Health"/>
    <s v="Mass Customer"/>
    <s v="N"/>
    <s v="No"/>
    <m/>
    <x v="7"/>
  </r>
  <r>
    <n v="11346"/>
    <n v="14"/>
    <n v="1645"/>
    <n v="294"/>
    <d v="2017-03-11T00:00:00"/>
    <s v="March"/>
    <b v="1"/>
    <s v="Approved"/>
    <s v="Trek Bicycles"/>
    <s v="Standard"/>
    <s v="medium"/>
    <s v="small"/>
    <n v="1386.84"/>
    <n v="1234.29"/>
    <d v="1996-04-05T00:00:00"/>
    <n v="152.54999999999995"/>
    <s v="Male"/>
    <n v="13"/>
    <d v="1966-09-09T00:00:00"/>
    <n v="53.871235290778785"/>
    <n v="60"/>
    <s v="Associate Professor"/>
    <s v="Financial Services"/>
    <s v="High Net Worth"/>
    <s v="N"/>
    <s v="Yes"/>
    <m/>
    <x v="9"/>
  </r>
  <r>
    <n v="16173"/>
    <n v="97"/>
    <n v="2820"/>
    <m/>
    <d v="2017-01-1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6174"/>
    <n v="51"/>
    <n v="1728"/>
    <m/>
    <d v="2017-10-28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1694"/>
    <n v="26"/>
    <n v="2655"/>
    <n v="294"/>
    <d v="2017-03-11T00:00:00"/>
    <s v="October"/>
    <b v="1"/>
    <s v="Approved"/>
    <s v="WeareA2B"/>
    <s v="Standard"/>
    <s v="medium"/>
    <s v="medium"/>
    <n v="1992.93"/>
    <n v="762.63"/>
    <d v="1993-05-26T00:00:00"/>
    <n v="1230.3000000000002"/>
    <s v="Male"/>
    <n v="41"/>
    <d v="1977-05-04T00:00:00"/>
    <n v="43.213701044203439"/>
    <n v="50"/>
    <s v="Paralegal"/>
    <s v="Financial Services"/>
    <s v="Affluent Customer"/>
    <s v="N"/>
    <s v="No"/>
    <m/>
    <x v="7"/>
  </r>
  <r>
    <n v="11782"/>
    <n v="35"/>
    <n v="2882"/>
    <n v="294"/>
    <d v="2017-03-11T00:00:00"/>
    <s v="March"/>
    <b v="1"/>
    <s v="Approved"/>
    <s v="Trek Bicycles"/>
    <s v="Standard"/>
    <s v="low"/>
    <s v="medium"/>
    <n v="1057.51"/>
    <n v="154.4"/>
    <d v="1994-07-12T00:00:00"/>
    <n v="903.11"/>
    <s v="Male"/>
    <n v="56"/>
    <d v="1966-06-11T00:00:00"/>
    <n v="54.117810633244538"/>
    <n v="60"/>
    <s v="Nuclear Power Engineer"/>
    <s v="Manufacturing"/>
    <s v="Mass Customer"/>
    <s v="N"/>
    <s v="No"/>
    <m/>
    <x v="7"/>
  </r>
  <r>
    <n v="16177"/>
    <n v="54"/>
    <n v="1917"/>
    <m/>
    <d v="2017-04-19T00:00:00"/>
    <m/>
    <b v="0"/>
    <s v="Approved"/>
    <s v="WeareA2B"/>
    <s v="Standard"/>
    <s v="medium"/>
    <s v="medium"/>
    <n v="1292.8399999999999"/>
    <n v="13.44"/>
    <n v="42295"/>
    <m/>
    <m/>
    <m/>
    <m/>
    <m/>
    <m/>
    <m/>
    <m/>
    <m/>
    <m/>
    <m/>
    <m/>
    <x v="0"/>
  </r>
  <r>
    <n v="13412"/>
    <n v="57"/>
    <n v="1531"/>
    <n v="294"/>
    <d v="2017-03-11T00:00:00"/>
    <s v="April"/>
    <b v="1"/>
    <s v="Approved"/>
    <s v="WeareA2B"/>
    <s v="Touring"/>
    <s v="medium"/>
    <s v="large"/>
    <n v="1890.39"/>
    <n v="260.14"/>
    <d v="1991-01-21T00:00:00"/>
    <n v="1630.25"/>
    <s v="Female"/>
    <n v="7"/>
    <d v="1973-07-28T00:00:00"/>
    <n v="46.983564057902072"/>
    <n v="50"/>
    <s v="Senior Sales Associate"/>
    <s v="Argiculture"/>
    <s v="Affluent Customer"/>
    <s v="N"/>
    <s v="Yes"/>
    <m/>
    <x v="10"/>
  </r>
  <r>
    <n v="16179"/>
    <n v="38"/>
    <n v="2055"/>
    <m/>
    <d v="2017-03-25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6180"/>
    <n v="25"/>
    <n v="1964"/>
    <m/>
    <d v="2017-07-14T00:00:00"/>
    <m/>
    <b v="0"/>
    <s v="Approved"/>
    <s v="Giant Bicycles"/>
    <s v="Road"/>
    <s v="medium"/>
    <s v="medium"/>
    <n v="1538.99"/>
    <n v="829.65"/>
    <n v="33455"/>
    <m/>
    <m/>
    <m/>
    <m/>
    <m/>
    <m/>
    <m/>
    <m/>
    <m/>
    <m/>
    <m/>
    <m/>
    <x v="0"/>
  </r>
  <r>
    <n v="16181"/>
    <n v="23"/>
    <n v="1104"/>
    <m/>
    <d v="2017-03-08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5689"/>
    <n v="36"/>
    <n v="2124"/>
    <n v="294"/>
    <d v="2017-03-11T00:00:00"/>
    <s v="March"/>
    <b v="1"/>
    <s v="Approved"/>
    <s v="Solex"/>
    <s v="Standard"/>
    <s v="low"/>
    <s v="medium"/>
    <n v="1289.8499999999999"/>
    <n v="74.510000000000005"/>
    <d v="2007-12-11T00:00:00"/>
    <n v="1215.3399999999999"/>
    <s v="Female"/>
    <n v="82"/>
    <d v="1959-12-31T00:00:00"/>
    <n v="60.567125701737687"/>
    <n v="70"/>
    <s v="Programmer III"/>
    <s v="Retail"/>
    <s v="Mass Customer"/>
    <s v="N"/>
    <s v="No"/>
    <m/>
    <x v="6"/>
  </r>
  <r>
    <n v="16183"/>
    <n v="13"/>
    <n v="931"/>
    <m/>
    <d v="2017-10-21T00:00:00"/>
    <m/>
    <b v="0"/>
    <s v="Approved"/>
    <s v="Solex"/>
    <s v="Standard"/>
    <s v="medium"/>
    <s v="medium"/>
    <n v="1163.8900000000001"/>
    <n v="589.27"/>
    <n v="37838"/>
    <m/>
    <m/>
    <m/>
    <m/>
    <m/>
    <m/>
    <m/>
    <m/>
    <m/>
    <m/>
    <m/>
    <m/>
    <x v="0"/>
  </r>
  <r>
    <n v="15773"/>
    <n v="3"/>
    <n v="867"/>
    <n v="294"/>
    <d v="2017-03-11T00:00:00"/>
    <s v="October"/>
    <b v="1"/>
    <s v="Approved"/>
    <s v="Trek Bicycles"/>
    <s v="Standard"/>
    <s v="medium"/>
    <s v="large"/>
    <n v="2091.4699999999998"/>
    <n v="388.92"/>
    <d v="2012-09-15T00:00:00"/>
    <n v="1702.5499999999997"/>
    <s v="Female"/>
    <n v="59"/>
    <d v="1999-08-07T00:00:00"/>
    <n v="20.939728441463714"/>
    <n v="30"/>
    <s v="Design Engineer"/>
    <s v="Manufacturing"/>
    <s v="Affluent Customer"/>
    <s v="N"/>
    <s v="Yes"/>
    <m/>
    <x v="7"/>
  </r>
  <r>
    <n v="16185"/>
    <n v="87"/>
    <n v="3090"/>
    <m/>
    <d v="2017-04-12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6186"/>
    <n v="61"/>
    <n v="2480"/>
    <m/>
    <d v="2017-06-15T00:00:00"/>
    <m/>
    <b v="0"/>
    <s v="Approved"/>
    <s v="Norco Bicycles"/>
    <s v="Standard"/>
    <s v="medium"/>
    <s v="small"/>
    <n v="586.45000000000005"/>
    <n v="521.94000000000005"/>
    <n v="34079"/>
    <m/>
    <m/>
    <m/>
    <m/>
    <m/>
    <m/>
    <m/>
    <m/>
    <m/>
    <m/>
    <m/>
    <m/>
    <x v="0"/>
  </r>
  <r>
    <n v="16187"/>
    <n v="12"/>
    <n v="1827"/>
    <m/>
    <d v="2017-02-06T00:00:00"/>
    <m/>
    <m/>
    <s v="Approved"/>
    <s v="WeareA2B"/>
    <s v="Standard"/>
    <s v="medium"/>
    <s v="medium"/>
    <n v="1231.1500000000001"/>
    <n v="161.6"/>
    <n v="42560"/>
    <m/>
    <m/>
    <m/>
    <m/>
    <m/>
    <m/>
    <m/>
    <m/>
    <m/>
    <m/>
    <m/>
    <m/>
    <x v="0"/>
  </r>
  <r>
    <n v="16843"/>
    <n v="25"/>
    <n v="132"/>
    <n v="294"/>
    <d v="2017-03-11T00:00:00"/>
    <s v="February"/>
    <b v="1"/>
    <s v="Approved"/>
    <s v="Giant Bicycles"/>
    <s v="Road"/>
    <s v="medium"/>
    <s v="medium"/>
    <n v="1538.99"/>
    <n v="829.65"/>
    <d v="2002-03-22T00:00:00"/>
    <n v="709.34"/>
    <s v="Female"/>
    <n v="92"/>
    <d v="1978-01-15T00:00:00"/>
    <n v="42.512331181189744"/>
    <n v="50"/>
    <s v="Sales Representative"/>
    <s v="Retail"/>
    <s v="Affluent Customer"/>
    <s v="N"/>
    <s v="Yes"/>
    <m/>
    <x v="2"/>
  </r>
  <r>
    <n v="16189"/>
    <n v="92"/>
    <n v="1132"/>
    <m/>
    <d v="2017-11-16T00:00:00"/>
    <m/>
    <b v="0"/>
    <s v="Approved"/>
    <s v="WeareA2B"/>
    <s v="Standard"/>
    <s v="medium"/>
    <s v="small"/>
    <n v="1415.01"/>
    <n v="1259.3599999999999"/>
    <n v="41434"/>
    <m/>
    <m/>
    <m/>
    <m/>
    <m/>
    <m/>
    <m/>
    <m/>
    <m/>
    <m/>
    <m/>
    <m/>
    <x v="0"/>
  </r>
  <r>
    <n v="16190"/>
    <n v="16"/>
    <n v="2781"/>
    <m/>
    <d v="2017-02-1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6191"/>
    <n v="30"/>
    <n v="1117"/>
    <m/>
    <d v="2017-07-17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9596"/>
    <n v="24"/>
    <n v="1661"/>
    <n v="294"/>
    <d v="2017-03-11T00:00:00"/>
    <s v="July"/>
    <b v="1"/>
    <s v="Approved"/>
    <s v="Solex"/>
    <s v="Road"/>
    <s v="medium"/>
    <s v="large"/>
    <n v="1777.8"/>
    <n v="820.78"/>
    <d v="2011-05-07T00:00:00"/>
    <n v="957.02"/>
    <s v="Female"/>
    <n v="83"/>
    <d v="1975-12-01T00:00:00"/>
    <n v="44.638358578450017"/>
    <n v="50"/>
    <s v="Quality Engineer"/>
    <s v="n/a"/>
    <s v="Affluent Customer"/>
    <s v="N"/>
    <s v="No"/>
    <m/>
    <x v="7"/>
  </r>
  <r>
    <n v="16193"/>
    <n v="0"/>
    <n v="2926"/>
    <m/>
    <d v="2017-08-09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6194"/>
    <n v="58"/>
    <n v="178"/>
    <m/>
    <d v="2017-10-2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9983"/>
    <n v="11"/>
    <n v="1137"/>
    <n v="294"/>
    <d v="2017-03-11T00:00:00"/>
    <s v="October"/>
    <b v="1"/>
    <s v="Approved"/>
    <s v="Giant Bicycles"/>
    <s v="Standard"/>
    <s v="high"/>
    <s v="medium"/>
    <n v="1274.93"/>
    <n v="764.96"/>
    <d v="2007-08-04T00:00:00"/>
    <n v="509.97"/>
    <s v="Male"/>
    <n v="2"/>
    <d v="1967-04-03T00:00:00"/>
    <n v="53.306851729134948"/>
    <n v="0"/>
    <n v="0"/>
    <s v="n/a"/>
    <s v="Affluent Customer"/>
    <s v="N"/>
    <s v="No"/>
    <m/>
    <x v="7"/>
  </r>
  <r>
    <n v="1734"/>
    <n v="42"/>
    <n v="251"/>
    <n v="295"/>
    <d v="2017-03-10T00:00:00"/>
    <s v="March"/>
    <b v="1"/>
    <s v="Approved"/>
    <s v="OHM Cycles"/>
    <s v="Road"/>
    <s v="medium"/>
    <s v="small"/>
    <n v="1810"/>
    <n v="1610.9"/>
    <d v="2003-02-16T00:00:00"/>
    <n v="199.09999999999991"/>
    <s v="Male"/>
    <n v="46"/>
    <d v="1977-07-03T00:00:00"/>
    <n v="43.049317482559609"/>
    <n v="50"/>
    <s v="Business Systems Development Analyst"/>
    <s v="n/a"/>
    <s v="Mass Customer"/>
    <s v="N"/>
    <s v="No"/>
    <m/>
    <x v="6"/>
  </r>
  <r>
    <n v="16197"/>
    <n v="36"/>
    <n v="1984"/>
    <m/>
    <d v="2017-11-02T00:00:00"/>
    <m/>
    <b v="0"/>
    <s v="Approved"/>
    <s v="Solex"/>
    <s v="Standard"/>
    <s v="low"/>
    <s v="medium"/>
    <n v="945.04"/>
    <n v="507.58"/>
    <n v="38258"/>
    <m/>
    <m/>
    <m/>
    <m/>
    <m/>
    <m/>
    <m/>
    <m/>
    <m/>
    <m/>
    <m/>
    <m/>
    <x v="0"/>
  </r>
  <r>
    <n v="3482"/>
    <n v="88"/>
    <n v="2020"/>
    <n v="295"/>
    <d v="2017-03-10T00:00:00"/>
    <s v="November"/>
    <b v="1"/>
    <s v="Approved"/>
    <s v="Norco Bicycles"/>
    <s v="Standard"/>
    <s v="medium"/>
    <s v="medium"/>
    <n v="1198.46"/>
    <n v="381.1"/>
    <d v="1998-12-16T00:00:00"/>
    <n v="817.36"/>
    <s v="Male"/>
    <n v="70"/>
    <d v="1999-06-01T00:00:00"/>
    <n v="21.123290085299331"/>
    <n v="30"/>
    <s v="Information Systems Manager"/>
    <s v="Health"/>
    <s v="Mass Customer"/>
    <s v="N"/>
    <s v="Yes"/>
    <m/>
    <x v="6"/>
  </r>
  <r>
    <n v="16199"/>
    <n v="63"/>
    <n v="2439"/>
    <m/>
    <d v="2017-04-14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3647"/>
    <n v="15"/>
    <n v="1190"/>
    <n v="295"/>
    <d v="2017-03-10T00:00:00"/>
    <s v="April"/>
    <b v="1"/>
    <s v="Approved"/>
    <s v="Norco Bicycles"/>
    <s v="Standard"/>
    <s v="low"/>
    <s v="medium"/>
    <n v="958.74"/>
    <n v="748.9"/>
    <d v="1996-04-05T00:00:00"/>
    <n v="209.84000000000003"/>
    <s v="Female"/>
    <n v="44"/>
    <d v="1967-10-02T00:00:00"/>
    <n v="52.808221592148648"/>
    <n v="0"/>
    <n v="0"/>
    <s v="Manufacturing"/>
    <s v="Affluent Customer"/>
    <s v="N"/>
    <s v="No"/>
    <m/>
    <x v="7"/>
  </r>
  <r>
    <n v="4075"/>
    <n v="28"/>
    <n v="953"/>
    <n v="295"/>
    <d v="2017-03-10T00:00:00"/>
    <s v="March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7"/>
    <d v="1968-09-07T00:00:00"/>
    <n v="51.873975016806178"/>
    <n v="60"/>
    <s v="Assistant Professor"/>
    <s v="Financial Services"/>
    <s v="Affluent Customer"/>
    <s v="N"/>
    <s v="Yes"/>
    <m/>
    <x v="5"/>
  </r>
  <r>
    <n v="5299"/>
    <n v="29"/>
    <n v="266"/>
    <n v="295"/>
    <d v="2017-03-10T00:00:00"/>
    <s v="March"/>
    <b v="1"/>
    <s v="Approved"/>
    <s v="Norco Bicycles"/>
    <s v="Road"/>
    <s v="medium"/>
    <s v="medium"/>
    <n v="543.39"/>
    <n v="407.54"/>
    <d v="2016-11-22T00:00:00"/>
    <n v="135.84999999999997"/>
    <s v="Female"/>
    <n v="16"/>
    <d v="1979-05-23T00:00:00"/>
    <n v="41.161646249682896"/>
    <n v="0"/>
    <n v="0"/>
    <s v="n/a"/>
    <s v="Mass Customer"/>
    <s v="N"/>
    <s v="No"/>
    <m/>
    <x v="1"/>
  </r>
  <r>
    <n v="7342"/>
    <n v="79"/>
    <n v="1541"/>
    <n v="295"/>
    <d v="2017-03-10T00:00:00"/>
    <s v="March"/>
    <b v="1"/>
    <s v="Approved"/>
    <s v="Norco Bicycles"/>
    <s v="Standard"/>
    <s v="medium"/>
    <s v="medium"/>
    <n v="1555.58"/>
    <n v="818.01"/>
    <d v="2013-09-16T00:00:00"/>
    <n v="737.56999999999994"/>
    <s v="Female"/>
    <n v="69"/>
    <d v="1989-07-19T00:00:00"/>
    <n v="30.997262688039058"/>
    <n v="40"/>
    <s v="Account Executive"/>
    <s v="Retail"/>
    <s v="Affluent Customer"/>
    <s v="N"/>
    <s v="No"/>
    <m/>
    <x v="7"/>
  </r>
  <r>
    <n v="8802"/>
    <n v="33"/>
    <n v="871"/>
    <n v="295"/>
    <d v="2017-03-10T00:00:00"/>
    <s v="March"/>
    <b v="1"/>
    <s v="Approved"/>
    <s v="Giant Bicycles"/>
    <s v="Standard"/>
    <s v="medium"/>
    <s v="small"/>
    <n v="1311.44"/>
    <n v="1167.18"/>
    <d v="2003-03-18T00:00:00"/>
    <n v="144.26"/>
    <s v="Female"/>
    <n v="7"/>
    <d v="1954-12-28T00:00:00"/>
    <n v="65.57808460584728"/>
    <n v="70"/>
    <s v="Structural Engineer"/>
    <s v="Argiculture"/>
    <s v="Mass Customer"/>
    <s v="N"/>
    <s v="Yes"/>
    <m/>
    <x v="5"/>
  </r>
  <r>
    <n v="16205"/>
    <n v="74"/>
    <n v="1605"/>
    <m/>
    <d v="2017-02-10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9179"/>
    <n v="63"/>
    <n v="538"/>
    <n v="295"/>
    <d v="2017-03-10T00:00:00"/>
    <s v="February"/>
    <b v="1"/>
    <s v="Approved"/>
    <s v="Solex"/>
    <s v="Standard"/>
    <s v="medium"/>
    <s v="medium"/>
    <n v="1483.2"/>
    <n v="99.59"/>
    <d v="1998-12-17T00:00:00"/>
    <n v="1383.6100000000001"/>
    <s v="Female"/>
    <n v="72"/>
    <d v="1988-03-01T00:00:00"/>
    <n v="32.38082433187467"/>
    <n v="0"/>
    <n v="0"/>
    <s v="n/a"/>
    <s v="Affluent Customer"/>
    <s v="N"/>
    <s v="No"/>
    <m/>
    <x v="10"/>
  </r>
  <r>
    <n v="9275"/>
    <n v="84"/>
    <n v="2570"/>
    <n v="295"/>
    <d v="2017-03-10T00:00:00"/>
    <s v="March"/>
    <b v="1"/>
    <s v="Approved"/>
    <s v="Trek Bicycles"/>
    <s v="Road"/>
    <s v="medium"/>
    <s v="medium"/>
    <n v="290.62"/>
    <n v="215.14"/>
    <d v="1993-04-20T00:00:00"/>
    <n v="75.480000000000018"/>
    <s v="Female"/>
    <n v="33"/>
    <d v="1956-10-21T00:00:00"/>
    <n v="63.76164624968289"/>
    <n v="70"/>
    <s v="Chemical Engineer"/>
    <s v="Manufacturing"/>
    <s v="Mass Customer"/>
    <s v="N"/>
    <s v="Yes"/>
    <m/>
    <x v="7"/>
  </r>
  <r>
    <n v="9621"/>
    <n v="88"/>
    <n v="275"/>
    <n v="295"/>
    <d v="2017-03-10T00:00:00"/>
    <s v="March"/>
    <b v="1"/>
    <s v="Approved"/>
    <s v="Norco Bicycles"/>
    <s v="Standard"/>
    <s v="high"/>
    <s v="small"/>
    <n v="1661.92"/>
    <n v="1479.11"/>
    <d v="1994-09-09T00:00:00"/>
    <n v="182.81000000000017"/>
    <s v="Male"/>
    <n v="13"/>
    <d v="1977-09-10T00:00:00"/>
    <n v="42.860276386669192"/>
    <n v="50"/>
    <s v="Professor"/>
    <s v="Financial Services"/>
    <s v="Mass Customer"/>
    <s v="N"/>
    <s v="Yes"/>
    <m/>
    <x v="9"/>
  </r>
  <r>
    <n v="9807"/>
    <n v="11"/>
    <n v="1742"/>
    <n v="295"/>
    <d v="2017-03-10T00:00:00"/>
    <s v="March"/>
    <b v="1"/>
    <s v="Approved"/>
    <s v="Trek Bicycles"/>
    <s v="Standard"/>
    <s v="medium"/>
    <s v="small"/>
    <n v="1775.81"/>
    <n v="1580.47"/>
    <d v="2010-05-05T00:00:00"/>
    <n v="195.33999999999992"/>
    <s v="Male"/>
    <n v="7"/>
    <d v="1955-07-27T00:00:00"/>
    <n v="65.000002414066458"/>
    <n v="70"/>
    <s v="VP Sales"/>
    <s v="Health"/>
    <s v="High Net Worth"/>
    <s v="N"/>
    <s v="No"/>
    <m/>
    <x v="6"/>
  </r>
  <r>
    <n v="10285"/>
    <n v="84"/>
    <n v="2405"/>
    <n v="295"/>
    <d v="2017-03-10T00:00:00"/>
    <s v="March"/>
    <b v="1"/>
    <s v="Approved"/>
    <s v="Trek Bicycles"/>
    <s v="Road"/>
    <s v="medium"/>
    <s v="medium"/>
    <n v="290.62"/>
    <n v="215.14"/>
    <d v="2004-12-18T00:00:00"/>
    <n v="75.480000000000018"/>
    <s v="Male"/>
    <n v="48"/>
    <d v="1958-08-17T00:00:00"/>
    <n v="61.939728441463714"/>
    <n v="70"/>
    <s v="Tax Accountant"/>
    <s v="n/a"/>
    <s v="High Net Worth"/>
    <s v="N"/>
    <s v="No"/>
    <m/>
    <x v="7"/>
  </r>
  <r>
    <n v="16211"/>
    <n v="45"/>
    <n v="165"/>
    <m/>
    <d v="2017-11-13T00:00:00"/>
    <m/>
    <b v="0"/>
    <s v="Approved"/>
    <s v="Solex"/>
    <s v="Standard"/>
    <s v="medium"/>
    <s v="medium"/>
    <n v="441.49"/>
    <n v="84.99"/>
    <n v="35470"/>
    <m/>
    <m/>
    <m/>
    <m/>
    <m/>
    <m/>
    <m/>
    <m/>
    <m/>
    <m/>
    <m/>
    <m/>
    <x v="0"/>
  </r>
  <r>
    <n v="16212"/>
    <n v="45"/>
    <n v="2199"/>
    <m/>
    <d v="2017-10-03T00:00:00"/>
    <m/>
    <b v="0"/>
    <s v="Approved"/>
    <s v="Trek Bicycles"/>
    <s v="Road"/>
    <s v="low"/>
    <s v="medium"/>
    <n v="980.37"/>
    <n v="234.43"/>
    <n v="41701"/>
    <m/>
    <m/>
    <m/>
    <m/>
    <m/>
    <m/>
    <m/>
    <m/>
    <m/>
    <m/>
    <m/>
    <m/>
    <x v="0"/>
  </r>
  <r>
    <n v="16213"/>
    <n v="9"/>
    <n v="3207"/>
    <m/>
    <d v="2017-06-05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6214"/>
    <n v="21"/>
    <n v="1061"/>
    <m/>
    <d v="2017-03-23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0456"/>
    <n v="5"/>
    <n v="2656"/>
    <n v="295"/>
    <d v="2017-03-10T00:00:00"/>
    <s v="March"/>
    <b v="1"/>
    <s v="Approved"/>
    <s v="Trek Bicycles"/>
    <s v="Mountain"/>
    <s v="low"/>
    <s v="medium"/>
    <n v="574.64"/>
    <n v="459.71"/>
    <d v="2016-07-09T00:00:00"/>
    <n v="114.93"/>
    <s v="Male"/>
    <n v="34"/>
    <d v="1988-11-07T00:00:00"/>
    <n v="31.693153098997961"/>
    <n v="40"/>
    <s v="Speech Pathologist"/>
    <s v="Financial Services"/>
    <s v="Mass Customer"/>
    <s v="N"/>
    <s v="No"/>
    <m/>
    <x v="9"/>
  </r>
  <r>
    <n v="12262"/>
    <n v="46"/>
    <n v="700"/>
    <n v="295"/>
    <d v="2017-03-10T00:00:00"/>
    <s v="March"/>
    <b v="1"/>
    <s v="Approved"/>
    <s v="Solex"/>
    <s v="Standard"/>
    <s v="low"/>
    <s v="medium"/>
    <n v="1289.8499999999999"/>
    <n v="74.510000000000005"/>
    <d v="2007-12-11T00:00:00"/>
    <n v="1215.3399999999999"/>
    <s v="Female"/>
    <n v="80"/>
    <d v="1959-05-02T00:00:00"/>
    <n v="61.232879126395218"/>
    <n v="70"/>
    <s v="Statistician III"/>
    <s v="n/a"/>
    <s v="Mass Customer"/>
    <s v="N"/>
    <s v="Yes"/>
    <m/>
    <x v="10"/>
  </r>
  <r>
    <n v="12375"/>
    <n v="19"/>
    <n v="3116"/>
    <n v="295"/>
    <d v="2017-03-10T00:00:00"/>
    <s v="March"/>
    <b v="1"/>
    <s v="Approved"/>
    <s v="OHM Cycles"/>
    <s v="Road"/>
    <s v="high"/>
    <s v="large"/>
    <n v="12.01"/>
    <n v="7.21"/>
    <d v="2009-03-08T00:00:00"/>
    <n v="4.8"/>
    <s v="Male"/>
    <n v="67"/>
    <d v="1990-02-20T00:00:00"/>
    <n v="30.405481866121249"/>
    <n v="0"/>
    <n v="0"/>
    <s v="Financial Services"/>
    <s v="Mass Customer"/>
    <s v="N"/>
    <s v="No"/>
    <m/>
    <x v="7"/>
  </r>
  <r>
    <n v="12960"/>
    <n v="22"/>
    <n v="2433"/>
    <n v="295"/>
    <d v="2017-03-10T00:00:00"/>
    <s v="March"/>
    <b v="1"/>
    <s v="Approved"/>
    <s v="Solex"/>
    <s v="Standard"/>
    <s v="medium"/>
    <s v="medium"/>
    <n v="575.27"/>
    <n v="431.45"/>
    <d v="1996-04-05T00:00:00"/>
    <n v="143.82"/>
    <s v="Male"/>
    <n v="16"/>
    <d v="1978-06-29T00:00:00"/>
    <n v="42.060276386669194"/>
    <n v="0"/>
    <n v="0"/>
    <s v="Health"/>
    <s v="Mass Customer"/>
    <s v="N"/>
    <s v="No"/>
    <m/>
    <x v="10"/>
  </r>
  <r>
    <n v="14724"/>
    <n v="86"/>
    <n v="2153"/>
    <n v="295"/>
    <d v="2017-03-10T00:00:00"/>
    <s v="March"/>
    <b v="1"/>
    <s v="Approved"/>
    <s v="OHM Cycles"/>
    <s v="Standard"/>
    <s v="medium"/>
    <s v="medium"/>
    <n v="235.63"/>
    <n v="125.07"/>
    <d v="2004-08-07T00:00:00"/>
    <n v="110.56"/>
    <s v="Male"/>
    <n v="38"/>
    <d v="1976-07-19T00:00:00"/>
    <n v="44.005481866121251"/>
    <n v="50"/>
    <s v="Nurse Practicioner"/>
    <s v="n/a"/>
    <s v="High Net Worth"/>
    <s v="N"/>
    <s v="Yes"/>
    <m/>
    <x v="9"/>
  </r>
  <r>
    <n v="15436"/>
    <n v="95"/>
    <n v="3272"/>
    <n v="295"/>
    <d v="2017-03-10T00:00:00"/>
    <s v="March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22"/>
    <d v="1986-10-13T00:00:00"/>
    <n v="33.76438597571029"/>
    <n v="40"/>
    <s v="Financial Analyst"/>
    <s v="Financial Services"/>
    <s v="Mass Customer"/>
    <s v="N"/>
    <s v="No"/>
    <m/>
    <x v="7"/>
  </r>
  <r>
    <n v="16221"/>
    <n v="6"/>
    <n v="1349"/>
    <m/>
    <d v="2017-07-06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6222"/>
    <n v="100"/>
    <n v="2947"/>
    <m/>
    <d v="2017-04-30T00:00:00"/>
    <m/>
    <m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6223"/>
    <n v="12"/>
    <n v="3100"/>
    <m/>
    <d v="2017-06-2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6446"/>
    <n v="62"/>
    <n v="943"/>
    <n v="295"/>
    <d v="2017-03-10T00:00:00"/>
    <s v="June"/>
    <b v="1"/>
    <s v="Approved"/>
    <s v="Solex"/>
    <s v="Standard"/>
    <s v="medium"/>
    <s v="medium"/>
    <n v="478.16"/>
    <n v="298.72000000000003"/>
    <d v="2010-11-05T00:00:00"/>
    <n v="179.44"/>
    <s v="Female"/>
    <n v="19"/>
    <d v="1954-02-09T00:00:00"/>
    <n v="66.460276386669193"/>
    <n v="70"/>
    <s v="Recruiter"/>
    <s v="n/a"/>
    <s v="Mass Customer"/>
    <s v="N"/>
    <s v="No"/>
    <m/>
    <x v="9"/>
  </r>
  <r>
    <n v="16225"/>
    <n v="95"/>
    <n v="984"/>
    <m/>
    <d v="2017-05-24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226"/>
    <n v="53"/>
    <n v="1667"/>
    <m/>
    <d v="2017-04-15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6475"/>
    <n v="31"/>
    <n v="2910"/>
    <n v="295"/>
    <d v="2017-03-10T00:00:00"/>
    <s v="April"/>
    <b v="1"/>
    <s v="Approved"/>
    <s v="Giant Bicycles"/>
    <s v="Standard"/>
    <s v="medium"/>
    <s v="medium"/>
    <n v="230.91"/>
    <n v="173.18"/>
    <d v="2002-03-22T00:00:00"/>
    <n v="57.72999999999999"/>
    <s v="Male"/>
    <n v="67"/>
    <d v="1955-02-18T00:00:00"/>
    <n v="65.435618852422621"/>
    <n v="70"/>
    <s v="Geological Engineer"/>
    <s v="Manufacturing"/>
    <s v="High Net Worth"/>
    <s v="N"/>
    <s v="No"/>
    <m/>
    <x v="9"/>
  </r>
  <r>
    <n v="17564"/>
    <n v="22"/>
    <n v="1451"/>
    <n v="295"/>
    <d v="2017-03-10T00:00:00"/>
    <s v="March"/>
    <b v="1"/>
    <s v="Approved"/>
    <s v="WeareA2B"/>
    <s v="Standard"/>
    <s v="medium"/>
    <s v="medium"/>
    <n v="60.34"/>
    <n v="45.26"/>
    <d v="2011-05-07T00:00:00"/>
    <n v="15.080000000000005"/>
    <s v="Female"/>
    <n v="15"/>
    <d v="1962-12-17T00:00:00"/>
    <n v="57.602742140093852"/>
    <n v="60"/>
    <s v="Registered Nurse"/>
    <s v="Health"/>
    <s v="Mass Customer"/>
    <s v="N"/>
    <s v="Yes"/>
    <m/>
    <x v="9"/>
  </r>
  <r>
    <n v="18189"/>
    <n v="14"/>
    <n v="3295"/>
    <n v="295"/>
    <d v="2017-03-10T00:00:00"/>
    <s v="March"/>
    <b v="1"/>
    <s v="Approved"/>
    <s v="Solex"/>
    <s v="Standard"/>
    <s v="high"/>
    <s v="large"/>
    <n v="1842.92"/>
    <n v="1105.75"/>
    <d v="2014-10-10T00:00:00"/>
    <n v="737.17000000000007"/>
    <s v="Female"/>
    <n v="32"/>
    <d v="1977-02-01T00:00:00"/>
    <n v="43.465755838723986"/>
    <n v="50"/>
    <s v="Junior Executive"/>
    <s v="Argiculture"/>
    <s v="Mass Customer"/>
    <s v="N"/>
    <s v="Yes"/>
    <m/>
    <x v="10"/>
  </r>
  <r>
    <n v="16230"/>
    <n v="69"/>
    <n v="471"/>
    <m/>
    <d v="2017-07-1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8591"/>
    <n v="68"/>
    <n v="2151"/>
    <n v="295"/>
    <d v="2017-03-10T00:00:00"/>
    <s v="July"/>
    <b v="1"/>
    <s v="Approved"/>
    <s v="OHM Cycles"/>
    <s v="Standard"/>
    <s v="medium"/>
    <s v="medium"/>
    <n v="1636.9"/>
    <n v="44.71"/>
    <d v="2010-08-20T00:00:00"/>
    <n v="1592.19"/>
    <s v="Female"/>
    <n v="82"/>
    <d v="1956-01-01T00:00:00"/>
    <n v="64.567125701737694"/>
    <n v="70"/>
    <s v="GIS Technical Architect"/>
    <s v="Financial Services"/>
    <s v="Affluent Customer"/>
    <s v="N"/>
    <s v="No"/>
    <m/>
    <x v="10"/>
  </r>
  <r>
    <n v="16232"/>
    <n v="20"/>
    <n v="3060"/>
    <m/>
    <d v="2017-10-28T00:00:00"/>
    <m/>
    <b v="0"/>
    <s v="Approved"/>
    <s v="Trek Bicycles"/>
    <s v="Standard"/>
    <s v="medium"/>
    <s v="small"/>
    <n v="1775.81"/>
    <n v="1580.47"/>
    <n v="36334"/>
    <m/>
    <m/>
    <m/>
    <m/>
    <m/>
    <m/>
    <m/>
    <m/>
    <m/>
    <m/>
    <m/>
    <m/>
    <x v="0"/>
  </r>
  <r>
    <n v="19366"/>
    <n v="4"/>
    <n v="1326"/>
    <n v="295"/>
    <d v="2017-03-10T00:00:00"/>
    <s v="October"/>
    <b v="1"/>
    <s v="Approved"/>
    <s v="Giant Bicycles"/>
    <s v="Standard"/>
    <s v="high"/>
    <s v="medium"/>
    <n v="1129.1300000000001"/>
    <n v="677.48"/>
    <d v="2003-02-07T00:00:00"/>
    <n v="451.65000000000009"/>
    <s v="Male"/>
    <n v="28"/>
    <d v="1982-09-14T00:00:00"/>
    <n v="37.846577756532206"/>
    <n v="40"/>
    <s v="VP Accounting"/>
    <s v="Financial Services"/>
    <s v="Mass Customer"/>
    <s v="N"/>
    <s v="Yes"/>
    <m/>
    <x v="2"/>
  </r>
  <r>
    <n v="1379"/>
    <n v="13"/>
    <n v="3128"/>
    <n v="296"/>
    <d v="2017-03-09T00:00:00"/>
    <s v="March"/>
    <b v="1"/>
    <s v="Approved"/>
    <s v="Solex"/>
    <s v="Standard"/>
    <s v="medium"/>
    <s v="medium"/>
    <n v="1577.53"/>
    <n v="826.51"/>
    <d v="2006-02-02T00:00:00"/>
    <n v="751.02"/>
    <s v="Male"/>
    <n v="15"/>
    <d v="1966-02-23T00:00:00"/>
    <n v="54.413701044203442"/>
    <n v="60"/>
    <s v="Biostatistician III"/>
    <s v="Health"/>
    <s v="Affluent Customer"/>
    <s v="N"/>
    <s v="Yes"/>
    <m/>
    <x v="7"/>
  </r>
  <r>
    <n v="16235"/>
    <n v="44"/>
    <n v="3024"/>
    <m/>
    <d v="2017-11-1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6236"/>
    <n v="17"/>
    <n v="3327"/>
    <m/>
    <d v="2017-07-12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6237"/>
    <n v="69"/>
    <n v="517"/>
    <m/>
    <d v="2017-04-19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16238"/>
    <n v="34"/>
    <n v="2114"/>
    <m/>
    <d v="2017-09-20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2808"/>
    <n v="12"/>
    <n v="3117"/>
    <n v="296"/>
    <d v="2017-03-09T00:00:00"/>
    <s v="September"/>
    <b v="1"/>
    <s v="Approved"/>
    <s v="WeareA2B"/>
    <s v="Standard"/>
    <s v="medium"/>
    <s v="medium"/>
    <n v="1231.1500000000001"/>
    <n v="161.6"/>
    <d v="1994-09-09T00:00:00"/>
    <n v="1069.5500000000002"/>
    <s v="Male"/>
    <n v="78"/>
    <d v="1954-11-29T00:00:00"/>
    <n v="65.657536660641796"/>
    <n v="70"/>
    <s v="Safety Technician III"/>
    <s v="Argiculture"/>
    <s v="High Net Worth"/>
    <s v="N"/>
    <s v="No"/>
    <m/>
    <x v="4"/>
  </r>
  <r>
    <n v="16240"/>
    <n v="48"/>
    <n v="2596"/>
    <m/>
    <d v="2017-09-28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3823"/>
    <n v="53"/>
    <n v="1965"/>
    <n v="296"/>
    <d v="2017-03-09T00:00:00"/>
    <s v="September"/>
    <b v="1"/>
    <s v="Approved"/>
    <s v="OHM Cycles"/>
    <s v="Standard"/>
    <s v="medium"/>
    <s v="medium"/>
    <n v="795.34"/>
    <n v="101.58"/>
    <d v="2011-08-24T00:00:00"/>
    <n v="693.76"/>
    <s v="Female"/>
    <n v="51"/>
    <d v="1976-08-20T00:00:00"/>
    <n v="43.917810633244535"/>
    <n v="50"/>
    <s v="Assistant Professor"/>
    <s v="n/a"/>
    <s v="Affluent Customer"/>
    <s v="N"/>
    <s v="Yes"/>
    <m/>
    <x v="7"/>
  </r>
  <r>
    <n v="4372"/>
    <n v="0"/>
    <n v="792"/>
    <n v="296"/>
    <d v="2017-03-09T00:00:00"/>
    <s v="March"/>
    <b v="1"/>
    <s v="Approved"/>
    <s v="Solex"/>
    <s v="Standard"/>
    <s v="medium"/>
    <s v="medium"/>
    <n v="100.35"/>
    <n v="75.260000000000005"/>
    <d v="2002-10-10T00:00:00"/>
    <n v="25.089999999999989"/>
    <s v="Male"/>
    <n v="81"/>
    <d v="1973-12-14T00:00:00"/>
    <n v="46.602742140093852"/>
    <n v="50"/>
    <s v="Web Designer III"/>
    <s v="Retail"/>
    <s v="Mass Customer"/>
    <s v="N"/>
    <s v="Yes"/>
    <m/>
    <x v="7"/>
  </r>
  <r>
    <n v="4443"/>
    <n v="25"/>
    <n v="2957"/>
    <n v="296"/>
    <d v="2017-03-09T00:00:00"/>
    <s v="March"/>
    <b v="1"/>
    <s v="Approved"/>
    <s v="Giant Bicycles"/>
    <s v="Road"/>
    <s v="medium"/>
    <s v="medium"/>
    <n v="1538.99"/>
    <n v="829.65"/>
    <d v="2016-02-04T00:00:00"/>
    <n v="709.34"/>
    <s v="Male"/>
    <n v="10"/>
    <d v="1975-11-19T00:00:00"/>
    <n v="44.671235290778782"/>
    <n v="50"/>
    <s v="Structural Engineer"/>
    <s v="n/a"/>
    <s v="High Net Worth"/>
    <s v="N"/>
    <s v="Yes"/>
    <m/>
    <x v="7"/>
  </r>
  <r>
    <n v="5515"/>
    <n v="6"/>
    <n v="3384"/>
    <n v="296"/>
    <d v="2017-03-09T00:00:00"/>
    <s v="March"/>
    <b v="1"/>
    <s v="Approved"/>
    <s v="OHM Cycles"/>
    <s v="Standard"/>
    <s v="high"/>
    <s v="medium"/>
    <n v="227.88"/>
    <n v="136.72999999999999"/>
    <d v="2003-02-07T00:00:00"/>
    <n v="91.15"/>
    <s v="Male"/>
    <n v="66"/>
    <d v="1969-11-21T00:00:00"/>
    <n v="50.668495564751389"/>
    <n v="60"/>
    <s v="Social Worker"/>
    <s v="Health"/>
    <s v="Affluent Customer"/>
    <s v="N"/>
    <s v="No"/>
    <m/>
    <x v="7"/>
  </r>
  <r>
    <n v="16245"/>
    <n v="83"/>
    <n v="2788"/>
    <m/>
    <d v="2017-01-25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6827"/>
    <n v="81"/>
    <n v="1474"/>
    <n v="296"/>
    <d v="2017-03-09T00:00:00"/>
    <s v="January"/>
    <b v="1"/>
    <s v="Approved"/>
    <s v="Norco Bicycles"/>
    <s v="Standard"/>
    <s v="medium"/>
    <s v="small"/>
    <n v="586.45000000000005"/>
    <n v="521.94000000000005"/>
    <d v="2015-08-02T00:00:00"/>
    <n v="64.509999999999991"/>
    <s v="Female"/>
    <n v="45"/>
    <d v="1968-08-06T00:00:00"/>
    <n v="51.961646249682893"/>
    <n v="60"/>
    <s v="Social Worker"/>
    <s v="Health"/>
    <s v="Affluent Customer"/>
    <s v="N"/>
    <s v="No"/>
    <m/>
    <x v="6"/>
  </r>
  <r>
    <n v="7387"/>
    <n v="0"/>
    <n v="1823"/>
    <n v="296"/>
    <d v="2017-03-09T00:00:00"/>
    <s v="March"/>
    <b v="1"/>
    <s v="Approved"/>
    <s v="OHM Cycles"/>
    <s v="Standard"/>
    <s v="medium"/>
    <s v="medium"/>
    <n v="235.63"/>
    <n v="125.07"/>
    <d v="2004-08-07T00:00:00"/>
    <n v="110.56"/>
    <s v="Male"/>
    <n v="54"/>
    <d v="1986-05-27T00:00:00"/>
    <n v="34.14520789351851"/>
    <n v="40"/>
    <s v="Structural Analysis Engineer"/>
    <s v="Health"/>
    <s v="Mass Customer"/>
    <s v="N"/>
    <s v="Yes"/>
    <m/>
    <x v="7"/>
  </r>
  <r>
    <n v="16248"/>
    <n v="43"/>
    <n v="285"/>
    <m/>
    <d v="2017-04-02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6249"/>
    <n v="0"/>
    <n v="467"/>
    <m/>
    <d v="2017-03-30T00:00:00"/>
    <m/>
    <b v="1"/>
    <s v="Approved"/>
    <m/>
    <m/>
    <m/>
    <m/>
    <n v="2020.14"/>
    <m/>
    <m/>
    <m/>
    <m/>
    <m/>
    <m/>
    <m/>
    <m/>
    <m/>
    <m/>
    <m/>
    <m/>
    <m/>
    <m/>
    <x v="0"/>
  </r>
  <r>
    <n v="8350"/>
    <n v="99"/>
    <n v="90"/>
    <n v="296"/>
    <d v="2017-03-09T00:00:00"/>
    <s v="March"/>
    <b v="1"/>
    <s v="Approved"/>
    <s v="OHM Cycles"/>
    <s v="Standard"/>
    <s v="medium"/>
    <s v="medium"/>
    <n v="1227.3399999999999"/>
    <n v="770.89"/>
    <d v="1994-08-10T00:00:00"/>
    <n v="456.44999999999993"/>
    <s v="Male"/>
    <n v="51"/>
    <d v="1954-01-02T00:00:00"/>
    <n v="66.564385975710294"/>
    <n v="70"/>
    <s v="Human Resources Assistant I"/>
    <s v="Property"/>
    <s v="Affluent Customer"/>
    <s v="N"/>
    <s v="No"/>
    <m/>
    <x v="10"/>
  </r>
  <r>
    <n v="8597"/>
    <n v="54"/>
    <n v="1951"/>
    <n v="296"/>
    <d v="2017-03-09T00:00:00"/>
    <s v="March"/>
    <b v="1"/>
    <s v="Approved"/>
    <s v="WeareA2B"/>
    <s v="Standard"/>
    <s v="medium"/>
    <s v="medium"/>
    <n v="1292.8399999999999"/>
    <n v="13.44"/>
    <d v="2015-10-18T00:00:00"/>
    <n v="1279.3999999999999"/>
    <s v="Male"/>
    <n v="76"/>
    <d v="1984-11-12T00:00:00"/>
    <n v="35.682194194888375"/>
    <n v="40"/>
    <s v="Quality Control Specialist"/>
    <s v="Manufacturing"/>
    <s v="Mass Customer"/>
    <s v="N"/>
    <s v="No"/>
    <m/>
    <x v="10"/>
  </r>
  <r>
    <n v="16252"/>
    <n v="87"/>
    <n v="2582"/>
    <m/>
    <d v="2017-03-02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6253"/>
    <n v="68"/>
    <n v="14"/>
    <m/>
    <d v="2017-05-1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6254"/>
    <n v="31"/>
    <n v="1459"/>
    <m/>
    <d v="2017-09-22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6255"/>
    <n v="60"/>
    <n v="1672"/>
    <m/>
    <d v="2017-03-14T00:00:00"/>
    <m/>
    <m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16256"/>
    <n v="49"/>
    <n v="2804"/>
    <m/>
    <d v="2017-05-04T00:00:00"/>
    <m/>
    <b v="0"/>
    <s v="Approved"/>
    <s v="Trek Bicycles"/>
    <s v="Road"/>
    <s v="medium"/>
    <s v="medium"/>
    <n v="533.51"/>
    <n v="400.13"/>
    <n v="37220"/>
    <m/>
    <m/>
    <m/>
    <m/>
    <m/>
    <m/>
    <m/>
    <m/>
    <m/>
    <m/>
    <m/>
    <m/>
    <x v="0"/>
  </r>
  <r>
    <n v="16257"/>
    <n v="3"/>
    <n v="1423"/>
    <m/>
    <d v="2017-11-23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10701"/>
    <n v="89"/>
    <n v="2175"/>
    <n v="296"/>
    <d v="2017-03-09T00:00:00"/>
    <s v="November"/>
    <b v="1"/>
    <s v="Approved"/>
    <s v="WeareA2B"/>
    <s v="Touring"/>
    <s v="medium"/>
    <s v="large"/>
    <n v="1362.99"/>
    <n v="57.74"/>
    <d v="1993-04-20T00:00:00"/>
    <n v="1305.25"/>
    <s v="Female"/>
    <n v="51"/>
    <d v="1959-06-17T00:00:00"/>
    <n v="61.106851729134945"/>
    <n v="70"/>
    <s v="Project Manager"/>
    <s v="Manufacturing"/>
    <s v="Mass Customer"/>
    <s v="N"/>
    <s v="No"/>
    <m/>
    <x v="7"/>
  </r>
  <r>
    <n v="16259"/>
    <n v="13"/>
    <n v="197"/>
    <m/>
    <d v="2017-05-13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6260"/>
    <n v="98"/>
    <n v="2700"/>
    <m/>
    <d v="2017-10-20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1201"/>
    <n v="72"/>
    <n v="2859"/>
    <n v="296"/>
    <d v="2017-03-09T00:00:00"/>
    <s v="October"/>
    <b v="1"/>
    <s v="Approved"/>
    <s v="OHM Cycles"/>
    <s v="Standard"/>
    <s v="medium"/>
    <s v="medium"/>
    <n v="912.52"/>
    <n v="141.4"/>
    <d v="2015-10-18T00:00:00"/>
    <n v="771.12"/>
    <s v="Female"/>
    <n v="22"/>
    <d v="1994-11-24T00:00:00"/>
    <n v="25.64383803050481"/>
    <n v="30"/>
    <s v="GIS Technical Architect"/>
    <s v="n/a"/>
    <s v="Mass Customer"/>
    <s v="N"/>
    <s v="No"/>
    <m/>
    <x v="4"/>
  </r>
  <r>
    <n v="12337"/>
    <n v="80"/>
    <n v="1117"/>
    <n v="296"/>
    <d v="2017-03-09T00:00:00"/>
    <s v="March"/>
    <b v="1"/>
    <s v="Approved"/>
    <s v="OHM Cycles"/>
    <s v="Touring"/>
    <s v="low"/>
    <s v="medium"/>
    <n v="1073.07"/>
    <n v="933.84"/>
    <d v="1997-01-25T00:00:00"/>
    <n v="139.2299999999999"/>
    <s v="Female"/>
    <n v="98"/>
    <d v="1994-02-04T00:00:00"/>
    <n v="26.446577756532207"/>
    <n v="30"/>
    <s v="Assistant Professor"/>
    <s v="Argiculture"/>
    <s v="High Net Worth"/>
    <s v="N"/>
    <s v="No"/>
    <m/>
    <x v="10"/>
  </r>
  <r>
    <n v="12600"/>
    <n v="47"/>
    <n v="1905"/>
    <n v="296"/>
    <d v="2017-03-09T00:00:00"/>
    <s v="March"/>
    <b v="1"/>
    <s v="Approved"/>
    <s v="Trek Bicycles"/>
    <s v="Road"/>
    <s v="low"/>
    <s v="small"/>
    <n v="1720.7"/>
    <n v="1531.42"/>
    <d v="2006-10-01T00:00:00"/>
    <n v="189.27999999999997"/>
    <s v="Female"/>
    <n v="83"/>
    <d v="1975-12-01T00:00:00"/>
    <n v="44.638358578450017"/>
    <n v="50"/>
    <s v="Quality Engineer"/>
    <s v="n/a"/>
    <s v="Affluent Customer"/>
    <s v="N"/>
    <s v="No"/>
    <m/>
    <x v="10"/>
  </r>
  <r>
    <n v="16264"/>
    <n v="0"/>
    <n v="1390"/>
    <m/>
    <d v="2017-09-16T00:00:00"/>
    <m/>
    <b v="0"/>
    <s v="Approved"/>
    <s v="Trek Bicycles"/>
    <s v="Standard"/>
    <s v="high"/>
    <s v="medium"/>
    <n v="358.39"/>
    <n v="215.03"/>
    <n v="33364"/>
    <m/>
    <m/>
    <m/>
    <m/>
    <m/>
    <m/>
    <m/>
    <m/>
    <m/>
    <m/>
    <m/>
    <m/>
    <x v="0"/>
  </r>
  <r>
    <n v="16265"/>
    <n v="59"/>
    <n v="2730"/>
    <m/>
    <d v="2017-12-2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2734"/>
    <n v="58"/>
    <n v="3141"/>
    <n v="296"/>
    <d v="2017-03-09T00:00:00"/>
    <s v="December"/>
    <b v="1"/>
    <s v="Approved"/>
    <s v="OHM Cycles"/>
    <s v="Standard"/>
    <s v="medium"/>
    <s v="medium"/>
    <n v="912.52"/>
    <n v="141.4"/>
    <d v="2011-08-24T00:00:00"/>
    <n v="771.12"/>
    <s v="Male"/>
    <n v="15"/>
    <d v="1960-11-27T00:00:00"/>
    <n v="59.657536660641796"/>
    <n v="60"/>
    <s v="Senior Financial Analyst"/>
    <s v="Financial Services"/>
    <s v="Mass Customer"/>
    <s v="N"/>
    <s v="No"/>
    <m/>
    <x v="5"/>
  </r>
  <r>
    <n v="16267"/>
    <n v="31"/>
    <n v="2630"/>
    <m/>
    <d v="2017-01-09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3846"/>
    <n v="12"/>
    <n v="1347"/>
    <n v="296"/>
    <d v="2017-03-09T00:00:00"/>
    <s v="January"/>
    <b v="1"/>
    <s v="Approved"/>
    <s v="WeareA2B"/>
    <s v="Standard"/>
    <s v="medium"/>
    <s v="medium"/>
    <n v="1231.1500000000001"/>
    <n v="161.6"/>
    <d v="2004-08-17T00:00:00"/>
    <n v="1069.5500000000002"/>
    <s v="Male"/>
    <n v="76"/>
    <d v="1978-12-17T00:00:00"/>
    <n v="41.591783235984266"/>
    <n v="50"/>
    <s v="Senior Sales Associate"/>
    <s v="Retail"/>
    <s v="Mass Customer"/>
    <s v="N"/>
    <s v="No"/>
    <m/>
    <x v="8"/>
  </r>
  <r>
    <n v="14313"/>
    <n v="54"/>
    <n v="2919"/>
    <n v="296"/>
    <d v="2017-03-09T00:00:00"/>
    <s v="March"/>
    <b v="1"/>
    <s v="Approved"/>
    <s v="WeareA2B"/>
    <s v="Standard"/>
    <s v="medium"/>
    <s v="medium"/>
    <n v="1807.45"/>
    <n v="778.69"/>
    <d v="1992-10-02T00:00:00"/>
    <n v="1028.76"/>
    <s v="Female"/>
    <n v="14"/>
    <d v="1977-12-16T00:00:00"/>
    <n v="42.594522962011659"/>
    <n v="50"/>
    <s v="Help Desk Operator"/>
    <s v="Manufacturing"/>
    <s v="Mass Customer"/>
    <s v="N"/>
    <s v="Yes"/>
    <m/>
    <x v="2"/>
  </r>
  <r>
    <n v="14658"/>
    <n v="24"/>
    <n v="1030"/>
    <n v="296"/>
    <d v="2017-03-09T00:00:00"/>
    <s v="March"/>
    <b v="1"/>
    <s v="Approved"/>
    <s v="Solex"/>
    <s v="Road"/>
    <s v="medium"/>
    <s v="large"/>
    <n v="1777.8"/>
    <n v="820.78"/>
    <d v="2011-05-07T00:00:00"/>
    <n v="957.02"/>
    <s v="Male"/>
    <n v="47"/>
    <d v="1964-10-31T00:00:00"/>
    <n v="55.728769537354125"/>
    <n v="60"/>
    <s v="Safety Technician I"/>
    <s v="Financial Services"/>
    <s v="High Net Worth"/>
    <s v="N"/>
    <s v="Yes"/>
    <m/>
    <x v="5"/>
  </r>
  <r>
    <n v="16271"/>
    <n v="100"/>
    <n v="1486"/>
    <m/>
    <d v="2017-06-21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6272"/>
    <n v="12"/>
    <n v="3434"/>
    <m/>
    <d v="2017-05-0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6273"/>
    <n v="37"/>
    <n v="1591"/>
    <m/>
    <d v="2017-03-08T00:00:00"/>
    <m/>
    <b v="0"/>
    <s v="Approved"/>
    <s v="OHM Cycles"/>
    <s v="Standard"/>
    <s v="low"/>
    <s v="medium"/>
    <n v="1793.43"/>
    <n v="248.82"/>
    <n v="38750"/>
    <m/>
    <m/>
    <m/>
    <m/>
    <m/>
    <m/>
    <m/>
    <m/>
    <m/>
    <m/>
    <m/>
    <m/>
    <x v="0"/>
  </r>
  <r>
    <n v="14811"/>
    <n v="69"/>
    <n v="1924"/>
    <n v="296"/>
    <d v="2017-03-09T00:00:00"/>
    <s v="March"/>
    <b v="1"/>
    <s v="Approved"/>
    <s v="Giant Bicycles"/>
    <s v="Road"/>
    <s v="medium"/>
    <s v="medium"/>
    <n v="792.9"/>
    <n v="594.67999999999995"/>
    <d v="2014-10-10T00:00:00"/>
    <n v="198.22000000000003"/>
    <s v="Male"/>
    <n v="4"/>
    <d v="1976-09-14T00:00:00"/>
    <n v="43.849317482559606"/>
    <n v="50"/>
    <s v="Operator"/>
    <s v="Manufacturing"/>
    <s v="Mass Customer"/>
    <s v="N"/>
    <s v="Yes"/>
    <m/>
    <x v="7"/>
  </r>
  <r>
    <n v="16275"/>
    <n v="12"/>
    <n v="1667"/>
    <m/>
    <d v="2017-05-02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6276"/>
    <n v="83"/>
    <n v="933"/>
    <m/>
    <d v="2017-02-06T00:00:00"/>
    <m/>
    <b v="0"/>
    <s v="Approved"/>
    <s v="Solex"/>
    <s v="Touring"/>
    <s v="medium"/>
    <s v="large"/>
    <n v="2083.94"/>
    <n v="675.03"/>
    <n v="35667"/>
    <m/>
    <m/>
    <m/>
    <m/>
    <m/>
    <m/>
    <m/>
    <m/>
    <m/>
    <m/>
    <m/>
    <m/>
    <x v="0"/>
  </r>
  <r>
    <n v="15146"/>
    <n v="78"/>
    <n v="3420"/>
    <n v="296"/>
    <d v="2017-03-09T00:00:00"/>
    <s v="February"/>
    <b v="1"/>
    <s v="Approved"/>
    <s v="Giant Bicycles"/>
    <s v="Standard"/>
    <s v="medium"/>
    <s v="large"/>
    <n v="1765.3"/>
    <n v="709.48"/>
    <d v="2004-12-18T00:00:00"/>
    <n v="1055.82"/>
    <s v="Female"/>
    <n v="75"/>
    <d v="1996-05-19T00:00:00"/>
    <n v="24.158906523655496"/>
    <n v="30"/>
    <s v="Help Desk Operator"/>
    <s v="Retail"/>
    <s v="Mass Customer"/>
    <s v="N"/>
    <s v="Yes"/>
    <m/>
    <x v="4"/>
  </r>
  <r>
    <n v="16278"/>
    <n v="34"/>
    <n v="517"/>
    <m/>
    <d v="2017-04-08T00:00:00"/>
    <m/>
    <b v="0"/>
    <s v="Approved"/>
    <s v="Norco Bicycles"/>
    <s v="Road"/>
    <s v="high"/>
    <s v="large"/>
    <n v="774.53"/>
    <n v="464.72"/>
    <n v="40336"/>
    <m/>
    <m/>
    <m/>
    <m/>
    <m/>
    <m/>
    <m/>
    <m/>
    <m/>
    <m/>
    <m/>
    <m/>
    <x v="0"/>
  </r>
  <r>
    <n v="16279"/>
    <n v="29"/>
    <n v="3008"/>
    <m/>
    <d v="2017-04-17T00:00:00"/>
    <m/>
    <b v="0"/>
    <s v="Approved"/>
    <s v="WeareA2B"/>
    <s v="Standard"/>
    <s v="medium"/>
    <s v="medium"/>
    <n v="1065.03"/>
    <n v="230.09"/>
    <n v="37539"/>
    <m/>
    <m/>
    <m/>
    <m/>
    <m/>
    <m/>
    <m/>
    <m/>
    <m/>
    <m/>
    <m/>
    <m/>
    <x v="0"/>
  </r>
  <r>
    <n v="16586"/>
    <n v="42"/>
    <n v="3173"/>
    <n v="296"/>
    <d v="2017-03-09T00:00:00"/>
    <s v="April"/>
    <b v="1"/>
    <s v="Approved"/>
    <s v="OHM Cycles"/>
    <s v="Road"/>
    <s v="medium"/>
    <s v="small"/>
    <n v="1810"/>
    <n v="1610.9"/>
    <d v="2011-05-09T00:00:00"/>
    <n v="199.09999999999991"/>
    <s v="Female"/>
    <n v="40"/>
    <d v="1982-05-13T00:00:00"/>
    <n v="38.186303783929468"/>
    <n v="0"/>
    <n v="0"/>
    <s v="Health"/>
    <s v="High Net Worth"/>
    <s v="N"/>
    <s v="Yes"/>
    <m/>
    <x v="7"/>
  </r>
  <r>
    <n v="17192"/>
    <n v="82"/>
    <n v="996"/>
    <n v="296"/>
    <d v="2017-03-09T00:00:00"/>
    <s v="March"/>
    <b v="1"/>
    <s v="Approved"/>
    <s v="Norco Bicycles"/>
    <s v="Standard"/>
    <s v="high"/>
    <s v="medium"/>
    <n v="1148.6400000000001"/>
    <n v="689.18"/>
    <d v="1992-10-02T00:00:00"/>
    <n v="459.46000000000015"/>
    <s v="Male"/>
    <n v="55"/>
    <d v="2001-10-10T00:00:00"/>
    <n v="18.761646249682894"/>
    <n v="20"/>
    <s v="Computer Systems Analyst I"/>
    <s v="Health"/>
    <s v="Mass Customer"/>
    <s v="N"/>
    <s v="Yes"/>
    <m/>
    <x v="6"/>
  </r>
  <r>
    <n v="17899"/>
    <n v="53"/>
    <n v="1456"/>
    <n v="296"/>
    <d v="2017-03-09T00:00:00"/>
    <s v="March"/>
    <b v="1"/>
    <s v="Approved"/>
    <s v="OHM Cycles"/>
    <s v="Standard"/>
    <s v="medium"/>
    <s v="medium"/>
    <n v="795.34"/>
    <n v="101.58"/>
    <d v="2009-04-12T00:00:00"/>
    <n v="693.76"/>
    <s v="U"/>
    <n v="67"/>
    <d v="1899-12-30T00:00:00"/>
    <n v="0"/>
    <n v="0"/>
    <s v="Assistant Manager"/>
    <s v="IT"/>
    <s v="Mass Customer"/>
    <s v="N"/>
    <s v="Yes"/>
    <m/>
    <x v="7"/>
  </r>
  <r>
    <n v="18205"/>
    <n v="88"/>
    <n v="201"/>
    <n v="296"/>
    <d v="2017-03-09T00:00:00"/>
    <s v="March"/>
    <b v="1"/>
    <s v="Approved"/>
    <s v="Norco Bicycles"/>
    <s v="Standard"/>
    <s v="medium"/>
    <s v="medium"/>
    <n v="1198.46"/>
    <n v="381.1"/>
    <d v="1998-12-16T00:00:00"/>
    <n v="817.36"/>
    <s v="Male"/>
    <n v="97"/>
    <d v="1964-12-11T00:00:00"/>
    <n v="55.616440770230838"/>
    <n v="60"/>
    <s v="Health Coach II"/>
    <s v="Property"/>
    <s v="Mass Customer"/>
    <s v="N"/>
    <s v="Yes"/>
    <m/>
    <x v="4"/>
  </r>
  <r>
    <n v="16284"/>
    <n v="14"/>
    <n v="2012"/>
    <m/>
    <d v="2017-01-28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6285"/>
    <n v="19"/>
    <n v="322"/>
    <m/>
    <d v="2017-05-10T00:00:00"/>
    <m/>
    <m/>
    <s v="Approved"/>
    <s v="OHM Cycles"/>
    <s v="Road"/>
    <s v="high"/>
    <s v="large"/>
    <n v="12.01"/>
    <n v="7.21"/>
    <n v="34115"/>
    <m/>
    <m/>
    <m/>
    <m/>
    <m/>
    <m/>
    <m/>
    <m/>
    <m/>
    <m/>
    <m/>
    <m/>
    <x v="0"/>
  </r>
  <r>
    <n v="19246"/>
    <n v="50"/>
    <n v="2473"/>
    <n v="296"/>
    <d v="2017-03-09T00:00:00"/>
    <s v="May"/>
    <b v="1"/>
    <s v="Approved"/>
    <s v="WeareA2B"/>
    <s v="Standard"/>
    <s v="medium"/>
    <s v="small"/>
    <n v="175.89"/>
    <n v="131.91999999999999"/>
    <d v="2009-04-12T00:00:00"/>
    <n v="43.97"/>
    <s v="Female"/>
    <n v="19"/>
    <d v="1977-03-10T00:00:00"/>
    <n v="43.364385975710292"/>
    <n v="50"/>
    <s v="Research Associate"/>
    <s v="Financial Services"/>
    <s v="Mass Customer"/>
    <s v="N"/>
    <s v="Yes"/>
    <m/>
    <x v="8"/>
  </r>
  <r>
    <n v="6"/>
    <n v="25"/>
    <n v="2339"/>
    <n v="297"/>
    <d v="2017-03-08T00:00:00"/>
    <s v="March"/>
    <b v="1"/>
    <s v="Approved"/>
    <s v="Giant Bicycles"/>
    <s v="Road"/>
    <s v="medium"/>
    <s v="medium"/>
    <n v="1538.99"/>
    <n v="829.65"/>
    <d v="2006-11-10T00:00:00"/>
    <n v="709.34"/>
    <s v="Male"/>
    <n v="50"/>
    <d v="1970-05-10T00:00:00"/>
    <n v="50.202742140093854"/>
    <n v="60"/>
    <s v="Administrative Assistant I"/>
    <s v="Entertainment"/>
    <s v="Mass Customer"/>
    <s v="N"/>
    <s v="Yes"/>
    <m/>
    <x v="4"/>
  </r>
  <r>
    <n v="16288"/>
    <n v="37"/>
    <n v="2046"/>
    <m/>
    <d v="2017-06-17T00:00:00"/>
    <m/>
    <b v="0"/>
    <s v="Approved"/>
    <s v="OHM Cycles"/>
    <s v="Standard"/>
    <s v="low"/>
    <s v="medium"/>
    <n v="1793.43"/>
    <n v="248.82"/>
    <n v="40410"/>
    <m/>
    <m/>
    <m/>
    <m/>
    <m/>
    <m/>
    <m/>
    <m/>
    <m/>
    <m/>
    <m/>
    <m/>
    <x v="0"/>
  </r>
  <r>
    <n v="16289"/>
    <n v="0"/>
    <n v="2432"/>
    <m/>
    <d v="2017-05-18T00:00:00"/>
    <m/>
    <b v="0"/>
    <s v="Approved"/>
    <m/>
    <m/>
    <m/>
    <m/>
    <n v="489.58"/>
    <m/>
    <m/>
    <m/>
    <m/>
    <m/>
    <m/>
    <m/>
    <m/>
    <m/>
    <m/>
    <m/>
    <m/>
    <m/>
    <m/>
    <x v="0"/>
  </r>
  <r>
    <n v="614"/>
    <n v="24"/>
    <n v="2536"/>
    <n v="297"/>
    <d v="2017-03-08T00:00:00"/>
    <s v="May"/>
    <b v="1"/>
    <s v="Approved"/>
    <s v="Solex"/>
    <s v="Road"/>
    <s v="medium"/>
    <s v="large"/>
    <n v="1777.8"/>
    <n v="820.78"/>
    <d v="2016-11-22T00:00:00"/>
    <n v="957.02"/>
    <s v="Female"/>
    <n v="67"/>
    <d v="1981-02-21T00:00:00"/>
    <n v="39.408221592148649"/>
    <n v="40"/>
    <s v="Nuclear Power Engineer"/>
    <s v="Manufacturing"/>
    <s v="Affluent Customer"/>
    <s v="N"/>
    <s v="Yes"/>
    <m/>
    <x v="2"/>
  </r>
  <r>
    <n v="1263"/>
    <n v="37"/>
    <n v="1029"/>
    <n v="297"/>
    <d v="2017-03-08T00:00:00"/>
    <s v="March"/>
    <b v="1"/>
    <s v="Approved"/>
    <s v="OHM Cycles"/>
    <s v="Standard"/>
    <s v="low"/>
    <s v="medium"/>
    <n v="1793.43"/>
    <n v="248.82"/>
    <d v="1999-07-20T00:00:00"/>
    <n v="1544.6100000000001"/>
    <s v="Female"/>
    <n v="71"/>
    <d v="1964-06-10T00:00:00"/>
    <n v="56.120550359271931"/>
    <n v="60"/>
    <s v="Associate Professor"/>
    <s v="Health"/>
    <s v="Mass Customer"/>
    <s v="N"/>
    <s v="Yes"/>
    <m/>
    <x v="7"/>
  </r>
  <r>
    <n v="16292"/>
    <n v="83"/>
    <n v="685"/>
    <m/>
    <d v="2017-06-12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311"/>
    <n v="3"/>
    <n v="1625"/>
    <n v="297"/>
    <d v="2017-03-08T00:00:00"/>
    <s v="June"/>
    <b v="1"/>
    <s v="Approved"/>
    <s v="Trek Bicycles"/>
    <s v="Standard"/>
    <s v="medium"/>
    <s v="large"/>
    <n v="2091.4699999999998"/>
    <n v="388.92"/>
    <d v="2007-08-04T00:00:00"/>
    <n v="1702.5499999999997"/>
    <s v="U"/>
    <n v="28"/>
    <d v="1899-12-30T00:00:00"/>
    <n v="0"/>
    <n v="0"/>
    <s v="Senior Developer"/>
    <s v="IT"/>
    <s v="Mass Customer"/>
    <s v="N"/>
    <s v="No"/>
    <m/>
    <x v="7"/>
  </r>
  <r>
    <n v="1758"/>
    <n v="57"/>
    <n v="2388"/>
    <n v="297"/>
    <d v="2017-03-08T00:00:00"/>
    <s v="March"/>
    <b v="1"/>
    <s v="Approved"/>
    <s v="WeareA2B"/>
    <s v="Touring"/>
    <s v="medium"/>
    <s v="large"/>
    <n v="1890.39"/>
    <n v="260.14"/>
    <d v="1991-01-21T00:00:00"/>
    <n v="1630.25"/>
    <s v="Male"/>
    <n v="20"/>
    <d v="1977-12-09T00:00:00"/>
    <n v="42.613701044203438"/>
    <n v="50"/>
    <s v="Information Systems Manager"/>
    <s v="Property"/>
    <s v="Mass Customer"/>
    <s v="N"/>
    <s v="Yes"/>
    <m/>
    <x v="9"/>
  </r>
  <r>
    <n v="16295"/>
    <n v="59"/>
    <n v="2335"/>
    <m/>
    <d v="2017-01-04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6296"/>
    <n v="41"/>
    <n v="250"/>
    <m/>
    <d v="2017-10-17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2700"/>
    <n v="80"/>
    <n v="56"/>
    <n v="297"/>
    <d v="2017-03-08T00:00:00"/>
    <s v="October"/>
    <b v="1"/>
    <s v="Approved"/>
    <s v="OHM Cycles"/>
    <s v="Touring"/>
    <s v="low"/>
    <s v="medium"/>
    <n v="1073.07"/>
    <n v="933.84"/>
    <d v="2004-08-07T00:00:00"/>
    <n v="139.2299999999999"/>
    <s v="Male"/>
    <n v="53"/>
    <d v="1988-04-15T00:00:00"/>
    <n v="32.257536660641797"/>
    <n v="40"/>
    <s v="Legal Assistant"/>
    <s v="Health"/>
    <s v="Mass Customer"/>
    <s v="N"/>
    <s v="Yes"/>
    <m/>
    <x v="2"/>
  </r>
  <r>
    <n v="2903"/>
    <n v="84"/>
    <n v="629"/>
    <n v="297"/>
    <d v="2017-03-08T00:00:00"/>
    <s v="March"/>
    <b v="1"/>
    <s v="Approved"/>
    <s v="Giant Bicycles"/>
    <s v="Road"/>
    <s v="medium"/>
    <s v="medium"/>
    <n v="792.9"/>
    <n v="594.67999999999995"/>
    <d v="1992-10-02T00:00:00"/>
    <n v="198.22000000000003"/>
    <s v="Male"/>
    <n v="44"/>
    <d v="1996-07-04T00:00:00"/>
    <n v="24.032879126395223"/>
    <n v="30"/>
    <s v="VP Sales"/>
    <s v="Property"/>
    <s v="Mass Customer"/>
    <s v="N"/>
    <s v="Yes"/>
    <m/>
    <x v="5"/>
  </r>
  <r>
    <n v="16299"/>
    <n v="3"/>
    <n v="1589"/>
    <m/>
    <d v="2017-12-19T00:00:00"/>
    <m/>
    <b v="0"/>
    <s v="Approved"/>
    <s v="Trek Bicycles"/>
    <s v="Standard"/>
    <s v="medium"/>
    <s v="large"/>
    <n v="2091.4699999999998"/>
    <n v="388.92"/>
    <n v="36668"/>
    <m/>
    <m/>
    <m/>
    <m/>
    <m/>
    <m/>
    <m/>
    <m/>
    <m/>
    <m/>
    <m/>
    <m/>
    <x v="0"/>
  </r>
  <r>
    <n v="16300"/>
    <n v="91"/>
    <n v="3139"/>
    <m/>
    <d v="2017-12-19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140"/>
    <n v="21"/>
    <n v="3279"/>
    <n v="297"/>
    <d v="2017-03-08T00:00:00"/>
    <s v="December"/>
    <b v="1"/>
    <s v="Approved"/>
    <s v="Solex"/>
    <s v="Standard"/>
    <s v="medium"/>
    <s v="large"/>
    <n v="1071.23"/>
    <n v="380.74"/>
    <d v="1996-04-05T00:00:00"/>
    <n v="690.49"/>
    <s v="Male"/>
    <n v="65"/>
    <d v="1973-06-13T00:00:00"/>
    <n v="47.106851729134945"/>
    <n v="50"/>
    <s v="Paralegal"/>
    <s v="Financial Services"/>
    <s v="High Net Worth"/>
    <s v="N"/>
    <s v="Yes"/>
    <m/>
    <x v="7"/>
  </r>
  <r>
    <n v="4417"/>
    <n v="3"/>
    <n v="1848"/>
    <n v="297"/>
    <d v="2017-03-08T00:00:00"/>
    <s v="March"/>
    <b v="1"/>
    <s v="Approved"/>
    <s v="Trek Bicycles"/>
    <s v="Standard"/>
    <s v="medium"/>
    <s v="large"/>
    <n v="2091.4699999999998"/>
    <n v="388.92"/>
    <d v="2012-04-10T00:00:00"/>
    <n v="1702.5499999999997"/>
    <s v="Male"/>
    <n v="55"/>
    <d v="1959-02-18T00:00:00"/>
    <n v="61.432879126395221"/>
    <n v="70"/>
    <s v="Staff Scientist"/>
    <s v="Financial Services"/>
    <s v="Mass Customer"/>
    <s v="N"/>
    <s v="No"/>
    <m/>
    <x v="6"/>
  </r>
  <r>
    <n v="16303"/>
    <n v="79"/>
    <n v="2050"/>
    <m/>
    <d v="2017-05-25T00:00:00"/>
    <m/>
    <b v="0"/>
    <s v="Approved"/>
    <s v="Norco Bicycles"/>
    <s v="Standard"/>
    <s v="medium"/>
    <s v="medium"/>
    <n v="1555.58"/>
    <n v="818.01"/>
    <n v="35667"/>
    <m/>
    <m/>
    <m/>
    <m/>
    <m/>
    <m/>
    <m/>
    <m/>
    <m/>
    <m/>
    <m/>
    <m/>
    <x v="0"/>
  </r>
  <r>
    <n v="16304"/>
    <n v="96"/>
    <n v="175"/>
    <m/>
    <d v="2017-10-27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4450"/>
    <n v="82"/>
    <n v="1577"/>
    <n v="297"/>
    <d v="2017-03-08T00:00:00"/>
    <s v="October"/>
    <b v="1"/>
    <s v="Approved"/>
    <s v="Giant Bicycles"/>
    <s v="Road"/>
    <s v="medium"/>
    <s v="medium"/>
    <n v="1538.99"/>
    <n v="829.65"/>
    <d v="2016-02-04T00:00:00"/>
    <n v="709.34"/>
    <s v="Male"/>
    <n v="36"/>
    <d v="1975-11-28T00:00:00"/>
    <n v="44.64657775653221"/>
    <n v="50"/>
    <s v="Quality Engineer"/>
    <s v="Manufacturing"/>
    <s v="Affluent Customer"/>
    <s v="N"/>
    <s v="No"/>
    <m/>
    <x v="2"/>
  </r>
  <r>
    <n v="5290"/>
    <n v="31"/>
    <n v="3217"/>
    <n v="297"/>
    <d v="2017-03-08T00:00:00"/>
    <s v="March"/>
    <b v="1"/>
    <s v="Approved"/>
    <s v="Giant Bicycles"/>
    <s v="Standard"/>
    <s v="medium"/>
    <s v="medium"/>
    <n v="230.91"/>
    <n v="173.18"/>
    <d v="2006-11-10T00:00:00"/>
    <n v="57.72999999999999"/>
    <s v="Female"/>
    <n v="87"/>
    <d v="1976-09-08T00:00:00"/>
    <n v="43.865755838723992"/>
    <n v="50"/>
    <s v="Automation Specialist I"/>
    <s v="Manufacturing"/>
    <s v="High Net Worth"/>
    <s v="N"/>
    <s v="No"/>
    <m/>
    <x v="7"/>
  </r>
  <r>
    <n v="6121"/>
    <n v="44"/>
    <n v="2889"/>
    <n v="297"/>
    <d v="2017-03-08T00:00:00"/>
    <s v="March"/>
    <b v="1"/>
    <s v="Approved"/>
    <s v="WeareA2B"/>
    <s v="Standard"/>
    <s v="medium"/>
    <s v="medium"/>
    <n v="1769.64"/>
    <n v="108.76"/>
    <d v="2014-07-28T00:00:00"/>
    <n v="1660.88"/>
    <s v="Female"/>
    <n v="95"/>
    <d v="1968-03-12T00:00:00"/>
    <n v="52.364385975710292"/>
    <n v="60"/>
    <s v="Physical Therapy Assistant"/>
    <s v="Manufacturing"/>
    <s v="Mass Customer"/>
    <s v="N"/>
    <s v="No"/>
    <m/>
    <x v="7"/>
  </r>
  <r>
    <n v="16308"/>
    <n v="13"/>
    <n v="779"/>
    <m/>
    <d v="2017-05-19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9188"/>
    <n v="24"/>
    <n v="3314"/>
    <n v="297"/>
    <d v="2017-03-08T00:00:00"/>
    <s v="May"/>
    <b v="1"/>
    <s v="Approved"/>
    <s v="Solex"/>
    <s v="Road"/>
    <s v="medium"/>
    <s v="large"/>
    <n v="1777.8"/>
    <n v="820.78"/>
    <d v="1991-08-05T00:00:00"/>
    <n v="957.02"/>
    <s v="Female"/>
    <n v="1"/>
    <d v="1992-02-10T00:00:00"/>
    <n v="28.432879126395221"/>
    <n v="30"/>
    <s v="Staff Accountant III"/>
    <s v="Health"/>
    <s v="High Net Worth"/>
    <s v="N"/>
    <s v="No"/>
    <m/>
    <x v="6"/>
  </r>
  <r>
    <n v="16310"/>
    <n v="81"/>
    <n v="2531"/>
    <m/>
    <d v="2017-07-03T00:00:00"/>
    <m/>
    <b v="0"/>
    <s v="Approved"/>
    <s v="Solex"/>
    <s v="Standard"/>
    <s v="medium"/>
    <s v="medium"/>
    <n v="1151.96"/>
    <n v="649.49"/>
    <n v="39427"/>
    <m/>
    <m/>
    <m/>
    <m/>
    <m/>
    <m/>
    <m/>
    <m/>
    <m/>
    <m/>
    <m/>
    <m/>
    <x v="0"/>
  </r>
  <r>
    <n v="16311"/>
    <n v="28"/>
    <n v="54"/>
    <m/>
    <d v="2017-03-13T00:00:00"/>
    <m/>
    <b v="0"/>
    <s v="Approved"/>
    <s v="Norco Bicycles"/>
    <s v="Standard"/>
    <s v="medium"/>
    <s v="small"/>
    <n v="1216.1400000000001"/>
    <n v="1082.3599999999999"/>
    <n v="33552"/>
    <m/>
    <m/>
    <m/>
    <m/>
    <m/>
    <m/>
    <m/>
    <m/>
    <m/>
    <m/>
    <m/>
    <m/>
    <x v="0"/>
  </r>
  <r>
    <n v="9594"/>
    <n v="69"/>
    <n v="1370"/>
    <n v="297"/>
    <d v="2017-03-08T00:00:00"/>
    <s v="March"/>
    <b v="1"/>
    <s v="Approved"/>
    <s v="Giant Bicycles"/>
    <s v="Road"/>
    <s v="medium"/>
    <s v="medium"/>
    <n v="792.9"/>
    <n v="594.67999999999995"/>
    <d v="1992-10-02T00:00:00"/>
    <n v="198.22000000000003"/>
    <s v="Female"/>
    <n v="2"/>
    <d v="1966-07-24T00:00:00"/>
    <n v="54.000002414066458"/>
    <n v="60"/>
    <s v="Sales Associate"/>
    <s v="Property"/>
    <s v="Mass Customer"/>
    <s v="N"/>
    <s v="Yes"/>
    <m/>
    <x v="1"/>
  </r>
  <r>
    <n v="10982"/>
    <n v="93"/>
    <n v="973"/>
    <n v="297"/>
    <d v="2017-03-08T00:00:00"/>
    <s v="March"/>
    <b v="1"/>
    <s v="Approved"/>
    <s v="OHM Cycles"/>
    <s v="Standard"/>
    <s v="high"/>
    <s v="medium"/>
    <n v="1458.17"/>
    <n v="874.9"/>
    <d v="2006-02-02T00:00:00"/>
    <n v="583.2700000000001"/>
    <s v="Female"/>
    <n v="44"/>
    <d v="1986-10-23T00:00:00"/>
    <n v="33.736988715436318"/>
    <n v="40"/>
    <s v="Computer Systems Analyst IV"/>
    <s v="Property"/>
    <s v="Mass Customer"/>
    <s v="N"/>
    <s v="No"/>
    <m/>
    <x v="4"/>
  </r>
  <r>
    <n v="16314"/>
    <n v="41"/>
    <n v="3202"/>
    <m/>
    <d v="2017-05-07T00:00:00"/>
    <m/>
    <b v="0"/>
    <s v="Approved"/>
    <s v="Solex"/>
    <s v="Road"/>
    <s v="medium"/>
    <s v="medium"/>
    <n v="416.98"/>
    <n v="312.74"/>
    <n v="41848"/>
    <m/>
    <m/>
    <m/>
    <m/>
    <m/>
    <m/>
    <m/>
    <m/>
    <m/>
    <m/>
    <m/>
    <m/>
    <x v="0"/>
  </r>
  <r>
    <n v="11765"/>
    <n v="6"/>
    <n v="25"/>
    <n v="297"/>
    <d v="2017-03-08T00:00:00"/>
    <s v="May"/>
    <b v="1"/>
    <s v="Approved"/>
    <s v="OHM Cycles"/>
    <s v="Standard"/>
    <s v="high"/>
    <s v="medium"/>
    <n v="227.88"/>
    <n v="136.72999999999999"/>
    <d v="2004-09-28T00:00:00"/>
    <n v="91.15"/>
    <s v="Male"/>
    <n v="74"/>
    <d v="1994-09-10T00:00:00"/>
    <n v="25.849317482559606"/>
    <n v="30"/>
    <s v="Office Assistant IV"/>
    <s v="Financial Services"/>
    <s v="Mass Customer"/>
    <s v="N"/>
    <s v="Yes"/>
    <m/>
    <x v="4"/>
  </r>
  <r>
    <n v="16316"/>
    <n v="87"/>
    <n v="2661"/>
    <m/>
    <d v="2017-11-19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6317"/>
    <n v="62"/>
    <n v="519"/>
    <m/>
    <d v="2017-11-05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11814"/>
    <n v="66"/>
    <n v="978"/>
    <n v="297"/>
    <d v="2017-03-08T00:00:00"/>
    <s v="November"/>
    <b v="1"/>
    <s v="Approved"/>
    <s v="Solex"/>
    <s v="Standard"/>
    <s v="medium"/>
    <s v="medium"/>
    <n v="1163.8900000000001"/>
    <n v="589.27"/>
    <d v="2016-07-09T00:00:00"/>
    <n v="574.62000000000012"/>
    <s v="Male"/>
    <n v="83"/>
    <d v="2000-04-07T00:00:00"/>
    <n v="20.271235290778783"/>
    <n v="0"/>
    <n v="0"/>
    <s v="n/a"/>
    <s v="Mass Customer"/>
    <s v="N"/>
    <s v="Yes"/>
    <m/>
    <x v="7"/>
  </r>
  <r>
    <n v="11941"/>
    <n v="7"/>
    <n v="2414"/>
    <n v="297"/>
    <d v="2017-03-08T00:00:00"/>
    <s v="March"/>
    <b v="1"/>
    <s v="Approved"/>
    <s v="Trek Bicycles"/>
    <s v="Road"/>
    <s v="low"/>
    <s v="medium"/>
    <n v="980.37"/>
    <n v="234.43"/>
    <d v="2004-08-17T00:00:00"/>
    <n v="745.94"/>
    <s v="Female"/>
    <n v="40"/>
    <d v="1982-01-31T00:00:00"/>
    <n v="38.465755838723986"/>
    <n v="40"/>
    <s v="Nurse Practicioner"/>
    <s v="n/a"/>
    <s v="High Net Worth"/>
    <s v="N"/>
    <s v="No"/>
    <m/>
    <x v="7"/>
  </r>
  <r>
    <n v="16320"/>
    <n v="27"/>
    <n v="1706"/>
    <m/>
    <d v="2017-09-17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6321"/>
    <n v="31"/>
    <n v="452"/>
    <m/>
    <d v="2017-06-0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2034"/>
    <n v="87"/>
    <n v="2030"/>
    <n v="297"/>
    <d v="2017-03-08T00:00:00"/>
    <s v="June"/>
    <b v="1"/>
    <s v="Approved"/>
    <s v="OHM Cycles"/>
    <s v="Standard"/>
    <s v="medium"/>
    <s v="medium"/>
    <n v="1636.9"/>
    <n v="44.71"/>
    <d v="2010-08-20T00:00:00"/>
    <n v="1592.19"/>
    <s v="Female"/>
    <n v="22"/>
    <d v="1959-08-11T00:00:00"/>
    <n v="60.9561667976281"/>
    <n v="70"/>
    <s v="Account Coordinator"/>
    <s v="Property"/>
    <s v="Mass Customer"/>
    <s v="N"/>
    <s v="Yes"/>
    <m/>
    <x v="7"/>
  </r>
  <r>
    <n v="12036"/>
    <n v="80"/>
    <n v="2273"/>
    <n v="297"/>
    <d v="2017-03-08T00:00:00"/>
    <s v="March"/>
    <b v="1"/>
    <s v="Approved"/>
    <s v="OHM Cycles"/>
    <s v="Touring"/>
    <s v="low"/>
    <s v="medium"/>
    <n v="1073.07"/>
    <n v="933.84"/>
    <d v="2015-08-02T00:00:00"/>
    <n v="139.2299999999999"/>
    <s v="Male"/>
    <n v="3"/>
    <d v="1961-01-09T00:00:00"/>
    <n v="59.539728441463716"/>
    <n v="60"/>
    <s v="Administrative Officer"/>
    <s v="Property"/>
    <s v="High Net Worth"/>
    <s v="N"/>
    <s v="No"/>
    <m/>
    <x v="9"/>
  </r>
  <r>
    <n v="13169"/>
    <n v="11"/>
    <n v="1817"/>
    <n v="297"/>
    <d v="2017-03-08T00:00:00"/>
    <s v="March"/>
    <b v="1"/>
    <s v="Approved"/>
    <s v="Trek Bicycles"/>
    <s v="Standard"/>
    <s v="medium"/>
    <s v="small"/>
    <n v="1775.81"/>
    <n v="1580.47"/>
    <d v="2010-05-05T00:00:00"/>
    <n v="195.33999999999992"/>
    <s v="Female"/>
    <n v="71"/>
    <d v="1964-08-04T00:00:00"/>
    <n v="55.969865427765086"/>
    <n v="60"/>
    <s v="Assistant Professor"/>
    <s v="n/a"/>
    <s v="Mass Customer"/>
    <s v="N"/>
    <s v="Yes"/>
    <m/>
    <x v="4"/>
  </r>
  <r>
    <n v="16325"/>
    <n v="63"/>
    <n v="2004"/>
    <m/>
    <d v="2017-11-14T00:00:00"/>
    <m/>
    <b v="0"/>
    <s v="Approved"/>
    <s v="Solex"/>
    <s v="Standard"/>
    <s v="medium"/>
    <s v="medium"/>
    <n v="1483.2"/>
    <n v="99.59"/>
    <n v="42105"/>
    <m/>
    <m/>
    <m/>
    <m/>
    <m/>
    <m/>
    <m/>
    <m/>
    <m/>
    <m/>
    <m/>
    <m/>
    <x v="0"/>
  </r>
  <r>
    <n v="16326"/>
    <n v="66"/>
    <n v="466"/>
    <m/>
    <d v="2017-05-14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6327"/>
    <n v="3"/>
    <n v="3212"/>
    <m/>
    <d v="2017-08-03T00:00:00"/>
    <m/>
    <b v="0"/>
    <s v="Approved"/>
    <s v="Trek Bicycles"/>
    <s v="Standard"/>
    <s v="medium"/>
    <s v="large"/>
    <n v="2091.4699999999998"/>
    <n v="388.92"/>
    <n v="33259"/>
    <m/>
    <m/>
    <m/>
    <m/>
    <m/>
    <m/>
    <m/>
    <m/>
    <m/>
    <m/>
    <m/>
    <m/>
    <x v="0"/>
  </r>
  <r>
    <n v="16328"/>
    <n v="80"/>
    <n v="136"/>
    <m/>
    <d v="2017-07-08T00:00:00"/>
    <m/>
    <b v="0"/>
    <s v="Approved"/>
    <s v="Trek Bicycles"/>
    <s v="Standard"/>
    <s v="medium"/>
    <s v="large"/>
    <n v="1469.44"/>
    <n v="596.54999999999995"/>
    <n v="40487"/>
    <m/>
    <m/>
    <m/>
    <m/>
    <m/>
    <m/>
    <m/>
    <m/>
    <m/>
    <m/>
    <m/>
    <m/>
    <x v="0"/>
  </r>
  <r>
    <n v="16329"/>
    <n v="51"/>
    <n v="98"/>
    <m/>
    <d v="2017-04-21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6330"/>
    <n v="79"/>
    <n v="2301"/>
    <m/>
    <d v="2017-06-15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6418"/>
    <n v="92"/>
    <n v="820"/>
    <n v="297"/>
    <d v="2017-03-08T00:00:00"/>
    <s v="June"/>
    <b v="1"/>
    <s v="Approved"/>
    <s v="WeareA2B"/>
    <s v="Touring"/>
    <s v="medium"/>
    <s v="large"/>
    <n v="1890.39"/>
    <n v="260.14"/>
    <d v="1991-01-21T00:00:00"/>
    <n v="1630.25"/>
    <s v="Male"/>
    <n v="66"/>
    <d v="1966-10-30T00:00:00"/>
    <n v="53.731509263381525"/>
    <n v="60"/>
    <s v="Senior Cost Accountant"/>
    <s v="Financial Services"/>
    <s v="Mass Customer"/>
    <s v="N"/>
    <s v="Yes"/>
    <m/>
    <x v="10"/>
  </r>
  <r>
    <n v="16332"/>
    <n v="78"/>
    <n v="2464"/>
    <m/>
    <d v="2017-03-24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6471"/>
    <n v="50"/>
    <n v="3107"/>
    <n v="297"/>
    <d v="2017-03-08T00:00:00"/>
    <s v="March"/>
    <b v="1"/>
    <s v="Approved"/>
    <s v="Giant Bicycles"/>
    <s v="Standard"/>
    <s v="medium"/>
    <s v="medium"/>
    <n v="642.70000000000005"/>
    <n v="211.37"/>
    <d v="2002-03-22T00:00:00"/>
    <n v="431.33000000000004"/>
    <s v="Male"/>
    <n v="78"/>
    <d v="1983-04-06T00:00:00"/>
    <n v="37.287673646943169"/>
    <n v="40"/>
    <s v="Speech Pathologist"/>
    <s v="Retail"/>
    <s v="Mass Customer"/>
    <s v="N"/>
    <s v="No"/>
    <m/>
    <x v="8"/>
  </r>
  <r>
    <n v="16334"/>
    <n v="18"/>
    <n v="2934"/>
    <m/>
    <d v="2017-02-15T00:00:00"/>
    <m/>
    <b v="0"/>
    <s v="Approved"/>
    <s v="Solex"/>
    <s v="Standard"/>
    <s v="medium"/>
    <s v="medium"/>
    <n v="575.27"/>
    <n v="431.45"/>
    <n v="42218"/>
    <m/>
    <m/>
    <m/>
    <m/>
    <m/>
    <m/>
    <m/>
    <m/>
    <m/>
    <m/>
    <m/>
    <m/>
    <x v="0"/>
  </r>
  <r>
    <n v="16335"/>
    <n v="71"/>
    <n v="1447"/>
    <m/>
    <d v="2017-06-24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6336"/>
    <n v="56"/>
    <n v="1428"/>
    <m/>
    <d v="2017-12-08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6576"/>
    <n v="34"/>
    <n v="3417"/>
    <n v="297"/>
    <d v="2017-03-08T00:00:00"/>
    <s v="December"/>
    <b v="1"/>
    <s v="Approved"/>
    <s v="Norco Bicycles"/>
    <s v="Road"/>
    <s v="high"/>
    <s v="large"/>
    <n v="774.53"/>
    <n v="464.72"/>
    <d v="2003-03-18T00:00:00"/>
    <n v="309.80999999999995"/>
    <s v="Female"/>
    <n v="93"/>
    <d v="1998-11-15T00:00:00"/>
    <n v="21.665755838723989"/>
    <n v="30"/>
    <s v="Sales Representative"/>
    <s v="Retail"/>
    <s v="High Net Worth"/>
    <s v="N"/>
    <s v="No"/>
    <m/>
    <x v="9"/>
  </r>
  <r>
    <n v="16758"/>
    <n v="62"/>
    <n v="1808"/>
    <n v="297"/>
    <d v="2017-03-08T00:00:00"/>
    <s v="March"/>
    <b v="1"/>
    <s v="Approved"/>
    <s v="Solex"/>
    <s v="Standard"/>
    <s v="high"/>
    <s v="medium"/>
    <n v="1024.6600000000001"/>
    <n v="614.79999999999995"/>
    <d v="2010-11-05T00:00:00"/>
    <n v="409.86000000000013"/>
    <s v="Female"/>
    <n v="91"/>
    <d v="1973-02-18T00:00:00"/>
    <n v="47.421920222285635"/>
    <n v="50"/>
    <s v="Social Worker"/>
    <s v="Health"/>
    <s v="Mass Customer"/>
    <s v="N"/>
    <s v="No"/>
    <m/>
    <x v="5"/>
  </r>
  <r>
    <n v="16339"/>
    <n v="81"/>
    <n v="3170"/>
    <m/>
    <d v="2017-11-15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7094"/>
    <n v="95"/>
    <n v="2924"/>
    <n v="297"/>
    <d v="2017-03-08T00:00:00"/>
    <s v="November"/>
    <b v="1"/>
    <s v="Approved"/>
    <s v="Giant Bicycles"/>
    <s v="Standard"/>
    <s v="medium"/>
    <s v="large"/>
    <n v="569.55999999999995"/>
    <n v="528.42999999999995"/>
    <d v="2002-10-10T00:00:00"/>
    <n v="41.129999999999995"/>
    <s v="Female"/>
    <n v="67"/>
    <d v="1968-01-26T00:00:00"/>
    <n v="52.490413372970565"/>
    <n v="60"/>
    <s v="Nurse Practicioner"/>
    <s v="Entertainment"/>
    <s v="Mass Customer"/>
    <s v="N"/>
    <s v="No"/>
    <m/>
    <x v="6"/>
  </r>
  <r>
    <n v="17128"/>
    <n v="89"/>
    <n v="2637"/>
    <n v="297"/>
    <d v="2017-03-08T00:00:00"/>
    <s v="March"/>
    <b v="1"/>
    <s v="Approved"/>
    <s v="WeareA2B"/>
    <s v="Touring"/>
    <s v="medium"/>
    <s v="large"/>
    <n v="1362.99"/>
    <n v="57.74"/>
    <d v="2003-01-05T00:00:00"/>
    <n v="1305.25"/>
    <s v="Female"/>
    <n v="79"/>
    <d v="1988-01-26T00:00:00"/>
    <n v="32.476714742833579"/>
    <n v="40"/>
    <s v="Assistant Media Planner"/>
    <s v="Entertainment"/>
    <s v="Mass Customer"/>
    <s v="N"/>
    <s v="Yes"/>
    <m/>
    <x v="5"/>
  </r>
  <r>
    <n v="17358"/>
    <n v="100"/>
    <n v="637"/>
    <n v="297"/>
    <d v="2017-03-08T00:00:00"/>
    <s v="March"/>
    <b v="1"/>
    <s v="Approved"/>
    <s v="Trek Bicycles"/>
    <s v="Standard"/>
    <s v="medium"/>
    <s v="small"/>
    <n v="1386.84"/>
    <n v="1234.29"/>
    <d v="2003-08-05T00:00:00"/>
    <n v="152.54999999999995"/>
    <s v="Female"/>
    <n v="28"/>
    <d v="1972-07-30T00:00:00"/>
    <n v="47.978084605847279"/>
    <n v="50"/>
    <s v="Help Desk Operator"/>
    <s v="Retail"/>
    <s v="Mass Customer"/>
    <s v="N"/>
    <s v="Yes"/>
    <m/>
    <x v="4"/>
  </r>
  <r>
    <n v="16343"/>
    <n v="19"/>
    <n v="2912"/>
    <m/>
    <d v="2017-05-1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6344"/>
    <n v="72"/>
    <n v="2495"/>
    <m/>
    <d v="2017-09-30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6345"/>
    <n v="96"/>
    <n v="940"/>
    <m/>
    <d v="2017-11-08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7765"/>
    <n v="0"/>
    <n v="2888"/>
    <n v="297"/>
    <d v="2017-03-08T00:00:00"/>
    <s v="November"/>
    <b v="1"/>
    <s v="Approved"/>
    <s v="Solex"/>
    <s v="Standard"/>
    <s v="medium"/>
    <s v="medium"/>
    <n v="478.16"/>
    <n v="298.72000000000003"/>
    <d v="2004-09-28T00:00:00"/>
    <n v="179.44"/>
    <s v="Female"/>
    <n v="3"/>
    <d v="1987-06-16T00:00:00"/>
    <n v="33.090413372970566"/>
    <n v="40"/>
    <s v="Administrative Officer"/>
    <s v="Manufacturing"/>
    <s v="Mass Customer"/>
    <s v="N"/>
    <s v="No"/>
    <m/>
    <x v="2"/>
  </r>
  <r>
    <n v="16347"/>
    <n v="69"/>
    <n v="1507"/>
    <m/>
    <d v="2017-10-01T00:00:00"/>
    <m/>
    <m/>
    <s v="Approved"/>
    <s v="Norco Bicycles"/>
    <s v="Road"/>
    <s v="medium"/>
    <s v="large"/>
    <n v="1240.31"/>
    <n v="795.1"/>
    <n v="37873"/>
    <m/>
    <m/>
    <m/>
    <m/>
    <m/>
    <m/>
    <m/>
    <m/>
    <m/>
    <m/>
    <m/>
    <m/>
    <x v="0"/>
  </r>
  <r>
    <n v="16348"/>
    <n v="24"/>
    <n v="2367"/>
    <m/>
    <d v="2017-03-02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17831"/>
    <n v="52"/>
    <n v="2080"/>
    <n v="297"/>
    <d v="2017-03-08T00:00:00"/>
    <s v="March"/>
    <b v="1"/>
    <s v="Approved"/>
    <s v="Solex"/>
    <s v="Road"/>
    <s v="medium"/>
    <s v="large"/>
    <n v="1777.8"/>
    <n v="820.78"/>
    <d v="2011-05-07T00:00:00"/>
    <n v="957.02"/>
    <s v="Male"/>
    <n v="40"/>
    <d v="1957-05-22T00:00:00"/>
    <n v="63.178084605847275"/>
    <n v="70"/>
    <s v="Electrical Engineer"/>
    <s v="Manufacturing"/>
    <s v="Mass Customer"/>
    <s v="N"/>
    <s v="Yes"/>
    <m/>
    <x v="7"/>
  </r>
  <r>
    <n v="18046"/>
    <n v="60"/>
    <n v="1492"/>
    <n v="297"/>
    <d v="2017-03-08T00:00:00"/>
    <s v="March"/>
    <b v="1"/>
    <s v="Approved"/>
    <s v="Giant Bicycles"/>
    <s v="Standard"/>
    <s v="high"/>
    <s v="small"/>
    <n v="1977.36"/>
    <n v="1759.85"/>
    <d v="2014-07-28T00:00:00"/>
    <n v="217.51"/>
    <s v="Female"/>
    <n v="15"/>
    <d v="1959-08-07T00:00:00"/>
    <n v="60.967125701737686"/>
    <n v="70"/>
    <s v="Human Resources Assistant IV"/>
    <s v="n/a"/>
    <s v="High Net Worth"/>
    <s v="N"/>
    <s v="No"/>
    <m/>
    <x v="4"/>
  </r>
  <r>
    <n v="16351"/>
    <n v="14"/>
    <n v="953"/>
    <m/>
    <d v="2017-12-16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8373"/>
    <n v="82"/>
    <n v="2877"/>
    <n v="297"/>
    <d v="2017-03-08T00:00:00"/>
    <s v="December"/>
    <b v="1"/>
    <s v="Approved"/>
    <s v="Norco Bicycles"/>
    <s v="Standard"/>
    <s v="high"/>
    <s v="medium"/>
    <n v="1148.6400000000001"/>
    <n v="689.18"/>
    <d v="2015-08-02T00:00:00"/>
    <n v="459.46000000000015"/>
    <s v="Female"/>
    <n v="16"/>
    <d v="1979-05-23T00:00:00"/>
    <n v="41.161646249682896"/>
    <n v="0"/>
    <n v="0"/>
    <s v="n/a"/>
    <s v="Mass Customer"/>
    <s v="N"/>
    <s v="No"/>
    <m/>
    <x v="5"/>
  </r>
  <r>
    <n v="16353"/>
    <n v="21"/>
    <n v="3238"/>
    <m/>
    <d v="2017-06-04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9368"/>
    <n v="91"/>
    <n v="370"/>
    <n v="297"/>
    <d v="2017-03-08T00:00:00"/>
    <s v="June"/>
    <b v="1"/>
    <s v="Approved"/>
    <s v="Solex"/>
    <s v="Standard"/>
    <s v="medium"/>
    <s v="medium"/>
    <n v="100.35"/>
    <n v="75.260000000000005"/>
    <d v="2013-06-09T00:00:00"/>
    <n v="25.089999999999989"/>
    <s v="Male"/>
    <n v="23"/>
    <d v="1977-07-20T00:00:00"/>
    <n v="43.002742140093851"/>
    <n v="50"/>
    <s v="Executive Secretary"/>
    <s v="Retail"/>
    <s v="Mass Customer"/>
    <s v="N"/>
    <s v="No"/>
    <m/>
    <x v="9"/>
  </r>
  <r>
    <n v="16355"/>
    <n v="95"/>
    <n v="2621"/>
    <m/>
    <d v="2017-04-05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9489"/>
    <n v="75"/>
    <n v="927"/>
    <n v="297"/>
    <d v="2017-03-08T00:00:00"/>
    <s v="April"/>
    <b v="1"/>
    <s v="Approved"/>
    <s v="Giant Bicycles"/>
    <s v="Touring"/>
    <s v="medium"/>
    <s v="large"/>
    <n v="1873.97"/>
    <n v="863.95"/>
    <d v="1991-07-10T00:00:00"/>
    <n v="1010.02"/>
    <s v="Female"/>
    <n v="24"/>
    <d v="1974-02-21T00:00:00"/>
    <n v="46.413701044203442"/>
    <n v="50"/>
    <s v="Assistant Media Planner"/>
    <s v="Entertainment"/>
    <s v="High Net Worth"/>
    <s v="N"/>
    <s v="No"/>
    <m/>
    <x v="7"/>
  </r>
  <r>
    <n v="19761"/>
    <n v="18"/>
    <n v="3220"/>
    <n v="297"/>
    <d v="2017-03-08T00:00:00"/>
    <s v="March"/>
    <b v="1"/>
    <s v="Approved"/>
    <s v="Solex"/>
    <s v="Standard"/>
    <s v="medium"/>
    <s v="medium"/>
    <n v="575.27"/>
    <n v="431.45"/>
    <d v="2013-03-12T00:00:00"/>
    <n v="143.82"/>
    <s v="Male"/>
    <n v="25"/>
    <d v="1966-02-19T00:00:00"/>
    <n v="54.424659948313028"/>
    <n v="60"/>
    <s v="Cost Accountant"/>
    <s v="Financial Services"/>
    <s v="Mass Customer"/>
    <s v="N"/>
    <s v="Yes"/>
    <m/>
    <x v="5"/>
  </r>
  <r>
    <n v="863"/>
    <n v="100"/>
    <n v="2412"/>
    <n v="298"/>
    <d v="2017-03-07T00:00:00"/>
    <s v="March"/>
    <b v="1"/>
    <s v="Approved"/>
    <s v="Norco Bicycles"/>
    <s v="Road"/>
    <s v="medium"/>
    <s v="medium"/>
    <n v="1036.5899999999999"/>
    <n v="206.35"/>
    <d v="1991-05-06T00:00:00"/>
    <n v="830.2399999999999"/>
    <s v="Male"/>
    <n v="53"/>
    <d v="1972-07-26T00:00:00"/>
    <n v="47.989043509956865"/>
    <n v="50"/>
    <s v="Research Assistant IV"/>
    <s v="Manufacturing"/>
    <s v="Affluent Customer"/>
    <s v="N"/>
    <s v="No"/>
    <m/>
    <x v="7"/>
  </r>
  <r>
    <n v="16359"/>
    <n v="85"/>
    <n v="3003"/>
    <m/>
    <d v="2017-09-10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6360"/>
    <n v="81"/>
    <n v="3175"/>
    <m/>
    <d v="2017-04-14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6361"/>
    <n v="73"/>
    <n v="3077"/>
    <m/>
    <d v="2017-12-01T00:00:00"/>
    <m/>
    <b v="0"/>
    <s v="Approved"/>
    <s v="Solex"/>
    <s v="Standard"/>
    <s v="medium"/>
    <s v="medium"/>
    <n v="1945.43"/>
    <n v="333.18"/>
    <n v="38991"/>
    <m/>
    <m/>
    <m/>
    <m/>
    <m/>
    <m/>
    <m/>
    <m/>
    <m/>
    <m/>
    <m/>
    <m/>
    <x v="0"/>
  </r>
  <r>
    <n v="2476"/>
    <n v="64"/>
    <n v="3055"/>
    <n v="298"/>
    <d v="2017-03-07T00:00:00"/>
    <s v="December"/>
    <b v="1"/>
    <s v="Approved"/>
    <s v="Trek Bicycles"/>
    <s v="Standard"/>
    <s v="medium"/>
    <s v="large"/>
    <n v="1469.44"/>
    <n v="596.54999999999995"/>
    <d v="2014-10-10T00:00:00"/>
    <n v="872.8900000000001"/>
    <s v="Male"/>
    <n v="19"/>
    <d v="2000-08-11T00:00:00"/>
    <n v="19.926029811326728"/>
    <n v="20"/>
    <s v="Information Systems Manager"/>
    <s v="Manufacturing"/>
    <s v="Affluent Customer"/>
    <s v="N"/>
    <s v="No"/>
    <m/>
    <x v="5"/>
  </r>
  <r>
    <n v="16363"/>
    <n v="66"/>
    <n v="1915"/>
    <m/>
    <d v="2017-03-15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16364"/>
    <n v="93"/>
    <n v="2910"/>
    <m/>
    <d v="2017-10-04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5000"/>
    <n v="19"/>
    <n v="1916"/>
    <n v="298"/>
    <d v="2017-03-07T00:00:00"/>
    <s v="October"/>
    <b v="1"/>
    <s v="Approved"/>
    <s v="Trek Bicycles"/>
    <s v="Mountain"/>
    <s v="low"/>
    <s v="medium"/>
    <n v="574.64"/>
    <n v="459.71"/>
    <d v="2011-08-29T00:00:00"/>
    <n v="114.93"/>
    <s v="Female"/>
    <n v="15"/>
    <d v="1962-12-17T00:00:00"/>
    <n v="57.602742140093852"/>
    <n v="60"/>
    <s v="Registered Nurse"/>
    <s v="Health"/>
    <s v="Mass Customer"/>
    <s v="N"/>
    <s v="Yes"/>
    <m/>
    <x v="10"/>
  </r>
  <r>
    <n v="16366"/>
    <n v="74"/>
    <n v="1467"/>
    <m/>
    <d v="2017-12-17T00:00:00"/>
    <m/>
    <b v="0"/>
    <s v="Approved"/>
    <s v="WeareA2B"/>
    <s v="Standard"/>
    <s v="medium"/>
    <s v="medium"/>
    <n v="1228.07"/>
    <n v="400.91"/>
    <n v="38859"/>
    <m/>
    <m/>
    <m/>
    <m/>
    <m/>
    <m/>
    <m/>
    <m/>
    <m/>
    <m/>
    <m/>
    <m/>
    <x v="0"/>
  </r>
  <r>
    <n v="16367"/>
    <n v="34"/>
    <n v="1759"/>
    <m/>
    <d v="2017-11-01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5593"/>
    <n v="0"/>
    <n v="2204"/>
    <n v="298"/>
    <d v="2017-03-07T00:00:00"/>
    <s v="November"/>
    <b v="1"/>
    <s v="Approved"/>
    <s v="Norco Bicycles"/>
    <s v="Road"/>
    <s v="medium"/>
    <s v="medium"/>
    <n v="544.04999999999995"/>
    <n v="376.84"/>
    <d v="2005-10-22T00:00:00"/>
    <n v="167.20999999999998"/>
    <s v="Male"/>
    <n v="52"/>
    <d v="1969-06-02T00:00:00"/>
    <n v="51.139728441463717"/>
    <n v="60"/>
    <s v="Biostatistician IV"/>
    <s v="Financial Services"/>
    <s v="High Net Worth"/>
    <s v="N"/>
    <s v="No"/>
    <m/>
    <x v="7"/>
  </r>
  <r>
    <n v="16369"/>
    <n v="50"/>
    <n v="925"/>
    <m/>
    <d v="2017-06-2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6397"/>
    <n v="27"/>
    <n v="684"/>
    <n v="298"/>
    <d v="2017-03-07T00:00:00"/>
    <s v="June"/>
    <b v="1"/>
    <s v="Approved"/>
    <s v="Trek Bicycles"/>
    <s v="Standard"/>
    <s v="medium"/>
    <s v="medium"/>
    <n v="499.53"/>
    <n v="388.72"/>
    <d v="1999-06-23T00:00:00"/>
    <n v="110.80999999999995"/>
    <s v="Male"/>
    <n v="42"/>
    <d v="1978-08-07T00:00:00"/>
    <n v="41.9534270716007"/>
    <n v="50"/>
    <s v="Accountant IV"/>
    <s v="Manufacturing"/>
    <s v="Affluent Customer"/>
    <s v="N"/>
    <s v="No"/>
    <m/>
    <x v="5"/>
  </r>
  <r>
    <n v="16371"/>
    <n v="76"/>
    <n v="591"/>
    <m/>
    <d v="2017-01-31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7028"/>
    <n v="50"/>
    <n v="48"/>
    <n v="298"/>
    <d v="2017-03-07T00:00:00"/>
    <s v="January"/>
    <b v="1"/>
    <s v="Approved"/>
    <s v="WeareA2B"/>
    <s v="Standard"/>
    <s v="medium"/>
    <s v="small"/>
    <n v="175.89"/>
    <n v="131.91999999999999"/>
    <d v="2012-04-10T00:00:00"/>
    <n v="43.97"/>
    <s v="Male"/>
    <n v="16"/>
    <d v="1974-10-02T00:00:00"/>
    <n v="45.802742140093855"/>
    <n v="50"/>
    <s v="Business Systems Development Analyst"/>
    <s v="Entertainment"/>
    <s v="Affluent Customer"/>
    <s v="N"/>
    <s v="No"/>
    <m/>
    <x v="7"/>
  </r>
  <r>
    <n v="16373"/>
    <n v="65"/>
    <n v="1229"/>
    <m/>
    <d v="2017-12-03T00:00:00"/>
    <m/>
    <b v="0"/>
    <s v="Approved"/>
    <s v="WeareA2B"/>
    <s v="Standard"/>
    <s v="medium"/>
    <s v="medium"/>
    <n v="1807.45"/>
    <n v="778.69"/>
    <n v="37499"/>
    <m/>
    <m/>
    <m/>
    <m/>
    <m/>
    <m/>
    <m/>
    <m/>
    <m/>
    <m/>
    <m/>
    <m/>
    <x v="0"/>
  </r>
  <r>
    <n v="16374"/>
    <n v="72"/>
    <n v="475"/>
    <m/>
    <d v="2017-08-20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8286"/>
    <n v="29"/>
    <n v="109"/>
    <n v="298"/>
    <d v="2017-03-07T00:00:00"/>
    <s v="August"/>
    <b v="1"/>
    <s v="Approved"/>
    <s v="Norco Bicycles"/>
    <s v="Road"/>
    <s v="medium"/>
    <s v="medium"/>
    <n v="543.39"/>
    <n v="407.54"/>
    <d v="1992-10-11T00:00:00"/>
    <n v="135.84999999999997"/>
    <s v="Male"/>
    <n v="0"/>
    <d v="1996-11-14T00:00:00"/>
    <n v="23.668495564751385"/>
    <n v="30"/>
    <s v="Nuclear Power Engineer"/>
    <s v="Manufacturing"/>
    <s v="Affluent Customer"/>
    <s v="N"/>
    <s v="No"/>
    <m/>
    <x v="4"/>
  </r>
  <r>
    <n v="8601"/>
    <n v="97"/>
    <n v="2479"/>
    <n v="298"/>
    <d v="2017-03-07T00:00:00"/>
    <s v="March"/>
    <b v="1"/>
    <s v="Approved"/>
    <s v="Solex"/>
    <s v="Standard"/>
    <s v="medium"/>
    <s v="large"/>
    <n v="202.62"/>
    <n v="151.96"/>
    <d v="2016-03-29T00:00:00"/>
    <n v="50.66"/>
    <s v="Male"/>
    <n v="16"/>
    <d v="1978-12-11T00:00:00"/>
    <n v="41.608221592148645"/>
    <n v="50"/>
    <s v="Marketing Assistant"/>
    <s v="n/a"/>
    <s v="Affluent Customer"/>
    <s v="N"/>
    <s v="Yes"/>
    <m/>
    <x v="2"/>
  </r>
  <r>
    <n v="8776"/>
    <n v="20"/>
    <n v="2544"/>
    <n v="298"/>
    <d v="2017-03-07T00:00:00"/>
    <s v="March"/>
    <b v="1"/>
    <s v="Approved"/>
    <s v="Trek Bicycles"/>
    <s v="Standard"/>
    <s v="medium"/>
    <s v="small"/>
    <n v="1775.81"/>
    <n v="1580.47"/>
    <d v="1996-04-05T00:00:00"/>
    <n v="195.33999999999992"/>
    <s v="Female"/>
    <n v="81"/>
    <d v="1996-11-06T00:00:00"/>
    <n v="23.690413372970564"/>
    <n v="30"/>
    <s v="Community Outreach Specialist"/>
    <s v="Retail"/>
    <s v="Mass Customer"/>
    <s v="N"/>
    <s v="No"/>
    <m/>
    <x v="7"/>
  </r>
  <r>
    <n v="16378"/>
    <n v="59"/>
    <n v="3060"/>
    <m/>
    <d v="2017-02-04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6379"/>
    <n v="84"/>
    <n v="2165"/>
    <m/>
    <d v="2017-04-04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6380"/>
    <n v="1"/>
    <n v="1951"/>
    <m/>
    <d v="2017-04-21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6381"/>
    <n v="25"/>
    <n v="2707"/>
    <m/>
    <d v="2017-06-03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6382"/>
    <n v="26"/>
    <n v="299"/>
    <m/>
    <d v="2017-02-03T00:00:00"/>
    <m/>
    <b v="0"/>
    <s v="Approved"/>
    <s v="WeareA2B"/>
    <s v="Standard"/>
    <s v="medium"/>
    <s v="medium"/>
    <n v="1992.93"/>
    <n v="762.63"/>
    <n v="36334"/>
    <m/>
    <m/>
    <m/>
    <m/>
    <m/>
    <m/>
    <m/>
    <m/>
    <m/>
    <m/>
    <m/>
    <m/>
    <x v="0"/>
  </r>
  <r>
    <n v="16383"/>
    <n v="13"/>
    <n v="271"/>
    <m/>
    <d v="2017-06-11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3950"/>
    <n v="66"/>
    <n v="1746"/>
    <n v="298"/>
    <d v="2017-03-07T00:00:00"/>
    <s v="June"/>
    <b v="1"/>
    <s v="Approved"/>
    <s v="Solex"/>
    <s v="Standard"/>
    <s v="medium"/>
    <s v="medium"/>
    <n v="1163.8900000000001"/>
    <n v="589.27"/>
    <d v="2016-07-09T00:00:00"/>
    <n v="574.62000000000012"/>
    <s v="Female"/>
    <n v="51"/>
    <d v="1991-02-13T00:00:00"/>
    <n v="29.424659948313028"/>
    <n v="30"/>
    <s v="Financial Advisor"/>
    <s v="Financial Services"/>
    <s v="Mass Customer"/>
    <s v="N"/>
    <s v="No"/>
    <m/>
    <x v="8"/>
  </r>
  <r>
    <n v="16385"/>
    <n v="31"/>
    <n v="1349"/>
    <m/>
    <d v="2017-03-22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6752"/>
    <n v="91"/>
    <n v="2859"/>
    <n v="298"/>
    <d v="2017-03-07T00:00:00"/>
    <s v="March"/>
    <b v="1"/>
    <s v="Approved"/>
    <s v="WeareA2B"/>
    <s v="Standard"/>
    <s v="low"/>
    <s v="medium"/>
    <n v="642.30999999999995"/>
    <n v="513.85"/>
    <d v="2014-10-10T00:00:00"/>
    <n v="128.45999999999992"/>
    <s v="Male"/>
    <n v="83"/>
    <d v="1997-05-07T00:00:00"/>
    <n v="23.191783235984264"/>
    <n v="30"/>
    <s v="Electrical Engineer"/>
    <s v="Manufacturing"/>
    <s v="Affluent Customer"/>
    <s v="N"/>
    <s v="No"/>
    <m/>
    <x v="4"/>
  </r>
  <r>
    <n v="16387"/>
    <n v="80"/>
    <n v="1666"/>
    <m/>
    <d v="2017-05-24T00:00:00"/>
    <m/>
    <b v="0"/>
    <s v="Approved"/>
    <s v="OHM Cycles"/>
    <s v="Touring"/>
    <s v="low"/>
    <s v="medium"/>
    <n v="1073.07"/>
    <n v="933.84"/>
    <n v="42218"/>
    <m/>
    <m/>
    <m/>
    <m/>
    <m/>
    <m/>
    <m/>
    <m/>
    <m/>
    <m/>
    <m/>
    <m/>
    <x v="0"/>
  </r>
  <r>
    <n v="17158"/>
    <n v="27"/>
    <n v="3339"/>
    <n v="298"/>
    <d v="2017-03-07T00:00:00"/>
    <s v="May"/>
    <b v="1"/>
    <s v="Approved"/>
    <s v="Trek Bicycles"/>
    <s v="Standard"/>
    <s v="medium"/>
    <s v="medium"/>
    <n v="499.53"/>
    <n v="388.72"/>
    <d v="1999-06-23T00:00:00"/>
    <n v="110.80999999999995"/>
    <s v="Male"/>
    <n v="73"/>
    <d v="1977-04-02T00:00:00"/>
    <n v="43.301372277080155"/>
    <n v="50"/>
    <s v="Recruiting Manager"/>
    <s v="n/a"/>
    <s v="Mass Customer"/>
    <s v="N"/>
    <s v="No"/>
    <m/>
    <x v="6"/>
  </r>
  <r>
    <n v="16389"/>
    <n v="99"/>
    <n v="1141"/>
    <m/>
    <d v="2017-08-09T00:00:00"/>
    <m/>
    <b v="0"/>
    <s v="Approved"/>
    <s v="Trek Bicycles"/>
    <s v="Road"/>
    <s v="low"/>
    <s v="small"/>
    <n v="1720.7"/>
    <n v="1531.42"/>
    <n v="37668"/>
    <m/>
    <m/>
    <m/>
    <m/>
    <m/>
    <m/>
    <m/>
    <m/>
    <m/>
    <m/>
    <m/>
    <m/>
    <x v="0"/>
  </r>
  <r>
    <n v="18002"/>
    <n v="29"/>
    <n v="2572"/>
    <n v="298"/>
    <d v="2017-03-07T00:00:00"/>
    <s v="August"/>
    <b v="1"/>
    <s v="Approved"/>
    <s v="Norco Bicycles"/>
    <s v="Road"/>
    <s v="medium"/>
    <s v="medium"/>
    <n v="543.39"/>
    <n v="407.54"/>
    <d v="2016-11-22T00:00:00"/>
    <n v="135.84999999999997"/>
    <s v="Female"/>
    <n v="70"/>
    <d v="1981-09-19T00:00:00"/>
    <n v="38.83287912639522"/>
    <n v="0"/>
    <n v="0"/>
    <s v="Financial Services"/>
    <s v="High Net Worth"/>
    <s v="N"/>
    <s v="Yes"/>
    <m/>
    <x v="5"/>
  </r>
  <r>
    <n v="16391"/>
    <n v="29"/>
    <n v="1071"/>
    <m/>
    <d v="2017-03-24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6392"/>
    <n v="5"/>
    <n v="3281"/>
    <m/>
    <d v="2017-03-27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6393"/>
    <n v="63"/>
    <n v="721"/>
    <m/>
    <d v="2017-12-24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18355"/>
    <n v="96"/>
    <n v="338"/>
    <n v="298"/>
    <d v="2017-03-07T00:00:00"/>
    <s v="December"/>
    <b v="1"/>
    <s v="Approved"/>
    <s v="WeareA2B"/>
    <s v="Road"/>
    <s v="low"/>
    <s v="small"/>
    <n v="1172.78"/>
    <n v="1043.77"/>
    <d v="2002-10-10T00:00:00"/>
    <n v="129.01"/>
    <s v="Female"/>
    <n v="84"/>
    <d v="1993-08-09T00:00:00"/>
    <n v="26.936988715436318"/>
    <n v="30"/>
    <s v="Account Representative III"/>
    <s v="n/a"/>
    <s v="Affluent Customer"/>
    <s v="N"/>
    <s v="Yes"/>
    <m/>
    <x v="2"/>
  </r>
  <r>
    <n v="548"/>
    <n v="89"/>
    <n v="867"/>
    <n v="299"/>
    <d v="2017-03-06T00:00:00"/>
    <s v="March"/>
    <b v="1"/>
    <s v="Approved"/>
    <s v="WeareA2B"/>
    <s v="Touring"/>
    <s v="medium"/>
    <s v="large"/>
    <n v="1362.99"/>
    <n v="57.74"/>
    <d v="1993-04-20T00:00:00"/>
    <n v="1305.25"/>
    <s v="Female"/>
    <n v="33"/>
    <d v="1958-03-14T00:00:00"/>
    <n v="62.367125701737685"/>
    <n v="0"/>
    <n v="0"/>
    <s v="Health"/>
    <s v="Mass Customer"/>
    <s v="N"/>
    <s v="No"/>
    <m/>
    <x v="7"/>
  </r>
  <r>
    <n v="16396"/>
    <n v="41"/>
    <n v="1251"/>
    <m/>
    <d v="2017-08-26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3004"/>
    <n v="69"/>
    <n v="502"/>
    <n v="299"/>
    <d v="2017-03-06T00:00:00"/>
    <s v="August"/>
    <b v="1"/>
    <s v="Approved"/>
    <s v="Giant Bicycles"/>
    <s v="Road"/>
    <s v="medium"/>
    <s v="medium"/>
    <n v="792.9"/>
    <n v="594.67999999999995"/>
    <d v="1992-10-02T00:00:00"/>
    <n v="198.22000000000003"/>
    <s v="Male"/>
    <n v="63"/>
    <d v="1997-10-01T00:00:00"/>
    <n v="22.789043509956866"/>
    <n v="30"/>
    <s v="Desktop Support Technician"/>
    <s v="Property"/>
    <s v="Mass Customer"/>
    <s v="N"/>
    <s v="No"/>
    <m/>
    <x v="7"/>
  </r>
  <r>
    <n v="3131"/>
    <n v="28"/>
    <n v="628"/>
    <n v="299"/>
    <d v="2017-03-06T00:00:00"/>
    <s v="March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39"/>
    <d v="1970-12-24T00:00:00"/>
    <n v="49.578084605847273"/>
    <n v="50"/>
    <s v="Teacher"/>
    <s v="Manufacturing"/>
    <s v="Mass Customer"/>
    <s v="N"/>
    <s v="No"/>
    <m/>
    <x v="6"/>
  </r>
  <r>
    <n v="3290"/>
    <n v="32"/>
    <n v="1012"/>
    <n v="299"/>
    <d v="2017-03-06T00:00:00"/>
    <s v="March"/>
    <b v="1"/>
    <s v="Approved"/>
    <s v="Giant Bicycles"/>
    <s v="Standard"/>
    <s v="high"/>
    <s v="medium"/>
    <n v="1179"/>
    <n v="707.4"/>
    <d v="1999-07-26T00:00:00"/>
    <n v="471.6"/>
    <s v="Female"/>
    <n v="14"/>
    <d v="1981-10-24T00:00:00"/>
    <n v="38.736988715436318"/>
    <n v="40"/>
    <s v="Actuary"/>
    <s v="Financial Services"/>
    <s v="Mass Customer"/>
    <s v="N"/>
    <s v="No"/>
    <m/>
    <x v="7"/>
  </r>
  <r>
    <n v="16400"/>
    <n v="26"/>
    <n v="3332"/>
    <m/>
    <d v="2017-12-25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3846"/>
    <n v="98"/>
    <n v="3293"/>
    <n v="299"/>
    <d v="2017-03-06T00:00:00"/>
    <s v="December"/>
    <b v="1"/>
    <s v="Approved"/>
    <s v="OHM Cycles"/>
    <s v="Standard"/>
    <s v="medium"/>
    <s v="medium"/>
    <n v="795.34"/>
    <n v="101.58"/>
    <d v="1997-02-09T00:00:00"/>
    <n v="693.76"/>
    <s v="Female"/>
    <n v="43"/>
    <d v="1998-09-24T00:00:00"/>
    <n v="21.808221592148648"/>
    <n v="30"/>
    <s v="Account Representative III"/>
    <s v="Health"/>
    <s v="Mass Customer"/>
    <s v="N"/>
    <s v="No"/>
    <m/>
    <x v="2"/>
  </r>
  <r>
    <n v="16402"/>
    <n v="84"/>
    <n v="2897"/>
    <m/>
    <d v="2017-01-22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4722"/>
    <n v="89"/>
    <n v="2622"/>
    <n v="299"/>
    <d v="2017-03-06T00:00:00"/>
    <s v="January"/>
    <b v="1"/>
    <s v="Approved"/>
    <s v="WeareA2B"/>
    <s v="Touring"/>
    <s v="medium"/>
    <s v="large"/>
    <n v="1362.99"/>
    <n v="57.74"/>
    <d v="1993-04-20T00:00:00"/>
    <n v="1305.25"/>
    <s v="Female"/>
    <n v="94"/>
    <d v="1962-04-14T00:00:00"/>
    <n v="58.279454468860976"/>
    <n v="60"/>
    <s v="Assistant Professor"/>
    <s v="Manufacturing"/>
    <s v="Affluent Customer"/>
    <s v="N"/>
    <s v="No"/>
    <m/>
    <x v="2"/>
  </r>
  <r>
    <n v="8013"/>
    <n v="11"/>
    <n v="2369"/>
    <n v="299"/>
    <d v="2017-03-06T00:00:00"/>
    <s v="March"/>
    <b v="1"/>
    <s v="Approved"/>
    <s v="Giant Bicycles"/>
    <s v="Standard"/>
    <s v="high"/>
    <s v="medium"/>
    <n v="1274.93"/>
    <n v="764.96"/>
    <d v="2005-12-07T00:00:00"/>
    <n v="509.97"/>
    <s v="Male"/>
    <n v="13"/>
    <d v="1979-12-10T00:00:00"/>
    <n v="40.610961318176045"/>
    <n v="50"/>
    <s v="Staff Accountant I"/>
    <s v="Financial Services"/>
    <s v="Mass Customer"/>
    <s v="N"/>
    <s v="No"/>
    <m/>
    <x v="4"/>
  </r>
  <r>
    <n v="12491"/>
    <n v="59"/>
    <n v="2081"/>
    <n v="299"/>
    <d v="2017-03-06T00:00:00"/>
    <s v="March"/>
    <b v="1"/>
    <s v="Approved"/>
    <s v="Solex"/>
    <s v="Standard"/>
    <s v="medium"/>
    <s v="large"/>
    <n v="1061.56"/>
    <n v="733.58"/>
    <d v="1993-07-20T00:00:00"/>
    <n v="327.9799999999999"/>
    <s v="Female"/>
    <n v="80"/>
    <d v="1996-10-28T00:00:00"/>
    <n v="23.71507090721714"/>
    <n v="30"/>
    <s v="Financial Analyst"/>
    <s v="Financial Services"/>
    <s v="Mass Customer"/>
    <s v="N"/>
    <s v="Yes"/>
    <m/>
    <x v="1"/>
  </r>
  <r>
    <n v="16406"/>
    <n v="74"/>
    <n v="950"/>
    <m/>
    <d v="2017-11-22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13131"/>
    <n v="54"/>
    <n v="2338"/>
    <n v="299"/>
    <d v="2017-03-06T00:00:00"/>
    <s v="November"/>
    <b v="1"/>
    <s v="Approved"/>
    <s v="WeareA2B"/>
    <s v="Standard"/>
    <s v="medium"/>
    <s v="medium"/>
    <n v="1292.8399999999999"/>
    <n v="13.44"/>
    <d v="2009-04-12T00:00:00"/>
    <n v="1279.3999999999999"/>
    <s v="U"/>
    <n v="24"/>
    <d v="1899-12-30T00:00:00"/>
    <n v="0"/>
    <n v="0"/>
    <s v="Recruiter"/>
    <s v="IT"/>
    <s v="High Net Worth"/>
    <s v="N"/>
    <s v="Yes"/>
    <m/>
    <x v="2"/>
  </r>
  <r>
    <n v="16408"/>
    <n v="77"/>
    <n v="2513"/>
    <m/>
    <d v="2017-07-11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6409"/>
    <n v="37"/>
    <n v="2816"/>
    <m/>
    <d v="2017-11-30T00:00:00"/>
    <m/>
    <b v="0"/>
    <s v="Approved"/>
    <s v="OHM Cycles"/>
    <s v="Standard"/>
    <s v="low"/>
    <s v="medium"/>
    <n v="1793.43"/>
    <n v="248.82"/>
    <n v="38750"/>
    <m/>
    <m/>
    <m/>
    <m/>
    <m/>
    <m/>
    <m/>
    <m/>
    <m/>
    <m/>
    <m/>
    <m/>
    <x v="0"/>
  </r>
  <r>
    <n v="16410"/>
    <n v="0"/>
    <n v="1221"/>
    <m/>
    <d v="2017-08-20T00:00:00"/>
    <m/>
    <b v="0"/>
    <s v="Approved"/>
    <s v="OHM Cycles"/>
    <s v="Standard"/>
    <s v="medium"/>
    <s v="medium"/>
    <n v="183.86"/>
    <n v="137.9"/>
    <n v="42295"/>
    <m/>
    <m/>
    <m/>
    <m/>
    <m/>
    <m/>
    <m/>
    <m/>
    <m/>
    <m/>
    <m/>
    <m/>
    <x v="0"/>
  </r>
  <r>
    <n v="16411"/>
    <n v="26"/>
    <n v="2"/>
    <m/>
    <d v="2017-08-24T00:00:00"/>
    <m/>
    <b v="0"/>
    <s v="Approved"/>
    <s v="WeareA2B"/>
    <s v="Standard"/>
    <s v="medium"/>
    <s v="medium"/>
    <n v="1992.93"/>
    <n v="762.63"/>
    <n v="37337"/>
    <m/>
    <m/>
    <m/>
    <m/>
    <m/>
    <m/>
    <m/>
    <m/>
    <m/>
    <m/>
    <m/>
    <m/>
    <x v="0"/>
  </r>
  <r>
    <n v="13574"/>
    <n v="50"/>
    <n v="1581"/>
    <n v="299"/>
    <d v="2017-03-06T00:00:00"/>
    <s v="August"/>
    <b v="1"/>
    <s v="Approved"/>
    <s v="WeareA2B"/>
    <s v="Standard"/>
    <s v="medium"/>
    <s v="small"/>
    <n v="175.89"/>
    <n v="131.91999999999999"/>
    <d v="2003-02-16T00:00:00"/>
    <n v="43.97"/>
    <s v="Male"/>
    <n v="81"/>
    <d v="1980-12-16T00:00:00"/>
    <n v="39.591783235984266"/>
    <n v="40"/>
    <s v="Administrative Officer"/>
    <s v="Financial Services"/>
    <s v="Mass Customer"/>
    <s v="N"/>
    <s v="Yes"/>
    <m/>
    <x v="4"/>
  </r>
  <r>
    <n v="16413"/>
    <n v="26"/>
    <n v="1411"/>
    <m/>
    <d v="2017-11-25T00:00:00"/>
    <m/>
    <b v="0"/>
    <s v="Approved"/>
    <s v="WeareA2B"/>
    <s v="Standard"/>
    <s v="medium"/>
    <s v="medium"/>
    <n v="1992.93"/>
    <n v="762.63"/>
    <n v="42696"/>
    <m/>
    <m/>
    <m/>
    <m/>
    <m/>
    <m/>
    <m/>
    <m/>
    <m/>
    <m/>
    <m/>
    <m/>
    <x v="0"/>
  </r>
  <r>
    <n v="15371"/>
    <n v="32"/>
    <n v="2264"/>
    <n v="299"/>
    <d v="2017-03-06T00:00:00"/>
    <s v="November"/>
    <b v="1"/>
    <s v="Approved"/>
    <s v="Giant Bicycles"/>
    <s v="Standard"/>
    <s v="medium"/>
    <s v="medium"/>
    <n v="642.70000000000005"/>
    <n v="211.37"/>
    <d v="2002-03-22T00:00:00"/>
    <n v="431.33000000000004"/>
    <s v="Female"/>
    <n v="24"/>
    <d v="1994-05-04T00:00:00"/>
    <n v="26.20274214009385"/>
    <n v="30"/>
    <s v="Registered Nurse"/>
    <s v="Health"/>
    <s v="Mass Customer"/>
    <s v="N"/>
    <s v="Yes"/>
    <m/>
    <x v="7"/>
  </r>
  <r>
    <n v="16415"/>
    <n v="56"/>
    <n v="1464"/>
    <m/>
    <d v="2017-03-16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16416"/>
    <n v="16"/>
    <n v="1557"/>
    <m/>
    <d v="2017-04-30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5756"/>
    <n v="71"/>
    <n v="715"/>
    <n v="299"/>
    <d v="2017-03-06T00:00:00"/>
    <s v="April"/>
    <b v="1"/>
    <s v="Approved"/>
    <s v="Solex"/>
    <s v="Standard"/>
    <s v="high"/>
    <s v="large"/>
    <n v="1842.92"/>
    <n v="1105.75"/>
    <d v="1995-10-24T00:00:00"/>
    <n v="737.17000000000007"/>
    <s v="Male"/>
    <n v="64"/>
    <d v="1975-08-14T00:00:00"/>
    <n v="44.936988715436314"/>
    <n v="50"/>
    <s v="Speech Pathologist"/>
    <s v="Financial Services"/>
    <s v="Mass Customer"/>
    <s v="N"/>
    <s v="No"/>
    <m/>
    <x v="7"/>
  </r>
  <r>
    <n v="15987"/>
    <n v="80"/>
    <n v="1097"/>
    <n v="299"/>
    <d v="2017-03-06T00:00:00"/>
    <s v="March"/>
    <b v="1"/>
    <s v="Approved"/>
    <s v="OHM Cycles"/>
    <s v="Touring"/>
    <s v="low"/>
    <s v="medium"/>
    <n v="1073.07"/>
    <n v="933.84"/>
    <d v="2015-08-10T00:00:00"/>
    <n v="139.2299999999999"/>
    <s v="Male"/>
    <n v="50"/>
    <d v="1968-09-07T00:00:00"/>
    <n v="51.873975016806178"/>
    <n v="60"/>
    <s v="Junior Executive"/>
    <s v="n/a"/>
    <s v="Mass Customer"/>
    <s v="N"/>
    <s v="No"/>
    <m/>
    <x v="7"/>
  </r>
  <r>
    <n v="16419"/>
    <n v="18"/>
    <n v="2120"/>
    <m/>
    <d v="2017-02-15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6294"/>
    <n v="100"/>
    <n v="2897"/>
    <n v="299"/>
    <d v="2017-03-06T00:00:00"/>
    <s v="February"/>
    <b v="1"/>
    <s v="Approved"/>
    <s v="Norco Bicycles"/>
    <s v="Road"/>
    <s v="medium"/>
    <s v="medium"/>
    <n v="1036.5899999999999"/>
    <n v="206.35"/>
    <d v="1991-05-06T00:00:00"/>
    <n v="830.2399999999999"/>
    <s v="Male"/>
    <n v="80"/>
    <d v="1997-01-03T00:00:00"/>
    <n v="23.531509263381523"/>
    <n v="30"/>
    <s v="Web Designer III"/>
    <s v="Manufacturing"/>
    <s v="Mass Customer"/>
    <s v="N"/>
    <s v="No"/>
    <m/>
    <x v="7"/>
  </r>
  <r>
    <n v="16421"/>
    <n v="34"/>
    <n v="1072"/>
    <m/>
    <d v="2017-11-14T00:00:00"/>
    <m/>
    <b v="0"/>
    <s v="Approved"/>
    <s v="WeareA2B"/>
    <s v="Standard"/>
    <s v="medium"/>
    <s v="medium"/>
    <n v="1231.1500000000001"/>
    <n v="161.6"/>
    <n v="34586"/>
    <m/>
    <m/>
    <m/>
    <m/>
    <m/>
    <m/>
    <m/>
    <m/>
    <m/>
    <m/>
    <m/>
    <m/>
    <x v="0"/>
  </r>
  <r>
    <n v="16422"/>
    <n v="75"/>
    <n v="2894"/>
    <m/>
    <d v="2017-07-30T00:00:00"/>
    <m/>
    <b v="0"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  <x v="0"/>
  </r>
  <r>
    <n v="17445"/>
    <n v="85"/>
    <n v="345"/>
    <n v="299"/>
    <d v="2017-03-06T00:00:00"/>
    <s v="July"/>
    <b v="1"/>
    <s v="Approved"/>
    <s v="WeareA2B"/>
    <s v="Standard"/>
    <s v="medium"/>
    <s v="medium"/>
    <n v="1228.07"/>
    <n v="400.91"/>
    <d v="2004-07-25T00:00:00"/>
    <n v="827.15999999999985"/>
    <s v="Male"/>
    <n v="91"/>
    <d v="1977-04-19T00:00:00"/>
    <n v="43.254796934614397"/>
    <n v="50"/>
    <s v="Geologist III"/>
    <s v="Financial Services"/>
    <s v="Mass Customer"/>
    <s v="N"/>
    <s v="Yes"/>
    <m/>
    <x v="10"/>
  </r>
  <r>
    <n v="16424"/>
    <n v="29"/>
    <n v="746"/>
    <m/>
    <d v="2017-11-17T00:00:00"/>
    <m/>
    <b v="0"/>
    <s v="Approved"/>
    <s v="Norco Bicycles"/>
    <s v="Road"/>
    <s v="medium"/>
    <s v="medium"/>
    <n v="543.39"/>
    <n v="407.54"/>
    <n v="33552"/>
    <m/>
    <m/>
    <m/>
    <m/>
    <m/>
    <m/>
    <m/>
    <m/>
    <m/>
    <m/>
    <m/>
    <m/>
    <x v="0"/>
  </r>
  <r>
    <n v="16425"/>
    <n v="55"/>
    <n v="1031"/>
    <m/>
    <d v="2017-02-19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6426"/>
    <n v="41"/>
    <n v="2016"/>
    <m/>
    <d v="2017-09-23T00:00:00"/>
    <m/>
    <b v="0"/>
    <s v="Approved"/>
    <s v="Solex"/>
    <s v="Road"/>
    <s v="medium"/>
    <s v="medium"/>
    <n v="416.98"/>
    <n v="312.74"/>
    <n v="38991"/>
    <m/>
    <m/>
    <m/>
    <m/>
    <m/>
    <m/>
    <m/>
    <m/>
    <m/>
    <m/>
    <m/>
    <m/>
    <x v="0"/>
  </r>
  <r>
    <n v="16427"/>
    <n v="0"/>
    <n v="2284"/>
    <m/>
    <d v="2017-10-14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7571"/>
    <n v="61"/>
    <n v="1016"/>
    <n v="299"/>
    <d v="2017-03-06T00:00:00"/>
    <s v="October"/>
    <b v="1"/>
    <s v="Approved"/>
    <s v="OHM Cycles"/>
    <s v="Standard"/>
    <s v="low"/>
    <s v="medium"/>
    <n v="71.16"/>
    <n v="56.93"/>
    <d v="1992-10-02T00:00:00"/>
    <n v="14.229999999999997"/>
    <s v="Female"/>
    <n v="83"/>
    <d v="1974-02-16T00:00:00"/>
    <n v="46.427399674340428"/>
    <n v="50"/>
    <s v="Staff Accountant IV"/>
    <s v="Telecommunications"/>
    <s v="High Net Worth"/>
    <s v="N"/>
    <s v="No"/>
    <m/>
    <x v="8"/>
  </r>
  <r>
    <n v="123"/>
    <n v="31"/>
    <n v="1453"/>
    <n v="300"/>
    <d v="2017-03-05T00:00:00"/>
    <s v="March"/>
    <b v="1"/>
    <s v="Approved"/>
    <s v="WeareA2B"/>
    <s v="Standard"/>
    <s v="medium"/>
    <s v="medium"/>
    <n v="752.64"/>
    <n v="205.36"/>
    <d v="2015-08-02T00:00:00"/>
    <n v="547.28"/>
    <s v="Male"/>
    <n v="0"/>
    <d v="1959-08-12T00:00:00"/>
    <n v="60.9534270716007"/>
    <n v="70"/>
    <s v="Legal Assistant"/>
    <s v="IT"/>
    <s v="Mass Customer"/>
    <s v="N"/>
    <s v="Yes"/>
    <m/>
    <x v="2"/>
  </r>
  <r>
    <n v="647"/>
    <n v="54"/>
    <n v="2175"/>
    <n v="300"/>
    <d v="2017-03-05T00:00:00"/>
    <s v="March"/>
    <b v="1"/>
    <s v="Approved"/>
    <s v="WeareA2B"/>
    <s v="Standard"/>
    <s v="medium"/>
    <s v="medium"/>
    <n v="1292.8399999999999"/>
    <n v="13.44"/>
    <d v="2009-04-12T00:00:00"/>
    <n v="1279.3999999999999"/>
    <s v="Male"/>
    <n v="54"/>
    <d v="1977-07-30T00:00:00"/>
    <n v="42.975344879819879"/>
    <n v="50"/>
    <s v="Computer Systems Analyst I"/>
    <s v="Health"/>
    <s v="High Net Worth"/>
    <s v="N"/>
    <s v="No"/>
    <m/>
    <x v="7"/>
  </r>
  <r>
    <n v="2890"/>
    <n v="58"/>
    <n v="3225"/>
    <n v="300"/>
    <d v="2017-03-05T00:00:00"/>
    <s v="March"/>
    <b v="1"/>
    <s v="Approved"/>
    <s v="OHM Cycles"/>
    <s v="Standard"/>
    <s v="medium"/>
    <s v="medium"/>
    <n v="912.52"/>
    <n v="141.4"/>
    <d v="2012-05-18T00:00:00"/>
    <n v="771.12"/>
    <s v="Male"/>
    <n v="23"/>
    <d v="1985-11-01T00:00:00"/>
    <n v="34.712331181189739"/>
    <n v="40"/>
    <s v="Web Developer III"/>
    <s v="Health"/>
    <s v="Mass Customer"/>
    <s v="N"/>
    <s v="No"/>
    <m/>
    <x v="2"/>
  </r>
  <r>
    <n v="16432"/>
    <n v="12"/>
    <n v="2647"/>
    <m/>
    <d v="2017-01-0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4152"/>
    <n v="56"/>
    <n v="2974"/>
    <n v="300"/>
    <d v="2017-03-05T00:00:00"/>
    <s v="January"/>
    <b v="1"/>
    <s v="Approved"/>
    <s v="Norco Bicycles"/>
    <s v="Mountain"/>
    <s v="low"/>
    <s v="small"/>
    <n v="688.63"/>
    <n v="612.88"/>
    <d v="1993-10-02T00:00:00"/>
    <n v="75.75"/>
    <s v="U"/>
    <n v="1"/>
    <d v="1899-12-30T00:00:00"/>
    <n v="0"/>
    <n v="0"/>
    <s v="Physical Therapy Assistant"/>
    <s v="IT"/>
    <s v="High Net Worth"/>
    <s v="N"/>
    <s v="No"/>
    <m/>
    <x v="7"/>
  </r>
  <r>
    <n v="4745"/>
    <n v="38"/>
    <n v="468"/>
    <n v="300"/>
    <d v="2017-03-05T00:00:00"/>
    <s v="March"/>
    <b v="1"/>
    <s v="Approved"/>
    <s v="Trek Bicycles"/>
    <s v="Standard"/>
    <s v="medium"/>
    <s v="large"/>
    <n v="2091.4699999999998"/>
    <n v="388.92"/>
    <d v="2005-08-09T00:00:00"/>
    <n v="1702.5499999999997"/>
    <s v="Female"/>
    <n v="1"/>
    <d v="1975-09-28T00:00:00"/>
    <n v="44.813701044203441"/>
    <n v="50"/>
    <s v="Engineer IV"/>
    <s v="Financial Services"/>
    <s v="High Net Worth"/>
    <s v="N"/>
    <s v="No"/>
    <m/>
    <x v="8"/>
  </r>
  <r>
    <n v="5886"/>
    <n v="0"/>
    <n v="277"/>
    <n v="300"/>
    <d v="2017-03-05T00:00:00"/>
    <s v="March"/>
    <b v="1"/>
    <s v="Approved"/>
    <s v="Trek Bicycles"/>
    <s v="Road"/>
    <s v="medium"/>
    <s v="medium"/>
    <n v="533.51"/>
    <n v="400.13"/>
    <d v="2012-06-04T00:00:00"/>
    <n v="133.38"/>
    <s v="Female"/>
    <n v="11"/>
    <d v="1974-01-19T00:00:00"/>
    <n v="46.504112003107551"/>
    <n v="50"/>
    <s v="Software Test Engineer I"/>
    <s v="Property"/>
    <s v="High Net Worth"/>
    <s v="N"/>
    <s v="Yes"/>
    <m/>
    <x v="7"/>
  </r>
  <r>
    <n v="16436"/>
    <n v="69"/>
    <n v="1169"/>
    <m/>
    <d v="2017-08-06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16437"/>
    <n v="79"/>
    <n v="1030"/>
    <m/>
    <d v="2017-04-23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6643"/>
    <n v="3"/>
    <n v="2702"/>
    <n v="300"/>
    <d v="2017-03-05T00:00:00"/>
    <s v="April"/>
    <b v="1"/>
    <s v="Approved"/>
    <s v="Trek Bicycles"/>
    <s v="Standard"/>
    <s v="medium"/>
    <s v="large"/>
    <n v="2091.4699999999998"/>
    <n v="388.92"/>
    <d v="2004-09-28T00:00:00"/>
    <n v="1702.5499999999997"/>
    <s v="Female"/>
    <n v="9"/>
    <d v="1962-05-05T00:00:00"/>
    <n v="58.221920222285632"/>
    <n v="60"/>
    <s v="Food Chemist"/>
    <s v="Health"/>
    <s v="Mass Customer"/>
    <s v="N"/>
    <s v="No"/>
    <m/>
    <x v="4"/>
  </r>
  <r>
    <n v="16439"/>
    <n v="0"/>
    <n v="368"/>
    <m/>
    <d v="2017-09-01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6735"/>
    <n v="4"/>
    <n v="3027"/>
    <n v="300"/>
    <d v="2017-03-05T00:00:00"/>
    <s v="September"/>
    <b v="1"/>
    <s v="Approved"/>
    <s v="Giant Bicycles"/>
    <s v="Standard"/>
    <s v="high"/>
    <s v="medium"/>
    <n v="1129.1300000000001"/>
    <n v="677.48"/>
    <d v="2011-08-29T00:00:00"/>
    <n v="451.65000000000009"/>
    <s v="Female"/>
    <n v="32"/>
    <d v="1986-11-26T00:00:00"/>
    <n v="33.64383803050481"/>
    <n v="0"/>
    <n v="0"/>
    <s v="Financial Services"/>
    <s v="High Net Worth"/>
    <s v="N"/>
    <s v="No"/>
    <m/>
    <x v="6"/>
  </r>
  <r>
    <n v="7059"/>
    <n v="88"/>
    <n v="592"/>
    <n v="300"/>
    <d v="2017-03-05T00:00:00"/>
    <s v="March"/>
    <b v="1"/>
    <s v="Approved"/>
    <s v="Norco Bicycles"/>
    <s v="Standard"/>
    <s v="medium"/>
    <s v="medium"/>
    <n v="1198.46"/>
    <n v="381.1"/>
    <d v="1998-12-16T00:00:00"/>
    <n v="817.36"/>
    <s v="Male"/>
    <n v="83"/>
    <d v="1977-10-30T00:00:00"/>
    <n v="42.723290085299332"/>
    <n v="50"/>
    <s v="Research Nurse"/>
    <s v="Health"/>
    <s v="Mass Customer"/>
    <s v="N"/>
    <s v="Yes"/>
    <m/>
    <x v="7"/>
  </r>
  <r>
    <n v="7517"/>
    <n v="76"/>
    <n v="1205"/>
    <n v="300"/>
    <d v="2017-03-05T00:00:00"/>
    <s v="March"/>
    <b v="1"/>
    <s v="Approved"/>
    <s v="WeareA2B"/>
    <s v="Standard"/>
    <s v="low"/>
    <s v="medium"/>
    <n v="642.30999999999995"/>
    <n v="513.85"/>
    <d v="2014-10-10T00:00:00"/>
    <n v="128.45999999999992"/>
    <s v="Male"/>
    <n v="73"/>
    <d v="1992-09-24T00:00:00"/>
    <n v="27.810961318176044"/>
    <n v="30"/>
    <s v="VP Sales"/>
    <s v="Manufacturing"/>
    <s v="Mass Customer"/>
    <s v="N"/>
    <s v="No"/>
    <m/>
    <x v="10"/>
  </r>
  <r>
    <n v="16443"/>
    <n v="26"/>
    <n v="148"/>
    <m/>
    <d v="2017-10-26T00:00:00"/>
    <m/>
    <b v="0"/>
    <s v="Approved"/>
    <s v="WeareA2B"/>
    <s v="Standard"/>
    <s v="medium"/>
    <s v="medium"/>
    <n v="1992.93"/>
    <n v="762.63"/>
    <n v="39031"/>
    <m/>
    <m/>
    <m/>
    <m/>
    <m/>
    <m/>
    <m/>
    <m/>
    <m/>
    <m/>
    <m/>
    <m/>
    <x v="0"/>
  </r>
  <r>
    <n v="16444"/>
    <n v="18"/>
    <n v="1831"/>
    <m/>
    <d v="2017-05-06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6445"/>
    <n v="26"/>
    <n v="1625"/>
    <m/>
    <d v="2017-05-24T00:00:00"/>
    <m/>
    <b v="0"/>
    <s v="Approved"/>
    <s v="WeareA2B"/>
    <s v="Standard"/>
    <s v="medium"/>
    <s v="medium"/>
    <n v="1992.93"/>
    <n v="762.63"/>
    <n v="37873"/>
    <m/>
    <m/>
    <m/>
    <m/>
    <m/>
    <m/>
    <m/>
    <m/>
    <m/>
    <m/>
    <m/>
    <m/>
    <x v="0"/>
  </r>
  <r>
    <n v="7723"/>
    <n v="0"/>
    <n v="2904"/>
    <n v="300"/>
    <d v="2017-03-05T00:00:00"/>
    <s v="May"/>
    <b v="1"/>
    <s v="Approved"/>
    <s v="WeareA2B"/>
    <s v="Standard"/>
    <s v="medium"/>
    <s v="small"/>
    <n v="175.89"/>
    <n v="131.91999999999999"/>
    <d v="1997-02-09T00:00:00"/>
    <n v="43.97"/>
    <s v="Male"/>
    <n v="20"/>
    <d v="1977-12-09T00:00:00"/>
    <n v="42.613701044203438"/>
    <n v="50"/>
    <s v="Information Systems Manager"/>
    <s v="Property"/>
    <s v="Mass Customer"/>
    <s v="N"/>
    <s v="Yes"/>
    <m/>
    <x v="2"/>
  </r>
  <r>
    <n v="16447"/>
    <n v="91"/>
    <n v="2634"/>
    <m/>
    <d v="2017-02-14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6448"/>
    <n v="52"/>
    <n v="1725"/>
    <m/>
    <d v="2017-08-02T00:00:00"/>
    <m/>
    <b v="0"/>
    <s v="Approved"/>
    <s v="Solex"/>
    <s v="Road"/>
    <s v="medium"/>
    <s v="large"/>
    <n v="1777.8"/>
    <n v="820.78"/>
    <n v="42404"/>
    <m/>
    <m/>
    <m/>
    <m/>
    <m/>
    <m/>
    <m/>
    <m/>
    <m/>
    <m/>
    <m/>
    <m/>
    <x v="0"/>
  </r>
  <r>
    <n v="7859"/>
    <n v="98"/>
    <n v="3062"/>
    <n v="300"/>
    <d v="2017-03-05T00:00:00"/>
    <s v="August"/>
    <b v="1"/>
    <s v="Approved"/>
    <s v="Trek Bicycles"/>
    <s v="Standard"/>
    <s v="high"/>
    <s v="medium"/>
    <n v="358.39"/>
    <n v="215.03"/>
    <d v="2004-01-16T00:00:00"/>
    <n v="143.35999999999999"/>
    <s v="Female"/>
    <n v="80"/>
    <d v="1979-07-19T00:00:00"/>
    <n v="41.005481866121251"/>
    <n v="50"/>
    <s v="Junior Executive"/>
    <s v="Manufacturing"/>
    <s v="High Net Worth"/>
    <s v="N"/>
    <s v="Yes"/>
    <m/>
    <x v="6"/>
  </r>
  <r>
    <n v="16450"/>
    <n v="92"/>
    <n v="298"/>
    <m/>
    <d v="2017-08-2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6451"/>
    <n v="14"/>
    <n v="1132"/>
    <m/>
    <d v="2017-08-21T00:00:00"/>
    <m/>
    <b v="0"/>
    <s v="Approved"/>
    <s v="Trek Bicycles"/>
    <s v="Standard"/>
    <s v="medium"/>
    <s v="small"/>
    <n v="1386.84"/>
    <n v="1234.29"/>
    <n v="39880"/>
    <m/>
    <m/>
    <m/>
    <m/>
    <m/>
    <m/>
    <m/>
    <m/>
    <m/>
    <m/>
    <m/>
    <m/>
    <x v="0"/>
  </r>
  <r>
    <n v="8270"/>
    <n v="0"/>
    <n v="197"/>
    <n v="300"/>
    <d v="2017-03-05T00:00:00"/>
    <s v="August"/>
    <b v="1"/>
    <s v="Approved"/>
    <s v="Solex"/>
    <s v="Standard"/>
    <s v="medium"/>
    <s v="medium"/>
    <n v="100.35"/>
    <n v="75.260000000000005"/>
    <d v="1999-07-26T00:00:00"/>
    <n v="25.089999999999989"/>
    <s v="Female"/>
    <n v="99"/>
    <d v="1985-08-01T00:00:00"/>
    <n v="34.964385975710293"/>
    <n v="40"/>
    <s v="Actuary"/>
    <s v="Financial Services"/>
    <s v="Affluent Customer"/>
    <s v="N"/>
    <s v="Yes"/>
    <m/>
    <x v="4"/>
  </r>
  <r>
    <n v="16453"/>
    <n v="27"/>
    <n v="728"/>
    <m/>
    <d v="2017-10-1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8875"/>
    <n v="56"/>
    <n v="831"/>
    <n v="300"/>
    <d v="2017-03-05T00:00:00"/>
    <s v="October"/>
    <b v="1"/>
    <s v="Approved"/>
    <s v="OHM Cycles"/>
    <s v="Standard"/>
    <s v="medium"/>
    <s v="medium"/>
    <n v="183.86"/>
    <n v="137.9"/>
    <d v="1997-10-04T00:00:00"/>
    <n v="45.960000000000008"/>
    <s v="Male"/>
    <n v="60"/>
    <d v="1956-10-03T00:00:00"/>
    <n v="63.810961318176041"/>
    <n v="70"/>
    <s v="VP Accounting"/>
    <s v="Financial Services"/>
    <s v="Mass Customer"/>
    <s v="N"/>
    <s v="Yes"/>
    <m/>
    <x v="2"/>
  </r>
  <r>
    <n v="16455"/>
    <n v="3"/>
    <n v="1845"/>
    <m/>
    <d v="2017-01-20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16456"/>
    <n v="2"/>
    <n v="434"/>
    <m/>
    <d v="2017-02-14T00:00:00"/>
    <m/>
    <b v="0"/>
    <s v="Approved"/>
    <s v="Solex"/>
    <s v="Standard"/>
    <s v="medium"/>
    <s v="medium"/>
    <n v="71.489999999999995"/>
    <n v="53.62"/>
    <n v="33549"/>
    <m/>
    <m/>
    <m/>
    <m/>
    <m/>
    <m/>
    <m/>
    <m/>
    <m/>
    <m/>
    <m/>
    <m/>
    <x v="0"/>
  </r>
  <r>
    <n v="16457"/>
    <n v="57"/>
    <n v="2623"/>
    <m/>
    <d v="2017-09-06T00:00:00"/>
    <m/>
    <b v="0"/>
    <s v="Approved"/>
    <s v="WeareA2B"/>
    <s v="Touring"/>
    <s v="medium"/>
    <s v="large"/>
    <n v="1890.39"/>
    <n v="260.14"/>
    <n v="41345"/>
    <m/>
    <m/>
    <m/>
    <m/>
    <m/>
    <m/>
    <m/>
    <m/>
    <m/>
    <m/>
    <m/>
    <m/>
    <x v="0"/>
  </r>
  <r>
    <n v="16458"/>
    <n v="63"/>
    <n v="2887"/>
    <m/>
    <d v="2017-01-30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6459"/>
    <n v="86"/>
    <n v="1717"/>
    <m/>
    <d v="2017-04-0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6460"/>
    <n v="10"/>
    <n v="1948"/>
    <m/>
    <d v="2017-07-05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8961"/>
    <n v="29"/>
    <n v="1181"/>
    <n v="300"/>
    <d v="2017-03-05T00:00:00"/>
    <s v="July"/>
    <b v="1"/>
    <s v="Approved"/>
    <s v="Norco Bicycles"/>
    <s v="Road"/>
    <s v="medium"/>
    <s v="medium"/>
    <n v="543.39"/>
    <n v="407.54"/>
    <d v="2016-11-22T00:00:00"/>
    <n v="135.84999999999997"/>
    <s v="Female"/>
    <n v="30"/>
    <d v="1964-06-08T00:00:00"/>
    <n v="56.126029811326731"/>
    <n v="0"/>
    <n v="0"/>
    <s v="Entertainment"/>
    <s v="Mass Customer"/>
    <s v="N"/>
    <s v="No"/>
    <m/>
    <x v="5"/>
  </r>
  <r>
    <n v="9038"/>
    <n v="1"/>
    <n v="3165"/>
    <n v="300"/>
    <d v="2017-03-05T00:00:00"/>
    <s v="March"/>
    <b v="1"/>
    <s v="Approved"/>
    <s v="Giant Bicycles"/>
    <s v="Standard"/>
    <s v="medium"/>
    <s v="medium"/>
    <n v="1403.5"/>
    <n v="954.82"/>
    <d v="2016-11-14T00:00:00"/>
    <n v="448.67999999999995"/>
    <s v="Female"/>
    <n v="2"/>
    <d v="1978-06-06T00:00:00"/>
    <n v="42.123290085299331"/>
    <n v="50"/>
    <s v="Tax Accountant"/>
    <s v="Argiculture"/>
    <s v="Mass Customer"/>
    <s v="N"/>
    <s v="No"/>
    <m/>
    <x v="7"/>
  </r>
  <r>
    <n v="16463"/>
    <n v="25"/>
    <n v="561"/>
    <m/>
    <d v="2017-02-16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6464"/>
    <n v="93"/>
    <n v="429"/>
    <m/>
    <d v="2017-01-24T00:00:00"/>
    <m/>
    <b v="0"/>
    <s v="Approved"/>
    <s v="OHM Cycles"/>
    <s v="Standard"/>
    <s v="high"/>
    <s v="medium"/>
    <n v="1458.17"/>
    <n v="874.9"/>
    <n v="35560"/>
    <m/>
    <m/>
    <m/>
    <m/>
    <m/>
    <m/>
    <m/>
    <m/>
    <m/>
    <m/>
    <m/>
    <m/>
    <x v="0"/>
  </r>
  <r>
    <n v="9882"/>
    <n v="69"/>
    <n v="3363"/>
    <n v="300"/>
    <d v="2017-03-05T00:00:00"/>
    <s v="January"/>
    <b v="1"/>
    <s v="Approved"/>
    <s v="Norco Bicycles"/>
    <s v="Road"/>
    <s v="medium"/>
    <s v="large"/>
    <n v="1240.31"/>
    <n v="795.1"/>
    <d v="2004-12-18T00:00:00"/>
    <n v="445.20999999999992"/>
    <s v="Female"/>
    <n v="7"/>
    <d v="1978-07-30T00:00:00"/>
    <n v="41.975344879819879"/>
    <n v="50"/>
    <s v="Community Outreach Specialist"/>
    <s v="IT"/>
    <s v="High Net Worth"/>
    <s v="N"/>
    <s v="Yes"/>
    <m/>
    <x v="6"/>
  </r>
  <r>
    <n v="16466"/>
    <n v="59"/>
    <n v="463"/>
    <m/>
    <d v="2017-11-01T00:00:00"/>
    <m/>
    <b v="0"/>
    <s v="Cancelled"/>
    <s v="Solex"/>
    <s v="Standard"/>
    <s v="medium"/>
    <s v="large"/>
    <n v="1061.56"/>
    <n v="733.58"/>
    <n v="42145"/>
    <m/>
    <m/>
    <m/>
    <m/>
    <m/>
    <m/>
    <m/>
    <m/>
    <m/>
    <m/>
    <m/>
    <m/>
    <x v="0"/>
  </r>
  <r>
    <n v="16467"/>
    <n v="33"/>
    <n v="615"/>
    <m/>
    <d v="2017-06-05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1932"/>
    <n v="25"/>
    <n v="2552"/>
    <n v="300"/>
    <d v="2017-03-05T00:00:00"/>
    <s v="June"/>
    <b v="1"/>
    <s v="Approved"/>
    <s v="Giant Bicycles"/>
    <s v="Road"/>
    <s v="medium"/>
    <s v="medium"/>
    <n v="1538.99"/>
    <n v="829.65"/>
    <d v="1992-10-11T00:00:00"/>
    <n v="709.34"/>
    <s v="Female"/>
    <n v="93"/>
    <d v="1956-05-11T00:00:00"/>
    <n v="64.208221592148647"/>
    <n v="70"/>
    <s v="Human Resources Assistant I"/>
    <s v="Property"/>
    <s v="Mass Customer"/>
    <s v="N"/>
    <s v="No"/>
    <m/>
    <x v="1"/>
  </r>
  <r>
    <n v="12199"/>
    <n v="59"/>
    <n v="1781"/>
    <n v="300"/>
    <d v="2017-03-05T00:00:00"/>
    <s v="March"/>
    <b v="1"/>
    <s v="Approved"/>
    <s v="Solex"/>
    <s v="Standard"/>
    <s v="medium"/>
    <s v="large"/>
    <n v="1061.56"/>
    <n v="733.58"/>
    <d v="1993-07-20T00:00:00"/>
    <n v="327.9799999999999"/>
    <s v="Male"/>
    <n v="1"/>
    <d v="1973-11-02T00:00:00"/>
    <n v="46.71781063324454"/>
    <n v="0"/>
    <n v="0"/>
    <s v="Manufacturing"/>
    <s v="Affluent Customer"/>
    <s v="N"/>
    <s v="Yes"/>
    <m/>
    <x v="1"/>
  </r>
  <r>
    <n v="16470"/>
    <n v="73"/>
    <n v="2151"/>
    <m/>
    <d v="2017-06-18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2425"/>
    <n v="25"/>
    <n v="159"/>
    <n v="300"/>
    <d v="2017-03-05T00:00:00"/>
    <s v="June"/>
    <b v="1"/>
    <s v="Approved"/>
    <s v="Giant Bicycles"/>
    <s v="Road"/>
    <s v="medium"/>
    <s v="medium"/>
    <n v="1538.99"/>
    <n v="829.65"/>
    <d v="2016-02-04T00:00:00"/>
    <n v="709.34"/>
    <s v="Male"/>
    <n v="9"/>
    <d v="1986-10-23T00:00:00"/>
    <n v="33.736988715436318"/>
    <n v="0"/>
    <n v="0"/>
    <s v="Entertainment"/>
    <s v="Affluent Customer"/>
    <s v="N"/>
    <s v="No"/>
    <m/>
    <x v="6"/>
  </r>
  <r>
    <n v="16472"/>
    <n v="93"/>
    <n v="1190"/>
    <m/>
    <d v="2017-12-24T00:00:00"/>
    <m/>
    <b v="0"/>
    <s v="Approved"/>
    <s v="WeareA2B"/>
    <s v="Standard"/>
    <s v="medium"/>
    <s v="medium"/>
    <n v="1065.03"/>
    <n v="230.09"/>
    <n v="37874"/>
    <m/>
    <m/>
    <m/>
    <m/>
    <m/>
    <m/>
    <m/>
    <m/>
    <m/>
    <m/>
    <m/>
    <m/>
    <x v="0"/>
  </r>
  <r>
    <n v="16473"/>
    <n v="12"/>
    <n v="454"/>
    <m/>
    <d v="2017-06-10T00:00:00"/>
    <m/>
    <b v="0"/>
    <s v="Approved"/>
    <s v="WeareA2B"/>
    <s v="Standard"/>
    <s v="medium"/>
    <s v="medium"/>
    <n v="1231.1500000000001"/>
    <n v="161.6"/>
    <n v="41345"/>
    <m/>
    <m/>
    <m/>
    <m/>
    <m/>
    <m/>
    <m/>
    <m/>
    <m/>
    <m/>
    <m/>
    <m/>
    <x v="0"/>
  </r>
  <r>
    <n v="16474"/>
    <n v="0"/>
    <n v="1044"/>
    <m/>
    <d v="2017-09-0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3464"/>
    <n v="10"/>
    <n v="294"/>
    <n v="300"/>
    <d v="2017-03-05T00:00:00"/>
    <s v="September"/>
    <b v="1"/>
    <s v="Approved"/>
    <s v="Solex"/>
    <s v="Standard"/>
    <s v="medium"/>
    <s v="medium"/>
    <n v="1945.43"/>
    <n v="333.18"/>
    <d v="2006-10-01T00:00:00"/>
    <n v="1612.25"/>
    <s v="U"/>
    <n v="4"/>
    <d v="1899-12-30T00:00:00"/>
    <n v="0"/>
    <n v="0"/>
    <s v="Food Chemist"/>
    <s v="Health"/>
    <s v="High Net Worth"/>
    <s v="N"/>
    <s v="No"/>
    <m/>
    <x v="9"/>
  </r>
  <r>
    <n v="16476"/>
    <n v="70"/>
    <n v="1303"/>
    <m/>
    <d v="2017-12-20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3475"/>
    <n v="36"/>
    <n v="37"/>
    <n v="300"/>
    <d v="2017-03-05T00:00:00"/>
    <s v="December"/>
    <b v="1"/>
    <s v="Approved"/>
    <s v="Solex"/>
    <s v="Standard"/>
    <s v="low"/>
    <s v="medium"/>
    <n v="1289.8499999999999"/>
    <n v="74.510000000000005"/>
    <d v="2007-12-11T00:00:00"/>
    <n v="1215.3399999999999"/>
    <s v="Male"/>
    <n v="64"/>
    <d v="1972-04-27T00:00:00"/>
    <n v="48.235618852422618"/>
    <n v="0"/>
    <n v="0"/>
    <s v="Argiculture"/>
    <s v="Mass Customer"/>
    <s v="N"/>
    <s v="No"/>
    <m/>
    <x v="5"/>
  </r>
  <r>
    <n v="15986"/>
    <n v="77"/>
    <n v="1556"/>
    <n v="300"/>
    <d v="2017-03-05T00:00:00"/>
    <s v="March"/>
    <b v="1"/>
    <s v="Approved"/>
    <s v="Norco Bicycles"/>
    <s v="Road"/>
    <s v="medium"/>
    <s v="large"/>
    <n v="1240.31"/>
    <n v="795.1"/>
    <d v="2015-08-02T00:00:00"/>
    <n v="445.20999999999992"/>
    <s v="Female"/>
    <n v="46"/>
    <d v="1985-12-22T00:00:00"/>
    <n v="34.57260515379248"/>
    <n v="40"/>
    <s v="Social Worker"/>
    <s v="Health"/>
    <s v="High Net Worth"/>
    <s v="N"/>
    <s v="No"/>
    <m/>
    <x v="7"/>
  </r>
  <r>
    <n v="16683"/>
    <n v="60"/>
    <n v="1429"/>
    <n v="300"/>
    <d v="2017-03-05T00:00:00"/>
    <s v="March"/>
    <b v="1"/>
    <s v="Approved"/>
    <s v="Giant Bicycles"/>
    <s v="Standard"/>
    <s v="high"/>
    <s v="small"/>
    <n v="1977.36"/>
    <n v="1759.85"/>
    <d v="2012-05-18T00:00:00"/>
    <n v="217.51"/>
    <s v="Male"/>
    <n v="30"/>
    <d v="1986-03-25T00:00:00"/>
    <n v="34.317810633244534"/>
    <n v="40"/>
    <s v="Web Developer III"/>
    <s v="Manufacturing"/>
    <s v="Mass Customer"/>
    <s v="N"/>
    <s v="Yes"/>
    <m/>
    <x v="10"/>
  </r>
  <r>
    <n v="17319"/>
    <n v="63"/>
    <n v="1552"/>
    <n v="300"/>
    <d v="2017-03-05T00:00:00"/>
    <s v="March"/>
    <b v="1"/>
    <s v="Approved"/>
    <s v="Solex"/>
    <s v="Standard"/>
    <s v="medium"/>
    <s v="medium"/>
    <n v="1483.2"/>
    <n v="99.59"/>
    <d v="2012-05-18T00:00:00"/>
    <n v="1383.6100000000001"/>
    <s v="Male"/>
    <n v="94"/>
    <d v="1980-12-03T00:00:00"/>
    <n v="39.627399674340424"/>
    <n v="40"/>
    <s v="Legal Assistant"/>
    <s v="Health"/>
    <s v="Mass Customer"/>
    <s v="N"/>
    <s v="Yes"/>
    <m/>
    <x v="7"/>
  </r>
  <r>
    <n v="17690"/>
    <n v="0"/>
    <n v="449"/>
    <n v="300"/>
    <d v="2017-03-05T00:00:00"/>
    <s v="March"/>
    <b v="1"/>
    <s v="Approved"/>
    <s v="OHM Cycles"/>
    <s v="Standard"/>
    <s v="high"/>
    <s v="medium"/>
    <n v="227.88"/>
    <n v="136.72999999999999"/>
    <d v="2003-08-05T00:00:00"/>
    <n v="91.15"/>
    <s v="Male"/>
    <n v="80"/>
    <d v="1988-06-06T00:00:00"/>
    <n v="32.115070907217138"/>
    <n v="40"/>
    <s v="Research Associate"/>
    <s v="Entertainment"/>
    <s v="Mass Customer"/>
    <s v="N"/>
    <s v="Yes"/>
    <m/>
    <x v="7"/>
  </r>
  <r>
    <n v="19956"/>
    <n v="90"/>
    <n v="3400"/>
    <n v="300"/>
    <d v="2017-03-05T00:00:00"/>
    <s v="March"/>
    <b v="1"/>
    <s v="Approved"/>
    <s v="Norco Bicycles"/>
    <s v="Standard"/>
    <s v="low"/>
    <s v="medium"/>
    <n v="363.01"/>
    <n v="290.41000000000003"/>
    <d v="2005-05-10T00:00:00"/>
    <n v="72.599999999999966"/>
    <s v="Female"/>
    <n v="74"/>
    <d v="1974-09-24T00:00:00"/>
    <n v="45.824659948313027"/>
    <n v="50"/>
    <s v="VP Product Management"/>
    <s v="Manufacturing"/>
    <s v="High Net Worth"/>
    <s v="N"/>
    <s v="Yes"/>
    <m/>
    <x v="1"/>
  </r>
  <r>
    <n v="604"/>
    <n v="96"/>
    <n v="2490"/>
    <n v="301"/>
    <d v="2017-03-04T00:00:00"/>
    <s v="March"/>
    <b v="1"/>
    <s v="Approved"/>
    <s v="WeareA2B"/>
    <s v="Road"/>
    <s v="low"/>
    <s v="small"/>
    <n v="1172.78"/>
    <n v="1043.77"/>
    <d v="1991-05-06T00:00:00"/>
    <n v="129.01"/>
    <s v="Female"/>
    <n v="46"/>
    <d v="1987-06-25T00:00:00"/>
    <n v="33.065755838723987"/>
    <n v="40"/>
    <s v="Sales Associate"/>
    <s v="Financial Services"/>
    <s v="Mass Customer"/>
    <s v="N"/>
    <s v="Yes"/>
    <m/>
    <x v="7"/>
  </r>
  <r>
    <n v="16484"/>
    <n v="41"/>
    <n v="1650"/>
    <m/>
    <d v="2017-02-2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6485"/>
    <n v="17"/>
    <n v="2568"/>
    <m/>
    <d v="2017-03-04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6486"/>
    <n v="4"/>
    <n v="826"/>
    <m/>
    <d v="2017-03-24T00:00:00"/>
    <m/>
    <b v="0"/>
    <s v="Approved"/>
    <s v="Giant Bicycles"/>
    <s v="Standard"/>
    <s v="high"/>
    <s v="medium"/>
    <n v="1129.1300000000001"/>
    <n v="677.48"/>
    <n v="35052"/>
    <m/>
    <m/>
    <m/>
    <m/>
    <m/>
    <m/>
    <m/>
    <m/>
    <m/>
    <m/>
    <m/>
    <m/>
    <x v="0"/>
  </r>
  <r>
    <n v="16487"/>
    <n v="92"/>
    <n v="2436"/>
    <m/>
    <d v="2017-12-1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6488"/>
    <n v="46"/>
    <n v="1788"/>
    <m/>
    <d v="2017-11-01T00:00:00"/>
    <m/>
    <b v="0"/>
    <s v="Approved"/>
    <s v="OHM Cycles"/>
    <s v="Standard"/>
    <s v="low"/>
    <s v="medium"/>
    <n v="1793.43"/>
    <n v="248.82"/>
    <n v="36498"/>
    <m/>
    <m/>
    <m/>
    <m/>
    <m/>
    <m/>
    <m/>
    <m/>
    <m/>
    <m/>
    <m/>
    <m/>
    <x v="0"/>
  </r>
  <r>
    <n v="16489"/>
    <n v="6"/>
    <n v="1336"/>
    <m/>
    <d v="2017-10-13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16490"/>
    <n v="31"/>
    <n v="1155"/>
    <m/>
    <d v="2017-02-25T00:00:00"/>
    <m/>
    <b v="0"/>
    <s v="Approved"/>
    <s v="Giant Bicycles"/>
    <s v="Standard"/>
    <s v="medium"/>
    <s v="medium"/>
    <n v="230.91"/>
    <n v="173.18"/>
    <n v="40336"/>
    <m/>
    <m/>
    <m/>
    <m/>
    <m/>
    <m/>
    <m/>
    <m/>
    <m/>
    <m/>
    <m/>
    <m/>
    <x v="0"/>
  </r>
  <r>
    <n v="1121"/>
    <n v="27"/>
    <n v="1729"/>
    <n v="301"/>
    <d v="2017-03-04T00:00:00"/>
    <s v="February"/>
    <b v="1"/>
    <s v="Approved"/>
    <s v="Trek Bicycles"/>
    <s v="Standard"/>
    <s v="low"/>
    <s v="medium"/>
    <n v="1057.51"/>
    <n v="154.4"/>
    <d v="1994-07-12T00:00:00"/>
    <n v="903.11"/>
    <s v="Female"/>
    <n v="73"/>
    <d v="1994-01-15T00:00:00"/>
    <n v="26.501372277080154"/>
    <n v="30"/>
    <s v="VP Marketing"/>
    <s v="Property"/>
    <s v="Mass Customer"/>
    <s v="N"/>
    <s v="Yes"/>
    <m/>
    <x v="5"/>
  </r>
  <r>
    <n v="16492"/>
    <n v="0"/>
    <n v="2854"/>
    <m/>
    <d v="2017-06-27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252"/>
    <n v="13"/>
    <n v="695"/>
    <n v="301"/>
    <d v="2017-03-04T00:00:00"/>
    <s v="June"/>
    <b v="1"/>
    <s v="Approved"/>
    <s v="Solex"/>
    <s v="Standard"/>
    <s v="medium"/>
    <s v="medium"/>
    <n v="1577.53"/>
    <n v="826.51"/>
    <d v="2011-03-16T00:00:00"/>
    <n v="751.02"/>
    <s v="U"/>
    <n v="49"/>
    <d v="1899-12-30T00:00:00"/>
    <n v="0"/>
    <n v="0"/>
    <s v="Project Manager"/>
    <s v="IT"/>
    <s v="High Net Worth"/>
    <s v="N"/>
    <s v="Yes"/>
    <m/>
    <x v="4"/>
  </r>
  <r>
    <n v="1631"/>
    <n v="22"/>
    <n v="3292"/>
    <n v="301"/>
    <d v="2017-03-04T00:00:00"/>
    <s v="March"/>
    <b v="1"/>
    <s v="Approved"/>
    <s v="WeareA2B"/>
    <s v="Standard"/>
    <s v="medium"/>
    <s v="medium"/>
    <n v="60.34"/>
    <n v="45.26"/>
    <d v="2011-05-07T00:00:00"/>
    <n v="15.080000000000005"/>
    <s v="Male"/>
    <n v="36"/>
    <d v="1977-11-30T00:00:00"/>
    <n v="42.638358578450017"/>
    <n v="50"/>
    <s v="Engineer II"/>
    <s v="Health"/>
    <s v="High Net Worth"/>
    <s v="N"/>
    <s v="No"/>
    <m/>
    <x v="7"/>
  </r>
  <r>
    <n v="16495"/>
    <n v="74"/>
    <n v="3454"/>
    <m/>
    <d v="2017-05-06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6496"/>
    <n v="72"/>
    <n v="897"/>
    <m/>
    <d v="2017-03-0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6497"/>
    <n v="0"/>
    <n v="243"/>
    <m/>
    <d v="2017-04-16T00:00:00"/>
    <m/>
    <b v="1"/>
    <s v="Approved"/>
    <m/>
    <m/>
    <m/>
    <m/>
    <n v="2076.81"/>
    <m/>
    <m/>
    <m/>
    <m/>
    <m/>
    <m/>
    <m/>
    <m/>
    <m/>
    <m/>
    <m/>
    <m/>
    <m/>
    <m/>
    <x v="0"/>
  </r>
  <r>
    <n v="16498"/>
    <n v="68"/>
    <n v="3450"/>
    <m/>
    <d v="2017-04-0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6499"/>
    <n v="85"/>
    <n v="268"/>
    <m/>
    <d v="2017-08-08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6500"/>
    <n v="84"/>
    <n v="1769"/>
    <m/>
    <d v="2017-10-03T00:00:00"/>
    <m/>
    <b v="0"/>
    <s v="Approved"/>
    <s v="Trek Bicycles"/>
    <s v="Road"/>
    <s v="medium"/>
    <s v="medium"/>
    <n v="290.62"/>
    <n v="215.14"/>
    <n v="38482"/>
    <m/>
    <m/>
    <m/>
    <m/>
    <m/>
    <m/>
    <m/>
    <m/>
    <m/>
    <m/>
    <m/>
    <m/>
    <x v="0"/>
  </r>
  <r>
    <n v="1852"/>
    <n v="93"/>
    <n v="1126"/>
    <n v="301"/>
    <d v="2017-03-04T00:00:00"/>
    <s v="October"/>
    <b v="1"/>
    <s v="Approved"/>
    <s v="WeareA2B"/>
    <s v="Standard"/>
    <s v="medium"/>
    <s v="medium"/>
    <n v="1065.03"/>
    <n v="230.09"/>
    <d v="2000-11-03T00:00:00"/>
    <n v="834.93999999999994"/>
    <s v="Male"/>
    <n v="13"/>
    <d v="1960-11-26T00:00:00"/>
    <n v="59.660276386669196"/>
    <n v="0"/>
    <n v="0"/>
    <s v="n/a"/>
    <s v="Mass Customer"/>
    <s v="N"/>
    <s v="Yes"/>
    <m/>
    <x v="7"/>
  </r>
  <r>
    <n v="2354"/>
    <n v="53"/>
    <n v="25"/>
    <n v="301"/>
    <d v="2017-03-04T00:00:00"/>
    <s v="March"/>
    <b v="1"/>
    <s v="Approved"/>
    <s v="OHM Cycles"/>
    <s v="Standard"/>
    <s v="medium"/>
    <s v="medium"/>
    <n v="795.34"/>
    <n v="101.58"/>
    <d v="2015-06-17T00:00:00"/>
    <n v="693.76"/>
    <s v="Female"/>
    <n v="77"/>
    <d v="1973-09-27T00:00:00"/>
    <n v="46.816440770230841"/>
    <n v="50"/>
    <s v="Executive Secretary"/>
    <s v="n/a"/>
    <s v="Mass Customer"/>
    <s v="N"/>
    <s v="No"/>
    <m/>
    <x v="4"/>
  </r>
  <r>
    <n v="16503"/>
    <n v="37"/>
    <n v="3030"/>
    <m/>
    <d v="2017-01-28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6504"/>
    <n v="72"/>
    <n v="1549"/>
    <m/>
    <d v="2017-06-02T00:00:00"/>
    <m/>
    <b v="0"/>
    <s v="Approved"/>
    <s v="Norco Bicycles"/>
    <s v="Standard"/>
    <s v="medium"/>
    <s v="medium"/>
    <n v="360.4"/>
    <n v="270.3"/>
    <n v="40553"/>
    <m/>
    <m/>
    <m/>
    <m/>
    <m/>
    <m/>
    <m/>
    <m/>
    <m/>
    <m/>
    <m/>
    <m/>
    <x v="0"/>
  </r>
  <r>
    <n v="16505"/>
    <n v="34"/>
    <n v="3328"/>
    <m/>
    <d v="2017-03-20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6506"/>
    <n v="22"/>
    <n v="1632"/>
    <m/>
    <d v="2017-01-08T00:00:00"/>
    <m/>
    <m/>
    <s v="Approved"/>
    <s v="Solex"/>
    <s v="Standard"/>
    <s v="medium"/>
    <s v="medium"/>
    <n v="575.27"/>
    <n v="431.45"/>
    <n v="35160"/>
    <m/>
    <m/>
    <m/>
    <m/>
    <m/>
    <m/>
    <m/>
    <m/>
    <m/>
    <m/>
    <m/>
    <m/>
    <x v="0"/>
  </r>
  <r>
    <n v="16507"/>
    <n v="38"/>
    <n v="3361"/>
    <m/>
    <d v="2017-09-04T00:00:00"/>
    <m/>
    <b v="0"/>
    <s v="Approved"/>
    <s v="Solex"/>
    <s v="Standard"/>
    <s v="medium"/>
    <s v="medium"/>
    <n v="1577.53"/>
    <n v="826.51"/>
    <n v="33259"/>
    <m/>
    <m/>
    <m/>
    <m/>
    <m/>
    <m/>
    <m/>
    <m/>
    <m/>
    <m/>
    <m/>
    <m/>
    <x v="0"/>
  </r>
  <r>
    <n v="2369"/>
    <n v="62"/>
    <n v="2232"/>
    <n v="301"/>
    <d v="2017-03-04T00:00:00"/>
    <s v="September"/>
    <b v="1"/>
    <s v="Approved"/>
    <s v="Solex"/>
    <s v="Standard"/>
    <s v="medium"/>
    <s v="medium"/>
    <n v="478.16"/>
    <n v="298.72000000000003"/>
    <d v="2015-04-11T00:00:00"/>
    <n v="179.44"/>
    <s v="Female"/>
    <n v="68"/>
    <d v="1968-01-20T00:00:00"/>
    <n v="52.506851729134951"/>
    <n v="60"/>
    <s v="General Manager"/>
    <s v="Property"/>
    <s v="Mass Customer"/>
    <s v="N"/>
    <s v="Yes"/>
    <m/>
    <x v="8"/>
  </r>
  <r>
    <n v="3050"/>
    <n v="44"/>
    <n v="3146"/>
    <n v="301"/>
    <d v="2017-03-04T00:00:00"/>
    <s v="March"/>
    <b v="1"/>
    <s v="Approved"/>
    <s v="WeareA2B"/>
    <s v="Standard"/>
    <s v="medium"/>
    <s v="medium"/>
    <n v="1769.64"/>
    <n v="108.76"/>
    <d v="2006-02-02T00:00:00"/>
    <n v="1660.88"/>
    <s v="Male"/>
    <n v="69"/>
    <d v="1990-05-07T00:00:00"/>
    <n v="30.197262688039057"/>
    <n v="40"/>
    <s v="Help Desk Technician"/>
    <s v="n/a"/>
    <s v="Mass Customer"/>
    <s v="N"/>
    <s v="Yes"/>
    <m/>
    <x v="5"/>
  </r>
  <r>
    <n v="16510"/>
    <n v="50"/>
    <n v="2495"/>
    <m/>
    <d v="2017-02-09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3918"/>
    <n v="87"/>
    <n v="2269"/>
    <n v="301"/>
    <d v="2017-03-04T00:00:00"/>
    <s v="February"/>
    <b v="1"/>
    <s v="Approved"/>
    <s v="Giant Bicycles"/>
    <s v="Standard"/>
    <s v="high"/>
    <s v="medium"/>
    <n v="1179"/>
    <n v="707.4"/>
    <d v="1997-08-25T00:00:00"/>
    <n v="471.6"/>
    <s v="Female"/>
    <n v="89"/>
    <d v="1953-11-12T00:00:00"/>
    <n v="66.704112003107554"/>
    <n v="70"/>
    <s v="Assistant Professor"/>
    <s v="IT"/>
    <s v="Affluent Customer"/>
    <s v="N"/>
    <s v="No"/>
    <m/>
    <x v="9"/>
  </r>
  <r>
    <n v="16512"/>
    <n v="90"/>
    <n v="3296"/>
    <m/>
    <d v="2017-03-28T00:00:00"/>
    <m/>
    <b v="0"/>
    <s v="Approved"/>
    <s v="Norco Bicycles"/>
    <s v="Standard"/>
    <s v="low"/>
    <s v="medium"/>
    <n v="363.01"/>
    <n v="290.41000000000003"/>
    <n v="37874"/>
    <m/>
    <m/>
    <m/>
    <m/>
    <m/>
    <m/>
    <m/>
    <m/>
    <m/>
    <m/>
    <m/>
    <m/>
    <x v="0"/>
  </r>
  <r>
    <n v="16513"/>
    <n v="10"/>
    <n v="3178"/>
    <m/>
    <d v="2017-01-31T00:00:00"/>
    <m/>
    <b v="0"/>
    <s v="Approved"/>
    <s v="WeareA2B"/>
    <s v="Touring"/>
    <s v="medium"/>
    <s v="medium"/>
    <n v="1466.68"/>
    <n v="363.25"/>
    <n v="41345"/>
    <m/>
    <m/>
    <m/>
    <m/>
    <m/>
    <m/>
    <m/>
    <m/>
    <m/>
    <m/>
    <m/>
    <m/>
    <x v="0"/>
  </r>
  <r>
    <n v="6078"/>
    <n v="22"/>
    <n v="232"/>
    <n v="301"/>
    <d v="2017-03-04T00:00:00"/>
    <s v="January"/>
    <b v="1"/>
    <s v="Approved"/>
    <s v="WeareA2B"/>
    <s v="Standard"/>
    <s v="medium"/>
    <s v="medium"/>
    <n v="60.34"/>
    <n v="45.26"/>
    <d v="1993-07-15T00:00:00"/>
    <n v="15.080000000000005"/>
    <s v="Male"/>
    <n v="21"/>
    <d v="1971-09-28T00:00:00"/>
    <n v="48.816440770230841"/>
    <n v="50"/>
    <s v="VP Quality Control"/>
    <s v="Retail"/>
    <s v="Mass Customer"/>
    <s v="N"/>
    <s v="Yes"/>
    <m/>
    <x v="8"/>
  </r>
  <r>
    <n v="6079"/>
    <n v="6"/>
    <n v="1629"/>
    <n v="301"/>
    <d v="2017-03-04T00:00:00"/>
    <s v="March"/>
    <b v="1"/>
    <s v="Approved"/>
    <s v="OHM Cycles"/>
    <s v="Standard"/>
    <s v="high"/>
    <s v="medium"/>
    <n v="227.88"/>
    <n v="136.72999999999999"/>
    <d v="2003-02-07T00:00:00"/>
    <n v="91.15"/>
    <s v="Female"/>
    <n v="94"/>
    <d v="1987-11-11T00:00:00"/>
    <n v="32.684933920915768"/>
    <n v="40"/>
    <s v="Professor"/>
    <s v="Retail"/>
    <s v="Mass Customer"/>
    <s v="N"/>
    <s v="No"/>
    <m/>
    <x v="2"/>
  </r>
  <r>
    <n v="11204"/>
    <n v="25"/>
    <n v="2887"/>
    <n v="301"/>
    <d v="2017-03-04T00:00:00"/>
    <s v="March"/>
    <b v="1"/>
    <s v="Approved"/>
    <s v="OHM Cycles"/>
    <s v="Standard"/>
    <s v="high"/>
    <s v="medium"/>
    <n v="2005.66"/>
    <n v="1203.4000000000001"/>
    <d v="1991-01-21T00:00:00"/>
    <n v="802.26"/>
    <s v="Male"/>
    <n v="46"/>
    <d v="1974-08-21T00:00:00"/>
    <n v="45.917810633244535"/>
    <n v="50"/>
    <s v="VP Accounting"/>
    <s v="Financial Services"/>
    <s v="Mass Customer"/>
    <s v="N"/>
    <s v="No"/>
    <m/>
    <x v="4"/>
  </r>
  <r>
    <n v="11342"/>
    <n v="25"/>
    <n v="3326"/>
    <n v="301"/>
    <d v="2017-03-04T00:00:00"/>
    <s v="March"/>
    <b v="1"/>
    <s v="Approved"/>
    <s v="OHM Cycles"/>
    <s v="Standard"/>
    <s v="high"/>
    <s v="medium"/>
    <n v="2005.66"/>
    <n v="1203.4000000000001"/>
    <d v="1993-07-20T00:00:00"/>
    <n v="802.26"/>
    <s v="Male"/>
    <n v="42"/>
    <d v="1974-02-24T00:00:00"/>
    <n v="46.405481866121249"/>
    <n v="50"/>
    <s v="Speech Pathologist"/>
    <s v="Financial Services"/>
    <s v="High Net Worth"/>
    <s v="N"/>
    <s v="Yes"/>
    <m/>
    <x v="4"/>
  </r>
  <r>
    <n v="12492"/>
    <n v="1"/>
    <n v="2568"/>
    <n v="301"/>
    <d v="2017-03-04T00:00:00"/>
    <s v="March"/>
    <b v="1"/>
    <s v="Approved"/>
    <s v="Giant Bicycles"/>
    <s v="Standard"/>
    <s v="medium"/>
    <s v="medium"/>
    <n v="1403.5"/>
    <n v="954.82"/>
    <d v="2016-11-14T00:00:00"/>
    <n v="448.67999999999995"/>
    <s v="Male"/>
    <n v="83"/>
    <d v="1975-04-13T00:00:00"/>
    <n v="45.273975016806183"/>
    <n v="50"/>
    <s v="Nurse"/>
    <s v="Manufacturing"/>
    <s v="High Net Worth"/>
    <s v="N"/>
    <s v="Yes"/>
    <m/>
    <x v="8"/>
  </r>
  <r>
    <n v="12943"/>
    <n v="37"/>
    <n v="1748"/>
    <n v="301"/>
    <d v="2017-03-04T00:00:00"/>
    <s v="March"/>
    <b v="1"/>
    <s v="Approved"/>
    <s v="OHM Cycles"/>
    <s v="Standard"/>
    <s v="low"/>
    <s v="medium"/>
    <n v="1793.43"/>
    <n v="248.82"/>
    <d v="2008-03-19T00:00:00"/>
    <n v="1544.6100000000001"/>
    <s v="Female"/>
    <n v="42"/>
    <d v="1983-02-16T00:00:00"/>
    <n v="37.421920222285635"/>
    <n v="40"/>
    <s v="Staff Scientist"/>
    <s v="Manufacturing"/>
    <s v="Mass Customer"/>
    <s v="N"/>
    <s v="No"/>
    <m/>
    <x v="4"/>
  </r>
  <r>
    <n v="16520"/>
    <n v="82"/>
    <n v="3195"/>
    <m/>
    <d v="2017-01-24T00:00:00"/>
    <m/>
    <m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6521"/>
    <n v="78"/>
    <n v="1093"/>
    <m/>
    <d v="2017-05-25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6522"/>
    <n v="69"/>
    <n v="1892"/>
    <m/>
    <d v="2017-08-27T00:00:00"/>
    <m/>
    <b v="0"/>
    <s v="Approved"/>
    <s v="Norco Bicycles"/>
    <s v="Road"/>
    <s v="medium"/>
    <s v="large"/>
    <n v="1240.31"/>
    <n v="795.1"/>
    <n v="42218"/>
    <m/>
    <m/>
    <m/>
    <m/>
    <m/>
    <m/>
    <m/>
    <m/>
    <m/>
    <m/>
    <m/>
    <m/>
    <x v="0"/>
  </r>
  <r>
    <n v="16523"/>
    <n v="63"/>
    <n v="3405"/>
    <m/>
    <d v="2017-11-08T00:00:00"/>
    <m/>
    <b v="0"/>
    <s v="Approved"/>
    <s v="Solex"/>
    <s v="Standard"/>
    <s v="medium"/>
    <s v="medium"/>
    <n v="1483.2"/>
    <n v="99.59"/>
    <n v="35378"/>
    <m/>
    <m/>
    <m/>
    <m/>
    <m/>
    <m/>
    <m/>
    <m/>
    <m/>
    <m/>
    <m/>
    <m/>
    <x v="0"/>
  </r>
  <r>
    <n v="13178"/>
    <n v="57"/>
    <n v="1289"/>
    <n v="301"/>
    <d v="2017-03-04T00:00:00"/>
    <s v="November"/>
    <b v="1"/>
    <s v="Approved"/>
    <s v="WeareA2B"/>
    <s v="Touring"/>
    <s v="medium"/>
    <s v="large"/>
    <n v="1890.39"/>
    <n v="260.14"/>
    <d v="1993-06-23T00:00:00"/>
    <n v="1630.25"/>
    <s v="Female"/>
    <n v="89"/>
    <d v="1996-08-18T00:00:00"/>
    <n v="23.909591455162346"/>
    <n v="30"/>
    <s v="Project Manager"/>
    <s v="Financial Services"/>
    <s v="Mass Customer"/>
    <s v="N"/>
    <s v="Yes"/>
    <m/>
    <x v="8"/>
  </r>
  <r>
    <n v="13797"/>
    <n v="1"/>
    <n v="1777"/>
    <n v="301"/>
    <d v="2017-03-04T00:00:00"/>
    <s v="March"/>
    <b v="1"/>
    <s v="Approved"/>
    <s v="Giant Bicycles"/>
    <s v="Standard"/>
    <s v="medium"/>
    <s v="medium"/>
    <n v="1403.5"/>
    <n v="954.82"/>
    <d v="2016-11-14T00:00:00"/>
    <n v="448.67999999999995"/>
    <s v="Male"/>
    <n v="35"/>
    <d v="1973-07-16T00:00:00"/>
    <n v="47.016440770230837"/>
    <n v="0"/>
    <n v="0"/>
    <s v="n/a"/>
    <s v="Mass Customer"/>
    <s v="N"/>
    <s v="Yes"/>
    <m/>
    <x v="10"/>
  </r>
  <r>
    <n v="16526"/>
    <n v="0"/>
    <n v="1269"/>
    <m/>
    <d v="2017-02-16T00:00:00"/>
    <m/>
    <b v="0"/>
    <s v="Approved"/>
    <s v="Trek Bicycles"/>
    <s v="Road"/>
    <s v="medium"/>
    <s v="medium"/>
    <n v="533.51"/>
    <n v="400.13"/>
    <n v="37668"/>
    <m/>
    <m/>
    <m/>
    <m/>
    <m/>
    <m/>
    <m/>
    <m/>
    <m/>
    <m/>
    <m/>
    <m/>
    <x v="0"/>
  </r>
  <r>
    <n v="14067"/>
    <n v="66"/>
    <n v="739"/>
    <n v="301"/>
    <d v="2017-03-04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Male"/>
    <n v="56"/>
    <d v="1990-08-25T00:00:00"/>
    <n v="29.89589282502536"/>
    <n v="30"/>
    <s v="Account Coordinator"/>
    <s v="Property"/>
    <s v="High Net Worth"/>
    <s v="N"/>
    <s v="Yes"/>
    <m/>
    <x v="5"/>
  </r>
  <r>
    <n v="16528"/>
    <n v="90"/>
    <n v="2851"/>
    <m/>
    <d v="2017-06-16T00:00:00"/>
    <m/>
    <b v="1"/>
    <s v="Cancell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14384"/>
    <n v="2"/>
    <n v="2994"/>
    <n v="301"/>
    <d v="2017-03-04T00:00:00"/>
    <s v="June"/>
    <b v="1"/>
    <s v="Approved"/>
    <s v="Solex"/>
    <s v="Standard"/>
    <s v="medium"/>
    <s v="medium"/>
    <n v="71.489999999999995"/>
    <n v="53.62"/>
    <d v="2011-08-29T00:00:00"/>
    <n v="17.869999999999997"/>
    <s v="Male"/>
    <n v="36"/>
    <d v="1975-12-17T00:00:00"/>
    <n v="44.594522962011659"/>
    <n v="50"/>
    <s v="Programmer IV"/>
    <s v="Entertainment"/>
    <s v="Affluent Customer"/>
    <s v="N"/>
    <s v="Yes"/>
    <m/>
    <x v="3"/>
  </r>
  <r>
    <n v="16530"/>
    <n v="82"/>
    <n v="2650"/>
    <m/>
    <d v="2017-12-05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14404"/>
    <n v="81"/>
    <n v="2216"/>
    <n v="301"/>
    <d v="2017-03-04T00:00:00"/>
    <s v="December"/>
    <b v="1"/>
    <s v="Approved"/>
    <s v="Solex"/>
    <s v="Standard"/>
    <s v="medium"/>
    <s v="medium"/>
    <n v="1151.96"/>
    <n v="649.49"/>
    <d v="2003-02-16T00:00:00"/>
    <n v="502.47"/>
    <s v="Female"/>
    <n v="33"/>
    <d v="1995-08-20T00:00:00"/>
    <n v="24.906851729134949"/>
    <n v="30"/>
    <s v="Business Systems Development Analyst"/>
    <s v="IT"/>
    <s v="Affluent Customer"/>
    <s v="N"/>
    <s v="Yes"/>
    <m/>
    <x v="6"/>
  </r>
  <r>
    <n v="15074"/>
    <n v="46"/>
    <n v="1263"/>
    <n v="301"/>
    <d v="2017-03-04T00:00:00"/>
    <s v="March"/>
    <b v="1"/>
    <s v="Approved"/>
    <s v="Solex"/>
    <s v="Standard"/>
    <s v="low"/>
    <s v="medium"/>
    <n v="1289.8499999999999"/>
    <n v="74.510000000000005"/>
    <d v="2007-12-11T00:00:00"/>
    <n v="1215.3399999999999"/>
    <s v="Female"/>
    <n v="29"/>
    <d v="1962-01-02T00:00:00"/>
    <n v="58.558906523655494"/>
    <n v="60"/>
    <s v="Systems Administrator II"/>
    <s v="Property"/>
    <s v="High Net Worth"/>
    <s v="N"/>
    <s v="Yes"/>
    <m/>
    <x v="6"/>
  </r>
  <r>
    <n v="15910"/>
    <n v="73"/>
    <n v="1306"/>
    <n v="301"/>
    <d v="2017-03-04T00:00:00"/>
    <s v="March"/>
    <b v="1"/>
    <s v="Approved"/>
    <s v="Solex"/>
    <s v="Standard"/>
    <s v="medium"/>
    <s v="medium"/>
    <n v="1945.43"/>
    <n v="333.18"/>
    <d v="2006-05-22T00:00:00"/>
    <n v="1612.25"/>
    <s v="Male"/>
    <n v="41"/>
    <d v="1973-06-16T00:00:00"/>
    <n v="47.098632551052759"/>
    <n v="50"/>
    <s v="Nurse"/>
    <s v="Manufacturing"/>
    <s v="Affluent Customer"/>
    <s v="N"/>
    <s v="No"/>
    <m/>
    <x v="7"/>
  </r>
  <r>
    <n v="16534"/>
    <n v="29"/>
    <n v="1194"/>
    <m/>
    <d v="2017-10-23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6535"/>
    <n v="70"/>
    <n v="196"/>
    <m/>
    <d v="2017-01-18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7442"/>
    <n v="80"/>
    <n v="2859"/>
    <n v="301"/>
    <d v="2017-03-04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Male"/>
    <n v="90"/>
    <d v="1966-02-22T00:00:00"/>
    <n v="54.416440770230835"/>
    <n v="60"/>
    <s v="Programmer Analyst II"/>
    <s v="Manufacturing"/>
    <s v="High Net Worth"/>
    <s v="N"/>
    <s v="No"/>
    <m/>
    <x v="4"/>
  </r>
  <r>
    <n v="18362"/>
    <n v="64"/>
    <n v="1597"/>
    <n v="301"/>
    <d v="2017-03-04T00:00:00"/>
    <s v="March"/>
    <b v="1"/>
    <s v="Approved"/>
    <s v="Trek Bicycles"/>
    <s v="Standard"/>
    <s v="medium"/>
    <s v="large"/>
    <n v="1469.44"/>
    <n v="596.54999999999995"/>
    <d v="2012-05-18T00:00:00"/>
    <n v="872.8900000000001"/>
    <s v="Female"/>
    <n v="98"/>
    <d v="1994-02-04T00:00:00"/>
    <n v="26.446577756532207"/>
    <n v="30"/>
    <s v="Assistant Professor"/>
    <s v="Argiculture"/>
    <s v="High Net Worth"/>
    <s v="N"/>
    <s v="No"/>
    <m/>
    <x v="4"/>
  </r>
  <r>
    <n v="16538"/>
    <n v="36"/>
    <n v="3207"/>
    <m/>
    <d v="2017-05-29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6539"/>
    <n v="23"/>
    <n v="3455"/>
    <m/>
    <d v="2017-01-16T00:00:00"/>
    <m/>
    <b v="0"/>
    <s v="Approved"/>
    <s v="Norco Bicycles"/>
    <s v="Mountain"/>
    <s v="low"/>
    <s v="small"/>
    <n v="688.63"/>
    <n v="612.88"/>
    <n v="36334"/>
    <m/>
    <m/>
    <m/>
    <m/>
    <m/>
    <m/>
    <m/>
    <m/>
    <m/>
    <m/>
    <m/>
    <m/>
    <x v="0"/>
  </r>
  <r>
    <n v="16540"/>
    <n v="72"/>
    <n v="2289"/>
    <m/>
    <d v="2017-06-24T00:00:00"/>
    <m/>
    <b v="0"/>
    <s v="Approved"/>
    <s v="Norco Bicycles"/>
    <s v="Standard"/>
    <s v="medium"/>
    <s v="medium"/>
    <n v="360.4"/>
    <n v="270.3"/>
    <n v="37499"/>
    <m/>
    <m/>
    <m/>
    <m/>
    <m/>
    <m/>
    <m/>
    <m/>
    <m/>
    <m/>
    <m/>
    <m/>
    <x v="0"/>
  </r>
  <r>
    <n v="18555"/>
    <n v="79"/>
    <n v="1258"/>
    <n v="301"/>
    <d v="2017-03-04T00:00:00"/>
    <s v="June"/>
    <b v="1"/>
    <s v="Approved"/>
    <s v="Norco Bicycles"/>
    <s v="Standard"/>
    <s v="medium"/>
    <s v="medium"/>
    <n v="1555.58"/>
    <n v="818.01"/>
    <d v="2003-09-09T00:00:00"/>
    <n v="737.56999999999994"/>
    <s v="Female"/>
    <n v="97"/>
    <d v="1980-09-25T00:00:00"/>
    <n v="39.816440770230841"/>
    <n v="40"/>
    <s v="Research Nurse"/>
    <s v="Health"/>
    <s v="Affluent Customer"/>
    <s v="N"/>
    <s v="Yes"/>
    <m/>
    <x v="5"/>
  </r>
  <r>
    <n v="16542"/>
    <n v="0"/>
    <n v="1830"/>
    <m/>
    <d v="2017-12-17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6543"/>
    <n v="69"/>
    <n v="669"/>
    <m/>
    <d v="2017-01-2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9980"/>
    <n v="30"/>
    <n v="1435"/>
    <n v="301"/>
    <d v="2017-03-04T00:00:00"/>
    <s v="January"/>
    <b v="1"/>
    <s v="Approved"/>
    <s v="Solex"/>
    <s v="Standard"/>
    <s v="high"/>
    <s v="medium"/>
    <n v="748.17"/>
    <n v="448.9"/>
    <d v="2002-03-22T00:00:00"/>
    <n v="299.27"/>
    <s v="Female"/>
    <n v="73"/>
    <d v="1980-11-02T00:00:00"/>
    <n v="39.712331181189739"/>
    <n v="40"/>
    <s v="Research Associate"/>
    <s v="n/a"/>
    <s v="Mass Customer"/>
    <s v="N"/>
    <s v="No"/>
    <m/>
    <x v="2"/>
  </r>
  <r>
    <n v="424"/>
    <n v="96"/>
    <n v="3415"/>
    <n v="302"/>
    <d v="2017-03-03T00:00:00"/>
    <s v="March"/>
    <b v="1"/>
    <s v="Approved"/>
    <s v="Giant Bicycles"/>
    <s v="Standard"/>
    <s v="medium"/>
    <s v="large"/>
    <n v="1635.3"/>
    <n v="993.66"/>
    <d v="2004-01-16T00:00:00"/>
    <n v="641.64"/>
    <s v="Male"/>
    <n v="96"/>
    <d v="1968-04-27T00:00:00"/>
    <n v="52.238358578450018"/>
    <n v="60"/>
    <s v="Software Engineer II"/>
    <s v="Telecommunications"/>
    <s v="Affluent Customer"/>
    <s v="N"/>
    <s v="Yes"/>
    <m/>
    <x v="8"/>
  </r>
  <r>
    <n v="2291"/>
    <n v="23"/>
    <n v="5"/>
    <n v="302"/>
    <d v="2017-03-03T00:00:00"/>
    <s v="March"/>
    <b v="1"/>
    <s v="Approved"/>
    <s v="Norco Bicycles"/>
    <s v="Mountain"/>
    <s v="low"/>
    <s v="small"/>
    <n v="688.63"/>
    <n v="612.88"/>
    <d v="1993-10-02T00:00:00"/>
    <n v="75.75"/>
    <s v="Male"/>
    <n v="43"/>
    <d v="1963-01-17T00:00:00"/>
    <n v="57.517810633244537"/>
    <n v="60"/>
    <s v="Quality Engineer"/>
    <s v="Property"/>
    <s v="High Net Worth"/>
    <s v="N"/>
    <s v="Yes"/>
    <m/>
    <x v="7"/>
  </r>
  <r>
    <n v="16547"/>
    <n v="33"/>
    <n v="1818"/>
    <m/>
    <d v="2017-05-02T00:00:00"/>
    <m/>
    <b v="0"/>
    <s v="Approved"/>
    <s v="Giant Bicycles"/>
    <s v="Standard"/>
    <s v="medium"/>
    <s v="small"/>
    <n v="1311.44"/>
    <n v="1167.18"/>
    <n v="37698"/>
    <m/>
    <m/>
    <m/>
    <m/>
    <m/>
    <m/>
    <m/>
    <m/>
    <m/>
    <m/>
    <m/>
    <m/>
    <x v="0"/>
  </r>
  <r>
    <n v="16548"/>
    <n v="47"/>
    <n v="2490"/>
    <m/>
    <d v="2017-11-22T00:00:00"/>
    <m/>
    <m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6549"/>
    <n v="55"/>
    <n v="1984"/>
    <m/>
    <d v="2017-05-04T00:00:00"/>
    <m/>
    <b v="0"/>
    <s v="Approved"/>
    <s v="Trek Bicycles"/>
    <s v="Road"/>
    <s v="medium"/>
    <s v="large"/>
    <n v="1894.19"/>
    <n v="598.76"/>
    <n v="38216"/>
    <m/>
    <m/>
    <m/>
    <m/>
    <m/>
    <m/>
    <m/>
    <m/>
    <m/>
    <m/>
    <m/>
    <m/>
    <x v="0"/>
  </r>
  <r>
    <n v="2368"/>
    <n v="36"/>
    <n v="2105"/>
    <n v="302"/>
    <d v="2017-03-03T00:00:00"/>
    <s v="May"/>
    <b v="1"/>
    <s v="Approved"/>
    <s v="Solex"/>
    <s v="Standard"/>
    <s v="low"/>
    <s v="medium"/>
    <n v="1289.8499999999999"/>
    <n v="74.510000000000005"/>
    <d v="2003-02-16T00:00:00"/>
    <n v="1215.3399999999999"/>
    <s v="Male"/>
    <n v="70"/>
    <d v="1999-06-01T00:00:00"/>
    <n v="21.123290085299331"/>
    <n v="30"/>
    <s v="Information Systems Manager"/>
    <s v="Health"/>
    <s v="Mass Customer"/>
    <s v="N"/>
    <s v="Yes"/>
    <m/>
    <x v="7"/>
  </r>
  <r>
    <n v="16551"/>
    <n v="53"/>
    <n v="144"/>
    <m/>
    <d v="2017-12-24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4423"/>
    <n v="34"/>
    <n v="1783"/>
    <n v="302"/>
    <d v="2017-03-03T00:00:00"/>
    <s v="December"/>
    <b v="1"/>
    <s v="Approved"/>
    <s v="Norco Bicycles"/>
    <s v="Road"/>
    <s v="high"/>
    <s v="large"/>
    <n v="774.53"/>
    <n v="464.72"/>
    <d v="2006-02-02T00:00:00"/>
    <n v="309.80999999999995"/>
    <s v="U"/>
    <n v="71"/>
    <d v="1899-12-30T00:00:00"/>
    <n v="0"/>
    <n v="0"/>
    <s v="Environmental Tech"/>
    <s v="IT"/>
    <s v="Mass Customer"/>
    <s v="N"/>
    <s v="No"/>
    <m/>
    <x v="5"/>
  </r>
  <r>
    <n v="4826"/>
    <n v="0"/>
    <n v="2692"/>
    <n v="302"/>
    <d v="2017-03-03T00:00:00"/>
    <s v="March"/>
    <b v="1"/>
    <s v="Approved"/>
    <s v="OHM Cycles"/>
    <s v="Standard"/>
    <s v="high"/>
    <s v="medium"/>
    <n v="227.88"/>
    <n v="136.72999999999999"/>
    <d v="2003-02-07T00:00:00"/>
    <n v="91.15"/>
    <s v="Male"/>
    <n v="55"/>
    <d v="1995-07-30T00:00:00"/>
    <n v="24.96438597571029"/>
    <n v="0"/>
    <n v="0"/>
    <s v="Retail"/>
    <s v="Mass Customer"/>
    <s v="N"/>
    <s v="Yes"/>
    <m/>
    <x v="7"/>
  </r>
  <r>
    <n v="8137"/>
    <n v="37"/>
    <n v="384"/>
    <n v="302"/>
    <d v="2017-03-03T00:00:00"/>
    <s v="March"/>
    <b v="1"/>
    <s v="Approved"/>
    <s v="OHM Cycles"/>
    <s v="Standard"/>
    <s v="low"/>
    <s v="medium"/>
    <n v="1793.43"/>
    <n v="248.82"/>
    <d v="1999-07-20T00:00:00"/>
    <n v="1544.6100000000001"/>
    <s v="Female"/>
    <n v="57"/>
    <d v="1988-12-19T00:00:00"/>
    <n v="31.578084605847277"/>
    <n v="40"/>
    <s v="Research Associate"/>
    <s v="Health"/>
    <s v="High Net Worth"/>
    <s v="N"/>
    <s v="Yes"/>
    <m/>
    <x v="8"/>
  </r>
  <r>
    <n v="8140"/>
    <n v="61"/>
    <n v="3360"/>
    <n v="302"/>
    <d v="2017-03-03T00:00:00"/>
    <s v="March"/>
    <b v="1"/>
    <s v="Approved"/>
    <s v="OHM Cycles"/>
    <s v="Standard"/>
    <s v="low"/>
    <s v="medium"/>
    <n v="71.16"/>
    <n v="56.93"/>
    <d v="2015-06-17T00:00:00"/>
    <n v="14.229999999999997"/>
    <s v="Female"/>
    <n v="70"/>
    <d v="1976-08-06T00:00:00"/>
    <n v="43.9561667976281"/>
    <n v="0"/>
    <n v="0"/>
    <s v="Financial Services"/>
    <s v="Affluent Customer"/>
    <s v="N"/>
    <s v="No"/>
    <m/>
    <x v="7"/>
  </r>
  <r>
    <n v="16556"/>
    <n v="33"/>
    <n v="2103"/>
    <m/>
    <d v="2017-05-16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8617"/>
    <n v="14"/>
    <n v="2452"/>
    <n v="302"/>
    <d v="2017-03-03T00:00:00"/>
    <s v="May"/>
    <b v="1"/>
    <s v="Approved"/>
    <s v="Trek Bicycles"/>
    <s v="Standard"/>
    <s v="medium"/>
    <s v="small"/>
    <n v="1386.84"/>
    <n v="1234.29"/>
    <d v="1994-09-09T00:00:00"/>
    <n v="152.54999999999995"/>
    <s v="Male"/>
    <n v="94"/>
    <d v="1975-09-22T00:00:00"/>
    <n v="44.830139400367827"/>
    <n v="50"/>
    <s v="Business Systems Development Analyst"/>
    <s v="Financial Services"/>
    <s v="Affluent Customer"/>
    <s v="N"/>
    <s v="No"/>
    <m/>
    <x v="1"/>
  </r>
  <r>
    <n v="9022"/>
    <n v="88"/>
    <n v="1546"/>
    <n v="302"/>
    <d v="2017-03-03T00:00:00"/>
    <s v="March"/>
    <b v="1"/>
    <s v="Approved"/>
    <s v="Norco Bicycles"/>
    <s v="Standard"/>
    <s v="medium"/>
    <s v="medium"/>
    <n v="1198.46"/>
    <n v="381.1"/>
    <d v="2005-05-10T00:00:00"/>
    <n v="817.36"/>
    <s v="Female"/>
    <n v="93"/>
    <d v="1975-07-24T00:00:00"/>
    <n v="44.994522962011658"/>
    <n v="50"/>
    <s v="Chemical Engineer"/>
    <s v="Manufacturing"/>
    <s v="Mass Customer"/>
    <s v="N"/>
    <s v="Yes"/>
    <m/>
    <x v="5"/>
  </r>
  <r>
    <n v="16559"/>
    <n v="17"/>
    <n v="2984"/>
    <m/>
    <d v="2017-06-09T00:00:00"/>
    <m/>
    <b v="0"/>
    <s v="Approved"/>
    <s v="Solex"/>
    <s v="Standard"/>
    <s v="high"/>
    <s v="medium"/>
    <n v="1024.6600000000001"/>
    <n v="614.79999999999995"/>
    <n v="34244"/>
    <m/>
    <m/>
    <m/>
    <m/>
    <m/>
    <m/>
    <m/>
    <m/>
    <m/>
    <m/>
    <m/>
    <m/>
    <x v="0"/>
  </r>
  <r>
    <n v="16560"/>
    <n v="0"/>
    <n v="344"/>
    <m/>
    <d v="2017-08-31T00:00:00"/>
    <m/>
    <b v="0"/>
    <s v="Approved"/>
    <s v="WeareA2B"/>
    <s v="Standard"/>
    <s v="medium"/>
    <s v="medium"/>
    <n v="60.34"/>
    <n v="45.26"/>
    <n v="34115"/>
    <m/>
    <m/>
    <m/>
    <m/>
    <m/>
    <m/>
    <m/>
    <m/>
    <m/>
    <m/>
    <m/>
    <m/>
    <x v="0"/>
  </r>
  <r>
    <n v="9306"/>
    <n v="63"/>
    <n v="289"/>
    <n v="302"/>
    <d v="2017-03-03T00:00:00"/>
    <s v="August"/>
    <b v="1"/>
    <s v="Approved"/>
    <s v="WeareA2B"/>
    <s v="Standard"/>
    <s v="medium"/>
    <s v="medium"/>
    <n v="1992.93"/>
    <n v="762.63"/>
    <d v="1993-05-26T00:00:00"/>
    <n v="1230.3000000000002"/>
    <s v="Female"/>
    <n v="91"/>
    <d v="1973-07-18T00:00:00"/>
    <n v="47.010961318176044"/>
    <n v="0"/>
    <n v="0"/>
    <s v="n/a"/>
    <s v="High Net Worth"/>
    <s v="N"/>
    <s v="Yes"/>
    <m/>
    <x v="5"/>
  </r>
  <r>
    <n v="10885"/>
    <n v="66"/>
    <n v="1813"/>
    <n v="302"/>
    <d v="2017-03-03T00:00:00"/>
    <s v="March"/>
    <b v="1"/>
    <s v="Approved"/>
    <s v="Giant Bicycles"/>
    <s v="Road"/>
    <s v="low"/>
    <s v="small"/>
    <n v="590.26"/>
    <n v="525.33000000000004"/>
    <d v="2010-11-05T00:00:00"/>
    <n v="64.92999999999995"/>
    <s v="Female"/>
    <n v="43"/>
    <d v="1970-04-12T00:00:00"/>
    <n v="50.279454468860976"/>
    <n v="60"/>
    <s v="Clinical Specialist"/>
    <s v="Health"/>
    <s v="High Net Worth"/>
    <s v="N"/>
    <s v="No"/>
    <m/>
    <x v="7"/>
  </r>
  <r>
    <n v="11157"/>
    <n v="38"/>
    <n v="1357"/>
    <n v="302"/>
    <d v="2017-03-03T00:00:00"/>
    <s v="March"/>
    <b v="1"/>
    <s v="Approved"/>
    <s v="Trek Bicycles"/>
    <s v="Standard"/>
    <s v="medium"/>
    <s v="large"/>
    <n v="2091.4699999999998"/>
    <n v="388.92"/>
    <d v="2012-09-15T00:00:00"/>
    <n v="1702.5499999999997"/>
    <s v="Female"/>
    <n v="45"/>
    <d v="2001-05-19T00:00:00"/>
    <n v="19.156166797628099"/>
    <n v="20"/>
    <s v="Technical Writer"/>
    <s v="Manufacturing"/>
    <s v="Mass Customer"/>
    <s v="N"/>
    <s v="No"/>
    <m/>
    <x v="5"/>
  </r>
  <r>
    <n v="16564"/>
    <n v="86"/>
    <n v="2483"/>
    <m/>
    <d v="2017-05-12T00:00:00"/>
    <m/>
    <b v="1"/>
    <s v="Cancell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6565"/>
    <n v="44"/>
    <n v="1649"/>
    <m/>
    <d v="2017-10-2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6566"/>
    <n v="30"/>
    <n v="3431"/>
    <m/>
    <d v="2017-02-22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6567"/>
    <n v="85"/>
    <n v="3382"/>
    <m/>
    <d v="2017-03-21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1254"/>
    <n v="51"/>
    <n v="1901"/>
    <n v="302"/>
    <d v="2017-03-03T00:00:00"/>
    <s v="March"/>
    <b v="1"/>
    <s v="Approved"/>
    <s v="OHM Cycles"/>
    <s v="Standard"/>
    <s v="high"/>
    <s v="medium"/>
    <n v="2005.66"/>
    <n v="1203.4000000000001"/>
    <d v="2012-04-10T00:00:00"/>
    <n v="802.26"/>
    <s v="Male"/>
    <n v="90"/>
    <d v="1977-12-17T00:00:00"/>
    <n v="42.591783235984266"/>
    <n v="50"/>
    <s v="Business Systems Development Analyst"/>
    <s v="n/a"/>
    <s v="High Net Worth"/>
    <s v="N"/>
    <s v="No"/>
    <m/>
    <x v="10"/>
  </r>
  <r>
    <n v="16569"/>
    <n v="47"/>
    <n v="2914"/>
    <m/>
    <d v="2017-06-24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3306"/>
    <n v="8"/>
    <n v="1308"/>
    <n v="302"/>
    <d v="2017-03-03T00:00:00"/>
    <s v="June"/>
    <b v="1"/>
    <s v="Approved"/>
    <s v="Solex"/>
    <s v="Road"/>
    <s v="medium"/>
    <s v="small"/>
    <n v="1703.52"/>
    <n v="1516.13"/>
    <d v="2013-06-09T00:00:00"/>
    <n v="187.38999999999987"/>
    <s v="Female"/>
    <n v="76"/>
    <d v="1982-11-06T00:00:00"/>
    <n v="37.701372277080154"/>
    <n v="40"/>
    <s v="Health Coach IV"/>
    <s v="Health"/>
    <s v="Affluent Customer"/>
    <s v="N"/>
    <s v="Yes"/>
    <m/>
    <x v="8"/>
  </r>
  <r>
    <n v="14357"/>
    <n v="99"/>
    <n v="2458"/>
    <n v="302"/>
    <d v="2017-03-03T00:00:00"/>
    <s v="March"/>
    <b v="1"/>
    <s v="Approved"/>
    <s v="Trek Bicycles"/>
    <s v="Road"/>
    <s v="low"/>
    <s v="small"/>
    <n v="1720.7"/>
    <n v="1531.42"/>
    <d v="2013-03-12T00:00:00"/>
    <n v="189.27999999999997"/>
    <s v="Male"/>
    <n v="34"/>
    <d v="1976-08-27T00:00:00"/>
    <n v="43.898632551052756"/>
    <n v="50"/>
    <s v="Analog Circuit Design manager"/>
    <s v="n/a"/>
    <s v="Affluent Customer"/>
    <s v="N"/>
    <s v="Yes"/>
    <m/>
    <x v="2"/>
  </r>
  <r>
    <n v="16994"/>
    <n v="17"/>
    <n v="292"/>
    <n v="302"/>
    <d v="2017-03-03T00:00:00"/>
    <s v="March"/>
    <b v="1"/>
    <s v="Approved"/>
    <s v="Solex"/>
    <s v="Standard"/>
    <s v="high"/>
    <s v="medium"/>
    <n v="1024.6600000000001"/>
    <n v="614.79999999999995"/>
    <d v="2016-02-04T00:00:00"/>
    <n v="409.86000000000013"/>
    <s v="Female"/>
    <n v="73"/>
    <d v="1964-04-20T00:00:00"/>
    <n v="56.260276386669197"/>
    <n v="60"/>
    <s v="Media Manager II"/>
    <s v="Manufacturing"/>
    <s v="High Net Worth"/>
    <s v="N"/>
    <s v="Yes"/>
    <m/>
    <x v="6"/>
  </r>
  <r>
    <n v="16573"/>
    <n v="97"/>
    <n v="2930"/>
    <m/>
    <d v="2017-06-22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7906"/>
    <n v="43"/>
    <n v="472"/>
    <n v="302"/>
    <d v="2017-03-03T00:00:00"/>
    <s v="June"/>
    <b v="1"/>
    <s v="Approved"/>
    <s v="Solex"/>
    <s v="Standard"/>
    <s v="medium"/>
    <s v="medium"/>
    <n v="1151.96"/>
    <n v="649.49"/>
    <d v="2011-05-09T00:00:00"/>
    <n v="502.47"/>
    <s v="Male"/>
    <n v="46"/>
    <d v="1997-07-25T00:00:00"/>
    <n v="22.975344879819879"/>
    <n v="30"/>
    <s v="Assistant Media Planner"/>
    <s v="Entertainment"/>
    <s v="Mass Customer"/>
    <s v="N"/>
    <s v="No"/>
    <m/>
    <x v="6"/>
  </r>
  <r>
    <n v="16575"/>
    <n v="19"/>
    <n v="1745"/>
    <m/>
    <d v="2017-01-01T00:00:00"/>
    <m/>
    <b v="0"/>
    <s v="Approved"/>
    <s v="OHM Cycles"/>
    <s v="Road"/>
    <s v="high"/>
    <s v="large"/>
    <n v="12.01"/>
    <n v="7.21"/>
    <n v="34115"/>
    <m/>
    <m/>
    <m/>
    <m/>
    <m/>
    <m/>
    <m/>
    <m/>
    <m/>
    <m/>
    <m/>
    <m/>
    <x v="0"/>
  </r>
  <r>
    <n v="19421"/>
    <n v="90"/>
    <n v="953"/>
    <n v="302"/>
    <d v="2017-03-03T00:00:00"/>
    <s v="January"/>
    <b v="1"/>
    <s v="Approved"/>
    <s v="Norco Bicycles"/>
    <s v="Standard"/>
    <s v="low"/>
    <s v="medium"/>
    <n v="363.01"/>
    <n v="290.41000000000003"/>
    <d v="2005-05-10T00:00:00"/>
    <n v="72.599999999999966"/>
    <s v="Female"/>
    <n v="37"/>
    <d v="1955-08-23T00:00:00"/>
    <n v="64.926029811326728"/>
    <n v="70"/>
    <s v="Chief Design Engineer"/>
    <s v="Financial Services"/>
    <s v="Mass Customer"/>
    <s v="N"/>
    <s v="Yes"/>
    <m/>
    <x v="5"/>
  </r>
  <r>
    <n v="2021"/>
    <n v="35"/>
    <n v="1579"/>
    <n v="303"/>
    <d v="2017-03-02T00:00:00"/>
    <s v="March"/>
    <b v="1"/>
    <s v="Approved"/>
    <s v="Trek Bicycles"/>
    <s v="Standard"/>
    <s v="low"/>
    <s v="medium"/>
    <n v="1057.51"/>
    <n v="154.4"/>
    <d v="1994-07-12T00:00:00"/>
    <n v="903.11"/>
    <s v="Female"/>
    <n v="16"/>
    <d v="1979-05-23T00:00:00"/>
    <n v="41.161646249682896"/>
    <n v="0"/>
    <n v="0"/>
    <s v="n/a"/>
    <s v="Mass Customer"/>
    <s v="N"/>
    <s v="No"/>
    <m/>
    <x v="5"/>
  </r>
  <r>
    <n v="3341"/>
    <n v="61"/>
    <n v="1117"/>
    <n v="303"/>
    <d v="2017-03-02T00:00:00"/>
    <s v="March"/>
    <b v="1"/>
    <s v="Approved"/>
    <s v="OHM Cycles"/>
    <s v="Standard"/>
    <s v="low"/>
    <s v="medium"/>
    <n v="71.16"/>
    <n v="56.93"/>
    <d v="2015-06-17T00:00:00"/>
    <n v="14.229999999999997"/>
    <s v="Female"/>
    <n v="40"/>
    <d v="1978-01-27T00:00:00"/>
    <n v="42.479454468860972"/>
    <n v="50"/>
    <s v="Desktop Support Technician"/>
    <s v="Financial Services"/>
    <s v="Affluent Customer"/>
    <s v="N"/>
    <s v="Yes"/>
    <m/>
    <x v="10"/>
  </r>
  <r>
    <n v="3530"/>
    <n v="31"/>
    <n v="2537"/>
    <n v="303"/>
    <d v="2017-03-02T00:00:00"/>
    <s v="March"/>
    <b v="1"/>
    <s v="Approved"/>
    <s v="Giant Bicycles"/>
    <s v="Standard"/>
    <s v="medium"/>
    <s v="medium"/>
    <n v="230.91"/>
    <n v="173.18"/>
    <d v="2010-06-07T00:00:00"/>
    <n v="57.72999999999999"/>
    <s v="Female"/>
    <n v="83"/>
    <d v="1975-12-01T00:00:00"/>
    <n v="44.638358578450017"/>
    <n v="50"/>
    <s v="Quality Engineer"/>
    <s v="n/a"/>
    <s v="Affluent Customer"/>
    <s v="N"/>
    <s v="No"/>
    <m/>
    <x v="4"/>
  </r>
  <r>
    <n v="4201"/>
    <n v="5"/>
    <n v="2202"/>
    <n v="303"/>
    <d v="2017-03-02T00:00:00"/>
    <s v="March"/>
    <b v="1"/>
    <s v="Approved"/>
    <s v="Trek Bicycles"/>
    <s v="Mountain"/>
    <s v="low"/>
    <s v="medium"/>
    <n v="574.64"/>
    <n v="459.71"/>
    <d v="2011-08-29T00:00:00"/>
    <n v="114.93"/>
    <s v="Female"/>
    <n v="8"/>
    <d v="1989-09-06T00:00:00"/>
    <n v="30.863016112696592"/>
    <n v="40"/>
    <s v="Senior Quality Engineer"/>
    <s v="n/a"/>
    <s v="Affluent Customer"/>
    <s v="N"/>
    <s v="Yes"/>
    <m/>
    <x v="5"/>
  </r>
  <r>
    <n v="5739"/>
    <n v="64"/>
    <n v="1418"/>
    <n v="303"/>
    <d v="2017-03-02T00:00:00"/>
    <s v="March"/>
    <b v="1"/>
    <s v="Approved"/>
    <s v="Trek Bicycles"/>
    <s v="Standard"/>
    <s v="medium"/>
    <s v="large"/>
    <n v="1469.44"/>
    <n v="596.54999999999995"/>
    <d v="2015-05-21T00:00:00"/>
    <n v="872.8900000000001"/>
    <s v="Female"/>
    <n v="46"/>
    <d v="1977-08-19T00:00:00"/>
    <n v="42.920550359271935"/>
    <n v="50"/>
    <s v="Physical Therapy Assistant"/>
    <s v="Financial Services"/>
    <s v="Affluent Customer"/>
    <s v="N"/>
    <s v="Yes"/>
    <m/>
    <x v="9"/>
  </r>
  <r>
    <n v="6240"/>
    <n v="0"/>
    <n v="784"/>
    <n v="303"/>
    <d v="2017-03-02T00:00:00"/>
    <s v="March"/>
    <b v="1"/>
    <s v="Approved"/>
    <s v="OHM Cycles"/>
    <s v="Road"/>
    <s v="high"/>
    <s v="large"/>
    <n v="12.01"/>
    <n v="7.21"/>
    <d v="1993-07-15T00:00:00"/>
    <n v="4.8"/>
    <s v="Female"/>
    <n v="80"/>
    <d v="1976-11-29T00:00:00"/>
    <n v="43.64109830447741"/>
    <n v="50"/>
    <s v="Senior Sales Associate"/>
    <s v="IT"/>
    <s v="Affluent Customer"/>
    <s v="N"/>
    <s v="Yes"/>
    <m/>
    <x v="8"/>
  </r>
  <r>
    <n v="7519"/>
    <n v="2"/>
    <n v="2580"/>
    <n v="303"/>
    <d v="2017-03-02T00:00:00"/>
    <s v="March"/>
    <b v="1"/>
    <s v="Approved"/>
    <s v="Solex"/>
    <s v="Standard"/>
    <s v="medium"/>
    <s v="medium"/>
    <n v="71.489999999999995"/>
    <n v="53.62"/>
    <d v="2012-09-15T00:00:00"/>
    <n v="17.869999999999997"/>
    <s v="Male"/>
    <n v="10"/>
    <d v="1977-01-24T00:00:00"/>
    <n v="43.487673646943165"/>
    <n v="50"/>
    <s v="Accounting Assistant III"/>
    <s v="IT"/>
    <s v="High Net Worth"/>
    <s v="N"/>
    <s v="Yes"/>
    <m/>
    <x v="10"/>
  </r>
  <r>
    <n v="8117"/>
    <n v="79"/>
    <n v="1428"/>
    <n v="303"/>
    <d v="2017-03-02T00:00:00"/>
    <s v="March"/>
    <b v="1"/>
    <s v="Approved"/>
    <s v="Solex"/>
    <s v="Touring"/>
    <s v="medium"/>
    <s v="large"/>
    <n v="2083.94"/>
    <n v="675.03"/>
    <d v="2013-09-16T00:00:00"/>
    <n v="1408.91"/>
    <s v="Female"/>
    <n v="27"/>
    <d v="1988-07-04T00:00:00"/>
    <n v="32.038358578450016"/>
    <n v="40"/>
    <s v="Teacher"/>
    <s v="Financial Services"/>
    <s v="Mass Customer"/>
    <s v="N"/>
    <s v="Yes"/>
    <m/>
    <x v="10"/>
  </r>
  <r>
    <n v="8174"/>
    <n v="0"/>
    <n v="3023"/>
    <n v="303"/>
    <d v="2017-03-02T00:00:00"/>
    <s v="March"/>
    <b v="1"/>
    <s v="Approved"/>
    <s v="Solex"/>
    <s v="Road"/>
    <s v="medium"/>
    <s v="medium"/>
    <n v="416.98"/>
    <n v="312.74"/>
    <d v="1999-12-04T00:00:00"/>
    <n v="104.24000000000001"/>
    <s v="Female"/>
    <n v="93"/>
    <d v="1998-11-15T00:00:00"/>
    <n v="21.665755838723989"/>
    <n v="30"/>
    <s v="Sales Representative"/>
    <s v="Retail"/>
    <s v="High Net Worth"/>
    <s v="N"/>
    <s v="No"/>
    <m/>
    <x v="8"/>
  </r>
  <r>
    <n v="8613"/>
    <n v="68"/>
    <n v="2651"/>
    <n v="303"/>
    <d v="2017-03-02T00:00:00"/>
    <s v="March"/>
    <b v="1"/>
    <s v="Approved"/>
    <s v="OHM Cycles"/>
    <s v="Standard"/>
    <s v="medium"/>
    <s v="medium"/>
    <n v="1636.9"/>
    <n v="44.71"/>
    <d v="2014-10-10T00:00:00"/>
    <n v="1592.19"/>
    <s v="Female"/>
    <n v="37"/>
    <d v="1994-12-09T00:00:00"/>
    <n v="25.602742140093852"/>
    <n v="30"/>
    <s v="Accountant I"/>
    <s v="IT"/>
    <s v="High Net Worth"/>
    <s v="N"/>
    <s v="Yes"/>
    <m/>
    <x v="11"/>
  </r>
  <r>
    <n v="16587"/>
    <n v="10"/>
    <n v="107"/>
    <m/>
    <d v="2017-04-13T00:00:00"/>
    <m/>
    <b v="0"/>
    <s v="Approved"/>
    <s v="WeareA2B"/>
    <s v="Touring"/>
    <s v="medium"/>
    <s v="medium"/>
    <n v="1466.68"/>
    <n v="363.25"/>
    <n v="35378"/>
    <m/>
    <m/>
    <m/>
    <m/>
    <m/>
    <m/>
    <m/>
    <m/>
    <m/>
    <m/>
    <m/>
    <m/>
    <x v="0"/>
  </r>
  <r>
    <n v="12155"/>
    <n v="6"/>
    <n v="1377"/>
    <n v="303"/>
    <d v="2017-03-02T00:00:00"/>
    <s v="April"/>
    <b v="1"/>
    <s v="Approved"/>
    <s v="OHM Cycles"/>
    <s v="Standard"/>
    <s v="high"/>
    <s v="medium"/>
    <n v="227.88"/>
    <n v="136.72999999999999"/>
    <d v="2003-02-07T00:00:00"/>
    <n v="91.15"/>
    <s v="Female"/>
    <n v="97"/>
    <d v="1990-07-01T00:00:00"/>
    <n v="30.046577756532209"/>
    <n v="40"/>
    <s v="Nurse Practicioner"/>
    <s v="Financial Services"/>
    <s v="Mass Customer"/>
    <s v="N"/>
    <s v="Yes"/>
    <m/>
    <x v="7"/>
  </r>
  <r>
    <n v="16589"/>
    <n v="78"/>
    <n v="283"/>
    <m/>
    <d v="2017-07-28T00:00:00"/>
    <m/>
    <b v="0"/>
    <s v="Approved"/>
    <s v="Giant Bicycles"/>
    <s v="Standard"/>
    <s v="medium"/>
    <s v="large"/>
    <n v="1765.3"/>
    <n v="709.48"/>
    <n v="37626"/>
    <m/>
    <m/>
    <m/>
    <m/>
    <m/>
    <m/>
    <m/>
    <m/>
    <m/>
    <m/>
    <m/>
    <m/>
    <x v="0"/>
  </r>
  <r>
    <n v="16590"/>
    <n v="92"/>
    <n v="74"/>
    <m/>
    <d v="2017-04-22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12424"/>
    <n v="72"/>
    <n v="752"/>
    <n v="303"/>
    <d v="2017-03-02T00:00:00"/>
    <s v="April"/>
    <b v="1"/>
    <s v="Approved"/>
    <s v="OHM Cycles"/>
    <s v="Standard"/>
    <s v="medium"/>
    <s v="medium"/>
    <n v="912.52"/>
    <n v="141.4"/>
    <d v="2015-10-18T00:00:00"/>
    <n v="771.12"/>
    <s v="Female"/>
    <n v="94"/>
    <d v="1969-06-19T00:00:00"/>
    <n v="51.093153098997959"/>
    <n v="0"/>
    <n v="0"/>
    <s v="n/a"/>
    <s v="Mass Customer"/>
    <s v="N"/>
    <s v="Yes"/>
    <m/>
    <x v="4"/>
  </r>
  <r>
    <n v="12534"/>
    <n v="21"/>
    <n v="369"/>
    <n v="303"/>
    <d v="2017-03-02T00:00:00"/>
    <s v="March"/>
    <b v="1"/>
    <s v="Approved"/>
    <s v="Solex"/>
    <s v="Standard"/>
    <s v="medium"/>
    <s v="large"/>
    <n v="1071.23"/>
    <n v="380.74"/>
    <d v="2016-11-22T00:00:00"/>
    <n v="690.49"/>
    <s v="Male"/>
    <n v="13"/>
    <d v="1961-06-27T00:00:00"/>
    <n v="59.07671474283358"/>
    <n v="60"/>
    <s v="Speech Pathologist"/>
    <s v="Financial Services"/>
    <s v="High Net Worth"/>
    <s v="N"/>
    <s v="No"/>
    <m/>
    <x v="7"/>
  </r>
  <r>
    <n v="16593"/>
    <n v="20"/>
    <n v="1127"/>
    <m/>
    <d v="2017-06-29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3541"/>
    <n v="56"/>
    <n v="2546"/>
    <n v="303"/>
    <d v="2017-03-02T00:00:00"/>
    <s v="June"/>
    <b v="1"/>
    <s v="Approved"/>
    <s v="Norco Bicycles"/>
    <s v="Mountain"/>
    <s v="low"/>
    <s v="small"/>
    <n v="688.63"/>
    <n v="612.88"/>
    <d v="1993-10-02T00:00:00"/>
    <n v="75.75"/>
    <s v="Female"/>
    <n v="30"/>
    <d v="1991-02-27T00:00:00"/>
    <n v="29.386303783929467"/>
    <n v="30"/>
    <s v="Physical Therapy Assistant"/>
    <s v="Financial Services"/>
    <s v="Mass Customer"/>
    <s v="N"/>
    <s v="No"/>
    <m/>
    <x v="1"/>
  </r>
  <r>
    <n v="16595"/>
    <n v="68"/>
    <n v="2762"/>
    <m/>
    <d v="2017-03-16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6596"/>
    <n v="23"/>
    <n v="2324"/>
    <m/>
    <d v="2017-07-28T00:00:00"/>
    <m/>
    <b v="0"/>
    <s v="Approved"/>
    <s v="Norco Bicycles"/>
    <s v="Mountain"/>
    <s v="low"/>
    <s v="small"/>
    <n v="688.63"/>
    <n v="612.88"/>
    <n v="36334"/>
    <m/>
    <m/>
    <m/>
    <m/>
    <m/>
    <m/>
    <m/>
    <m/>
    <m/>
    <m/>
    <m/>
    <m/>
    <x v="0"/>
  </r>
  <r>
    <n v="14151"/>
    <n v="97"/>
    <n v="540"/>
    <n v="303"/>
    <d v="2017-03-02T00:00:00"/>
    <s v="July"/>
    <b v="1"/>
    <s v="Approved"/>
    <s v="Solex"/>
    <s v="Standard"/>
    <s v="medium"/>
    <s v="large"/>
    <n v="202.62"/>
    <n v="151.96"/>
    <d v="2016-03-29T00:00:00"/>
    <n v="50.66"/>
    <s v="Male"/>
    <n v="44"/>
    <d v="1966-08-05T00:00:00"/>
    <n v="53.967125701737686"/>
    <n v="60"/>
    <s v="Sales Associate"/>
    <s v="Manufacturing"/>
    <s v="Mass Customer"/>
    <s v="N"/>
    <s v="Yes"/>
    <m/>
    <x v="6"/>
  </r>
  <r>
    <n v="16598"/>
    <n v="16"/>
    <n v="713"/>
    <m/>
    <d v="2017-02-23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16599"/>
    <n v="90"/>
    <n v="2160"/>
    <m/>
    <d v="2017-09-08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14873"/>
    <n v="53"/>
    <n v="2418"/>
    <n v="303"/>
    <d v="2017-03-02T00:00:00"/>
    <s v="September"/>
    <b v="1"/>
    <s v="Approved"/>
    <s v="OHM Cycles"/>
    <s v="Standard"/>
    <s v="medium"/>
    <s v="medium"/>
    <n v="795.34"/>
    <n v="101.58"/>
    <d v="1997-10-04T00:00:00"/>
    <n v="693.76"/>
    <s v="Female"/>
    <n v="64"/>
    <d v="1971-06-26T00:00:00"/>
    <n v="49.07397501680618"/>
    <n v="50"/>
    <s v="Recruiter"/>
    <s v="Health"/>
    <s v="Mass Customer"/>
    <s v="N"/>
    <s v="Yes"/>
    <m/>
    <x v="2"/>
  </r>
  <r>
    <n v="16601"/>
    <n v="82"/>
    <n v="1047"/>
    <m/>
    <d v="2017-09-08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5199"/>
    <n v="85"/>
    <n v="2750"/>
    <n v="303"/>
    <d v="2017-03-02T00:00:00"/>
    <s v="September"/>
    <b v="1"/>
    <s v="Approved"/>
    <s v="WeareA2B"/>
    <s v="Standard"/>
    <s v="medium"/>
    <s v="medium"/>
    <n v="1228.07"/>
    <n v="400.91"/>
    <d v="2000-05-22T00:00:00"/>
    <n v="827.15999999999985"/>
    <s v="Male"/>
    <n v="39"/>
    <d v="1978-09-03T00:00:00"/>
    <n v="41.879454468860978"/>
    <n v="50"/>
    <s v="VP Accounting"/>
    <s v="Financial Services"/>
    <s v="Affluent Customer"/>
    <s v="N"/>
    <s v="No"/>
    <m/>
    <x v="7"/>
  </r>
  <r>
    <n v="15704"/>
    <n v="70"/>
    <n v="3271"/>
    <n v="303"/>
    <d v="2017-03-02T00:00:00"/>
    <s v="March"/>
    <b v="1"/>
    <s v="Approved"/>
    <s v="Norco Bicycles"/>
    <s v="Road"/>
    <s v="medium"/>
    <s v="medium"/>
    <n v="1036.5899999999999"/>
    <n v="206.35"/>
    <d v="1991-05-06T00:00:00"/>
    <n v="830.2399999999999"/>
    <s v="Female"/>
    <n v="42"/>
    <d v="1980-10-18T00:00:00"/>
    <n v="39.753427071600704"/>
    <n v="0"/>
    <n v="0"/>
    <s v="Property"/>
    <s v="High Net Worth"/>
    <s v="N"/>
    <s v="No"/>
    <m/>
    <x v="7"/>
  </r>
  <r>
    <n v="16904"/>
    <n v="92"/>
    <n v="1536"/>
    <n v="303"/>
    <d v="2017-03-02T00:00:00"/>
    <s v="March"/>
    <b v="1"/>
    <s v="Approved"/>
    <s v="WeareA2B"/>
    <s v="Standard"/>
    <s v="medium"/>
    <s v="small"/>
    <n v="1415.01"/>
    <n v="1259.3599999999999"/>
    <d v="2000-11-03T00:00:00"/>
    <n v="155.65000000000009"/>
    <s v="Female"/>
    <n v="21"/>
    <d v="1986-04-18T00:00:00"/>
    <n v="34.252057208587004"/>
    <n v="40"/>
    <s v="Chief Design Engineer"/>
    <s v="Property"/>
    <s v="High Net Worth"/>
    <s v="N"/>
    <s v="Yes"/>
    <m/>
    <x v="1"/>
  </r>
  <r>
    <n v="17723"/>
    <n v="61"/>
    <n v="3122"/>
    <n v="303"/>
    <d v="2017-03-02T00:00:00"/>
    <s v="March"/>
    <b v="1"/>
    <s v="Approved"/>
    <s v="Norco Bicycles"/>
    <s v="Standard"/>
    <s v="medium"/>
    <s v="small"/>
    <n v="586.45000000000005"/>
    <n v="521.94000000000005"/>
    <d v="2015-08-10T00:00:00"/>
    <n v="64.509999999999991"/>
    <s v="Female"/>
    <n v="28"/>
    <d v="1979-10-04T00:00:00"/>
    <n v="40.794522962011662"/>
    <n v="50"/>
    <s v="Software Consultant"/>
    <s v="Financial Services"/>
    <s v="Affluent Customer"/>
    <s v="N"/>
    <s v="Yes"/>
    <m/>
    <x v="7"/>
  </r>
  <r>
    <n v="158"/>
    <n v="50"/>
    <n v="1229"/>
    <n v="304"/>
    <d v="2017-03-01T00:00:00"/>
    <s v="March"/>
    <b v="1"/>
    <s v="Approved"/>
    <s v="WeareA2B"/>
    <s v="Standard"/>
    <s v="medium"/>
    <s v="small"/>
    <n v="175.89"/>
    <n v="131.91999999999999"/>
    <d v="2009-04-12T00:00:00"/>
    <n v="43.97"/>
    <s v="Female"/>
    <n v="17"/>
    <d v="1980-08-17T00:00:00"/>
    <n v="39.923290085299328"/>
    <n v="0"/>
    <n v="0"/>
    <s v="Manufacturing"/>
    <s v="High Net Worth"/>
    <s v="N"/>
    <s v="Yes"/>
    <m/>
    <x v="9"/>
  </r>
  <r>
    <n v="1319"/>
    <n v="97"/>
    <n v="414"/>
    <n v="304"/>
    <d v="2017-03-01T00:00:00"/>
    <s v="March"/>
    <b v="1"/>
    <s v="Approved"/>
    <s v="OHM Cycles"/>
    <s v="Road"/>
    <s v="medium"/>
    <s v="medium"/>
    <n v="742.54"/>
    <n v="667.4"/>
    <d v="1991-11-07T00:00:00"/>
    <n v="75.139999999999986"/>
    <s v="Male"/>
    <n v="38"/>
    <d v="2000-01-08T00:00:00"/>
    <n v="20.517810633244537"/>
    <n v="30"/>
    <s v="GIS Technical Architect"/>
    <s v="Manufacturing"/>
    <s v="Affluent Customer"/>
    <s v="N"/>
    <s v="Yes"/>
    <m/>
    <x v="6"/>
  </r>
  <r>
    <n v="16608"/>
    <n v="6"/>
    <n v="83"/>
    <m/>
    <d v="2017-03-12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4172"/>
    <n v="5"/>
    <n v="832"/>
    <n v="304"/>
    <d v="2017-03-01T00:00:00"/>
    <s v="March"/>
    <b v="1"/>
    <s v="Approved"/>
    <s v="Trek Bicycles"/>
    <s v="Mountain"/>
    <s v="low"/>
    <s v="medium"/>
    <n v="574.64"/>
    <n v="459.71"/>
    <d v="2011-08-29T00:00:00"/>
    <n v="114.93"/>
    <s v="Male"/>
    <n v="97"/>
    <d v="1967-02-26T00:00:00"/>
    <n v="53.405481866121249"/>
    <n v="60"/>
    <s v="Internal Auditor"/>
    <s v="IT"/>
    <s v="Mass Customer"/>
    <s v="N"/>
    <s v="Yes"/>
    <m/>
    <x v="4"/>
  </r>
  <r>
    <n v="16610"/>
    <n v="1"/>
    <n v="667"/>
    <m/>
    <d v="2017-08-07T00:00:00"/>
    <m/>
    <b v="0"/>
    <s v="Approved"/>
    <s v="Giant Bicycles"/>
    <s v="Touring"/>
    <s v="medium"/>
    <s v="large"/>
    <n v="1873.97"/>
    <n v="863.95"/>
    <n v="40553"/>
    <m/>
    <m/>
    <m/>
    <m/>
    <m/>
    <m/>
    <m/>
    <m/>
    <m/>
    <m/>
    <m/>
    <m/>
    <x v="0"/>
  </r>
  <r>
    <n v="4622"/>
    <n v="75"/>
    <n v="989"/>
    <n v="304"/>
    <d v="2017-03-01T00:00:00"/>
    <s v="August"/>
    <b v="1"/>
    <s v="Approved"/>
    <s v="Giant Bicycles"/>
    <s v="Touring"/>
    <s v="medium"/>
    <s v="large"/>
    <n v="1873.97"/>
    <n v="863.95"/>
    <d v="2010-08-20T00:00:00"/>
    <n v="1010.02"/>
    <s v="Female"/>
    <n v="62"/>
    <d v="1994-03-19T00:00:00"/>
    <n v="26.328769537354127"/>
    <n v="30"/>
    <s v="Payment Adjustment Coordinator"/>
    <s v="Manufacturing"/>
    <s v="High Net Worth"/>
    <s v="N"/>
    <s v="Yes"/>
    <m/>
    <x v="2"/>
  </r>
  <r>
    <n v="6730"/>
    <n v="86"/>
    <n v="572"/>
    <n v="304"/>
    <d v="2017-03-01T00:00:00"/>
    <s v="March"/>
    <b v="1"/>
    <s v="Approved"/>
    <s v="Norco Bicycles"/>
    <s v="Road"/>
    <s v="high"/>
    <s v="large"/>
    <n v="774.53"/>
    <n v="464.72"/>
    <d v="2011-03-16T00:00:00"/>
    <n v="309.80999999999995"/>
    <s v="Female"/>
    <n v="43"/>
    <d v="1982-05-24T00:00:00"/>
    <n v="38.156166797628096"/>
    <n v="40"/>
    <s v="Project Manager"/>
    <s v="Financial Services"/>
    <s v="Mass Customer"/>
    <s v="N"/>
    <s v="No"/>
    <m/>
    <x v="8"/>
  </r>
  <r>
    <n v="6936"/>
    <n v="97"/>
    <n v="644"/>
    <n v="304"/>
    <d v="2017-03-01T00:00:00"/>
    <s v="March"/>
    <b v="1"/>
    <s v="Approved"/>
    <s v="Solex"/>
    <s v="Standard"/>
    <s v="medium"/>
    <s v="large"/>
    <n v="202.62"/>
    <n v="151.96"/>
    <d v="2016-03-29T00:00:00"/>
    <n v="50.66"/>
    <s v="Male"/>
    <n v="0"/>
    <d v="1967-05-01T00:00:00"/>
    <n v="53.230139400367825"/>
    <n v="60"/>
    <s v="Clinical Specialist"/>
    <s v="Health"/>
    <s v="High Net Worth"/>
    <s v="N"/>
    <s v="Yes"/>
    <m/>
    <x v="7"/>
  </r>
  <r>
    <n v="16614"/>
    <n v="72"/>
    <n v="1617"/>
    <m/>
    <d v="2017-07-16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7013"/>
    <n v="41"/>
    <n v="519"/>
    <n v="304"/>
    <d v="2017-03-01T00:00:00"/>
    <s v="July"/>
    <b v="1"/>
    <s v="Approved"/>
    <s v="Solex"/>
    <s v="Road"/>
    <s v="medium"/>
    <s v="medium"/>
    <n v="416.98"/>
    <n v="312.74"/>
    <d v="1993-04-12T00:00:00"/>
    <n v="104.24000000000001"/>
    <s v="Female"/>
    <n v="97"/>
    <d v="1978-07-06T00:00:00"/>
    <n v="42.041098304477416"/>
    <n v="50"/>
    <s v="Compensation Analyst"/>
    <s v="Financial Services"/>
    <s v="Affluent Customer"/>
    <s v="N"/>
    <s v="No"/>
    <m/>
    <x v="8"/>
  </r>
  <r>
    <n v="16616"/>
    <n v="71"/>
    <n v="659"/>
    <m/>
    <d v="2017-06-20T00:00:00"/>
    <m/>
    <b v="0"/>
    <s v="Approved"/>
    <s v="Solex"/>
    <s v="Standard"/>
    <s v="high"/>
    <s v="large"/>
    <n v="1842.92"/>
    <n v="1105.75"/>
    <n v="41922"/>
    <m/>
    <m/>
    <m/>
    <m/>
    <m/>
    <m/>
    <m/>
    <m/>
    <m/>
    <m/>
    <m/>
    <m/>
    <x v="0"/>
  </r>
  <r>
    <n v="16617"/>
    <n v="36"/>
    <n v="3240"/>
    <m/>
    <d v="2017-04-24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16618"/>
    <n v="73"/>
    <n v="3249"/>
    <m/>
    <d v="2017-01-04T00:00:00"/>
    <m/>
    <b v="0"/>
    <s v="Approved"/>
    <s v="Solex"/>
    <s v="Standard"/>
    <s v="medium"/>
    <s v="medium"/>
    <n v="1945.43"/>
    <n v="333.18"/>
    <n v="41064"/>
    <m/>
    <m/>
    <m/>
    <m/>
    <m/>
    <m/>
    <m/>
    <m/>
    <m/>
    <m/>
    <m/>
    <m/>
    <x v="0"/>
  </r>
  <r>
    <n v="7084"/>
    <n v="95"/>
    <n v="3303"/>
    <n v="304"/>
    <d v="2017-03-01T00:00:00"/>
    <s v="January"/>
    <b v="1"/>
    <s v="Approved"/>
    <s v="Giant Bicycles"/>
    <s v="Standard"/>
    <s v="medium"/>
    <s v="large"/>
    <n v="569.55999999999995"/>
    <n v="528.42999999999995"/>
    <d v="2003-09-10T00:00:00"/>
    <n v="41.129999999999995"/>
    <s v="Female"/>
    <n v="46"/>
    <d v="1981-08-23T00:00:00"/>
    <n v="38.906851729134949"/>
    <n v="40"/>
    <s v="Analog Circuit Design manager"/>
    <s v="Manufacturing"/>
    <s v="Mass Customer"/>
    <s v="N"/>
    <s v="Yes"/>
    <m/>
    <x v="8"/>
  </r>
  <r>
    <n v="16620"/>
    <n v="46"/>
    <n v="1449"/>
    <m/>
    <d v="2017-04-02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6621"/>
    <n v="90"/>
    <n v="2072"/>
    <m/>
    <d v="2017-04-01T00:00:00"/>
    <m/>
    <b v="0"/>
    <s v="Approved"/>
    <s v="Norco Bicycles"/>
    <s v="Standard"/>
    <s v="low"/>
    <s v="medium"/>
    <n v="363.01"/>
    <n v="290.41000000000003"/>
    <n v="37539"/>
    <m/>
    <m/>
    <m/>
    <m/>
    <m/>
    <m/>
    <m/>
    <m/>
    <m/>
    <m/>
    <m/>
    <m/>
    <x v="0"/>
  </r>
  <r>
    <n v="16622"/>
    <n v="3"/>
    <n v="3146"/>
    <m/>
    <d v="2017-05-27T00:00:00"/>
    <m/>
    <b v="0"/>
    <s v="Approved"/>
    <s v="Trek Bicycles"/>
    <s v="Standard"/>
    <s v="medium"/>
    <s v="large"/>
    <n v="2091.4699999999998"/>
    <n v="388.92"/>
    <n v="41009"/>
    <m/>
    <m/>
    <m/>
    <m/>
    <m/>
    <m/>
    <m/>
    <m/>
    <m/>
    <m/>
    <m/>
    <m/>
    <x v="0"/>
  </r>
  <r>
    <n v="16623"/>
    <n v="93"/>
    <n v="786"/>
    <m/>
    <d v="2017-01-0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7386"/>
    <n v="57"/>
    <n v="3499"/>
    <n v="304"/>
    <d v="2017-03-01T00:00:00"/>
    <s v="January"/>
    <b v="1"/>
    <s v="Approved"/>
    <s v="WeareA2B"/>
    <s v="Touring"/>
    <s v="medium"/>
    <s v="large"/>
    <n v="1890.39"/>
    <n v="260.14"/>
    <d v="1993-06-23T00:00:00"/>
    <n v="1630.25"/>
    <s v="Male"/>
    <n v="34"/>
    <d v="1985-02-14T00:00:00"/>
    <n v="35.424659948313028"/>
    <n v="0"/>
    <n v="0"/>
    <s v="Financial Services"/>
    <s v="Affluent Customer"/>
    <s v="N"/>
    <s v="No"/>
    <m/>
    <x v="5"/>
  </r>
  <r>
    <n v="8442"/>
    <n v="32"/>
    <n v="79"/>
    <n v="304"/>
    <d v="2017-03-01T00:00:00"/>
    <s v="March"/>
    <b v="1"/>
    <s v="Approved"/>
    <s v="Giant Bicycles"/>
    <s v="Standard"/>
    <s v="medium"/>
    <s v="medium"/>
    <n v="642.70000000000005"/>
    <n v="211.37"/>
    <d v="2002-03-22T00:00:00"/>
    <n v="431.33000000000004"/>
    <s v="Female"/>
    <n v="73"/>
    <d v="1986-05-03T00:00:00"/>
    <n v="34.210961318176047"/>
    <n v="40"/>
    <s v="Administrative Assistant IV"/>
    <s v="Manufacturing"/>
    <s v="Affluent Customer"/>
    <s v="N"/>
    <s v="Yes"/>
    <m/>
    <x v="7"/>
  </r>
  <r>
    <n v="16626"/>
    <n v="100"/>
    <n v="22"/>
    <m/>
    <d v="2017-03-10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6627"/>
    <n v="35"/>
    <n v="1463"/>
    <m/>
    <d v="2017-08-1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628"/>
    <n v="65"/>
    <n v="585"/>
    <m/>
    <d v="2017-03-13T00:00:00"/>
    <m/>
    <b v="0"/>
    <s v="Approved"/>
    <s v="WeareA2B"/>
    <s v="Standard"/>
    <s v="medium"/>
    <s v="medium"/>
    <n v="1807.45"/>
    <n v="778.69"/>
    <n v="33879"/>
    <m/>
    <m/>
    <m/>
    <m/>
    <m/>
    <m/>
    <m/>
    <m/>
    <m/>
    <m/>
    <m/>
    <m/>
    <x v="0"/>
  </r>
  <r>
    <n v="11048"/>
    <n v="80"/>
    <n v="948"/>
    <n v="304"/>
    <d v="2017-03-01T00:00:00"/>
    <s v="March"/>
    <b v="1"/>
    <s v="Approved"/>
    <s v="OHM Cycles"/>
    <s v="Touring"/>
    <s v="low"/>
    <s v="medium"/>
    <n v="1073.07"/>
    <n v="933.84"/>
    <d v="2015-08-02T00:00:00"/>
    <n v="139.2299999999999"/>
    <s v="Female"/>
    <n v="66"/>
    <d v="1978-04-20T00:00:00"/>
    <n v="42.252057208587004"/>
    <n v="50"/>
    <s v="Pharmacist"/>
    <s v="Health"/>
    <s v="Mass Customer"/>
    <s v="N"/>
    <s v="Yes"/>
    <m/>
    <x v="8"/>
  </r>
  <r>
    <n v="16630"/>
    <n v="38"/>
    <n v="2105"/>
    <m/>
    <d v="2017-12-07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6631"/>
    <n v="66"/>
    <n v="2681"/>
    <m/>
    <d v="2017-11-10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16632"/>
    <n v="61"/>
    <n v="1817"/>
    <m/>
    <d v="2017-09-3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6633"/>
    <n v="26"/>
    <n v="1791"/>
    <m/>
    <d v="2017-01-07T00:00:00"/>
    <m/>
    <b v="0"/>
    <s v="Approved"/>
    <s v="WeareA2B"/>
    <s v="Standard"/>
    <s v="medium"/>
    <s v="medium"/>
    <n v="1992.93"/>
    <n v="762.63"/>
    <n v="36334"/>
    <m/>
    <m/>
    <m/>
    <m/>
    <m/>
    <m/>
    <m/>
    <m/>
    <m/>
    <m/>
    <m/>
    <m/>
    <x v="0"/>
  </r>
  <r>
    <n v="12894"/>
    <n v="43"/>
    <n v="1646"/>
    <n v="304"/>
    <d v="2017-03-01T00:00:00"/>
    <s v="January"/>
    <b v="1"/>
    <s v="Approved"/>
    <s v="Solex"/>
    <s v="Standard"/>
    <s v="medium"/>
    <s v="medium"/>
    <n v="1151.96"/>
    <n v="649.49"/>
    <d v="2006-10-01T00:00:00"/>
    <n v="502.47"/>
    <s v="Female"/>
    <n v="20"/>
    <d v="1974-12-25T00:00:00"/>
    <n v="45.57260515379248"/>
    <n v="50"/>
    <s v="Data Coordiator"/>
    <s v="IT"/>
    <s v="Affluent Customer"/>
    <s v="N"/>
    <s v="Yes"/>
    <m/>
    <x v="2"/>
  </r>
  <r>
    <n v="16635"/>
    <n v="67"/>
    <n v="1124"/>
    <m/>
    <d v="2017-11-16T00:00:00"/>
    <m/>
    <b v="0"/>
    <s v="Approved"/>
    <s v="Norco Bicycles"/>
    <s v="Road"/>
    <s v="medium"/>
    <s v="medium"/>
    <n v="544.04999999999995"/>
    <n v="376.84"/>
    <n v="38859"/>
    <m/>
    <m/>
    <m/>
    <m/>
    <m/>
    <m/>
    <m/>
    <m/>
    <m/>
    <m/>
    <m/>
    <m/>
    <x v="0"/>
  </r>
  <r>
    <n v="16636"/>
    <n v="21"/>
    <n v="1549"/>
    <m/>
    <d v="2017-10-16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3257"/>
    <n v="3"/>
    <n v="3059"/>
    <n v="304"/>
    <d v="2017-03-01T00:00:00"/>
    <s v="October"/>
    <b v="1"/>
    <s v="Approved"/>
    <s v="Trek Bicycles"/>
    <s v="Standard"/>
    <s v="medium"/>
    <s v="large"/>
    <n v="2091.4699999999998"/>
    <n v="388.92"/>
    <d v="2012-09-15T00:00:00"/>
    <n v="1702.5499999999997"/>
    <s v="Female"/>
    <n v="87"/>
    <d v="1997-08-06T00:00:00"/>
    <n v="22.942468167491111"/>
    <n v="0"/>
    <n v="0"/>
    <s v="Financial Services"/>
    <s v="Affluent Customer"/>
    <s v="N"/>
    <s v="Yes"/>
    <m/>
    <x v="8"/>
  </r>
  <r>
    <n v="16638"/>
    <n v="55"/>
    <n v="2740"/>
    <m/>
    <d v="2017-07-15T00:00:00"/>
    <m/>
    <b v="0"/>
    <s v="Approved"/>
    <s v="Trek Bicycles"/>
    <s v="Road"/>
    <s v="medium"/>
    <s v="large"/>
    <n v="1894.19"/>
    <n v="598.76"/>
    <n v="36146"/>
    <m/>
    <m/>
    <m/>
    <m/>
    <m/>
    <m/>
    <m/>
    <m/>
    <m/>
    <m/>
    <m/>
    <m/>
    <x v="0"/>
  </r>
  <r>
    <n v="14616"/>
    <n v="96"/>
    <n v="1837"/>
    <n v="304"/>
    <d v="2017-03-01T00:00:00"/>
    <s v="July"/>
    <b v="1"/>
    <s v="Approved"/>
    <s v="WeareA2B"/>
    <s v="Road"/>
    <s v="low"/>
    <s v="small"/>
    <n v="1172.78"/>
    <n v="1043.77"/>
    <d v="2002-10-10T00:00:00"/>
    <n v="129.01"/>
    <s v="Female"/>
    <n v="61"/>
    <d v="1963-02-02T00:00:00"/>
    <n v="57.473975016806179"/>
    <n v="60"/>
    <s v="Administrative Officer"/>
    <s v="Financial Services"/>
    <s v="Affluent Customer"/>
    <s v="N"/>
    <s v="Yes"/>
    <m/>
    <x v="2"/>
  </r>
  <r>
    <n v="16640"/>
    <n v="88"/>
    <n v="1221"/>
    <m/>
    <d v="2017-12-21T00:00:00"/>
    <m/>
    <b v="0"/>
    <s v="Approved"/>
    <s v="Norco Bicycles"/>
    <s v="Standard"/>
    <s v="high"/>
    <s v="small"/>
    <n v="1661.92"/>
    <n v="1479.11"/>
    <n v="34244"/>
    <m/>
    <m/>
    <m/>
    <m/>
    <m/>
    <m/>
    <m/>
    <m/>
    <m/>
    <m/>
    <m/>
    <m/>
    <x v="0"/>
  </r>
  <r>
    <n v="16641"/>
    <n v="58"/>
    <n v="3176"/>
    <m/>
    <d v="2017-01-04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4680"/>
    <n v="35"/>
    <n v="1447"/>
    <n v="304"/>
    <d v="2017-03-01T00:00:00"/>
    <s v="January"/>
    <b v="1"/>
    <s v="Approved"/>
    <s v="Trek Bicycles"/>
    <s v="Standard"/>
    <s v="low"/>
    <s v="medium"/>
    <n v="1057.51"/>
    <n v="154.4"/>
    <d v="1994-07-12T00:00:00"/>
    <n v="903.11"/>
    <s v="Male"/>
    <n v="60"/>
    <d v="1977-12-04T00:00:00"/>
    <n v="42.627399674340424"/>
    <n v="50"/>
    <s v="Physical Therapy Assistant"/>
    <s v="n/a"/>
    <s v="Affluent Customer"/>
    <s v="N"/>
    <s v="No"/>
    <m/>
    <x v="10"/>
  </r>
  <r>
    <n v="16643"/>
    <n v="49"/>
    <n v="3223"/>
    <m/>
    <d v="2017-09-29T00:00:00"/>
    <m/>
    <b v="0"/>
    <s v="Approved"/>
    <s v="Trek Bicycles"/>
    <s v="Road"/>
    <s v="medium"/>
    <s v="medium"/>
    <n v="533.51"/>
    <n v="400.13"/>
    <n v="33259"/>
    <m/>
    <m/>
    <m/>
    <m/>
    <m/>
    <m/>
    <m/>
    <m/>
    <m/>
    <m/>
    <m/>
    <m/>
    <x v="0"/>
  </r>
  <r>
    <n v="15101"/>
    <n v="49"/>
    <n v="13"/>
    <n v="304"/>
    <d v="2017-03-01T00:00:00"/>
    <s v="September"/>
    <b v="1"/>
    <s v="Approved"/>
    <s v="Solex"/>
    <s v="Standard"/>
    <s v="medium"/>
    <s v="large"/>
    <n v="1061.56"/>
    <n v="733.58"/>
    <d v="1998-12-17T00:00:00"/>
    <n v="327.9799999999999"/>
    <s v="U"/>
    <n v="44"/>
    <d v="1899-12-30T00:00:00"/>
    <n v="0"/>
    <n v="0"/>
    <s v="Database Administrator III"/>
    <s v="IT"/>
    <s v="Mass Customer"/>
    <s v="N"/>
    <s v="Yes"/>
    <m/>
    <x v="2"/>
  </r>
  <r>
    <n v="15230"/>
    <n v="78"/>
    <n v="3482"/>
    <n v="304"/>
    <d v="2017-03-01T00:00:00"/>
    <s v="March"/>
    <b v="1"/>
    <s v="Approved"/>
    <s v="Giant Bicycles"/>
    <s v="Standard"/>
    <s v="medium"/>
    <s v="large"/>
    <n v="1765.3"/>
    <n v="709.48"/>
    <d v="2004-12-18T00:00:00"/>
    <n v="1055.82"/>
    <s v="Male"/>
    <n v="38"/>
    <d v="1955-02-15T00:00:00"/>
    <n v="65.443838030504807"/>
    <n v="70"/>
    <s v="Developer I"/>
    <s v="Financial Services"/>
    <s v="High Net Worth"/>
    <s v="N"/>
    <s v="Yes"/>
    <m/>
    <x v="4"/>
  </r>
  <r>
    <n v="16646"/>
    <n v="28"/>
    <n v="3260"/>
    <m/>
    <d v="2017-08-28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5564"/>
    <n v="33"/>
    <n v="2006"/>
    <n v="304"/>
    <d v="2017-03-01T00:00:00"/>
    <s v="August"/>
    <b v="1"/>
    <s v="Approved"/>
    <s v="OHM Cycles"/>
    <s v="Road"/>
    <s v="medium"/>
    <s v="small"/>
    <n v="1810"/>
    <n v="1610.9"/>
    <d v="2011-05-09T00:00:00"/>
    <n v="199.09999999999991"/>
    <s v="Female"/>
    <n v="6"/>
    <d v="1979-05-30T00:00:00"/>
    <n v="41.14246816749111"/>
    <n v="50"/>
    <s v="Research Associate"/>
    <s v="Telecommunications"/>
    <s v="High Net Worth"/>
    <s v="N"/>
    <s v="No"/>
    <m/>
    <x v="8"/>
  </r>
  <r>
    <n v="16270"/>
    <n v="55"/>
    <n v="547"/>
    <n v="304"/>
    <d v="2017-03-01T00:00:00"/>
    <s v="March"/>
    <b v="1"/>
    <s v="Approved"/>
    <s v="Trek Bicycles"/>
    <s v="Road"/>
    <s v="medium"/>
    <s v="large"/>
    <n v="1894.19"/>
    <n v="598.76"/>
    <d v="2003-07-21T00:00:00"/>
    <n v="1295.43"/>
    <s v="Female"/>
    <n v="33"/>
    <d v="1999-10-04T00:00:00"/>
    <n v="20.780824331874673"/>
    <n v="30"/>
    <s v="Senior Developer"/>
    <s v="Property"/>
    <s v="High Net Worth"/>
    <s v="N"/>
    <s v="Yes"/>
    <m/>
    <x v="6"/>
  </r>
  <r>
    <n v="16977"/>
    <n v="6"/>
    <n v="2731"/>
    <n v="304"/>
    <d v="2017-03-01T00:00:00"/>
    <s v="March"/>
    <b v="1"/>
    <s v="Approved"/>
    <s v="OHM Cycles"/>
    <s v="Standard"/>
    <s v="high"/>
    <s v="medium"/>
    <n v="227.88"/>
    <n v="136.72999999999999"/>
    <d v="2004-09-28T00:00:00"/>
    <n v="91.15"/>
    <s v="Female"/>
    <n v="22"/>
    <d v="1996-05-14T00:00:00"/>
    <n v="24.172605153792482"/>
    <n v="30"/>
    <s v="Sales Associate"/>
    <s v="Health"/>
    <s v="Mass Customer"/>
    <s v="N"/>
    <s v="No"/>
    <m/>
    <x v="7"/>
  </r>
  <r>
    <n v="16650"/>
    <n v="81"/>
    <n v="2310"/>
    <m/>
    <d v="2017-02-11T00:00:00"/>
    <m/>
    <b v="0"/>
    <s v="Approved"/>
    <s v="Solex"/>
    <s v="Standard"/>
    <s v="medium"/>
    <s v="medium"/>
    <n v="1151.96"/>
    <n v="649.49"/>
    <n v="37668"/>
    <m/>
    <m/>
    <m/>
    <m/>
    <m/>
    <m/>
    <m/>
    <m/>
    <m/>
    <m/>
    <m/>
    <m/>
    <x v="0"/>
  </r>
  <r>
    <n v="16651"/>
    <n v="64"/>
    <n v="1450"/>
    <m/>
    <d v="2017-10-16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6652"/>
    <n v="46"/>
    <n v="1347"/>
    <m/>
    <d v="2017-03-19T00:00:00"/>
    <m/>
    <b v="0"/>
    <s v="Approved"/>
    <s v="Solex"/>
    <s v="Standard"/>
    <s v="low"/>
    <s v="medium"/>
    <n v="1289.8499999999999"/>
    <n v="74.510000000000005"/>
    <n v="41848"/>
    <m/>
    <m/>
    <m/>
    <m/>
    <m/>
    <m/>
    <m/>
    <m/>
    <m/>
    <m/>
    <m/>
    <m/>
    <x v="0"/>
  </r>
  <r>
    <n v="17531"/>
    <n v="35"/>
    <n v="2324"/>
    <n v="304"/>
    <d v="2017-03-01T00:00:00"/>
    <s v="March"/>
    <b v="1"/>
    <s v="Approved"/>
    <s v="Trek Bicycles"/>
    <s v="Standard"/>
    <s v="low"/>
    <s v="medium"/>
    <n v="1057.51"/>
    <n v="154.4"/>
    <d v="1997-05-10T00:00:00"/>
    <n v="903.11"/>
    <s v="Female"/>
    <n v="14"/>
    <d v="1977-12-16T00:00:00"/>
    <n v="42.594522962011659"/>
    <n v="50"/>
    <s v="Help Desk Operator"/>
    <s v="Manufacturing"/>
    <s v="Mass Customer"/>
    <s v="N"/>
    <s v="Yes"/>
    <m/>
    <x v="6"/>
  </r>
  <r>
    <n v="19719"/>
    <n v="76"/>
    <n v="1496"/>
    <n v="304"/>
    <d v="2017-03-01T00:00:00"/>
    <s v="March"/>
    <b v="1"/>
    <s v="Approved"/>
    <s v="WeareA2B"/>
    <s v="Standard"/>
    <s v="low"/>
    <s v="medium"/>
    <n v="642.30999999999995"/>
    <n v="513.85"/>
    <d v="2005-05-10T00:00:00"/>
    <n v="128.45999999999992"/>
    <s v="Male"/>
    <n v="44"/>
    <d v="1966-08-05T00:00:00"/>
    <n v="53.967125701737686"/>
    <n v="60"/>
    <s v="Sales Associate"/>
    <s v="Manufacturing"/>
    <s v="Mass Customer"/>
    <s v="N"/>
    <s v="Yes"/>
    <m/>
    <x v="8"/>
  </r>
  <r>
    <n v="19841"/>
    <n v="64"/>
    <n v="2637"/>
    <n v="304"/>
    <d v="2017-03-01T00:00:00"/>
    <s v="March"/>
    <b v="1"/>
    <s v="Approved"/>
    <s v="Trek Bicycles"/>
    <s v="Standard"/>
    <s v="medium"/>
    <s v="large"/>
    <n v="1469.44"/>
    <n v="596.54999999999995"/>
    <d v="1995-10-24T00:00:00"/>
    <n v="872.8900000000001"/>
    <s v="Female"/>
    <n v="22"/>
    <d v="1998-05-02T00:00:00"/>
    <n v="22.20548186612125"/>
    <n v="30"/>
    <s v="Human Resources Manager"/>
    <s v="IT"/>
    <s v="Affluent Customer"/>
    <s v="N"/>
    <s v="No"/>
    <m/>
    <x v="5"/>
  </r>
  <r>
    <n v="16656"/>
    <n v="41"/>
    <n v="254"/>
    <m/>
    <d v="2017-07-10T00:00:00"/>
    <m/>
    <b v="0"/>
    <s v="Approved"/>
    <s v="Solex"/>
    <s v="Road"/>
    <s v="medium"/>
    <s v="medium"/>
    <n v="416.98"/>
    <n v="312.74"/>
    <n v="34165"/>
    <m/>
    <m/>
    <m/>
    <m/>
    <m/>
    <m/>
    <m/>
    <m/>
    <m/>
    <m/>
    <m/>
    <m/>
    <x v="0"/>
  </r>
  <r>
    <n v="34"/>
    <n v="99"/>
    <n v="2003"/>
    <n v="305"/>
    <d v="2017-02-28T00:00:00"/>
    <s v="July"/>
    <b v="1"/>
    <s v="Approved"/>
    <s v="Trek Bicycles"/>
    <s v="Road"/>
    <s v="low"/>
    <s v="small"/>
    <n v="1720.7"/>
    <n v="1531.42"/>
    <d v="2006-10-01T00:00:00"/>
    <n v="189.27999999999997"/>
    <s v="Female"/>
    <n v="98"/>
    <d v="1961-09-22T00:00:00"/>
    <n v="58.838358578450013"/>
    <n v="60"/>
    <s v="Information Systems Manager"/>
    <s v="Retail"/>
    <s v="Mass Customer"/>
    <s v="N"/>
    <s v="No"/>
    <m/>
    <x v="7"/>
  </r>
  <r>
    <n v="1020"/>
    <n v="4"/>
    <n v="1102"/>
    <n v="305"/>
    <d v="2017-02-28T00:00:00"/>
    <s v="February"/>
    <b v="1"/>
    <s v="Approved"/>
    <s v="Giant Bicycles"/>
    <s v="Standard"/>
    <s v="high"/>
    <s v="medium"/>
    <n v="1129.1300000000001"/>
    <n v="677.48"/>
    <d v="2003-03-18T00:00:00"/>
    <n v="451.65000000000009"/>
    <s v="Female"/>
    <n v="80"/>
    <d v="1962-06-21T00:00:00"/>
    <n v="58.093153098997959"/>
    <n v="60"/>
    <s v="Statistician III"/>
    <s v="Manufacturing"/>
    <s v="High Net Worth"/>
    <s v="N"/>
    <s v="Yes"/>
    <m/>
    <x v="5"/>
  </r>
  <r>
    <n v="1873"/>
    <n v="12"/>
    <n v="1386"/>
    <n v="305"/>
    <d v="2017-02-28T00:00:00"/>
    <s v="February"/>
    <b v="1"/>
    <s v="Approved"/>
    <s v="WeareA2B"/>
    <s v="Standard"/>
    <s v="medium"/>
    <s v="medium"/>
    <n v="1231.1500000000001"/>
    <n v="161.6"/>
    <d v="2009-03-08T00:00:00"/>
    <n v="1069.5500000000002"/>
    <s v="Female"/>
    <n v="16"/>
    <d v="1976-08-17T00:00:00"/>
    <n v="43.926029811326728"/>
    <n v="50"/>
    <s v="Recruiting Manager"/>
    <s v="Manufacturing"/>
    <s v="Affluent Customer"/>
    <s v="N"/>
    <s v="No"/>
    <m/>
    <x v="7"/>
  </r>
  <r>
    <n v="16660"/>
    <n v="63"/>
    <n v="307"/>
    <m/>
    <d v="2017-01-04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6661"/>
    <n v="0"/>
    <n v="1313"/>
    <m/>
    <d v="2017-10-04T00:00:00"/>
    <m/>
    <b v="1"/>
    <s v="Approved"/>
    <m/>
    <m/>
    <m/>
    <m/>
    <n v="2061.38"/>
    <m/>
    <m/>
    <m/>
    <m/>
    <m/>
    <m/>
    <m/>
    <m/>
    <m/>
    <m/>
    <m/>
    <m/>
    <m/>
    <m/>
    <x v="0"/>
  </r>
  <r>
    <n v="16662"/>
    <n v="75"/>
    <n v="1105"/>
    <m/>
    <d v="2017-05-08T00:00:00"/>
    <m/>
    <b v="0"/>
    <s v="Approved"/>
    <s v="Giant Bicycles"/>
    <s v="Touring"/>
    <s v="medium"/>
    <s v="large"/>
    <n v="1873.97"/>
    <n v="863.95"/>
    <n v="40410"/>
    <m/>
    <m/>
    <m/>
    <m/>
    <m/>
    <m/>
    <m/>
    <m/>
    <m/>
    <m/>
    <m/>
    <m/>
    <x v="0"/>
  </r>
  <r>
    <n v="2264"/>
    <n v="82"/>
    <n v="1936"/>
    <n v="305"/>
    <d v="2017-02-28T00:00:00"/>
    <s v="May"/>
    <b v="1"/>
    <s v="Approved"/>
    <s v="Norco Bicycles"/>
    <s v="Standard"/>
    <s v="high"/>
    <s v="medium"/>
    <n v="1148.6400000000001"/>
    <n v="689.18"/>
    <d v="1998-12-16T00:00:00"/>
    <n v="459.46000000000015"/>
    <s v="Male"/>
    <n v="39"/>
    <d v="1990-02-10T00:00:00"/>
    <n v="30.432879126395221"/>
    <n v="40"/>
    <s v="General Manager"/>
    <s v="n/a"/>
    <s v="Mass Customer"/>
    <s v="N"/>
    <s v="No"/>
    <m/>
    <x v="10"/>
  </r>
  <r>
    <n v="16664"/>
    <n v="36"/>
    <n v="1131"/>
    <m/>
    <d v="2017-10-2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2524"/>
    <n v="0"/>
    <n v="2089"/>
    <n v="305"/>
    <d v="2017-02-28T00:00:00"/>
    <s v="October"/>
    <b v="1"/>
    <s v="Approved"/>
    <s v="Solex"/>
    <s v="Road"/>
    <s v="medium"/>
    <s v="medium"/>
    <n v="416.98"/>
    <n v="312.74"/>
    <d v="1997-05-10T00:00:00"/>
    <n v="104.24000000000001"/>
    <s v="Male"/>
    <n v="16"/>
    <d v="1956-08-07T00:00:00"/>
    <n v="63.967125701737686"/>
    <n v="70"/>
    <s v="VP Marketing"/>
    <s v="n/a"/>
    <s v="Mass Customer"/>
    <s v="N"/>
    <s v="No"/>
    <m/>
    <x v="8"/>
  </r>
  <r>
    <n v="16666"/>
    <n v="33"/>
    <n v="3050"/>
    <m/>
    <d v="2017-01-19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3415"/>
    <n v="18"/>
    <n v="458"/>
    <n v="305"/>
    <d v="2017-02-28T00:00:00"/>
    <s v="January"/>
    <b v="1"/>
    <s v="Approved"/>
    <s v="Solex"/>
    <s v="Standard"/>
    <s v="medium"/>
    <s v="medium"/>
    <n v="575.27"/>
    <n v="431.45"/>
    <d v="1993-07-15T00:00:00"/>
    <n v="143.82"/>
    <s v="Female"/>
    <n v="90"/>
    <d v="1997-12-04T00:00:00"/>
    <n v="22.613701044203442"/>
    <n v="0"/>
    <n v="0"/>
    <s v="n/a"/>
    <s v="High Net Worth"/>
    <s v="N"/>
    <s v="No"/>
    <m/>
    <x v="1"/>
  </r>
  <r>
    <n v="16668"/>
    <n v="73"/>
    <n v="1992"/>
    <m/>
    <d v="2017-04-23T00:00:00"/>
    <m/>
    <b v="0"/>
    <s v="Approved"/>
    <s v="Solex"/>
    <s v="Standard"/>
    <s v="medium"/>
    <s v="medium"/>
    <n v="1945.43"/>
    <n v="333.18"/>
    <n v="37873"/>
    <m/>
    <m/>
    <m/>
    <m/>
    <m/>
    <m/>
    <m/>
    <m/>
    <m/>
    <m/>
    <m/>
    <m/>
    <x v="0"/>
  </r>
  <r>
    <n v="4328"/>
    <n v="85"/>
    <n v="2344"/>
    <n v="305"/>
    <d v="2017-02-28T00:00:00"/>
    <s v="April"/>
    <b v="1"/>
    <s v="Approved"/>
    <s v="WeareA2B"/>
    <s v="Standard"/>
    <s v="medium"/>
    <s v="medium"/>
    <n v="752.64"/>
    <n v="205.36"/>
    <d v="2000-11-03T00:00:00"/>
    <n v="547.28"/>
    <s v="Female"/>
    <n v="28"/>
    <d v="1995-10-21T00:00:00"/>
    <n v="24.736988715436318"/>
    <n v="30"/>
    <s v="Web Developer I"/>
    <s v="Manufacturing"/>
    <s v="Mass Customer"/>
    <s v="N"/>
    <s v="Yes"/>
    <m/>
    <x v="6"/>
  </r>
  <r>
    <n v="4516"/>
    <n v="43"/>
    <n v="1909"/>
    <n v="305"/>
    <d v="2017-02-28T00:00:00"/>
    <s v="February"/>
    <b v="1"/>
    <s v="Approved"/>
    <s v="Solex"/>
    <s v="Standard"/>
    <s v="medium"/>
    <s v="medium"/>
    <n v="1151.96"/>
    <n v="649.49"/>
    <d v="2014-07-28T00:00:00"/>
    <n v="502.47"/>
    <s v="Male"/>
    <n v="93"/>
    <d v="1993-03-04T00:00:00"/>
    <n v="27.369865427765085"/>
    <n v="30"/>
    <s v="Nurse"/>
    <s v="Financial Services"/>
    <s v="Mass Customer"/>
    <s v="N"/>
    <s v="Yes"/>
    <m/>
    <x v="6"/>
  </r>
  <r>
    <n v="4710"/>
    <n v="40"/>
    <n v="549"/>
    <n v="305"/>
    <d v="2017-02-28T00:00:00"/>
    <s v="February"/>
    <b v="1"/>
    <s v="Approved"/>
    <s v="OHM Cycles"/>
    <s v="Standard"/>
    <s v="high"/>
    <s v="medium"/>
    <n v="1458.17"/>
    <n v="874.9"/>
    <d v="1995-12-19T00:00:00"/>
    <n v="583.2700000000001"/>
    <s v="Female"/>
    <n v="32"/>
    <d v="1984-12-11T00:00:00"/>
    <n v="35.602742140093852"/>
    <n v="40"/>
    <s v="Research Assistant II"/>
    <s v="Argiculture"/>
    <s v="Affluent Customer"/>
    <s v="N"/>
    <s v="Yes"/>
    <m/>
    <x v="5"/>
  </r>
  <r>
    <n v="16672"/>
    <n v="52"/>
    <n v="2143"/>
    <m/>
    <d v="2017-10-11T00:00:00"/>
    <m/>
    <b v="0"/>
    <s v="Approved"/>
    <s v="Solex"/>
    <s v="Road"/>
    <s v="medium"/>
    <s v="large"/>
    <n v="1777.8"/>
    <n v="820.78"/>
    <n v="42404"/>
    <m/>
    <m/>
    <m/>
    <m/>
    <m/>
    <m/>
    <m/>
    <m/>
    <m/>
    <m/>
    <m/>
    <m/>
    <x v="0"/>
  </r>
  <r>
    <n v="6025"/>
    <n v="92"/>
    <n v="1504"/>
    <n v="305"/>
    <d v="2017-02-28T00:00:00"/>
    <s v="October"/>
    <b v="1"/>
    <s v="Approved"/>
    <s v="WeareA2B"/>
    <s v="Standard"/>
    <s v="medium"/>
    <s v="small"/>
    <n v="1415.01"/>
    <n v="1259.3599999999999"/>
    <d v="2003-09-10T00:00:00"/>
    <n v="155.65000000000009"/>
    <s v="Male"/>
    <n v="53"/>
    <d v="1963-12-23T00:00:00"/>
    <n v="56.586303783929466"/>
    <n v="60"/>
    <s v="Business Systems Development Analyst"/>
    <s v="n/a"/>
    <s v="High Net Worth"/>
    <s v="N"/>
    <s v="Yes"/>
    <m/>
    <x v="1"/>
  </r>
  <r>
    <n v="6480"/>
    <n v="72"/>
    <n v="1684"/>
    <n v="305"/>
    <d v="2017-02-28T00:00:00"/>
    <s v="February"/>
    <b v="1"/>
    <s v="Approved"/>
    <s v="Norco Bicycles"/>
    <s v="Standard"/>
    <s v="medium"/>
    <s v="medium"/>
    <n v="360.4"/>
    <n v="270.3"/>
    <d v="2016-12-06T00:00:00"/>
    <n v="90.099999999999966"/>
    <s v="Male"/>
    <n v="98"/>
    <d v="1975-01-03T00:00:00"/>
    <n v="45.547947619545909"/>
    <n v="50"/>
    <s v="Data Coordiator"/>
    <s v="Property"/>
    <s v="Affluent Customer"/>
    <s v="N"/>
    <s v="Yes"/>
    <m/>
    <x v="1"/>
  </r>
  <r>
    <n v="16675"/>
    <n v="6"/>
    <n v="2718"/>
    <m/>
    <d v="2017-01-26T00:00:00"/>
    <m/>
    <b v="0"/>
    <s v="Cancelled"/>
    <s v="Solex"/>
    <s v="Standard"/>
    <s v="high"/>
    <s v="medium"/>
    <n v="748.17"/>
    <n v="448.9"/>
    <n v="37337"/>
    <m/>
    <m/>
    <m/>
    <m/>
    <m/>
    <m/>
    <m/>
    <m/>
    <m/>
    <m/>
    <m/>
    <m/>
    <x v="0"/>
  </r>
  <r>
    <n v="16676"/>
    <n v="58"/>
    <n v="259"/>
    <m/>
    <d v="2017-01-09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16677"/>
    <n v="88"/>
    <n v="2455"/>
    <m/>
    <d v="2017-01-17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6539"/>
    <n v="72"/>
    <n v="389"/>
    <n v="305"/>
    <d v="2017-02-28T00:00:00"/>
    <s v="January"/>
    <b v="1"/>
    <s v="Approved"/>
    <s v="Norco Bicycles"/>
    <s v="Standard"/>
    <s v="medium"/>
    <s v="medium"/>
    <n v="360.4"/>
    <n v="270.3"/>
    <d v="2002-08-31T00:00:00"/>
    <n v="90.099999999999966"/>
    <s v="Female"/>
    <n v="64"/>
    <d v="1977-10-09T00:00:00"/>
    <n v="42.780824331874676"/>
    <n v="0"/>
    <n v="0"/>
    <s v="Manufacturing"/>
    <s v="Mass Customer"/>
    <s v="N"/>
    <s v="No"/>
    <m/>
    <x v="8"/>
  </r>
  <r>
    <n v="16679"/>
    <n v="7"/>
    <n v="1130"/>
    <m/>
    <d v="2017-04-23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6680"/>
    <n v="67"/>
    <n v="1469"/>
    <m/>
    <d v="2017-07-03T00:00:00"/>
    <m/>
    <b v="0"/>
    <s v="Approved"/>
    <s v="Norco Bicycles"/>
    <s v="Road"/>
    <s v="medium"/>
    <s v="medium"/>
    <n v="544.04999999999995"/>
    <n v="376.84"/>
    <n v="38859"/>
    <m/>
    <m/>
    <m/>
    <m/>
    <m/>
    <m/>
    <m/>
    <m/>
    <m/>
    <m/>
    <m/>
    <m/>
    <x v="0"/>
  </r>
  <r>
    <n v="16681"/>
    <n v="94"/>
    <n v="2627"/>
    <m/>
    <d v="2017-06-19T00:00:00"/>
    <m/>
    <b v="0"/>
    <s v="Approved"/>
    <s v="Giant Bicycles"/>
    <s v="Standard"/>
    <s v="medium"/>
    <s v="large"/>
    <n v="1635.3"/>
    <n v="993.66"/>
    <n v="37539"/>
    <m/>
    <m/>
    <m/>
    <m/>
    <m/>
    <m/>
    <m/>
    <m/>
    <m/>
    <m/>
    <m/>
    <m/>
    <x v="0"/>
  </r>
  <r>
    <n v="16682"/>
    <n v="0"/>
    <n v="377"/>
    <m/>
    <d v="2017-03-11T00:00:00"/>
    <m/>
    <b v="0"/>
    <s v="Approved"/>
    <m/>
    <m/>
    <m/>
    <m/>
    <n v="877.44"/>
    <m/>
    <m/>
    <m/>
    <m/>
    <m/>
    <m/>
    <m/>
    <m/>
    <m/>
    <m/>
    <m/>
    <m/>
    <m/>
    <m/>
    <x v="0"/>
  </r>
  <r>
    <n v="6585"/>
    <n v="17"/>
    <n v="1351"/>
    <n v="305"/>
    <d v="2017-02-28T00:00:00"/>
    <s v="March"/>
    <b v="1"/>
    <s v="Approved"/>
    <s v="WeareA2B"/>
    <s v="Touring"/>
    <s v="medium"/>
    <s v="large"/>
    <n v="1362.99"/>
    <n v="57.74"/>
    <d v="1993-04-20T00:00:00"/>
    <n v="1305.25"/>
    <s v="Male"/>
    <n v="65"/>
    <d v="1999-05-19T00:00:00"/>
    <n v="21.158906523655496"/>
    <n v="30"/>
    <s v="Staff Scientist"/>
    <s v="Argiculture"/>
    <s v="Mass Customer"/>
    <s v="N"/>
    <s v="No"/>
    <m/>
    <x v="2"/>
  </r>
  <r>
    <n v="16684"/>
    <n v="94"/>
    <n v="1315"/>
    <m/>
    <d v="2017-12-25T00:00:00"/>
    <m/>
    <b v="0"/>
    <s v="Approved"/>
    <s v="Giant Bicycles"/>
    <s v="Standard"/>
    <s v="medium"/>
    <s v="large"/>
    <n v="1635.3"/>
    <n v="993.66"/>
    <n v="34556"/>
    <m/>
    <m/>
    <m/>
    <m/>
    <m/>
    <m/>
    <m/>
    <m/>
    <m/>
    <m/>
    <m/>
    <m/>
    <x v="0"/>
  </r>
  <r>
    <n v="7374"/>
    <n v="90"/>
    <n v="66"/>
    <n v="305"/>
    <d v="2017-02-28T00:00:00"/>
    <s v="December"/>
    <b v="1"/>
    <s v="Approved"/>
    <s v="Solex"/>
    <s v="Standard"/>
    <s v="low"/>
    <s v="medium"/>
    <n v="945.04"/>
    <n v="507.58"/>
    <d v="1995-12-19T00:00:00"/>
    <n v="437.46"/>
    <s v="Female"/>
    <n v="46"/>
    <d v="1973-06-24T00:00:00"/>
    <n v="47.07671474283358"/>
    <n v="0"/>
    <n v="0"/>
    <s v="IT"/>
    <s v="Mass Customer"/>
    <s v="N"/>
    <s v="Yes"/>
    <m/>
    <x v="6"/>
  </r>
  <r>
    <n v="7541"/>
    <n v="5"/>
    <n v="3184"/>
    <n v="305"/>
    <d v="2017-02-28T00:00:00"/>
    <s v="February"/>
    <b v="1"/>
    <s v="Approved"/>
    <s v="Trek Bicycles"/>
    <s v="Mountain"/>
    <s v="low"/>
    <s v="medium"/>
    <n v="574.64"/>
    <n v="459.71"/>
    <d v="2007-08-04T00:00:00"/>
    <n v="114.93"/>
    <s v="Male"/>
    <n v="46"/>
    <d v="2002-03-11T00:00:00"/>
    <n v="18.345207893518509"/>
    <n v="20"/>
    <s v="Account Executive"/>
    <s v="Argiculture"/>
    <s v="High Net Worth"/>
    <s v="N"/>
    <s v="No"/>
    <m/>
    <x v="5"/>
  </r>
  <r>
    <n v="16687"/>
    <n v="13"/>
    <n v="1773"/>
    <m/>
    <d v="2017-06-27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6688"/>
    <n v="31"/>
    <n v="2212"/>
    <m/>
    <d v="2017-05-05T00:00:00"/>
    <m/>
    <b v="0"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7864"/>
    <n v="67"/>
    <n v="1895"/>
    <n v="305"/>
    <d v="2017-02-28T00:00:00"/>
    <s v="May"/>
    <b v="1"/>
    <s v="Approved"/>
    <s v="Norco Bicycles"/>
    <s v="Road"/>
    <s v="medium"/>
    <s v="medium"/>
    <n v="544.04999999999995"/>
    <n v="376.84"/>
    <d v="2005-10-22T00:00:00"/>
    <n v="167.20999999999998"/>
    <s v="Female"/>
    <n v="22"/>
    <d v="1974-05-13T00:00:00"/>
    <n v="46.191783235984261"/>
    <n v="50"/>
    <s v="Technical Writer"/>
    <s v="Manufacturing"/>
    <s v="Affluent Customer"/>
    <s v="N"/>
    <s v="Yes"/>
    <m/>
    <x v="6"/>
  </r>
  <r>
    <n v="8458"/>
    <n v="87"/>
    <n v="2630"/>
    <n v="305"/>
    <d v="2017-02-28T00:00:00"/>
    <s v="February"/>
    <b v="1"/>
    <s v="Approved"/>
    <s v="Giant Bicycles"/>
    <s v="Standard"/>
    <s v="high"/>
    <s v="medium"/>
    <n v="1179"/>
    <n v="707.4"/>
    <d v="1997-08-25T00:00:00"/>
    <n v="471.6"/>
    <s v="Female"/>
    <n v="53"/>
    <d v="1975-09-02T00:00:00"/>
    <n v="44.88493392091577"/>
    <n v="50"/>
    <s v="Technical Writer"/>
    <s v="Manufacturing"/>
    <s v="Mass Customer"/>
    <s v="N"/>
    <s v="No"/>
    <m/>
    <x v="7"/>
  </r>
  <r>
    <n v="16691"/>
    <n v="81"/>
    <n v="1875"/>
    <m/>
    <d v="2017-06-09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8496"/>
    <n v="23"/>
    <n v="3484"/>
    <n v="305"/>
    <d v="2017-02-28T00:00:00"/>
    <s v="June"/>
    <b v="1"/>
    <s v="Approved"/>
    <s v="Norco Bicycles"/>
    <s v="Standard"/>
    <s v="medium"/>
    <s v="medium"/>
    <n v="1198.46"/>
    <n v="381.1"/>
    <d v="2004-08-17T00:00:00"/>
    <n v="817.36"/>
    <s v="Male"/>
    <n v="4"/>
    <d v="1959-01-11T00:00:00"/>
    <n v="61.536988715436316"/>
    <n v="70"/>
    <s v="Staff Scientist"/>
    <s v="Retail"/>
    <s v="High Net Worth"/>
    <s v="N"/>
    <s v="Yes"/>
    <m/>
    <x v="9"/>
  </r>
  <r>
    <n v="8511"/>
    <n v="56"/>
    <n v="2717"/>
    <n v="305"/>
    <d v="2017-02-28T00:00:00"/>
    <s v="February"/>
    <b v="1"/>
    <s v="Approved"/>
    <s v="OHM Cycles"/>
    <s v="Standard"/>
    <s v="medium"/>
    <s v="medium"/>
    <n v="183.86"/>
    <n v="137.9"/>
    <d v="1997-10-04T00:00:00"/>
    <n v="45.960000000000008"/>
    <s v="Female"/>
    <n v="10"/>
    <d v="1976-10-24T00:00:00"/>
    <n v="43.739728441463711"/>
    <n v="50"/>
    <s v="Information Systems Manager"/>
    <s v="Financial Services"/>
    <s v="High Net Worth"/>
    <s v="N"/>
    <s v="Yes"/>
    <m/>
    <x v="5"/>
  </r>
  <r>
    <n v="16694"/>
    <n v="1"/>
    <n v="3304"/>
    <m/>
    <d v="2017-01-2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695"/>
    <n v="54"/>
    <n v="841"/>
    <m/>
    <d v="2017-05-29T00:00:00"/>
    <m/>
    <b v="0"/>
    <s v="Approved"/>
    <s v="WeareA2B"/>
    <s v="Standard"/>
    <s v="medium"/>
    <s v="medium"/>
    <n v="1292.8399999999999"/>
    <n v="13.44"/>
    <n v="42218"/>
    <m/>
    <m/>
    <m/>
    <m/>
    <m/>
    <m/>
    <m/>
    <m/>
    <m/>
    <m/>
    <m/>
    <m/>
    <x v="0"/>
  </r>
  <r>
    <n v="9605"/>
    <n v="71"/>
    <n v="1083"/>
    <n v="305"/>
    <d v="2017-02-28T00:00:00"/>
    <s v="May"/>
    <b v="1"/>
    <s v="Approved"/>
    <s v="Solex"/>
    <s v="Standard"/>
    <s v="high"/>
    <s v="large"/>
    <n v="1842.92"/>
    <n v="1105.75"/>
    <d v="1995-10-24T00:00:00"/>
    <n v="737.17000000000007"/>
    <s v="Male"/>
    <n v="93"/>
    <d v="1966-09-22T00:00:00"/>
    <n v="53.83561885242262"/>
    <n v="60"/>
    <s v="Marketing Manager"/>
    <s v="Manufacturing"/>
    <s v="Affluent Customer"/>
    <s v="N"/>
    <s v="Yes"/>
    <m/>
    <x v="7"/>
  </r>
  <r>
    <n v="16697"/>
    <n v="37"/>
    <n v="174"/>
    <m/>
    <d v="2017-03-10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6698"/>
    <n v="96"/>
    <n v="439"/>
    <m/>
    <d v="2017-02-12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6699"/>
    <n v="87"/>
    <n v="1192"/>
    <m/>
    <d v="2017-08-11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9675"/>
    <n v="79"/>
    <n v="139"/>
    <n v="305"/>
    <d v="2017-02-28T00:00:00"/>
    <s v="August"/>
    <b v="1"/>
    <s v="Approved"/>
    <s v="Norco Bicycles"/>
    <s v="Standard"/>
    <s v="medium"/>
    <s v="medium"/>
    <n v="1555.58"/>
    <n v="818.01"/>
    <d v="2003-09-09T00:00:00"/>
    <n v="737.56999999999994"/>
    <s v="Female"/>
    <n v="31"/>
    <d v="1969-12-12T00:00:00"/>
    <n v="50.610961318176045"/>
    <n v="60"/>
    <s v="VP Quality Control"/>
    <s v="Manufacturing"/>
    <s v="Mass Customer"/>
    <s v="N"/>
    <s v="No"/>
    <m/>
    <x v="5"/>
  </r>
  <r>
    <n v="16701"/>
    <n v="0"/>
    <n v="5034"/>
    <m/>
    <d v="2017-01-27T00:00:00"/>
    <m/>
    <b v="0"/>
    <s v="Approved"/>
    <s v="Norco Bicycles"/>
    <s v="Standard"/>
    <s v="medium"/>
    <s v="medium"/>
    <n v="360.4"/>
    <n v="270.2999878"/>
    <n v="35667"/>
    <m/>
    <m/>
    <m/>
    <m/>
    <m/>
    <m/>
    <m/>
    <m/>
    <m/>
    <m/>
    <m/>
    <m/>
    <x v="0"/>
  </r>
  <r>
    <n v="16702"/>
    <n v="35"/>
    <n v="443"/>
    <m/>
    <d v="2017-05-19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703"/>
    <n v="45"/>
    <n v="79"/>
    <m/>
    <d v="2017-03-13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0884"/>
    <n v="20"/>
    <n v="742"/>
    <n v="305"/>
    <d v="2017-02-28T00:00:00"/>
    <s v="March"/>
    <b v="1"/>
    <s v="Approved"/>
    <s v="Trek Bicycles"/>
    <s v="Standard"/>
    <s v="medium"/>
    <s v="small"/>
    <n v="1775.81"/>
    <n v="1580.47"/>
    <d v="2010-05-05T00:00:00"/>
    <n v="195.33999999999992"/>
    <s v="Female"/>
    <n v="76"/>
    <d v="1968-10-02T00:00:00"/>
    <n v="51.805481866121248"/>
    <n v="60"/>
    <s v="Account Executive"/>
    <s v="Manufacturing"/>
    <s v="Mass Customer"/>
    <s v="N"/>
    <s v="No"/>
    <m/>
    <x v="1"/>
  </r>
  <r>
    <n v="16705"/>
    <n v="35"/>
    <n v="2944"/>
    <m/>
    <d v="2017-03-1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1000"/>
    <n v="85"/>
    <n v="641"/>
    <n v="305"/>
    <d v="2017-02-28T00:00:00"/>
    <s v="March"/>
    <b v="1"/>
    <s v="Approved"/>
    <s v="WeareA2B"/>
    <s v="Standard"/>
    <s v="medium"/>
    <s v="medium"/>
    <n v="752.64"/>
    <n v="205.36"/>
    <d v="2015-08-02T00:00:00"/>
    <n v="547.28"/>
    <s v="Male"/>
    <n v="45"/>
    <d v="1977-06-05T00:00:00"/>
    <n v="43.126029811326731"/>
    <n v="50"/>
    <s v="Environmental Specialist"/>
    <s v="Manufacturing"/>
    <s v="Affluent Customer"/>
    <s v="N"/>
    <s v="No"/>
    <m/>
    <x v="7"/>
  </r>
  <r>
    <n v="12063"/>
    <n v="13"/>
    <n v="1792"/>
    <n v="305"/>
    <d v="2017-02-28T00:00:00"/>
    <s v="February"/>
    <b v="1"/>
    <s v="Approved"/>
    <s v="Solex"/>
    <s v="Standard"/>
    <s v="medium"/>
    <s v="medium"/>
    <n v="1163.8900000000001"/>
    <n v="589.27"/>
    <d v="2016-07-09T00:00:00"/>
    <n v="574.62000000000012"/>
    <s v="Male"/>
    <n v="86"/>
    <d v="1974-11-21T00:00:00"/>
    <n v="45.665755838723989"/>
    <n v="50"/>
    <s v="Accounting Assistant I"/>
    <s v="Manufacturing"/>
    <s v="Affluent Customer"/>
    <s v="N"/>
    <s v="No"/>
    <m/>
    <x v="4"/>
  </r>
  <r>
    <n v="16708"/>
    <n v="73"/>
    <n v="733"/>
    <m/>
    <d v="2017-11-14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3485"/>
    <n v="40"/>
    <n v="237"/>
    <n v="305"/>
    <d v="2017-02-28T00:00:00"/>
    <s v="November"/>
    <b v="1"/>
    <s v="Approved"/>
    <s v="Trek Bicycles"/>
    <s v="Road"/>
    <s v="medium"/>
    <s v="large"/>
    <n v="1894.19"/>
    <n v="598.76"/>
    <d v="1993-07-20T00:00:00"/>
    <n v="1295.43"/>
    <s v="Male"/>
    <n v="25"/>
    <d v="1973-11-30T00:00:00"/>
    <n v="46.64109830447741"/>
    <n v="0"/>
    <n v="0"/>
    <s v="Manufacturing"/>
    <s v="Mass Customer"/>
    <s v="N"/>
    <s v="No"/>
    <m/>
    <x v="4"/>
  </r>
  <r>
    <n v="16710"/>
    <n v="9"/>
    <n v="2564"/>
    <m/>
    <d v="2017-04-11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4019"/>
    <n v="98"/>
    <n v="2470"/>
    <n v="305"/>
    <d v="2017-02-28T00:00:00"/>
    <s v="April"/>
    <b v="1"/>
    <s v="Approved"/>
    <s v="Trek Bicycles"/>
    <s v="Standard"/>
    <s v="high"/>
    <s v="medium"/>
    <n v="358.39"/>
    <n v="215.03"/>
    <d v="2004-01-16T00:00:00"/>
    <n v="143.35999999999999"/>
    <s v="Female"/>
    <n v="18"/>
    <d v="1976-04-29T00:00:00"/>
    <n v="44.227399674340425"/>
    <n v="50"/>
    <s v="Engineer III"/>
    <s v="Health"/>
    <s v="Mass Customer"/>
    <s v="N"/>
    <s v="No"/>
    <m/>
    <x v="1"/>
  </r>
  <r>
    <n v="16712"/>
    <n v="22"/>
    <n v="813"/>
    <m/>
    <d v="2017-03-10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4256"/>
    <n v="81"/>
    <n v="2095"/>
    <n v="305"/>
    <d v="2017-02-28T00:00:00"/>
    <s v="March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12"/>
    <d v="1962-03-21T00:00:00"/>
    <n v="58.345207893518513"/>
    <n v="60"/>
    <s v="Account Representative III"/>
    <s v="Health"/>
    <s v="Mass Customer"/>
    <s v="N"/>
    <s v="No"/>
    <m/>
    <x v="9"/>
  </r>
  <r>
    <n v="14882"/>
    <n v="94"/>
    <n v="897"/>
    <n v="305"/>
    <d v="2017-02-28T00:00:00"/>
    <s v="February"/>
    <b v="1"/>
    <s v="Approved"/>
    <s v="Giant Bicycles"/>
    <s v="Standard"/>
    <s v="medium"/>
    <s v="large"/>
    <n v="1635.3"/>
    <n v="993.66"/>
    <d v="2013-06-09T00:00:00"/>
    <n v="641.64"/>
    <s v="Female"/>
    <n v="69"/>
    <d v="1989-11-13T00:00:00"/>
    <n v="30.676714742833578"/>
    <n v="40"/>
    <s v="Account Executive"/>
    <s v="Manufacturing"/>
    <s v="Affluent Customer"/>
    <s v="N"/>
    <s v="No"/>
    <m/>
    <x v="7"/>
  </r>
  <r>
    <n v="16715"/>
    <n v="13"/>
    <n v="1228"/>
    <m/>
    <d v="2017-07-19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6716"/>
    <n v="50"/>
    <n v="1799"/>
    <m/>
    <d v="2017-03-1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7428"/>
    <n v="48"/>
    <n v="3094"/>
    <n v="305"/>
    <d v="2017-02-28T00:00:00"/>
    <s v="March"/>
    <b v="1"/>
    <s v="Approved"/>
    <s v="WeareA2B"/>
    <s v="Standard"/>
    <s v="medium"/>
    <s v="medium"/>
    <n v="1762.96"/>
    <n v="950.52"/>
    <d v="2003-02-16T00:00:00"/>
    <n v="812.44"/>
    <s v="Male"/>
    <n v="81"/>
    <d v="1977-12-23T00:00:00"/>
    <n v="42.57534487981988"/>
    <n v="0"/>
    <n v="0"/>
    <s v="n/a"/>
    <s v="Affluent Customer"/>
    <s v="N"/>
    <s v="No"/>
    <m/>
    <x v="10"/>
  </r>
  <r>
    <n v="16718"/>
    <n v="19"/>
    <n v="43"/>
    <m/>
    <d v="2017-01-1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8828"/>
    <n v="96"/>
    <n v="723"/>
    <n v="305"/>
    <d v="2017-02-28T00:00:00"/>
    <s v="January"/>
    <b v="1"/>
    <s v="Approved"/>
    <s v="WeareA2B"/>
    <s v="Road"/>
    <s v="low"/>
    <s v="small"/>
    <n v="1172.78"/>
    <n v="1043.77"/>
    <d v="1991-05-06T00:00:00"/>
    <n v="129.01"/>
    <s v="Female"/>
    <n v="38"/>
    <d v="1983-03-01T00:00:00"/>
    <n v="37.386303783929471"/>
    <n v="40"/>
    <s v="Director of Sales"/>
    <s v="Retail"/>
    <s v="Mass Customer"/>
    <s v="N"/>
    <s v="No"/>
    <m/>
    <x v="4"/>
  </r>
  <r>
    <n v="16720"/>
    <n v="98"/>
    <n v="730"/>
    <m/>
    <d v="2017-07-23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6721"/>
    <n v="15"/>
    <n v="1104"/>
    <m/>
    <d v="2017-04-23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9553"/>
    <n v="0"/>
    <n v="2891"/>
    <n v="305"/>
    <d v="2017-02-28T00:00:00"/>
    <s v="April"/>
    <b v="1"/>
    <s v="Approved"/>
    <s v="OHM Cycles"/>
    <s v="Standard"/>
    <s v="medium"/>
    <s v="medium"/>
    <n v="183.86"/>
    <n v="137.9"/>
    <d v="1993-07-20T00:00:00"/>
    <n v="45.960000000000008"/>
    <s v="Female"/>
    <n v="82"/>
    <d v="1959-12-31T00:00:00"/>
    <n v="60.567125701737687"/>
    <n v="70"/>
    <s v="Programmer III"/>
    <s v="Retail"/>
    <s v="Mass Customer"/>
    <s v="N"/>
    <s v="No"/>
    <m/>
    <x v="5"/>
  </r>
  <r>
    <n v="916"/>
    <n v="76"/>
    <n v="1368"/>
    <n v="306"/>
    <d v="2017-02-27T00:00:00"/>
    <s v="February"/>
    <b v="1"/>
    <s v="Approved"/>
    <s v="WeareA2B"/>
    <s v="Standard"/>
    <s v="low"/>
    <s v="medium"/>
    <n v="642.30999999999995"/>
    <n v="513.85"/>
    <d v="2014-10-10T00:00:00"/>
    <n v="128.45999999999992"/>
    <s v="Female"/>
    <n v="5"/>
    <d v="1987-02-22T00:00:00"/>
    <n v="33.402742140093849"/>
    <n v="40"/>
    <s v="Nuclear Power Engineer"/>
    <s v="Manufacturing"/>
    <s v="High Net Worth"/>
    <s v="N"/>
    <s v="Yes"/>
    <m/>
    <x v="6"/>
  </r>
  <r>
    <n v="16724"/>
    <n v="91"/>
    <n v="2306"/>
    <m/>
    <d v="2017-05-01T00:00:00"/>
    <m/>
    <b v="0"/>
    <s v="Approved"/>
    <s v="WeareA2B"/>
    <s v="Standard"/>
    <s v="low"/>
    <s v="medium"/>
    <n v="642.30999999999995"/>
    <n v="513.85"/>
    <n v="38193"/>
    <m/>
    <m/>
    <m/>
    <m/>
    <m/>
    <m/>
    <m/>
    <m/>
    <m/>
    <m/>
    <m/>
    <m/>
    <x v="0"/>
  </r>
  <r>
    <n v="16725"/>
    <n v="90"/>
    <n v="3"/>
    <m/>
    <d v="2017-06-26T00:00:00"/>
    <m/>
    <m/>
    <s v="Approved"/>
    <s v="Norco Bicycles"/>
    <s v="Standard"/>
    <s v="low"/>
    <s v="medium"/>
    <n v="363.01"/>
    <n v="290.41000000000003"/>
    <n v="40303"/>
    <m/>
    <m/>
    <m/>
    <m/>
    <m/>
    <m/>
    <m/>
    <m/>
    <m/>
    <m/>
    <m/>
    <m/>
    <x v="0"/>
  </r>
  <r>
    <n v="1134"/>
    <n v="59"/>
    <n v="3135"/>
    <n v="306"/>
    <d v="2017-02-27T00:00:00"/>
    <s v="June"/>
    <b v="1"/>
    <s v="Approved"/>
    <s v="Solex"/>
    <s v="Standard"/>
    <s v="medium"/>
    <s v="large"/>
    <n v="1061.56"/>
    <n v="733.58"/>
    <d v="1993-07-20T00:00:00"/>
    <n v="327.9799999999999"/>
    <s v="Male"/>
    <n v="61"/>
    <d v="1954-01-20T00:00:00"/>
    <n v="66.515070907217137"/>
    <n v="70"/>
    <s v="Recruiting Manager"/>
    <s v="Property"/>
    <s v="Mass Customer"/>
    <s v="N"/>
    <s v="Yes"/>
    <m/>
    <x v="10"/>
  </r>
  <r>
    <n v="16727"/>
    <n v="35"/>
    <n v="1463"/>
    <m/>
    <d v="2017-05-12T00:00:00"/>
    <m/>
    <b v="0"/>
    <s v="Approved"/>
    <s v="Giant Bicycles"/>
    <s v="Standard"/>
    <s v="medium"/>
    <s v="medium"/>
    <n v="1403.5"/>
    <n v="954.82"/>
    <n v="41167"/>
    <m/>
    <m/>
    <m/>
    <m/>
    <m/>
    <m/>
    <m/>
    <m/>
    <m/>
    <m/>
    <m/>
    <m/>
    <x v="0"/>
  </r>
  <r>
    <n v="1238"/>
    <n v="0"/>
    <n v="1640"/>
    <n v="306"/>
    <d v="2017-02-27T00:00:00"/>
    <s v="May"/>
    <b v="1"/>
    <s v="Approved"/>
    <s v="Giant Bicycles"/>
    <s v="Standard"/>
    <s v="medium"/>
    <s v="medium"/>
    <n v="230.91"/>
    <n v="173.18"/>
    <d v="1992-10-11T00:00:00"/>
    <n v="57.72999999999999"/>
    <s v="Male"/>
    <n v="53"/>
    <d v="1965-04-18T00:00:00"/>
    <n v="55.26575583872399"/>
    <n v="60"/>
    <s v="Chief Design Engineer"/>
    <s v="Property"/>
    <s v="High Net Worth"/>
    <s v="N"/>
    <s v="Yes"/>
    <m/>
    <x v="6"/>
  </r>
  <r>
    <n v="16729"/>
    <n v="77"/>
    <n v="2342"/>
    <m/>
    <d v="2017-01-26T00:00:00"/>
    <m/>
    <m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6730"/>
    <n v="3"/>
    <n v="1102"/>
    <m/>
    <d v="2017-10-31T00:00:00"/>
    <m/>
    <b v="0"/>
    <s v="Approved"/>
    <s v="Trek Bicycles"/>
    <s v="Standard"/>
    <s v="medium"/>
    <s v="large"/>
    <n v="2091.4699999999998"/>
    <n v="388.92"/>
    <n v="40336"/>
    <m/>
    <m/>
    <m/>
    <m/>
    <m/>
    <m/>
    <m/>
    <m/>
    <m/>
    <m/>
    <m/>
    <m/>
    <x v="0"/>
  </r>
  <r>
    <n v="16731"/>
    <n v="15"/>
    <n v="3376"/>
    <m/>
    <d v="2017-08-03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2322"/>
    <n v="4"/>
    <n v="2758"/>
    <n v="306"/>
    <d v="2017-02-27T00:00:00"/>
    <s v="August"/>
    <b v="1"/>
    <s v="Approved"/>
    <s v="Giant Bicycles"/>
    <s v="Standard"/>
    <s v="high"/>
    <s v="medium"/>
    <n v="1129.1300000000001"/>
    <n v="677.48"/>
    <d v="2005-08-09T00:00:00"/>
    <n v="451.65000000000009"/>
    <s v="Female"/>
    <n v="74"/>
    <d v="1982-10-20T00:00:00"/>
    <n v="37.747947619545904"/>
    <n v="0"/>
    <n v="0"/>
    <s v="Manufacturing"/>
    <s v="Mass Customer"/>
    <s v="N"/>
    <s v="No"/>
    <m/>
    <x v="4"/>
  </r>
  <r>
    <n v="2871"/>
    <n v="67"/>
    <n v="3334"/>
    <n v="306"/>
    <d v="2017-02-27T00:00:00"/>
    <s v="February"/>
    <b v="1"/>
    <s v="Approved"/>
    <s v="Norco Bicycles"/>
    <s v="Road"/>
    <s v="medium"/>
    <s v="medium"/>
    <n v="544.04999999999995"/>
    <n v="376.84"/>
    <d v="2010-08-20T00:00:00"/>
    <n v="167.20999999999998"/>
    <s v="Male"/>
    <n v="17"/>
    <d v="1955-05-24T00:00:00"/>
    <n v="65.175344879819875"/>
    <n v="0"/>
    <n v="0"/>
    <s v="Manufacturing"/>
    <s v="Affluent Customer"/>
    <s v="N"/>
    <s v="No"/>
    <m/>
    <x v="5"/>
  </r>
  <r>
    <n v="16734"/>
    <n v="24"/>
    <n v="2936"/>
    <m/>
    <d v="2017-09-05T00:00:00"/>
    <m/>
    <b v="0"/>
    <s v="Approved"/>
    <s v="Solex"/>
    <s v="Road"/>
    <s v="medium"/>
    <s v="large"/>
    <n v="1777.8"/>
    <n v="820.78"/>
    <n v="40487"/>
    <m/>
    <m/>
    <m/>
    <m/>
    <m/>
    <m/>
    <m/>
    <m/>
    <m/>
    <m/>
    <m/>
    <m/>
    <x v="0"/>
  </r>
  <r>
    <n v="3124"/>
    <n v="49"/>
    <n v="1647"/>
    <n v="306"/>
    <d v="2017-02-27T00:00:00"/>
    <s v="September"/>
    <b v="1"/>
    <s v="Approved"/>
    <s v="Solex"/>
    <s v="Standard"/>
    <s v="medium"/>
    <s v="large"/>
    <n v="1061.56"/>
    <n v="733.58"/>
    <d v="2011-08-24T00:00:00"/>
    <n v="327.9799999999999"/>
    <s v="Female"/>
    <n v="23"/>
    <d v="1984-05-20T00:00:00"/>
    <n v="36.164385975710289"/>
    <n v="40"/>
    <s v="Project Manager"/>
    <s v="Financial Services"/>
    <s v="Mass Customer"/>
    <s v="N"/>
    <s v="Yes"/>
    <m/>
    <x v="10"/>
  </r>
  <r>
    <n v="16736"/>
    <n v="41"/>
    <n v="1864"/>
    <m/>
    <d v="2017-04-28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6737"/>
    <n v="87"/>
    <n v="3178"/>
    <m/>
    <d v="2017-12-01T00:00:00"/>
    <m/>
    <b v="0"/>
    <s v="Approved"/>
    <s v="Giant Bicycles"/>
    <s v="Standard"/>
    <s v="high"/>
    <s v="medium"/>
    <n v="1179"/>
    <n v="707.4"/>
    <n v="41434"/>
    <m/>
    <m/>
    <m/>
    <m/>
    <m/>
    <m/>
    <m/>
    <m/>
    <m/>
    <m/>
    <m/>
    <m/>
    <x v="0"/>
  </r>
  <r>
    <n v="3139"/>
    <n v="90"/>
    <n v="2661"/>
    <n v="306"/>
    <d v="2017-02-27T00:00:00"/>
    <s v="December"/>
    <b v="1"/>
    <s v="Approved"/>
    <s v="Solex"/>
    <s v="Standard"/>
    <s v="low"/>
    <s v="medium"/>
    <n v="945.04"/>
    <n v="507.58"/>
    <d v="2010-06-07T00:00:00"/>
    <n v="437.46"/>
    <s v="Male"/>
    <n v="21"/>
    <d v="1971-09-28T00:00:00"/>
    <n v="48.816440770230841"/>
    <n v="50"/>
    <s v="VP Quality Control"/>
    <s v="Retail"/>
    <s v="Mass Customer"/>
    <s v="N"/>
    <s v="Yes"/>
    <m/>
    <x v="1"/>
  </r>
  <r>
    <n v="16739"/>
    <n v="34"/>
    <n v="2006"/>
    <m/>
    <d v="2017-07-22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16740"/>
    <n v="81"/>
    <n v="2375"/>
    <m/>
    <d v="2017-11-17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6741"/>
    <n v="8"/>
    <n v="2121"/>
    <m/>
    <d v="2017-04-09T00:00:00"/>
    <m/>
    <b v="0"/>
    <s v="Approved"/>
    <s v="Solex"/>
    <s v="Road"/>
    <s v="medium"/>
    <s v="small"/>
    <n v="1703.52"/>
    <n v="1516.13"/>
    <n v="34586"/>
    <m/>
    <m/>
    <m/>
    <m/>
    <m/>
    <m/>
    <m/>
    <m/>
    <m/>
    <m/>
    <m/>
    <m/>
    <x v="0"/>
  </r>
  <r>
    <n v="16742"/>
    <n v="49"/>
    <n v="2592"/>
    <m/>
    <d v="2017-05-31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6743"/>
    <n v="47"/>
    <n v="1241"/>
    <m/>
    <d v="2017-03-03T00:00:00"/>
    <m/>
    <b v="0"/>
    <s v="Approved"/>
    <s v="Trek Bicycles"/>
    <s v="Road"/>
    <s v="low"/>
    <s v="small"/>
    <n v="1720.7"/>
    <n v="1531.42"/>
    <n v="41009"/>
    <m/>
    <m/>
    <m/>
    <m/>
    <m/>
    <m/>
    <m/>
    <m/>
    <m/>
    <m/>
    <m/>
    <m/>
    <x v="0"/>
  </r>
  <r>
    <n v="16744"/>
    <n v="55"/>
    <n v="3477"/>
    <m/>
    <d v="2017-03-23T00:00:00"/>
    <m/>
    <m/>
    <s v="Approved"/>
    <s v="Trek Bicycles"/>
    <s v="Road"/>
    <s v="medium"/>
    <s v="large"/>
    <n v="1894.19"/>
    <n v="598.76"/>
    <n v="36146"/>
    <m/>
    <m/>
    <m/>
    <m/>
    <m/>
    <m/>
    <m/>
    <m/>
    <m/>
    <m/>
    <m/>
    <m/>
    <x v="0"/>
  </r>
  <r>
    <n v="3841"/>
    <n v="20"/>
    <n v="769"/>
    <n v="306"/>
    <d v="2017-02-27T00:00:00"/>
    <s v="March"/>
    <b v="1"/>
    <s v="Approved"/>
    <s v="Trek Bicycles"/>
    <s v="Standard"/>
    <s v="medium"/>
    <s v="small"/>
    <n v="1775.81"/>
    <n v="1580.47"/>
    <d v="2014-03-03T00:00:00"/>
    <n v="195.33999999999992"/>
    <s v="Female"/>
    <n v="90"/>
    <d v="1996-01-24T00:00:00"/>
    <n v="24.476714742833579"/>
    <n v="30"/>
    <s v="Senior Developer"/>
    <s v="Financial Services"/>
    <s v="Affluent Customer"/>
    <s v="N"/>
    <s v="Yes"/>
    <m/>
    <x v="7"/>
  </r>
  <r>
    <n v="4706"/>
    <n v="54"/>
    <n v="2030"/>
    <n v="306"/>
    <d v="2017-02-27T00:00:00"/>
    <s v="February"/>
    <b v="1"/>
    <s v="Approved"/>
    <s v="WeareA2B"/>
    <s v="Standard"/>
    <s v="medium"/>
    <s v="medium"/>
    <n v="1807.45"/>
    <n v="778.69"/>
    <d v="2015-05-21T00:00:00"/>
    <n v="1028.76"/>
    <s v="Male"/>
    <n v="65"/>
    <d v="1961-12-28T00:00:00"/>
    <n v="58.57260515379248"/>
    <n v="60"/>
    <s v="Analog Circuit Design manager"/>
    <s v="IT"/>
    <s v="Mass Customer"/>
    <s v="N"/>
    <s v="No"/>
    <m/>
    <x v="7"/>
  </r>
  <r>
    <n v="16747"/>
    <n v="3"/>
    <n v="1932"/>
    <m/>
    <d v="2017-05-03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6748"/>
    <n v="1"/>
    <n v="3301"/>
    <m/>
    <d v="2017-11-1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5234"/>
    <n v="3"/>
    <n v="2684"/>
    <n v="306"/>
    <d v="2017-02-27T00:00:00"/>
    <s v="November"/>
    <b v="1"/>
    <s v="Approved"/>
    <s v="Trek Bicycles"/>
    <s v="Standard"/>
    <s v="medium"/>
    <s v="large"/>
    <n v="2091.4699999999998"/>
    <n v="388.92"/>
    <d v="2004-09-28T00:00:00"/>
    <n v="1702.5499999999997"/>
    <s v="Male"/>
    <n v="5"/>
    <d v="1987-03-21T00:00:00"/>
    <n v="33.328769537354127"/>
    <n v="40"/>
    <s v="Associate Professor"/>
    <s v="n/a"/>
    <s v="Mass Customer"/>
    <s v="N"/>
    <s v="Yes"/>
    <m/>
    <x v="5"/>
  </r>
  <r>
    <n v="16750"/>
    <n v="40"/>
    <n v="1421"/>
    <m/>
    <d v="2017-07-1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6751"/>
    <n v="3"/>
    <n v="1503"/>
    <m/>
    <d v="2017-02-02T00:00:00"/>
    <m/>
    <b v="0"/>
    <s v="Approved"/>
    <s v="Trek Bicycles"/>
    <s v="Standard"/>
    <s v="medium"/>
    <s v="large"/>
    <n v="2091.4699999999998"/>
    <n v="388.92"/>
    <n v="34115"/>
    <m/>
    <m/>
    <m/>
    <m/>
    <m/>
    <m/>
    <m/>
    <m/>
    <m/>
    <m/>
    <m/>
    <m/>
    <x v="0"/>
  </r>
  <r>
    <n v="5382"/>
    <n v="9"/>
    <n v="1704"/>
    <n v="306"/>
    <d v="2017-02-27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1"/>
    <d v="1968-02-25T00:00:00"/>
    <n v="52.408221592148649"/>
    <n v="60"/>
    <s v="Media Manager III"/>
    <s v="n/a"/>
    <s v="Affluent Customer"/>
    <s v="N"/>
    <s v="No"/>
    <m/>
    <x v="7"/>
  </r>
  <r>
    <n v="16753"/>
    <n v="79"/>
    <n v="1234"/>
    <m/>
    <d v="2017-06-11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6754"/>
    <n v="49"/>
    <n v="1730"/>
    <m/>
    <d v="2017-05-21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5400"/>
    <n v="27"/>
    <n v="3239"/>
    <n v="306"/>
    <d v="2017-02-27T00:00:00"/>
    <s v="May"/>
    <b v="1"/>
    <s v="Approved"/>
    <s v="Trek Bicycles"/>
    <s v="Standard"/>
    <s v="low"/>
    <s v="medium"/>
    <n v="1057.51"/>
    <n v="154.4"/>
    <d v="1994-07-12T00:00:00"/>
    <n v="903.11"/>
    <s v="Female"/>
    <n v="29"/>
    <d v="1985-12-21T00:00:00"/>
    <n v="34.57534487981988"/>
    <n v="40"/>
    <s v="Senior Financial Analyst"/>
    <s v="Financial Services"/>
    <s v="Mass Customer"/>
    <s v="N"/>
    <s v="No"/>
    <m/>
    <x v="2"/>
  </r>
  <r>
    <n v="5581"/>
    <n v="90"/>
    <n v="443"/>
    <n v="306"/>
    <d v="2017-02-27T00:00:00"/>
    <s v="February"/>
    <b v="1"/>
    <s v="Approved"/>
    <s v="Solex"/>
    <s v="Standard"/>
    <s v="low"/>
    <s v="medium"/>
    <n v="945.04"/>
    <n v="507.58"/>
    <d v="2010-06-07T00:00:00"/>
    <n v="437.46"/>
    <s v="Female"/>
    <n v="15"/>
    <d v="1971-12-06T00:00:00"/>
    <n v="48.627399674340424"/>
    <n v="50"/>
    <s v="Staff Scientist"/>
    <s v="Health"/>
    <s v="High Net Worth"/>
    <s v="N"/>
    <s v="No"/>
    <m/>
    <x v="10"/>
  </r>
  <r>
    <n v="6851"/>
    <n v="17"/>
    <n v="104"/>
    <n v="306"/>
    <d v="2017-02-27T00:00:00"/>
    <s v="February"/>
    <b v="1"/>
    <s v="Approved"/>
    <s v="Solex"/>
    <s v="Standard"/>
    <s v="high"/>
    <s v="medium"/>
    <n v="1024.6600000000001"/>
    <n v="614.79999999999995"/>
    <d v="1993-10-02T00:00:00"/>
    <n v="409.86000000000013"/>
    <s v="Female"/>
    <n v="21"/>
    <d v="1972-03-26T00:00:00"/>
    <n v="48.323290085299334"/>
    <n v="0"/>
    <n v="0"/>
    <s v="Argiculture"/>
    <s v="High Net Worth"/>
    <s v="N"/>
    <s v="Yes"/>
    <m/>
    <x v="10"/>
  </r>
  <r>
    <n v="7454"/>
    <n v="11"/>
    <n v="1840"/>
    <n v="306"/>
    <d v="2017-02-27T00:00:00"/>
    <s v="February"/>
    <b v="1"/>
    <s v="Approved"/>
    <s v="Trek Bicycles"/>
    <s v="Standard"/>
    <s v="medium"/>
    <s v="small"/>
    <n v="1775.81"/>
    <n v="1580.47"/>
    <d v="1993-05-26T00:00:00"/>
    <n v="195.33999999999992"/>
    <s v="Female"/>
    <n v="40"/>
    <d v="1978-06-06T00:00:00"/>
    <n v="42.123290085299331"/>
    <n v="50"/>
    <s v="Automation Specialist II"/>
    <s v="Health"/>
    <s v="Mass Customer"/>
    <s v="N"/>
    <s v="Yes"/>
    <m/>
    <x v="9"/>
  </r>
  <r>
    <n v="16759"/>
    <n v="27"/>
    <n v="256"/>
    <m/>
    <d v="2017-12-30T00:00:00"/>
    <m/>
    <b v="0"/>
    <s v="Approved"/>
    <s v="Trek Bicycles"/>
    <s v="Standard"/>
    <s v="low"/>
    <s v="medium"/>
    <n v="1057.51"/>
    <n v="154.4"/>
    <n v="40336"/>
    <m/>
    <m/>
    <m/>
    <m/>
    <m/>
    <m/>
    <m/>
    <m/>
    <m/>
    <m/>
    <m/>
    <m/>
    <x v="0"/>
  </r>
  <r>
    <n v="16760"/>
    <n v="14"/>
    <n v="349"/>
    <m/>
    <d v="2017-05-08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6761"/>
    <n v="69"/>
    <n v="3092"/>
    <m/>
    <d v="2017-07-2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7561"/>
    <n v="82"/>
    <n v="1260"/>
    <n v="306"/>
    <d v="2017-02-27T00:00:00"/>
    <s v="July"/>
    <b v="1"/>
    <s v="Approved"/>
    <s v="Norco Bicycles"/>
    <s v="Standard"/>
    <s v="high"/>
    <s v="medium"/>
    <n v="1148.6400000000001"/>
    <n v="689.18"/>
    <d v="2015-08-10T00:00:00"/>
    <n v="459.46000000000015"/>
    <s v="Female"/>
    <n v="8"/>
    <d v="1972-12-17T00:00:00"/>
    <n v="47.594522962011659"/>
    <n v="50"/>
    <s v="Statistician IV"/>
    <s v="n/a"/>
    <s v="Affluent Customer"/>
    <s v="N"/>
    <s v="No"/>
    <m/>
    <x v="6"/>
  </r>
  <r>
    <n v="7663"/>
    <n v="10"/>
    <n v="1948"/>
    <n v="306"/>
    <d v="2017-02-27T00:00:00"/>
    <s v="February"/>
    <b v="1"/>
    <s v="Approved"/>
    <s v="WeareA2B"/>
    <s v="Touring"/>
    <s v="medium"/>
    <s v="medium"/>
    <n v="1466.68"/>
    <n v="363.25"/>
    <d v="2014-03-03T00:00:00"/>
    <n v="1103.43"/>
    <s v="Male"/>
    <n v="92"/>
    <d v="1989-10-01T00:00:00"/>
    <n v="30.794522962011659"/>
    <n v="40"/>
    <s v="Tax Accountant"/>
    <s v="Property"/>
    <s v="Mass Customer"/>
    <s v="N"/>
    <s v="No"/>
    <m/>
    <x v="7"/>
  </r>
  <r>
    <n v="16764"/>
    <n v="30"/>
    <n v="1783"/>
    <m/>
    <d v="2017-07-30T00:00:00"/>
    <m/>
    <b v="0"/>
    <s v="Approved"/>
    <s v="Solex"/>
    <s v="Standard"/>
    <s v="high"/>
    <s v="medium"/>
    <n v="748.17"/>
    <n v="448.9"/>
    <n v="37337"/>
    <m/>
    <m/>
    <m/>
    <m/>
    <m/>
    <m/>
    <m/>
    <m/>
    <m/>
    <m/>
    <m/>
    <m/>
    <x v="0"/>
  </r>
  <r>
    <n v="8121"/>
    <n v="24"/>
    <n v="2409"/>
    <n v="306"/>
    <d v="2017-02-27T00:00:00"/>
    <s v="July"/>
    <b v="1"/>
    <s v="Approved"/>
    <s v="Solex"/>
    <s v="Road"/>
    <s v="medium"/>
    <s v="large"/>
    <n v="1777.8"/>
    <n v="820.78"/>
    <d v="2011-05-07T00:00:00"/>
    <n v="957.02"/>
    <s v="Male"/>
    <n v="55"/>
    <d v="1995-07-30T00:00:00"/>
    <n v="24.96438597571029"/>
    <n v="0"/>
    <n v="0"/>
    <s v="Retail"/>
    <s v="Mass Customer"/>
    <s v="N"/>
    <s v="Yes"/>
    <m/>
    <x v="9"/>
  </r>
  <r>
    <n v="16766"/>
    <n v="0"/>
    <n v="1220"/>
    <m/>
    <d v="2017-10-2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6767"/>
    <n v="0"/>
    <n v="1728"/>
    <m/>
    <d v="2017-06-14T00:00:00"/>
    <m/>
    <b v="0"/>
    <s v="Approved"/>
    <m/>
    <m/>
    <m/>
    <m/>
    <n v="1374.2"/>
    <m/>
    <m/>
    <m/>
    <m/>
    <m/>
    <m/>
    <m/>
    <m/>
    <m/>
    <m/>
    <m/>
    <m/>
    <m/>
    <m/>
    <x v="0"/>
  </r>
  <r>
    <n v="16768"/>
    <n v="0"/>
    <n v="1756"/>
    <m/>
    <d v="2017-10-29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6769"/>
    <n v="51"/>
    <n v="3062"/>
    <m/>
    <d v="2017-05-06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9299"/>
    <n v="19"/>
    <n v="1555"/>
    <n v="306"/>
    <d v="2017-02-27T00:00:00"/>
    <s v="May"/>
    <b v="1"/>
    <s v="Approved"/>
    <s v="Trek Bicycles"/>
    <s v="Mountain"/>
    <s v="low"/>
    <s v="medium"/>
    <n v="574.64"/>
    <n v="459.71"/>
    <d v="2011-08-29T00:00:00"/>
    <n v="114.93"/>
    <s v="Male"/>
    <n v="78"/>
    <d v="1962-11-09T00:00:00"/>
    <n v="57.706851729134947"/>
    <n v="60"/>
    <s v="Civil Engineer"/>
    <s v="Manufacturing"/>
    <s v="Mass Customer"/>
    <s v="N"/>
    <s v="No"/>
    <m/>
    <x v="10"/>
  </r>
  <r>
    <n v="16771"/>
    <n v="34"/>
    <n v="602"/>
    <m/>
    <d v="2017-10-14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10716"/>
    <n v="96"/>
    <n v="1052"/>
    <n v="306"/>
    <d v="2017-02-27T00:00:00"/>
    <s v="October"/>
    <b v="1"/>
    <s v="Approved"/>
    <s v="Giant Bicycles"/>
    <s v="Standard"/>
    <s v="medium"/>
    <s v="large"/>
    <n v="1635.3"/>
    <n v="993.66"/>
    <d v="2013-06-09T00:00:00"/>
    <n v="641.64"/>
    <s v="Female"/>
    <n v="0"/>
    <d v="1992-03-28T00:00:00"/>
    <n v="28.304112003107551"/>
    <n v="30"/>
    <s v="Office Assistant II"/>
    <s v="n/a"/>
    <s v="High Net Worth"/>
    <s v="N"/>
    <s v="Yes"/>
    <m/>
    <x v="1"/>
  </r>
  <r>
    <n v="11186"/>
    <n v="60"/>
    <n v="2609"/>
    <n v="306"/>
    <d v="2017-02-27T00:00:00"/>
    <s v="February"/>
    <b v="1"/>
    <s v="Approved"/>
    <s v="Giant Bicycles"/>
    <s v="Standard"/>
    <s v="high"/>
    <s v="small"/>
    <n v="1977.36"/>
    <n v="1759.85"/>
    <d v="2010-11-05T00:00:00"/>
    <n v="217.51"/>
    <s v="Female"/>
    <n v="31"/>
    <d v="1986-02-02T00:00:00"/>
    <n v="34.4575366606418"/>
    <n v="40"/>
    <s v="Junior Executive"/>
    <s v="Financial Services"/>
    <s v="High Net Worth"/>
    <s v="N"/>
    <s v="No"/>
    <m/>
    <x v="11"/>
  </r>
  <r>
    <n v="11724"/>
    <n v="53"/>
    <n v="2355"/>
    <n v="306"/>
    <d v="2017-02-27T00:00:00"/>
    <s v="February"/>
    <b v="1"/>
    <s v="Approved"/>
    <s v="OHM Cycles"/>
    <s v="Standard"/>
    <s v="medium"/>
    <s v="medium"/>
    <n v="795.34"/>
    <n v="101.58"/>
    <d v="2011-08-24T00:00:00"/>
    <n v="693.76"/>
    <s v="Female"/>
    <n v="17"/>
    <d v="1964-12-18T00:00:00"/>
    <n v="55.597262688039059"/>
    <n v="60"/>
    <s v="Compensation Analyst"/>
    <s v="Financial Services"/>
    <s v="Mass Customer"/>
    <s v="N"/>
    <s v="Yes"/>
    <m/>
    <x v="7"/>
  </r>
  <r>
    <n v="12656"/>
    <n v="5"/>
    <n v="261"/>
    <n v="306"/>
    <d v="2017-02-27T00:00:00"/>
    <s v="February"/>
    <b v="1"/>
    <s v="Approved"/>
    <s v="Trek Bicycles"/>
    <s v="Mountain"/>
    <s v="low"/>
    <s v="medium"/>
    <n v="574.64"/>
    <n v="459.71"/>
    <d v="2011-08-29T00:00:00"/>
    <n v="114.93"/>
    <s v="Male"/>
    <n v="87"/>
    <d v="1993-12-19T00:00:00"/>
    <n v="26.57534487981988"/>
    <n v="30"/>
    <s v="Operator"/>
    <s v="Manufacturing"/>
    <s v="Mass Customer"/>
    <s v="N"/>
    <s v="Yes"/>
    <m/>
    <x v="9"/>
  </r>
  <r>
    <n v="16090"/>
    <n v="22"/>
    <n v="3365"/>
    <n v="306"/>
    <d v="2017-02-27T00:00:00"/>
    <s v="February"/>
    <b v="1"/>
    <s v="Approved"/>
    <s v="WeareA2B"/>
    <s v="Standard"/>
    <s v="medium"/>
    <s v="medium"/>
    <n v="60.34"/>
    <n v="45.26"/>
    <d v="1993-07-15T00:00:00"/>
    <n v="15.080000000000005"/>
    <s v="Male"/>
    <n v="74"/>
    <d v="1977-10-15T00:00:00"/>
    <n v="42.76438597571029"/>
    <n v="50"/>
    <s v="Structural Engineer"/>
    <s v="n/a"/>
    <s v="Mass Customer"/>
    <s v="N"/>
    <s v="No"/>
    <m/>
    <x v="6"/>
  </r>
  <r>
    <n v="19119"/>
    <n v="0"/>
    <n v="776"/>
    <n v="306"/>
    <d v="2017-02-27T00:00:00"/>
    <s v="February"/>
    <b v="1"/>
    <s v="Approved"/>
    <s v="WeareA2B"/>
    <s v="Standard"/>
    <s v="medium"/>
    <s v="medium"/>
    <n v="60.34"/>
    <n v="45.26"/>
    <d v="1993-07-15T00:00:00"/>
    <n v="15.080000000000005"/>
    <s v="U"/>
    <n v="29"/>
    <d v="1899-12-30T00:00:00"/>
    <n v="0"/>
    <n v="0"/>
    <s v="Engineer III"/>
    <s v="IT"/>
    <s v="Mass Customer"/>
    <s v="N"/>
    <s v="No"/>
    <m/>
    <x v="5"/>
  </r>
  <r>
    <n v="16778"/>
    <n v="29"/>
    <n v="2563"/>
    <m/>
    <d v="2017-02-24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9747"/>
    <n v="53"/>
    <n v="1551"/>
    <n v="306"/>
    <d v="2017-02-27T00:00:00"/>
    <s v="February"/>
    <b v="1"/>
    <s v="Approved"/>
    <s v="OHM Cycles"/>
    <s v="Standard"/>
    <s v="medium"/>
    <s v="medium"/>
    <n v="795.34"/>
    <n v="101.58"/>
    <d v="1997-02-09T00:00:00"/>
    <n v="693.76"/>
    <s v="Female"/>
    <n v="49"/>
    <d v="1990-03-08T00:00:00"/>
    <n v="30.361646249682892"/>
    <n v="40"/>
    <s v="Administrative Assistant IV"/>
    <s v="n/a"/>
    <s v="Mass Customer"/>
    <s v="N"/>
    <s v="Yes"/>
    <m/>
    <x v="2"/>
  </r>
  <r>
    <n v="19800"/>
    <n v="56"/>
    <n v="2764"/>
    <n v="306"/>
    <d v="2017-02-27T00:00:00"/>
    <s v="February"/>
    <b v="1"/>
    <s v="Approved"/>
    <s v="OHM Cycles"/>
    <s v="Standard"/>
    <s v="medium"/>
    <s v="medium"/>
    <n v="183.86"/>
    <n v="137.9"/>
    <d v="1993-07-20T00:00:00"/>
    <n v="45.960000000000008"/>
    <s v="Female"/>
    <n v="37"/>
    <d v="1975-05-30T00:00:00"/>
    <n v="45.14520789351851"/>
    <n v="50"/>
    <s v="Computer Systems Analyst I"/>
    <s v="Entertainment"/>
    <s v="Affluent Customer"/>
    <s v="N"/>
    <s v="No"/>
    <m/>
    <x v="7"/>
  </r>
  <r>
    <n v="16781"/>
    <n v="66"/>
    <n v="858"/>
    <m/>
    <d v="2017-10-1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6782"/>
    <n v="66"/>
    <n v="2072"/>
    <m/>
    <d v="2017-12-03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16783"/>
    <n v="95"/>
    <n v="3378"/>
    <m/>
    <d v="2017-07-04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784"/>
    <n v="15"/>
    <n v="1483"/>
    <m/>
    <d v="2017-04-23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13"/>
    <n v="35"/>
    <n v="1243"/>
    <n v="307"/>
    <d v="2017-02-26T00:00:00"/>
    <s v="April"/>
    <b v="1"/>
    <s v="Approved"/>
    <s v="Trek Bicycles"/>
    <s v="Standard"/>
    <s v="low"/>
    <s v="medium"/>
    <n v="1057.51"/>
    <n v="154.4"/>
    <d v="1994-07-12T00:00:00"/>
    <n v="903.11"/>
    <s v="Female"/>
    <n v="55"/>
    <d v="1971-12-11T00:00:00"/>
    <n v="48.613701044203438"/>
    <n v="50"/>
    <s v="Senior Quality Engineer"/>
    <s v="Telecommunications"/>
    <s v="Mass Customer"/>
    <s v="N"/>
    <s v="Yes"/>
    <m/>
    <x v="10"/>
  </r>
  <r>
    <n v="16786"/>
    <n v="1"/>
    <n v="1743"/>
    <m/>
    <d v="2017-03-09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16787"/>
    <n v="34"/>
    <n v="2245"/>
    <m/>
    <d v="2017-06-04T00:00:00"/>
    <m/>
    <b v="0"/>
    <s v="Approved"/>
    <s v="Norco Bicycles"/>
    <s v="Road"/>
    <s v="high"/>
    <s v="large"/>
    <n v="774.53"/>
    <n v="464.72"/>
    <n v="41064"/>
    <m/>
    <m/>
    <m/>
    <m/>
    <m/>
    <m/>
    <m/>
    <m/>
    <m/>
    <m/>
    <m/>
    <m/>
    <x v="0"/>
  </r>
  <r>
    <n v="16788"/>
    <n v="34"/>
    <n v="1621"/>
    <m/>
    <d v="2017-08-23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6789"/>
    <n v="84"/>
    <n v="2201"/>
    <m/>
    <d v="2017-04-25T00:00:00"/>
    <m/>
    <b v="0"/>
    <s v="Approved"/>
    <s v="Trek Bicycles"/>
    <s v="Road"/>
    <s v="medium"/>
    <s v="medium"/>
    <n v="290.62"/>
    <n v="215.14"/>
    <n v="36367"/>
    <m/>
    <m/>
    <m/>
    <m/>
    <m/>
    <m/>
    <m/>
    <m/>
    <m/>
    <m/>
    <m/>
    <m/>
    <x v="0"/>
  </r>
  <r>
    <n v="202"/>
    <n v="23"/>
    <n v="2406"/>
    <n v="307"/>
    <d v="2017-02-26T00:00:00"/>
    <s v="April"/>
    <b v="1"/>
    <s v="Approved"/>
    <s v="Norco Bicycles"/>
    <s v="Mountain"/>
    <s v="low"/>
    <s v="small"/>
    <n v="688.63"/>
    <n v="612.88"/>
    <d v="2006-11-10T00:00:00"/>
    <n v="75.75"/>
    <s v="Female"/>
    <n v="56"/>
    <d v="1998-12-12T00:00:00"/>
    <n v="21.591783235984263"/>
    <n v="30"/>
    <s v="Design Engineer"/>
    <s v="Financial Services"/>
    <s v="Affluent Customer"/>
    <s v="N"/>
    <s v="Yes"/>
    <m/>
    <x v="4"/>
  </r>
  <r>
    <n v="1285"/>
    <n v="57"/>
    <n v="2290"/>
    <n v="307"/>
    <d v="2017-02-26T00:00:00"/>
    <s v="February"/>
    <b v="1"/>
    <s v="Approved"/>
    <s v="WeareA2B"/>
    <s v="Touring"/>
    <s v="medium"/>
    <s v="large"/>
    <n v="1890.39"/>
    <n v="260.14"/>
    <d v="2011-08-24T00:00:00"/>
    <n v="1630.25"/>
    <s v="Male"/>
    <n v="34"/>
    <d v="1973-06-11T00:00:00"/>
    <n v="47.112331181189745"/>
    <n v="50"/>
    <s v="Executive Secretary"/>
    <s v="n/a"/>
    <s v="Affluent Customer"/>
    <s v="N"/>
    <s v="Yes"/>
    <m/>
    <x v="6"/>
  </r>
  <r>
    <n v="16792"/>
    <n v="76"/>
    <n v="85"/>
    <m/>
    <d v="2017-10-12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312"/>
    <n v="75"/>
    <n v="2774"/>
    <n v="307"/>
    <d v="2017-02-26T00:00:00"/>
    <s v="October"/>
    <b v="1"/>
    <s v="Approved"/>
    <s v="Giant Bicycles"/>
    <s v="Touring"/>
    <s v="medium"/>
    <s v="large"/>
    <n v="1873.97"/>
    <n v="863.95"/>
    <d v="2006-05-22T00:00:00"/>
    <n v="1010.02"/>
    <s v="Male"/>
    <n v="1"/>
    <d v="1958-05-21T00:00:00"/>
    <n v="62.180824331874675"/>
    <n v="70"/>
    <s v="Analyst Programmer"/>
    <s v="n/a"/>
    <s v="Mass Customer"/>
    <s v="N"/>
    <s v="No"/>
    <m/>
    <x v="8"/>
  </r>
  <r>
    <n v="1396"/>
    <n v="31"/>
    <n v="3252"/>
    <n v="307"/>
    <d v="2017-02-26T00:00:00"/>
    <s v="February"/>
    <b v="1"/>
    <s v="Approved"/>
    <s v="WeareA2B"/>
    <s v="Standard"/>
    <s v="medium"/>
    <s v="medium"/>
    <n v="752.64"/>
    <n v="205.36"/>
    <d v="1998-12-16T00:00:00"/>
    <n v="547.28"/>
    <s v="Female"/>
    <n v="50"/>
    <d v="1956-07-28T00:00:00"/>
    <n v="63.994522962011658"/>
    <n v="0"/>
    <n v="0"/>
    <s v="Manufacturing"/>
    <s v="Mass Customer"/>
    <s v="N"/>
    <s v="No"/>
    <m/>
    <x v="10"/>
  </r>
  <r>
    <n v="16795"/>
    <n v="15"/>
    <n v="2447"/>
    <m/>
    <d v="2017-05-20T00:00:00"/>
    <m/>
    <b v="0"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  <x v="0"/>
  </r>
  <r>
    <n v="16796"/>
    <n v="52"/>
    <n v="967"/>
    <m/>
    <d v="2017-04-15T00:00:00"/>
    <m/>
    <b v="0"/>
    <s v="Approved"/>
    <s v="OHM Cycles"/>
    <s v="Road"/>
    <s v="medium"/>
    <s v="medium"/>
    <n v="1280.28"/>
    <n v="829.51"/>
    <n v="34170"/>
    <m/>
    <m/>
    <m/>
    <m/>
    <m/>
    <m/>
    <m/>
    <m/>
    <m/>
    <m/>
    <m/>
    <m/>
    <x v="0"/>
  </r>
  <r>
    <n v="16797"/>
    <n v="81"/>
    <n v="1688"/>
    <m/>
    <d v="2017-10-2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6798"/>
    <n v="99"/>
    <n v="494"/>
    <m/>
    <d v="2017-08-19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6799"/>
    <n v="0"/>
    <n v="629"/>
    <m/>
    <d v="2017-05-10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906"/>
    <n v="6"/>
    <n v="1884"/>
    <n v="307"/>
    <d v="2017-02-26T00:00:00"/>
    <s v="May"/>
    <b v="1"/>
    <s v="Approved"/>
    <s v="OHM Cycles"/>
    <s v="Standard"/>
    <s v="high"/>
    <s v="medium"/>
    <n v="227.88"/>
    <n v="136.72999999999999"/>
    <d v="2007-08-04T00:00:00"/>
    <n v="91.15"/>
    <s v="Male"/>
    <n v="29"/>
    <d v="1960-12-06T00:00:00"/>
    <n v="59.632879126395224"/>
    <n v="60"/>
    <s v="Chemical Engineer"/>
    <s v="Manufacturing"/>
    <s v="High Net Worth"/>
    <s v="N"/>
    <s v="No"/>
    <m/>
    <x v="2"/>
  </r>
  <r>
    <n v="2249"/>
    <n v="63"/>
    <n v="2029"/>
    <n v="307"/>
    <d v="2017-02-26T00:00:00"/>
    <s v="February"/>
    <b v="1"/>
    <s v="Approved"/>
    <s v="Solex"/>
    <s v="Standard"/>
    <s v="medium"/>
    <s v="medium"/>
    <n v="1483.2"/>
    <n v="99.59"/>
    <d v="1998-12-17T00:00:00"/>
    <n v="1383.6100000000001"/>
    <s v="Female"/>
    <n v="19"/>
    <d v="1969-11-25T00:00:00"/>
    <n v="50.657536660641796"/>
    <n v="0"/>
    <n v="0"/>
    <s v="Manufacturing"/>
    <s v="Mass Customer"/>
    <s v="N"/>
    <s v="Yes"/>
    <m/>
    <x v="4"/>
  </r>
  <r>
    <n v="3074"/>
    <n v="99"/>
    <n v="2073"/>
    <n v="307"/>
    <d v="2017-02-26T00:00:00"/>
    <s v="February"/>
    <b v="1"/>
    <s v="Approved"/>
    <s v="Trek Bicycles"/>
    <s v="Road"/>
    <s v="low"/>
    <s v="small"/>
    <n v="1720.7"/>
    <n v="1531.42"/>
    <d v="2012-04-10T00:00:00"/>
    <n v="189.27999999999997"/>
    <s v="Male"/>
    <n v="10"/>
    <d v="1992-03-10T00:00:00"/>
    <n v="28.353427071600702"/>
    <n v="30"/>
    <s v="Nurse"/>
    <s v="Manufacturing"/>
    <s v="Mass Customer"/>
    <s v="N"/>
    <s v="No"/>
    <m/>
    <x v="5"/>
  </r>
  <r>
    <n v="3174"/>
    <n v="2"/>
    <n v="2873"/>
    <n v="307"/>
    <d v="2017-02-26T00:00:00"/>
    <s v="February"/>
    <b v="1"/>
    <s v="Approved"/>
    <s v="Solex"/>
    <s v="Standard"/>
    <s v="medium"/>
    <s v="medium"/>
    <n v="71.489999999999995"/>
    <n v="53.62"/>
    <d v="2012-12-02T00:00:00"/>
    <n v="17.869999999999997"/>
    <s v="Female"/>
    <n v="87"/>
    <d v="1974-01-30T00:00:00"/>
    <n v="46.473975016806179"/>
    <n v="0"/>
    <n v="0"/>
    <s v="Manufacturing"/>
    <s v="High Net Worth"/>
    <s v="N"/>
    <s v="Yes"/>
    <m/>
    <x v="7"/>
  </r>
  <r>
    <n v="16804"/>
    <n v="24"/>
    <n v="1186"/>
    <m/>
    <d v="2017-11-27T00:00:00"/>
    <m/>
    <b v="1"/>
    <s v="Cancelled"/>
    <s v="Solex"/>
    <s v="Road"/>
    <s v="medium"/>
    <s v="large"/>
    <n v="1777.8"/>
    <n v="820.78"/>
    <n v="37337"/>
    <m/>
    <m/>
    <m/>
    <m/>
    <m/>
    <m/>
    <m/>
    <m/>
    <m/>
    <m/>
    <m/>
    <m/>
    <x v="0"/>
  </r>
  <r>
    <n v="3663"/>
    <n v="16"/>
    <n v="2142"/>
    <n v="307"/>
    <d v="2017-02-26T00:00:00"/>
    <s v="November"/>
    <b v="1"/>
    <s v="Approved"/>
    <s v="Norco Bicycles"/>
    <s v="Standard"/>
    <s v="high"/>
    <s v="small"/>
    <n v="1661.92"/>
    <n v="1479.11"/>
    <d v="1994-09-09T00:00:00"/>
    <n v="182.81000000000017"/>
    <s v="Male"/>
    <n v="70"/>
    <d v="1977-05-28T00:00:00"/>
    <n v="43.14794761954591"/>
    <n v="50"/>
    <s v="Help Desk Operator"/>
    <s v="Manufacturing"/>
    <s v="Affluent Customer"/>
    <s v="N"/>
    <s v="Yes"/>
    <m/>
    <x v="9"/>
  </r>
  <r>
    <n v="3744"/>
    <n v="28"/>
    <n v="3200"/>
    <n v="307"/>
    <d v="2017-02-26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1"/>
    <d v="1979-07-02T00:00:00"/>
    <n v="41.052057208587001"/>
    <n v="50"/>
    <s v="Biostatistician IV"/>
    <s v="n/a"/>
    <s v="Affluent Customer"/>
    <s v="N"/>
    <s v="No"/>
    <m/>
    <x v="6"/>
  </r>
  <r>
    <n v="4732"/>
    <n v="12"/>
    <n v="3178"/>
    <n v="307"/>
    <d v="2017-02-26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51"/>
    <d v="1995-11-03T00:00:00"/>
    <n v="24.701372277080154"/>
    <n v="30"/>
    <s v="Environmental Tech"/>
    <s v="Manufacturing"/>
    <s v="Mass Customer"/>
    <s v="N"/>
    <s v="No"/>
    <m/>
    <x v="7"/>
  </r>
  <r>
    <n v="7313"/>
    <n v="89"/>
    <n v="1329"/>
    <n v="307"/>
    <d v="2017-02-26T00:00:00"/>
    <s v="February"/>
    <b v="1"/>
    <s v="Approved"/>
    <s v="WeareA2B"/>
    <s v="Touring"/>
    <s v="medium"/>
    <s v="large"/>
    <n v="1362.99"/>
    <n v="57.74"/>
    <d v="1993-04-20T00:00:00"/>
    <n v="1305.25"/>
    <s v="Male"/>
    <n v="21"/>
    <d v="1971-09-28T00:00:00"/>
    <n v="48.816440770230841"/>
    <n v="50"/>
    <s v="VP Quality Control"/>
    <s v="Retail"/>
    <s v="Mass Customer"/>
    <s v="N"/>
    <s v="Yes"/>
    <m/>
    <x v="4"/>
  </r>
  <r>
    <n v="7603"/>
    <n v="35"/>
    <n v="2851"/>
    <n v="307"/>
    <d v="2017-02-26T00:00:00"/>
    <s v="February"/>
    <b v="1"/>
    <s v="Approved"/>
    <s v="Trek Bicycles"/>
    <s v="Standard"/>
    <s v="low"/>
    <s v="medium"/>
    <n v="1057.51"/>
    <n v="154.4"/>
    <d v="1999-12-04T00:00:00"/>
    <n v="903.11"/>
    <s v="Female"/>
    <n v="65"/>
    <d v="1989-07-15T00:00:00"/>
    <n v="31.008221592148647"/>
    <n v="40"/>
    <s v="Database Administrator IV"/>
    <s v="n/a"/>
    <s v="Mass Customer"/>
    <s v="N"/>
    <s v="No"/>
    <m/>
    <x v="4"/>
  </r>
  <r>
    <n v="16810"/>
    <n v="11"/>
    <n v="2847"/>
    <m/>
    <d v="2017-08-03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6811"/>
    <n v="4"/>
    <n v="1885"/>
    <m/>
    <d v="2017-05-20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8294"/>
    <n v="10"/>
    <n v="2997"/>
    <n v="307"/>
    <d v="2017-02-26T00:00:00"/>
    <s v="May"/>
    <b v="1"/>
    <s v="Approved"/>
    <s v="WeareA2B"/>
    <s v="Touring"/>
    <s v="medium"/>
    <s v="medium"/>
    <n v="1466.68"/>
    <n v="363.25"/>
    <d v="2014-03-03T00:00:00"/>
    <n v="1103.43"/>
    <s v="Male"/>
    <n v="18"/>
    <d v="1982-10-27T00:00:00"/>
    <n v="37.728769537354125"/>
    <n v="40"/>
    <s v="Software Consultant"/>
    <s v="Health"/>
    <s v="High Net Worth"/>
    <s v="N"/>
    <s v="Yes"/>
    <m/>
    <x v="1"/>
  </r>
  <r>
    <n v="8362"/>
    <n v="4"/>
    <n v="3194"/>
    <n v="307"/>
    <d v="2017-02-26T00:00:00"/>
    <s v="February"/>
    <b v="1"/>
    <s v="Approved"/>
    <s v="Giant Bicycles"/>
    <s v="Standard"/>
    <s v="high"/>
    <s v="medium"/>
    <n v="1129.1300000000001"/>
    <n v="677.48"/>
    <d v="2005-08-09T00:00:00"/>
    <n v="451.65000000000009"/>
    <s v="Female"/>
    <n v="57"/>
    <d v="1973-05-17T00:00:00"/>
    <n v="47.180824331874675"/>
    <n v="50"/>
    <s v="Computer Systems Analyst II"/>
    <s v="Health"/>
    <s v="Affluent Customer"/>
    <s v="N"/>
    <s v="No"/>
    <m/>
    <x v="8"/>
  </r>
  <r>
    <n v="16814"/>
    <n v="47"/>
    <n v="3199"/>
    <m/>
    <d v="2017-03-24T00:00:00"/>
    <m/>
    <b v="0"/>
    <s v="Approved"/>
    <s v="Trek Bicycles"/>
    <s v="Road"/>
    <s v="low"/>
    <s v="small"/>
    <n v="1720.7"/>
    <n v="1531.42"/>
    <n v="41064"/>
    <m/>
    <m/>
    <m/>
    <m/>
    <m/>
    <m/>
    <m/>
    <m/>
    <m/>
    <m/>
    <m/>
    <m/>
    <x v="0"/>
  </r>
  <r>
    <n v="9233"/>
    <n v="49"/>
    <n v="1608"/>
    <n v="307"/>
    <d v="2017-02-26T00:00:00"/>
    <s v="March"/>
    <b v="1"/>
    <s v="Approved"/>
    <s v="Trek Bicycles"/>
    <s v="Road"/>
    <s v="medium"/>
    <s v="medium"/>
    <n v="533.51"/>
    <n v="400.13"/>
    <d v="2009-04-12T00:00:00"/>
    <n v="133.38"/>
    <s v="Female"/>
    <n v="98"/>
    <d v="1969-08-31T00:00:00"/>
    <n v="50.893153098997963"/>
    <n v="60"/>
    <s v="Product Engineer"/>
    <s v="n/a"/>
    <s v="Mass Customer"/>
    <s v="N"/>
    <s v="Yes"/>
    <m/>
    <x v="7"/>
  </r>
  <r>
    <n v="10512"/>
    <n v="47"/>
    <n v="727"/>
    <n v="307"/>
    <d v="2017-02-26T00:00:00"/>
    <s v="February"/>
    <b v="1"/>
    <s v="Approved"/>
    <s v="Trek Bicycles"/>
    <s v="Road"/>
    <s v="low"/>
    <s v="small"/>
    <n v="1720.7"/>
    <n v="1531.42"/>
    <d v="2006-10-01T00:00:00"/>
    <n v="189.27999999999997"/>
    <s v="Female"/>
    <n v="87"/>
    <d v="1958-09-21T00:00:00"/>
    <n v="61.843838030504813"/>
    <n v="70"/>
    <s v="Software Engineer III"/>
    <s v="n/a"/>
    <s v="Mass Customer"/>
    <s v="N"/>
    <s v="Yes"/>
    <m/>
    <x v="8"/>
  </r>
  <r>
    <n v="16817"/>
    <n v="31"/>
    <n v="673"/>
    <m/>
    <d v="2017-07-02T00:00:00"/>
    <m/>
    <b v="0"/>
    <s v="Approved"/>
    <s v="Giant Bicycles"/>
    <s v="Standard"/>
    <s v="medium"/>
    <s v="medium"/>
    <n v="230.91"/>
    <n v="173.18"/>
    <n v="35052"/>
    <m/>
    <m/>
    <m/>
    <m/>
    <m/>
    <m/>
    <m/>
    <m/>
    <m/>
    <m/>
    <m/>
    <m/>
    <x v="0"/>
  </r>
  <r>
    <n v="10843"/>
    <n v="36"/>
    <n v="1339"/>
    <n v="307"/>
    <d v="2017-02-26T00:00:00"/>
    <s v="July"/>
    <b v="1"/>
    <s v="Approved"/>
    <s v="Solex"/>
    <s v="Standard"/>
    <s v="low"/>
    <s v="medium"/>
    <n v="1289.8499999999999"/>
    <n v="74.510000000000005"/>
    <d v="2007-12-11T00:00:00"/>
    <n v="1215.3399999999999"/>
    <s v="Male"/>
    <n v="35"/>
    <d v="1975-06-27T00:00:00"/>
    <n v="45.068495564751387"/>
    <n v="50"/>
    <s v="VP Sales"/>
    <s v="Health"/>
    <s v="Mass Customer"/>
    <s v="N"/>
    <s v="Yes"/>
    <m/>
    <x v="8"/>
  </r>
  <r>
    <n v="16819"/>
    <n v="99"/>
    <n v="2783"/>
    <m/>
    <d v="2017-10-18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6820"/>
    <n v="100"/>
    <n v="996"/>
    <m/>
    <d v="2017-01-18T00:00:00"/>
    <m/>
    <b v="0"/>
    <s v="Approved"/>
    <s v="Norco Bicycles"/>
    <s v="Road"/>
    <s v="medium"/>
    <s v="medium"/>
    <n v="1036.5899999999999"/>
    <n v="206.35"/>
    <n v="38193"/>
    <m/>
    <m/>
    <m/>
    <m/>
    <m/>
    <m/>
    <m/>
    <m/>
    <m/>
    <m/>
    <m/>
    <m/>
    <x v="0"/>
  </r>
  <r>
    <n v="16821"/>
    <n v="74"/>
    <n v="1933"/>
    <m/>
    <d v="2017-03-06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0910"/>
    <n v="12"/>
    <n v="1106"/>
    <n v="307"/>
    <d v="2017-02-26T00:00:00"/>
    <s v="March"/>
    <b v="1"/>
    <s v="Approved"/>
    <s v="WeareA2B"/>
    <s v="Standard"/>
    <s v="medium"/>
    <s v="medium"/>
    <n v="1231.1500000000001"/>
    <n v="161.6"/>
    <d v="2004-08-17T00:00:00"/>
    <n v="1069.5500000000002"/>
    <s v="Male"/>
    <n v="72"/>
    <d v="1980-09-10T00:00:00"/>
    <n v="39.857536660641799"/>
    <n v="40"/>
    <s v="Automation Specialist I"/>
    <s v="Manufacturing"/>
    <s v="Affluent Customer"/>
    <s v="N"/>
    <s v="No"/>
    <m/>
    <x v="4"/>
  </r>
  <r>
    <n v="16823"/>
    <n v="61"/>
    <n v="2013"/>
    <m/>
    <d v="2017-03-19T00:00:00"/>
    <m/>
    <b v="0"/>
    <s v="Approved"/>
    <s v="OHM Cycles"/>
    <s v="Standard"/>
    <s v="low"/>
    <s v="medium"/>
    <n v="71.16"/>
    <n v="56.93"/>
    <n v="42145"/>
    <m/>
    <m/>
    <m/>
    <m/>
    <m/>
    <m/>
    <m/>
    <m/>
    <m/>
    <m/>
    <m/>
    <m/>
    <x v="0"/>
  </r>
  <r>
    <n v="11265"/>
    <n v="54"/>
    <n v="3001"/>
    <n v="307"/>
    <d v="2017-02-26T00:00:00"/>
    <s v="March"/>
    <b v="1"/>
    <s v="Approved"/>
    <s v="WeareA2B"/>
    <s v="Standard"/>
    <s v="medium"/>
    <s v="medium"/>
    <n v="1292.8399999999999"/>
    <n v="13.44"/>
    <d v="2009-04-12T00:00:00"/>
    <n v="1279.3999999999999"/>
    <s v="Female"/>
    <n v="99"/>
    <d v="1995-08-10T00:00:00"/>
    <n v="24.934248989408921"/>
    <n v="30"/>
    <s v="Registered Nurse"/>
    <s v="Health"/>
    <s v="Affluent Customer"/>
    <s v="N"/>
    <s v="Yes"/>
    <m/>
    <x v="8"/>
  </r>
  <r>
    <n v="12611"/>
    <n v="76"/>
    <n v="920"/>
    <n v="307"/>
    <d v="2017-02-26T00:00:00"/>
    <s v="February"/>
    <b v="1"/>
    <s v="Approved"/>
    <s v="WeareA2B"/>
    <s v="Standard"/>
    <s v="low"/>
    <s v="medium"/>
    <n v="642.30999999999995"/>
    <n v="513.85"/>
    <d v="2015-08-10T00:00:00"/>
    <n v="128.45999999999992"/>
    <s v="Male"/>
    <n v="48"/>
    <d v="1977-07-22T00:00:00"/>
    <n v="42.997262688039058"/>
    <n v="50"/>
    <s v="Engineer IV"/>
    <s v="Argiculture"/>
    <s v="Mass Customer"/>
    <s v="N"/>
    <s v="No"/>
    <m/>
    <x v="8"/>
  </r>
  <r>
    <n v="16826"/>
    <n v="39"/>
    <n v="2754"/>
    <m/>
    <d v="2017-06-27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6827"/>
    <n v="9"/>
    <n v="2801"/>
    <m/>
    <d v="2017-09-18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2665"/>
    <n v="21"/>
    <n v="2701"/>
    <n v="307"/>
    <d v="2017-02-26T00:00:00"/>
    <s v="September"/>
    <b v="1"/>
    <s v="Approved"/>
    <s v="Solex"/>
    <s v="Standard"/>
    <s v="medium"/>
    <s v="large"/>
    <n v="1071.23"/>
    <n v="380.74"/>
    <d v="2011-05-07T00:00:00"/>
    <n v="690.49"/>
    <s v="Female"/>
    <n v="15"/>
    <d v="1965-01-26T00:00:00"/>
    <n v="55.490413372970565"/>
    <n v="0"/>
    <n v="0"/>
    <s v="Health"/>
    <s v="Mass Customer"/>
    <s v="N"/>
    <s v="No"/>
    <m/>
    <x v="7"/>
  </r>
  <r>
    <n v="16829"/>
    <n v="58"/>
    <n v="582"/>
    <m/>
    <d v="2017-08-03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3139"/>
    <n v="2"/>
    <n v="237"/>
    <n v="307"/>
    <d v="2017-02-26T00:00:00"/>
    <s v="August"/>
    <b v="1"/>
    <s v="Approved"/>
    <s v="Giant Bicycles"/>
    <s v="Road"/>
    <s v="low"/>
    <s v="small"/>
    <n v="590.26"/>
    <n v="525.33000000000004"/>
    <d v="2005-10-22T00:00:00"/>
    <n v="64.92999999999995"/>
    <s v="U"/>
    <n v="21"/>
    <d v="1899-12-30T00:00:00"/>
    <n v="0"/>
    <n v="0"/>
    <s v="Staff Scientist"/>
    <s v="IT"/>
    <s v="Affluent Customer"/>
    <s v="N"/>
    <s v="No"/>
    <m/>
    <x v="4"/>
  </r>
  <r>
    <n v="16831"/>
    <n v="78"/>
    <n v="2155"/>
    <m/>
    <d v="2017-06-17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3237"/>
    <n v="32"/>
    <n v="1134"/>
    <n v="307"/>
    <d v="2017-02-26T00:00:00"/>
    <s v="June"/>
    <b v="1"/>
    <s v="Approved"/>
    <s v="Giant Bicycles"/>
    <s v="Standard"/>
    <s v="medium"/>
    <s v="medium"/>
    <n v="642.70000000000005"/>
    <n v="211.37"/>
    <d v="2002-03-22T00:00:00"/>
    <n v="431.33000000000004"/>
    <s v="Female"/>
    <n v="24"/>
    <d v="1964-01-09T00:00:00"/>
    <n v="56.539728441463716"/>
    <n v="60"/>
    <s v="Data Coordiator"/>
    <s v="n/a"/>
    <s v="Mass Customer"/>
    <s v="N"/>
    <s v="No"/>
    <m/>
    <x v="2"/>
  </r>
  <r>
    <n v="13890"/>
    <n v="58"/>
    <n v="2285"/>
    <n v="307"/>
    <d v="2017-02-26T00:00:00"/>
    <s v="February"/>
    <b v="1"/>
    <s v="Approved"/>
    <s v="OHM Cycles"/>
    <s v="Road"/>
    <s v="medium"/>
    <s v="medium"/>
    <n v="1280.28"/>
    <n v="829.51"/>
    <d v="2001-11-25T00:00:00"/>
    <n v="450.77"/>
    <s v="Male"/>
    <n v="22"/>
    <d v="1994-09-30T00:00:00"/>
    <n v="25.794522962011659"/>
    <n v="30"/>
    <s v="Administrative Assistant IV"/>
    <s v="Financial Services"/>
    <s v="Affluent Customer"/>
    <s v="N"/>
    <s v="No"/>
    <m/>
    <x v="7"/>
  </r>
  <r>
    <n v="14131"/>
    <n v="81"/>
    <n v="144"/>
    <n v="307"/>
    <d v="2017-02-26T00:00:00"/>
    <s v="Februar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71"/>
    <d v="1973-10-27T00:00:00"/>
    <n v="46.734248989408918"/>
    <n v="50"/>
    <s v="Quality Control Specialist"/>
    <s v="Health"/>
    <s v="High Net Worth"/>
    <s v="N"/>
    <s v="No"/>
    <m/>
    <x v="5"/>
  </r>
  <r>
    <n v="16835"/>
    <n v="12"/>
    <n v="1676"/>
    <m/>
    <d v="2017-02-19T00:00:00"/>
    <m/>
    <b v="0"/>
    <s v="Approved"/>
    <s v="WeareA2B"/>
    <s v="Standard"/>
    <s v="medium"/>
    <s v="medium"/>
    <n v="1231.1500000000001"/>
    <n v="161.6"/>
    <n v="34170"/>
    <m/>
    <m/>
    <m/>
    <m/>
    <m/>
    <m/>
    <m/>
    <m/>
    <m/>
    <m/>
    <m/>
    <m/>
    <x v="0"/>
  </r>
  <r>
    <n v="16836"/>
    <n v="77"/>
    <n v="968"/>
    <m/>
    <d v="2017-08-20T00:00:00"/>
    <m/>
    <b v="0"/>
    <s v="Approved"/>
    <s v="WeareA2B"/>
    <s v="Standard"/>
    <s v="medium"/>
    <s v="medium"/>
    <n v="1769.64"/>
    <n v="108.76"/>
    <n v="37220"/>
    <m/>
    <m/>
    <m/>
    <m/>
    <m/>
    <m/>
    <m/>
    <m/>
    <m/>
    <m/>
    <m/>
    <m/>
    <x v="0"/>
  </r>
  <r>
    <n v="14302"/>
    <n v="11"/>
    <n v="186"/>
    <n v="307"/>
    <d v="2017-02-26T00:00:00"/>
    <s v="August"/>
    <b v="1"/>
    <s v="Approved"/>
    <s v="Giant Bicycles"/>
    <s v="Standard"/>
    <s v="high"/>
    <s v="medium"/>
    <n v="1274.93"/>
    <n v="764.96"/>
    <d v="2007-08-04T00:00:00"/>
    <n v="509.97"/>
    <s v="Male"/>
    <n v="96"/>
    <d v="1955-06-16T00:00:00"/>
    <n v="65.112331181189745"/>
    <n v="70"/>
    <s v="Accountant IV"/>
    <s v="IT"/>
    <s v="High Net Worth"/>
    <s v="N"/>
    <s v="Yes"/>
    <m/>
    <x v="2"/>
  </r>
  <r>
    <n v="16838"/>
    <n v="42"/>
    <n v="2317"/>
    <m/>
    <d v="2017-11-07T00:00:00"/>
    <m/>
    <b v="0"/>
    <s v="Approved"/>
    <s v="OHM Cycles"/>
    <s v="Road"/>
    <s v="medium"/>
    <s v="small"/>
    <n v="1810"/>
    <n v="1610.9"/>
    <n v="40672"/>
    <m/>
    <m/>
    <m/>
    <m/>
    <m/>
    <m/>
    <m/>
    <m/>
    <m/>
    <m/>
    <m/>
    <m/>
    <x v="0"/>
  </r>
  <r>
    <n v="16839"/>
    <n v="18"/>
    <n v="1967"/>
    <m/>
    <d v="2017-12-08T00:00:00"/>
    <m/>
    <b v="0"/>
    <s v="Approved"/>
    <s v="Solex"/>
    <s v="Standard"/>
    <s v="medium"/>
    <s v="medium"/>
    <n v="575.27"/>
    <n v="431.45"/>
    <n v="42404"/>
    <m/>
    <m/>
    <m/>
    <m/>
    <m/>
    <m/>
    <m/>
    <m/>
    <m/>
    <m/>
    <m/>
    <m/>
    <x v="0"/>
  </r>
  <r>
    <n v="16840"/>
    <n v="55"/>
    <n v="2917"/>
    <m/>
    <d v="2017-05-13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6841"/>
    <n v="71"/>
    <n v="239"/>
    <m/>
    <d v="2017-03-30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6842"/>
    <n v="50"/>
    <n v="2709"/>
    <m/>
    <d v="2017-10-24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4379"/>
    <n v="40"/>
    <n v="3092"/>
    <n v="307"/>
    <d v="2017-02-26T00:00:00"/>
    <s v="October"/>
    <b v="1"/>
    <s v="Approved"/>
    <s v="OHM Cycles"/>
    <s v="Standard"/>
    <s v="high"/>
    <s v="medium"/>
    <n v="1458.17"/>
    <n v="874.9"/>
    <d v="2006-02-02T00:00:00"/>
    <n v="583.2700000000001"/>
    <s v="Male"/>
    <n v="6"/>
    <d v="1995-03-20T00:00:00"/>
    <n v="25.326029811326727"/>
    <n v="0"/>
    <n v="0"/>
    <s v="Financial Services"/>
    <s v="High Net Worth"/>
    <s v="N"/>
    <s v="No"/>
    <m/>
    <x v="7"/>
  </r>
  <r>
    <n v="16844"/>
    <n v="25"/>
    <n v="1069"/>
    <m/>
    <d v="2017-05-26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6845"/>
    <n v="3"/>
    <n v="173"/>
    <m/>
    <d v="2017-02-03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6846"/>
    <n v="85"/>
    <n v="11"/>
    <m/>
    <d v="2017-06-02T00:00:00"/>
    <m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6847"/>
    <n v="92"/>
    <n v="1595"/>
    <m/>
    <d v="2017-03-14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4506"/>
    <n v="79"/>
    <n v="1001"/>
    <n v="307"/>
    <d v="2017-02-26T00:00:00"/>
    <s v="March"/>
    <b v="1"/>
    <s v="Approved"/>
    <s v="Norco Bicycles"/>
    <s v="Standard"/>
    <s v="medium"/>
    <s v="medium"/>
    <n v="1555.58"/>
    <n v="818.01"/>
    <d v="2003-09-09T00:00:00"/>
    <n v="737.56999999999994"/>
    <s v="Female"/>
    <n v="15"/>
    <d v="1976-02-21T00:00:00"/>
    <n v="44.413701044203442"/>
    <n v="50"/>
    <s v="Senior Financial Analyst"/>
    <s v="Financial Services"/>
    <s v="High Net Worth"/>
    <s v="N"/>
    <s v="Yes"/>
    <m/>
    <x v="5"/>
  </r>
  <r>
    <n v="16849"/>
    <n v="3"/>
    <n v="2665"/>
    <m/>
    <d v="2017-11-30T00:00:00"/>
    <m/>
    <b v="0"/>
    <s v="Approved"/>
    <s v="Trek Bicycles"/>
    <s v="Standard"/>
    <s v="medium"/>
    <s v="large"/>
    <n v="2091.4699999999998"/>
    <n v="388.92"/>
    <n v="41047"/>
    <m/>
    <m/>
    <m/>
    <m/>
    <m/>
    <m/>
    <m/>
    <m/>
    <m/>
    <m/>
    <m/>
    <m/>
    <x v="0"/>
  </r>
  <r>
    <n v="16850"/>
    <n v="65"/>
    <n v="1997"/>
    <m/>
    <d v="2017-10-30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6527"/>
    <n v="1"/>
    <n v="250"/>
    <n v="307"/>
    <d v="2017-02-26T00:00:00"/>
    <s v="October"/>
    <b v="1"/>
    <s v="Approved"/>
    <s v="Giant Bicycles"/>
    <s v="Standard"/>
    <s v="medium"/>
    <s v="medium"/>
    <n v="1403.5"/>
    <n v="954.82"/>
    <d v="2012-09-15T00:00:00"/>
    <n v="448.67999999999995"/>
    <s v="Male"/>
    <n v="57"/>
    <d v="1996-09-27T00:00:00"/>
    <n v="23.800002414066455"/>
    <n v="30"/>
    <s v="Structural Engineer"/>
    <s v="n/a"/>
    <s v="Mass Customer"/>
    <s v="N"/>
    <s v="No"/>
    <m/>
    <x v="2"/>
  </r>
  <r>
    <n v="16875"/>
    <n v="0"/>
    <n v="3295"/>
    <n v="307"/>
    <d v="2017-02-26T00:00:00"/>
    <s v="February"/>
    <b v="1"/>
    <s v="Approved"/>
    <s v="OHM Cycles"/>
    <s v="Standard"/>
    <s v="low"/>
    <s v="medium"/>
    <n v="71.16"/>
    <n v="56.93"/>
    <d v="1998-12-17T00:00:00"/>
    <n v="14.229999999999997"/>
    <s v="Male"/>
    <n v="53"/>
    <d v="1988-04-15T00:00:00"/>
    <n v="32.257536660641797"/>
    <n v="40"/>
    <s v="Legal Assistant"/>
    <s v="Health"/>
    <s v="Mass Customer"/>
    <s v="N"/>
    <s v="Yes"/>
    <m/>
    <x v="10"/>
  </r>
  <r>
    <n v="16853"/>
    <n v="28"/>
    <n v="166"/>
    <m/>
    <d v="2017-10-10T00:00:00"/>
    <m/>
    <m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6854"/>
    <n v="68"/>
    <n v="471"/>
    <m/>
    <d v="2017-07-0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6855"/>
    <n v="0"/>
    <n v="1415"/>
    <m/>
    <d v="2017-03-12T00:00:00"/>
    <m/>
    <b v="0"/>
    <s v="Approved"/>
    <s v="Solex"/>
    <s v="Standard"/>
    <s v="medium"/>
    <s v="medium"/>
    <n v="441.49"/>
    <n v="84.99"/>
    <n v="41009"/>
    <m/>
    <m/>
    <m/>
    <m/>
    <m/>
    <m/>
    <m/>
    <m/>
    <m/>
    <m/>
    <m/>
    <m/>
    <x v="0"/>
  </r>
  <r>
    <n v="16856"/>
    <n v="99"/>
    <n v="2124"/>
    <m/>
    <d v="2017-05-16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7224"/>
    <n v="42"/>
    <n v="1272"/>
    <n v="307"/>
    <d v="2017-02-26T00:00:00"/>
    <s v="May"/>
    <b v="1"/>
    <s v="Approved"/>
    <s v="OHM Cycles"/>
    <s v="Road"/>
    <s v="medium"/>
    <s v="small"/>
    <n v="1810"/>
    <n v="1610.9"/>
    <d v="2008-03-19T00:00:00"/>
    <n v="199.09999999999991"/>
    <s v="Male"/>
    <n v="17"/>
    <d v="1978-01-30T00:00:00"/>
    <n v="42.471235290778786"/>
    <n v="0"/>
    <n v="0"/>
    <s v="Retail"/>
    <s v="High Net Worth"/>
    <s v="N"/>
    <s v="No"/>
    <m/>
    <x v="4"/>
  </r>
  <r>
    <n v="17590"/>
    <n v="60"/>
    <n v="3332"/>
    <n v="307"/>
    <d v="2017-02-26T00:00:00"/>
    <s v="February"/>
    <b v="1"/>
    <s v="Approved"/>
    <s v="Giant Bicycles"/>
    <s v="Standard"/>
    <s v="high"/>
    <s v="small"/>
    <n v="1977.36"/>
    <n v="1759.85"/>
    <d v="2011-08-24T00:00:00"/>
    <n v="217.51"/>
    <s v="Female"/>
    <n v="2"/>
    <d v="1985-04-04T00:00:00"/>
    <n v="35.290413372970562"/>
    <n v="0"/>
    <n v="0"/>
    <s v="Manufacturing"/>
    <s v="Affluent Customer"/>
    <s v="N"/>
    <s v="No"/>
    <m/>
    <x v="7"/>
  </r>
  <r>
    <n v="18249"/>
    <n v="0"/>
    <n v="1738"/>
    <n v="307"/>
    <d v="2017-02-26T00:00:00"/>
    <s v="February"/>
    <b v="1"/>
    <s v="Approved"/>
    <s v="Solex"/>
    <s v="Standard"/>
    <s v="medium"/>
    <s v="medium"/>
    <n v="441.49"/>
    <n v="84.99"/>
    <d v="2012-06-04T00:00:00"/>
    <n v="356.5"/>
    <s v="Female"/>
    <n v="43"/>
    <d v="1998-09-24T00:00:00"/>
    <n v="21.808221592148648"/>
    <n v="30"/>
    <s v="Account Representative III"/>
    <s v="Health"/>
    <s v="Mass Customer"/>
    <s v="N"/>
    <s v="No"/>
    <m/>
    <x v="8"/>
  </r>
  <r>
    <n v="18695"/>
    <n v="64"/>
    <n v="534"/>
    <n v="307"/>
    <d v="2017-02-26T00:00:00"/>
    <s v="February"/>
    <b v="1"/>
    <s v="Approved"/>
    <s v="Trek Bicycles"/>
    <s v="Standard"/>
    <s v="medium"/>
    <s v="large"/>
    <n v="1469.44"/>
    <n v="596.54999999999995"/>
    <d v="2012-05-18T00:00:00"/>
    <n v="872.8900000000001"/>
    <s v="Male"/>
    <n v="39"/>
    <d v="1985-04-24T00:00:00"/>
    <n v="35.235618852422618"/>
    <n v="40"/>
    <s v="Engineer II"/>
    <s v="Argiculture"/>
    <s v="High Net Worth"/>
    <s v="N"/>
    <s v="Yes"/>
    <m/>
    <x v="4"/>
  </r>
  <r>
    <n v="19779"/>
    <n v="17"/>
    <n v="2218"/>
    <n v="307"/>
    <d v="2017-02-26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Female"/>
    <n v="2"/>
    <d v="1954-08-16T00:00:00"/>
    <n v="65.945207893518514"/>
    <n v="70"/>
    <s v="Systems Administrator I"/>
    <s v="n/a"/>
    <s v="Mass Customer"/>
    <s v="N"/>
    <s v="No"/>
    <m/>
    <x v="1"/>
  </r>
  <r>
    <n v="16862"/>
    <n v="58"/>
    <n v="2405"/>
    <m/>
    <d v="2017-11-15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441"/>
    <n v="93"/>
    <n v="125"/>
    <n v="308"/>
    <d v="2017-02-25T00:00:00"/>
    <s v="November"/>
    <b v="1"/>
    <s v="Approved"/>
    <s v="WeareA2B"/>
    <s v="Standard"/>
    <s v="medium"/>
    <s v="medium"/>
    <n v="1065.03"/>
    <n v="230.09"/>
    <d v="2000-11-03T00:00:00"/>
    <n v="834.93999999999994"/>
    <s v="Female"/>
    <n v="16"/>
    <d v="1957-07-28T00:00:00"/>
    <n v="62.994522962011658"/>
    <n v="70"/>
    <s v="Structural Analysis Engineer"/>
    <s v="n/a"/>
    <s v="Mass Customer"/>
    <s v="N"/>
    <s v="No"/>
    <m/>
    <x v="9"/>
  </r>
  <r>
    <n v="16864"/>
    <n v="87"/>
    <n v="773"/>
    <m/>
    <d v="2017-10-14T00:00:00"/>
    <m/>
    <b v="0"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16865"/>
    <n v="3"/>
    <n v="1492"/>
    <m/>
    <d v="2017-12-17T00:00:00"/>
    <m/>
    <b v="0"/>
    <s v="Approved"/>
    <s v="Trek Bicycles"/>
    <s v="Standard"/>
    <s v="medium"/>
    <s v="large"/>
    <n v="2091.4699999999998"/>
    <n v="388.92"/>
    <n v="41009"/>
    <m/>
    <m/>
    <m/>
    <m/>
    <m/>
    <m/>
    <m/>
    <m/>
    <m/>
    <m/>
    <m/>
    <m/>
    <x v="0"/>
  </r>
  <r>
    <n v="2396"/>
    <n v="50"/>
    <n v="2724"/>
    <n v="308"/>
    <d v="2017-02-25T00:00:00"/>
    <s v="December"/>
    <b v="1"/>
    <s v="Approved"/>
    <s v="WeareA2B"/>
    <s v="Standard"/>
    <s v="medium"/>
    <s v="small"/>
    <n v="175.89"/>
    <n v="131.91999999999999"/>
    <d v="2003-02-16T00:00:00"/>
    <n v="43.97"/>
    <s v="Female"/>
    <n v="51"/>
    <d v="1980-01-11T00:00:00"/>
    <n v="40.52329008529933"/>
    <n v="50"/>
    <s v="Media Manager I"/>
    <s v="n/a"/>
    <s v="Mass Customer"/>
    <s v="N"/>
    <s v="No"/>
    <m/>
    <x v="7"/>
  </r>
  <r>
    <n v="16867"/>
    <n v="48"/>
    <n v="890"/>
    <m/>
    <d v="2017-04-01T00:00:00"/>
    <m/>
    <b v="0"/>
    <s v="Approved"/>
    <s v="WeareA2B"/>
    <s v="Standard"/>
    <s v="medium"/>
    <s v="medium"/>
    <n v="1762.96"/>
    <n v="950.52"/>
    <n v="37220"/>
    <m/>
    <m/>
    <m/>
    <m/>
    <m/>
    <m/>
    <m/>
    <m/>
    <m/>
    <m/>
    <m/>
    <m/>
    <x v="0"/>
  </r>
  <r>
    <n v="2433"/>
    <n v="44"/>
    <n v="3499"/>
    <n v="308"/>
    <d v="2017-02-25T00:00:00"/>
    <s v="April"/>
    <b v="1"/>
    <s v="Approved"/>
    <s v="WeareA2B"/>
    <s v="Standard"/>
    <s v="medium"/>
    <s v="medium"/>
    <n v="1769.64"/>
    <n v="108.76"/>
    <d v="2003-02-16T00:00:00"/>
    <n v="1660.88"/>
    <s v="Female"/>
    <n v="55"/>
    <d v="1974-02-01T00:00:00"/>
    <n v="46.468495564751386"/>
    <n v="50"/>
    <s v="Dental Hygienist"/>
    <s v="Health"/>
    <s v="Mass Customer"/>
    <s v="N"/>
    <s v="Yes"/>
    <m/>
    <x v="5"/>
  </r>
  <r>
    <n v="16869"/>
    <n v="97"/>
    <n v="457"/>
    <m/>
    <d v="2017-07-20T00:00:00"/>
    <m/>
    <b v="0"/>
    <s v="Approved"/>
    <s v="OHM Cycles"/>
    <s v="Road"/>
    <s v="medium"/>
    <s v="medium"/>
    <n v="742.54"/>
    <n v="667.4"/>
    <n v="36146"/>
    <m/>
    <m/>
    <m/>
    <m/>
    <m/>
    <m/>
    <m/>
    <m/>
    <m/>
    <m/>
    <m/>
    <m/>
    <x v="0"/>
  </r>
  <r>
    <n v="16870"/>
    <n v="32"/>
    <n v="3162"/>
    <m/>
    <d v="2017-09-11T00:00:00"/>
    <m/>
    <b v="0"/>
    <s v="Approved"/>
    <s v="Giant Bicycles"/>
    <s v="Standard"/>
    <s v="medium"/>
    <s v="medium"/>
    <n v="642.70000000000005"/>
    <n v="211.37"/>
    <n v="36498"/>
    <m/>
    <m/>
    <m/>
    <m/>
    <m/>
    <m/>
    <m/>
    <m/>
    <m/>
    <m/>
    <m/>
    <m/>
    <x v="0"/>
  </r>
  <r>
    <n v="16871"/>
    <n v="53"/>
    <n v="2165"/>
    <m/>
    <d v="2017-02-13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3400"/>
    <n v="43"/>
    <n v="1611"/>
    <n v="308"/>
    <d v="2017-02-25T00:00:00"/>
    <s v="February"/>
    <b v="1"/>
    <s v="Approved"/>
    <s v="Norco Bicycles"/>
    <s v="Standard"/>
    <s v="medium"/>
    <s v="medium"/>
    <n v="1555.58"/>
    <n v="818.01"/>
    <d v="2004-08-07T00:00:00"/>
    <n v="737.56999999999994"/>
    <s v="U"/>
    <n v="16"/>
    <d v="1899-12-30T00:00:00"/>
    <n v="0"/>
    <n v="0"/>
    <s v="Civil Engineer"/>
    <s v="Manufacturing"/>
    <s v="Affluent Customer"/>
    <s v="N"/>
    <s v="No"/>
    <m/>
    <x v="5"/>
  </r>
  <r>
    <n v="3649"/>
    <n v="0"/>
    <n v="964"/>
    <n v="308"/>
    <d v="2017-02-25T00:00:00"/>
    <s v="February"/>
    <b v="1"/>
    <s v="Approved"/>
    <s v="OHM Cycles"/>
    <s v="Standard"/>
    <s v="low"/>
    <s v="medium"/>
    <n v="71.16"/>
    <n v="56.93"/>
    <d v="2015-06-17T00:00:00"/>
    <n v="14.229999999999997"/>
    <s v="Male"/>
    <n v="93"/>
    <d v="1971-11-22T00:00:00"/>
    <n v="48.665755838723989"/>
    <n v="50"/>
    <s v="Developer IV"/>
    <s v="Health"/>
    <s v="High Net Worth"/>
    <s v="N"/>
    <s v="Yes"/>
    <m/>
    <x v="2"/>
  </r>
  <r>
    <n v="16874"/>
    <n v="3"/>
    <n v="662"/>
    <m/>
    <d v="2017-10-05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5208"/>
    <n v="79"/>
    <n v="2577"/>
    <n v="308"/>
    <d v="2017-02-25T00:00:00"/>
    <s v="October"/>
    <b v="1"/>
    <s v="Approved"/>
    <s v="Norco Bicycles"/>
    <s v="Standard"/>
    <s v="medium"/>
    <s v="medium"/>
    <n v="1555.58"/>
    <n v="818.01"/>
    <d v="1991-07-10T00:00:00"/>
    <n v="737.56999999999994"/>
    <s v="Female"/>
    <n v="41"/>
    <d v="1967-07-04T00:00:00"/>
    <n v="53.054796934614401"/>
    <n v="60"/>
    <s v="Chemical Engineer"/>
    <s v="Manufacturing"/>
    <s v="Mass Customer"/>
    <s v="N"/>
    <s v="Yes"/>
    <m/>
    <x v="8"/>
  </r>
  <r>
    <n v="5271"/>
    <n v="13"/>
    <n v="1280"/>
    <n v="308"/>
    <d v="2017-02-25T00:00:00"/>
    <s v="February"/>
    <b v="1"/>
    <s v="Approved"/>
    <s v="Solex"/>
    <s v="Standard"/>
    <s v="medium"/>
    <s v="medium"/>
    <n v="1577.53"/>
    <n v="826.51"/>
    <d v="1999-12-04T00:00:00"/>
    <n v="751.02"/>
    <s v="Male"/>
    <n v="78"/>
    <d v="1976-03-19T00:00:00"/>
    <n v="44.339728441463713"/>
    <n v="50"/>
    <s v="Operator"/>
    <s v="n/a"/>
    <s v="Mass Customer"/>
    <s v="N"/>
    <s v="Yes"/>
    <m/>
    <x v="7"/>
  </r>
  <r>
    <n v="16877"/>
    <n v="57"/>
    <n v="2717"/>
    <m/>
    <d v="2017-01-07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6314"/>
    <n v="38"/>
    <n v="672"/>
    <n v="308"/>
    <d v="2017-02-25T00:00:00"/>
    <s v="January"/>
    <b v="1"/>
    <s v="Approved"/>
    <s v="Trek Bicycles"/>
    <s v="Standard"/>
    <s v="medium"/>
    <s v="large"/>
    <n v="2091.4699999999998"/>
    <n v="388.92"/>
    <d v="1991-01-21T00:00:00"/>
    <n v="1702.5499999999997"/>
    <s v="Male"/>
    <n v="31"/>
    <d v="1981-03-25T00:00:00"/>
    <n v="39.320550359271934"/>
    <n v="40"/>
    <s v="Registered Nurse"/>
    <s v="Health"/>
    <s v="Mass Customer"/>
    <s v="N"/>
    <s v="No"/>
    <m/>
    <x v="7"/>
  </r>
  <r>
    <n v="6377"/>
    <n v="36"/>
    <n v="3064"/>
    <n v="308"/>
    <d v="2017-02-25T00:00:00"/>
    <s v="February"/>
    <b v="1"/>
    <s v="Approved"/>
    <s v="Solex"/>
    <s v="Standard"/>
    <s v="low"/>
    <s v="medium"/>
    <n v="945.04"/>
    <n v="507.58"/>
    <d v="2011-05-09T00:00:00"/>
    <n v="437.46"/>
    <s v="Male"/>
    <n v="53"/>
    <d v="1977-01-12T00:00:00"/>
    <n v="43.520550359271937"/>
    <n v="50"/>
    <s v="Analog Circuit Design manager"/>
    <s v="Retail"/>
    <s v="High Net Worth"/>
    <s v="N"/>
    <s v="No"/>
    <m/>
    <x v="5"/>
  </r>
  <r>
    <n v="6603"/>
    <n v="79"/>
    <n v="500"/>
    <n v="308"/>
    <d v="2017-02-25T00:00:00"/>
    <s v="February"/>
    <b v="1"/>
    <s v="Approved"/>
    <s v="Norco Bicycles"/>
    <s v="Standard"/>
    <s v="medium"/>
    <s v="medium"/>
    <n v="1555.58"/>
    <n v="818.01"/>
    <d v="2009-03-08T00:00:00"/>
    <n v="737.56999999999994"/>
    <s v="Male"/>
    <n v="96"/>
    <d v="1995-06-14T00:00:00"/>
    <n v="25.090413372970563"/>
    <n v="30"/>
    <s v="Product Engineer"/>
    <s v="Financial Services"/>
    <s v="Affluent Customer"/>
    <s v="N"/>
    <s v="Yes"/>
    <m/>
    <x v="5"/>
  </r>
  <r>
    <n v="6727"/>
    <n v="81"/>
    <n v="1422"/>
    <n v="308"/>
    <d v="2017-02-25T00:00:00"/>
    <s v="February"/>
    <b v="1"/>
    <s v="Approved"/>
    <s v="Norco Bicycles"/>
    <s v="Standard"/>
    <s v="medium"/>
    <s v="small"/>
    <n v="586.45000000000005"/>
    <n v="521.94000000000005"/>
    <d v="1998-12-16T00:00:00"/>
    <n v="64.509999999999991"/>
    <s v="Male"/>
    <n v="19"/>
    <d v="1992-04-11T00:00:00"/>
    <n v="28.26575583872399"/>
    <n v="30"/>
    <s v="Recruiting Manager"/>
    <s v="Retail"/>
    <s v="Affluent Customer"/>
    <s v="N"/>
    <s v="Yes"/>
    <m/>
    <x v="5"/>
  </r>
  <r>
    <n v="7097"/>
    <n v="30"/>
    <n v="198"/>
    <n v="308"/>
    <d v="2017-02-25T00:00:00"/>
    <s v="February"/>
    <b v="1"/>
    <s v="Approved"/>
    <s v="Solex"/>
    <s v="Standard"/>
    <s v="high"/>
    <s v="medium"/>
    <n v="748.17"/>
    <n v="448.9"/>
    <d v="1991-11-10T00:00:00"/>
    <n v="299.27"/>
    <s v="Male"/>
    <n v="31"/>
    <d v="1972-03-13T00:00:00"/>
    <n v="48.358906523655499"/>
    <n v="50"/>
    <s v="Nuclear Power Engineer"/>
    <s v="Manufacturing"/>
    <s v="Affluent Customer"/>
    <s v="N"/>
    <s v="Yes"/>
    <m/>
    <x v="9"/>
  </r>
  <r>
    <n v="7883"/>
    <n v="56"/>
    <n v="509"/>
    <n v="308"/>
    <d v="2017-02-25T00:00:00"/>
    <s v="February"/>
    <b v="1"/>
    <s v="Approved"/>
    <s v="OHM Cycles"/>
    <s v="Standard"/>
    <s v="medium"/>
    <s v="medium"/>
    <n v="183.86"/>
    <n v="137.9"/>
    <d v="2011-08-24T00:00:00"/>
    <n v="45.960000000000008"/>
    <s v="Female"/>
    <n v="82"/>
    <d v="1981-11-29T00:00:00"/>
    <n v="38.638358578450017"/>
    <n v="40"/>
    <s v="Assistant Media Planner"/>
    <s v="Entertainment"/>
    <s v="Mass Customer"/>
    <s v="N"/>
    <s v="No"/>
    <m/>
    <x v="8"/>
  </r>
  <r>
    <n v="9542"/>
    <n v="35"/>
    <n v="1908"/>
    <n v="308"/>
    <d v="2017-02-25T00:00:00"/>
    <s v="February"/>
    <b v="1"/>
    <s v="Approved"/>
    <s v="Giant Bicycles"/>
    <s v="Standard"/>
    <s v="medium"/>
    <s v="medium"/>
    <n v="1403.5"/>
    <n v="954.82"/>
    <d v="2012-12-02T00:00:00"/>
    <n v="448.67999999999995"/>
    <s v="Male"/>
    <n v="64"/>
    <d v="1979-08-06T00:00:00"/>
    <n v="40.9561667976281"/>
    <n v="50"/>
    <s v="Developer II"/>
    <s v="Financial Services"/>
    <s v="Affluent Customer"/>
    <s v="N"/>
    <s v="Yes"/>
    <m/>
    <x v="7"/>
  </r>
  <r>
    <n v="16885"/>
    <n v="69"/>
    <n v="58"/>
    <m/>
    <d v="2017-05-07T00:00:00"/>
    <m/>
    <b v="0"/>
    <s v="Approved"/>
    <s v="Giant Bicycles"/>
    <s v="Road"/>
    <s v="medium"/>
    <s v="medium"/>
    <n v="792.9"/>
    <n v="594.67999999999995"/>
    <n v="42105"/>
    <m/>
    <m/>
    <m/>
    <m/>
    <m/>
    <m/>
    <m/>
    <m/>
    <m/>
    <m/>
    <m/>
    <m/>
    <x v="0"/>
  </r>
  <r>
    <n v="9667"/>
    <n v="2"/>
    <n v="2496"/>
    <n v="308"/>
    <d v="2017-02-25T00:00:00"/>
    <s v="May"/>
    <b v="1"/>
    <s v="Approved"/>
    <s v="Solex"/>
    <s v="Standard"/>
    <s v="medium"/>
    <s v="medium"/>
    <n v="71.489999999999995"/>
    <n v="53.62"/>
    <d v="2012-09-15T00:00:00"/>
    <n v="17.869999999999997"/>
    <s v="Female"/>
    <n v="26"/>
    <d v="1967-07-04T00:00:00"/>
    <n v="53.054796934614401"/>
    <n v="60"/>
    <s v="Office Assistant III"/>
    <s v="Financial Services"/>
    <s v="Affluent Customer"/>
    <s v="N"/>
    <s v="Yes"/>
    <m/>
    <x v="7"/>
  </r>
  <r>
    <n v="10077"/>
    <n v="2"/>
    <n v="441"/>
    <n v="308"/>
    <d v="2017-02-25T00:00:00"/>
    <s v="February"/>
    <b v="1"/>
    <s v="Approved"/>
    <s v="Solex"/>
    <s v="Standard"/>
    <s v="medium"/>
    <s v="medium"/>
    <n v="71.489999999999995"/>
    <n v="53.62"/>
    <d v="2012-12-02T00:00:00"/>
    <n v="17.869999999999997"/>
    <s v="Male"/>
    <n v="29"/>
    <d v="1980-08-26T00:00:00"/>
    <n v="39.898632551052756"/>
    <n v="40"/>
    <s v="Web Developer II"/>
    <s v="Manufacturing"/>
    <s v="Mass Customer"/>
    <s v="N"/>
    <s v="Yes"/>
    <m/>
    <x v="6"/>
  </r>
  <r>
    <n v="16888"/>
    <n v="27"/>
    <n v="3415"/>
    <m/>
    <d v="2017-04-05T00:00:00"/>
    <m/>
    <b v="0"/>
    <s v="Approved"/>
    <s v="Trek Bicycles"/>
    <s v="Standard"/>
    <s v="low"/>
    <s v="medium"/>
    <n v="1057.51"/>
    <n v="154.4"/>
    <n v="35560"/>
    <m/>
    <m/>
    <m/>
    <m/>
    <m/>
    <m/>
    <m/>
    <m/>
    <m/>
    <m/>
    <m/>
    <m/>
    <x v="0"/>
  </r>
  <r>
    <n v="11374"/>
    <n v="98"/>
    <n v="54"/>
    <n v="308"/>
    <d v="2017-02-25T00:00:00"/>
    <s v="April"/>
    <b v="1"/>
    <s v="Approved"/>
    <s v="Trek Bicycles"/>
    <s v="Standard"/>
    <s v="high"/>
    <s v="medium"/>
    <n v="358.39"/>
    <n v="215.03"/>
    <d v="1994-08-10T00:00:00"/>
    <n v="143.35999999999999"/>
    <s v="Male"/>
    <n v="43"/>
    <d v="1963-01-17T00:00:00"/>
    <n v="57.517810633244537"/>
    <n v="60"/>
    <s v="Quality Engineer"/>
    <s v="Property"/>
    <s v="High Net Worth"/>
    <s v="N"/>
    <s v="Yes"/>
    <m/>
    <x v="5"/>
  </r>
  <r>
    <n v="11525"/>
    <n v="99"/>
    <n v="618"/>
    <n v="308"/>
    <d v="2017-02-25T00:00:00"/>
    <s v="February"/>
    <b v="1"/>
    <s v="Approved"/>
    <s v="OHM Cycles"/>
    <s v="Standard"/>
    <s v="medium"/>
    <s v="medium"/>
    <n v="1227.3399999999999"/>
    <n v="770.89"/>
    <d v="1991-05-06T00:00:00"/>
    <n v="456.44999999999993"/>
    <s v="Female"/>
    <n v="2"/>
    <d v="1966-07-24T00:00:00"/>
    <n v="54.000002414066458"/>
    <n v="60"/>
    <s v="Sales Associate"/>
    <s v="Property"/>
    <s v="Mass Customer"/>
    <s v="N"/>
    <s v="Yes"/>
    <m/>
    <x v="7"/>
  </r>
  <r>
    <n v="12428"/>
    <n v="48"/>
    <n v="1484"/>
    <n v="308"/>
    <d v="2017-02-25T00:00:00"/>
    <s v="February"/>
    <b v="1"/>
    <s v="Approved"/>
    <s v="WeareA2B"/>
    <s v="Standard"/>
    <s v="medium"/>
    <s v="medium"/>
    <n v="1762.96"/>
    <n v="950.52"/>
    <d v="2014-07-28T00:00:00"/>
    <n v="812.44"/>
    <s v="Male"/>
    <n v="17"/>
    <d v="1962-04-05T00:00:00"/>
    <n v="58.304112003107548"/>
    <n v="60"/>
    <s v="Electrical Engineer"/>
    <s v="Manufacturing"/>
    <s v="Affluent Customer"/>
    <s v="N"/>
    <s v="Yes"/>
    <m/>
    <x v="1"/>
  </r>
  <r>
    <n v="12513"/>
    <n v="42"/>
    <n v="2992"/>
    <n v="308"/>
    <d v="2017-02-25T00:00:00"/>
    <s v="February"/>
    <b v="1"/>
    <s v="Approved"/>
    <s v="OHM Cycles"/>
    <s v="Road"/>
    <s v="medium"/>
    <s v="small"/>
    <n v="1810"/>
    <n v="1610.9"/>
    <d v="2003-02-16T00:00:00"/>
    <n v="199.09999999999991"/>
    <s v="Female"/>
    <n v="26"/>
    <d v="1986-03-05T00:00:00"/>
    <n v="34.372605153792485"/>
    <n v="40"/>
    <s v="Administrative Assistant IV"/>
    <s v="n/a"/>
    <s v="Mass Customer"/>
    <s v="N"/>
    <s v="No"/>
    <m/>
    <x v="5"/>
  </r>
  <r>
    <n v="12605"/>
    <n v="76"/>
    <n v="2181"/>
    <n v="308"/>
    <d v="2017-02-25T00:00:00"/>
    <s v="February"/>
    <b v="1"/>
    <s v="Approved"/>
    <s v="WeareA2B"/>
    <s v="Standard"/>
    <s v="low"/>
    <s v="medium"/>
    <n v="642.30999999999995"/>
    <n v="513.85"/>
    <d v="2004-07-25T00:00:00"/>
    <n v="128.45999999999992"/>
    <s v="Female"/>
    <n v="26"/>
    <d v="1974-05-31T00:00:00"/>
    <n v="46.14246816749111"/>
    <n v="50"/>
    <s v="Clinical Specialist"/>
    <s v="Health"/>
    <s v="Mass Customer"/>
    <s v="N"/>
    <s v="Yes"/>
    <m/>
    <x v="5"/>
  </r>
  <r>
    <n v="12812"/>
    <n v="0"/>
    <n v="2299"/>
    <n v="308"/>
    <d v="2017-02-25T00:00:00"/>
    <s v="February"/>
    <b v="1"/>
    <s v="Approved"/>
    <s v="OHM Cycles"/>
    <s v="Standard"/>
    <s v="medium"/>
    <s v="medium"/>
    <n v="235.63"/>
    <n v="125.07"/>
    <d v="2013-06-09T00:00:00"/>
    <n v="110.56"/>
    <s v="Male"/>
    <n v="99"/>
    <d v="1974-07-17T00:00:00"/>
    <n v="46.013701044203444"/>
    <n v="50"/>
    <s v="Account Executive"/>
    <s v="IT"/>
    <s v="Mass Customer"/>
    <s v="N"/>
    <s v="Yes"/>
    <m/>
    <x v="6"/>
  </r>
  <r>
    <n v="12843"/>
    <n v="36"/>
    <n v="2403"/>
    <n v="308"/>
    <d v="2017-02-25T00:00:00"/>
    <s v="February"/>
    <b v="1"/>
    <s v="Approved"/>
    <s v="Solex"/>
    <s v="Standard"/>
    <s v="low"/>
    <s v="medium"/>
    <n v="945.04"/>
    <n v="507.58"/>
    <d v="1995-12-19T00:00:00"/>
    <n v="437.46"/>
    <s v="Male"/>
    <n v="11"/>
    <d v="1986-10-21T00:00:00"/>
    <n v="33.742468167491111"/>
    <n v="40"/>
    <s v="Computer Systems Analyst I"/>
    <s v="Property"/>
    <s v="High Net Worth"/>
    <s v="N"/>
    <s v="Yes"/>
    <m/>
    <x v="7"/>
  </r>
  <r>
    <n v="12993"/>
    <n v="59"/>
    <n v="979"/>
    <n v="308"/>
    <d v="2017-02-25T00:00:00"/>
    <s v="February"/>
    <b v="1"/>
    <s v="Approved"/>
    <s v="WeareA2B"/>
    <s v="Standard"/>
    <s v="medium"/>
    <s v="small"/>
    <n v="1415.01"/>
    <n v="1259.3599999999999"/>
    <d v="2003-01-05T00:00:00"/>
    <n v="155.65000000000009"/>
    <s v="Female"/>
    <n v="41"/>
    <d v="1977-10-25T00:00:00"/>
    <n v="42.736988715436318"/>
    <n v="50"/>
    <s v="Technical Writer"/>
    <s v="Financial Services"/>
    <s v="Affluent Customer"/>
    <s v="N"/>
    <s v="No"/>
    <m/>
    <x v="2"/>
  </r>
  <r>
    <n v="17361"/>
    <n v="56"/>
    <n v="2932"/>
    <n v="308"/>
    <d v="2017-02-25T00:00:00"/>
    <s v="February"/>
    <b v="1"/>
    <s v="Approved"/>
    <s v="OHM Cycles"/>
    <s v="Standard"/>
    <s v="medium"/>
    <s v="medium"/>
    <n v="183.86"/>
    <n v="137.9"/>
    <d v="1997-10-04T00:00:00"/>
    <n v="45.960000000000008"/>
    <s v="Female"/>
    <n v="42"/>
    <d v="1959-12-25T00:00:00"/>
    <n v="60.583564057902073"/>
    <n v="70"/>
    <s v="Budget/Accounting Analyst I"/>
    <s v="Manufacturing"/>
    <s v="High Net Worth"/>
    <s v="N"/>
    <s v="No"/>
    <m/>
    <x v="11"/>
  </r>
  <r>
    <n v="17382"/>
    <n v="38"/>
    <n v="117"/>
    <n v="308"/>
    <d v="2017-02-25T00:00:00"/>
    <s v="February"/>
    <b v="1"/>
    <s v="Approved"/>
    <s v="Solex"/>
    <s v="Standard"/>
    <s v="medium"/>
    <s v="medium"/>
    <n v="1577.53"/>
    <n v="826.51"/>
    <d v="2001-11-25T00:00:00"/>
    <n v="751.02"/>
    <s v="Male"/>
    <n v="4"/>
    <d v="1985-04-18T00:00:00"/>
    <n v="35.252057208587004"/>
    <n v="40"/>
    <s v="Account Representative I"/>
    <s v="IT"/>
    <s v="Mass Customer"/>
    <s v="N"/>
    <s v="No"/>
    <m/>
    <x v="4"/>
  </r>
  <r>
    <n v="16899"/>
    <n v="97"/>
    <n v="1321"/>
    <m/>
    <d v="2017-09-1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8202"/>
    <n v="71"/>
    <n v="1069"/>
    <n v="308"/>
    <d v="2017-02-25T00:00:00"/>
    <s v="September"/>
    <b v="1"/>
    <s v="Approved"/>
    <s v="Solex"/>
    <s v="Standard"/>
    <s v="high"/>
    <s v="large"/>
    <n v="1842.92"/>
    <n v="1105.75"/>
    <d v="1995-10-24T00:00:00"/>
    <n v="737.17000000000007"/>
    <s v="Female"/>
    <n v="29"/>
    <d v="1994-07-05T00:00:00"/>
    <n v="26.032879126395223"/>
    <n v="30"/>
    <s v="Editor"/>
    <s v="Argiculture"/>
    <s v="Affluent Customer"/>
    <s v="N"/>
    <s v="No"/>
    <m/>
    <x v="7"/>
  </r>
  <r>
    <n v="19780"/>
    <n v="55"/>
    <n v="2889"/>
    <n v="308"/>
    <d v="2017-02-25T00:00:00"/>
    <s v="February"/>
    <b v="1"/>
    <s v="Approved"/>
    <s v="Trek Bicycles"/>
    <s v="Road"/>
    <s v="medium"/>
    <s v="large"/>
    <n v="1894.19"/>
    <n v="598.76"/>
    <d v="1991-01-21T00:00:00"/>
    <n v="1295.43"/>
    <s v="Male"/>
    <n v="85"/>
    <d v="1976-04-15T00:00:00"/>
    <n v="44.26575583872399"/>
    <n v="50"/>
    <s v="Web Designer I"/>
    <s v="Telecommunications"/>
    <s v="Mass Customer"/>
    <s v="N"/>
    <s v="No"/>
    <m/>
    <x v="7"/>
  </r>
  <r>
    <n v="886"/>
    <n v="8"/>
    <n v="1298"/>
    <n v="309"/>
    <d v="2017-02-24T00:00:00"/>
    <s v="February"/>
    <b v="1"/>
    <s v="Approved"/>
    <s v="Solex"/>
    <s v="Road"/>
    <s v="medium"/>
    <s v="small"/>
    <n v="1703.52"/>
    <n v="1516.13"/>
    <d v="2011-04-16T00:00:00"/>
    <n v="187.38999999999987"/>
    <s v="Male"/>
    <n v="55"/>
    <d v="1986-04-01T00:00:00"/>
    <n v="34.298632551052755"/>
    <n v="40"/>
    <s v="Assistant Professor"/>
    <s v="n/a"/>
    <s v="Mass Customer"/>
    <s v="N"/>
    <s v="Yes"/>
    <m/>
    <x v="8"/>
  </r>
  <r>
    <n v="16903"/>
    <n v="82"/>
    <n v="2862"/>
    <m/>
    <d v="2017-06-27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323"/>
    <n v="7"/>
    <n v="2380"/>
    <n v="309"/>
    <d v="2017-02-24T00:00:00"/>
    <s v="June"/>
    <b v="1"/>
    <s v="Approved"/>
    <s v="Trek Bicycles"/>
    <s v="Road"/>
    <s v="low"/>
    <s v="medium"/>
    <n v="980.37"/>
    <n v="234.43"/>
    <d v="2011-04-16T00:00:00"/>
    <n v="745.94"/>
    <s v="Male"/>
    <n v="46"/>
    <d v="1987-12-23T00:00:00"/>
    <n v="32.569865427765087"/>
    <n v="40"/>
    <s v="Cost Accountant"/>
    <s v="Financial Services"/>
    <s v="Mass Customer"/>
    <s v="N"/>
    <s v="No"/>
    <m/>
    <x v="9"/>
  </r>
  <r>
    <n v="2315"/>
    <n v="36"/>
    <n v="3402"/>
    <n v="309"/>
    <d v="2017-02-24T00:00:00"/>
    <s v="February"/>
    <b v="1"/>
    <s v="Approved"/>
    <s v="Solex"/>
    <s v="Standard"/>
    <s v="low"/>
    <s v="medium"/>
    <n v="945.04"/>
    <n v="507.58"/>
    <d v="1995-12-19T00:00:00"/>
    <n v="437.46"/>
    <s v="Female"/>
    <n v="44"/>
    <d v="1956-04-09T00:00:00"/>
    <n v="64.295892825025362"/>
    <n v="70"/>
    <s v="Technical Writer"/>
    <s v="Retail"/>
    <s v="Mass Customer"/>
    <s v="N"/>
    <s v="Yes"/>
    <m/>
    <x v="4"/>
  </r>
  <r>
    <n v="16906"/>
    <n v="70"/>
    <n v="2602"/>
    <m/>
    <d v="2017-08-15T00:00:00"/>
    <m/>
    <b v="1"/>
    <s v="Cancell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6907"/>
    <n v="0"/>
    <n v="3421"/>
    <m/>
    <d v="2017-01-26T00:00:00"/>
    <m/>
    <b v="0"/>
    <s v="Approved"/>
    <m/>
    <m/>
    <m/>
    <m/>
    <n v="731.41"/>
    <m/>
    <m/>
    <m/>
    <m/>
    <m/>
    <m/>
    <m/>
    <m/>
    <m/>
    <m/>
    <m/>
    <m/>
    <m/>
    <m/>
    <x v="0"/>
  </r>
  <r>
    <n v="2347"/>
    <n v="32"/>
    <n v="1679"/>
    <n v="309"/>
    <d v="2017-02-24T00:00:00"/>
    <s v="January"/>
    <b v="1"/>
    <s v="Approved"/>
    <s v="Giant Bicycles"/>
    <s v="Standard"/>
    <s v="medium"/>
    <s v="medium"/>
    <n v="642.70000000000005"/>
    <n v="211.37"/>
    <d v="2003-03-18T00:00:00"/>
    <n v="431.33000000000004"/>
    <s v="Female"/>
    <n v="60"/>
    <d v="1962-12-17T00:00:00"/>
    <n v="57.602742140093852"/>
    <n v="60"/>
    <s v="Computer Systems Analyst II"/>
    <s v="Health"/>
    <s v="Affluent Customer"/>
    <s v="N"/>
    <s v="Yes"/>
    <m/>
    <x v="7"/>
  </r>
  <r>
    <n v="3447"/>
    <n v="0"/>
    <n v="2603"/>
    <n v="309"/>
    <d v="2017-02-24T00:00:00"/>
    <s v="February"/>
    <b v="1"/>
    <s v="Approved"/>
    <s v="Giant Bicycles"/>
    <s v="Standard"/>
    <s v="medium"/>
    <s v="medium"/>
    <n v="230.91"/>
    <n v="173.18"/>
    <d v="2006-11-10T00:00:00"/>
    <n v="57.72999999999999"/>
    <s v="Female"/>
    <n v="92"/>
    <d v="1975-11-03T00:00:00"/>
    <n v="44.71507090721714"/>
    <n v="50"/>
    <s v="Programmer II"/>
    <s v="Health"/>
    <s v="Mass Customer"/>
    <s v="N"/>
    <s v="Yes"/>
    <m/>
    <x v="2"/>
  </r>
  <r>
    <n v="16910"/>
    <n v="41"/>
    <n v="3150"/>
    <m/>
    <d v="2017-03-09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6911"/>
    <n v="68"/>
    <n v="204"/>
    <m/>
    <d v="2017-11-04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6912"/>
    <n v="16"/>
    <n v="3060"/>
    <m/>
    <d v="2017-01-05T00:00:00"/>
    <m/>
    <b v="0"/>
    <s v="Approved"/>
    <s v="Norco Bicycles"/>
    <s v="Standard"/>
    <s v="high"/>
    <s v="small"/>
    <n v="1661.92"/>
    <n v="1479.11"/>
    <n v="41345"/>
    <m/>
    <m/>
    <m/>
    <m/>
    <m/>
    <m/>
    <m/>
    <m/>
    <m/>
    <m/>
    <m/>
    <m/>
    <x v="0"/>
  </r>
  <r>
    <n v="3515"/>
    <n v="48"/>
    <n v="300"/>
    <n v="309"/>
    <d v="2017-02-24T00:00:00"/>
    <s v="January"/>
    <b v="1"/>
    <s v="Approved"/>
    <s v="WeareA2B"/>
    <s v="Standard"/>
    <s v="medium"/>
    <s v="medium"/>
    <n v="1762.96"/>
    <n v="950.52"/>
    <d v="2014-07-28T00:00:00"/>
    <n v="812.44"/>
    <s v="Male"/>
    <n v="28"/>
    <d v="1982-09-14T00:00:00"/>
    <n v="37.846577756532206"/>
    <n v="40"/>
    <s v="VP Accounting"/>
    <s v="Financial Services"/>
    <s v="Mass Customer"/>
    <s v="N"/>
    <s v="Yes"/>
    <m/>
    <x v="8"/>
  </r>
  <r>
    <n v="4136"/>
    <n v="47"/>
    <n v="3399"/>
    <n v="309"/>
    <d v="2017-02-24T00:00:00"/>
    <s v="February"/>
    <b v="1"/>
    <s v="Approved"/>
    <s v="Trek Bicycles"/>
    <s v="Road"/>
    <s v="low"/>
    <s v="small"/>
    <n v="1720.7"/>
    <n v="1531.42"/>
    <d v="2006-10-01T00:00:00"/>
    <n v="189.27999999999997"/>
    <s v="Male"/>
    <n v="88"/>
    <d v="1956-06-22T00:00:00"/>
    <n v="64.093153098997959"/>
    <n v="70"/>
    <s v="Clinical Specialist"/>
    <s v="Health"/>
    <s v="Mass Customer"/>
    <s v="N"/>
    <s v="No"/>
    <m/>
    <x v="6"/>
  </r>
  <r>
    <n v="6784"/>
    <n v="3"/>
    <n v="1133"/>
    <n v="309"/>
    <d v="2017-02-24T00:00:00"/>
    <s v="February"/>
    <b v="1"/>
    <s v="Approved"/>
    <s v="Trek Bicycles"/>
    <s v="Standard"/>
    <s v="medium"/>
    <s v="large"/>
    <n v="2091.4699999999998"/>
    <n v="388.92"/>
    <d v="2012-09-15T00:00:00"/>
    <n v="1702.5499999999997"/>
    <s v="Male"/>
    <n v="95"/>
    <d v="1996-05-10T00:00:00"/>
    <n v="24.183564057902071"/>
    <n v="30"/>
    <s v="VP Accounting"/>
    <s v="Financial Services"/>
    <s v="Mass Customer"/>
    <s v="N"/>
    <s v="No"/>
    <m/>
    <x v="9"/>
  </r>
  <r>
    <n v="16916"/>
    <n v="17"/>
    <n v="2679"/>
    <m/>
    <d v="2017-06-07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6917"/>
    <n v="42"/>
    <n v="326"/>
    <m/>
    <d v="2017-07-2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6994"/>
    <n v="92"/>
    <n v="417"/>
    <n v="309"/>
    <d v="2017-02-24T00:00:00"/>
    <s v="July"/>
    <b v="1"/>
    <s v="Approved"/>
    <s v="WeareA2B"/>
    <s v="Standard"/>
    <s v="medium"/>
    <s v="small"/>
    <n v="1415.01"/>
    <n v="1259.3599999999999"/>
    <d v="2003-01-05T00:00:00"/>
    <n v="155.65000000000009"/>
    <s v="Female"/>
    <n v="74"/>
    <d v="1980-02-16T00:00:00"/>
    <n v="40.424659948313028"/>
    <n v="50"/>
    <s v="Help Desk Operator"/>
    <s v="Financial Services"/>
    <s v="Mass Customer"/>
    <s v="N"/>
    <s v="No"/>
    <m/>
    <x v="10"/>
  </r>
  <r>
    <n v="16919"/>
    <n v="83"/>
    <n v="3002"/>
    <m/>
    <d v="2017-09-12T00:00:00"/>
    <m/>
    <m/>
    <s v="Approved"/>
    <s v="Solex"/>
    <s v="Touring"/>
    <s v="medium"/>
    <s v="large"/>
    <n v="2083.94"/>
    <n v="675.03"/>
    <n v="38206"/>
    <m/>
    <m/>
    <m/>
    <m/>
    <m/>
    <m/>
    <m/>
    <m/>
    <m/>
    <m/>
    <m/>
    <m/>
    <x v="0"/>
  </r>
  <r>
    <n v="16920"/>
    <n v="18"/>
    <n v="113"/>
    <m/>
    <d v="2017-01-01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6921"/>
    <n v="46"/>
    <n v="796"/>
    <m/>
    <d v="2017-08-13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6922"/>
    <n v="50"/>
    <n v="2803"/>
    <m/>
    <d v="2017-07-15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16923"/>
    <n v="12"/>
    <n v="2548"/>
    <m/>
    <d v="2017-12-0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7861"/>
    <n v="90"/>
    <n v="1882"/>
    <n v="309"/>
    <d v="2017-02-24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Female"/>
    <n v="11"/>
    <d v="1971-07-30T00:00:00"/>
    <n v="48.980824331874672"/>
    <n v="50"/>
    <s v="Chief Design Engineer"/>
    <s v="n/a"/>
    <s v="Mass Customer"/>
    <s v="N"/>
    <s v="No"/>
    <m/>
    <x v="7"/>
  </r>
  <r>
    <n v="16925"/>
    <n v="32"/>
    <n v="499"/>
    <m/>
    <d v="2017-01-16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6926"/>
    <n v="84"/>
    <n v="2657"/>
    <m/>
    <d v="2017-06-27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6927"/>
    <n v="54"/>
    <n v="2918"/>
    <m/>
    <d v="2017-04-18T00:00:00"/>
    <m/>
    <b v="0"/>
    <s v="Approved"/>
    <s v="WeareA2B"/>
    <s v="Standard"/>
    <s v="medium"/>
    <s v="medium"/>
    <n v="1292.8399999999999"/>
    <n v="13.44"/>
    <n v="33259"/>
    <m/>
    <m/>
    <m/>
    <m/>
    <m/>
    <m/>
    <m/>
    <m/>
    <m/>
    <m/>
    <m/>
    <m/>
    <x v="0"/>
  </r>
  <r>
    <n v="8853"/>
    <n v="84"/>
    <n v="3264"/>
    <n v="309"/>
    <d v="2017-02-24T00:00:00"/>
    <s v="April"/>
    <b v="1"/>
    <s v="Approved"/>
    <s v="Trek Bicycles"/>
    <s v="Road"/>
    <s v="medium"/>
    <s v="medium"/>
    <n v="290.62"/>
    <n v="215.14"/>
    <d v="2005-05-10T00:00:00"/>
    <n v="75.480000000000018"/>
    <s v="Female"/>
    <n v="58"/>
    <d v="1989-02-15T00:00:00"/>
    <n v="31.419180496258235"/>
    <n v="0"/>
    <n v="0"/>
    <s v="Financial Services"/>
    <s v="Mass Customer"/>
    <s v="N"/>
    <s v="Yes"/>
    <m/>
    <x v="7"/>
  </r>
  <r>
    <n v="8855"/>
    <n v="79"/>
    <n v="522"/>
    <n v="309"/>
    <d v="2017-02-24T00:00:00"/>
    <s v="February"/>
    <b v="1"/>
    <s v="Approved"/>
    <s v="Norco Bicycles"/>
    <s v="Standard"/>
    <s v="medium"/>
    <s v="medium"/>
    <n v="1555.58"/>
    <n v="818.01"/>
    <d v="2004-08-07T00:00:00"/>
    <n v="737.56999999999994"/>
    <s v="Male"/>
    <n v="88"/>
    <d v="1978-08-19T00:00:00"/>
    <n v="41.920550359271935"/>
    <n v="0"/>
    <n v="0"/>
    <s v="Financial Services"/>
    <s v="Mass Customer"/>
    <s v="N"/>
    <s v="Yes"/>
    <m/>
    <x v="6"/>
  </r>
  <r>
    <n v="16930"/>
    <n v="4"/>
    <n v="1884"/>
    <m/>
    <d v="2017-03-03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9266"/>
    <n v="39"/>
    <n v="704"/>
    <n v="309"/>
    <d v="2017-02-24T00:00:00"/>
    <s v="March"/>
    <b v="1"/>
    <s v="Approved"/>
    <s v="Giant Bicycles"/>
    <s v="Standard"/>
    <s v="medium"/>
    <s v="large"/>
    <n v="1812.75"/>
    <n v="582.48"/>
    <d v="2010-06-07T00:00:00"/>
    <n v="1230.27"/>
    <s v="Female"/>
    <n v="19"/>
    <d v="1969-11-25T00:00:00"/>
    <n v="50.657536660641796"/>
    <n v="0"/>
    <n v="0"/>
    <s v="Manufacturing"/>
    <s v="Mass Customer"/>
    <s v="N"/>
    <s v="Yes"/>
    <m/>
    <x v="5"/>
  </r>
  <r>
    <n v="16932"/>
    <n v="2"/>
    <n v="2359"/>
    <m/>
    <d v="2017-05-26T00:00:00"/>
    <m/>
    <b v="0"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10309"/>
    <n v="89"/>
    <n v="2204"/>
    <n v="309"/>
    <d v="2017-02-24T00:00:00"/>
    <s v="May"/>
    <b v="1"/>
    <s v="Approved"/>
    <s v="Giant Bicycles"/>
    <s v="Standard"/>
    <s v="medium"/>
    <s v="large"/>
    <n v="1812.75"/>
    <n v="582.48"/>
    <d v="2010-06-07T00:00:00"/>
    <n v="1230.27"/>
    <s v="Female"/>
    <n v="80"/>
    <d v="1986-03-25T00:00:00"/>
    <n v="34.317810633244534"/>
    <n v="40"/>
    <s v="Mechanical Systems Engineer"/>
    <s v="Property"/>
    <s v="High Net Worth"/>
    <s v="N"/>
    <s v="Yes"/>
    <m/>
    <x v="7"/>
  </r>
  <r>
    <n v="16934"/>
    <n v="49"/>
    <n v="1795"/>
    <m/>
    <d v="2017-09-07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6935"/>
    <n v="0"/>
    <n v="34"/>
    <m/>
    <d v="2017-02-14T00:00:00"/>
    <m/>
    <b v="0"/>
    <s v="Approved"/>
    <m/>
    <m/>
    <m/>
    <m/>
    <n v="1034.17"/>
    <m/>
    <m/>
    <m/>
    <m/>
    <m/>
    <m/>
    <m/>
    <m/>
    <m/>
    <m/>
    <m/>
    <m/>
    <m/>
    <m/>
    <x v="0"/>
  </r>
  <r>
    <n v="12329"/>
    <n v="3"/>
    <n v="2108"/>
    <n v="309"/>
    <d v="2017-02-24T00:00:00"/>
    <s v="February"/>
    <b v="1"/>
    <s v="Approved"/>
    <s v="Trek Bicycles"/>
    <s v="Standard"/>
    <s v="medium"/>
    <s v="large"/>
    <n v="2091.4699999999998"/>
    <n v="388.92"/>
    <d v="2007-08-04T00:00:00"/>
    <n v="1702.5499999999997"/>
    <s v="U"/>
    <n v="59"/>
    <s v="1843-12-21"/>
    <e v="#VALUE!"/>
    <n v="0"/>
    <s v="Legal Assistant"/>
    <s v="IT"/>
    <s v="Affluent Customer"/>
    <s v="N"/>
    <s v="No"/>
    <m/>
    <x v="1"/>
  </r>
  <r>
    <n v="13239"/>
    <n v="20"/>
    <n v="1938"/>
    <n v="309"/>
    <d v="2017-02-24T00:00:00"/>
    <s v="February"/>
    <b v="1"/>
    <s v="Approved"/>
    <s v="Trek Bicycles"/>
    <s v="Standard"/>
    <s v="medium"/>
    <s v="small"/>
    <n v="1775.81"/>
    <n v="1580.47"/>
    <d v="2011-05-07T00:00:00"/>
    <n v="195.33999999999992"/>
    <s v="Female"/>
    <n v="41"/>
    <d v="1985-11-24T00:00:00"/>
    <n v="34.649317482559603"/>
    <n v="40"/>
    <s v="Software Test Engineer IV"/>
    <s v="Property"/>
    <s v="Mass Customer"/>
    <s v="N"/>
    <s v="Yes"/>
    <m/>
    <x v="7"/>
  </r>
  <r>
    <n v="13558"/>
    <n v="53"/>
    <n v="1179"/>
    <n v="309"/>
    <d v="2017-02-24T00:00:00"/>
    <s v="February"/>
    <b v="1"/>
    <s v="Approved"/>
    <s v="Giant Bicycles"/>
    <s v="Standard"/>
    <s v="high"/>
    <s v="medium"/>
    <n v="1274.93"/>
    <n v="764.96"/>
    <d v="1999-06-23T00:00:00"/>
    <n v="509.97"/>
    <s v="U"/>
    <n v="47"/>
    <d v="1899-12-30T00:00:00"/>
    <n v="0"/>
    <n v="0"/>
    <s v="Automation Specialist IV"/>
    <s v="IT"/>
    <s v="Mass Customer"/>
    <s v="N"/>
    <s v="Yes"/>
    <m/>
    <x v="7"/>
  </r>
  <r>
    <n v="16939"/>
    <n v="40"/>
    <n v="1167"/>
    <m/>
    <d v="2017-12-2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3767"/>
    <n v="80"/>
    <n v="2039"/>
    <n v="309"/>
    <d v="2017-02-24T00:00:00"/>
    <s v="December"/>
    <b v="1"/>
    <s v="Approved"/>
    <s v="Trek Bicycles"/>
    <s v="Standard"/>
    <s v="medium"/>
    <s v="large"/>
    <n v="1469.44"/>
    <n v="596.54999999999995"/>
    <d v="2016-12-06T00:00:00"/>
    <n v="872.8900000000001"/>
    <s v="Female"/>
    <n v="20"/>
    <d v="1996-06-03T00:00:00"/>
    <n v="24.117810633244538"/>
    <n v="30"/>
    <s v="Software Test Engineer III"/>
    <s v="Health"/>
    <s v="Mass Customer"/>
    <s v="N"/>
    <s v="No"/>
    <m/>
    <x v="7"/>
  </r>
  <r>
    <n v="16941"/>
    <n v="3"/>
    <n v="2761"/>
    <m/>
    <d v="2017-11-17T00:00:00"/>
    <m/>
    <b v="0"/>
    <s v="Approved"/>
    <s v="Trek Bicycles"/>
    <s v="Standard"/>
    <s v="medium"/>
    <s v="large"/>
    <n v="2091.4699999999998"/>
    <n v="388.92"/>
    <n v="36361"/>
    <m/>
    <m/>
    <m/>
    <m/>
    <m/>
    <m/>
    <m/>
    <m/>
    <m/>
    <m/>
    <m/>
    <m/>
    <x v="0"/>
  </r>
  <r>
    <n v="13783"/>
    <n v="27"/>
    <n v="1263"/>
    <n v="309"/>
    <d v="2017-02-24T00:00:00"/>
    <s v="November"/>
    <b v="1"/>
    <s v="Approved"/>
    <s v="Trek Bicycles"/>
    <s v="Standard"/>
    <s v="medium"/>
    <s v="medium"/>
    <n v="499.53"/>
    <n v="388.72"/>
    <d v="1999-06-23T00:00:00"/>
    <n v="110.80999999999995"/>
    <s v="Female"/>
    <n v="78"/>
    <d v="1961-11-11T00:00:00"/>
    <n v="58.701372277080154"/>
    <n v="60"/>
    <s v="Information Systems Manager"/>
    <s v="Financial Services"/>
    <s v="Mass Customer"/>
    <s v="N"/>
    <s v="No"/>
    <m/>
    <x v="6"/>
  </r>
  <r>
    <n v="16943"/>
    <n v="13"/>
    <n v="60"/>
    <m/>
    <d v="2017-06-13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6944"/>
    <n v="63"/>
    <n v="1814"/>
    <m/>
    <d v="2017-11-09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4478"/>
    <n v="59"/>
    <n v="776"/>
    <n v="309"/>
    <d v="2017-02-24T00:00:00"/>
    <s v="November"/>
    <b v="1"/>
    <s v="Approved"/>
    <s v="WeareA2B"/>
    <s v="Standard"/>
    <s v="medium"/>
    <s v="small"/>
    <n v="1415.01"/>
    <n v="1259.3599999999999"/>
    <d v="2003-01-05T00:00:00"/>
    <n v="155.65000000000009"/>
    <s v="Female"/>
    <n v="33"/>
    <d v="1988-08-18T00:00:00"/>
    <n v="31.915070907217139"/>
    <n v="40"/>
    <s v="Web Designer IV"/>
    <s v="Retail"/>
    <s v="Affluent Customer"/>
    <s v="N"/>
    <s v="No"/>
    <m/>
    <x v="5"/>
  </r>
  <r>
    <n v="16946"/>
    <n v="9"/>
    <n v="2024"/>
    <m/>
    <d v="2017-07-13T00:00:00"/>
    <m/>
    <b v="0"/>
    <s v="Approved"/>
    <s v="OHM Cycles"/>
    <s v="Road"/>
    <s v="medium"/>
    <s v="medium"/>
    <n v="742.54"/>
    <n v="667.4"/>
    <n v="41701"/>
    <m/>
    <m/>
    <m/>
    <m/>
    <m/>
    <m/>
    <m/>
    <m/>
    <m/>
    <m/>
    <m/>
    <m/>
    <x v="0"/>
  </r>
  <r>
    <n v="16947"/>
    <n v="20"/>
    <n v="1027"/>
    <m/>
    <d v="2017-01-18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5217"/>
    <n v="0"/>
    <n v="2203"/>
    <n v="309"/>
    <d v="2017-02-24T00:00:00"/>
    <s v="January"/>
    <b v="1"/>
    <s v="Approved"/>
    <s v="Norco Bicycles"/>
    <s v="Standard"/>
    <s v="low"/>
    <s v="medium"/>
    <n v="363.01"/>
    <n v="290.41000000000003"/>
    <d v="2003-01-05T00:00:00"/>
    <n v="72.599999999999966"/>
    <s v="Male"/>
    <n v="33"/>
    <d v="1966-10-07T00:00:00"/>
    <n v="53.794522962011662"/>
    <n v="60"/>
    <s v="Statistician I"/>
    <s v="Financial Services"/>
    <s v="Affluent Customer"/>
    <s v="N"/>
    <s v="No"/>
    <m/>
    <x v="6"/>
  </r>
  <r>
    <n v="16949"/>
    <n v="39"/>
    <n v="1514"/>
    <m/>
    <d v="2017-05-0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6950"/>
    <n v="51"/>
    <n v="1952"/>
    <m/>
    <d v="2017-10-15T00:00:00"/>
    <m/>
    <b v="0"/>
    <s v="Approved"/>
    <s v="OHM Cycles"/>
    <s v="Standard"/>
    <s v="high"/>
    <s v="medium"/>
    <n v="2005.66"/>
    <n v="1203.4000000000001"/>
    <n v="33259"/>
    <m/>
    <m/>
    <m/>
    <m/>
    <m/>
    <m/>
    <m/>
    <m/>
    <m/>
    <m/>
    <m/>
    <m/>
    <x v="0"/>
  </r>
  <r>
    <n v="15637"/>
    <n v="30"/>
    <n v="1998"/>
    <n v="309"/>
    <d v="2017-02-24T00:00:00"/>
    <s v="October"/>
    <b v="1"/>
    <s v="Approved"/>
    <s v="OHM Cycles"/>
    <s v="Standard"/>
    <s v="medium"/>
    <s v="medium"/>
    <n v="1227.3399999999999"/>
    <n v="770.89"/>
    <d v="1991-05-06T00:00:00"/>
    <n v="456.44999999999993"/>
    <s v="Female"/>
    <n v="35"/>
    <d v="1974-01-29T00:00:00"/>
    <n v="46.476714742833579"/>
    <n v="50"/>
    <s v="Payment Adjustment Coordinator"/>
    <s v="Health"/>
    <s v="Mass Customer"/>
    <s v="N"/>
    <s v="Yes"/>
    <m/>
    <x v="8"/>
  </r>
  <r>
    <n v="16952"/>
    <n v="91"/>
    <n v="2332"/>
    <m/>
    <d v="2017-06-02T00:00:00"/>
    <m/>
    <b v="0"/>
    <s v="Approved"/>
    <s v="WeareA2B"/>
    <s v="Standard"/>
    <s v="low"/>
    <s v="medium"/>
    <n v="642.30999999999995"/>
    <n v="513.85"/>
    <n v="38339"/>
    <m/>
    <m/>
    <m/>
    <m/>
    <m/>
    <m/>
    <m/>
    <m/>
    <m/>
    <m/>
    <m/>
    <m/>
    <x v="0"/>
  </r>
  <r>
    <n v="15870"/>
    <n v="79"/>
    <n v="763"/>
    <n v="309"/>
    <d v="2017-02-24T00:00:00"/>
    <s v="June"/>
    <b v="1"/>
    <s v="Approved"/>
    <s v="Norco Bicycles"/>
    <s v="Standard"/>
    <s v="medium"/>
    <s v="medium"/>
    <n v="1555.58"/>
    <n v="818.01"/>
    <d v="2003-09-09T00:00:00"/>
    <n v="737.56999999999994"/>
    <s v="Male"/>
    <n v="99"/>
    <d v="1977-04-20T00:00:00"/>
    <n v="43.252057208587004"/>
    <n v="50"/>
    <s v="Developer III"/>
    <s v="Property"/>
    <s v="High Net Worth"/>
    <s v="N"/>
    <s v="Yes"/>
    <m/>
    <x v="7"/>
  </r>
  <r>
    <n v="16954"/>
    <n v="63"/>
    <n v="3290"/>
    <m/>
    <d v="2017-06-07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16955"/>
    <n v="10"/>
    <n v="829"/>
    <m/>
    <d v="2017-09-11T00:00:00"/>
    <m/>
    <b v="0"/>
    <s v="Approved"/>
    <s v="Solex"/>
    <s v="Standard"/>
    <s v="medium"/>
    <s v="medium"/>
    <n v="1945.43"/>
    <n v="333.18"/>
    <n v="33429"/>
    <m/>
    <m/>
    <m/>
    <m/>
    <m/>
    <m/>
    <m/>
    <m/>
    <m/>
    <m/>
    <m/>
    <m/>
    <x v="0"/>
  </r>
  <r>
    <n v="16956"/>
    <n v="0"/>
    <n v="1877"/>
    <m/>
    <d v="2017-02-26T00:00:00"/>
    <m/>
    <b v="0"/>
    <s v="Approved"/>
    <s v="WeareA2B"/>
    <s v="Standard"/>
    <s v="medium"/>
    <s v="medium"/>
    <n v="60.34"/>
    <n v="45.26"/>
    <n v="40670"/>
    <m/>
    <m/>
    <m/>
    <m/>
    <m/>
    <m/>
    <m/>
    <m/>
    <m/>
    <m/>
    <m/>
    <m/>
    <x v="0"/>
  </r>
  <r>
    <n v="16231"/>
    <n v="21"/>
    <n v="1324"/>
    <n v="309"/>
    <d v="2017-02-24T00:00:00"/>
    <s v="February"/>
    <b v="1"/>
    <s v="Approved"/>
    <s v="Solex"/>
    <s v="Standard"/>
    <s v="medium"/>
    <s v="large"/>
    <n v="1071.23"/>
    <n v="380.74"/>
    <d v="1996-04-05T00:00:00"/>
    <n v="690.49"/>
    <s v="Male"/>
    <n v="13"/>
    <d v="1966-09-09T00:00:00"/>
    <n v="53.871235290778785"/>
    <n v="60"/>
    <s v="Associate Professor"/>
    <s v="Financial Services"/>
    <s v="High Net Worth"/>
    <s v="N"/>
    <s v="Yes"/>
    <m/>
    <x v="5"/>
  </r>
  <r>
    <n v="16958"/>
    <n v="35"/>
    <n v="75"/>
    <m/>
    <d v="2017-06-16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6959"/>
    <n v="57"/>
    <n v="1328"/>
    <m/>
    <d v="2017-12-21T00:00:00"/>
    <m/>
    <b v="0"/>
    <s v="Approved"/>
    <s v="WeareA2B"/>
    <s v="Touring"/>
    <s v="medium"/>
    <s v="large"/>
    <n v="1890.39"/>
    <n v="260.14"/>
    <n v="42172"/>
    <m/>
    <m/>
    <m/>
    <m/>
    <m/>
    <m/>
    <m/>
    <m/>
    <m/>
    <m/>
    <m/>
    <m/>
    <x v="0"/>
  </r>
  <r>
    <n v="17246"/>
    <n v="27"/>
    <n v="1002"/>
    <n v="309"/>
    <d v="2017-02-24T00:00:00"/>
    <s v="December"/>
    <b v="1"/>
    <s v="Approved"/>
    <s v="Trek Bicycles"/>
    <s v="Standard"/>
    <s v="medium"/>
    <s v="medium"/>
    <n v="499.53"/>
    <n v="388.72"/>
    <d v="1994-07-12T00:00:00"/>
    <n v="110.80999999999995"/>
    <s v="Male"/>
    <n v="19"/>
    <d v="1981-09-02T00:00:00"/>
    <n v="38.879454468860978"/>
    <n v="40"/>
    <s v="Budget/Accounting Analyst IV"/>
    <s v="IT"/>
    <s v="Mass Customer"/>
    <s v="N"/>
    <s v="Yes"/>
    <m/>
    <x v="8"/>
  </r>
  <r>
    <n v="16961"/>
    <n v="55"/>
    <n v="2076"/>
    <m/>
    <d v="2017-09-10T00:00:00"/>
    <m/>
    <b v="0"/>
    <s v="Approved"/>
    <s v="Trek Bicycles"/>
    <s v="Road"/>
    <s v="medium"/>
    <s v="large"/>
    <n v="1894.19"/>
    <n v="598.76"/>
    <n v="34586"/>
    <m/>
    <m/>
    <m/>
    <m/>
    <m/>
    <m/>
    <m/>
    <m/>
    <m/>
    <m/>
    <m/>
    <m/>
    <x v="0"/>
  </r>
  <r>
    <n v="16962"/>
    <n v="56"/>
    <n v="2707"/>
    <m/>
    <d v="2017-11-17T00:00:00"/>
    <m/>
    <b v="0"/>
    <s v="Approved"/>
    <s v="Norco Bicycles"/>
    <s v="Mountain"/>
    <s v="low"/>
    <s v="small"/>
    <n v="688.63"/>
    <n v="612.88"/>
    <n v="34115"/>
    <m/>
    <m/>
    <m/>
    <m/>
    <m/>
    <m/>
    <m/>
    <m/>
    <m/>
    <m/>
    <m/>
    <m/>
    <x v="0"/>
  </r>
  <r>
    <n v="16963"/>
    <n v="7"/>
    <n v="417"/>
    <m/>
    <d v="2017-02-22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7930"/>
    <n v="54"/>
    <n v="1657"/>
    <n v="309"/>
    <d v="2017-02-24T00:00:00"/>
    <s v="February"/>
    <b v="1"/>
    <s v="Approved"/>
    <s v="WeareA2B"/>
    <s v="Standard"/>
    <s v="medium"/>
    <s v="medium"/>
    <n v="1292.8399999999999"/>
    <n v="13.44"/>
    <d v="2009-04-12T00:00:00"/>
    <n v="1279.3999999999999"/>
    <s v="Female"/>
    <n v="37"/>
    <d v="1971-02-17T00:00:00"/>
    <n v="49.427399674340428"/>
    <n v="50"/>
    <s v="Biostatistician IV"/>
    <s v="Argiculture"/>
    <s v="Mass Customer"/>
    <s v="N"/>
    <s v="No"/>
    <m/>
    <x v="6"/>
  </r>
  <r>
    <n v="17985"/>
    <n v="2"/>
    <n v="1404"/>
    <n v="309"/>
    <d v="2017-02-24T00:00:00"/>
    <s v="February"/>
    <b v="1"/>
    <s v="Approved"/>
    <s v="Solex"/>
    <s v="Standard"/>
    <s v="medium"/>
    <s v="medium"/>
    <n v="71.489999999999995"/>
    <n v="53.62"/>
    <d v="1991-11-07T00:00:00"/>
    <n v="17.869999999999997"/>
    <s v="Male"/>
    <n v="11"/>
    <d v="1977-03-08T00:00:00"/>
    <n v="43.369865427765085"/>
    <n v="50"/>
    <s v="Computer Systems Analyst III"/>
    <s v="Financial Services"/>
    <s v="Mass Customer"/>
    <s v="N"/>
    <s v="No"/>
    <m/>
    <x v="4"/>
  </r>
  <r>
    <n v="16966"/>
    <n v="49"/>
    <n v="1314"/>
    <m/>
    <d v="2017-12-03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6967"/>
    <n v="75"/>
    <n v="1477"/>
    <m/>
    <d v="2017-12-11T00:00:00"/>
    <m/>
    <b v="0"/>
    <s v="Approved"/>
    <s v="Giant Bicycles"/>
    <s v="Touring"/>
    <s v="medium"/>
    <s v="large"/>
    <n v="1873.97"/>
    <n v="863.95"/>
    <n v="41922"/>
    <m/>
    <m/>
    <m/>
    <m/>
    <m/>
    <m/>
    <m/>
    <m/>
    <m/>
    <m/>
    <m/>
    <m/>
    <x v="0"/>
  </r>
  <r>
    <n v="18549"/>
    <n v="22"/>
    <n v="7"/>
    <n v="309"/>
    <d v="2017-02-24T00:00:00"/>
    <s v="December"/>
    <b v="1"/>
    <s v="Approved"/>
    <s v="WeareA2B"/>
    <s v="Standard"/>
    <s v="medium"/>
    <s v="medium"/>
    <n v="60.34"/>
    <n v="45.26"/>
    <d v="2016-02-04T00:00:00"/>
    <n v="15.080000000000005"/>
    <s v="U"/>
    <n v="42"/>
    <d v="1899-12-30T00:00:00"/>
    <n v="0"/>
    <n v="0"/>
    <s v="Actuary"/>
    <s v="Financial Services"/>
    <s v="Mass Customer"/>
    <s v="N"/>
    <s v="Yes"/>
    <m/>
    <x v="7"/>
  </r>
  <r>
    <n v="16969"/>
    <n v="6"/>
    <n v="1442"/>
    <m/>
    <d v="2017-11-0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6970"/>
    <n v="2"/>
    <n v="1315"/>
    <m/>
    <d v="2017-01-19T00:00:00"/>
    <m/>
    <b v="0"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  <x v="0"/>
  </r>
  <r>
    <n v="16971"/>
    <n v="1"/>
    <n v="1607"/>
    <m/>
    <d v="2017-01-0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416"/>
    <n v="71"/>
    <n v="3413"/>
    <n v="309"/>
    <d v="2017-02-24T00:00:00"/>
    <s v="January"/>
    <b v="1"/>
    <s v="Approved"/>
    <s v="Solex"/>
    <s v="Standard"/>
    <s v="high"/>
    <s v="large"/>
    <n v="1842.92"/>
    <n v="1105.75"/>
    <d v="1995-10-24T00:00:00"/>
    <n v="737.17000000000007"/>
    <s v="Female"/>
    <n v="39"/>
    <d v="1988-01-22T00:00:00"/>
    <n v="32.487673646943165"/>
    <n v="40"/>
    <s v="Marketing Assistant"/>
    <s v="Retail"/>
    <s v="Mass Customer"/>
    <s v="N"/>
    <s v="Yes"/>
    <m/>
    <x v="1"/>
  </r>
  <r>
    <n v="66"/>
    <n v="86"/>
    <n v="3315"/>
    <n v="310"/>
    <d v="2017-02-23T00:00:00"/>
    <s v="February"/>
    <b v="1"/>
    <s v="Approved"/>
    <s v="OHM Cycles"/>
    <s v="Standard"/>
    <s v="medium"/>
    <s v="medium"/>
    <n v="235.63"/>
    <n v="125.07"/>
    <d v="1999-07-26T00:00:00"/>
    <n v="110.56"/>
    <s v="Female"/>
    <n v="93"/>
    <d v="1997-10-15T00:00:00"/>
    <n v="22.750687345573304"/>
    <n v="30"/>
    <s v="VP Accounting"/>
    <s v="Financial Services"/>
    <s v="Mass Customer"/>
    <s v="N"/>
    <s v="No"/>
    <m/>
    <x v="9"/>
  </r>
  <r>
    <n v="885"/>
    <n v="36"/>
    <n v="482"/>
    <n v="310"/>
    <d v="2017-02-23T00:00:00"/>
    <s v="February"/>
    <b v="1"/>
    <s v="Approved"/>
    <s v="Solex"/>
    <s v="Standard"/>
    <s v="low"/>
    <s v="medium"/>
    <n v="945.04"/>
    <n v="507.58"/>
    <d v="1995-12-19T00:00:00"/>
    <n v="437.46"/>
    <s v="Female"/>
    <n v="77"/>
    <d v="1994-09-08T00:00:00"/>
    <n v="25.854796934614399"/>
    <n v="30"/>
    <s v="Account Executive"/>
    <s v="Property"/>
    <s v="Mass Customer"/>
    <s v="N"/>
    <s v="Yes"/>
    <m/>
    <x v="7"/>
  </r>
  <r>
    <n v="16975"/>
    <n v="50"/>
    <n v="2806"/>
    <m/>
    <d v="2017-10-20T00:00:00"/>
    <m/>
    <b v="0"/>
    <s v="Approved"/>
    <s v="WeareA2B"/>
    <s v="Standard"/>
    <s v="medium"/>
    <s v="small"/>
    <n v="175.89"/>
    <n v="131.91999999999999"/>
    <n v="33259"/>
    <m/>
    <m/>
    <m/>
    <m/>
    <m/>
    <m/>
    <m/>
    <m/>
    <m/>
    <m/>
    <m/>
    <m/>
    <x v="0"/>
  </r>
  <r>
    <n v="16976"/>
    <n v="100"/>
    <n v="2159"/>
    <m/>
    <d v="2017-04-14T00:00:00"/>
    <m/>
    <b v="0"/>
    <s v="Approved"/>
    <s v="Trek Bicycles"/>
    <s v="Standard"/>
    <s v="medium"/>
    <s v="small"/>
    <n v="1386.84"/>
    <n v="1234.29"/>
    <n v="39880"/>
    <m/>
    <m/>
    <m/>
    <m/>
    <m/>
    <m/>
    <m/>
    <m/>
    <m/>
    <m/>
    <m/>
    <m/>
    <x v="0"/>
  </r>
  <r>
    <n v="1604"/>
    <n v="47"/>
    <n v="2944"/>
    <n v="310"/>
    <d v="2017-02-23T00:00:00"/>
    <s v="April"/>
    <b v="1"/>
    <s v="Approved"/>
    <s v="Trek Bicycles"/>
    <s v="Road"/>
    <s v="low"/>
    <s v="small"/>
    <n v="1720.7"/>
    <n v="1531.42"/>
    <d v="2006-10-01T00:00:00"/>
    <n v="189.27999999999997"/>
    <s v="Male"/>
    <n v="19"/>
    <d v="1963-10-05T00:00:00"/>
    <n v="56.802742140093855"/>
    <n v="0"/>
    <n v="0"/>
    <s v="n/a"/>
    <s v="High Net Worth"/>
    <s v="N"/>
    <s v="Yes"/>
    <m/>
    <x v="1"/>
  </r>
  <r>
    <n v="1862"/>
    <n v="10"/>
    <n v="781"/>
    <n v="310"/>
    <d v="2017-02-23T00:00:00"/>
    <s v="February"/>
    <b v="1"/>
    <s v="Approved"/>
    <s v="WeareA2B"/>
    <s v="Touring"/>
    <s v="medium"/>
    <s v="medium"/>
    <n v="1466.68"/>
    <n v="363.25"/>
    <d v="2014-03-03T00:00:00"/>
    <n v="1103.43"/>
    <s v="Male"/>
    <n v="45"/>
    <d v="1977-06-05T00:00:00"/>
    <n v="43.126029811326731"/>
    <n v="50"/>
    <s v="Environmental Specialist"/>
    <s v="Manufacturing"/>
    <s v="Affluent Customer"/>
    <s v="N"/>
    <s v="No"/>
    <m/>
    <x v="7"/>
  </r>
  <r>
    <n v="1934"/>
    <n v="18"/>
    <n v="1220"/>
    <n v="310"/>
    <d v="2017-02-23T00:00:00"/>
    <s v="February"/>
    <b v="1"/>
    <s v="Approved"/>
    <s v="Norco Bicycles"/>
    <s v="Standard"/>
    <s v="high"/>
    <s v="medium"/>
    <n v="1148.6400000000001"/>
    <n v="689.18"/>
    <d v="2015-08-10T00:00:00"/>
    <n v="459.46000000000015"/>
    <s v="Male"/>
    <n v="80"/>
    <d v="1958-11-15T00:00:00"/>
    <n v="61.693153098997961"/>
    <n v="70"/>
    <s v="Legal Assistant"/>
    <s v="Manufacturing"/>
    <s v="Mass Customer"/>
    <s v="N"/>
    <s v="No"/>
    <m/>
    <x v="7"/>
  </r>
  <r>
    <n v="16980"/>
    <n v="8"/>
    <n v="2449"/>
    <m/>
    <d v="2017-02-16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2069"/>
    <n v="88"/>
    <n v="2536"/>
    <n v="310"/>
    <d v="2017-02-23T00:00:00"/>
    <s v="February"/>
    <b v="1"/>
    <s v="Approved"/>
    <s v="Norco Bicycles"/>
    <s v="Standard"/>
    <s v="medium"/>
    <s v="medium"/>
    <n v="1198.46"/>
    <n v="381.1"/>
    <d v="2003-09-10T00:00:00"/>
    <n v="817.36"/>
    <s v="Male"/>
    <n v="54"/>
    <d v="1982-06-01T00:00:00"/>
    <n v="38.134248989408917"/>
    <n v="40"/>
    <s v="Tax Accountant"/>
    <s v="n/a"/>
    <s v="Affluent Customer"/>
    <s v="N"/>
    <s v="No"/>
    <m/>
    <x v="2"/>
  </r>
  <r>
    <n v="16982"/>
    <n v="57"/>
    <n v="303"/>
    <m/>
    <d v="2017-04-06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2101"/>
    <n v="51"/>
    <n v="888"/>
    <n v="310"/>
    <d v="2017-02-23T00:00:00"/>
    <s v="April"/>
    <b v="1"/>
    <s v="Approved"/>
    <s v="OHM Cycles"/>
    <s v="Standard"/>
    <s v="high"/>
    <s v="medium"/>
    <n v="2005.66"/>
    <n v="1203.4000000000001"/>
    <d v="2012-04-10T00:00:00"/>
    <n v="802.26"/>
    <s v="Female"/>
    <n v="59"/>
    <d v="1974-08-15T00:00:00"/>
    <n v="45.934248989408921"/>
    <n v="50"/>
    <s v="Assistant Professor"/>
    <s v="Argiculture"/>
    <s v="Mass Customer"/>
    <s v="N"/>
    <s v="Yes"/>
    <m/>
    <x v="7"/>
  </r>
  <r>
    <n v="2499"/>
    <n v="34"/>
    <n v="382"/>
    <n v="310"/>
    <d v="2017-02-23T00:00:00"/>
    <s v="February"/>
    <b v="1"/>
    <s v="Approved"/>
    <s v="Norco Bicycles"/>
    <s v="Road"/>
    <s v="high"/>
    <s v="large"/>
    <n v="774.53"/>
    <n v="464.72"/>
    <d v="2011-03-16T00:00:00"/>
    <n v="309.80999999999995"/>
    <s v="Female"/>
    <n v="62"/>
    <d v="1963-11-10T00:00:00"/>
    <n v="56.704112003107554"/>
    <n v="60"/>
    <s v="Accountant IV"/>
    <s v="Manufacturing"/>
    <s v="Mass Customer"/>
    <s v="N"/>
    <s v="No"/>
    <m/>
    <x v="9"/>
  </r>
  <r>
    <n v="4426"/>
    <n v="32"/>
    <n v="372"/>
    <n v="310"/>
    <d v="2017-02-23T00:00:00"/>
    <s v="February"/>
    <b v="1"/>
    <s v="Approved"/>
    <s v="Giant Bicycles"/>
    <s v="Standard"/>
    <s v="medium"/>
    <s v="medium"/>
    <n v="642.70000000000005"/>
    <n v="211.37"/>
    <d v="1992-10-11T00:00:00"/>
    <n v="431.33000000000004"/>
    <s v="Male"/>
    <n v="68"/>
    <d v="1985-08-14T00:00:00"/>
    <n v="34.928769537354128"/>
    <n v="40"/>
    <s v="Research Nurse"/>
    <s v="Health"/>
    <s v="Mass Customer"/>
    <s v="N"/>
    <s v="Yes"/>
    <m/>
    <x v="5"/>
  </r>
  <r>
    <n v="16986"/>
    <n v="28"/>
    <n v="353"/>
    <m/>
    <d v="2017-01-25T00:00:00"/>
    <m/>
    <b v="0"/>
    <s v="Approved"/>
    <s v="Norco Bicycles"/>
    <s v="Standard"/>
    <s v="medium"/>
    <s v="small"/>
    <n v="1216.1400000000001"/>
    <n v="1082.3599999999999"/>
    <n v="35378"/>
    <m/>
    <m/>
    <m/>
    <m/>
    <m/>
    <m/>
    <m/>
    <m/>
    <m/>
    <m/>
    <m/>
    <m/>
    <x v="0"/>
  </r>
  <r>
    <n v="16987"/>
    <n v="23"/>
    <n v="1625"/>
    <m/>
    <d v="2017-02-13T00:00:00"/>
    <m/>
    <b v="0"/>
    <s v="Approved"/>
    <s v="Norco Bicycles"/>
    <s v="Mountain"/>
    <s v="low"/>
    <s v="small"/>
    <n v="688.63"/>
    <n v="612.88"/>
    <n v="35470"/>
    <m/>
    <m/>
    <m/>
    <m/>
    <m/>
    <m/>
    <m/>
    <m/>
    <m/>
    <m/>
    <m/>
    <m/>
    <x v="0"/>
  </r>
  <r>
    <n v="5098"/>
    <n v="36"/>
    <n v="1309"/>
    <n v="310"/>
    <d v="2017-02-23T00:00:00"/>
    <s v="February"/>
    <b v="1"/>
    <s v="Approved"/>
    <s v="Solex"/>
    <s v="Standard"/>
    <s v="low"/>
    <s v="medium"/>
    <n v="945.04"/>
    <n v="507.58"/>
    <d v="1995-12-19T00:00:00"/>
    <n v="437.46"/>
    <s v="Male"/>
    <n v="20"/>
    <d v="1977-12-09T00:00:00"/>
    <n v="42.613701044203438"/>
    <n v="50"/>
    <s v="Information Systems Manager"/>
    <s v="Property"/>
    <s v="Mass Customer"/>
    <s v="N"/>
    <s v="Yes"/>
    <m/>
    <x v="8"/>
  </r>
  <r>
    <n v="7480"/>
    <n v="83"/>
    <n v="2615"/>
    <n v="310"/>
    <d v="2017-02-23T00:00:00"/>
    <s v="February"/>
    <b v="1"/>
    <s v="Approved"/>
    <s v="Solex"/>
    <s v="Touring"/>
    <s v="medium"/>
    <s v="large"/>
    <n v="2083.94"/>
    <n v="675.03"/>
    <d v="1997-08-25T00:00:00"/>
    <n v="1408.91"/>
    <s v="Male"/>
    <n v="95"/>
    <d v="1977-03-22T00:00:00"/>
    <n v="43.33150926338152"/>
    <n v="50"/>
    <s v="VP Marketing"/>
    <s v="n/a"/>
    <s v="Mass Customer"/>
    <s v="N"/>
    <s v="No"/>
    <m/>
    <x v="7"/>
  </r>
  <r>
    <n v="8090"/>
    <n v="82"/>
    <n v="585"/>
    <n v="310"/>
    <d v="2017-02-23T00:00:00"/>
    <s v="February"/>
    <b v="1"/>
    <s v="Approved"/>
    <s v="Norco Bicycles"/>
    <s v="Standard"/>
    <s v="high"/>
    <s v="medium"/>
    <n v="1148.6400000000001"/>
    <n v="689.18"/>
    <d v="1998-12-16T00:00:00"/>
    <n v="459.46000000000015"/>
    <s v="Female"/>
    <n v="23"/>
    <d v="1998-08-13T00:00:00"/>
    <n v="21.923290085299332"/>
    <n v="30"/>
    <s v="Nurse"/>
    <s v="Financial Services"/>
    <s v="Mass Customer"/>
    <s v="N"/>
    <s v="Yes"/>
    <m/>
    <x v="9"/>
  </r>
  <r>
    <n v="13951"/>
    <n v="88"/>
    <n v="2502"/>
    <n v="310"/>
    <d v="2017-02-23T00:00:00"/>
    <s v="February"/>
    <b v="1"/>
    <s v="Approved"/>
    <s v="Norco Bicycles"/>
    <s v="Standard"/>
    <s v="medium"/>
    <s v="medium"/>
    <n v="1198.46"/>
    <n v="381.1"/>
    <d v="2005-05-10T00:00:00"/>
    <n v="817.36"/>
    <s v="Female"/>
    <n v="66"/>
    <d v="1978-04-20T00:00:00"/>
    <n v="42.252057208587004"/>
    <n v="50"/>
    <s v="Pharmacist"/>
    <s v="Health"/>
    <s v="Mass Customer"/>
    <s v="N"/>
    <s v="Yes"/>
    <m/>
    <x v="2"/>
  </r>
  <r>
    <n v="15220"/>
    <n v="93"/>
    <n v="1594"/>
    <n v="310"/>
    <d v="2017-02-23T00:00:00"/>
    <s v="February"/>
    <b v="1"/>
    <s v="Approved"/>
    <s v="WeareA2B"/>
    <s v="Standard"/>
    <s v="medium"/>
    <s v="medium"/>
    <n v="1065.03"/>
    <n v="230.09"/>
    <d v="1991-11-07T00:00:00"/>
    <n v="834.93999999999994"/>
    <s v="Female"/>
    <n v="6"/>
    <d v="1964-08-23T00:00:00"/>
    <n v="55.917810633244535"/>
    <n v="60"/>
    <s v="Structural Engineer"/>
    <s v="Manufacturing"/>
    <s v="Mass Customer"/>
    <s v="N"/>
    <s v="Yes"/>
    <m/>
    <x v="2"/>
  </r>
  <r>
    <n v="16023"/>
    <n v="27"/>
    <n v="1441"/>
    <n v="310"/>
    <d v="2017-02-23T00:00:00"/>
    <s v="February"/>
    <b v="1"/>
    <s v="Approved"/>
    <s v="Trek Bicycles"/>
    <s v="Standard"/>
    <s v="medium"/>
    <s v="medium"/>
    <n v="499.53"/>
    <n v="388.72"/>
    <d v="1999-06-23T00:00:00"/>
    <n v="110.80999999999995"/>
    <s v="Male"/>
    <n v="62"/>
    <d v="1981-11-26T00:00:00"/>
    <n v="38.64657775653221"/>
    <n v="40"/>
    <s v="Human Resources Manager"/>
    <s v="Property"/>
    <s v="Mass Customer"/>
    <s v="N"/>
    <s v="No"/>
    <m/>
    <x v="7"/>
  </r>
  <r>
    <n v="16144"/>
    <n v="10"/>
    <n v="1152"/>
    <n v="310"/>
    <d v="2017-02-23T00:00:00"/>
    <s v="February"/>
    <b v="1"/>
    <s v="Approved"/>
    <s v="WeareA2B"/>
    <s v="Touring"/>
    <s v="medium"/>
    <s v="medium"/>
    <n v="1466.68"/>
    <n v="363.25"/>
    <d v="2013-03-12T00:00:00"/>
    <n v="1103.43"/>
    <s v="Female"/>
    <n v="23"/>
    <d v="1977-03-07T00:00:00"/>
    <n v="43.372605153792485"/>
    <n v="0"/>
    <n v="0"/>
    <s v="Manufacturing"/>
    <s v="Affluent Customer"/>
    <s v="N"/>
    <s v="No"/>
    <m/>
    <x v="7"/>
  </r>
  <r>
    <n v="16995"/>
    <n v="12"/>
    <n v="1342"/>
    <m/>
    <d v="2017-10-17T00:00:00"/>
    <m/>
    <b v="0"/>
    <s v="Approved"/>
    <s v="WeareA2B"/>
    <s v="Standard"/>
    <s v="medium"/>
    <s v="medium"/>
    <n v="1231.1500000000001"/>
    <n v="161.6"/>
    <n v="38693"/>
    <m/>
    <m/>
    <m/>
    <m/>
    <m/>
    <m/>
    <m/>
    <m/>
    <m/>
    <m/>
    <m/>
    <m/>
    <x v="0"/>
  </r>
  <r>
    <n v="16207"/>
    <n v="26"/>
    <n v="2780"/>
    <n v="310"/>
    <d v="2017-02-23T00:00:00"/>
    <s v="October"/>
    <b v="1"/>
    <s v="Approved"/>
    <s v="WeareA2B"/>
    <s v="Standard"/>
    <s v="medium"/>
    <s v="medium"/>
    <n v="1992.93"/>
    <n v="762.63"/>
    <d v="1991-11-10T00:00:00"/>
    <n v="1230.3000000000002"/>
    <s v="Male"/>
    <n v="14"/>
    <d v="1962-04-11T00:00:00"/>
    <n v="58.287673646943169"/>
    <n v="0"/>
    <n v="0"/>
    <s v="Retail"/>
    <s v="Affluent Customer"/>
    <s v="N"/>
    <s v="Yes"/>
    <m/>
    <x v="7"/>
  </r>
  <r>
    <n v="16545"/>
    <n v="44"/>
    <n v="3109"/>
    <n v="310"/>
    <d v="2017-02-23T00:00:00"/>
    <s v="February"/>
    <b v="1"/>
    <s v="Approved"/>
    <s v="WeareA2B"/>
    <s v="Standard"/>
    <s v="medium"/>
    <s v="medium"/>
    <n v="1769.64"/>
    <n v="108.76"/>
    <d v="2014-07-28T00:00:00"/>
    <n v="1660.88"/>
    <s v="Male"/>
    <n v="77"/>
    <d v="1985-11-16T00:00:00"/>
    <n v="34.671235290778782"/>
    <n v="40"/>
    <s v="Actuary"/>
    <s v="Financial Services"/>
    <s v="Affluent Customer"/>
    <s v="N"/>
    <s v="Yes"/>
    <m/>
    <x v="7"/>
  </r>
  <r>
    <n v="16577"/>
    <n v="0"/>
    <n v="1966"/>
    <n v="310"/>
    <d v="2017-02-23T00:00:00"/>
    <s v="February"/>
    <b v="1"/>
    <s v="Approved"/>
    <s v="Solex"/>
    <s v="Standard"/>
    <s v="medium"/>
    <s v="medium"/>
    <n v="100.35"/>
    <n v="75.260000000000005"/>
    <d v="1999-07-26T00:00:00"/>
    <n v="25.089999999999989"/>
    <s v="Female"/>
    <n v="75"/>
    <d v="1958-06-23T00:00:00"/>
    <n v="62.090413372970566"/>
    <n v="70"/>
    <s v="Automation Specialist II"/>
    <s v="Health"/>
    <s v="Mass Customer"/>
    <s v="N"/>
    <s v="Yes"/>
    <m/>
    <x v="7"/>
  </r>
  <r>
    <n v="16999"/>
    <n v="0"/>
    <n v="385"/>
    <m/>
    <d v="2017-03-17T00:00:00"/>
    <m/>
    <b v="0"/>
    <s v="Approved"/>
    <s v="Trek Bicycles"/>
    <s v="Standard"/>
    <s v="medium"/>
    <s v="medium"/>
    <n v="499.53"/>
    <n v="388.72"/>
    <n v="37668"/>
    <m/>
    <m/>
    <m/>
    <m/>
    <m/>
    <m/>
    <m/>
    <m/>
    <m/>
    <m/>
    <m/>
    <m/>
    <x v="0"/>
  </r>
  <r>
    <n v="17126"/>
    <n v="12"/>
    <n v="2473"/>
    <n v="310"/>
    <d v="2017-02-23T00:00:00"/>
    <s v="March"/>
    <b v="1"/>
    <s v="Approved"/>
    <s v="WeareA2B"/>
    <s v="Standard"/>
    <s v="medium"/>
    <s v="medium"/>
    <n v="1231.1500000000001"/>
    <n v="161.6"/>
    <d v="2013-03-12T00:00:00"/>
    <n v="1069.5500000000002"/>
    <s v="Male"/>
    <n v="69"/>
    <d v="1966-12-07T00:00:00"/>
    <n v="53.627399674340424"/>
    <n v="60"/>
    <s v="Project Manager"/>
    <s v="Health"/>
    <s v="High Net Worth"/>
    <s v="N"/>
    <s v="No"/>
    <m/>
    <x v="8"/>
  </r>
  <r>
    <n v="17263"/>
    <n v="84"/>
    <n v="850"/>
    <n v="310"/>
    <d v="2017-02-23T00:00:00"/>
    <s v="February"/>
    <b v="1"/>
    <s v="Approved"/>
    <s v="Trek Bicycles"/>
    <s v="Road"/>
    <s v="medium"/>
    <s v="medium"/>
    <n v="290.62"/>
    <n v="215.14"/>
    <d v="2004-12-18T00:00:00"/>
    <n v="75.480000000000018"/>
    <s v="Male"/>
    <n v="50"/>
    <d v="1970-05-10T00:00:00"/>
    <n v="50.202742140093854"/>
    <n v="60"/>
    <s v="Administrative Assistant I"/>
    <s v="Entertainment"/>
    <s v="Mass Customer"/>
    <s v="N"/>
    <s v="Yes"/>
    <m/>
    <x v="4"/>
  </r>
  <r>
    <n v="17002"/>
    <n v="64"/>
    <n v="22"/>
    <m/>
    <d v="2017-01-06T00:00:00"/>
    <m/>
    <b v="1"/>
    <s v="Cancell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7003"/>
    <n v="28"/>
    <n v="2894"/>
    <m/>
    <d v="2017-07-03T00:00:00"/>
    <m/>
    <b v="0"/>
    <s v="Approved"/>
    <s v="Norco Bicycles"/>
    <s v="Standard"/>
    <s v="medium"/>
    <s v="small"/>
    <n v="1216.1400000000001"/>
    <n v="1082.3599999999999"/>
    <n v="33552"/>
    <m/>
    <m/>
    <m/>
    <m/>
    <m/>
    <m/>
    <m/>
    <m/>
    <m/>
    <m/>
    <m/>
    <m/>
    <x v="0"/>
  </r>
  <r>
    <n v="17004"/>
    <n v="1"/>
    <n v="1959"/>
    <m/>
    <d v="2017-04-10T00:00:00"/>
    <m/>
    <b v="0"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  <x v="0"/>
  </r>
  <r>
    <n v="17005"/>
    <n v="78"/>
    <n v="1809"/>
    <m/>
    <d v="2017-07-25T00:00:00"/>
    <m/>
    <b v="0"/>
    <s v="Approved"/>
    <s v="Giant Bicycles"/>
    <s v="Standard"/>
    <s v="medium"/>
    <s v="large"/>
    <n v="1765.3"/>
    <n v="709.48"/>
    <n v="42226"/>
    <m/>
    <m/>
    <m/>
    <m/>
    <m/>
    <m/>
    <m/>
    <m/>
    <m/>
    <m/>
    <m/>
    <m/>
    <x v="0"/>
  </r>
  <r>
    <n v="17006"/>
    <n v="58"/>
    <n v="1155"/>
    <m/>
    <d v="2017-07-10T00:00:00"/>
    <m/>
    <b v="0"/>
    <s v="Approved"/>
    <s v="OHM Cycles"/>
    <s v="Standard"/>
    <s v="medium"/>
    <s v="medium"/>
    <n v="912.52"/>
    <n v="141.4"/>
    <n v="41047"/>
    <m/>
    <m/>
    <m/>
    <m/>
    <m/>
    <m/>
    <m/>
    <m/>
    <m/>
    <m/>
    <m/>
    <m/>
    <x v="0"/>
  </r>
  <r>
    <n v="17909"/>
    <n v="15"/>
    <n v="2464"/>
    <n v="310"/>
    <d v="2017-02-23T00:00:00"/>
    <s v="July"/>
    <b v="1"/>
    <s v="Approved"/>
    <s v="Norco Bicycles"/>
    <s v="Standard"/>
    <s v="low"/>
    <s v="medium"/>
    <n v="958.74"/>
    <n v="748.9"/>
    <d v="2005-12-07T00:00:00"/>
    <n v="209.84000000000003"/>
    <s v="Female"/>
    <n v="73"/>
    <d v="1994-01-15T00:00:00"/>
    <n v="26.501372277080154"/>
    <n v="30"/>
    <s v="VP Marketing"/>
    <s v="Property"/>
    <s v="Mass Customer"/>
    <s v="N"/>
    <s v="Yes"/>
    <m/>
    <x v="10"/>
  </r>
  <r>
    <n v="743"/>
    <n v="28"/>
    <n v="445"/>
    <n v="311"/>
    <d v="2017-02-22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78"/>
    <d v="1983-04-06T00:00:00"/>
    <n v="37.287673646943169"/>
    <n v="40"/>
    <s v="Speech Pathologist"/>
    <s v="Retail"/>
    <s v="Mass Customer"/>
    <s v="N"/>
    <s v="No"/>
    <m/>
    <x v="5"/>
  </r>
  <r>
    <n v="17009"/>
    <n v="33"/>
    <n v="1758"/>
    <m/>
    <d v="2017-01-09T00:00:00"/>
    <m/>
    <b v="0"/>
    <s v="Approved"/>
    <s v="Giant Bicycles"/>
    <s v="Standard"/>
    <s v="medium"/>
    <s v="small"/>
    <n v="1311.44"/>
    <n v="1167.18"/>
    <n v="38750"/>
    <m/>
    <m/>
    <m/>
    <m/>
    <m/>
    <m/>
    <m/>
    <m/>
    <m/>
    <m/>
    <m/>
    <m/>
    <x v="0"/>
  </r>
  <r>
    <n v="1026"/>
    <n v="48"/>
    <n v="1184"/>
    <n v="311"/>
    <d v="2017-02-22T00:00:00"/>
    <s v="January"/>
    <b v="1"/>
    <s v="Approved"/>
    <s v="WeareA2B"/>
    <s v="Standard"/>
    <s v="medium"/>
    <s v="medium"/>
    <n v="1762.96"/>
    <n v="950.52"/>
    <d v="2014-07-28T00:00:00"/>
    <n v="812.44"/>
    <s v="Female"/>
    <n v="16"/>
    <d v="1971-10-28T00:00:00"/>
    <n v="48.734248989408918"/>
    <n v="50"/>
    <s v="Administrative Assistant I"/>
    <s v="Argiculture"/>
    <s v="Mass Customer"/>
    <s v="N"/>
    <s v="Yes"/>
    <m/>
    <x v="2"/>
  </r>
  <r>
    <n v="2908"/>
    <n v="86"/>
    <n v="1722"/>
    <n v="311"/>
    <d v="2017-02-22T00:00:00"/>
    <s v="February"/>
    <b v="1"/>
    <s v="Approved"/>
    <s v="OHM Cycles"/>
    <s v="Standard"/>
    <s v="medium"/>
    <s v="medium"/>
    <n v="235.63"/>
    <n v="125.07"/>
    <d v="2004-08-07T00:00:00"/>
    <n v="110.56"/>
    <s v="Female"/>
    <n v="89"/>
    <d v="1968-10-07T00:00:00"/>
    <n v="51.791783235984262"/>
    <n v="60"/>
    <s v="Social Worker"/>
    <s v="Health"/>
    <s v="Mass Customer"/>
    <s v="N"/>
    <s v="No"/>
    <m/>
    <x v="9"/>
  </r>
  <r>
    <n v="3179"/>
    <n v="61"/>
    <n v="3278"/>
    <n v="311"/>
    <d v="2017-02-22T00:00:00"/>
    <s v="February"/>
    <b v="1"/>
    <s v="Approved"/>
    <s v="OHM Cycles"/>
    <s v="Standard"/>
    <s v="low"/>
    <s v="medium"/>
    <n v="71.16"/>
    <n v="56.93"/>
    <d v="2015-06-17T00:00:00"/>
    <n v="14.229999999999997"/>
    <s v="Male"/>
    <n v="52"/>
    <d v="1963-07-17T00:00:00"/>
    <n v="57.02192022228563"/>
    <n v="60"/>
    <s v="Cost Accountant"/>
    <s v="Financial Services"/>
    <s v="Mass Customer"/>
    <s v="N"/>
    <s v="No"/>
    <m/>
    <x v="2"/>
  </r>
  <r>
    <n v="17013"/>
    <n v="41"/>
    <n v="3183"/>
    <m/>
    <d v="2017-06-25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3877"/>
    <n v="11"/>
    <n v="1009"/>
    <n v="311"/>
    <d v="2017-02-22T00:00:00"/>
    <s v="June"/>
    <b v="1"/>
    <s v="Approved"/>
    <s v="Trek Bicycles"/>
    <s v="Standard"/>
    <s v="medium"/>
    <s v="small"/>
    <n v="1775.81"/>
    <n v="1580.47"/>
    <d v="1993-10-02T00:00:00"/>
    <n v="195.33999999999992"/>
    <s v="Male"/>
    <n v="64"/>
    <d v="1974-06-19T00:00:00"/>
    <n v="46.090413372970566"/>
    <n v="50"/>
    <s v="Junior Executive"/>
    <s v="Health"/>
    <s v="Mass Customer"/>
    <s v="N"/>
    <s v="No"/>
    <m/>
    <x v="7"/>
  </r>
  <r>
    <n v="3985"/>
    <n v="96"/>
    <n v="1669"/>
    <n v="311"/>
    <d v="2017-02-22T00:00:00"/>
    <s v="February"/>
    <b v="1"/>
    <s v="Approved"/>
    <s v="Giant Bicycles"/>
    <s v="Standard"/>
    <s v="medium"/>
    <s v="large"/>
    <n v="1635.3"/>
    <n v="993.66"/>
    <d v="2004-01-16T00:00:00"/>
    <n v="641.64"/>
    <s v="Female"/>
    <n v="16"/>
    <d v="1957-05-09T00:00:00"/>
    <n v="63.213701044203439"/>
    <n v="70"/>
    <s v="Research Associate"/>
    <s v="Manufacturing"/>
    <s v="High Net Worth"/>
    <s v="N"/>
    <s v="Yes"/>
    <m/>
    <x v="8"/>
  </r>
  <r>
    <n v="17016"/>
    <n v="91"/>
    <n v="1794"/>
    <m/>
    <d v="2017-01-2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5656"/>
    <n v="96"/>
    <n v="1302"/>
    <n v="311"/>
    <d v="2017-02-22T00:00:00"/>
    <s v="January"/>
    <b v="1"/>
    <s v="Approved"/>
    <s v="WeareA2B"/>
    <s v="Road"/>
    <s v="low"/>
    <s v="small"/>
    <n v="1172.78"/>
    <n v="1043.77"/>
    <d v="2004-01-16T00:00:00"/>
    <n v="129.01"/>
    <s v="Female"/>
    <n v="53"/>
    <d v="1969-03-10T00:00:00"/>
    <n v="51.369865427765085"/>
    <n v="60"/>
    <s v="Administrative Officer"/>
    <s v="Property"/>
    <s v="Mass Customer"/>
    <s v="N"/>
    <s v="No"/>
    <m/>
    <x v="5"/>
  </r>
  <r>
    <n v="8385"/>
    <n v="33"/>
    <n v="630"/>
    <n v="311"/>
    <d v="2017-02-22T00:00:00"/>
    <s v="February"/>
    <b v="1"/>
    <s v="Approved"/>
    <s v="Giant Bicycles"/>
    <s v="Standard"/>
    <s v="medium"/>
    <s v="small"/>
    <n v="1311.44"/>
    <n v="1167.18"/>
    <d v="1997-05-10T00:00:00"/>
    <n v="144.26"/>
    <s v="Female"/>
    <n v="29"/>
    <d v="1998-05-03T00:00:00"/>
    <n v="22.20274214009385"/>
    <n v="30"/>
    <s v="Biostatistician I"/>
    <s v="Financial Services"/>
    <s v="Affluent Customer"/>
    <s v="N"/>
    <s v="Yes"/>
    <m/>
    <x v="9"/>
  </r>
  <r>
    <n v="8937"/>
    <n v="62"/>
    <n v="1154"/>
    <n v="311"/>
    <d v="2017-02-22T00:00:00"/>
    <s v="February"/>
    <b v="1"/>
    <s v="Approved"/>
    <s v="Solex"/>
    <s v="Standard"/>
    <s v="medium"/>
    <s v="medium"/>
    <n v="478.16"/>
    <n v="298.72000000000003"/>
    <d v="1993-06-23T00:00:00"/>
    <n v="179.44"/>
    <s v="Male"/>
    <n v="90"/>
    <d v="1986-08-11T00:00:00"/>
    <n v="33.936988715436314"/>
    <n v="40"/>
    <s v="Statistician III"/>
    <s v="Property"/>
    <s v="Affluent Customer"/>
    <s v="N"/>
    <s v="Yes"/>
    <m/>
    <x v="8"/>
  </r>
  <r>
    <n v="9510"/>
    <n v="41"/>
    <n v="3075"/>
    <n v="311"/>
    <d v="2017-02-22T00:00:00"/>
    <s v="February"/>
    <b v="1"/>
    <s v="Approved"/>
    <s v="Solex"/>
    <s v="Road"/>
    <s v="medium"/>
    <s v="medium"/>
    <n v="416.98"/>
    <n v="312.74"/>
    <d v="2008-03-19T00:00:00"/>
    <n v="104.24000000000001"/>
    <s v="Male"/>
    <n v="26"/>
    <d v="1974-11-24T00:00:00"/>
    <n v="45.657536660641796"/>
    <n v="50"/>
    <s v="Research Nurse"/>
    <s v="Health"/>
    <s v="Mass Customer"/>
    <s v="N"/>
    <s v="Yes"/>
    <m/>
    <x v="8"/>
  </r>
  <r>
    <n v="9890"/>
    <n v="0"/>
    <n v="237"/>
    <n v="311"/>
    <d v="2017-02-22T00:00:00"/>
    <s v="February"/>
    <b v="1"/>
    <s v="Approved"/>
    <s v="OHM Cycles"/>
    <s v="Standard"/>
    <s v="high"/>
    <s v="medium"/>
    <n v="227.88"/>
    <n v="136.72999999999999"/>
    <d v="2004-09-28T00:00:00"/>
    <n v="91.15"/>
    <s v="Male"/>
    <n v="36"/>
    <d v="1959-10-24T00:00:00"/>
    <n v="60.753427071600704"/>
    <n v="0"/>
    <n v="0"/>
    <s v="Entertainment"/>
    <s v="Mass Customer"/>
    <s v="N"/>
    <s v="Yes"/>
    <m/>
    <x v="4"/>
  </r>
  <r>
    <n v="17022"/>
    <n v="18"/>
    <n v="1743"/>
    <m/>
    <d v="2017-02-25T00:00:00"/>
    <m/>
    <b v="0"/>
    <s v="Approved"/>
    <s v="Solex"/>
    <s v="Standard"/>
    <s v="medium"/>
    <s v="medium"/>
    <n v="575.27"/>
    <n v="431.45"/>
    <n v="34165"/>
    <m/>
    <m/>
    <m/>
    <m/>
    <m/>
    <m/>
    <m/>
    <m/>
    <m/>
    <m/>
    <m/>
    <m/>
    <x v="0"/>
  </r>
  <r>
    <n v="17023"/>
    <n v="0"/>
    <n v="2171"/>
    <m/>
    <d v="2017-03-30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7024"/>
    <n v="25"/>
    <n v="380"/>
    <m/>
    <d v="2017-07-18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7025"/>
    <n v="16"/>
    <n v="318"/>
    <m/>
    <d v="2017-12-21T00:00:00"/>
    <m/>
    <b v="0"/>
    <s v="Approved"/>
    <s v="Norco Bicycles"/>
    <s v="Standard"/>
    <s v="high"/>
    <s v="small"/>
    <n v="1661.92"/>
    <n v="1479.11"/>
    <n v="40303"/>
    <m/>
    <m/>
    <m/>
    <m/>
    <m/>
    <m/>
    <m/>
    <m/>
    <m/>
    <m/>
    <m/>
    <m/>
    <x v="0"/>
  </r>
  <r>
    <n v="17026"/>
    <n v="59"/>
    <n v="407"/>
    <m/>
    <d v="2017-01-16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7027"/>
    <n v="16"/>
    <n v="2226"/>
    <m/>
    <d v="2017-01-22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0122"/>
    <n v="38"/>
    <n v="112"/>
    <n v="311"/>
    <d v="2017-02-22T00:00:00"/>
    <s v="January"/>
    <b v="1"/>
    <s v="Approved"/>
    <s v="Trek Bicycles"/>
    <s v="Standard"/>
    <s v="medium"/>
    <s v="large"/>
    <n v="2091.4699999999998"/>
    <n v="388.92"/>
    <d v="2011-08-24T00:00:00"/>
    <n v="1702.5499999999997"/>
    <s v="Female"/>
    <n v="10"/>
    <d v="1955-07-22T00:00:00"/>
    <n v="65.013701044203444"/>
    <n v="70"/>
    <s v="Biostatistician II"/>
    <s v="Entertainment"/>
    <s v="Mass Customer"/>
    <s v="N"/>
    <s v="No"/>
    <m/>
    <x v="6"/>
  </r>
  <r>
    <n v="10171"/>
    <n v="66"/>
    <n v="1261"/>
    <n v="311"/>
    <d v="2017-02-22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Female"/>
    <n v="88"/>
    <d v="1975-08-12T00:00:00"/>
    <n v="44.942468167491114"/>
    <n v="50"/>
    <s v="Marketing Manager"/>
    <s v="Retail"/>
    <s v="High Net Worth"/>
    <s v="N"/>
    <s v="No"/>
    <m/>
    <x v="8"/>
  </r>
  <r>
    <n v="17030"/>
    <n v="24"/>
    <n v="2874"/>
    <m/>
    <d v="2017-05-24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0940"/>
    <n v="0"/>
    <n v="1478"/>
    <n v="311"/>
    <d v="2017-02-22T00:00:00"/>
    <s v="May"/>
    <b v="1"/>
    <s v="Approved"/>
    <s v="Trek Bicycles"/>
    <s v="Standard"/>
    <s v="high"/>
    <s v="medium"/>
    <n v="358.39"/>
    <n v="215.03"/>
    <d v="2004-01-16T00:00:00"/>
    <n v="143.35999999999999"/>
    <s v="Female"/>
    <n v="97"/>
    <d v="1977-12-28T00:00:00"/>
    <n v="42.561646249682894"/>
    <n v="50"/>
    <s v="Nuclear Power Engineer"/>
    <s v="Manufacturing"/>
    <s v="Affluent Customer"/>
    <s v="N"/>
    <s v="No"/>
    <m/>
    <x v="4"/>
  </r>
  <r>
    <n v="11076"/>
    <n v="82"/>
    <n v="2375"/>
    <n v="311"/>
    <d v="2017-02-22T00:00:00"/>
    <s v="February"/>
    <b v="1"/>
    <s v="Approved"/>
    <s v="Norco Bicycles"/>
    <s v="Standard"/>
    <s v="high"/>
    <s v="medium"/>
    <n v="1148.6400000000001"/>
    <n v="689.18"/>
    <d v="2015-08-10T00:00:00"/>
    <n v="459.46000000000015"/>
    <s v="Male"/>
    <n v="40"/>
    <d v="1992-12-05T00:00:00"/>
    <n v="27.613701044203442"/>
    <n v="30"/>
    <s v="VP Quality Control"/>
    <s v="Financial Services"/>
    <s v="High Net Worth"/>
    <s v="N"/>
    <s v="No"/>
    <m/>
    <x v="9"/>
  </r>
  <r>
    <n v="17033"/>
    <n v="50"/>
    <n v="3074"/>
    <m/>
    <d v="2017-01-31T00:00:00"/>
    <m/>
    <b v="0"/>
    <s v="Approved"/>
    <s v="WeareA2B"/>
    <s v="Standard"/>
    <s v="medium"/>
    <s v="small"/>
    <n v="175.89"/>
    <n v="131.91999999999999"/>
    <n v="37220"/>
    <m/>
    <m/>
    <m/>
    <m/>
    <m/>
    <m/>
    <m/>
    <m/>
    <m/>
    <m/>
    <m/>
    <m/>
    <x v="0"/>
  </r>
  <r>
    <n v="11261"/>
    <n v="23"/>
    <n v="2732"/>
    <n v="311"/>
    <d v="2017-02-22T00:00:00"/>
    <s v="January"/>
    <b v="1"/>
    <s v="Approved"/>
    <s v="Norco Bicycles"/>
    <s v="Mountain"/>
    <s v="low"/>
    <s v="small"/>
    <n v="688.63"/>
    <n v="612.88"/>
    <d v="1993-10-02T00:00:00"/>
    <n v="75.75"/>
    <s v="Male"/>
    <n v="31"/>
    <d v="1969-02-18T00:00:00"/>
    <n v="51.424659948313028"/>
    <n v="60"/>
    <s v="VP Quality Control"/>
    <s v="Health"/>
    <s v="Mass Customer"/>
    <s v="N"/>
    <s v="Yes"/>
    <m/>
    <x v="4"/>
  </r>
  <r>
    <n v="17035"/>
    <n v="5"/>
    <n v="1952"/>
    <m/>
    <d v="2017-07-08T00:00:00"/>
    <m/>
    <b v="0"/>
    <s v="Approved"/>
    <s v="Trek Bicycles"/>
    <s v="Mountain"/>
    <s v="low"/>
    <s v="medium"/>
    <n v="574.64"/>
    <n v="459.71"/>
    <n v="33549"/>
    <m/>
    <m/>
    <m/>
    <m/>
    <m/>
    <m/>
    <m/>
    <m/>
    <m/>
    <m/>
    <m/>
    <m/>
    <x v="0"/>
  </r>
  <r>
    <n v="17036"/>
    <n v="17"/>
    <n v="1947"/>
    <m/>
    <d v="2017-11-25T00:00:00"/>
    <m/>
    <b v="0"/>
    <s v="Approved"/>
    <s v="Solex"/>
    <s v="Standard"/>
    <s v="high"/>
    <s v="medium"/>
    <n v="1024.6600000000001"/>
    <n v="614.79999999999995"/>
    <n v="39880"/>
    <m/>
    <m/>
    <m/>
    <m/>
    <m/>
    <m/>
    <m/>
    <m/>
    <m/>
    <m/>
    <m/>
    <m/>
    <x v="0"/>
  </r>
  <r>
    <n v="17037"/>
    <n v="12"/>
    <n v="1672"/>
    <m/>
    <d v="2017-04-19T00:00:00"/>
    <m/>
    <b v="0"/>
    <s v="Approved"/>
    <s v="WeareA2B"/>
    <s v="Standard"/>
    <s v="medium"/>
    <s v="medium"/>
    <n v="1231.1500000000001"/>
    <n v="161.6"/>
    <n v="39880"/>
    <m/>
    <m/>
    <m/>
    <m/>
    <m/>
    <m/>
    <m/>
    <m/>
    <m/>
    <m/>
    <m/>
    <m/>
    <x v="0"/>
  </r>
  <r>
    <n v="12436"/>
    <n v="29"/>
    <n v="2219"/>
    <n v="311"/>
    <d v="2017-02-22T00:00:00"/>
    <s v="April"/>
    <b v="1"/>
    <s v="Approved"/>
    <s v="WeareA2B"/>
    <s v="Standard"/>
    <s v="medium"/>
    <s v="medium"/>
    <n v="1065.03"/>
    <n v="230.09"/>
    <d v="1991-05-06T00:00:00"/>
    <n v="834.93999999999994"/>
    <s v="Female"/>
    <n v="21"/>
    <d v="1963-04-27T00:00:00"/>
    <n v="57.243838030504811"/>
    <n v="60"/>
    <s v="Design Engineer"/>
    <s v="IT"/>
    <s v="Affluent Customer"/>
    <s v="N"/>
    <s v="Yes"/>
    <m/>
    <x v="7"/>
  </r>
  <r>
    <n v="14530"/>
    <n v="78"/>
    <n v="584"/>
    <n v="311"/>
    <d v="2017-02-22T00:00:00"/>
    <s v="February"/>
    <b v="1"/>
    <s v="Approved"/>
    <s v="Giant Bicycles"/>
    <s v="Standard"/>
    <s v="medium"/>
    <s v="large"/>
    <n v="1765.3"/>
    <n v="709.48"/>
    <d v="2004-08-07T00:00:00"/>
    <n v="1055.82"/>
    <s v="Male"/>
    <n v="73"/>
    <d v="1982-03-01T00:00:00"/>
    <n v="38.386303783929471"/>
    <n v="40"/>
    <s v="Senior Quality Engineer"/>
    <s v="n/a"/>
    <s v="High Net Worth"/>
    <s v="N"/>
    <s v="Yes"/>
    <m/>
    <x v="8"/>
  </r>
  <r>
    <n v="14617"/>
    <n v="35"/>
    <n v="2727"/>
    <n v="311"/>
    <d v="2017-02-22T00:00:00"/>
    <s v="February"/>
    <b v="1"/>
    <s v="Approved"/>
    <s v="Giant Bicycles"/>
    <s v="Standard"/>
    <s v="medium"/>
    <s v="medium"/>
    <n v="1403.5"/>
    <n v="954.82"/>
    <d v="2012-12-02T00:00:00"/>
    <n v="448.67999999999995"/>
    <s v="Female"/>
    <n v="10"/>
    <d v="1995-09-15T00:00:00"/>
    <n v="24.83561885242262"/>
    <n v="30"/>
    <s v="Tax Accountant"/>
    <s v="Manufacturing"/>
    <s v="Affluent Customer"/>
    <s v="N"/>
    <s v="Yes"/>
    <m/>
    <x v="6"/>
  </r>
  <r>
    <n v="14808"/>
    <n v="16"/>
    <n v="3249"/>
    <n v="311"/>
    <d v="2017-02-22T00:00:00"/>
    <s v="February"/>
    <b v="1"/>
    <s v="Approved"/>
    <s v="Norco Bicycles"/>
    <s v="Standard"/>
    <s v="high"/>
    <s v="small"/>
    <n v="1661.92"/>
    <n v="1479.11"/>
    <d v="2010-06-07T00:00:00"/>
    <n v="182.81000000000017"/>
    <s v="Female"/>
    <n v="88"/>
    <d v="1988-07-22T00:00:00"/>
    <n v="31.989043509956865"/>
    <n v="40"/>
    <s v="Administrative Officer"/>
    <s v="Financial Services"/>
    <s v="High Net Worth"/>
    <s v="N"/>
    <s v="Yes"/>
    <m/>
    <x v="5"/>
  </r>
  <r>
    <n v="15245"/>
    <n v="83"/>
    <n v="2450"/>
    <n v="311"/>
    <d v="2017-02-22T00:00:00"/>
    <s v="February"/>
    <b v="1"/>
    <s v="Approved"/>
    <s v="Solex"/>
    <s v="Touring"/>
    <s v="medium"/>
    <s v="large"/>
    <n v="2083.94"/>
    <n v="675.03"/>
    <d v="2005-05-10T00:00:00"/>
    <n v="1408.91"/>
    <s v="Female"/>
    <n v="46"/>
    <d v="1981-08-23T00:00:00"/>
    <n v="38.906851729134949"/>
    <n v="40"/>
    <s v="Analog Circuit Design manager"/>
    <s v="Manufacturing"/>
    <s v="Mass Customer"/>
    <s v="N"/>
    <s v="Yes"/>
    <m/>
    <x v="6"/>
  </r>
  <r>
    <n v="17043"/>
    <n v="72"/>
    <n v="1164"/>
    <m/>
    <d v="2017-07-30T00:00:00"/>
    <m/>
    <b v="0"/>
    <s v="Approved"/>
    <s v="Norco Bicycles"/>
    <s v="Standard"/>
    <s v="medium"/>
    <s v="medium"/>
    <n v="360.4"/>
    <n v="270.3"/>
    <n v="40553"/>
    <m/>
    <m/>
    <m/>
    <m/>
    <m/>
    <m/>
    <m/>
    <m/>
    <m/>
    <m/>
    <m/>
    <m/>
    <x v="0"/>
  </r>
  <r>
    <n v="17044"/>
    <n v="9"/>
    <n v="2513"/>
    <m/>
    <d v="2017-07-25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7045"/>
    <n v="49"/>
    <n v="1503"/>
    <m/>
    <d v="2017-04-12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7046"/>
    <n v="10"/>
    <n v="1380"/>
    <m/>
    <d v="2017-06-0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5761"/>
    <n v="4"/>
    <n v="2269"/>
    <n v="311"/>
    <d v="2017-02-22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Female"/>
    <n v="99"/>
    <d v="1998-09-30T00:00:00"/>
    <n v="21.791783235984262"/>
    <n v="30"/>
    <s v="Financial Analyst"/>
    <s v="Financial Services"/>
    <s v="Mass Customer"/>
    <s v="N"/>
    <s v="No"/>
    <m/>
    <x v="9"/>
  </r>
  <r>
    <n v="16188"/>
    <n v="33"/>
    <n v="2833"/>
    <n v="311"/>
    <d v="2017-02-22T00:00:00"/>
    <s v="February"/>
    <b v="1"/>
    <s v="Approved"/>
    <s v="Giant Bicycles"/>
    <s v="Standard"/>
    <s v="medium"/>
    <s v="small"/>
    <n v="1311.44"/>
    <n v="1167.18"/>
    <d v="1997-05-10T00:00:00"/>
    <n v="144.26"/>
    <s v="Female"/>
    <n v="33"/>
    <d v="1989-11-11T00:00:00"/>
    <n v="30.682194194888371"/>
    <n v="40"/>
    <s v="Product Engineer"/>
    <s v="n/a"/>
    <s v="Mass Customer"/>
    <s v="N"/>
    <s v="No"/>
    <m/>
    <x v="6"/>
  </r>
  <r>
    <n v="16544"/>
    <n v="54"/>
    <n v="1902"/>
    <n v="311"/>
    <d v="2017-02-22T00:00:00"/>
    <s v="February"/>
    <b v="1"/>
    <s v="Approved"/>
    <s v="WeareA2B"/>
    <s v="Standard"/>
    <s v="medium"/>
    <s v="medium"/>
    <n v="1292.8399999999999"/>
    <n v="13.44"/>
    <d v="1993-07-20T00:00:00"/>
    <n v="1279.3999999999999"/>
    <s v="Male"/>
    <n v="60"/>
    <d v="1999-11-26T00:00:00"/>
    <n v="20.635618852422621"/>
    <n v="0"/>
    <n v="0"/>
    <s v="IT"/>
    <s v="Mass Customer"/>
    <s v="N"/>
    <s v="Yes"/>
    <m/>
    <x v="6"/>
  </r>
  <r>
    <n v="16645"/>
    <n v="96"/>
    <n v="478"/>
    <n v="311"/>
    <d v="2017-02-22T00:00:00"/>
    <s v="February"/>
    <b v="1"/>
    <s v="Approved"/>
    <s v="WeareA2B"/>
    <s v="Road"/>
    <s v="low"/>
    <s v="small"/>
    <n v="1172.78"/>
    <n v="1043.77"/>
    <d v="1994-08-10T00:00:00"/>
    <n v="129.01"/>
    <s v="Female"/>
    <n v="48"/>
    <d v="1964-12-01T00:00:00"/>
    <n v="55.64383803050481"/>
    <n v="60"/>
    <s v="Environmental Tech"/>
    <s v="Financial Services"/>
    <s v="Mass Customer"/>
    <s v="N"/>
    <s v="Yes"/>
    <m/>
    <x v="4"/>
  </r>
  <r>
    <n v="17051"/>
    <n v="12"/>
    <n v="614"/>
    <m/>
    <d v="2017-09-20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7422"/>
    <n v="1"/>
    <n v="553"/>
    <n v="311"/>
    <d v="2017-02-22T00:00:00"/>
    <s v="September"/>
    <b v="1"/>
    <s v="Approved"/>
    <s v="Giant Bicycles"/>
    <s v="Standard"/>
    <s v="medium"/>
    <s v="medium"/>
    <n v="1403.5"/>
    <n v="954.82"/>
    <d v="2016-11-14T00:00:00"/>
    <n v="448.67999999999995"/>
    <s v="Female"/>
    <n v="45"/>
    <d v="1995-09-12T00:00:00"/>
    <n v="24.843838030504809"/>
    <n v="0"/>
    <n v="0"/>
    <s v="Manufacturing"/>
    <s v="Mass Customer"/>
    <s v="N"/>
    <s v="Yes"/>
    <m/>
    <x v="1"/>
  </r>
  <r>
    <n v="17053"/>
    <n v="2"/>
    <n v="2680"/>
    <m/>
    <d v="2017-08-03T00:00:00"/>
    <m/>
    <b v="0"/>
    <s v="Cancell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7054"/>
    <n v="0"/>
    <n v="2283"/>
    <m/>
    <d v="2017-11-30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7055"/>
    <n v="43"/>
    <n v="1285"/>
    <m/>
    <d v="2017-02-26T00:00:00"/>
    <m/>
    <b v="0"/>
    <s v="Approved"/>
    <s v="Solex"/>
    <s v="Standard"/>
    <s v="medium"/>
    <s v="medium"/>
    <n v="1151.96"/>
    <n v="649.49"/>
    <n v="39427"/>
    <m/>
    <m/>
    <m/>
    <m/>
    <m/>
    <m/>
    <m/>
    <m/>
    <m/>
    <m/>
    <m/>
    <m/>
    <x v="0"/>
  </r>
  <r>
    <n v="17056"/>
    <n v="62"/>
    <n v="1029"/>
    <m/>
    <d v="2017-01-29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8339"/>
    <n v="20"/>
    <n v="142"/>
    <n v="311"/>
    <d v="2017-02-22T00:00:00"/>
    <s v="January"/>
    <b v="1"/>
    <s v="Approved"/>
    <s v="Trek Bicycles"/>
    <s v="Standard"/>
    <s v="medium"/>
    <s v="small"/>
    <n v="1775.81"/>
    <n v="1580.47"/>
    <d v="2010-05-05T00:00:00"/>
    <n v="195.33999999999992"/>
    <s v="Male"/>
    <n v="71"/>
    <d v="1997-02-15T00:00:00"/>
    <n v="23.413701044203442"/>
    <n v="30"/>
    <s v="VP Sales"/>
    <s v="n/a"/>
    <s v="Mass Customer"/>
    <s v="N"/>
    <s v="No"/>
    <m/>
    <x v="4"/>
  </r>
  <r>
    <n v="17058"/>
    <n v="45"/>
    <n v="1781"/>
    <m/>
    <d v="2017-07-18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7059"/>
    <n v="96"/>
    <n v="1166"/>
    <m/>
    <d v="2017-12-16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9281"/>
    <n v="53"/>
    <n v="1701"/>
    <n v="311"/>
    <d v="2017-02-22T00:00:00"/>
    <s v="December"/>
    <b v="1"/>
    <s v="Approved"/>
    <s v="Giant Bicycles"/>
    <s v="Standard"/>
    <s v="high"/>
    <s v="medium"/>
    <n v="1274.93"/>
    <n v="764.96"/>
    <d v="2007-08-04T00:00:00"/>
    <n v="509.97"/>
    <s v="Female"/>
    <n v="40"/>
    <d v="1972-12-05T00:00:00"/>
    <n v="47.627399674340424"/>
    <n v="50"/>
    <s v="Quality Control Specialist"/>
    <s v="Health"/>
    <s v="Affluent Customer"/>
    <s v="N"/>
    <s v="No"/>
    <m/>
    <x v="6"/>
  </r>
  <r>
    <n v="17061"/>
    <n v="84"/>
    <n v="2517"/>
    <m/>
    <d v="2017-03-07T00:00:00"/>
    <m/>
    <m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657"/>
    <n v="22"/>
    <n v="3190"/>
    <n v="312"/>
    <d v="2017-02-21T00:00:00"/>
    <s v="March"/>
    <b v="1"/>
    <s v="Approved"/>
    <s v="WeareA2B"/>
    <s v="Standard"/>
    <s v="medium"/>
    <s v="medium"/>
    <n v="60.34"/>
    <n v="45.26"/>
    <d v="1993-07-15T00:00:00"/>
    <n v="15.080000000000005"/>
    <s v="Female"/>
    <n v="1"/>
    <d v="1978-10-19T00:00:00"/>
    <n v="41.753427071600704"/>
    <n v="50"/>
    <s v="Research Nurse"/>
    <s v="Health"/>
    <s v="Mass Customer"/>
    <s v="N"/>
    <s v="Yes"/>
    <m/>
    <x v="10"/>
  </r>
  <r>
    <n v="17063"/>
    <n v="21"/>
    <n v="2675"/>
    <m/>
    <d v="2017-09-26T00:00:00"/>
    <m/>
    <b v="0"/>
    <s v="Approved"/>
    <s v="Solex"/>
    <s v="Standard"/>
    <s v="medium"/>
    <s v="large"/>
    <n v="1071.23"/>
    <n v="380.74"/>
    <n v="33552"/>
    <m/>
    <m/>
    <m/>
    <m/>
    <m/>
    <m/>
    <m/>
    <m/>
    <m/>
    <m/>
    <m/>
    <m/>
    <x v="0"/>
  </r>
  <r>
    <n v="17064"/>
    <n v="29"/>
    <n v="3048"/>
    <m/>
    <d v="2017-08-16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7065"/>
    <n v="49"/>
    <n v="2140"/>
    <m/>
    <d v="2017-05-1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7066"/>
    <n v="38"/>
    <n v="479"/>
    <m/>
    <d v="2017-05-27T00:00:00"/>
    <m/>
    <b v="0"/>
    <s v="Approved"/>
    <s v="Solex"/>
    <s v="Standard"/>
    <s v="medium"/>
    <s v="medium"/>
    <n v="1577.53"/>
    <n v="826.51"/>
    <n v="38750"/>
    <m/>
    <m/>
    <m/>
    <m/>
    <m/>
    <m/>
    <m/>
    <m/>
    <m/>
    <m/>
    <m/>
    <m/>
    <x v="0"/>
  </r>
  <r>
    <n v="1244"/>
    <n v="50"/>
    <n v="3498"/>
    <n v="312"/>
    <d v="2017-02-21T00:00:00"/>
    <s v="May"/>
    <b v="1"/>
    <s v="Approved"/>
    <s v="WeareA2B"/>
    <s v="Standard"/>
    <s v="medium"/>
    <s v="small"/>
    <n v="175.89"/>
    <n v="131.91999999999999"/>
    <d v="2003-02-16T00:00:00"/>
    <n v="43.97"/>
    <s v="Female"/>
    <n v="11"/>
    <d v="1994-08-04T00:00:00"/>
    <n v="25.950687345573304"/>
    <n v="0"/>
    <n v="0"/>
    <s v="IT"/>
    <s v="Mass Customer"/>
    <s v="N"/>
    <s v="Yes"/>
    <m/>
    <x v="7"/>
  </r>
  <r>
    <n v="1384"/>
    <n v="57"/>
    <n v="1389"/>
    <n v="312"/>
    <d v="2017-02-21T00:00:00"/>
    <s v="February"/>
    <b v="1"/>
    <s v="Approved"/>
    <s v="WeareA2B"/>
    <s v="Touring"/>
    <s v="medium"/>
    <s v="large"/>
    <n v="1890.39"/>
    <n v="260.14"/>
    <d v="1991-01-21T00:00:00"/>
    <n v="1630.25"/>
    <s v="Female"/>
    <n v="73"/>
    <d v="1986-05-03T00:00:00"/>
    <n v="34.210961318176047"/>
    <n v="40"/>
    <s v="Administrative Assistant IV"/>
    <s v="Manufacturing"/>
    <s v="Affluent Customer"/>
    <s v="N"/>
    <s v="Yes"/>
    <m/>
    <x v="7"/>
  </r>
  <r>
    <n v="17069"/>
    <n v="19"/>
    <n v="613"/>
    <m/>
    <d v="2017-09-0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2444"/>
    <n v="23"/>
    <n v="1341"/>
    <n v="312"/>
    <d v="2017-02-21T00:00:00"/>
    <s v="September"/>
    <b v="1"/>
    <s v="Approved"/>
    <s v="Norco Bicycles"/>
    <s v="Mountain"/>
    <s v="low"/>
    <s v="small"/>
    <n v="688.63"/>
    <n v="612.88"/>
    <d v="1993-10-02T00:00:00"/>
    <n v="75.75"/>
    <s v="Female"/>
    <n v="4"/>
    <d v="1989-11-14T00:00:00"/>
    <n v="30.673975016806182"/>
    <n v="40"/>
    <s v="Analyst Programmer"/>
    <s v="Property"/>
    <s v="High Net Worth"/>
    <s v="N"/>
    <s v="No"/>
    <m/>
    <x v="6"/>
  </r>
  <r>
    <n v="4193"/>
    <n v="72"/>
    <n v="377"/>
    <n v="312"/>
    <d v="2017-02-21T00:00:00"/>
    <s v="February"/>
    <b v="1"/>
    <s v="Approved"/>
    <s v="Norco Bicycles"/>
    <s v="Standard"/>
    <s v="medium"/>
    <s v="medium"/>
    <n v="360.4"/>
    <n v="270.3"/>
    <d v="2016-12-06T00:00:00"/>
    <n v="90.099999999999966"/>
    <s v="Male"/>
    <n v="65"/>
    <d v="1986-05-18T00:00:00"/>
    <n v="34.169865427765082"/>
    <n v="40"/>
    <s v="Computer Systems Analyst I"/>
    <s v="Financial Services"/>
    <s v="Affluent Customer"/>
    <s v="N"/>
    <s v="No"/>
    <m/>
    <x v="4"/>
  </r>
  <r>
    <n v="17072"/>
    <n v="0"/>
    <n v="1637"/>
    <m/>
    <d v="2017-05-06T00:00:00"/>
    <m/>
    <m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7073"/>
    <n v="9"/>
    <n v="3176"/>
    <m/>
    <d v="2017-12-06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4679"/>
    <n v="38"/>
    <n v="2479"/>
    <n v="312"/>
    <d v="2017-02-21T00:00:00"/>
    <s v="December"/>
    <b v="1"/>
    <s v="Approved"/>
    <s v="Solex"/>
    <s v="Standard"/>
    <s v="medium"/>
    <s v="medium"/>
    <n v="1577.53"/>
    <n v="826.51"/>
    <d v="2011-03-16T00:00:00"/>
    <n v="751.02"/>
    <s v="Male"/>
    <n v="60"/>
    <d v="1977-12-04T00:00:00"/>
    <n v="42.627399674340424"/>
    <n v="50"/>
    <s v="Physical Therapy Assistant"/>
    <s v="n/a"/>
    <s v="Affluent Customer"/>
    <s v="N"/>
    <s v="No"/>
    <m/>
    <x v="2"/>
  </r>
  <r>
    <n v="17075"/>
    <n v="0"/>
    <n v="2476"/>
    <m/>
    <d v="2017-11-16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7076"/>
    <n v="96"/>
    <n v="393"/>
    <m/>
    <d v="2017-02-16T00:00:00"/>
    <m/>
    <b v="0"/>
    <s v="Approved"/>
    <s v="WeareA2B"/>
    <s v="Road"/>
    <s v="low"/>
    <s v="small"/>
    <n v="1172.78"/>
    <n v="1043.77"/>
    <n v="34556"/>
    <m/>
    <m/>
    <m/>
    <m/>
    <m/>
    <m/>
    <m/>
    <m/>
    <m/>
    <m/>
    <m/>
    <m/>
    <x v="0"/>
  </r>
  <r>
    <n v="5023"/>
    <n v="66"/>
    <n v="2127"/>
    <n v="312"/>
    <d v="2017-02-21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Male"/>
    <n v="35"/>
    <d v="1955-02-08T00:00:00"/>
    <n v="65.463016112696593"/>
    <n v="70"/>
    <s v="Associate Professor"/>
    <s v="Manufacturing"/>
    <s v="Mass Customer"/>
    <s v="N"/>
    <s v="Yes"/>
    <m/>
    <x v="7"/>
  </r>
  <r>
    <n v="17078"/>
    <n v="50"/>
    <n v="620"/>
    <m/>
    <d v="2017-08-08T00:00:00"/>
    <m/>
    <b v="0"/>
    <s v="Approved"/>
    <s v="WeareA2B"/>
    <s v="Standard"/>
    <s v="medium"/>
    <s v="small"/>
    <n v="175.89"/>
    <n v="131.91999999999999"/>
    <n v="39915"/>
    <m/>
    <m/>
    <m/>
    <m/>
    <m/>
    <m/>
    <m/>
    <m/>
    <m/>
    <m/>
    <m/>
    <m/>
    <x v="0"/>
  </r>
  <r>
    <n v="17079"/>
    <n v="46"/>
    <n v="1775"/>
    <m/>
    <d v="2017-06-20T00:00:00"/>
    <m/>
    <b v="1"/>
    <s v="Cancell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5679"/>
    <n v="87"/>
    <n v="1413"/>
    <n v="312"/>
    <d v="2017-02-21T00:00:00"/>
    <s v="June"/>
    <b v="1"/>
    <s v="Approved"/>
    <s v="Giant Bicycles"/>
    <s v="Standard"/>
    <s v="high"/>
    <s v="medium"/>
    <n v="1179"/>
    <n v="707.4"/>
    <d v="1997-08-25T00:00:00"/>
    <n v="471.6"/>
    <s v="Female"/>
    <n v="73"/>
    <d v="1995-10-01T00:00:00"/>
    <n v="24.791783235984262"/>
    <n v="30"/>
    <s v="Actuary"/>
    <s v="Financial Services"/>
    <s v="Affluent Customer"/>
    <s v="N"/>
    <s v="No"/>
    <m/>
    <x v="1"/>
  </r>
  <r>
    <n v="6925"/>
    <n v="72"/>
    <n v="3353"/>
    <n v="312"/>
    <d v="2017-02-21T00:00:00"/>
    <s v="February"/>
    <b v="1"/>
    <s v="Approved"/>
    <s v="Norco Bicycles"/>
    <s v="Standard"/>
    <s v="medium"/>
    <s v="medium"/>
    <n v="360.4"/>
    <n v="270.3"/>
    <d v="2003-09-09T00:00:00"/>
    <n v="90.099999999999966"/>
    <s v="Female"/>
    <n v="47"/>
    <d v="1998-04-24T00:00:00"/>
    <n v="22.227399674340425"/>
    <n v="30"/>
    <s v="Administrative Assistant II"/>
    <s v="Financial Services"/>
    <s v="Mass Customer"/>
    <s v="N"/>
    <s v="No"/>
    <m/>
    <x v="10"/>
  </r>
  <r>
    <n v="10399"/>
    <n v="38"/>
    <n v="1531"/>
    <n v="312"/>
    <d v="2017-02-21T00:00:00"/>
    <s v="February"/>
    <b v="1"/>
    <s v="Approved"/>
    <s v="Solex"/>
    <s v="Standard"/>
    <s v="medium"/>
    <s v="medium"/>
    <n v="1577.53"/>
    <n v="826.51"/>
    <d v="1993-04-12T00:00:00"/>
    <n v="751.02"/>
    <s v="Female"/>
    <n v="91"/>
    <d v="1994-04-21T00:00:00"/>
    <n v="26.238358578450015"/>
    <n v="30"/>
    <s v="Software Test Engineer II"/>
    <s v="n/a"/>
    <s v="Mass Customer"/>
    <s v="N"/>
    <s v="Yes"/>
    <m/>
    <x v="10"/>
  </r>
  <r>
    <n v="11063"/>
    <n v="56"/>
    <n v="1029"/>
    <n v="312"/>
    <d v="2017-02-21T00:00:00"/>
    <s v="February"/>
    <b v="1"/>
    <s v="Approved"/>
    <s v="OHM Cycles"/>
    <s v="Standard"/>
    <s v="medium"/>
    <s v="medium"/>
    <n v="183.86"/>
    <n v="137.9"/>
    <d v="1997-10-04T00:00:00"/>
    <n v="45.960000000000008"/>
    <s v="Female"/>
    <n v="20"/>
    <d v="1966-03-17T00:00:00"/>
    <n v="54.353427071600699"/>
    <n v="60"/>
    <s v="Administrative Assistant III"/>
    <s v="Financial Services"/>
    <s v="Mass Customer"/>
    <s v="N"/>
    <s v="Yes"/>
    <m/>
    <x v="7"/>
  </r>
  <r>
    <n v="12097"/>
    <n v="9"/>
    <n v="2055"/>
    <n v="312"/>
    <d v="2017-02-21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71"/>
    <d v="1997-02-15T00:00:00"/>
    <n v="23.413701044203442"/>
    <n v="30"/>
    <s v="VP Sales"/>
    <s v="n/a"/>
    <s v="Mass Customer"/>
    <s v="N"/>
    <s v="No"/>
    <m/>
    <x v="4"/>
  </r>
  <r>
    <n v="17085"/>
    <n v="43"/>
    <n v="2793"/>
    <m/>
    <d v="2017-04-21T00:00:00"/>
    <m/>
    <m/>
    <s v="Approved"/>
    <s v="Solex"/>
    <s v="Standard"/>
    <s v="medium"/>
    <s v="medium"/>
    <n v="1151.96"/>
    <n v="649.49"/>
    <n v="39427"/>
    <m/>
    <m/>
    <m/>
    <m/>
    <m/>
    <m/>
    <m/>
    <m/>
    <m/>
    <m/>
    <m/>
    <m/>
    <x v="0"/>
  </r>
  <r>
    <n v="12203"/>
    <n v="91"/>
    <n v="1580"/>
    <n v="312"/>
    <d v="2017-02-21T00:00:00"/>
    <s v="April"/>
    <b v="1"/>
    <s v="Approved"/>
    <s v="WeareA2B"/>
    <s v="Standard"/>
    <s v="low"/>
    <s v="medium"/>
    <n v="642.30999999999995"/>
    <n v="513.85"/>
    <d v="2014-10-10T00:00:00"/>
    <n v="128.45999999999992"/>
    <s v="Male"/>
    <n v="77"/>
    <d v="1971-06-16T00:00:00"/>
    <n v="49.101372277080152"/>
    <n v="50"/>
    <s v="Research Nurse"/>
    <s v="Health"/>
    <s v="Affluent Customer"/>
    <s v="N"/>
    <s v="Yes"/>
    <m/>
    <x v="5"/>
  </r>
  <r>
    <n v="17087"/>
    <n v="82"/>
    <n v="258"/>
    <m/>
    <d v="2017-05-01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7088"/>
    <n v="0"/>
    <n v="2098"/>
    <m/>
    <d v="2017-02-28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3324"/>
    <n v="0"/>
    <n v="453"/>
    <n v="312"/>
    <d v="2017-02-21T00:00:00"/>
    <s v="February"/>
    <b v="1"/>
    <s v="Approved"/>
    <s v="Solex"/>
    <s v="Standard"/>
    <s v="medium"/>
    <s v="medium"/>
    <n v="71.489999999999995"/>
    <n v="53.62"/>
    <d v="2012-12-02T00:00:00"/>
    <n v="17.869999999999997"/>
    <s v="Female"/>
    <n v="82"/>
    <d v="1969-12-13T00:00:00"/>
    <n v="50.608221592148645"/>
    <n v="60"/>
    <s v="Dental Hygienist"/>
    <s v="Health"/>
    <s v="High Net Worth"/>
    <s v="N"/>
    <s v="No"/>
    <m/>
    <x v="5"/>
  </r>
  <r>
    <n v="13328"/>
    <n v="3"/>
    <n v="1866"/>
    <n v="312"/>
    <d v="2017-02-21T00:00:00"/>
    <s v="February"/>
    <b v="1"/>
    <s v="Approved"/>
    <s v="Trek Bicycles"/>
    <s v="Standard"/>
    <s v="medium"/>
    <s v="large"/>
    <n v="2091.4699999999998"/>
    <n v="388.92"/>
    <d v="2011-05-07T00:00:00"/>
    <n v="1702.5499999999997"/>
    <s v="U"/>
    <n v="81"/>
    <d v="1899-12-30T00:00:00"/>
    <n v="0"/>
    <n v="0"/>
    <s v="Assistant Professor"/>
    <s v="IT"/>
    <s v="High Net Worth"/>
    <s v="N"/>
    <s v="No"/>
    <m/>
    <x v="5"/>
  </r>
  <r>
    <n v="17091"/>
    <n v="68"/>
    <n v="1171"/>
    <m/>
    <d v="2017-07-10T00:00:00"/>
    <m/>
    <b v="0"/>
    <s v="Approved"/>
    <s v="OHM Cycles"/>
    <s v="Standard"/>
    <s v="medium"/>
    <s v="medium"/>
    <n v="1636.9"/>
    <n v="44.71"/>
    <n v="34170"/>
    <m/>
    <m/>
    <m/>
    <m/>
    <m/>
    <m/>
    <m/>
    <m/>
    <m/>
    <m/>
    <m/>
    <m/>
    <x v="0"/>
  </r>
  <r>
    <n v="17092"/>
    <n v="74"/>
    <n v="2005"/>
    <m/>
    <d v="2017-03-22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7093"/>
    <n v="45"/>
    <n v="1125"/>
    <m/>
    <d v="2017-11-10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381"/>
    <n v="0"/>
    <n v="3193"/>
    <n v="312"/>
    <d v="2017-02-21T00:00:00"/>
    <s v="November"/>
    <b v="1"/>
    <s v="Approved"/>
    <s v="Norco Bicycles"/>
    <s v="Standard"/>
    <s v="medium"/>
    <s v="medium"/>
    <n v="360.4"/>
    <n v="270.3"/>
    <d v="2016-12-06T00:00:00"/>
    <n v="90.099999999999966"/>
    <s v="Male"/>
    <n v="25"/>
    <d v="1990-01-19T00:00:00"/>
    <n v="30.493153098997961"/>
    <n v="40"/>
    <s v="Software Test Engineer III"/>
    <s v="IT"/>
    <s v="Affluent Customer"/>
    <s v="N"/>
    <s v="No"/>
    <m/>
    <x v="2"/>
  </r>
  <r>
    <n v="13833"/>
    <n v="18"/>
    <n v="1146"/>
    <n v="312"/>
    <d v="2017-02-21T00:00:00"/>
    <s v="February"/>
    <b v="1"/>
    <s v="Approved"/>
    <s v="Norco Bicycles"/>
    <s v="Standard"/>
    <s v="high"/>
    <s v="medium"/>
    <n v="1148.6400000000001"/>
    <n v="689.18"/>
    <d v="2015-08-10T00:00:00"/>
    <n v="459.46000000000015"/>
    <s v="Female"/>
    <n v="6"/>
    <d v="1978-07-04T00:00:00"/>
    <n v="42.046577756532209"/>
    <n v="50"/>
    <s v="Web Designer IV"/>
    <s v="Property"/>
    <s v="High Net Worth"/>
    <s v="N"/>
    <s v="No"/>
    <m/>
    <x v="7"/>
  </r>
  <r>
    <n v="14736"/>
    <n v="76"/>
    <n v="2840"/>
    <n v="312"/>
    <d v="2017-02-21T00:00:00"/>
    <s v="February"/>
    <b v="1"/>
    <s v="Approved"/>
    <s v="WeareA2B"/>
    <s v="Standard"/>
    <s v="low"/>
    <s v="medium"/>
    <n v="642.30999999999995"/>
    <n v="513.85"/>
    <d v="2015-08-10T00:00:00"/>
    <n v="128.45999999999992"/>
    <s v="Male"/>
    <n v="88"/>
    <d v="1992-08-31T00:00:00"/>
    <n v="27.876714742833578"/>
    <n v="30"/>
    <s v="Assistant Professor"/>
    <s v="Financial Services"/>
    <s v="High Net Worth"/>
    <s v="N"/>
    <s v="No"/>
    <m/>
    <x v="7"/>
  </r>
  <r>
    <n v="17097"/>
    <n v="0"/>
    <n v="2359"/>
    <m/>
    <d v="2017-06-19T00:00:00"/>
    <m/>
    <b v="0"/>
    <s v="Approved"/>
    <s v="WeareA2B"/>
    <s v="Standard"/>
    <s v="medium"/>
    <s v="medium"/>
    <n v="60.34"/>
    <n v="45.26"/>
    <n v="33552"/>
    <m/>
    <m/>
    <m/>
    <m/>
    <m/>
    <m/>
    <m/>
    <m/>
    <m/>
    <m/>
    <m/>
    <m/>
    <x v="0"/>
  </r>
  <r>
    <n v="16755"/>
    <n v="5"/>
    <n v="752"/>
    <n v="312"/>
    <d v="2017-02-21T00:00:00"/>
    <s v="June"/>
    <b v="1"/>
    <s v="Approved"/>
    <s v="Giant Bicycles"/>
    <s v="Standard"/>
    <s v="high"/>
    <s v="medium"/>
    <n v="1129.1300000000001"/>
    <n v="677.48"/>
    <d v="2005-08-09T00:00:00"/>
    <n v="451.65000000000009"/>
    <s v="Female"/>
    <n v="80"/>
    <d v="1986-03-25T00:00:00"/>
    <n v="34.317810633244534"/>
    <n v="40"/>
    <s v="Mechanical Systems Engineer"/>
    <s v="Property"/>
    <s v="High Net Worth"/>
    <s v="N"/>
    <s v="Yes"/>
    <m/>
    <x v="4"/>
  </r>
  <r>
    <n v="18735"/>
    <n v="45"/>
    <n v="3168"/>
    <n v="312"/>
    <d v="2017-02-21T00:00:00"/>
    <s v="February"/>
    <b v="1"/>
    <s v="Approved"/>
    <s v="Solex"/>
    <s v="Standard"/>
    <s v="medium"/>
    <s v="medium"/>
    <n v="441.49"/>
    <n v="84.99"/>
    <d v="2015-06-17T00:00:00"/>
    <n v="356.5"/>
    <s v="Male"/>
    <n v="13"/>
    <d v="1961-06-27T00:00:00"/>
    <n v="59.07671474283358"/>
    <n v="60"/>
    <s v="Speech Pathologist"/>
    <s v="Financial Services"/>
    <s v="High Net Worth"/>
    <s v="N"/>
    <s v="No"/>
    <m/>
    <x v="7"/>
  </r>
  <r>
    <n v="17100"/>
    <n v="67"/>
    <n v="483"/>
    <m/>
    <d v="2017-11-05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315"/>
    <n v="57"/>
    <n v="2037"/>
    <n v="312"/>
    <d v="2017-02-21T00:00:00"/>
    <s v="November"/>
    <b v="1"/>
    <s v="Approved"/>
    <s v="WeareA2B"/>
    <s v="Touring"/>
    <s v="medium"/>
    <s v="large"/>
    <n v="1890.39"/>
    <n v="260.14"/>
    <d v="1991-01-21T00:00:00"/>
    <n v="1630.25"/>
    <s v="Male"/>
    <n v="35"/>
    <d v="1973-05-02T00:00:00"/>
    <n v="47.221920222285632"/>
    <n v="50"/>
    <s v="Sales Representative"/>
    <s v="Retail"/>
    <s v="Affluent Customer"/>
    <s v="N"/>
    <s v="No"/>
    <m/>
    <x v="7"/>
  </r>
  <r>
    <n v="17102"/>
    <n v="89"/>
    <n v="2724"/>
    <m/>
    <d v="2017-05-05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346"/>
    <n v="7"/>
    <n v="82"/>
    <n v="313"/>
    <d v="2017-02-20T00:00:00"/>
    <s v="May"/>
    <b v="1"/>
    <s v="Approved"/>
    <s v="Giant Bicycles"/>
    <s v="Standard"/>
    <s v="medium"/>
    <s v="small"/>
    <n v="1311.44"/>
    <n v="1167.18"/>
    <d v="1992-10-11T00:00:00"/>
    <n v="144.26"/>
    <s v="Male"/>
    <n v="92"/>
    <d v="1994-01-10T00:00:00"/>
    <n v="26.51507090721714"/>
    <n v="30"/>
    <s v="Mechanical Systems Engineer"/>
    <s v="Financial Services"/>
    <s v="Mass Customer"/>
    <s v="N"/>
    <s v="No"/>
    <m/>
    <x v="8"/>
  </r>
  <r>
    <n v="1366"/>
    <n v="65"/>
    <n v="1793"/>
    <n v="313"/>
    <d v="2017-02-20T00:00:00"/>
    <s v="February"/>
    <b v="1"/>
    <s v="Approved"/>
    <s v="WeareA2B"/>
    <s v="Standard"/>
    <s v="medium"/>
    <s v="medium"/>
    <n v="1807.45"/>
    <n v="778.69"/>
    <d v="2010-11-05T00:00:00"/>
    <n v="1028.76"/>
    <s v="Female"/>
    <n v="93"/>
    <d v="1965-06-28T00:00:00"/>
    <n v="55.07123529077878"/>
    <n v="60"/>
    <s v="Software Test Engineer III"/>
    <s v="Property"/>
    <s v="High Net Worth"/>
    <s v="N"/>
    <s v="No"/>
    <m/>
    <x v="6"/>
  </r>
  <r>
    <n v="1473"/>
    <n v="20"/>
    <n v="1016"/>
    <n v="313"/>
    <d v="2017-02-20T00:00:00"/>
    <s v="February"/>
    <b v="1"/>
    <s v="Approved"/>
    <s v="Trek Bicycles"/>
    <s v="Standard"/>
    <s v="medium"/>
    <s v="small"/>
    <n v="1775.81"/>
    <n v="1580.47"/>
    <d v="2011-05-07T00:00:00"/>
    <n v="195.33999999999992"/>
    <s v="Male"/>
    <n v="19"/>
    <d v="1989-06-14T00:00:00"/>
    <n v="31.093153098997963"/>
    <n v="40"/>
    <s v="Actuary"/>
    <s v="Financial Services"/>
    <s v="Mass Customer"/>
    <s v="N"/>
    <s v="Yes"/>
    <m/>
    <x v="8"/>
  </r>
  <r>
    <n v="17106"/>
    <n v="4"/>
    <n v="3026"/>
    <m/>
    <d v="2017-06-17T00:00:00"/>
    <m/>
    <m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17107"/>
    <n v="45"/>
    <n v="627"/>
    <m/>
    <d v="2017-08-23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2756"/>
    <n v="76"/>
    <n v="2031"/>
    <n v="313"/>
    <d v="2017-02-20T00:00:00"/>
    <s v="August"/>
    <b v="1"/>
    <s v="Approved"/>
    <s v="WeareA2B"/>
    <s v="Standard"/>
    <s v="low"/>
    <s v="medium"/>
    <n v="642.30999999999995"/>
    <n v="513.85"/>
    <d v="2014-10-10T00:00:00"/>
    <n v="128.45999999999992"/>
    <s v="Female"/>
    <n v="24"/>
    <d v="1970-09-24T00:00:00"/>
    <n v="49.827399674340427"/>
    <n v="0"/>
    <n v="0"/>
    <s v="n/a"/>
    <s v="High Net Worth"/>
    <s v="N"/>
    <s v="No"/>
    <m/>
    <x v="4"/>
  </r>
  <r>
    <n v="2873"/>
    <n v="41"/>
    <n v="781"/>
    <n v="313"/>
    <d v="2017-02-20T00:00:00"/>
    <s v="February"/>
    <b v="1"/>
    <s v="Approved"/>
    <s v="Solex"/>
    <s v="Road"/>
    <s v="medium"/>
    <s v="medium"/>
    <n v="416.98"/>
    <n v="312.74"/>
    <d v="1997-05-10T00:00:00"/>
    <n v="104.24000000000001"/>
    <s v="Male"/>
    <n v="99"/>
    <d v="1987-01-21T00:00:00"/>
    <n v="33.490413372970565"/>
    <n v="40"/>
    <s v="Geologist III"/>
    <s v="n/a"/>
    <s v="Mass Customer"/>
    <s v="N"/>
    <s v="No"/>
    <m/>
    <x v="7"/>
  </r>
  <r>
    <n v="17110"/>
    <n v="35"/>
    <n v="237"/>
    <m/>
    <d v="2017-04-16T00:00:00"/>
    <m/>
    <b v="0"/>
    <s v="Approved"/>
    <s v="Giant Bicycles"/>
    <s v="Standard"/>
    <s v="medium"/>
    <s v="medium"/>
    <n v="1403.5"/>
    <n v="954.82"/>
    <n v="38258"/>
    <m/>
    <m/>
    <m/>
    <m/>
    <m/>
    <m/>
    <m/>
    <m/>
    <m/>
    <m/>
    <m/>
    <m/>
    <x v="0"/>
  </r>
  <r>
    <n v="17111"/>
    <n v="70"/>
    <n v="2379"/>
    <m/>
    <d v="2017-08-05T00:00:00"/>
    <m/>
    <b v="0"/>
    <s v="Approved"/>
    <s v="Trek Bicycles"/>
    <s v="Standard"/>
    <s v="high"/>
    <s v="medium"/>
    <n v="495.72"/>
    <n v="297.43"/>
    <n v="42710"/>
    <m/>
    <m/>
    <m/>
    <m/>
    <m/>
    <m/>
    <m/>
    <m/>
    <m/>
    <m/>
    <m/>
    <m/>
    <x v="0"/>
  </r>
  <r>
    <n v="17112"/>
    <n v="6"/>
    <n v="3476"/>
    <m/>
    <d v="2017-07-1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7113"/>
    <n v="73"/>
    <n v="577"/>
    <m/>
    <d v="2017-08-23T00:00:00"/>
    <m/>
    <b v="0"/>
    <s v="Approved"/>
    <s v="Solex"/>
    <s v="Standard"/>
    <s v="medium"/>
    <s v="medium"/>
    <n v="1945.43"/>
    <n v="333.18"/>
    <n v="35455"/>
    <m/>
    <m/>
    <m/>
    <m/>
    <m/>
    <m/>
    <m/>
    <m/>
    <m/>
    <m/>
    <m/>
    <m/>
    <x v="0"/>
  </r>
  <r>
    <n v="17114"/>
    <n v="81"/>
    <n v="261"/>
    <m/>
    <d v="2017-04-28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3623"/>
    <n v="42"/>
    <n v="2308"/>
    <n v="313"/>
    <d v="2017-02-20T00:00:00"/>
    <s v="April"/>
    <b v="1"/>
    <s v="Approved"/>
    <s v="OHM Cycles"/>
    <s v="Road"/>
    <s v="medium"/>
    <s v="small"/>
    <n v="1810"/>
    <n v="1610.9"/>
    <d v="2007-12-11T00:00:00"/>
    <n v="199.09999999999991"/>
    <s v="Male"/>
    <n v="74"/>
    <d v="1977-10-15T00:00:00"/>
    <n v="42.76438597571029"/>
    <n v="50"/>
    <s v="Structural Engineer"/>
    <s v="n/a"/>
    <s v="Mass Customer"/>
    <s v="N"/>
    <s v="No"/>
    <m/>
    <x v="4"/>
  </r>
  <r>
    <n v="6155"/>
    <n v="27"/>
    <n v="1042"/>
    <n v="313"/>
    <d v="2017-02-20T00:00:00"/>
    <s v="February"/>
    <b v="1"/>
    <s v="Approved"/>
    <s v="Trek Bicycles"/>
    <s v="Standard"/>
    <s v="low"/>
    <s v="medium"/>
    <n v="1057.51"/>
    <n v="154.4"/>
    <d v="2008-03-19T00:00:00"/>
    <n v="903.11"/>
    <s v="Female"/>
    <n v="52"/>
    <d v="1963-03-19T00:00:00"/>
    <n v="57.350687345573306"/>
    <n v="60"/>
    <s v="Paralegal"/>
    <s v="Financial Services"/>
    <s v="Mass Customer"/>
    <s v="N"/>
    <s v="Yes"/>
    <m/>
    <x v="7"/>
  </r>
  <r>
    <n v="17117"/>
    <n v="89"/>
    <n v="2468"/>
    <m/>
    <d v="2017-07-2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7471"/>
    <n v="86"/>
    <n v="749"/>
    <n v="313"/>
    <d v="2017-02-20T00:00:00"/>
    <s v="July"/>
    <b v="1"/>
    <s v="Approved"/>
    <s v="OHM Cycles"/>
    <s v="Standard"/>
    <s v="medium"/>
    <s v="medium"/>
    <n v="235.63"/>
    <n v="125.07"/>
    <d v="2004-08-07T00:00:00"/>
    <n v="110.56"/>
    <s v="Male"/>
    <n v="51"/>
    <d v="1995-12-12T00:00:00"/>
    <n v="24.594522962011659"/>
    <n v="30"/>
    <s v="Marketing Assistant"/>
    <s v="Retail"/>
    <s v="High Net Worth"/>
    <s v="N"/>
    <s v="No"/>
    <m/>
    <x v="9"/>
  </r>
  <r>
    <n v="8166"/>
    <n v="38"/>
    <n v="3377"/>
    <n v="313"/>
    <d v="2017-02-20T00:00:00"/>
    <s v="February"/>
    <b v="1"/>
    <s v="Approved"/>
    <s v="Solex"/>
    <s v="Standard"/>
    <s v="medium"/>
    <s v="medium"/>
    <n v="1577.53"/>
    <n v="826.51"/>
    <d v="2007-12-11T00:00:00"/>
    <n v="751.02"/>
    <s v="Male"/>
    <n v="47"/>
    <d v="1972-08-01T00:00:00"/>
    <n v="47.972605153792479"/>
    <n v="50"/>
    <s v="Environmental Specialist"/>
    <s v="Argiculture"/>
    <s v="Mass Customer"/>
    <s v="N"/>
    <s v="No"/>
    <m/>
    <x v="5"/>
  </r>
  <r>
    <n v="8491"/>
    <n v="91"/>
    <n v="2095"/>
    <n v="313"/>
    <d v="2017-02-20T00:00:00"/>
    <s v="February"/>
    <b v="1"/>
    <s v="Approved"/>
    <s v="Solex"/>
    <s v="Standard"/>
    <s v="medium"/>
    <s v="medium"/>
    <n v="100.35"/>
    <n v="75.260000000000005"/>
    <d v="1999-07-26T00:00:00"/>
    <n v="25.089999999999989"/>
    <s v="Male"/>
    <n v="12"/>
    <d v="1988-06-23T00:00:00"/>
    <n v="32.068495564751387"/>
    <n v="0"/>
    <n v="0"/>
    <s v="Manufacturing"/>
    <s v="Mass Customer"/>
    <s v="N"/>
    <s v="Yes"/>
    <m/>
    <x v="9"/>
  </r>
  <r>
    <n v="9767"/>
    <n v="45"/>
    <n v="260"/>
    <n v="313"/>
    <d v="2017-02-20T00:00:00"/>
    <s v="February"/>
    <b v="1"/>
    <s v="Approved"/>
    <s v="Trek Bicycles"/>
    <s v="Road"/>
    <s v="low"/>
    <s v="medium"/>
    <n v="980.37"/>
    <n v="234.43"/>
    <d v="2011-04-16T00:00:00"/>
    <n v="745.94"/>
    <s v="Female"/>
    <n v="69"/>
    <d v="1989-11-13T00:00:00"/>
    <n v="30.676714742833578"/>
    <n v="40"/>
    <s v="Account Executive"/>
    <s v="Manufacturing"/>
    <s v="Affluent Customer"/>
    <s v="N"/>
    <s v="No"/>
    <m/>
    <x v="4"/>
  </r>
  <r>
    <n v="17122"/>
    <n v="63"/>
    <n v="374"/>
    <m/>
    <d v="2017-08-10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17123"/>
    <n v="0"/>
    <n v="3326"/>
    <m/>
    <d v="2017-07-18T00:00:00"/>
    <m/>
    <b v="0"/>
    <s v="Approved"/>
    <s v="Solex"/>
    <s v="Road"/>
    <s v="medium"/>
    <s v="medium"/>
    <n v="416.98"/>
    <n v="312.74"/>
    <n v="38991"/>
    <m/>
    <m/>
    <m/>
    <m/>
    <m/>
    <m/>
    <m/>
    <m/>
    <m/>
    <m/>
    <m/>
    <m/>
    <x v="0"/>
  </r>
  <r>
    <n v="17124"/>
    <n v="89"/>
    <n v="1997"/>
    <m/>
    <d v="2017-03-08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7125"/>
    <n v="93"/>
    <n v="915"/>
    <m/>
    <d v="2017-04-13T00:00:00"/>
    <m/>
    <b v="0"/>
    <s v="Cancell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9908"/>
    <n v="23"/>
    <n v="1654"/>
    <n v="313"/>
    <d v="2017-02-20T00:00:00"/>
    <s v="April"/>
    <b v="1"/>
    <s v="Approved"/>
    <s v="Norco Bicycles"/>
    <s v="Standard"/>
    <s v="medium"/>
    <s v="medium"/>
    <n v="1198.46"/>
    <n v="381.1"/>
    <d v="2013-06-09T00:00:00"/>
    <n v="817.36"/>
    <s v="Female"/>
    <n v="17"/>
    <d v="1984-09-07T00:00:00"/>
    <n v="35.863016112696592"/>
    <n v="40"/>
    <s v="Budget/Accounting Analyst IV"/>
    <s v="Entertainment"/>
    <s v="Mass Customer"/>
    <s v="N"/>
    <s v="No"/>
    <m/>
    <x v="8"/>
  </r>
  <r>
    <n v="17127"/>
    <n v="3"/>
    <n v="402"/>
    <m/>
    <d v="2017-01-29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0760"/>
    <n v="8"/>
    <n v="603"/>
    <n v="313"/>
    <d v="2017-02-20T00:00:00"/>
    <s v="January"/>
    <b v="1"/>
    <s v="Approved"/>
    <s v="Solex"/>
    <s v="Road"/>
    <s v="medium"/>
    <s v="small"/>
    <n v="1703.52"/>
    <n v="1516.13"/>
    <d v="2011-04-16T00:00:00"/>
    <n v="187.38999999999987"/>
    <s v="Male"/>
    <n v="9"/>
    <d v="1977-06-03T00:00:00"/>
    <n v="43.131509263381524"/>
    <n v="50"/>
    <s v="Desktop Support Technician"/>
    <s v="Retail"/>
    <s v="Affluent Customer"/>
    <s v="N"/>
    <s v="No"/>
    <m/>
    <x v="5"/>
  </r>
  <r>
    <n v="17129"/>
    <n v="91"/>
    <n v="2038"/>
    <m/>
    <d v="2017-07-23T00:00:00"/>
    <m/>
    <b v="0"/>
    <s v="Approved"/>
    <s v="Solex"/>
    <s v="Standard"/>
    <s v="medium"/>
    <s v="medium"/>
    <n v="100.35"/>
    <n v="75.260000000000005"/>
    <n v="42458"/>
    <m/>
    <m/>
    <m/>
    <m/>
    <m/>
    <m/>
    <m/>
    <m/>
    <m/>
    <m/>
    <m/>
    <m/>
    <x v="0"/>
  </r>
  <r>
    <n v="17130"/>
    <n v="0"/>
    <n v="1543"/>
    <m/>
    <d v="2017-10-17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7131"/>
    <n v="95"/>
    <n v="2658"/>
    <m/>
    <d v="2017-11-24T00:00:00"/>
    <m/>
    <b v="0"/>
    <s v="Approved"/>
    <s v="Giant Bicycles"/>
    <s v="Standard"/>
    <s v="medium"/>
    <s v="large"/>
    <n v="569.55999999999995"/>
    <n v="528.42999999999995"/>
    <n v="33364"/>
    <m/>
    <m/>
    <m/>
    <m/>
    <m/>
    <m/>
    <m/>
    <m/>
    <m/>
    <m/>
    <m/>
    <m/>
    <x v="0"/>
  </r>
  <r>
    <n v="10860"/>
    <n v="73"/>
    <n v="697"/>
    <n v="313"/>
    <d v="2017-02-20T00:00:00"/>
    <s v="November"/>
    <b v="1"/>
    <s v="Approved"/>
    <s v="Solex"/>
    <s v="Standard"/>
    <s v="medium"/>
    <s v="medium"/>
    <n v="1945.43"/>
    <n v="333.18"/>
    <d v="2002-08-31T00:00:00"/>
    <n v="1612.25"/>
    <s v="Female"/>
    <n v="82"/>
    <d v="1964-02-11T00:00:00"/>
    <n v="56.449317482559607"/>
    <n v="0"/>
    <n v="0"/>
    <s v="Manufacturing"/>
    <s v="Mass Customer"/>
    <s v="N"/>
    <s v="Yes"/>
    <m/>
    <x v="1"/>
  </r>
  <r>
    <n v="17133"/>
    <n v="91"/>
    <n v="741"/>
    <m/>
    <d v="2017-04-10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0887"/>
    <n v="70"/>
    <n v="1564"/>
    <n v="313"/>
    <d v="2017-02-20T00:00:00"/>
    <s v="April"/>
    <b v="1"/>
    <s v="Approved"/>
    <s v="Trek Bicycles"/>
    <s v="Standard"/>
    <s v="high"/>
    <s v="medium"/>
    <n v="495.72"/>
    <n v="297.43"/>
    <d v="2015-04-11T00:00:00"/>
    <n v="198.29000000000002"/>
    <s v="Female"/>
    <n v="16"/>
    <d v="1979-02-15T00:00:00"/>
    <n v="41.427399674340428"/>
    <n v="0"/>
    <n v="0"/>
    <s v="n/a"/>
    <s v="Mass Customer"/>
    <s v="N"/>
    <s v="No"/>
    <m/>
    <x v="3"/>
  </r>
  <r>
    <n v="17135"/>
    <n v="49"/>
    <n v="17"/>
    <m/>
    <d v="2017-12-30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1001"/>
    <n v="32"/>
    <n v="3483"/>
    <n v="313"/>
    <d v="2017-02-20T00:00:00"/>
    <s v="December"/>
    <b v="1"/>
    <s v="Approved"/>
    <s v="Giant Bicycles"/>
    <s v="Standard"/>
    <s v="high"/>
    <s v="medium"/>
    <n v="1179"/>
    <n v="707.4"/>
    <d v="2013-06-09T00:00:00"/>
    <n v="471.6"/>
    <s v="Male"/>
    <n v="57"/>
    <d v="1962-03-19T00:00:00"/>
    <n v="58.350687345573306"/>
    <n v="60"/>
    <s v="Sales Associate"/>
    <s v="n/a"/>
    <s v="Affluent Customer"/>
    <s v="N"/>
    <s v="Yes"/>
    <m/>
    <x v="7"/>
  </r>
  <r>
    <n v="17137"/>
    <n v="2"/>
    <n v="1952"/>
    <m/>
    <d v="2017-03-18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11986"/>
    <n v="46"/>
    <n v="361"/>
    <n v="313"/>
    <d v="2017-02-20T00:00:00"/>
    <s v="March"/>
    <b v="1"/>
    <s v="Approved"/>
    <s v="Solex"/>
    <s v="Standard"/>
    <s v="low"/>
    <s v="medium"/>
    <n v="1289.8499999999999"/>
    <n v="74.510000000000005"/>
    <d v="2001-11-25T00:00:00"/>
    <n v="1215.3399999999999"/>
    <s v="Female"/>
    <n v="35"/>
    <d v="1974-01-29T00:00:00"/>
    <n v="46.476714742833579"/>
    <n v="50"/>
    <s v="Payment Adjustment Coordinator"/>
    <s v="Health"/>
    <s v="Mass Customer"/>
    <s v="N"/>
    <s v="Yes"/>
    <m/>
    <x v="10"/>
  </r>
  <r>
    <n v="12819"/>
    <n v="36"/>
    <n v="1574"/>
    <n v="313"/>
    <d v="2017-02-20T00:00:00"/>
    <s v="February"/>
    <b v="1"/>
    <s v="Approved"/>
    <s v="Solex"/>
    <s v="Standard"/>
    <s v="low"/>
    <s v="medium"/>
    <n v="945.04"/>
    <n v="507.58"/>
    <d v="2006-02-02T00:00:00"/>
    <n v="437.46"/>
    <s v="Female"/>
    <n v="59"/>
    <d v="1999-03-27T00:00:00"/>
    <n v="21.304112003107551"/>
    <n v="30"/>
    <s v="Software Engineer IV"/>
    <s v="Health"/>
    <s v="Mass Customer"/>
    <s v="N"/>
    <s v="Yes"/>
    <m/>
    <x v="5"/>
  </r>
  <r>
    <n v="13500"/>
    <n v="15"/>
    <n v="2560"/>
    <n v="313"/>
    <d v="2017-02-20T00:00:00"/>
    <s v="February"/>
    <b v="1"/>
    <s v="Approved"/>
    <s v="Norco Bicycles"/>
    <s v="Standard"/>
    <s v="low"/>
    <s v="medium"/>
    <n v="958.74"/>
    <n v="748.9"/>
    <d v="2005-12-07T00:00:00"/>
    <n v="209.84000000000003"/>
    <s v="Male"/>
    <n v="16"/>
    <d v="1995-11-15T00:00:00"/>
    <n v="24.668495564751385"/>
    <n v="30"/>
    <s v="Database Administrator I"/>
    <s v="n/a"/>
    <s v="Affluent Customer"/>
    <s v="N"/>
    <s v="Yes"/>
    <m/>
    <x v="7"/>
  </r>
  <r>
    <n v="16088"/>
    <n v="13"/>
    <n v="1664"/>
    <n v="313"/>
    <d v="2017-02-20T00:00:00"/>
    <s v="February"/>
    <b v="1"/>
    <s v="Approved"/>
    <s v="Solex"/>
    <s v="Standard"/>
    <s v="medium"/>
    <s v="medium"/>
    <n v="1163.8900000000001"/>
    <n v="589.27"/>
    <d v="2009-03-08T00:00:00"/>
    <n v="574.62000000000012"/>
    <s v="Male"/>
    <n v="7"/>
    <d v="1980-10-01T00:00:00"/>
    <n v="39.800002414066455"/>
    <n v="40"/>
    <s v="Developer IV"/>
    <s v="n/a"/>
    <s v="Mass Customer"/>
    <s v="N"/>
    <s v="No"/>
    <m/>
    <x v="9"/>
  </r>
  <r>
    <n v="16611"/>
    <n v="69"/>
    <n v="353"/>
    <n v="313"/>
    <d v="2017-02-20T00:00:00"/>
    <s v="February"/>
    <b v="1"/>
    <s v="Approved"/>
    <s v="Giant Bicycles"/>
    <s v="Road"/>
    <s v="medium"/>
    <s v="medium"/>
    <n v="792.9"/>
    <n v="594.67999999999995"/>
    <d v="2016-11-22T00:00:00"/>
    <n v="198.22000000000003"/>
    <s v="Male"/>
    <n v="11"/>
    <d v="1975-12-30T00:00:00"/>
    <n v="44.558906523655494"/>
    <n v="50"/>
    <s v="Chemical Engineer"/>
    <s v="Manufacturing"/>
    <s v="Affluent Customer"/>
    <s v="N"/>
    <s v="Yes"/>
    <m/>
    <x v="4"/>
  </r>
  <r>
    <n v="17143"/>
    <n v="80"/>
    <n v="2268"/>
    <m/>
    <d v="2017-04-0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6613"/>
    <n v="17"/>
    <n v="3206"/>
    <n v="313"/>
    <d v="2017-02-20T00:00:00"/>
    <s v="April"/>
    <b v="1"/>
    <s v="Approved"/>
    <s v="Solex"/>
    <s v="Standard"/>
    <s v="high"/>
    <s v="medium"/>
    <n v="1024.6600000000001"/>
    <n v="614.79999999999995"/>
    <d v="1996-11-09T00:00:00"/>
    <n v="409.86000000000013"/>
    <s v="Female"/>
    <n v="66"/>
    <d v="1965-10-07T00:00:00"/>
    <n v="54.794522962011662"/>
    <n v="60"/>
    <s v="Pharmacist"/>
    <s v="Health"/>
    <s v="Mass Customer"/>
    <s v="N"/>
    <s v="No"/>
    <m/>
    <x v="5"/>
  </r>
  <r>
    <n v="17145"/>
    <n v="29"/>
    <n v="3351"/>
    <m/>
    <d v="2017-02-17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7146"/>
    <n v="10"/>
    <n v="645"/>
    <m/>
    <d v="2017-06-11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7147"/>
    <n v="4"/>
    <n v="2066"/>
    <m/>
    <d v="2017-05-27T00:00:00"/>
    <m/>
    <b v="0"/>
    <s v="Approved"/>
    <s v="Solex"/>
    <s v="Standard"/>
    <s v="medium"/>
    <s v="medium"/>
    <n v="1483.2"/>
    <n v="99.59"/>
    <n v="33879"/>
    <m/>
    <m/>
    <m/>
    <m/>
    <m/>
    <m/>
    <m/>
    <m/>
    <m/>
    <m/>
    <m/>
    <m/>
    <x v="0"/>
  </r>
  <r>
    <n v="17148"/>
    <n v="66"/>
    <n v="2972"/>
    <m/>
    <d v="2017-11-04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7149"/>
    <n v="59"/>
    <n v="1971"/>
    <m/>
    <d v="2017-01-08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17150"/>
    <n v="0"/>
    <n v="1091"/>
    <m/>
    <d v="2017-04-06T00:00:00"/>
    <m/>
    <b v="1"/>
    <s v="Approved"/>
    <m/>
    <m/>
    <m/>
    <m/>
    <n v="156.56"/>
    <m/>
    <m/>
    <m/>
    <m/>
    <m/>
    <m/>
    <m/>
    <m/>
    <m/>
    <m/>
    <m/>
    <m/>
    <m/>
    <m/>
    <x v="0"/>
  </r>
  <r>
    <n v="17151"/>
    <n v="0"/>
    <n v="2584"/>
    <m/>
    <d v="2017-05-25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7152"/>
    <n v="1"/>
    <n v="3353"/>
    <m/>
    <d v="2017-11-3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886"/>
    <n v="50"/>
    <n v="883"/>
    <n v="313"/>
    <d v="2017-02-20T00:00:00"/>
    <s v="November"/>
    <b v="1"/>
    <s v="Approved"/>
    <s v="WeareA2B"/>
    <s v="Standard"/>
    <s v="medium"/>
    <s v="small"/>
    <n v="175.89"/>
    <n v="131.91999999999999"/>
    <d v="1997-10-04T00:00:00"/>
    <n v="43.97"/>
    <s v="Female"/>
    <n v="91"/>
    <d v="1994-04-21T00:00:00"/>
    <n v="26.238358578450015"/>
    <n v="30"/>
    <s v="Software Test Engineer II"/>
    <s v="n/a"/>
    <s v="Mass Customer"/>
    <s v="N"/>
    <s v="Yes"/>
    <m/>
    <x v="7"/>
  </r>
  <r>
    <n v="17154"/>
    <n v="86"/>
    <n v="1198"/>
    <m/>
    <d v="2017-03-13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7155"/>
    <n v="54"/>
    <n v="760"/>
    <m/>
    <d v="2017-10-29T00:00:00"/>
    <m/>
    <b v="0"/>
    <s v="Approved"/>
    <s v="WeareA2B"/>
    <s v="Standard"/>
    <s v="medium"/>
    <s v="medium"/>
    <n v="1292.8399999999999"/>
    <n v="13.44"/>
    <n v="35707"/>
    <m/>
    <m/>
    <m/>
    <m/>
    <m/>
    <m/>
    <m/>
    <m/>
    <m/>
    <m/>
    <m/>
    <m/>
    <x v="0"/>
  </r>
  <r>
    <n v="17156"/>
    <n v="36"/>
    <n v="1461"/>
    <m/>
    <d v="2017-04-17T00:00:00"/>
    <m/>
    <b v="0"/>
    <s v="Approved"/>
    <s v="Solex"/>
    <s v="Standard"/>
    <s v="low"/>
    <s v="medium"/>
    <n v="945.04"/>
    <n v="507.58"/>
    <n v="38750"/>
    <m/>
    <m/>
    <m/>
    <m/>
    <m/>
    <m/>
    <m/>
    <m/>
    <m/>
    <m/>
    <m/>
    <m/>
    <x v="0"/>
  </r>
  <r>
    <n v="17157"/>
    <n v="17"/>
    <n v="1870"/>
    <m/>
    <d v="2017-04-09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7509"/>
    <n v="51"/>
    <n v="53"/>
    <n v="313"/>
    <d v="2017-02-20T00:00:00"/>
    <s v="April"/>
    <b v="1"/>
    <s v="Approved"/>
    <s v="OHM Cycles"/>
    <s v="Standard"/>
    <s v="high"/>
    <s v="medium"/>
    <n v="2005.66"/>
    <n v="1203.4000000000001"/>
    <d v="2012-04-10T00:00:00"/>
    <n v="802.26"/>
    <s v="Female"/>
    <n v="24"/>
    <d v="1973-01-16T00:00:00"/>
    <n v="47.512331181189744"/>
    <n v="50"/>
    <s v="Graphic Designer"/>
    <s v="n/a"/>
    <s v="Affluent Customer"/>
    <s v="N"/>
    <s v="No"/>
    <m/>
    <x v="7"/>
  </r>
  <r>
    <n v="18072"/>
    <n v="17"/>
    <n v="702"/>
    <n v="313"/>
    <d v="2017-02-20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Female"/>
    <n v="22"/>
    <d v="1954-04-18T00:00:00"/>
    <n v="66.273975016806176"/>
    <n v="70"/>
    <s v="Software Test Engineer II"/>
    <s v="Financial Services"/>
    <s v="Mass Customer"/>
    <s v="N"/>
    <s v="No"/>
    <m/>
    <x v="7"/>
  </r>
  <r>
    <n v="17160"/>
    <n v="78"/>
    <n v="2183"/>
    <m/>
    <d v="2017-03-10T00:00:00"/>
    <m/>
    <b v="0"/>
    <s v="Approved"/>
    <s v="Giant Bicycles"/>
    <s v="Standard"/>
    <s v="medium"/>
    <s v="large"/>
    <n v="1765.3"/>
    <n v="709.48"/>
    <n v="33429"/>
    <m/>
    <m/>
    <m/>
    <m/>
    <m/>
    <m/>
    <m/>
    <m/>
    <m/>
    <m/>
    <m/>
    <m/>
    <x v="0"/>
  </r>
  <r>
    <n v="17161"/>
    <n v="0"/>
    <n v="2228"/>
    <m/>
    <d v="2017-05-13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9062"/>
    <n v="48"/>
    <n v="3349"/>
    <n v="313"/>
    <d v="2017-02-20T00:00:00"/>
    <s v="May"/>
    <b v="1"/>
    <s v="Approved"/>
    <s v="WeareA2B"/>
    <s v="Standard"/>
    <s v="medium"/>
    <s v="medium"/>
    <n v="1762.96"/>
    <n v="950.52"/>
    <d v="2014-07-28T00:00:00"/>
    <n v="812.44"/>
    <s v="Female"/>
    <n v="12"/>
    <d v="1956-03-09T00:00:00"/>
    <n v="64.380824331874678"/>
    <n v="70"/>
    <s v="Geological Engineer"/>
    <s v="Manufacturing"/>
    <s v="High Net Worth"/>
    <s v="N"/>
    <s v="No"/>
    <m/>
    <x v="7"/>
  </r>
  <r>
    <n v="17163"/>
    <n v="13"/>
    <n v="1194"/>
    <m/>
    <d v="2017-06-01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7164"/>
    <n v="27"/>
    <n v="298"/>
    <m/>
    <d v="2017-11-15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7165"/>
    <n v="1"/>
    <n v="3152"/>
    <m/>
    <d v="2017-04-05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912"/>
    <n v="89"/>
    <n v="3044"/>
    <n v="314"/>
    <d v="2017-02-19T00:00:00"/>
    <s v="April"/>
    <b v="1"/>
    <s v="Approved"/>
    <s v="WeareA2B"/>
    <s v="Touring"/>
    <s v="medium"/>
    <s v="large"/>
    <n v="1362.99"/>
    <n v="57.74"/>
    <d v="1993-04-20T00:00:00"/>
    <n v="1305.25"/>
    <s v="Female"/>
    <n v="6"/>
    <d v="1999-06-07T00:00:00"/>
    <n v="21.106851729134949"/>
    <n v="30"/>
    <s v="Teacher"/>
    <s v="Financial Services"/>
    <s v="High Net Worth"/>
    <s v="N"/>
    <s v="Yes"/>
    <m/>
    <x v="4"/>
  </r>
  <r>
    <n v="17167"/>
    <n v="4"/>
    <n v="1505"/>
    <m/>
    <d v="2017-01-16T00:00:00"/>
    <m/>
    <b v="0"/>
    <s v="Approved"/>
    <s v="Giant Bicycles"/>
    <s v="Standard"/>
    <s v="high"/>
    <s v="medium"/>
    <n v="1129.1300000000001"/>
    <n v="677.48"/>
    <n v="37698"/>
    <m/>
    <m/>
    <m/>
    <m/>
    <m/>
    <m/>
    <m/>
    <m/>
    <m/>
    <m/>
    <m/>
    <m/>
    <x v="0"/>
  </r>
  <r>
    <n v="17168"/>
    <n v="3"/>
    <n v="655"/>
    <m/>
    <d v="2017-04-09T00:00:00"/>
    <m/>
    <b v="0"/>
    <s v="Approved"/>
    <s v="Trek Bicycles"/>
    <s v="Standard"/>
    <s v="medium"/>
    <s v="large"/>
    <n v="2091.4699999999998"/>
    <n v="388.92"/>
    <n v="40672"/>
    <m/>
    <m/>
    <m/>
    <m/>
    <m/>
    <m/>
    <m/>
    <m/>
    <m/>
    <m/>
    <m/>
    <m/>
    <x v="0"/>
  </r>
  <r>
    <n v="1281"/>
    <n v="0"/>
    <n v="2500"/>
    <n v="314"/>
    <d v="2017-02-19T00:00:00"/>
    <s v="April"/>
    <b v="1"/>
    <s v="Approved"/>
    <s v="Solex"/>
    <s v="Standard"/>
    <s v="medium"/>
    <s v="medium"/>
    <n v="478.16"/>
    <n v="298.72000000000003"/>
    <d v="2012-05-18T00:00:00"/>
    <n v="179.44"/>
    <s v="Male"/>
    <n v="64"/>
    <d v="1974-11-25T00:00:00"/>
    <n v="45.654796934614403"/>
    <n v="50"/>
    <s v="General Manager"/>
    <s v="Manufacturing"/>
    <s v="Affluent Customer"/>
    <s v="N"/>
    <s v="Yes"/>
    <m/>
    <x v="3"/>
  </r>
  <r>
    <n v="17170"/>
    <n v="70"/>
    <n v="3453"/>
    <m/>
    <d v="2017-10-19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7171"/>
    <n v="82"/>
    <n v="3401"/>
    <m/>
    <d v="2017-09-15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17172"/>
    <n v="67"/>
    <n v="313"/>
    <m/>
    <d v="2017-12-13T00:00:00"/>
    <m/>
    <b v="0"/>
    <s v="Approved"/>
    <s v="Norco Bicycles"/>
    <s v="Road"/>
    <s v="medium"/>
    <s v="medium"/>
    <n v="544.04999999999995"/>
    <n v="376.84"/>
    <n v="33879"/>
    <m/>
    <m/>
    <m/>
    <m/>
    <m/>
    <m/>
    <m/>
    <m/>
    <m/>
    <m/>
    <m/>
    <m/>
    <x v="0"/>
  </r>
  <r>
    <n v="1858"/>
    <n v="22"/>
    <n v="1177"/>
    <n v="314"/>
    <d v="2017-02-19T00:00:00"/>
    <s v="December"/>
    <b v="1"/>
    <s v="Approved"/>
    <s v="WeareA2B"/>
    <s v="Standard"/>
    <s v="medium"/>
    <s v="medium"/>
    <n v="60.34"/>
    <n v="45.26"/>
    <d v="1993-07-15T00:00:00"/>
    <n v="15.080000000000005"/>
    <s v="Male"/>
    <n v="70"/>
    <d v="1987-12-22T00:00:00"/>
    <n v="32.57260515379248"/>
    <n v="40"/>
    <s v="Operator"/>
    <s v="Manufacturing"/>
    <s v="Mass Customer"/>
    <s v="N"/>
    <s v="Yes"/>
    <m/>
    <x v="9"/>
  </r>
  <r>
    <n v="1997"/>
    <n v="14"/>
    <n v="622"/>
    <n v="314"/>
    <d v="2017-02-19T00:00:00"/>
    <s v="February"/>
    <b v="1"/>
    <s v="Approved"/>
    <s v="Trek Bicycles"/>
    <s v="Standard"/>
    <s v="medium"/>
    <s v="small"/>
    <n v="1386.84"/>
    <n v="1234.29"/>
    <d v="2003-08-05T00:00:00"/>
    <n v="152.54999999999995"/>
    <s v="Female"/>
    <n v="47"/>
    <d v="1953-08-31T00:00:00"/>
    <n v="66.904112003107556"/>
    <n v="70"/>
    <s v="Food Chemist"/>
    <s v="Health"/>
    <s v="Affluent Customer"/>
    <s v="N"/>
    <s v="Yes"/>
    <m/>
    <x v="7"/>
  </r>
  <r>
    <n v="3759"/>
    <n v="8"/>
    <n v="3071"/>
    <n v="314"/>
    <d v="2017-02-19T00:00:00"/>
    <s v="February"/>
    <b v="1"/>
    <s v="Approved"/>
    <s v="Solex"/>
    <s v="Road"/>
    <s v="medium"/>
    <s v="small"/>
    <n v="1703.52"/>
    <n v="1516.13"/>
    <d v="1991-11-07T00:00:00"/>
    <n v="187.38999999999987"/>
    <s v="Male"/>
    <n v="18"/>
    <d v="1968-10-18T00:00:00"/>
    <n v="51.76164624968289"/>
    <n v="0"/>
    <n v="0"/>
    <s v="Financial Services"/>
    <s v="Mass Customer"/>
    <s v="N"/>
    <s v="No"/>
    <m/>
    <x v="7"/>
  </r>
  <r>
    <n v="4005"/>
    <n v="56"/>
    <n v="937"/>
    <n v="314"/>
    <d v="2017-02-19T00:00:00"/>
    <s v="February"/>
    <b v="1"/>
    <s v="Approved"/>
    <s v="OHM Cycles"/>
    <s v="Standard"/>
    <s v="medium"/>
    <s v="medium"/>
    <n v="183.86"/>
    <n v="137.9"/>
    <d v="1997-10-04T00:00:00"/>
    <n v="45.960000000000008"/>
    <s v="Female"/>
    <n v="59"/>
    <d v="1989-12-25T00:00:00"/>
    <n v="30.561646249682894"/>
    <n v="40"/>
    <s v="Assistant Media Planner"/>
    <s v="Entertainment"/>
    <s v="Mass Customer"/>
    <s v="N"/>
    <s v="Yes"/>
    <m/>
    <x v="1"/>
  </r>
  <r>
    <n v="4885"/>
    <n v="27"/>
    <n v="446"/>
    <n v="314"/>
    <d v="2017-02-19T00:00:00"/>
    <s v="February"/>
    <b v="1"/>
    <s v="Approved"/>
    <s v="Trek Bicycles"/>
    <s v="Standard"/>
    <s v="medium"/>
    <s v="medium"/>
    <n v="499.53"/>
    <n v="388.72"/>
    <d v="1991-11-10T00:00:00"/>
    <n v="110.80999999999995"/>
    <s v="Male"/>
    <n v="65"/>
    <d v="1985-11-15T00:00:00"/>
    <n v="34.673975016806182"/>
    <n v="40"/>
    <s v="Human Resources Assistant IV"/>
    <s v="Manufacturing"/>
    <s v="Affluent Customer"/>
    <s v="N"/>
    <s v="No"/>
    <m/>
    <x v="5"/>
  </r>
  <r>
    <n v="6547"/>
    <n v="9"/>
    <n v="1930"/>
    <n v="314"/>
    <d v="2017-02-19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73"/>
    <d v="1978-07-02T00:00:00"/>
    <n v="42.052057208587001"/>
    <n v="50"/>
    <s v="Tax Accountant"/>
    <s v="IT"/>
    <s v="Affluent Customer"/>
    <s v="N"/>
    <s v="Yes"/>
    <m/>
    <x v="8"/>
  </r>
  <r>
    <n v="7833"/>
    <n v="20"/>
    <n v="171"/>
    <n v="314"/>
    <d v="2017-02-19T00:00:00"/>
    <s v="February"/>
    <b v="1"/>
    <s v="Approved"/>
    <s v="Trek Bicycles"/>
    <s v="Standard"/>
    <s v="medium"/>
    <s v="small"/>
    <n v="1775.81"/>
    <n v="1580.47"/>
    <d v="2014-03-03T00:00:00"/>
    <n v="195.33999999999992"/>
    <s v="Male"/>
    <n v="27"/>
    <d v="1996-06-14T00:00:00"/>
    <n v="24.087673646943166"/>
    <n v="30"/>
    <s v="Speech Pathologist"/>
    <s v="Manufacturing"/>
    <s v="High Net Worth"/>
    <s v="N"/>
    <s v="No"/>
    <m/>
    <x v="4"/>
  </r>
  <r>
    <n v="8141"/>
    <n v="94"/>
    <n v="2958"/>
    <n v="314"/>
    <d v="2017-02-19T00:00:00"/>
    <s v="February"/>
    <b v="1"/>
    <s v="Approved"/>
    <s v="Giant Bicycles"/>
    <s v="Standard"/>
    <s v="medium"/>
    <s v="large"/>
    <n v="1635.3"/>
    <n v="993.66"/>
    <d v="2002-10-10T00:00:00"/>
    <n v="641.64"/>
    <s v="Female"/>
    <n v="62"/>
    <d v="1970-12-04T00:00:00"/>
    <n v="49.632879126395224"/>
    <n v="50"/>
    <s v="Assistant Manager"/>
    <s v="Manufacturing"/>
    <s v="Mass Customer"/>
    <s v="N"/>
    <s v="No"/>
    <m/>
    <x v="9"/>
  </r>
  <r>
    <n v="8347"/>
    <n v="0"/>
    <n v="3347"/>
    <n v="314"/>
    <d v="2017-02-19T00:00:00"/>
    <s v="February"/>
    <b v="1"/>
    <s v="Approved"/>
    <s v="Trek Bicycles"/>
    <s v="Standard"/>
    <s v="high"/>
    <s v="medium"/>
    <n v="495.72"/>
    <n v="297.43"/>
    <d v="2000-05-22T00:00:00"/>
    <n v="198.29000000000002"/>
    <s v="Male"/>
    <n v="10"/>
    <d v="1975-11-23T00:00:00"/>
    <n v="44.660276386669196"/>
    <n v="50"/>
    <s v="Health Coach II"/>
    <s v="Manufacturing"/>
    <s v="Affluent Customer"/>
    <s v="N"/>
    <s v="Yes"/>
    <m/>
    <x v="8"/>
  </r>
  <r>
    <n v="9100"/>
    <n v="93"/>
    <n v="1389"/>
    <n v="314"/>
    <d v="2017-02-19T00:00:00"/>
    <s v="February"/>
    <b v="1"/>
    <s v="Approved"/>
    <s v="WeareA2B"/>
    <s v="Standard"/>
    <s v="medium"/>
    <s v="medium"/>
    <n v="1065.03"/>
    <n v="230.09"/>
    <d v="2000-11-03T00:00:00"/>
    <n v="834.93999999999994"/>
    <s v="Male"/>
    <n v="99"/>
    <d v="1985-11-08T00:00:00"/>
    <n v="34.693153098997961"/>
    <n v="40"/>
    <s v="Computer Systems Analyst II"/>
    <s v="Entertainment"/>
    <s v="High Net Worth"/>
    <s v="N"/>
    <s v="Yes"/>
    <m/>
    <x v="7"/>
  </r>
  <r>
    <n v="9592"/>
    <n v="53"/>
    <n v="3020"/>
    <n v="314"/>
    <d v="2017-02-19T00:00:00"/>
    <s v="February"/>
    <b v="1"/>
    <s v="Approved"/>
    <s v="Giant Bicycles"/>
    <s v="Standard"/>
    <s v="high"/>
    <s v="medium"/>
    <n v="1274.93"/>
    <n v="764.96"/>
    <d v="2003-08-05T00:00:00"/>
    <n v="509.97"/>
    <s v="Female"/>
    <n v="27"/>
    <d v="1962-05-14T00:00:00"/>
    <n v="58.197262688039061"/>
    <n v="0"/>
    <n v="0"/>
    <s v="Health"/>
    <s v="Affluent Customer"/>
    <s v="N"/>
    <s v="No"/>
    <m/>
    <x v="4"/>
  </r>
  <r>
    <n v="17184"/>
    <n v="77"/>
    <n v="1813"/>
    <m/>
    <d v="2017-08-05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0044"/>
    <n v="80"/>
    <n v="2932"/>
    <n v="314"/>
    <d v="2017-02-19T00:00:00"/>
    <s v="August"/>
    <b v="1"/>
    <s v="Approved"/>
    <s v="OHM Cycles"/>
    <s v="Touring"/>
    <s v="low"/>
    <s v="medium"/>
    <n v="1073.07"/>
    <n v="933.84"/>
    <d v="1997-01-25T00:00:00"/>
    <n v="139.2299999999999"/>
    <s v="Female"/>
    <n v="45"/>
    <d v="2001-05-19T00:00:00"/>
    <n v="19.156166797628099"/>
    <n v="20"/>
    <s v="Technical Writer"/>
    <s v="Manufacturing"/>
    <s v="Mass Customer"/>
    <s v="N"/>
    <s v="No"/>
    <m/>
    <x v="11"/>
  </r>
  <r>
    <n v="10206"/>
    <n v="50"/>
    <n v="2491"/>
    <n v="314"/>
    <d v="2017-02-19T00:00:00"/>
    <s v="February"/>
    <b v="1"/>
    <s v="Approved"/>
    <s v="WeareA2B"/>
    <s v="Standard"/>
    <s v="medium"/>
    <s v="small"/>
    <n v="175.89"/>
    <n v="131.91999999999999"/>
    <d v="2003-02-16T00:00:00"/>
    <n v="43.97"/>
    <s v="Male"/>
    <n v="4"/>
    <d v="1985-04-18T00:00:00"/>
    <n v="35.252057208587004"/>
    <n v="40"/>
    <s v="Account Representative I"/>
    <s v="IT"/>
    <s v="Mass Customer"/>
    <s v="N"/>
    <s v="No"/>
    <m/>
    <x v="8"/>
  </r>
  <r>
    <n v="10238"/>
    <n v="63"/>
    <n v="2663"/>
    <n v="314"/>
    <d v="2017-02-19T00:00:00"/>
    <s v="February"/>
    <b v="1"/>
    <s v="Approved"/>
    <s v="Solex"/>
    <s v="Standard"/>
    <s v="medium"/>
    <s v="medium"/>
    <n v="1483.2"/>
    <n v="99.59"/>
    <d v="2012-05-18T00:00:00"/>
    <n v="1383.6100000000001"/>
    <s v="Male"/>
    <n v="74"/>
    <d v="1977-05-08T00:00:00"/>
    <n v="43.202742140093854"/>
    <n v="50"/>
    <s v="Clinical Specialist"/>
    <s v="Health"/>
    <s v="Mass Customer"/>
    <s v="N"/>
    <s v="No"/>
    <m/>
    <x v="7"/>
  </r>
  <r>
    <n v="17188"/>
    <n v="21"/>
    <n v="3420"/>
    <m/>
    <d v="2017-04-22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2158"/>
    <n v="37"/>
    <n v="1397"/>
    <n v="314"/>
    <d v="2017-02-19T00:00:00"/>
    <s v="April"/>
    <b v="1"/>
    <s v="Approved"/>
    <s v="OHM Cycles"/>
    <s v="Standard"/>
    <s v="low"/>
    <s v="medium"/>
    <n v="1793.43"/>
    <n v="248.82"/>
    <d v="2011-05-09T00:00:00"/>
    <n v="1544.6100000000001"/>
    <s v="Male"/>
    <n v="96"/>
    <d v="1980-09-10T00:00:00"/>
    <n v="39.857536660641799"/>
    <n v="40"/>
    <s v="Financial Advisor"/>
    <s v="Financial Services"/>
    <s v="Mass Customer"/>
    <s v="N"/>
    <s v="Yes"/>
    <m/>
    <x v="8"/>
  </r>
  <r>
    <n v="17190"/>
    <n v="0"/>
    <n v="2522"/>
    <m/>
    <d v="2017-06-30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7191"/>
    <n v="6"/>
    <n v="101"/>
    <m/>
    <d v="2017-12-22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2280"/>
    <n v="96"/>
    <n v="1537"/>
    <n v="314"/>
    <d v="2017-02-19T00:00:00"/>
    <s v="December"/>
    <b v="1"/>
    <s v="Approved"/>
    <s v="WeareA2B"/>
    <s v="Road"/>
    <s v="low"/>
    <s v="small"/>
    <n v="1172.78"/>
    <n v="1043.77"/>
    <d v="2002-10-10T00:00:00"/>
    <n v="129.01"/>
    <s v="Male"/>
    <n v="83"/>
    <d v="1975-12-29T00:00:00"/>
    <n v="44.561646249682894"/>
    <n v="50"/>
    <s v="Nurse Practicioner"/>
    <s v="Manufacturing"/>
    <s v="High Net Worth"/>
    <s v="N"/>
    <s v="No"/>
    <m/>
    <x v="4"/>
  </r>
  <r>
    <n v="17193"/>
    <n v="97"/>
    <n v="2423"/>
    <m/>
    <d v="2017-11-01T00:00:00"/>
    <m/>
    <b v="0"/>
    <s v="Approved"/>
    <s v="Solex"/>
    <s v="Standard"/>
    <s v="medium"/>
    <s v="large"/>
    <n v="202.62"/>
    <n v="151.96"/>
    <n v="38002"/>
    <m/>
    <m/>
    <m/>
    <m/>
    <m/>
    <m/>
    <m/>
    <m/>
    <m/>
    <m/>
    <m/>
    <m/>
    <x v="0"/>
  </r>
  <r>
    <n v="12798"/>
    <n v="35"/>
    <n v="66"/>
    <n v="314"/>
    <d v="2017-02-19T00:00:00"/>
    <s v="November"/>
    <b v="1"/>
    <s v="Approved"/>
    <s v="Giant Bicycles"/>
    <s v="Standard"/>
    <s v="medium"/>
    <s v="medium"/>
    <n v="1403.5"/>
    <n v="954.82"/>
    <d v="2016-11-14T00:00:00"/>
    <n v="448.67999999999995"/>
    <s v="Male"/>
    <n v="49"/>
    <d v="1981-02-20T00:00:00"/>
    <n v="39.410961318176042"/>
    <n v="40"/>
    <s v="Professor"/>
    <s v="IT"/>
    <s v="Mass Customer"/>
    <s v="N"/>
    <s v="Yes"/>
    <m/>
    <x v="6"/>
  </r>
  <r>
    <n v="17195"/>
    <n v="96"/>
    <n v="1898"/>
    <m/>
    <d v="2017-02-15T00:00:00"/>
    <m/>
    <b v="0"/>
    <s v="Approved"/>
    <s v="WeareA2B"/>
    <s v="Road"/>
    <s v="low"/>
    <s v="small"/>
    <n v="1172.78"/>
    <n v="1043.77"/>
    <n v="33364"/>
    <m/>
    <m/>
    <m/>
    <m/>
    <m/>
    <m/>
    <m/>
    <m/>
    <m/>
    <m/>
    <m/>
    <m/>
    <x v="0"/>
  </r>
  <r>
    <n v="17196"/>
    <n v="19"/>
    <n v="1340"/>
    <m/>
    <d v="2017-02-1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7197"/>
    <n v="88"/>
    <n v="771"/>
    <m/>
    <d v="2017-04-15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7198"/>
    <n v="99"/>
    <n v="1258"/>
    <m/>
    <d v="2017-04-17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7199"/>
    <n v="45"/>
    <n v="8"/>
    <m/>
    <d v="2017-08-11T00:00:00"/>
    <m/>
    <b v="0"/>
    <s v="Approved"/>
    <s v="Solex"/>
    <s v="Standard"/>
    <s v="medium"/>
    <s v="medium"/>
    <n v="441.49"/>
    <n v="84.99"/>
    <n v="42172"/>
    <m/>
    <m/>
    <m/>
    <m/>
    <m/>
    <m/>
    <m/>
    <m/>
    <m/>
    <m/>
    <m/>
    <m/>
    <x v="0"/>
  </r>
  <r>
    <n v="12929"/>
    <n v="66"/>
    <n v="944"/>
    <n v="314"/>
    <d v="2017-02-19T00:00:00"/>
    <s v="August"/>
    <b v="1"/>
    <s v="Approved"/>
    <s v="Giant Bicycles"/>
    <s v="Road"/>
    <s v="low"/>
    <s v="small"/>
    <n v="590.26"/>
    <n v="525.33000000000004"/>
    <d v="2010-11-05T00:00:00"/>
    <n v="64.92999999999995"/>
    <s v="Male"/>
    <n v="31"/>
    <d v="1962-03-30T00:00:00"/>
    <n v="58.320550359271934"/>
    <n v="60"/>
    <s v="Media Manager I"/>
    <s v="n/a"/>
    <s v="Mass Customer"/>
    <s v="N"/>
    <s v="No"/>
    <m/>
    <x v="9"/>
  </r>
  <r>
    <n v="13277"/>
    <n v="3"/>
    <n v="363"/>
    <n v="314"/>
    <d v="2017-02-19T00:00:00"/>
    <s v="February"/>
    <b v="1"/>
    <s v="Approved"/>
    <s v="Trek Bicycles"/>
    <s v="Standard"/>
    <s v="medium"/>
    <s v="large"/>
    <n v="2091.4699999999998"/>
    <n v="388.92"/>
    <d v="2004-12-18T00:00:00"/>
    <n v="1702.5499999999997"/>
    <s v="Female"/>
    <n v="53"/>
    <d v="1976-01-12T00:00:00"/>
    <n v="44.52329008529933"/>
    <n v="0"/>
    <n v="0"/>
    <s v="Manufacturing"/>
    <s v="Mass Customer"/>
    <s v="N"/>
    <s v="No"/>
    <m/>
    <x v="2"/>
  </r>
  <r>
    <n v="17202"/>
    <n v="34"/>
    <n v="491"/>
    <m/>
    <d v="2017-09-06T00:00:00"/>
    <m/>
    <b v="0"/>
    <s v="Approved"/>
    <s v="Norco Bicycles"/>
    <s v="Road"/>
    <s v="high"/>
    <s v="large"/>
    <n v="774.53"/>
    <n v="464.72"/>
    <n v="38750"/>
    <m/>
    <m/>
    <m/>
    <m/>
    <m/>
    <m/>
    <m/>
    <m/>
    <m/>
    <m/>
    <m/>
    <m/>
    <x v="0"/>
  </r>
  <r>
    <n v="13841"/>
    <n v="58"/>
    <n v="3357"/>
    <n v="314"/>
    <d v="2017-02-19T00:00:00"/>
    <s v="September"/>
    <b v="1"/>
    <s v="Approved"/>
    <s v="OHM Cycles"/>
    <s v="Standard"/>
    <s v="medium"/>
    <s v="medium"/>
    <n v="912.52"/>
    <n v="141.4"/>
    <d v="2015-10-18T00:00:00"/>
    <n v="771.12"/>
    <s v="Male"/>
    <n v="45"/>
    <d v="1976-02-20T00:00:00"/>
    <n v="44.416440770230835"/>
    <n v="50"/>
    <s v="Speech Pathologist"/>
    <s v="Property"/>
    <s v="Affluent Customer"/>
    <s v="N"/>
    <s v="Yes"/>
    <m/>
    <x v="7"/>
  </r>
  <r>
    <n v="14086"/>
    <n v="67"/>
    <n v="1897"/>
    <n v="314"/>
    <d v="2017-02-19T00:00:00"/>
    <s v="February"/>
    <b v="1"/>
    <s v="Approved"/>
    <s v="Norco Bicycles"/>
    <s v="Road"/>
    <s v="medium"/>
    <s v="medium"/>
    <n v="544.04999999999995"/>
    <n v="376.84"/>
    <d v="1995-10-24T00:00:00"/>
    <n v="167.20999999999998"/>
    <s v="Male"/>
    <n v="25"/>
    <d v="1999-02-01T00:00:00"/>
    <n v="21.452057208587004"/>
    <n v="30"/>
    <s v="Design Engineer"/>
    <s v="Manufacturing"/>
    <s v="Affluent Customer"/>
    <s v="N"/>
    <s v="No"/>
    <m/>
    <x v="5"/>
  </r>
  <r>
    <n v="17205"/>
    <n v="46"/>
    <n v="121"/>
    <m/>
    <d v="2017-02-14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7206"/>
    <n v="86"/>
    <n v="2989"/>
    <m/>
    <d v="2017-02-22T00:00:00"/>
    <m/>
    <b v="0"/>
    <s v="Approved"/>
    <s v="Norco Bicycles"/>
    <s v="Road"/>
    <s v="high"/>
    <s v="large"/>
    <n v="774.53"/>
    <n v="464.72"/>
    <n v="35052"/>
    <m/>
    <m/>
    <m/>
    <m/>
    <m/>
    <m/>
    <m/>
    <m/>
    <m/>
    <m/>
    <m/>
    <m/>
    <x v="0"/>
  </r>
  <r>
    <n v="15284"/>
    <n v="82"/>
    <n v="1287"/>
    <n v="314"/>
    <d v="2017-02-19T00:00:00"/>
    <s v="February"/>
    <b v="1"/>
    <s v="Approved"/>
    <s v="Norco Bicycles"/>
    <s v="Standard"/>
    <s v="high"/>
    <s v="medium"/>
    <n v="1148.6400000000001"/>
    <n v="689.18"/>
    <d v="2004-08-07T00:00:00"/>
    <n v="459.46000000000015"/>
    <s v="Male"/>
    <n v="37"/>
    <d v="2000-10-25T00:00:00"/>
    <n v="19.720550359271932"/>
    <n v="20"/>
    <s v="Dental Hygienist"/>
    <s v="Health"/>
    <s v="High Net Worth"/>
    <s v="N"/>
    <s v="Yes"/>
    <m/>
    <x v="6"/>
  </r>
  <r>
    <n v="17208"/>
    <n v="28"/>
    <n v="3164"/>
    <m/>
    <d v="2017-09-23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17209"/>
    <n v="3"/>
    <n v="200"/>
    <m/>
    <d v="2017-06-06T00:00:00"/>
    <m/>
    <b v="0"/>
    <s v="Approved"/>
    <s v="Trek Bicycles"/>
    <s v="Standard"/>
    <s v="medium"/>
    <s v="large"/>
    <n v="2091.4699999999998"/>
    <n v="388.92"/>
    <n v="39298"/>
    <m/>
    <m/>
    <m/>
    <m/>
    <m/>
    <m/>
    <m/>
    <m/>
    <m/>
    <m/>
    <m/>
    <m/>
    <x v="0"/>
  </r>
  <r>
    <n v="15412"/>
    <n v="83"/>
    <n v="1270"/>
    <n v="314"/>
    <d v="2017-02-19T00:00:00"/>
    <s v="June"/>
    <b v="1"/>
    <s v="Approved"/>
    <s v="Solex"/>
    <s v="Touring"/>
    <s v="medium"/>
    <s v="large"/>
    <n v="2083.94"/>
    <n v="675.03"/>
    <d v="2013-09-16T00:00:00"/>
    <n v="1408.91"/>
    <s v="Male"/>
    <n v="7"/>
    <d v="1957-02-04T00:00:00"/>
    <n v="63.471235290778786"/>
    <n v="70"/>
    <s v="Physical Therapy Assistant"/>
    <s v="Property"/>
    <s v="Affluent Customer"/>
    <s v="N"/>
    <s v="Yes"/>
    <m/>
    <x v="7"/>
  </r>
  <r>
    <n v="17211"/>
    <n v="11"/>
    <n v="553"/>
    <m/>
    <d v="2017-08-23T00:00:00"/>
    <m/>
    <b v="0"/>
    <s v="Approved"/>
    <s v="Giant Bicycles"/>
    <s v="Standard"/>
    <s v="high"/>
    <s v="medium"/>
    <n v="1274.93"/>
    <n v="764.96"/>
    <n v="38693"/>
    <m/>
    <m/>
    <m/>
    <m/>
    <m/>
    <m/>
    <m/>
    <m/>
    <m/>
    <m/>
    <m/>
    <m/>
    <x v="0"/>
  </r>
  <r>
    <n v="16964"/>
    <n v="36"/>
    <n v="1000"/>
    <n v="314"/>
    <d v="2017-02-19T00:00:00"/>
    <s v="August"/>
    <b v="1"/>
    <s v="Approved"/>
    <s v="Solex"/>
    <s v="Standard"/>
    <s v="low"/>
    <s v="medium"/>
    <n v="945.04"/>
    <n v="507.58"/>
    <d v="1995-12-19T00:00:00"/>
    <n v="437.46"/>
    <s v="Female"/>
    <n v="62"/>
    <d v="1979-05-12T00:00:00"/>
    <n v="41.191783235984261"/>
    <n v="50"/>
    <s v="Senior Sales Associate"/>
    <s v="Argiculture"/>
    <s v="Affluent Customer"/>
    <s v="N"/>
    <s v="Yes"/>
    <m/>
    <x v="5"/>
  </r>
  <r>
    <n v="17742"/>
    <n v="26"/>
    <n v="433"/>
    <n v="314"/>
    <d v="2017-02-19T00:00:00"/>
    <s v="February"/>
    <b v="1"/>
    <s v="Approved"/>
    <s v="WeareA2B"/>
    <s v="Standard"/>
    <s v="medium"/>
    <s v="medium"/>
    <n v="1992.93"/>
    <n v="762.63"/>
    <d v="1993-05-26T00:00:00"/>
    <n v="1230.3000000000002"/>
    <s v="Female"/>
    <n v="44"/>
    <d v="1978-08-07T00:00:00"/>
    <n v="41.9534270716007"/>
    <n v="50"/>
    <s v="Compensation Analyst"/>
    <s v="Financial Services"/>
    <s v="Mass Customer"/>
    <s v="N"/>
    <s v="No"/>
    <m/>
    <x v="4"/>
  </r>
  <r>
    <n v="17214"/>
    <n v="2"/>
    <n v="2681"/>
    <m/>
    <d v="2017-08-28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7994"/>
    <n v="55"/>
    <n v="204"/>
    <n v="314"/>
    <d v="2017-02-19T00:00:00"/>
    <s v="August"/>
    <b v="1"/>
    <s v="Approved"/>
    <s v="Trek Bicycles"/>
    <s v="Road"/>
    <s v="medium"/>
    <s v="large"/>
    <n v="1894.19"/>
    <n v="598.76"/>
    <d v="2003-07-21T00:00:00"/>
    <n v="1295.43"/>
    <s v="Female"/>
    <n v="78"/>
    <d v="1974-09-15T00:00:00"/>
    <n v="45.849317482559606"/>
    <n v="50"/>
    <s v="Programmer Analyst III"/>
    <s v="Manufacturing"/>
    <s v="Affluent Customer"/>
    <s v="N"/>
    <s v="Yes"/>
    <m/>
    <x v="4"/>
  </r>
  <r>
    <n v="18397"/>
    <n v="65"/>
    <n v="650"/>
    <n v="314"/>
    <d v="2017-02-19T00:00:00"/>
    <s v="February"/>
    <b v="1"/>
    <s v="Approved"/>
    <s v="WeareA2B"/>
    <s v="Standard"/>
    <s v="medium"/>
    <s v="medium"/>
    <n v="1807.45"/>
    <n v="778.69"/>
    <d v="2016-02-04T00:00:00"/>
    <n v="1028.76"/>
    <s v="Male"/>
    <n v="56"/>
    <d v="1976-10-01T00:00:00"/>
    <n v="43.802742140093855"/>
    <n v="50"/>
    <s v="Editor"/>
    <s v="Financial Services"/>
    <s v="Mass Customer"/>
    <s v="N"/>
    <s v="No"/>
    <m/>
    <x v="6"/>
  </r>
  <r>
    <n v="18894"/>
    <n v="38"/>
    <n v="3153"/>
    <n v="314"/>
    <d v="2017-02-19T00:00:00"/>
    <s v="February"/>
    <b v="1"/>
    <s v="Approved"/>
    <s v="Trek Bicycles"/>
    <s v="Standard"/>
    <s v="medium"/>
    <s v="large"/>
    <n v="2091.4699999999998"/>
    <n v="388.92"/>
    <d v="2012-09-15T00:00:00"/>
    <n v="1702.5499999999997"/>
    <s v="Male"/>
    <n v="81"/>
    <d v="1977-10-24T00:00:00"/>
    <n v="42.739728441463711"/>
    <n v="50"/>
    <s v="Assistant Manager"/>
    <s v="Health"/>
    <s v="Mass Customer"/>
    <s v="N"/>
    <s v="No"/>
    <m/>
    <x v="7"/>
  </r>
  <r>
    <n v="2598"/>
    <n v="3"/>
    <n v="2506"/>
    <n v="315"/>
    <d v="2017-02-18T00:00:00"/>
    <s v="February"/>
    <b v="1"/>
    <s v="Approved"/>
    <s v="Trek Bicycles"/>
    <s v="Standard"/>
    <s v="medium"/>
    <s v="large"/>
    <n v="2091.4699999999998"/>
    <n v="388.92"/>
    <d v="2012-09-15T00:00:00"/>
    <n v="1702.5499999999997"/>
    <s v="Female"/>
    <n v="87"/>
    <d v="1973-12-30T00:00:00"/>
    <n v="46.558906523655494"/>
    <n v="50"/>
    <s v="Compensation Analyst"/>
    <s v="Financial Services"/>
    <s v="High Net Worth"/>
    <s v="N"/>
    <s v="No"/>
    <m/>
    <x v="8"/>
  </r>
  <r>
    <n v="3117"/>
    <n v="0"/>
    <n v="2494"/>
    <n v="315"/>
    <d v="2017-02-18T00:00:00"/>
    <s v="February"/>
    <b v="1"/>
    <s v="Approved"/>
    <s v="Norco Bicycles"/>
    <s v="Road"/>
    <s v="medium"/>
    <s v="medium"/>
    <n v="544.04999999999995"/>
    <n v="376.84"/>
    <d v="2005-10-22T00:00:00"/>
    <n v="167.20999999999998"/>
    <s v="Female"/>
    <n v="97"/>
    <d v="1955-01-20T00:00:00"/>
    <n v="65.515070907217137"/>
    <n v="0"/>
    <n v="0"/>
    <s v="Health"/>
    <s v="Affluent Customer"/>
    <s v="N"/>
    <s v="No"/>
    <m/>
    <x v="9"/>
  </r>
  <r>
    <n v="4252"/>
    <n v="35"/>
    <n v="2017"/>
    <n v="315"/>
    <d v="2017-02-18T00:00:00"/>
    <s v="February"/>
    <b v="1"/>
    <s v="Approved"/>
    <s v="Trek Bicycles"/>
    <s v="Standard"/>
    <s v="low"/>
    <s v="medium"/>
    <n v="1057.51"/>
    <n v="154.4"/>
    <d v="1997-05-10T00:00:00"/>
    <n v="903.11"/>
    <s v="Female"/>
    <n v="98"/>
    <d v="1974-08-08T00:00:00"/>
    <n v="45.9534270716007"/>
    <n v="50"/>
    <s v="Senior Sales Associate"/>
    <s v="Manufacturing"/>
    <s v="High Net Worth"/>
    <s v="N"/>
    <s v="No"/>
    <m/>
    <x v="7"/>
  </r>
  <r>
    <n v="17221"/>
    <n v="0"/>
    <n v="1727"/>
    <m/>
    <d v="2017-05-07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4887"/>
    <n v="62"/>
    <n v="2011"/>
    <n v="315"/>
    <d v="2017-02-18T00:00:00"/>
    <s v="May"/>
    <b v="1"/>
    <s v="Approved"/>
    <s v="Solex"/>
    <s v="Standard"/>
    <s v="high"/>
    <s v="medium"/>
    <n v="1024.6600000000001"/>
    <n v="614.79999999999995"/>
    <d v="2016-02-04T00:00:00"/>
    <n v="409.86000000000013"/>
    <s v="Male"/>
    <n v="43"/>
    <d v="1978-05-10T00:00:00"/>
    <n v="42.197262688039061"/>
    <n v="50"/>
    <s v="Assistant Media Planner"/>
    <s v="Entertainment"/>
    <s v="High Net Worth"/>
    <s v="N"/>
    <s v="No"/>
    <m/>
    <x v="7"/>
  </r>
  <r>
    <n v="5568"/>
    <n v="17"/>
    <n v="951"/>
    <n v="315"/>
    <d v="2017-02-18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68"/>
    <d v="1978-01-22T00:00:00"/>
    <n v="42.493153098997965"/>
    <n v="50"/>
    <s v="VP Sales"/>
    <s v="Manufacturing"/>
    <s v="High Net Worth"/>
    <s v="N"/>
    <s v="Yes"/>
    <m/>
    <x v="1"/>
  </r>
  <r>
    <n v="5867"/>
    <n v="10"/>
    <n v="2998"/>
    <n v="315"/>
    <d v="2017-02-18T00:00:00"/>
    <s v="February"/>
    <b v="1"/>
    <s v="Approved"/>
    <s v="Solex"/>
    <s v="Standard"/>
    <s v="medium"/>
    <s v="medium"/>
    <n v="1945.43"/>
    <n v="333.18"/>
    <d v="2014-10-10T00:00:00"/>
    <n v="1612.25"/>
    <s v="Male"/>
    <n v="44"/>
    <d v="1999-09-29T00:00:00"/>
    <n v="20.794522962011659"/>
    <n v="30"/>
    <s v="Assistant Media Planner"/>
    <s v="Entertainment"/>
    <s v="Mass Customer"/>
    <s v="N"/>
    <s v="No"/>
    <m/>
    <x v="7"/>
  </r>
  <r>
    <n v="6241"/>
    <n v="28"/>
    <n v="2986"/>
    <n v="315"/>
    <d v="2017-02-18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34"/>
    <d v="2000-12-19T00:00:00"/>
    <n v="19.569865427765084"/>
    <n v="20"/>
    <s v="Nurse Practicioner"/>
    <s v="Manufacturing"/>
    <s v="High Net Worth"/>
    <s v="N"/>
    <s v="Yes"/>
    <m/>
    <x v="9"/>
  </r>
  <r>
    <n v="17226"/>
    <n v="0"/>
    <n v="451"/>
    <m/>
    <d v="2017-10-25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6457"/>
    <n v="39"/>
    <n v="445"/>
    <n v="315"/>
    <d v="2017-02-18T00:00:00"/>
    <s v="October"/>
    <b v="1"/>
    <s v="Approved"/>
    <s v="Giant Bicycles"/>
    <s v="Standard"/>
    <s v="medium"/>
    <s v="large"/>
    <n v="1812.75"/>
    <n v="582.48"/>
    <d v="2010-06-07T00:00:00"/>
    <n v="1230.27"/>
    <s v="U"/>
    <n v="37"/>
    <d v="1899-12-30T00:00:00"/>
    <n v="0"/>
    <n v="0"/>
    <s v="Quality Control Specialist"/>
    <s v="IT"/>
    <s v="High Net Worth"/>
    <s v="N"/>
    <s v="No"/>
    <m/>
    <x v="5"/>
  </r>
  <r>
    <n v="7884"/>
    <n v="80"/>
    <n v="1820"/>
    <n v="315"/>
    <d v="2017-02-18T00:00:00"/>
    <s v="February"/>
    <b v="1"/>
    <s v="Approved"/>
    <s v="OHM Cycles"/>
    <s v="Touring"/>
    <s v="low"/>
    <s v="medium"/>
    <n v="1073.07"/>
    <n v="933.84"/>
    <d v="1997-01-25T00:00:00"/>
    <n v="139.2299999999999"/>
    <s v="Male"/>
    <n v="91"/>
    <d v="1984-11-13T00:00:00"/>
    <n v="35.679454468860975"/>
    <n v="40"/>
    <s v="Executive Secretary"/>
    <s v="Financial Services"/>
    <s v="Mass Customer"/>
    <s v="N"/>
    <s v="No"/>
    <m/>
    <x v="4"/>
  </r>
  <r>
    <n v="17229"/>
    <n v="14"/>
    <n v="3471"/>
    <m/>
    <d v="2017-08-04T00:00:00"/>
    <m/>
    <b v="0"/>
    <s v="Approved"/>
    <s v="Solex"/>
    <s v="Standard"/>
    <s v="high"/>
    <s v="large"/>
    <n v="1842.92"/>
    <n v="1105.75"/>
    <n v="36668"/>
    <m/>
    <m/>
    <m/>
    <m/>
    <m/>
    <m/>
    <m/>
    <m/>
    <m/>
    <m/>
    <m/>
    <m/>
    <x v="0"/>
  </r>
  <r>
    <n v="7909"/>
    <n v="58"/>
    <n v="2892"/>
    <n v="315"/>
    <d v="2017-02-18T00:00:00"/>
    <s v="August"/>
    <b v="1"/>
    <s v="Approved"/>
    <s v="OHM Cycles"/>
    <s v="Standard"/>
    <s v="medium"/>
    <s v="medium"/>
    <n v="912.52"/>
    <n v="141.4"/>
    <d v="1993-07-20T00:00:00"/>
    <n v="771.12"/>
    <s v="Female"/>
    <n v="95"/>
    <d v="1953-09-05T00:00:00"/>
    <n v="66.890413372970571"/>
    <n v="70"/>
    <s v="Quality Engineer"/>
    <s v="IT"/>
    <s v="High Net Worth"/>
    <s v="N"/>
    <s v="Yes"/>
    <m/>
    <x v="7"/>
  </r>
  <r>
    <n v="12028"/>
    <n v="60"/>
    <n v="2144"/>
    <n v="315"/>
    <d v="2017-02-18T00:00:00"/>
    <s v="February"/>
    <b v="1"/>
    <s v="Approved"/>
    <s v="Giant Bicycles"/>
    <s v="Standard"/>
    <s v="high"/>
    <s v="small"/>
    <n v="1977.36"/>
    <n v="1759.85"/>
    <d v="2015-06-17T00:00:00"/>
    <n v="217.51"/>
    <s v="Male"/>
    <n v="59"/>
    <d v="1965-05-09T00:00:00"/>
    <n v="55.208221592148647"/>
    <n v="60"/>
    <s v="Junior Executive"/>
    <s v="Manufacturing"/>
    <s v="Affluent Customer"/>
    <s v="N"/>
    <s v="Yes"/>
    <m/>
    <x v="5"/>
  </r>
  <r>
    <n v="17232"/>
    <n v="81"/>
    <n v="1416"/>
    <m/>
    <d v="2017-02-20T00:00:00"/>
    <m/>
    <b v="0"/>
    <s v="Approved"/>
    <s v="Solex"/>
    <s v="Standard"/>
    <s v="medium"/>
    <s v="medium"/>
    <n v="1151.96"/>
    <n v="649.49"/>
    <n v="40779"/>
    <m/>
    <m/>
    <m/>
    <m/>
    <m/>
    <m/>
    <m/>
    <m/>
    <m/>
    <m/>
    <m/>
    <m/>
    <x v="0"/>
  </r>
  <r>
    <n v="17233"/>
    <n v="94"/>
    <n v="390"/>
    <m/>
    <d v="2017-02-10T00:00:00"/>
    <m/>
    <m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7234"/>
    <n v="46"/>
    <n v="187"/>
    <m/>
    <d v="2017-07-10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2532"/>
    <n v="54"/>
    <n v="960"/>
    <n v="315"/>
    <d v="2017-02-18T00:00:00"/>
    <s v="July"/>
    <b v="1"/>
    <s v="Approved"/>
    <s v="WeareA2B"/>
    <s v="Standard"/>
    <s v="medium"/>
    <s v="medium"/>
    <n v="1292.8399999999999"/>
    <n v="13.44"/>
    <d v="1993-07-20T00:00:00"/>
    <n v="1279.3999999999999"/>
    <s v="Male"/>
    <n v="97"/>
    <d v="1954-01-28T00:00:00"/>
    <n v="66.493153098997965"/>
    <n v="70"/>
    <s v="Structural Engineer"/>
    <s v="n/a"/>
    <s v="Mass Customer"/>
    <s v="N"/>
    <s v="No"/>
    <m/>
    <x v="6"/>
  </r>
  <r>
    <n v="17236"/>
    <n v="0"/>
    <n v="1026"/>
    <m/>
    <d v="2017-11-16T00:00:00"/>
    <m/>
    <b v="1"/>
    <s v="Approved"/>
    <m/>
    <m/>
    <m/>
    <m/>
    <n v="643.95000000000005"/>
    <m/>
    <m/>
    <m/>
    <m/>
    <m/>
    <m/>
    <m/>
    <m/>
    <m/>
    <m/>
    <m/>
    <m/>
    <m/>
    <m/>
    <x v="0"/>
  </r>
  <r>
    <n v="12623"/>
    <n v="57"/>
    <n v="2028"/>
    <n v="315"/>
    <d v="2017-02-18T00:00:00"/>
    <s v="November"/>
    <b v="1"/>
    <s v="Approved"/>
    <s v="WeareA2B"/>
    <s v="Touring"/>
    <s v="medium"/>
    <s v="large"/>
    <n v="1890.39"/>
    <n v="260.14"/>
    <d v="1991-01-21T00:00:00"/>
    <n v="1630.25"/>
    <s v="Male"/>
    <n v="66"/>
    <d v="1994-07-29T00:00:00"/>
    <n v="25.967125701737686"/>
    <n v="0"/>
    <n v="0"/>
    <s v="Financial Services"/>
    <s v="Affluent Customer"/>
    <s v="N"/>
    <s v="No"/>
    <m/>
    <x v="9"/>
  </r>
  <r>
    <n v="17238"/>
    <n v="22"/>
    <n v="3003"/>
    <m/>
    <d v="2017-07-21T00:00:00"/>
    <m/>
    <b v="0"/>
    <s v="Approved"/>
    <s v="WeareA2B"/>
    <s v="Standard"/>
    <s v="medium"/>
    <s v="medium"/>
    <n v="60.34"/>
    <n v="45.26"/>
    <n v="42404"/>
    <m/>
    <m/>
    <m/>
    <m/>
    <m/>
    <m/>
    <m/>
    <m/>
    <m/>
    <m/>
    <m/>
    <m/>
    <x v="0"/>
  </r>
  <r>
    <n v="12683"/>
    <n v="37"/>
    <n v="322"/>
    <n v="315"/>
    <d v="2017-02-18T00:00:00"/>
    <s v="July"/>
    <b v="1"/>
    <s v="Approved"/>
    <s v="OHM Cycles"/>
    <s v="Standard"/>
    <s v="low"/>
    <s v="medium"/>
    <n v="1793.43"/>
    <n v="248.82"/>
    <d v="2011-05-09T00:00:00"/>
    <n v="1544.6100000000001"/>
    <s v="Female"/>
    <n v="72"/>
    <d v="1963-05-02T00:00:00"/>
    <n v="57.230139400367825"/>
    <n v="60"/>
    <s v="Web Developer I"/>
    <s v="Retail"/>
    <s v="Mass Customer"/>
    <s v="N"/>
    <s v="Yes"/>
    <m/>
    <x v="4"/>
  </r>
  <r>
    <n v="17240"/>
    <n v="54"/>
    <n v="444"/>
    <m/>
    <d v="2017-01-02T00:00:00"/>
    <m/>
    <b v="0"/>
    <s v="Approved"/>
    <s v="WeareA2B"/>
    <s v="Standard"/>
    <s v="medium"/>
    <s v="medium"/>
    <n v="1292.8399999999999"/>
    <n v="13.44"/>
    <n v="40779"/>
    <m/>
    <m/>
    <m/>
    <m/>
    <m/>
    <m/>
    <m/>
    <m/>
    <m/>
    <m/>
    <m/>
    <m/>
    <x v="0"/>
  </r>
  <r>
    <n v="17241"/>
    <n v="80"/>
    <n v="277"/>
    <m/>
    <d v="2017-08-31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3339"/>
    <n v="43"/>
    <n v="413"/>
    <n v="315"/>
    <d v="2017-02-18T00:00:00"/>
    <s v="August"/>
    <b v="1"/>
    <s v="Approved"/>
    <s v="Norco Bicycles"/>
    <s v="Standard"/>
    <s v="medium"/>
    <s v="medium"/>
    <n v="1555.58"/>
    <n v="818.01"/>
    <d v="2004-08-07T00:00:00"/>
    <n v="737.56999999999994"/>
    <s v="Female"/>
    <n v="69"/>
    <d v="1956-02-19T00:00:00"/>
    <n v="64.432879126395221"/>
    <n v="70"/>
    <s v="VP Product Management"/>
    <s v="n/a"/>
    <s v="High Net Worth"/>
    <s v="N"/>
    <s v="No"/>
    <m/>
    <x v="7"/>
  </r>
  <r>
    <n v="14948"/>
    <n v="15"/>
    <n v="3014"/>
    <n v="315"/>
    <d v="2017-02-18T00:00:00"/>
    <s v="February"/>
    <b v="1"/>
    <s v="Approved"/>
    <s v="WeareA2B"/>
    <s v="Standard"/>
    <s v="medium"/>
    <s v="medium"/>
    <n v="1292.8399999999999"/>
    <n v="13.44"/>
    <d v="2009-04-12T00:00:00"/>
    <n v="1279.3999999999999"/>
    <s v="Male"/>
    <n v="79"/>
    <d v="1957-12-22T00:00:00"/>
    <n v="62.591783235984266"/>
    <n v="70"/>
    <s v="VP Quality Control"/>
    <s v="n/a"/>
    <s v="High Net Worth"/>
    <s v="N"/>
    <s v="Yes"/>
    <m/>
    <x v="5"/>
  </r>
  <r>
    <n v="15062"/>
    <n v="86"/>
    <n v="2606"/>
    <n v="315"/>
    <d v="2017-02-18T00:00:00"/>
    <s v="February"/>
    <b v="1"/>
    <s v="Approved"/>
    <s v="Norco Bicycles"/>
    <s v="Road"/>
    <s v="high"/>
    <s v="large"/>
    <n v="774.53"/>
    <n v="464.72"/>
    <d v="2003-03-18T00:00:00"/>
    <n v="309.80999999999995"/>
    <s v="Female"/>
    <n v="59"/>
    <d v="2001-03-30T00:00:00"/>
    <n v="19.293153098997962"/>
    <n v="20"/>
    <s v="Software Engineer II"/>
    <s v="n/a"/>
    <s v="High Net Worth"/>
    <s v="N"/>
    <s v="No"/>
    <m/>
    <x v="9"/>
  </r>
  <r>
    <n v="15375"/>
    <n v="80"/>
    <n v="319"/>
    <n v="315"/>
    <d v="2017-02-18T00:00:00"/>
    <s v="February"/>
    <b v="1"/>
    <s v="Approved"/>
    <s v="OHM Cycles"/>
    <s v="Touring"/>
    <s v="low"/>
    <s v="medium"/>
    <n v="1073.07"/>
    <n v="933.84"/>
    <d v="2004-12-18T00:00:00"/>
    <n v="139.2299999999999"/>
    <s v="Female"/>
    <n v="56"/>
    <d v="1978-08-19T00:00:00"/>
    <n v="41.920550359271935"/>
    <n v="50"/>
    <s v="Electrical Engineer"/>
    <s v="Manufacturing"/>
    <s v="High Net Worth"/>
    <s v="N"/>
    <s v="No"/>
    <m/>
    <x v="7"/>
  </r>
  <r>
    <n v="15603"/>
    <n v="44"/>
    <n v="2429"/>
    <n v="315"/>
    <d v="2017-02-18T00:00:00"/>
    <s v="February"/>
    <b v="1"/>
    <s v="Approved"/>
    <s v="WeareA2B"/>
    <s v="Standard"/>
    <s v="medium"/>
    <s v="medium"/>
    <n v="1769.64"/>
    <n v="108.76"/>
    <d v="2006-10-01T00:00:00"/>
    <n v="1660.88"/>
    <s v="Female"/>
    <n v="32"/>
    <d v="1971-10-11T00:00:00"/>
    <n v="48.780824331874676"/>
    <n v="0"/>
    <n v="0"/>
    <s v="Retail"/>
    <s v="Mass Customer"/>
    <s v="N"/>
    <s v="Yes"/>
    <m/>
    <x v="7"/>
  </r>
  <r>
    <n v="17247"/>
    <n v="0"/>
    <n v="633"/>
    <m/>
    <d v="2017-01-12T00:00:00"/>
    <m/>
    <b v="0"/>
    <s v="Approved"/>
    <s v="Norco Bicycles"/>
    <s v="Standard"/>
    <s v="medium"/>
    <s v="medium"/>
    <n v="360.4"/>
    <n v="270.3"/>
    <n v="35455"/>
    <m/>
    <m/>
    <m/>
    <m/>
    <m/>
    <m/>
    <m/>
    <m/>
    <m/>
    <m/>
    <m/>
    <m/>
    <x v="0"/>
  </r>
  <r>
    <n v="16109"/>
    <n v="67"/>
    <n v="2223"/>
    <n v="315"/>
    <d v="2017-02-18T00:00:00"/>
    <s v="January"/>
    <b v="1"/>
    <s v="Approved"/>
    <s v="Norco Bicycles"/>
    <s v="Road"/>
    <s v="medium"/>
    <s v="medium"/>
    <n v="544.04999999999995"/>
    <n v="376.84"/>
    <d v="2005-10-22T00:00:00"/>
    <n v="167.20999999999998"/>
    <s v="Male"/>
    <n v="51"/>
    <d v="1986-03-12T00:00:00"/>
    <n v="34.353427071600699"/>
    <n v="40"/>
    <s v="Nurse"/>
    <s v="n/a"/>
    <s v="High Net Worth"/>
    <s v="N"/>
    <s v="Yes"/>
    <m/>
    <x v="5"/>
  </r>
  <r>
    <n v="16502"/>
    <n v="2"/>
    <n v="606"/>
    <n v="315"/>
    <d v="2017-02-18T00:00:00"/>
    <s v="February"/>
    <b v="1"/>
    <s v="Approved"/>
    <s v="Solex"/>
    <s v="Standard"/>
    <s v="medium"/>
    <s v="medium"/>
    <n v="71.489999999999995"/>
    <n v="53.62"/>
    <d v="2011-04-16T00:00:00"/>
    <n v="17.869999999999997"/>
    <s v="Female"/>
    <n v="38"/>
    <d v="1981-01-29T00:00:00"/>
    <n v="39.471235290778786"/>
    <n v="40"/>
    <s v="Professor"/>
    <s v="Health"/>
    <s v="Mass Customer"/>
    <s v="N"/>
    <s v="No"/>
    <m/>
    <x v="6"/>
  </r>
  <r>
    <n v="17250"/>
    <n v="68"/>
    <n v="2808"/>
    <m/>
    <d v="2017-12-24T00:00:00"/>
    <m/>
    <b v="0"/>
    <s v="Approved"/>
    <s v="OHM Cycles"/>
    <s v="Standard"/>
    <s v="medium"/>
    <s v="medium"/>
    <n v="1636.9"/>
    <n v="44.71"/>
    <n v="36668"/>
    <m/>
    <m/>
    <m/>
    <m/>
    <m/>
    <m/>
    <m/>
    <m/>
    <m/>
    <m/>
    <m/>
    <m/>
    <x v="0"/>
  </r>
  <r>
    <n v="17251"/>
    <n v="2"/>
    <n v="104"/>
    <m/>
    <d v="2017-03-0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8231"/>
    <n v="51"/>
    <n v="2857"/>
    <n v="315"/>
    <d v="2017-02-18T00:00:00"/>
    <s v="March"/>
    <b v="1"/>
    <s v="Approved"/>
    <s v="OHM Cycles"/>
    <s v="Standard"/>
    <s v="high"/>
    <s v="medium"/>
    <n v="2005.66"/>
    <n v="1203.4000000000001"/>
    <d v="2015-10-18T00:00:00"/>
    <n v="802.26"/>
    <s v="Female"/>
    <n v="40"/>
    <d v="1978-06-06T00:00:00"/>
    <n v="42.123290085299331"/>
    <n v="50"/>
    <s v="Automation Specialist II"/>
    <s v="Health"/>
    <s v="Mass Customer"/>
    <s v="N"/>
    <s v="Yes"/>
    <m/>
    <x v="8"/>
  </r>
  <r>
    <n v="18359"/>
    <n v="77"/>
    <n v="1371"/>
    <n v="315"/>
    <d v="2017-02-18T00:00:00"/>
    <s v="February"/>
    <b v="1"/>
    <s v="Approved"/>
    <s v="Norco Bicycles"/>
    <s v="Road"/>
    <s v="medium"/>
    <s v="large"/>
    <n v="1240.31"/>
    <n v="795.1"/>
    <d v="2011-01-10T00:00:00"/>
    <n v="445.20999999999992"/>
    <s v="Female"/>
    <n v="9"/>
    <d v="1957-04-05T00:00:00"/>
    <n v="63.306851729134948"/>
    <n v="70"/>
    <s v="Biostatistician I"/>
    <s v="Manufacturing"/>
    <s v="Mass Customer"/>
    <s v="N"/>
    <s v="Yes"/>
    <m/>
    <x v="1"/>
  </r>
  <r>
    <n v="18369"/>
    <n v="72"/>
    <n v="7"/>
    <n v="315"/>
    <d v="2017-02-18T00:00:00"/>
    <s v="February"/>
    <b v="1"/>
    <s v="Approved"/>
    <s v="Norco Bicycles"/>
    <s v="Standard"/>
    <s v="medium"/>
    <s v="medium"/>
    <n v="360.4"/>
    <n v="270.3"/>
    <d v="2002-08-31T00:00:00"/>
    <n v="90.099999999999966"/>
    <s v="Female"/>
    <n v="39"/>
    <d v="1959-08-02T00:00:00"/>
    <n v="60.980824331874672"/>
    <n v="70"/>
    <s v="Design Engineer"/>
    <s v="Retail"/>
    <s v="Mass Customer"/>
    <s v="N"/>
    <s v="Yes"/>
    <m/>
    <x v="7"/>
  </r>
  <r>
    <n v="17255"/>
    <n v="42"/>
    <n v="1813"/>
    <m/>
    <d v="2017-04-0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7256"/>
    <n v="63"/>
    <n v="1045"/>
    <m/>
    <d v="2017-05-17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7257"/>
    <n v="76"/>
    <n v="3490"/>
    <m/>
    <d v="2017-07-17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7258"/>
    <n v="49"/>
    <n v="512"/>
    <m/>
    <d v="2017-01-0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9036"/>
    <n v="71"/>
    <n v="1579"/>
    <n v="315"/>
    <d v="2017-02-18T00:00:00"/>
    <s v="January"/>
    <b v="1"/>
    <s v="Approved"/>
    <s v="Solex"/>
    <s v="Standard"/>
    <s v="high"/>
    <s v="large"/>
    <n v="1842.92"/>
    <n v="1105.75"/>
    <d v="2003-09-09T00:00:00"/>
    <n v="737.17000000000007"/>
    <s v="Male"/>
    <n v="76"/>
    <d v="1955-04-15T00:00:00"/>
    <n v="65.282194194888376"/>
    <n v="70"/>
    <s v="VP Accounting"/>
    <s v="Financial Services"/>
    <s v="Mass Customer"/>
    <s v="N"/>
    <s v="No"/>
    <m/>
    <x v="5"/>
  </r>
  <r>
    <n v="628"/>
    <n v="3"/>
    <n v="2060"/>
    <n v="316"/>
    <d v="2017-02-17T00:00:00"/>
    <s v="February"/>
    <b v="1"/>
    <s v="Approved"/>
    <s v="Trek Bicycles"/>
    <s v="Standard"/>
    <s v="medium"/>
    <s v="large"/>
    <n v="2091.4699999999998"/>
    <n v="388.92"/>
    <d v="2012-09-15T00:00:00"/>
    <n v="1702.5499999999997"/>
    <s v="Female"/>
    <n v="40"/>
    <d v="1978-01-27T00:00:00"/>
    <n v="42.479454468860972"/>
    <n v="50"/>
    <s v="Desktop Support Technician"/>
    <s v="Financial Services"/>
    <s v="Affluent Customer"/>
    <s v="N"/>
    <s v="Yes"/>
    <m/>
    <x v="7"/>
  </r>
  <r>
    <n v="807"/>
    <n v="12"/>
    <n v="3284"/>
    <n v="316"/>
    <d v="2017-02-17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17"/>
    <d v="1959-01-23T00:00:00"/>
    <n v="61.504112003107551"/>
    <n v="70"/>
    <s v="Statistician II"/>
    <s v="Financial Services"/>
    <s v="Mass Customer"/>
    <s v="N"/>
    <s v="No"/>
    <m/>
    <x v="7"/>
  </r>
  <r>
    <n v="17262"/>
    <n v="38"/>
    <n v="2605"/>
    <m/>
    <d v="2017-05-28T00:00:00"/>
    <m/>
    <b v="0"/>
    <s v="Approved"/>
    <s v="Trek Bicycles"/>
    <s v="Standard"/>
    <s v="medium"/>
    <s v="large"/>
    <n v="2091.4699999999998"/>
    <n v="388.92"/>
    <n v="37659"/>
    <m/>
    <m/>
    <m/>
    <m/>
    <m/>
    <m/>
    <m/>
    <m/>
    <m/>
    <m/>
    <m/>
    <m/>
    <x v="0"/>
  </r>
  <r>
    <n v="2228"/>
    <n v="25"/>
    <n v="2952"/>
    <n v="316"/>
    <d v="2017-02-17T00:00:00"/>
    <s v="May"/>
    <b v="1"/>
    <s v="Approved"/>
    <s v="OHM Cycles"/>
    <s v="Standard"/>
    <s v="high"/>
    <s v="medium"/>
    <n v="2005.66"/>
    <n v="1203.4000000000001"/>
    <d v="2015-10-18T00:00:00"/>
    <n v="802.26"/>
    <s v="Male"/>
    <n v="50"/>
    <d v="1965-02-03T00:00:00"/>
    <n v="55.468495564751386"/>
    <n v="60"/>
    <s v="Marketing Manager"/>
    <s v="Health"/>
    <s v="High Net Worth"/>
    <s v="N"/>
    <s v="Yes"/>
    <m/>
    <x v="1"/>
  </r>
  <r>
    <n v="17264"/>
    <n v="36"/>
    <n v="1661"/>
    <m/>
    <d v="2017-05-1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7265"/>
    <n v="88"/>
    <n v="946"/>
    <m/>
    <d v="2017-07-20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2434"/>
    <n v="63"/>
    <n v="1348"/>
    <n v="316"/>
    <d v="2017-02-17T00:00:00"/>
    <s v="July"/>
    <b v="1"/>
    <s v="Approved"/>
    <s v="WeareA2B"/>
    <s v="Standard"/>
    <s v="medium"/>
    <s v="medium"/>
    <n v="1992.93"/>
    <n v="762.63"/>
    <d v="1993-05-26T00:00:00"/>
    <n v="1230.3000000000002"/>
    <s v="Female"/>
    <n v="16"/>
    <d v="1961-07-17T00:00:00"/>
    <n v="59.02192022228563"/>
    <n v="60"/>
    <s v="Research Associate"/>
    <s v="Manufacturing"/>
    <s v="High Net Worth"/>
    <s v="N"/>
    <s v="No"/>
    <m/>
    <x v="7"/>
  </r>
  <r>
    <n v="17267"/>
    <n v="27"/>
    <n v="826"/>
    <m/>
    <d v="2017-12-26T00:00:00"/>
    <m/>
    <b v="0"/>
    <s v="Approved"/>
    <s v="Trek Bicycles"/>
    <s v="Standard"/>
    <s v="medium"/>
    <s v="medium"/>
    <n v="499.53"/>
    <n v="388.72"/>
    <n v="35707"/>
    <m/>
    <m/>
    <m/>
    <m/>
    <m/>
    <m/>
    <m/>
    <m/>
    <m/>
    <m/>
    <m/>
    <m/>
    <x v="0"/>
  </r>
  <r>
    <n v="2546"/>
    <n v="92"/>
    <n v="1797"/>
    <n v="316"/>
    <d v="2017-02-17T00:00:00"/>
    <s v="December"/>
    <b v="1"/>
    <s v="Approved"/>
    <s v="WeareA2B"/>
    <s v="Standard"/>
    <s v="medium"/>
    <s v="small"/>
    <n v="1415.01"/>
    <n v="1259.3599999999999"/>
    <d v="2003-01-05T00:00:00"/>
    <n v="155.65000000000009"/>
    <s v="Male"/>
    <n v="92"/>
    <d v="1998-12-25T00:00:00"/>
    <n v="21.556166797628098"/>
    <n v="30"/>
    <s v="Recruiting Manager"/>
    <s v="Financial Services"/>
    <s v="Mass Customer"/>
    <s v="N"/>
    <s v="Yes"/>
    <m/>
    <x v="9"/>
  </r>
  <r>
    <n v="4040"/>
    <n v="23"/>
    <n v="1887"/>
    <n v="316"/>
    <d v="2017-02-17T00:00:00"/>
    <s v="February"/>
    <b v="1"/>
    <s v="Approved"/>
    <s v="Norco Bicycles"/>
    <s v="Mountain"/>
    <s v="low"/>
    <s v="small"/>
    <n v="688.63"/>
    <n v="612.88"/>
    <d v="1991-08-05T00:00:00"/>
    <n v="75.75"/>
    <s v="Male"/>
    <n v="49"/>
    <d v="1974-05-16T00:00:00"/>
    <n v="46.183564057902068"/>
    <n v="50"/>
    <s v="Assistant Professor"/>
    <s v="n/a"/>
    <s v="Mass Customer"/>
    <s v="N"/>
    <s v="No"/>
    <m/>
    <x v="9"/>
  </r>
  <r>
    <n v="6147"/>
    <n v="34"/>
    <n v="3029"/>
    <n v="316"/>
    <d v="2017-02-17T00:00:00"/>
    <s v="February"/>
    <b v="1"/>
    <s v="Approved"/>
    <s v="Norco Bicycles"/>
    <s v="Road"/>
    <s v="high"/>
    <s v="large"/>
    <n v="774.53"/>
    <n v="464.72"/>
    <d v="2003-03-18T00:00:00"/>
    <n v="309.80999999999995"/>
    <s v="Female"/>
    <n v="22"/>
    <d v="1965-06-22T00:00:00"/>
    <n v="55.087673646943166"/>
    <n v="60"/>
    <s v="Director of Sales"/>
    <s v="IT"/>
    <s v="Affluent Customer"/>
    <s v="N"/>
    <s v="Yes"/>
    <m/>
    <x v="7"/>
  </r>
  <r>
    <n v="7978"/>
    <n v="46"/>
    <n v="2942"/>
    <n v="316"/>
    <d v="2017-02-17T00:00:00"/>
    <s v="February"/>
    <b v="1"/>
    <s v="Approved"/>
    <s v="OHM Cycles"/>
    <s v="Standard"/>
    <s v="low"/>
    <s v="medium"/>
    <n v="1793.43"/>
    <n v="248.82"/>
    <d v="1999-07-20T00:00:00"/>
    <n v="1544.6100000000001"/>
    <s v="Male"/>
    <n v="85"/>
    <d v="1978-07-17T00:00:00"/>
    <n v="42.010961318176044"/>
    <n v="50"/>
    <s v="Business Systems Development Analyst"/>
    <s v="Manufacturing"/>
    <s v="Mass Customer"/>
    <s v="N"/>
    <s v="No"/>
    <m/>
    <x v="7"/>
  </r>
  <r>
    <n v="17272"/>
    <n v="0"/>
    <n v="3382"/>
    <m/>
    <d v="2017-05-16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7273"/>
    <n v="93"/>
    <n v="1525"/>
    <m/>
    <d v="2017-07-3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7274"/>
    <n v="11"/>
    <n v="2449"/>
    <m/>
    <d v="2017-08-22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7275"/>
    <n v="84"/>
    <n v="998"/>
    <m/>
    <d v="2017-01-08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17276"/>
    <n v="0"/>
    <n v="1320"/>
    <m/>
    <d v="2017-09-21T00:00:00"/>
    <m/>
    <b v="0"/>
    <s v="Approved"/>
    <s v="Solex"/>
    <s v="Standard"/>
    <s v="medium"/>
    <s v="medium"/>
    <n v="100.35"/>
    <n v="75.260000000000005"/>
    <n v="37874"/>
    <m/>
    <m/>
    <m/>
    <m/>
    <m/>
    <m/>
    <m/>
    <m/>
    <m/>
    <m/>
    <m/>
    <m/>
    <x v="0"/>
  </r>
  <r>
    <n v="8689"/>
    <n v="28"/>
    <n v="1722"/>
    <n v="316"/>
    <d v="2017-02-17T00:00:00"/>
    <s v="September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4"/>
    <d v="1983-10-29T00:00:00"/>
    <n v="36.723290085299332"/>
    <n v="0"/>
    <n v="0"/>
    <s v="Manufacturing"/>
    <s v="High Net Worth"/>
    <s v="N"/>
    <s v="Yes"/>
    <m/>
    <x v="9"/>
  </r>
  <r>
    <n v="9964"/>
    <n v="82"/>
    <n v="1004"/>
    <n v="316"/>
    <d v="2017-02-17T00:00:00"/>
    <s v="February"/>
    <b v="1"/>
    <s v="Approved"/>
    <s v="Giant Bicycles"/>
    <s v="Road"/>
    <s v="medium"/>
    <s v="medium"/>
    <n v="1538.99"/>
    <n v="829.65"/>
    <d v="2016-02-04T00:00:00"/>
    <n v="709.34"/>
    <s v="Male"/>
    <n v="52"/>
    <d v="1963-07-17T00:00:00"/>
    <n v="57.02192022228563"/>
    <n v="60"/>
    <s v="Cost Accountant"/>
    <s v="Financial Services"/>
    <s v="Mass Customer"/>
    <s v="N"/>
    <s v="No"/>
    <m/>
    <x v="7"/>
  </r>
  <r>
    <n v="17279"/>
    <n v="52"/>
    <n v="3258"/>
    <m/>
    <d v="2017-09-04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17280"/>
    <n v="60"/>
    <n v="1590"/>
    <m/>
    <d v="2017-08-20T00:00:00"/>
    <m/>
    <b v="0"/>
    <s v="Approved"/>
    <s v="Giant Bicycles"/>
    <s v="Standard"/>
    <s v="high"/>
    <s v="small"/>
    <n v="1977.36"/>
    <n v="1759.85"/>
    <n v="41848"/>
    <m/>
    <m/>
    <m/>
    <m/>
    <m/>
    <m/>
    <m/>
    <m/>
    <m/>
    <m/>
    <m/>
    <m/>
    <x v="0"/>
  </r>
  <r>
    <n v="17281"/>
    <n v="12"/>
    <n v="1068"/>
    <m/>
    <d v="2017-11-11T00:00:00"/>
    <m/>
    <b v="0"/>
    <s v="Approved"/>
    <s v="WeareA2B"/>
    <s v="Standard"/>
    <s v="medium"/>
    <s v="medium"/>
    <n v="1231.1500000000001"/>
    <n v="161.6"/>
    <n v="35378"/>
    <m/>
    <m/>
    <m/>
    <m/>
    <m/>
    <m/>
    <m/>
    <m/>
    <m/>
    <m/>
    <m/>
    <m/>
    <x v="0"/>
  </r>
  <r>
    <n v="17282"/>
    <n v="16"/>
    <n v="18"/>
    <m/>
    <d v="2017-08-1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7283"/>
    <n v="0"/>
    <n v="1290"/>
    <m/>
    <d v="2017-07-25T00:00:00"/>
    <m/>
    <b v="0"/>
    <s v="Approved"/>
    <s v="Trek Bicycles"/>
    <s v="Road"/>
    <s v="medium"/>
    <s v="medium"/>
    <n v="533.51"/>
    <n v="400.13"/>
    <n v="37668"/>
    <m/>
    <m/>
    <m/>
    <m/>
    <m/>
    <m/>
    <m/>
    <m/>
    <m/>
    <m/>
    <m/>
    <m/>
    <x v="0"/>
  </r>
  <r>
    <n v="17284"/>
    <n v="32"/>
    <n v="1215"/>
    <m/>
    <d v="2017-09-03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0085"/>
    <n v="50"/>
    <n v="662"/>
    <n v="316"/>
    <d v="2017-02-17T00:00:00"/>
    <s v="September"/>
    <b v="1"/>
    <s v="Approved"/>
    <s v="WeareA2B"/>
    <s v="Standard"/>
    <s v="medium"/>
    <s v="small"/>
    <n v="175.89"/>
    <n v="131.91999999999999"/>
    <d v="1997-10-04T00:00:00"/>
    <n v="43.97"/>
    <s v="Female"/>
    <n v="79"/>
    <d v="1967-02-26T00:00:00"/>
    <n v="53.405481866121249"/>
    <n v="60"/>
    <s v="VP Quality Control"/>
    <s v="Manufacturing"/>
    <s v="Mass Customer"/>
    <s v="N"/>
    <s v="No"/>
    <m/>
    <x v="7"/>
  </r>
  <r>
    <n v="12647"/>
    <n v="77"/>
    <n v="294"/>
    <n v="316"/>
    <d v="2017-02-17T00:00:00"/>
    <s v="February"/>
    <b v="1"/>
    <s v="Approved"/>
    <s v="WeareA2B"/>
    <s v="Standard"/>
    <s v="medium"/>
    <s v="medium"/>
    <n v="1769.64"/>
    <n v="108.76"/>
    <d v="2006-02-02T00:00:00"/>
    <n v="1660.88"/>
    <s v="Female"/>
    <n v="41"/>
    <d v="1967-07-04T00:00:00"/>
    <n v="53.054796934614401"/>
    <n v="60"/>
    <s v="Chemical Engineer"/>
    <s v="Manufacturing"/>
    <s v="Mass Customer"/>
    <s v="N"/>
    <s v="Yes"/>
    <m/>
    <x v="9"/>
  </r>
  <r>
    <n v="12845"/>
    <n v="25"/>
    <n v="1472"/>
    <n v="316"/>
    <d v="2017-02-17T00:00:00"/>
    <s v="February"/>
    <b v="1"/>
    <s v="Approved"/>
    <s v="Giant Bicycles"/>
    <s v="Road"/>
    <s v="medium"/>
    <s v="medium"/>
    <n v="1538.99"/>
    <n v="829.65"/>
    <d v="2016-02-04T00:00:00"/>
    <n v="709.34"/>
    <s v="Male"/>
    <n v="39"/>
    <d v="1959-04-01T00:00:00"/>
    <n v="61.317810633244534"/>
    <n v="70"/>
    <s v="Recruiting Manager"/>
    <s v="n/a"/>
    <s v="High Net Worth"/>
    <s v="N"/>
    <s v="No"/>
    <m/>
    <x v="10"/>
  </r>
  <r>
    <n v="13157"/>
    <n v="38"/>
    <n v="3116"/>
    <n v="316"/>
    <d v="2017-02-17T00:00:00"/>
    <s v="February"/>
    <b v="1"/>
    <s v="Approved"/>
    <s v="Solex"/>
    <s v="Standard"/>
    <s v="medium"/>
    <s v="medium"/>
    <n v="1577.53"/>
    <n v="826.51"/>
    <d v="2011-03-16T00:00:00"/>
    <n v="751.02"/>
    <s v="Female"/>
    <n v="3"/>
    <d v="1964-03-03T00:00:00"/>
    <n v="56.391783235984263"/>
    <n v="60"/>
    <s v="Environmental Specialist"/>
    <s v="Financial Services"/>
    <s v="Mass Customer"/>
    <s v="N"/>
    <s v="No"/>
    <m/>
    <x v="7"/>
  </r>
  <r>
    <n v="17289"/>
    <n v="15"/>
    <n v="1888"/>
    <m/>
    <d v="2017-10-04T00:00:00"/>
    <m/>
    <b v="0"/>
    <s v="Approved"/>
    <s v="Norco Bicycles"/>
    <s v="Standard"/>
    <s v="low"/>
    <s v="medium"/>
    <n v="958.74"/>
    <n v="748.9"/>
    <n v="35160"/>
    <m/>
    <m/>
    <m/>
    <m/>
    <m/>
    <m/>
    <m/>
    <m/>
    <m/>
    <m/>
    <m/>
    <m/>
    <x v="0"/>
  </r>
  <r>
    <n v="13418"/>
    <n v="90"/>
    <n v="889"/>
    <n v="316"/>
    <d v="2017-02-17T00:00:00"/>
    <s v="October"/>
    <b v="1"/>
    <s v="Approved"/>
    <s v="Norco Bicycles"/>
    <s v="Standard"/>
    <s v="low"/>
    <s v="medium"/>
    <n v="363.01"/>
    <n v="290.41000000000003"/>
    <d v="2002-10-10T00:00:00"/>
    <n v="72.599999999999966"/>
    <s v="Female"/>
    <n v="67"/>
    <d v="2002-01-26T00:00:00"/>
    <n v="18.46575583872399"/>
    <n v="20"/>
    <s v="Food Chemist"/>
    <s v="Health"/>
    <s v="Mass Customer"/>
    <s v="N"/>
    <s v="Yes"/>
    <m/>
    <x v="2"/>
  </r>
  <r>
    <n v="17291"/>
    <n v="66"/>
    <n v="626"/>
    <m/>
    <d v="2017-10-2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7292"/>
    <n v="0"/>
    <n v="171"/>
    <m/>
    <d v="2017-05-30T00:00:00"/>
    <m/>
    <b v="1"/>
    <s v="Approved"/>
    <m/>
    <m/>
    <m/>
    <m/>
    <n v="517.53"/>
    <m/>
    <m/>
    <m/>
    <m/>
    <m/>
    <m/>
    <m/>
    <m/>
    <m/>
    <m/>
    <m/>
    <m/>
    <m/>
    <m/>
    <x v="0"/>
  </r>
  <r>
    <n v="17293"/>
    <n v="72"/>
    <n v="1532"/>
    <m/>
    <d v="2017-12-07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17294"/>
    <n v="50"/>
    <n v="2884"/>
    <m/>
    <d v="2017-02-04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7295"/>
    <n v="49"/>
    <n v="488"/>
    <m/>
    <d v="2017-08-06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7296"/>
    <n v="36"/>
    <n v="828"/>
    <m/>
    <d v="2017-03-11T00:00:00"/>
    <m/>
    <b v="0"/>
    <s v="Approved"/>
    <s v="Solex"/>
    <s v="Standard"/>
    <s v="low"/>
    <s v="medium"/>
    <n v="945.04"/>
    <n v="507.58"/>
    <n v="39526"/>
    <m/>
    <m/>
    <m/>
    <m/>
    <m/>
    <m/>
    <m/>
    <m/>
    <m/>
    <m/>
    <m/>
    <m/>
    <x v="0"/>
  </r>
  <r>
    <n v="17297"/>
    <n v="51"/>
    <n v="3294"/>
    <m/>
    <d v="2017-08-10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7298"/>
    <n v="61"/>
    <n v="2732"/>
    <m/>
    <d v="2017-02-17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3569"/>
    <n v="27"/>
    <n v="1914"/>
    <n v="316"/>
    <d v="2017-02-17T00:00:00"/>
    <s v="February"/>
    <b v="1"/>
    <s v="Approved"/>
    <s v="Trek Bicycles"/>
    <s v="Standard"/>
    <s v="medium"/>
    <s v="medium"/>
    <n v="499.53"/>
    <n v="388.72"/>
    <d v="1999-06-23T00:00:00"/>
    <n v="110.80999999999995"/>
    <s v="Female"/>
    <n v="36"/>
    <d v="1961-03-01T00:00:00"/>
    <n v="59.400002414066456"/>
    <n v="60"/>
    <s v="Help Desk Operator"/>
    <s v="Health"/>
    <s v="Mass Customer"/>
    <s v="N"/>
    <s v="No"/>
    <m/>
    <x v="4"/>
  </r>
  <r>
    <n v="13838"/>
    <n v="14"/>
    <n v="1656"/>
    <n v="316"/>
    <d v="2017-02-17T00:00:00"/>
    <s v="February"/>
    <b v="1"/>
    <s v="Approved"/>
    <s v="Trek Bicycles"/>
    <s v="Standard"/>
    <s v="medium"/>
    <s v="small"/>
    <n v="1386.84"/>
    <n v="1234.29"/>
    <d v="1994-09-09T00:00:00"/>
    <n v="152.54999999999995"/>
    <s v="Male"/>
    <n v="72"/>
    <d v="1968-06-21T00:00:00"/>
    <n v="52.087673646943166"/>
    <n v="60"/>
    <s v="VP Product Management"/>
    <s v="Financial Services"/>
    <s v="Mass Customer"/>
    <s v="N"/>
    <s v="No"/>
    <m/>
    <x v="9"/>
  </r>
  <r>
    <n v="17301"/>
    <n v="71"/>
    <n v="2042"/>
    <m/>
    <d v="2017-09-12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7302"/>
    <n v="24"/>
    <n v="90"/>
    <m/>
    <d v="2017-03-09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3954"/>
    <n v="5"/>
    <n v="1225"/>
    <n v="316"/>
    <d v="2017-02-17T00:00:00"/>
    <s v="March"/>
    <b v="1"/>
    <s v="Approved"/>
    <s v="Trek Bicycles"/>
    <s v="Mountain"/>
    <s v="low"/>
    <s v="medium"/>
    <n v="574.64"/>
    <n v="459.71"/>
    <d v="2003-02-07T00:00:00"/>
    <n v="114.93"/>
    <s v="Male"/>
    <n v="76"/>
    <d v="1984-11-12T00:00:00"/>
    <n v="35.682194194888375"/>
    <n v="40"/>
    <s v="Quality Control Specialist"/>
    <s v="Manufacturing"/>
    <s v="Mass Customer"/>
    <s v="N"/>
    <s v="No"/>
    <m/>
    <x v="6"/>
  </r>
  <r>
    <n v="17304"/>
    <n v="52"/>
    <n v="3322"/>
    <m/>
    <d v="2017-08-11T00:00:00"/>
    <m/>
    <b v="0"/>
    <s v="Approved"/>
    <s v="OHM Cycles"/>
    <s v="Road"/>
    <s v="medium"/>
    <s v="medium"/>
    <n v="1280.28"/>
    <n v="829.51"/>
    <n v="35707"/>
    <m/>
    <m/>
    <m/>
    <m/>
    <m/>
    <m/>
    <m/>
    <m/>
    <m/>
    <m/>
    <m/>
    <m/>
    <x v="0"/>
  </r>
  <r>
    <n v="17305"/>
    <n v="27"/>
    <n v="147"/>
    <m/>
    <d v="2017-06-10T00:00:00"/>
    <m/>
    <b v="0"/>
    <s v="Approved"/>
    <s v="Trek Bicycles"/>
    <s v="Standard"/>
    <s v="medium"/>
    <s v="medium"/>
    <n v="499.53"/>
    <n v="388.72"/>
    <n v="35470"/>
    <m/>
    <m/>
    <m/>
    <m/>
    <m/>
    <m/>
    <m/>
    <m/>
    <m/>
    <m/>
    <m/>
    <m/>
    <x v="0"/>
  </r>
  <r>
    <n v="14840"/>
    <n v="31"/>
    <n v="1140"/>
    <n v="316"/>
    <d v="2017-02-17T00:00:00"/>
    <s v="June"/>
    <b v="1"/>
    <s v="Approved"/>
    <s v="Giant Bicycles"/>
    <s v="Standard"/>
    <s v="medium"/>
    <s v="medium"/>
    <n v="230.91"/>
    <n v="173.18"/>
    <d v="2010-06-07T00:00:00"/>
    <n v="57.72999999999999"/>
    <s v="Female"/>
    <n v="32"/>
    <d v="1973-12-06T00:00:00"/>
    <n v="46.624659948313031"/>
    <n v="50"/>
    <s v="Analog Circuit Design manager"/>
    <s v="Health"/>
    <s v="Mass Customer"/>
    <s v="N"/>
    <s v="Yes"/>
    <m/>
    <x v="4"/>
  </r>
  <r>
    <n v="17307"/>
    <n v="98"/>
    <n v="2673"/>
    <m/>
    <d v="2017-02-13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7308"/>
    <n v="35"/>
    <n v="2575"/>
    <m/>
    <d v="2017-04-15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7309"/>
    <n v="2"/>
    <n v="403"/>
    <m/>
    <d v="2017-04-22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5297"/>
    <n v="36"/>
    <n v="1805"/>
    <n v="316"/>
    <d v="2017-02-17T00:00:00"/>
    <s v="April"/>
    <b v="1"/>
    <s v="Approved"/>
    <s v="Solex"/>
    <s v="Standard"/>
    <s v="low"/>
    <s v="medium"/>
    <n v="945.04"/>
    <n v="507.58"/>
    <d v="1995-12-19T00:00:00"/>
    <n v="437.46"/>
    <s v="Female"/>
    <n v="40"/>
    <d v="1975-10-17T00:00:00"/>
    <n v="44.76164624968289"/>
    <n v="50"/>
    <s v="Graphic Designer"/>
    <s v="n/a"/>
    <s v="Mass Customer"/>
    <s v="N"/>
    <s v="Yes"/>
    <m/>
    <x v="8"/>
  </r>
  <r>
    <n v="17311"/>
    <n v="44"/>
    <n v="1661"/>
    <m/>
    <d v="2017-05-20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7312"/>
    <n v="8"/>
    <n v="2435"/>
    <m/>
    <d v="2017-01-15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7313"/>
    <n v="25"/>
    <n v="2272"/>
    <m/>
    <d v="2017-01-08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5303"/>
    <n v="0"/>
    <n v="2109"/>
    <n v="316"/>
    <d v="2017-02-17T00:00:00"/>
    <s v="January"/>
    <b v="1"/>
    <s v="Approved"/>
    <s v="WeareA2B"/>
    <s v="Standard"/>
    <s v="medium"/>
    <s v="small"/>
    <n v="175.89"/>
    <n v="131.91999999999999"/>
    <d v="2012-04-10T00:00:00"/>
    <n v="43.97"/>
    <s v="Female"/>
    <n v="82"/>
    <d v="1994-12-21T00:00:00"/>
    <n v="25.569865427765084"/>
    <n v="30"/>
    <s v="Internal Auditor"/>
    <s v="Manufacturing"/>
    <s v="Mass Customer"/>
    <s v="N"/>
    <s v="No"/>
    <m/>
    <x v="4"/>
  </r>
  <r>
    <n v="16658"/>
    <n v="97"/>
    <n v="592"/>
    <n v="316"/>
    <d v="2017-02-17T00:00:00"/>
    <s v="February"/>
    <b v="1"/>
    <s v="Approved"/>
    <s v="Solex"/>
    <s v="Standard"/>
    <s v="medium"/>
    <s v="large"/>
    <n v="202.62"/>
    <n v="151.96"/>
    <d v="2016-03-29T00:00:00"/>
    <n v="50.66"/>
    <s v="Female"/>
    <n v="14"/>
    <d v="1965-04-13T00:00:00"/>
    <n v="55.279454468860976"/>
    <n v="60"/>
    <s v="Account Representative II"/>
    <s v="Health"/>
    <s v="High Net Worth"/>
    <s v="N"/>
    <s v="Yes"/>
    <m/>
    <x v="7"/>
  </r>
  <r>
    <n v="16937"/>
    <n v="0"/>
    <n v="1066"/>
    <n v="316"/>
    <d v="2017-02-17T00:00:00"/>
    <s v="February"/>
    <b v="1"/>
    <s v="Approved"/>
    <s v="Solex"/>
    <s v="Standard"/>
    <s v="medium"/>
    <s v="medium"/>
    <n v="478.16"/>
    <n v="298.72000000000003"/>
    <d v="1993-06-23T00:00:00"/>
    <n v="179.44"/>
    <s v="Male"/>
    <n v="73"/>
    <d v="1992-09-24T00:00:00"/>
    <n v="27.810961318176044"/>
    <n v="30"/>
    <s v="VP Sales"/>
    <s v="Manufacturing"/>
    <s v="Mass Customer"/>
    <s v="N"/>
    <s v="No"/>
    <m/>
    <x v="7"/>
  </r>
  <r>
    <n v="17317"/>
    <n v="82"/>
    <n v="1952"/>
    <m/>
    <d v="2017-05-16T00:00:00"/>
    <m/>
    <b v="0"/>
    <s v="Approved"/>
    <s v="Norco Bicycles"/>
    <s v="Standard"/>
    <s v="high"/>
    <s v="medium"/>
    <n v="1148.6400000000001"/>
    <n v="689.18"/>
    <n v="38482"/>
    <m/>
    <m/>
    <m/>
    <m/>
    <m/>
    <m/>
    <m/>
    <m/>
    <m/>
    <m/>
    <m/>
    <m/>
    <x v="0"/>
  </r>
  <r>
    <n v="17399"/>
    <n v="0"/>
    <n v="2887"/>
    <n v="316"/>
    <d v="2017-02-17T00:00:00"/>
    <s v="May"/>
    <b v="1"/>
    <s v="Approved"/>
    <s v="Solex"/>
    <s v="Standard"/>
    <s v="medium"/>
    <s v="medium"/>
    <n v="100.35"/>
    <n v="75.260000000000005"/>
    <d v="1999-07-26T00:00:00"/>
    <n v="25.089999999999989"/>
    <s v="Female"/>
    <n v="35"/>
    <d v="1974-01-29T00:00:00"/>
    <n v="46.476714742833579"/>
    <n v="50"/>
    <s v="Payment Adjustment Coordinator"/>
    <s v="Health"/>
    <s v="Mass Customer"/>
    <s v="N"/>
    <s v="Yes"/>
    <m/>
    <x v="4"/>
  </r>
  <r>
    <n v="17477"/>
    <n v="30"/>
    <n v="2879"/>
    <n v="316"/>
    <d v="2017-02-17T00:00:00"/>
    <s v="February"/>
    <b v="1"/>
    <s v="Approved"/>
    <s v="Solex"/>
    <s v="Standard"/>
    <s v="high"/>
    <s v="medium"/>
    <n v="748.17"/>
    <n v="448.9"/>
    <d v="1991-11-10T00:00:00"/>
    <n v="299.27"/>
    <s v="Male"/>
    <n v="42"/>
    <d v="1974-02-24T00:00:00"/>
    <n v="46.405481866121249"/>
    <n v="50"/>
    <s v="Speech Pathologist"/>
    <s v="Financial Services"/>
    <s v="High Net Worth"/>
    <s v="N"/>
    <s v="Yes"/>
    <m/>
    <x v="4"/>
  </r>
  <r>
    <n v="17563"/>
    <n v="72"/>
    <n v="2443"/>
    <n v="316"/>
    <d v="2017-02-17T00:00:00"/>
    <s v="February"/>
    <b v="1"/>
    <s v="Approved"/>
    <s v="OHM Cycles"/>
    <s v="Standard"/>
    <s v="medium"/>
    <s v="medium"/>
    <n v="912.52"/>
    <n v="141.4"/>
    <d v="2015-10-18T00:00:00"/>
    <n v="771.12"/>
    <s v="Female"/>
    <n v="62"/>
    <d v="1974-04-09T00:00:00"/>
    <n v="46.284933920915769"/>
    <n v="50"/>
    <s v="Executive Secretary"/>
    <s v="Argiculture"/>
    <s v="Mass Customer"/>
    <s v="N"/>
    <s v="Yes"/>
    <m/>
    <x v="8"/>
  </r>
  <r>
    <n v="17321"/>
    <n v="59"/>
    <n v="2049"/>
    <m/>
    <d v="2017-10-15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9711"/>
    <n v="28"/>
    <n v="701"/>
    <n v="316"/>
    <d v="2017-02-17T00:00:00"/>
    <s v="October"/>
    <b v="1"/>
    <s v="Approved"/>
    <s v="Norco Bicycles"/>
    <s v="Standard"/>
    <s v="medium"/>
    <s v="small"/>
    <n v="1216.1400000000001"/>
    <n v="1082.3599999999999"/>
    <d v="2003-03-18T00:00:00"/>
    <n v="133.7800000000002"/>
    <s v="Male"/>
    <n v="21"/>
    <d v="1962-02-12T00:00:00"/>
    <n v="58.446577756532207"/>
    <n v="60"/>
    <s v="Assistant Professor"/>
    <s v="Manufacturing"/>
    <s v="High Net Worth"/>
    <s v="N"/>
    <s v="No"/>
    <m/>
    <x v="7"/>
  </r>
  <r>
    <n v="17323"/>
    <n v="19"/>
    <n v="1413"/>
    <m/>
    <d v="2017-12-16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7324"/>
    <n v="71"/>
    <n v="3387"/>
    <m/>
    <d v="2017-08-13T00:00:00"/>
    <m/>
    <b v="0"/>
    <s v="Approved"/>
    <s v="Solex"/>
    <s v="Standard"/>
    <s v="high"/>
    <s v="large"/>
    <n v="1842.92"/>
    <n v="1105.75"/>
    <n v="41434"/>
    <m/>
    <m/>
    <m/>
    <m/>
    <m/>
    <m/>
    <m/>
    <m/>
    <m/>
    <m/>
    <m/>
    <m/>
    <x v="0"/>
  </r>
  <r>
    <n v="19903"/>
    <n v="5"/>
    <n v="2946"/>
    <n v="316"/>
    <d v="2017-02-17T00:00:00"/>
    <s v="August"/>
    <b v="1"/>
    <s v="Approved"/>
    <s v="Trek Bicycles"/>
    <s v="Mountain"/>
    <s v="low"/>
    <s v="medium"/>
    <n v="574.64"/>
    <n v="459.71"/>
    <d v="2011-08-29T00:00:00"/>
    <n v="114.93"/>
    <s v="Female"/>
    <n v="19"/>
    <d v="1976-07-05T00:00:00"/>
    <n v="44.043838030504809"/>
    <n v="50"/>
    <s v="General Manager"/>
    <s v="Manufacturing"/>
    <s v="Affluent Customer"/>
    <s v="N"/>
    <s v="Yes"/>
    <m/>
    <x v="5"/>
  </r>
  <r>
    <n v="590"/>
    <n v="0"/>
    <n v="1141"/>
    <n v="317"/>
    <d v="2017-02-16T00:00:00"/>
    <s v="February"/>
    <b v="1"/>
    <s v="Approved"/>
    <s v="Giant Bicycles"/>
    <s v="Standard"/>
    <s v="medium"/>
    <s v="large"/>
    <n v="569.55999999999995"/>
    <n v="528.42999999999995"/>
    <d v="1991-05-06T00:00:00"/>
    <n v="41.129999999999995"/>
    <s v="Male"/>
    <n v="14"/>
    <d v="1990-11-21T00:00:00"/>
    <n v="29.654796934614399"/>
    <n v="0"/>
    <n v="0"/>
    <s v="Property"/>
    <s v="Mass Customer"/>
    <s v="N"/>
    <s v="Yes"/>
    <m/>
    <x v="8"/>
  </r>
  <r>
    <n v="666"/>
    <n v="62"/>
    <n v="2777"/>
    <n v="317"/>
    <d v="2017-02-16T00:00:00"/>
    <s v="February"/>
    <b v="1"/>
    <s v="Approved"/>
    <s v="Solex"/>
    <s v="Standard"/>
    <s v="medium"/>
    <s v="medium"/>
    <n v="478.16"/>
    <n v="298.72000000000003"/>
    <d v="2010-08-20T00:00:00"/>
    <n v="179.44"/>
    <s v="Female"/>
    <n v="70"/>
    <d v="1981-09-19T00:00:00"/>
    <n v="38.83287912639522"/>
    <n v="0"/>
    <n v="0"/>
    <s v="Financial Services"/>
    <s v="High Net Worth"/>
    <s v="N"/>
    <s v="Yes"/>
    <m/>
    <x v="7"/>
  </r>
  <r>
    <n v="17328"/>
    <n v="80"/>
    <n v="1275"/>
    <m/>
    <d v="2017-06-09T00:00:00"/>
    <m/>
    <b v="0"/>
    <s v="Approved"/>
    <s v="OHM Cycles"/>
    <s v="Touring"/>
    <s v="low"/>
    <s v="medium"/>
    <n v="1073.07"/>
    <n v="933.84"/>
    <n v="38482"/>
    <m/>
    <m/>
    <m/>
    <m/>
    <m/>
    <m/>
    <m/>
    <m/>
    <m/>
    <m/>
    <m/>
    <m/>
    <x v="0"/>
  </r>
  <r>
    <n v="17329"/>
    <n v="42"/>
    <n v="447"/>
    <m/>
    <d v="2017-09-30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7330"/>
    <n v="33"/>
    <n v="1027"/>
    <m/>
    <d v="2017-08-12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017"/>
    <n v="17"/>
    <n v="320"/>
    <n v="317"/>
    <d v="2017-02-16T00:00:00"/>
    <s v="August"/>
    <b v="1"/>
    <s v="Approved"/>
    <s v="Solex"/>
    <s v="Standard"/>
    <s v="high"/>
    <s v="medium"/>
    <n v="1024.6600000000001"/>
    <n v="614.79999999999995"/>
    <d v="1996-11-09T00:00:00"/>
    <n v="409.86000000000013"/>
    <s v="Male"/>
    <n v="33"/>
    <d v="1966-10-07T00:00:00"/>
    <n v="53.794522962011662"/>
    <n v="60"/>
    <s v="Statistician I"/>
    <s v="Financial Services"/>
    <s v="Affluent Customer"/>
    <s v="N"/>
    <s v="No"/>
    <m/>
    <x v="5"/>
  </r>
  <r>
    <n v="17332"/>
    <n v="0"/>
    <n v="1702"/>
    <m/>
    <d v="2017-02-20T00:00:00"/>
    <m/>
    <b v="1"/>
    <s v="Approved"/>
    <m/>
    <m/>
    <m/>
    <m/>
    <n v="226.94"/>
    <m/>
    <m/>
    <m/>
    <m/>
    <m/>
    <m/>
    <m/>
    <m/>
    <m/>
    <m/>
    <m/>
    <m/>
    <m/>
    <m/>
    <x v="0"/>
  </r>
  <r>
    <n v="17333"/>
    <n v="11"/>
    <n v="2765"/>
    <m/>
    <d v="2017-11-14T00:00:00"/>
    <m/>
    <b v="0"/>
    <s v="Approved"/>
    <s v="Giant Bicycles"/>
    <s v="Standard"/>
    <s v="high"/>
    <s v="medium"/>
    <n v="1274.93"/>
    <n v="764.96"/>
    <n v="41345"/>
    <m/>
    <m/>
    <m/>
    <m/>
    <m/>
    <m/>
    <m/>
    <m/>
    <m/>
    <m/>
    <m/>
    <m/>
    <x v="0"/>
  </r>
  <r>
    <n v="17334"/>
    <n v="69"/>
    <n v="2997"/>
    <m/>
    <d v="2017-08-28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7335"/>
    <n v="62"/>
    <n v="1653"/>
    <m/>
    <d v="2017-05-07T00:00:00"/>
    <m/>
    <m/>
    <s v="Approved"/>
    <s v="Solex"/>
    <s v="Standard"/>
    <s v="medium"/>
    <s v="medium"/>
    <n v="478.16"/>
    <n v="298.72000000000003"/>
    <n v="38647"/>
    <m/>
    <m/>
    <m/>
    <m/>
    <m/>
    <m/>
    <m/>
    <m/>
    <m/>
    <m/>
    <m/>
    <m/>
    <x v="0"/>
  </r>
  <r>
    <n v="1417"/>
    <n v="8"/>
    <n v="1311"/>
    <n v="317"/>
    <d v="2017-02-16T00:00:00"/>
    <s v="May"/>
    <b v="1"/>
    <s v="Approved"/>
    <s v="Solex"/>
    <s v="Road"/>
    <s v="medium"/>
    <s v="small"/>
    <n v="1703.52"/>
    <n v="1516.13"/>
    <d v="2005-12-07T00:00:00"/>
    <n v="187.38999999999987"/>
    <s v="Female"/>
    <n v="80"/>
    <d v="1987-04-29T00:00:00"/>
    <n v="33.221920222285632"/>
    <n v="0"/>
    <n v="0"/>
    <s v="Argiculture"/>
    <s v="Mass Customer"/>
    <s v="N"/>
    <s v="Yes"/>
    <m/>
    <x v="6"/>
  </r>
  <r>
    <n v="17337"/>
    <n v="89"/>
    <n v="1507"/>
    <m/>
    <d v="2017-01-27T00:00:00"/>
    <m/>
    <b v="0"/>
    <s v="Approved"/>
    <s v="Giant Bicycles"/>
    <s v="Standard"/>
    <s v="medium"/>
    <s v="large"/>
    <n v="1812.75"/>
    <n v="582.48"/>
    <n v="36498"/>
    <m/>
    <m/>
    <m/>
    <m/>
    <m/>
    <m/>
    <m/>
    <m/>
    <m/>
    <m/>
    <m/>
    <m/>
    <x v="0"/>
  </r>
  <r>
    <n v="17338"/>
    <n v="77"/>
    <n v="2424"/>
    <m/>
    <d v="2017-04-19T00:00:00"/>
    <m/>
    <b v="0"/>
    <s v="Approved"/>
    <s v="Norco Bicycles"/>
    <s v="Road"/>
    <s v="medium"/>
    <s v="large"/>
    <n v="1240.31"/>
    <n v="795.1"/>
    <n v="42226"/>
    <m/>
    <m/>
    <m/>
    <m/>
    <m/>
    <m/>
    <m/>
    <m/>
    <m/>
    <m/>
    <m/>
    <m/>
    <x v="0"/>
  </r>
  <r>
    <n v="4056"/>
    <n v="26"/>
    <n v="2930"/>
    <n v="317"/>
    <d v="2017-02-16T00:00:00"/>
    <s v="April"/>
    <b v="1"/>
    <s v="Approved"/>
    <s v="WeareA2B"/>
    <s v="Standard"/>
    <s v="medium"/>
    <s v="medium"/>
    <n v="1992.93"/>
    <n v="762.63"/>
    <d v="1993-05-26T00:00:00"/>
    <n v="1230.3000000000002"/>
    <s v="Male"/>
    <n v="17"/>
    <d v="1982-01-06T00:00:00"/>
    <n v="38.534248989408923"/>
    <n v="0"/>
    <n v="0"/>
    <s v="n/a"/>
    <s v="Affluent Customer"/>
    <s v="N"/>
    <s v="Yes"/>
    <m/>
    <x v="5"/>
  </r>
  <r>
    <n v="4322"/>
    <n v="47"/>
    <n v="3420"/>
    <n v="317"/>
    <d v="2017-02-16T00:00:00"/>
    <s v="February"/>
    <b v="1"/>
    <s v="Approved"/>
    <s v="Trek Bicycles"/>
    <s v="Road"/>
    <s v="low"/>
    <s v="small"/>
    <n v="1720.7"/>
    <n v="1531.42"/>
    <d v="2012-06-04T00:00:00"/>
    <n v="189.27999999999997"/>
    <s v="Male"/>
    <n v="46"/>
    <d v="1997-07-25T00:00:00"/>
    <n v="22.975344879819879"/>
    <n v="30"/>
    <s v="Assistant Media Planner"/>
    <s v="Entertainment"/>
    <s v="Mass Customer"/>
    <s v="N"/>
    <s v="No"/>
    <m/>
    <x v="4"/>
  </r>
  <r>
    <n v="17341"/>
    <n v="6"/>
    <n v="1670"/>
    <m/>
    <d v="2017-03-02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4526"/>
    <n v="22"/>
    <n v="787"/>
    <n v="317"/>
    <d v="2017-02-16T00:00:00"/>
    <s v="March"/>
    <b v="1"/>
    <s v="Approved"/>
    <s v="WeareA2B"/>
    <s v="Standard"/>
    <s v="medium"/>
    <s v="medium"/>
    <n v="60.34"/>
    <n v="45.26"/>
    <d v="1991-11-10T00:00:00"/>
    <n v="15.080000000000005"/>
    <s v="Female"/>
    <n v="30"/>
    <d v="1978-08-12T00:00:00"/>
    <n v="41.939728441463714"/>
    <n v="50"/>
    <s v="Web Designer II"/>
    <s v="Retail"/>
    <s v="Mass Customer"/>
    <s v="N"/>
    <s v="No"/>
    <m/>
    <x v="7"/>
  </r>
  <r>
    <n v="17343"/>
    <n v="85"/>
    <n v="3402"/>
    <m/>
    <d v="2017-08-18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7344"/>
    <n v="69"/>
    <n v="2262"/>
    <m/>
    <d v="2017-09-22T00:00:00"/>
    <m/>
    <b v="0"/>
    <s v="Approved"/>
    <s v="Giant Bicycles"/>
    <s v="Road"/>
    <s v="medium"/>
    <s v="medium"/>
    <n v="792.9"/>
    <n v="594.67999999999995"/>
    <n v="38859"/>
    <m/>
    <m/>
    <m/>
    <m/>
    <m/>
    <m/>
    <m/>
    <m/>
    <m/>
    <m/>
    <m/>
    <m/>
    <x v="0"/>
  </r>
  <r>
    <n v="17345"/>
    <n v="9"/>
    <n v="2750"/>
    <m/>
    <d v="2017-06-11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7346"/>
    <n v="8"/>
    <n v="340"/>
    <m/>
    <d v="2017-09-16T00:00:00"/>
    <m/>
    <b v="0"/>
    <s v="Approved"/>
    <s v="Solex"/>
    <s v="Road"/>
    <s v="medium"/>
    <s v="small"/>
    <n v="1703.52"/>
    <n v="1516.13"/>
    <n v="41701"/>
    <m/>
    <m/>
    <m/>
    <m/>
    <m/>
    <m/>
    <m/>
    <m/>
    <m/>
    <m/>
    <m/>
    <m/>
    <x v="0"/>
  </r>
  <r>
    <n v="4570"/>
    <n v="64"/>
    <n v="2364"/>
    <n v="317"/>
    <d v="2017-02-16T00:00:00"/>
    <s v="September"/>
    <b v="1"/>
    <s v="Approved"/>
    <s v="Trek Bicycles"/>
    <s v="Standard"/>
    <s v="medium"/>
    <s v="large"/>
    <n v="1469.44"/>
    <n v="596.54999999999995"/>
    <d v="2005-10-22T00:00:00"/>
    <n v="872.8900000000001"/>
    <s v="Male"/>
    <n v="39"/>
    <d v="1973-07-31T00:00:00"/>
    <n v="46.975344879819879"/>
    <n v="0"/>
    <n v="0"/>
    <s v="Argiculture"/>
    <s v="Mass Customer"/>
    <s v="N"/>
    <s v="Yes"/>
    <m/>
    <x v="6"/>
  </r>
  <r>
    <n v="17348"/>
    <n v="70"/>
    <n v="1068"/>
    <m/>
    <d v="2017-09-23T00:00:00"/>
    <m/>
    <b v="0"/>
    <s v="Approved"/>
    <s v="Trek Bicycles"/>
    <s v="Standard"/>
    <s v="high"/>
    <s v="medium"/>
    <n v="495.72"/>
    <n v="297.43"/>
    <n v="41922"/>
    <m/>
    <m/>
    <m/>
    <m/>
    <m/>
    <m/>
    <m/>
    <m/>
    <m/>
    <m/>
    <m/>
    <m/>
    <x v="0"/>
  </r>
  <r>
    <n v="17349"/>
    <n v="58"/>
    <n v="238"/>
    <m/>
    <d v="2017-03-19T00:00:00"/>
    <m/>
    <b v="0"/>
    <s v="Approved"/>
    <s v="OHM Cycles"/>
    <s v="Standard"/>
    <s v="medium"/>
    <s v="medium"/>
    <n v="912.52"/>
    <n v="141.4"/>
    <n v="41047"/>
    <m/>
    <m/>
    <m/>
    <m/>
    <m/>
    <m/>
    <m/>
    <m/>
    <m/>
    <m/>
    <m/>
    <m/>
    <x v="0"/>
  </r>
  <r>
    <n v="17350"/>
    <n v="52"/>
    <n v="2781"/>
    <m/>
    <d v="2017-07-16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17351"/>
    <n v="82"/>
    <n v="1247"/>
    <m/>
    <d v="2017-10-01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4691"/>
    <n v="0"/>
    <n v="123"/>
    <n v="317"/>
    <d v="2017-02-16T00:00:00"/>
    <s v="October"/>
    <b v="1"/>
    <s v="Approved"/>
    <s v="Norco Bicycles"/>
    <s v="Standard"/>
    <s v="medium"/>
    <s v="medium"/>
    <n v="360.4"/>
    <n v="270.3"/>
    <d v="2016-12-06T00:00:00"/>
    <n v="90.099999999999966"/>
    <s v="Female"/>
    <n v="15"/>
    <d v="1960-10-05T00:00:00"/>
    <n v="59.802742140093855"/>
    <n v="60"/>
    <s v="Geologist I"/>
    <s v="Entertainment"/>
    <s v="Affluent Customer"/>
    <s v="N"/>
    <s v="No"/>
    <m/>
    <x v="7"/>
  </r>
  <r>
    <n v="17353"/>
    <n v="69"/>
    <n v="567"/>
    <m/>
    <d v="2017-10-3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7354"/>
    <n v="51"/>
    <n v="110"/>
    <m/>
    <d v="2017-02-24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4840"/>
    <n v="22"/>
    <n v="294"/>
    <n v="317"/>
    <d v="2017-02-16T00:00:00"/>
    <s v="February"/>
    <b v="1"/>
    <s v="Approved"/>
    <s v="Solex"/>
    <s v="Standard"/>
    <s v="medium"/>
    <s v="medium"/>
    <n v="575.27"/>
    <n v="431.45"/>
    <d v="2004-12-18T00:00:00"/>
    <n v="143.82"/>
    <s v="Male"/>
    <n v="23"/>
    <d v="2000-07-31T00:00:00"/>
    <n v="19.9561667976281"/>
    <n v="0"/>
    <n v="0"/>
    <s v="Financial Services"/>
    <s v="Affluent Customer"/>
    <s v="N"/>
    <s v="No"/>
    <m/>
    <x v="9"/>
  </r>
  <r>
    <n v="17356"/>
    <n v="0"/>
    <n v="3309"/>
    <m/>
    <d v="2017-08-23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17357"/>
    <n v="76"/>
    <n v="272"/>
    <m/>
    <d v="2017-08-14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4855"/>
    <n v="0"/>
    <n v="3320"/>
    <n v="317"/>
    <d v="2017-02-16T00:00:00"/>
    <s v="August"/>
    <b v="1"/>
    <s v="Approved"/>
    <s v="OHM Cycles"/>
    <s v="Standard"/>
    <s v="high"/>
    <s v="medium"/>
    <n v="227.88"/>
    <n v="136.72999999999999"/>
    <d v="2003-02-07T00:00:00"/>
    <n v="91.15"/>
    <s v="Female"/>
    <n v="22"/>
    <d v="1987-06-06T00:00:00"/>
    <n v="33.117810633244538"/>
    <n v="40"/>
    <s v="Product Engineer"/>
    <s v="Retail"/>
    <s v="Mass Customer"/>
    <s v="N"/>
    <s v="Yes"/>
    <m/>
    <x v="7"/>
  </r>
  <r>
    <n v="17359"/>
    <n v="13"/>
    <n v="2213"/>
    <m/>
    <d v="2017-07-2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7360"/>
    <n v="18"/>
    <n v="1199"/>
    <m/>
    <d v="2017-08-27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5301"/>
    <n v="42"/>
    <n v="1603"/>
    <n v="317"/>
    <d v="2017-02-16T00:00:00"/>
    <s v="August"/>
    <b v="1"/>
    <s v="Approved"/>
    <s v="OHM Cycles"/>
    <s v="Road"/>
    <s v="medium"/>
    <s v="small"/>
    <n v="1810"/>
    <n v="1610.9"/>
    <d v="2003-02-16T00:00:00"/>
    <n v="199.09999999999991"/>
    <s v="Male"/>
    <n v="7"/>
    <d v="1958-06-14T00:00:00"/>
    <n v="62.115070907217138"/>
    <n v="70"/>
    <s v="VP Accounting"/>
    <s v="Financial Services"/>
    <s v="Affluent Customer"/>
    <s v="N"/>
    <s v="Yes"/>
    <m/>
    <x v="1"/>
  </r>
  <r>
    <n v="5512"/>
    <n v="79"/>
    <n v="1028"/>
    <n v="317"/>
    <d v="2017-02-16T00:00:00"/>
    <s v="February"/>
    <b v="1"/>
    <s v="Approved"/>
    <s v="Solex"/>
    <s v="Touring"/>
    <s v="medium"/>
    <s v="large"/>
    <n v="2083.94"/>
    <n v="675.03"/>
    <d v="2010-05-05T00:00:00"/>
    <n v="1408.91"/>
    <s v="Male"/>
    <n v="89"/>
    <d v="1988-11-20T00:00:00"/>
    <n v="31.657536660641796"/>
    <n v="40"/>
    <s v="Quality Engineer"/>
    <s v="Manufacturing"/>
    <s v="Affluent Customer"/>
    <s v="N"/>
    <s v="Yes"/>
    <m/>
    <x v="2"/>
  </r>
  <r>
    <n v="6887"/>
    <n v="34"/>
    <n v="788"/>
    <n v="317"/>
    <d v="2017-02-16T00:00:00"/>
    <s v="February"/>
    <b v="1"/>
    <s v="Approved"/>
    <s v="Norco Bicycles"/>
    <s v="Road"/>
    <s v="high"/>
    <s v="large"/>
    <n v="774.53"/>
    <n v="464.72"/>
    <d v="2003-03-18T00:00:00"/>
    <n v="309.80999999999995"/>
    <s v="Male"/>
    <n v="10"/>
    <d v="1999-08-11T00:00:00"/>
    <n v="20.928769537354125"/>
    <n v="30"/>
    <s v="Project Manager"/>
    <s v="n/a"/>
    <s v="High Net Worth"/>
    <s v="N"/>
    <s v="No"/>
    <m/>
    <x v="6"/>
  </r>
  <r>
    <n v="17364"/>
    <n v="49"/>
    <n v="2953"/>
    <m/>
    <d v="2017-07-17T00:00:00"/>
    <m/>
    <b v="0"/>
    <s v="Approved"/>
    <s v="Solex"/>
    <s v="Standard"/>
    <s v="medium"/>
    <s v="large"/>
    <n v="1061.56"/>
    <n v="733.58"/>
    <n v="39031"/>
    <m/>
    <m/>
    <m/>
    <m/>
    <m/>
    <m/>
    <m/>
    <m/>
    <m/>
    <m/>
    <m/>
    <m/>
    <x v="0"/>
  </r>
  <r>
    <n v="7704"/>
    <n v="24"/>
    <n v="3342"/>
    <n v="317"/>
    <d v="2017-02-16T00:00:00"/>
    <s v="July"/>
    <b v="1"/>
    <s v="Approved"/>
    <s v="Solex"/>
    <s v="Road"/>
    <s v="medium"/>
    <s v="large"/>
    <n v="1777.8"/>
    <n v="820.78"/>
    <d v="2011-05-07T00:00:00"/>
    <n v="957.02"/>
    <s v="Male"/>
    <n v="45"/>
    <d v="1972-10-26T00:00:00"/>
    <n v="47.736988715436318"/>
    <n v="50"/>
    <s v="Recruiting Manager"/>
    <s v="Health"/>
    <s v="High Net Worth"/>
    <s v="N"/>
    <s v="Yes"/>
    <m/>
    <x v="9"/>
  </r>
  <r>
    <n v="7907"/>
    <n v="59"/>
    <n v="96"/>
    <n v="317"/>
    <d v="2017-02-16T00:00:00"/>
    <s v="February"/>
    <b v="1"/>
    <s v="Approved"/>
    <s v="Solex"/>
    <s v="Standard"/>
    <s v="medium"/>
    <s v="large"/>
    <n v="1061.56"/>
    <n v="733.58"/>
    <d v="1993-07-20T00:00:00"/>
    <n v="327.9799999999999"/>
    <s v="Male"/>
    <n v="51"/>
    <d v="1985-08-12T00:00:00"/>
    <n v="34.934248989408921"/>
    <n v="0"/>
    <n v="0"/>
    <s v="Entertainment"/>
    <s v="Mass Customer"/>
    <s v="N"/>
    <s v="No"/>
    <m/>
    <x v="7"/>
  </r>
  <r>
    <n v="17367"/>
    <n v="27"/>
    <n v="3315"/>
    <m/>
    <d v="2017-02-27T00:00:00"/>
    <m/>
    <b v="0"/>
    <s v="Approved"/>
    <s v="Trek Bicycles"/>
    <s v="Standard"/>
    <s v="medium"/>
    <s v="medium"/>
    <n v="499.53"/>
    <n v="388.72"/>
    <n v="37698"/>
    <m/>
    <m/>
    <m/>
    <m/>
    <m/>
    <m/>
    <m/>
    <m/>
    <m/>
    <m/>
    <m/>
    <m/>
    <x v="0"/>
  </r>
  <r>
    <n v="9848"/>
    <n v="69"/>
    <n v="2654"/>
    <n v="317"/>
    <d v="2017-02-16T00:00:00"/>
    <s v="February"/>
    <b v="1"/>
    <s v="Approved"/>
    <s v="Giant Bicycles"/>
    <s v="Road"/>
    <s v="medium"/>
    <s v="medium"/>
    <n v="792.9"/>
    <n v="594.67999999999995"/>
    <d v="1992-10-02T00:00:00"/>
    <n v="198.22000000000003"/>
    <s v="Female"/>
    <n v="77"/>
    <d v="1994-09-08T00:00:00"/>
    <n v="25.854796934614399"/>
    <n v="30"/>
    <s v="Account Executive"/>
    <s v="Property"/>
    <s v="Mass Customer"/>
    <s v="N"/>
    <s v="Yes"/>
    <m/>
    <x v="9"/>
  </r>
  <r>
    <n v="9905"/>
    <n v="41"/>
    <n v="2102"/>
    <n v="317"/>
    <d v="2017-02-16T00:00:00"/>
    <s v="February"/>
    <b v="1"/>
    <s v="Approved"/>
    <s v="Solex"/>
    <s v="Road"/>
    <s v="medium"/>
    <s v="medium"/>
    <n v="416.98"/>
    <n v="312.74"/>
    <d v="1997-05-10T00:00:00"/>
    <n v="104.24000000000001"/>
    <s v="Female"/>
    <n v="83"/>
    <d v="1977-11-28T00:00:00"/>
    <n v="42.64383803050481"/>
    <n v="50"/>
    <s v="Tax Accountant"/>
    <s v="Telecommunications"/>
    <s v="Mass Customer"/>
    <s v="N"/>
    <s v="No"/>
    <m/>
    <x v="2"/>
  </r>
  <r>
    <n v="10188"/>
    <n v="43"/>
    <n v="1682"/>
    <n v="317"/>
    <d v="2017-02-16T00:00:00"/>
    <s v="February"/>
    <b v="1"/>
    <s v="Approved"/>
    <s v="Solex"/>
    <s v="Standard"/>
    <s v="medium"/>
    <s v="medium"/>
    <n v="1151.96"/>
    <n v="649.49"/>
    <d v="2014-07-28T00:00:00"/>
    <n v="502.47"/>
    <s v="Male"/>
    <n v="80"/>
    <d v="1976-01-08T00:00:00"/>
    <n v="44.534248989408923"/>
    <n v="50"/>
    <s v="Senior Editor"/>
    <s v="n/a"/>
    <s v="Affluent Customer"/>
    <s v="N"/>
    <s v="No"/>
    <m/>
    <x v="8"/>
  </r>
  <r>
    <n v="17371"/>
    <n v="19"/>
    <n v="3150"/>
    <m/>
    <d v="2017-04-16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0542"/>
    <n v="3"/>
    <n v="346"/>
    <n v="317"/>
    <d v="2017-02-16T00:00:00"/>
    <s v="April"/>
    <b v="1"/>
    <s v="Approved"/>
    <s v="Trek Bicycles"/>
    <s v="Standard"/>
    <s v="medium"/>
    <s v="large"/>
    <n v="2091.4699999999998"/>
    <n v="388.92"/>
    <d v="2012-09-15T00:00:00"/>
    <n v="1702.5499999999997"/>
    <s v="Female"/>
    <n v="66"/>
    <d v="1991-10-07T00:00:00"/>
    <n v="28.778084605847276"/>
    <n v="30"/>
    <s v="Sales Associate"/>
    <s v="Financial Services"/>
    <s v="Mass Customer"/>
    <s v="N"/>
    <s v="No"/>
    <m/>
    <x v="7"/>
  </r>
  <r>
    <n v="17373"/>
    <n v="45"/>
    <n v="2966"/>
    <m/>
    <d v="2017-01-07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11225"/>
    <n v="3"/>
    <n v="2070"/>
    <n v="317"/>
    <d v="2017-02-16T00:00:00"/>
    <s v="January"/>
    <b v="1"/>
    <s v="Approved"/>
    <s v="Trek Bicycles"/>
    <s v="Standard"/>
    <s v="medium"/>
    <s v="large"/>
    <n v="2091.4699999999998"/>
    <n v="388.92"/>
    <d v="2006-05-22T00:00:00"/>
    <n v="1702.5499999999997"/>
    <s v="Female"/>
    <n v="81"/>
    <d v="1969-05-22T00:00:00"/>
    <n v="51.169865427765082"/>
    <n v="60"/>
    <s v="Dental Hygienist"/>
    <s v="Health"/>
    <s v="Mass Customer"/>
    <s v="N"/>
    <s v="Yes"/>
    <m/>
    <x v="4"/>
  </r>
  <r>
    <n v="11278"/>
    <n v="24"/>
    <n v="927"/>
    <n v="317"/>
    <d v="2017-02-16T00:00:00"/>
    <s v="February"/>
    <b v="1"/>
    <s v="Approved"/>
    <s v="Solex"/>
    <s v="Road"/>
    <s v="medium"/>
    <s v="large"/>
    <n v="1777.8"/>
    <n v="820.78"/>
    <d v="2006-11-10T00:00:00"/>
    <n v="957.02"/>
    <s v="Female"/>
    <n v="0"/>
    <d v="1981-12-05T00:00:00"/>
    <n v="38.621920222285631"/>
    <n v="40"/>
    <s v="Recruiting Manager"/>
    <s v="n/a"/>
    <s v="Mass Customer"/>
    <s v="N"/>
    <s v="No"/>
    <m/>
    <x v="7"/>
  </r>
  <r>
    <n v="12123"/>
    <n v="83"/>
    <n v="426"/>
    <n v="317"/>
    <d v="2017-02-16T00:00:00"/>
    <s v="February"/>
    <b v="1"/>
    <s v="Approved"/>
    <s v="Solex"/>
    <s v="Touring"/>
    <s v="medium"/>
    <s v="large"/>
    <n v="2083.94"/>
    <n v="675.03"/>
    <d v="2013-09-16T00:00:00"/>
    <n v="1408.91"/>
    <s v="Male"/>
    <n v="25"/>
    <d v="1966-02-19T00:00:00"/>
    <n v="54.424659948313028"/>
    <n v="60"/>
    <s v="Cost Accountant"/>
    <s v="Financial Services"/>
    <s v="Mass Customer"/>
    <s v="N"/>
    <s v="Yes"/>
    <m/>
    <x v="5"/>
  </r>
  <r>
    <n v="17377"/>
    <n v="63"/>
    <n v="2620"/>
    <m/>
    <d v="2017-06-10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7378"/>
    <n v="75"/>
    <n v="2391"/>
    <m/>
    <d v="2017-06-02T00:00:00"/>
    <m/>
    <b v="0"/>
    <s v="Cancell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7379"/>
    <n v="82"/>
    <n v="2293"/>
    <m/>
    <d v="2017-05-14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2386"/>
    <n v="23"/>
    <n v="1301"/>
    <n v="317"/>
    <d v="2017-02-16T00:00:00"/>
    <s v="May"/>
    <b v="1"/>
    <s v="Approved"/>
    <s v="Norco Bicycles"/>
    <s v="Mountain"/>
    <s v="low"/>
    <s v="small"/>
    <n v="688.63"/>
    <n v="612.88"/>
    <d v="1993-10-02T00:00:00"/>
    <n v="75.75"/>
    <s v="Female"/>
    <n v="70"/>
    <d v="1958-03-07T00:00:00"/>
    <n v="62.386303783929471"/>
    <n v="70"/>
    <s v="Financial Advisor"/>
    <s v="Financial Services"/>
    <s v="Affluent Customer"/>
    <s v="N"/>
    <s v="No"/>
    <m/>
    <x v="4"/>
  </r>
  <r>
    <n v="17381"/>
    <n v="2"/>
    <n v="554"/>
    <m/>
    <d v="2017-11-22T00:00:00"/>
    <m/>
    <b v="0"/>
    <s v="Approved"/>
    <s v="Solex"/>
    <s v="Standard"/>
    <s v="medium"/>
    <s v="medium"/>
    <n v="71.489999999999995"/>
    <n v="53.62"/>
    <n v="41167"/>
    <m/>
    <m/>
    <m/>
    <m/>
    <m/>
    <m/>
    <m/>
    <m/>
    <m/>
    <m/>
    <m/>
    <m/>
    <x v="0"/>
  </r>
  <r>
    <n v="14046"/>
    <n v="35"/>
    <n v="634"/>
    <n v="317"/>
    <d v="2017-02-16T00:00:00"/>
    <s v="November"/>
    <b v="1"/>
    <s v="Approved"/>
    <s v="Trek Bicycles"/>
    <s v="Standard"/>
    <s v="low"/>
    <s v="medium"/>
    <n v="1057.51"/>
    <n v="154.4"/>
    <d v="1994-07-12T00:00:00"/>
    <n v="903.11"/>
    <s v="Female"/>
    <n v="33"/>
    <d v="1955-05-06T00:00:00"/>
    <n v="65.224659948313032"/>
    <n v="70"/>
    <s v="Graphic Designer"/>
    <s v="Health"/>
    <s v="Mass Customer"/>
    <s v="N"/>
    <s v="Yes"/>
    <m/>
    <x v="4"/>
  </r>
  <r>
    <n v="17383"/>
    <n v="43"/>
    <n v="2640"/>
    <m/>
    <d v="2017-07-12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7384"/>
    <n v="58"/>
    <n v="924"/>
    <m/>
    <d v="2017-08-2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4328"/>
    <n v="68"/>
    <n v="2932"/>
    <n v="317"/>
    <d v="2017-02-16T00:00:00"/>
    <s v="August"/>
    <b v="1"/>
    <s v="Approved"/>
    <s v="OHM Cycles"/>
    <s v="Standard"/>
    <s v="medium"/>
    <s v="medium"/>
    <n v="1636.9"/>
    <n v="44.71"/>
    <d v="2010-08-20T00:00:00"/>
    <n v="1592.19"/>
    <s v="Male"/>
    <n v="33"/>
    <d v="1976-11-08T00:00:00"/>
    <n v="43.698632551052754"/>
    <n v="50"/>
    <s v="Computer Systems Analyst II"/>
    <s v="n/a"/>
    <s v="Affluent Customer"/>
    <s v="N"/>
    <s v="No"/>
    <m/>
    <x v="11"/>
  </r>
  <r>
    <n v="17386"/>
    <n v="91"/>
    <n v="796"/>
    <m/>
    <d v="2017-07-25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4450"/>
    <n v="61"/>
    <n v="1227"/>
    <n v="317"/>
    <d v="2017-02-16T00:00:00"/>
    <s v="July"/>
    <b v="1"/>
    <s v="Approved"/>
    <s v="OHM Cycles"/>
    <s v="Standard"/>
    <s v="low"/>
    <s v="medium"/>
    <n v="71.16"/>
    <n v="56.93"/>
    <d v="2015-06-17T00:00:00"/>
    <n v="14.229999999999997"/>
    <s v="Female"/>
    <n v="8"/>
    <d v="1997-05-27T00:00:00"/>
    <n v="23.136988715436317"/>
    <n v="30"/>
    <s v="Financial Analyst"/>
    <s v="Financial Services"/>
    <s v="Mass Customer"/>
    <s v="N"/>
    <s v="No"/>
    <m/>
    <x v="5"/>
  </r>
  <r>
    <n v="14513"/>
    <n v="3"/>
    <n v="2190"/>
    <n v="317"/>
    <d v="2017-02-16T00:00:00"/>
    <s v="February"/>
    <b v="1"/>
    <s v="Approved"/>
    <s v="Trek Bicycles"/>
    <s v="Standard"/>
    <s v="medium"/>
    <s v="large"/>
    <n v="2091.4699999999998"/>
    <n v="388.92"/>
    <d v="2012-09-15T00:00:00"/>
    <n v="1702.5499999999997"/>
    <s v="Female"/>
    <n v="63"/>
    <d v="1989-09-30T00:00:00"/>
    <n v="30.797262688039059"/>
    <n v="40"/>
    <s v="Software Engineer I"/>
    <s v="IT"/>
    <s v="Affluent Customer"/>
    <s v="N"/>
    <s v="Yes"/>
    <m/>
    <x v="7"/>
  </r>
  <r>
    <n v="15091"/>
    <n v="0"/>
    <n v="1432"/>
    <n v="317"/>
    <d v="2017-02-16T00:00:00"/>
    <s v="February"/>
    <b v="1"/>
    <s v="Approved"/>
    <s v="OHM Cycles"/>
    <s v="Standard"/>
    <s v="low"/>
    <s v="medium"/>
    <n v="71.16"/>
    <n v="56.93"/>
    <d v="2012-05-18T00:00:00"/>
    <n v="14.229999999999997"/>
    <s v="Female"/>
    <n v="77"/>
    <d v="1979-04-17T00:00:00"/>
    <n v="41.260276386669197"/>
    <n v="0"/>
    <n v="0"/>
    <s v="IT"/>
    <s v="Affluent Customer"/>
    <s v="N"/>
    <s v="No"/>
    <m/>
    <x v="1"/>
  </r>
  <r>
    <n v="15742"/>
    <n v="17"/>
    <n v="2340"/>
    <n v="317"/>
    <d v="2017-02-16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70"/>
    <d v="1998-11-26T00:00:00"/>
    <n v="21.635618852422621"/>
    <n v="30"/>
    <s v="Tax Accountant"/>
    <s v="Argiculture"/>
    <s v="High Net Worth"/>
    <s v="N"/>
    <s v="Yes"/>
    <m/>
    <x v="4"/>
  </r>
  <r>
    <n v="15869"/>
    <n v="4"/>
    <n v="498"/>
    <n v="317"/>
    <d v="2017-02-16T00:00:00"/>
    <s v="February"/>
    <b v="1"/>
    <s v="Approved"/>
    <s v="Solex"/>
    <s v="Standard"/>
    <s v="medium"/>
    <s v="medium"/>
    <n v="1483.2"/>
    <n v="99.59"/>
    <d v="1992-10-02T00:00:00"/>
    <n v="1383.6100000000001"/>
    <s v="Male"/>
    <n v="33"/>
    <d v="1978-03-29T00:00:00"/>
    <n v="42.312331181189741"/>
    <n v="50"/>
    <s v="Research Assistant IV"/>
    <s v="Health"/>
    <s v="Mass Customer"/>
    <s v="N"/>
    <s v="Yes"/>
    <m/>
    <x v="5"/>
  </r>
  <r>
    <n v="17392"/>
    <n v="0"/>
    <n v="1333"/>
    <m/>
    <d v="2017-12-23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6898"/>
    <n v="67"/>
    <n v="488"/>
    <n v="317"/>
    <d v="2017-02-16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Male"/>
    <n v="4"/>
    <d v="1973-08-23T00:00:00"/>
    <n v="46.912331181189742"/>
    <n v="50"/>
    <s v="Compensation Analyst"/>
    <s v="Financial Services"/>
    <s v="High Net Worth"/>
    <s v="N"/>
    <s v="No"/>
    <m/>
    <x v="8"/>
  </r>
  <r>
    <n v="17394"/>
    <n v="20"/>
    <n v="933"/>
    <m/>
    <d v="2017-12-30T00:00:00"/>
    <m/>
    <b v="0"/>
    <s v="Approved"/>
    <s v="Trek Bicycles"/>
    <s v="Standard"/>
    <s v="medium"/>
    <s v="small"/>
    <n v="1775.81"/>
    <n v="1580.47"/>
    <n v="35160"/>
    <m/>
    <m/>
    <m/>
    <m/>
    <m/>
    <m/>
    <m/>
    <m/>
    <m/>
    <m/>
    <m/>
    <m/>
    <x v="0"/>
  </r>
  <r>
    <n v="16978"/>
    <n v="99"/>
    <n v="789"/>
    <n v="317"/>
    <d v="2017-02-16T00:00:00"/>
    <s v="December"/>
    <b v="1"/>
    <s v="Approved"/>
    <s v="OHM Cycles"/>
    <s v="Standard"/>
    <s v="medium"/>
    <s v="medium"/>
    <n v="1227.3399999999999"/>
    <n v="770.89"/>
    <d v="1991-05-06T00:00:00"/>
    <n v="456.44999999999993"/>
    <s v="Female"/>
    <n v="75"/>
    <d v="1996-05-19T00:00:00"/>
    <n v="24.158906523655496"/>
    <n v="30"/>
    <s v="Help Desk Operator"/>
    <s v="Retail"/>
    <s v="Mass Customer"/>
    <s v="N"/>
    <s v="Yes"/>
    <m/>
    <x v="4"/>
  </r>
  <r>
    <n v="17396"/>
    <n v="100"/>
    <n v="1765"/>
    <m/>
    <d v="2017-03-30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7397"/>
    <n v="40"/>
    <n v="1898"/>
    <m/>
    <d v="2017-05-06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7398"/>
    <n v="79"/>
    <n v="121"/>
    <m/>
    <d v="2017-01-06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8751"/>
    <n v="85"/>
    <n v="1913"/>
    <n v="317"/>
    <d v="2017-02-16T00:00:00"/>
    <s v="January"/>
    <b v="1"/>
    <s v="Approved"/>
    <s v="WeareA2B"/>
    <s v="Standard"/>
    <s v="medium"/>
    <s v="medium"/>
    <n v="752.64"/>
    <n v="205.36"/>
    <d v="1998-12-16T00:00:00"/>
    <n v="547.28"/>
    <s v="Male"/>
    <n v="82"/>
    <d v="1957-10-02T00:00:00"/>
    <n v="62.813701044203441"/>
    <n v="70"/>
    <s v="Graphic Designer"/>
    <s v="Manufacturing"/>
    <s v="Mass Customer"/>
    <s v="N"/>
    <s v="No"/>
    <m/>
    <x v="5"/>
  </r>
  <r>
    <n v="17400"/>
    <n v="75"/>
    <n v="340"/>
    <m/>
    <d v="2017-02-04T00:00:00"/>
    <m/>
    <b v="0"/>
    <s v="Approved"/>
    <s v="Giant Bicycles"/>
    <s v="Touring"/>
    <s v="medium"/>
    <s v="large"/>
    <n v="1873.97"/>
    <n v="863.95"/>
    <n v="42226"/>
    <m/>
    <m/>
    <m/>
    <m/>
    <m/>
    <m/>
    <m/>
    <m/>
    <m/>
    <m/>
    <m/>
    <m/>
    <x v="0"/>
  </r>
  <r>
    <n v="17401"/>
    <n v="69"/>
    <n v="3439"/>
    <m/>
    <d v="2017-08-22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59"/>
    <n v="93"/>
    <n v="993"/>
    <n v="318"/>
    <d v="2017-02-15T00:00:00"/>
    <s v="August"/>
    <b v="1"/>
    <s v="Approved"/>
    <s v="OHM Cycles"/>
    <s v="Standard"/>
    <s v="high"/>
    <s v="medium"/>
    <n v="1458.17"/>
    <n v="874.9"/>
    <d v="2006-02-02T00:00:00"/>
    <n v="583.2700000000001"/>
    <s v="Female"/>
    <n v="45"/>
    <d v="1974-10-20T00:00:00"/>
    <n v="45.753427071600704"/>
    <n v="50"/>
    <s v="Technical Writer"/>
    <s v="n/a"/>
    <s v="Affluent Customer"/>
    <s v="N"/>
    <s v="Yes"/>
    <m/>
    <x v="4"/>
  </r>
  <r>
    <n v="17403"/>
    <n v="64"/>
    <n v="2447"/>
    <m/>
    <d v="2017-08-19T00:00:00"/>
    <m/>
    <b v="0"/>
    <s v="Approved"/>
    <s v="Trek Bicycles"/>
    <s v="Standard"/>
    <s v="medium"/>
    <s v="large"/>
    <n v="1469.44"/>
    <n v="596.54999999999995"/>
    <n v="42145"/>
    <m/>
    <m/>
    <m/>
    <m/>
    <m/>
    <m/>
    <m/>
    <m/>
    <m/>
    <m/>
    <m/>
    <m/>
    <x v="0"/>
  </r>
  <r>
    <n v="389"/>
    <n v="17"/>
    <n v="2834"/>
    <n v="318"/>
    <d v="2017-02-15T00:00:00"/>
    <s v="August"/>
    <b v="1"/>
    <s v="Approved"/>
    <s v="Solex"/>
    <s v="Standard"/>
    <s v="high"/>
    <s v="medium"/>
    <n v="1024.6600000000001"/>
    <n v="614.79999999999995"/>
    <d v="1996-11-09T00:00:00"/>
    <n v="409.86000000000013"/>
    <s v="Male"/>
    <n v="55"/>
    <d v="1997-01-06T00:00:00"/>
    <n v="23.52329008529933"/>
    <n v="30"/>
    <s v="Tax Accountant"/>
    <s v="n/a"/>
    <s v="Affluent Customer"/>
    <s v="N"/>
    <s v="Yes"/>
    <m/>
    <x v="6"/>
  </r>
  <r>
    <n v="17405"/>
    <n v="8"/>
    <n v="3395"/>
    <m/>
    <d v="2017-10-02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483"/>
    <n v="59"/>
    <n v="1591"/>
    <n v="318"/>
    <d v="2017-02-15T00:00:00"/>
    <s v="October"/>
    <b v="1"/>
    <s v="Approved"/>
    <s v="Solex"/>
    <s v="Standard"/>
    <s v="medium"/>
    <s v="large"/>
    <n v="1061.56"/>
    <n v="733.58"/>
    <d v="1993-07-20T00:00:00"/>
    <n v="327.9799999999999"/>
    <s v="Male"/>
    <n v="76"/>
    <d v="1993-04-19T00:00:00"/>
    <n v="27.243838030504811"/>
    <n v="0"/>
    <n v="0"/>
    <s v="Financial Services"/>
    <s v="Mass Customer"/>
    <s v="N"/>
    <s v="No"/>
    <m/>
    <x v="4"/>
  </r>
  <r>
    <n v="487"/>
    <n v="27"/>
    <n v="223"/>
    <n v="318"/>
    <d v="2017-02-15T00:00:00"/>
    <s v="February"/>
    <b v="1"/>
    <s v="Approved"/>
    <s v="Trek Bicycles"/>
    <s v="Standard"/>
    <s v="medium"/>
    <s v="medium"/>
    <n v="499.53"/>
    <n v="388.72"/>
    <d v="1994-07-12T00:00:00"/>
    <n v="110.80999999999995"/>
    <s v="Male"/>
    <n v="4"/>
    <d v="1976-09-14T00:00:00"/>
    <n v="43.849317482559606"/>
    <n v="50"/>
    <s v="Operator"/>
    <s v="Manufacturing"/>
    <s v="Mass Customer"/>
    <s v="N"/>
    <s v="Yes"/>
    <m/>
    <x v="5"/>
  </r>
  <r>
    <n v="17408"/>
    <n v="75"/>
    <n v="3315"/>
    <m/>
    <d v="2017-04-16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7409"/>
    <n v="92"/>
    <n v="269"/>
    <m/>
    <d v="2017-06-04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17410"/>
    <n v="89"/>
    <n v="3062"/>
    <m/>
    <d v="2017-05-09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7411"/>
    <n v="9"/>
    <n v="550"/>
    <m/>
    <d v="2017-12-16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389"/>
    <n v="94"/>
    <n v="486"/>
    <n v="318"/>
    <d v="2017-02-15T00:00:00"/>
    <s v="December"/>
    <b v="1"/>
    <s v="Approved"/>
    <s v="Giant Bicycles"/>
    <s v="Standard"/>
    <s v="medium"/>
    <s v="large"/>
    <n v="1635.3"/>
    <n v="993.66"/>
    <d v="1994-08-10T00:00:00"/>
    <n v="641.64"/>
    <s v="Female"/>
    <n v="16"/>
    <d v="1976-07-10T00:00:00"/>
    <n v="44.030139400367823"/>
    <n v="0"/>
    <n v="0"/>
    <s v="Retail"/>
    <s v="Mass Customer"/>
    <s v="N"/>
    <s v="No"/>
    <m/>
    <x v="8"/>
  </r>
  <r>
    <n v="2254"/>
    <n v="45"/>
    <n v="1653"/>
    <n v="318"/>
    <d v="2017-02-15T00:00:00"/>
    <s v="February"/>
    <b v="1"/>
    <s v="Approved"/>
    <s v="Solex"/>
    <s v="Standard"/>
    <s v="medium"/>
    <s v="medium"/>
    <n v="441.49"/>
    <n v="84.99"/>
    <d v="2012-06-04T00:00:00"/>
    <n v="356.5"/>
    <s v="Female"/>
    <n v="0"/>
    <d v="1955-12-30T00:00:00"/>
    <n v="64.57260515379248"/>
    <n v="70"/>
    <s v="Technical Writer"/>
    <s v="Manufacturing"/>
    <s v="Affluent Customer"/>
    <s v="N"/>
    <s v="Yes"/>
    <m/>
    <x v="6"/>
  </r>
  <r>
    <n v="2929"/>
    <n v="65"/>
    <n v="1615"/>
    <n v="318"/>
    <d v="2017-02-15T00:00:00"/>
    <s v="February"/>
    <b v="1"/>
    <s v="Approved"/>
    <s v="WeareA2B"/>
    <s v="Standard"/>
    <s v="medium"/>
    <s v="medium"/>
    <n v="1807.45"/>
    <n v="778.69"/>
    <d v="2015-04-11T00:00:00"/>
    <n v="1028.76"/>
    <s v="Female"/>
    <n v="80"/>
    <d v="1987-04-29T00:00:00"/>
    <n v="33.221920222285632"/>
    <n v="0"/>
    <n v="0"/>
    <s v="Argiculture"/>
    <s v="Mass Customer"/>
    <s v="N"/>
    <s v="Yes"/>
    <m/>
    <x v="8"/>
  </r>
  <r>
    <n v="17415"/>
    <n v="84"/>
    <n v="165"/>
    <m/>
    <d v="2017-03-23T00:00:00"/>
    <m/>
    <m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3003"/>
    <n v="87"/>
    <n v="200"/>
    <n v="318"/>
    <d v="2017-02-15T00:00:00"/>
    <s v="March"/>
    <b v="1"/>
    <s v="Approved"/>
    <s v="Giant Bicycles"/>
    <s v="Standard"/>
    <s v="high"/>
    <s v="medium"/>
    <n v="1179"/>
    <n v="707.4"/>
    <d v="2005-05-10T00:00:00"/>
    <n v="471.6"/>
    <s v="Male"/>
    <n v="61"/>
    <d v="1984-03-25T00:00:00"/>
    <n v="36.317810633244534"/>
    <n v="40"/>
    <s v="Administrative Officer"/>
    <s v="Argiculture"/>
    <s v="Mass Customer"/>
    <s v="N"/>
    <s v="Yes"/>
    <m/>
    <x v="5"/>
  </r>
  <r>
    <n v="17417"/>
    <n v="0"/>
    <n v="3208"/>
    <m/>
    <d v="2017-05-12T00:00:00"/>
    <m/>
    <b v="1"/>
    <s v="Cancell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3041"/>
    <n v="6"/>
    <n v="3334"/>
    <n v="318"/>
    <d v="2017-02-15T00:00:00"/>
    <s v="May"/>
    <b v="1"/>
    <s v="Approved"/>
    <s v="OHM Cycles"/>
    <s v="Standard"/>
    <s v="high"/>
    <s v="medium"/>
    <n v="227.88"/>
    <n v="136.72999999999999"/>
    <d v="2011-04-16T00:00:00"/>
    <n v="91.15"/>
    <s v="Female"/>
    <n v="53"/>
    <d v="1967-02-06T00:00:00"/>
    <n v="53.460276386669193"/>
    <n v="60"/>
    <s v="VP Marketing"/>
    <s v="n/a"/>
    <s v="High Net Worth"/>
    <s v="N"/>
    <s v="No"/>
    <m/>
    <x v="5"/>
  </r>
  <r>
    <n v="17419"/>
    <n v="93"/>
    <n v="578"/>
    <m/>
    <d v="2017-02-14T00:00:00"/>
    <m/>
    <b v="0"/>
    <s v="Approved"/>
    <s v="OHM Cycles"/>
    <s v="Standard"/>
    <s v="high"/>
    <s v="medium"/>
    <n v="1458.17"/>
    <n v="874.9"/>
    <n v="39427"/>
    <m/>
    <m/>
    <m/>
    <m/>
    <m/>
    <m/>
    <m/>
    <m/>
    <m/>
    <m/>
    <m/>
    <m/>
    <x v="0"/>
  </r>
  <r>
    <n v="4238"/>
    <n v="80"/>
    <n v="3351"/>
    <n v="318"/>
    <d v="2017-02-15T00:00:00"/>
    <s v="February"/>
    <b v="1"/>
    <s v="Approved"/>
    <s v="OHM Cycles"/>
    <s v="Touring"/>
    <s v="low"/>
    <s v="medium"/>
    <n v="1073.07"/>
    <n v="933.84"/>
    <d v="1997-01-25T00:00:00"/>
    <n v="139.2299999999999"/>
    <s v="Female"/>
    <n v="72"/>
    <d v="1995-01-24T00:00:00"/>
    <n v="25.476714742833579"/>
    <n v="30"/>
    <s v="Web Developer I"/>
    <s v="n/a"/>
    <s v="High Net Worth"/>
    <s v="N"/>
    <s v="Yes"/>
    <m/>
    <x v="6"/>
  </r>
  <r>
    <n v="17421"/>
    <n v="17"/>
    <n v="888"/>
    <m/>
    <d v="2017-10-23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4720"/>
    <n v="8"/>
    <n v="1060"/>
    <n v="318"/>
    <d v="2017-02-15T00:00:00"/>
    <s v="October"/>
    <b v="1"/>
    <s v="Approved"/>
    <s v="Solex"/>
    <s v="Road"/>
    <s v="medium"/>
    <s v="small"/>
    <n v="1703.52"/>
    <n v="1516.13"/>
    <d v="2016-07-09T00:00:00"/>
    <n v="187.38999999999987"/>
    <s v="Female"/>
    <n v="62"/>
    <d v="1963-11-10T00:00:00"/>
    <n v="56.704112003107554"/>
    <n v="60"/>
    <s v="Accountant IV"/>
    <s v="Manufacturing"/>
    <s v="Mass Customer"/>
    <s v="N"/>
    <s v="No"/>
    <m/>
    <x v="7"/>
  </r>
  <r>
    <n v="17423"/>
    <n v="80"/>
    <n v="2671"/>
    <m/>
    <d v="2017-09-21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7424"/>
    <n v="21"/>
    <n v="195"/>
    <m/>
    <d v="2017-12-20T00:00:00"/>
    <m/>
    <b v="0"/>
    <s v="Approved"/>
    <s v="Solex"/>
    <s v="Standard"/>
    <s v="medium"/>
    <s v="large"/>
    <n v="1071.23"/>
    <n v="380.74"/>
    <n v="33552"/>
    <m/>
    <m/>
    <m/>
    <m/>
    <m/>
    <m/>
    <m/>
    <m/>
    <m/>
    <m/>
    <m/>
    <m/>
    <x v="0"/>
  </r>
  <r>
    <n v="17425"/>
    <n v="0"/>
    <n v="61"/>
    <m/>
    <d v="2017-11-01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7426"/>
    <n v="0"/>
    <n v="2474"/>
    <m/>
    <d v="2017-05-03T00:00:00"/>
    <m/>
    <b v="0"/>
    <s v="Approved"/>
    <s v="Solex"/>
    <s v="Standard"/>
    <s v="medium"/>
    <s v="medium"/>
    <n v="478.16"/>
    <n v="298.72000000000003"/>
    <n v="38647"/>
    <m/>
    <m/>
    <m/>
    <m/>
    <m/>
    <m/>
    <m/>
    <m/>
    <m/>
    <m/>
    <m/>
    <m/>
    <x v="0"/>
  </r>
  <r>
    <n v="17427"/>
    <n v="0"/>
    <n v="966"/>
    <m/>
    <d v="2017-01-05T00:00:00"/>
    <m/>
    <b v="0"/>
    <s v="Approved"/>
    <s v="Solex"/>
    <s v="Standard"/>
    <s v="medium"/>
    <s v="medium"/>
    <n v="478.16"/>
    <n v="298.72000000000003"/>
    <n v="41047"/>
    <m/>
    <m/>
    <m/>
    <m/>
    <m/>
    <m/>
    <m/>
    <m/>
    <m/>
    <m/>
    <m/>
    <m/>
    <x v="0"/>
  </r>
  <r>
    <n v="7136"/>
    <n v="93"/>
    <n v="833"/>
    <n v="318"/>
    <d v="2017-02-15T00:00:00"/>
    <s v="January"/>
    <b v="1"/>
    <s v="Approved"/>
    <s v="OHM Cycles"/>
    <s v="Standard"/>
    <s v="high"/>
    <s v="medium"/>
    <n v="1458.17"/>
    <n v="874.9"/>
    <d v="1993-04-12T00:00:00"/>
    <n v="583.2700000000001"/>
    <s v="Female"/>
    <n v="70"/>
    <d v="1978-11-05T00:00:00"/>
    <n v="41.706851729134947"/>
    <n v="50"/>
    <s v="Speech Pathologist"/>
    <s v="Retail"/>
    <s v="High Net Worth"/>
    <s v="N"/>
    <s v="Yes"/>
    <m/>
    <x v="7"/>
  </r>
  <r>
    <n v="17429"/>
    <n v="88"/>
    <n v="2093"/>
    <m/>
    <d v="2017-09-23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7430"/>
    <n v="52"/>
    <n v="2832"/>
    <m/>
    <d v="2017-07-09T00:00:00"/>
    <m/>
    <b v="0"/>
    <s v="Approved"/>
    <s v="OHM Cycles"/>
    <s v="Road"/>
    <s v="medium"/>
    <s v="medium"/>
    <n v="1280.28"/>
    <n v="829.51"/>
    <n v="39915"/>
    <m/>
    <m/>
    <m/>
    <m/>
    <m/>
    <m/>
    <m/>
    <m/>
    <m/>
    <m/>
    <m/>
    <m/>
    <x v="0"/>
  </r>
  <r>
    <n v="17431"/>
    <n v="89"/>
    <n v="2229"/>
    <m/>
    <d v="2017-12-09T00:00:00"/>
    <m/>
    <b v="0"/>
    <s v="Approved"/>
    <s v="WeareA2B"/>
    <s v="Touring"/>
    <s v="medium"/>
    <s v="large"/>
    <n v="1362.99"/>
    <n v="57.74"/>
    <n v="42458"/>
    <m/>
    <m/>
    <m/>
    <m/>
    <m/>
    <m/>
    <m/>
    <m/>
    <m/>
    <m/>
    <m/>
    <m/>
    <x v="0"/>
  </r>
  <r>
    <n v="17432"/>
    <n v="0"/>
    <n v="2135"/>
    <m/>
    <d v="2017-08-15T00:00:00"/>
    <m/>
    <b v="1"/>
    <s v="Approved"/>
    <m/>
    <m/>
    <m/>
    <m/>
    <n v="1196.6500000000001"/>
    <m/>
    <m/>
    <m/>
    <m/>
    <m/>
    <m/>
    <m/>
    <m/>
    <m/>
    <m/>
    <m/>
    <m/>
    <m/>
    <m/>
    <x v="0"/>
  </r>
  <r>
    <n v="7590"/>
    <n v="87"/>
    <n v="2697"/>
    <n v="318"/>
    <d v="2017-02-15T00:00:00"/>
    <s v="August"/>
    <b v="1"/>
    <s v="Approved"/>
    <s v="OHM Cycles"/>
    <s v="Standard"/>
    <s v="medium"/>
    <s v="medium"/>
    <n v="1636.9"/>
    <n v="44.71"/>
    <d v="2010-08-20T00:00:00"/>
    <n v="1592.19"/>
    <s v="Male"/>
    <n v="97"/>
    <d v="1980-09-18T00:00:00"/>
    <n v="39.83561885242262"/>
    <n v="40"/>
    <s v="Structural Engineer"/>
    <s v="n/a"/>
    <s v="Mass Customer"/>
    <s v="N"/>
    <s v="Yes"/>
    <m/>
    <x v="2"/>
  </r>
  <r>
    <n v="8130"/>
    <n v="85"/>
    <n v="2351"/>
    <n v="318"/>
    <d v="2017-02-15T00:00:00"/>
    <s v="February"/>
    <b v="1"/>
    <s v="Approved"/>
    <s v="WeareA2B"/>
    <s v="Standard"/>
    <s v="medium"/>
    <s v="medium"/>
    <n v="752.64"/>
    <n v="205.36"/>
    <d v="2003-01-05T00:00:00"/>
    <n v="547.28"/>
    <s v="U"/>
    <n v="70"/>
    <d v="1899-12-30T00:00:00"/>
    <n v="0"/>
    <n v="0"/>
    <s v="Legal Assistant"/>
    <s v="IT"/>
    <s v="High Net Worth"/>
    <s v="N"/>
    <s v="No"/>
    <m/>
    <x v="5"/>
  </r>
  <r>
    <n v="17435"/>
    <n v="90"/>
    <n v="120"/>
    <m/>
    <d v="2017-08-09T00:00:00"/>
    <m/>
    <m/>
    <s v="Approved"/>
    <s v="Solex"/>
    <s v="Standard"/>
    <s v="low"/>
    <s v="medium"/>
    <n v="945.04"/>
    <n v="507.58"/>
    <n v="40618"/>
    <m/>
    <m/>
    <m/>
    <m/>
    <m/>
    <m/>
    <m/>
    <m/>
    <m/>
    <m/>
    <m/>
    <m/>
    <x v="0"/>
  </r>
  <r>
    <n v="17436"/>
    <n v="97"/>
    <n v="2104"/>
    <m/>
    <d v="2017-03-17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8541"/>
    <n v="87"/>
    <n v="129"/>
    <n v="318"/>
    <d v="2017-02-15T00:00:00"/>
    <s v="March"/>
    <b v="1"/>
    <s v="Approved"/>
    <s v="OHM Cycles"/>
    <s v="Standard"/>
    <s v="medium"/>
    <s v="medium"/>
    <n v="1636.9"/>
    <n v="44.71"/>
    <d v="2015-04-11T00:00:00"/>
    <n v="1592.19"/>
    <s v="Female"/>
    <n v="31"/>
    <d v="1979-01-29T00:00:00"/>
    <n v="41.473975016806179"/>
    <n v="50"/>
    <s v="Structural Analysis Engineer"/>
    <s v="Financial Services"/>
    <s v="Mass Customer"/>
    <s v="N"/>
    <s v="No"/>
    <m/>
    <x v="7"/>
  </r>
  <r>
    <n v="9222"/>
    <n v="32"/>
    <n v="2017"/>
    <n v="318"/>
    <d v="2017-02-15T00:00:00"/>
    <s v="February"/>
    <b v="1"/>
    <s v="Approved"/>
    <s v="Giant Bicycles"/>
    <s v="Standard"/>
    <s v="medium"/>
    <s v="medium"/>
    <n v="642.70000000000005"/>
    <n v="211.37"/>
    <d v="1994-07-12T00:00:00"/>
    <n v="431.33000000000004"/>
    <s v="Male"/>
    <n v="64"/>
    <d v="1985-07-20T00:00:00"/>
    <n v="34.997262688039058"/>
    <n v="40"/>
    <s v="Financial Advisor"/>
    <s v="Financial Services"/>
    <s v="High Net Worth"/>
    <s v="N"/>
    <s v="Yes"/>
    <m/>
    <x v="7"/>
  </r>
  <r>
    <n v="17439"/>
    <n v="0"/>
    <n v="2459"/>
    <m/>
    <d v="2017-04-1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1288"/>
    <n v="18"/>
    <n v="3405"/>
    <n v="318"/>
    <d v="2017-02-15T00:00:00"/>
    <s v="April"/>
    <b v="1"/>
    <s v="Approved"/>
    <s v="Solex"/>
    <s v="Standard"/>
    <s v="medium"/>
    <s v="medium"/>
    <n v="575.27"/>
    <n v="431.45"/>
    <d v="1998-12-16T00:00:00"/>
    <n v="143.82"/>
    <s v="Female"/>
    <n v="67"/>
    <d v="1986-01-10T00:00:00"/>
    <n v="34.520550359271937"/>
    <n v="40"/>
    <s v="Quality Engineer"/>
    <s v="Manufacturing"/>
    <s v="High Net Worth"/>
    <s v="N"/>
    <s v="No"/>
    <m/>
    <x v="5"/>
  </r>
  <r>
    <n v="17441"/>
    <n v="43"/>
    <n v="1376"/>
    <m/>
    <d v="2017-10-02T00:00:00"/>
    <m/>
    <b v="0"/>
    <s v="Approved"/>
    <s v="Solex"/>
    <s v="Standard"/>
    <s v="medium"/>
    <s v="medium"/>
    <n v="1151.96"/>
    <n v="649.49"/>
    <n v="41064"/>
    <m/>
    <m/>
    <m/>
    <m/>
    <m/>
    <m/>
    <m/>
    <m/>
    <m/>
    <m/>
    <m/>
    <m/>
    <x v="0"/>
  </r>
  <r>
    <n v="11672"/>
    <n v="85"/>
    <n v="1093"/>
    <n v="318"/>
    <d v="2017-02-15T00:00:00"/>
    <s v="October"/>
    <b v="1"/>
    <s v="Approved"/>
    <s v="WeareA2B"/>
    <s v="Standard"/>
    <s v="medium"/>
    <s v="medium"/>
    <n v="752.64"/>
    <n v="205.36"/>
    <d v="2015-08-02T00:00:00"/>
    <n v="547.28"/>
    <s v="Male"/>
    <n v="89"/>
    <d v="1966-03-12T00:00:00"/>
    <n v="54.367125701737685"/>
    <n v="60"/>
    <s v="Environmental Tech"/>
    <s v="Health"/>
    <s v="Mass Customer"/>
    <s v="N"/>
    <s v="Yes"/>
    <m/>
    <x v="7"/>
  </r>
  <r>
    <n v="12248"/>
    <n v="48"/>
    <n v="3165"/>
    <n v="318"/>
    <d v="2017-02-15T00:00:00"/>
    <s v="February"/>
    <b v="1"/>
    <s v="Approved"/>
    <s v="WeareA2B"/>
    <s v="Standard"/>
    <s v="medium"/>
    <s v="medium"/>
    <n v="1762.96"/>
    <n v="950.52"/>
    <d v="2014-07-28T00:00:00"/>
    <n v="812.44"/>
    <s v="Female"/>
    <n v="63"/>
    <d v="1996-09-13T00:00:00"/>
    <n v="23.838358578450016"/>
    <n v="30"/>
    <s v="Business Systems Development Analyst"/>
    <s v="n/a"/>
    <s v="Affluent Customer"/>
    <s v="N"/>
    <s v="No"/>
    <m/>
    <x v="7"/>
  </r>
  <r>
    <n v="17444"/>
    <n v="51"/>
    <n v="1381"/>
    <m/>
    <d v="2017-01-27T00:00:00"/>
    <m/>
    <b v="0"/>
    <s v="Approved"/>
    <s v="OHM Cycles"/>
    <s v="Standard"/>
    <s v="high"/>
    <s v="medium"/>
    <n v="2005.66"/>
    <n v="1203.4000000000001"/>
    <n v="34170"/>
    <m/>
    <m/>
    <m/>
    <m/>
    <m/>
    <m/>
    <m/>
    <m/>
    <m/>
    <m/>
    <m/>
    <m/>
    <x v="0"/>
  </r>
  <r>
    <n v="12730"/>
    <n v="4"/>
    <n v="115"/>
    <n v="318"/>
    <d v="2017-02-15T00:00:00"/>
    <s v="January"/>
    <b v="1"/>
    <s v="Approved"/>
    <s v="Giant Bicycles"/>
    <s v="Standard"/>
    <s v="high"/>
    <s v="medium"/>
    <n v="1129.1300000000001"/>
    <n v="677.48"/>
    <d v="2005-08-09T00:00:00"/>
    <n v="451.65000000000009"/>
    <s v="Male"/>
    <n v="79"/>
    <d v="1985-03-11T00:00:00"/>
    <n v="35.356166797628099"/>
    <n v="40"/>
    <s v="Engineer IV"/>
    <s v="Manufacturing"/>
    <s v="Affluent Customer"/>
    <s v="N"/>
    <s v="Yes"/>
    <m/>
    <x v="4"/>
  </r>
  <r>
    <n v="17446"/>
    <n v="47"/>
    <n v="2333"/>
    <m/>
    <d v="2017-02-16T00:00:00"/>
    <m/>
    <b v="0"/>
    <s v="Approved"/>
    <s v="Trek Bicycles"/>
    <s v="Road"/>
    <s v="low"/>
    <s v="small"/>
    <n v="1720.7"/>
    <n v="1531.42"/>
    <n v="37668"/>
    <m/>
    <m/>
    <m/>
    <m/>
    <m/>
    <m/>
    <m/>
    <m/>
    <m/>
    <m/>
    <m/>
    <m/>
    <x v="0"/>
  </r>
  <r>
    <n v="13072"/>
    <n v="71"/>
    <n v="679"/>
    <n v="318"/>
    <d v="2017-02-15T00:00:00"/>
    <s v="February"/>
    <b v="1"/>
    <s v="Approved"/>
    <s v="Solex"/>
    <s v="Standard"/>
    <s v="high"/>
    <s v="large"/>
    <n v="1842.92"/>
    <n v="1105.75"/>
    <d v="1995-10-24T00:00:00"/>
    <n v="737.17000000000007"/>
    <s v="Male"/>
    <n v="82"/>
    <d v="1966-04-19T00:00:00"/>
    <n v="54.26301611269659"/>
    <n v="60"/>
    <s v="Structural Analysis Engineer"/>
    <s v="Financial Services"/>
    <s v="Mass Customer"/>
    <s v="N"/>
    <s v="Yes"/>
    <m/>
    <x v="9"/>
  </r>
  <r>
    <n v="17448"/>
    <n v="5"/>
    <n v="2067"/>
    <m/>
    <d v="2017-01-25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3247"/>
    <n v="16"/>
    <n v="1542"/>
    <n v="318"/>
    <d v="2017-02-15T00:00:00"/>
    <s v="January"/>
    <b v="1"/>
    <s v="Approved"/>
    <s v="Norco Bicycles"/>
    <s v="Standard"/>
    <s v="high"/>
    <s v="small"/>
    <n v="1661.92"/>
    <n v="1479.11"/>
    <d v="1996-11-09T00:00:00"/>
    <n v="182.81000000000017"/>
    <s v="Male"/>
    <n v="81"/>
    <d v="1979-05-05T00:00:00"/>
    <n v="41.210961318176047"/>
    <n v="50"/>
    <s v="Registered Nurse"/>
    <s v="Health"/>
    <s v="Mass Customer"/>
    <s v="N"/>
    <s v="No"/>
    <m/>
    <x v="8"/>
  </r>
  <r>
    <n v="14750"/>
    <n v="77"/>
    <n v="2060"/>
    <n v="318"/>
    <d v="2017-02-15T00:00:00"/>
    <s v="February"/>
    <b v="1"/>
    <s v="Approved"/>
    <s v="Norco Bicycles"/>
    <s v="Road"/>
    <s v="medium"/>
    <s v="large"/>
    <n v="1240.31"/>
    <n v="795.1"/>
    <d v="2011-01-10T00:00:00"/>
    <n v="445.20999999999992"/>
    <s v="Male"/>
    <n v="56"/>
    <d v="1978-07-27T00:00:00"/>
    <n v="41.983564057902072"/>
    <n v="50"/>
    <s v="Food Chemist"/>
    <s v="Health"/>
    <s v="Mass Customer"/>
    <s v="N"/>
    <s v="Yes"/>
    <m/>
    <x v="7"/>
  </r>
  <r>
    <n v="14952"/>
    <n v="79"/>
    <n v="1611"/>
    <n v="318"/>
    <d v="2017-02-15T00:00:00"/>
    <s v="February"/>
    <b v="1"/>
    <s v="Approved"/>
    <s v="Solex"/>
    <s v="Touring"/>
    <s v="medium"/>
    <s v="large"/>
    <n v="2083.94"/>
    <n v="675.03"/>
    <d v="1998-12-16T00:00:00"/>
    <n v="1408.91"/>
    <s v="Female"/>
    <n v="17"/>
    <d v="1959-01-23T00:00:00"/>
    <n v="61.504112003107551"/>
    <n v="70"/>
    <s v="Statistician II"/>
    <s v="Financial Services"/>
    <s v="Mass Customer"/>
    <s v="N"/>
    <s v="No"/>
    <m/>
    <x v="5"/>
  </r>
  <r>
    <n v="17452"/>
    <n v="76"/>
    <n v="95"/>
    <m/>
    <d v="2017-09-11T00:00:00"/>
    <m/>
    <b v="0"/>
    <s v="Approved"/>
    <s v="WeareA2B"/>
    <s v="Standard"/>
    <s v="low"/>
    <s v="medium"/>
    <n v="642.30999999999995"/>
    <n v="513.85"/>
    <n v="37873"/>
    <m/>
    <m/>
    <m/>
    <m/>
    <m/>
    <m/>
    <m/>
    <m/>
    <m/>
    <m/>
    <m/>
    <m/>
    <x v="0"/>
  </r>
  <r>
    <n v="15361"/>
    <n v="11"/>
    <n v="2461"/>
    <n v="318"/>
    <d v="2017-02-15T00:00:00"/>
    <s v="September"/>
    <b v="1"/>
    <s v="Approved"/>
    <s v="Giant Bicycles"/>
    <s v="Standard"/>
    <s v="high"/>
    <s v="medium"/>
    <n v="1274.93"/>
    <n v="764.96"/>
    <d v="2007-08-04T00:00:00"/>
    <n v="509.97"/>
    <s v="Female"/>
    <n v="67"/>
    <d v="1960-12-25T00:00:00"/>
    <n v="59.580824331874673"/>
    <n v="60"/>
    <s v="Software Engineer III"/>
    <s v="Manufacturing"/>
    <s v="Affluent Customer"/>
    <s v="N"/>
    <s v="Yes"/>
    <m/>
    <x v="2"/>
  </r>
  <r>
    <n v="15828"/>
    <n v="12"/>
    <n v="881"/>
    <n v="318"/>
    <d v="2017-02-15T00:00:00"/>
    <s v="February"/>
    <b v="1"/>
    <s v="Approved"/>
    <s v="Giant Bicycles"/>
    <s v="Standard"/>
    <s v="medium"/>
    <s v="large"/>
    <n v="1765.3"/>
    <n v="709.48"/>
    <d v="2003-01-05T00:00:00"/>
    <n v="1055.82"/>
    <s v="Male"/>
    <n v="89"/>
    <d v="1976-06-12T00:00:00"/>
    <n v="44.106851729134945"/>
    <n v="50"/>
    <s v="Speech Pathologist"/>
    <s v="n/a"/>
    <s v="Affluent Customer"/>
    <s v="N"/>
    <s v="No"/>
    <m/>
    <x v="8"/>
  </r>
  <r>
    <n v="16851"/>
    <n v="91"/>
    <n v="1238"/>
    <n v="318"/>
    <d v="2017-02-15T00:00:00"/>
    <s v="February"/>
    <b v="1"/>
    <s v="Approved"/>
    <s v="Solex"/>
    <s v="Standard"/>
    <s v="medium"/>
    <s v="medium"/>
    <n v="100.35"/>
    <n v="75.260000000000005"/>
    <d v="2003-09-10T00:00:00"/>
    <n v="25.089999999999989"/>
    <s v="Female"/>
    <n v="82"/>
    <d v="1980-05-07T00:00:00"/>
    <n v="40.202742140093854"/>
    <n v="50"/>
    <s v="Information Systems Manager"/>
    <s v="n/a"/>
    <s v="High Net Worth"/>
    <s v="N"/>
    <s v="No"/>
    <m/>
    <x v="7"/>
  </r>
  <r>
    <n v="17227"/>
    <n v="8"/>
    <n v="1851"/>
    <n v="318"/>
    <d v="2017-02-15T00:00:00"/>
    <s v="February"/>
    <b v="1"/>
    <s v="Approved"/>
    <s v="Solex"/>
    <s v="Road"/>
    <s v="medium"/>
    <s v="small"/>
    <n v="1703.52"/>
    <n v="1516.13"/>
    <d v="2011-04-16T00:00:00"/>
    <n v="187.38999999999987"/>
    <s v="Male"/>
    <n v="24"/>
    <d v="1978-06-01T00:00:00"/>
    <n v="42.136988715436317"/>
    <n v="50"/>
    <s v="Graphic Designer"/>
    <s v="n/a"/>
    <s v="Affluent Customer"/>
    <s v="N"/>
    <s v="Yes"/>
    <m/>
    <x v="7"/>
  </r>
  <r>
    <n v="17457"/>
    <n v="48"/>
    <n v="1734"/>
    <m/>
    <d v="2017-05-25T00:00:00"/>
    <m/>
    <b v="0"/>
    <s v="Approved"/>
    <s v="WeareA2B"/>
    <s v="Standard"/>
    <s v="medium"/>
    <s v="medium"/>
    <n v="1762.96"/>
    <n v="950.52"/>
    <n v="39915"/>
    <m/>
    <m/>
    <m/>
    <m/>
    <m/>
    <m/>
    <m/>
    <m/>
    <m/>
    <m/>
    <m/>
    <m/>
    <x v="0"/>
  </r>
  <r>
    <n v="17458"/>
    <n v="18"/>
    <n v="692"/>
    <m/>
    <d v="2017-05-08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7459"/>
    <n v="71"/>
    <n v="2969"/>
    <m/>
    <d v="2017-11-11T00:00:00"/>
    <m/>
    <b v="0"/>
    <s v="Approved"/>
    <s v="Solex"/>
    <s v="Standard"/>
    <s v="high"/>
    <s v="large"/>
    <n v="1842.92"/>
    <n v="1105.75"/>
    <n v="38859"/>
    <m/>
    <m/>
    <m/>
    <m/>
    <m/>
    <m/>
    <m/>
    <m/>
    <m/>
    <m/>
    <m/>
    <m/>
    <x v="0"/>
  </r>
  <r>
    <n v="17929"/>
    <n v="33"/>
    <n v="859"/>
    <n v="318"/>
    <d v="2017-02-15T00:00:00"/>
    <s v="November"/>
    <b v="1"/>
    <s v="Approved"/>
    <s v="Giant Bicycles"/>
    <s v="Standard"/>
    <s v="medium"/>
    <s v="small"/>
    <n v="1311.44"/>
    <n v="1167.18"/>
    <d v="1995-12-19T00:00:00"/>
    <n v="144.26"/>
    <s v="Male"/>
    <n v="12"/>
    <d v="1974-11-05T00:00:00"/>
    <n v="45.709591455162347"/>
    <n v="50"/>
    <s v="Database Administrator IV"/>
    <s v="n/a"/>
    <s v="Mass Customer"/>
    <s v="N"/>
    <s v="Yes"/>
    <m/>
    <x v="7"/>
  </r>
  <r>
    <n v="17461"/>
    <n v="84"/>
    <n v="2678"/>
    <m/>
    <d v="2017-03-22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7462"/>
    <n v="0"/>
    <n v="2888"/>
    <m/>
    <d v="2017-11-09T00:00:00"/>
    <m/>
    <b v="0"/>
    <s v="Approved"/>
    <s v="Solex"/>
    <s v="Standard"/>
    <s v="medium"/>
    <s v="medium"/>
    <n v="478.16"/>
    <n v="298.72000000000003"/>
    <n v="40649"/>
    <m/>
    <m/>
    <m/>
    <m/>
    <m/>
    <m/>
    <m/>
    <m/>
    <m/>
    <m/>
    <m/>
    <m/>
    <x v="0"/>
  </r>
  <r>
    <n v="17463"/>
    <n v="48"/>
    <n v="3280"/>
    <m/>
    <d v="2017-05-02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17464"/>
    <n v="64"/>
    <n v="973"/>
    <m/>
    <d v="2017-11-27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8532"/>
    <n v="5"/>
    <n v="460"/>
    <n v="318"/>
    <d v="2017-02-15T00:00:00"/>
    <s v="November"/>
    <b v="1"/>
    <s v="Approved"/>
    <s v="Trek Bicycles"/>
    <s v="Mountain"/>
    <s v="low"/>
    <s v="medium"/>
    <n v="574.64"/>
    <n v="459.71"/>
    <d v="2007-08-04T00:00:00"/>
    <n v="114.93"/>
    <s v="Female"/>
    <n v="46"/>
    <d v="1979-08-02T00:00:00"/>
    <n v="40.967125701737686"/>
    <n v="50"/>
    <s v="Data Coordiator"/>
    <s v="Health"/>
    <s v="High Net Worth"/>
    <s v="N"/>
    <s v="No"/>
    <m/>
    <x v="7"/>
  </r>
  <r>
    <n v="964"/>
    <n v="55"/>
    <n v="2142"/>
    <n v="319"/>
    <d v="2017-02-14T00:00:00"/>
    <s v="February"/>
    <b v="1"/>
    <s v="Approved"/>
    <s v="Trek Bicycles"/>
    <s v="Road"/>
    <s v="medium"/>
    <s v="large"/>
    <n v="1894.19"/>
    <n v="598.76"/>
    <d v="2003-07-21T00:00:00"/>
    <n v="1295.43"/>
    <s v="Female"/>
    <n v="0"/>
    <d v="1986-01-23T00:00:00"/>
    <n v="34.484933920915772"/>
    <n v="40"/>
    <s v="Electrical Engineer"/>
    <s v="Manufacturing"/>
    <s v="Affluent Customer"/>
    <s v="N"/>
    <s v="Yes"/>
    <m/>
    <x v="9"/>
  </r>
  <r>
    <n v="17467"/>
    <n v="93"/>
    <n v="143"/>
    <m/>
    <d v="2017-08-08T00:00:00"/>
    <m/>
    <b v="0"/>
    <s v="Approved"/>
    <s v="WeareA2B"/>
    <s v="Standard"/>
    <s v="medium"/>
    <s v="medium"/>
    <n v="1065.03"/>
    <n v="230.09"/>
    <n v="33364"/>
    <m/>
    <m/>
    <m/>
    <m/>
    <m/>
    <m/>
    <m/>
    <m/>
    <m/>
    <m/>
    <m/>
    <m/>
    <x v="0"/>
  </r>
  <r>
    <n v="17468"/>
    <n v="93"/>
    <n v="941"/>
    <m/>
    <d v="2017-06-02T00:00:00"/>
    <m/>
    <b v="0"/>
    <s v="Approved"/>
    <s v="WeareA2B"/>
    <s v="Standard"/>
    <s v="medium"/>
    <s v="medium"/>
    <n v="1065.03"/>
    <n v="230.09"/>
    <n v="35378"/>
    <m/>
    <m/>
    <m/>
    <m/>
    <m/>
    <m/>
    <m/>
    <m/>
    <m/>
    <m/>
    <m/>
    <m/>
    <x v="0"/>
  </r>
  <r>
    <n v="17469"/>
    <n v="0"/>
    <n v="5034"/>
    <m/>
    <d v="2017-01-03T00:00:00"/>
    <m/>
    <b v="0"/>
    <s v="Approved"/>
    <s v="OHM Cycles"/>
    <s v="Road"/>
    <s v="medium"/>
    <s v="medium"/>
    <n v="742.54"/>
    <n v="667.40002440000001"/>
    <n v="33879"/>
    <m/>
    <m/>
    <m/>
    <m/>
    <m/>
    <m/>
    <m/>
    <m/>
    <m/>
    <m/>
    <m/>
    <m/>
    <x v="0"/>
  </r>
  <r>
    <n v="17470"/>
    <n v="31"/>
    <n v="1157"/>
    <m/>
    <d v="2017-10-06T00:00:00"/>
    <m/>
    <b v="0"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17471"/>
    <n v="80"/>
    <n v="2791"/>
    <m/>
    <d v="2017-12-0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219"/>
    <n v="87"/>
    <n v="1897"/>
    <n v="319"/>
    <d v="2017-02-14T00:00:00"/>
    <s v="December"/>
    <b v="1"/>
    <s v="Approved"/>
    <s v="Giant Bicycles"/>
    <s v="Standard"/>
    <s v="high"/>
    <s v="medium"/>
    <n v="1179"/>
    <n v="707.4"/>
    <d v="1998-12-16T00:00:00"/>
    <n v="471.6"/>
    <s v="Male"/>
    <n v="72"/>
    <d v="1988-04-12T00:00:00"/>
    <n v="32.26575583872399"/>
    <n v="40"/>
    <s v="Financial Advisor"/>
    <s v="Financial Services"/>
    <s v="Mass Customer"/>
    <s v="N"/>
    <s v="No"/>
    <m/>
    <x v="5"/>
  </r>
  <r>
    <n v="17473"/>
    <n v="49"/>
    <n v="2662"/>
    <m/>
    <d v="2017-07-02T00:00:00"/>
    <m/>
    <b v="0"/>
    <s v="Approved"/>
    <s v="Trek Bicycles"/>
    <s v="Road"/>
    <s v="medium"/>
    <s v="medium"/>
    <n v="533.51"/>
    <n v="400.13"/>
    <n v="39915"/>
    <m/>
    <m/>
    <m/>
    <m/>
    <m/>
    <m/>
    <m/>
    <m/>
    <m/>
    <m/>
    <m/>
    <m/>
    <x v="0"/>
  </r>
  <r>
    <n v="1662"/>
    <n v="41"/>
    <n v="1396"/>
    <n v="319"/>
    <d v="2017-02-14T00:00:00"/>
    <s v="July"/>
    <b v="1"/>
    <s v="Approved"/>
    <s v="Solex"/>
    <s v="Road"/>
    <s v="medium"/>
    <s v="medium"/>
    <n v="416.98"/>
    <n v="312.74"/>
    <d v="1997-05-10T00:00:00"/>
    <n v="104.24000000000001"/>
    <s v="Female"/>
    <n v="53"/>
    <d v="1977-12-21T00:00:00"/>
    <n v="42.580824331874673"/>
    <n v="50"/>
    <s v="Accountant IV"/>
    <s v="Property"/>
    <s v="Mass Customer"/>
    <s v="N"/>
    <s v="Yes"/>
    <m/>
    <x v="4"/>
  </r>
  <r>
    <n v="2102"/>
    <n v="23"/>
    <n v="1154"/>
    <n v="319"/>
    <d v="2017-02-14T00:00:00"/>
    <s v="February"/>
    <b v="1"/>
    <s v="Approved"/>
    <s v="Norco Bicycles"/>
    <s v="Mountain"/>
    <s v="low"/>
    <s v="small"/>
    <n v="688.63"/>
    <n v="612.88"/>
    <d v="2011-05-07T00:00:00"/>
    <n v="75.75"/>
    <s v="Male"/>
    <n v="20"/>
    <d v="1987-10-07T00:00:00"/>
    <n v="32.780824331874676"/>
    <n v="40"/>
    <s v="Cost Accountant"/>
    <s v="Financial Services"/>
    <s v="Mass Customer"/>
    <s v="N"/>
    <s v="No"/>
    <m/>
    <x v="8"/>
  </r>
  <r>
    <n v="17476"/>
    <n v="49"/>
    <n v="1344"/>
    <m/>
    <d v="2017-11-15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2707"/>
    <n v="68"/>
    <n v="693"/>
    <n v="319"/>
    <d v="2017-02-14T00:00:00"/>
    <s v="November"/>
    <b v="1"/>
    <s v="Approved"/>
    <s v="OHM Cycles"/>
    <s v="Standard"/>
    <s v="medium"/>
    <s v="medium"/>
    <n v="1636.9"/>
    <n v="44.71"/>
    <d v="1995-10-24T00:00:00"/>
    <n v="1592.19"/>
    <s v="Female"/>
    <n v="20"/>
    <d v="1995-11-02T00:00:00"/>
    <n v="24.70411200310755"/>
    <n v="30"/>
    <s v="Tax Accountant"/>
    <s v="Manufacturing"/>
    <s v="Mass Customer"/>
    <s v="N"/>
    <s v="No"/>
    <m/>
    <x v="2"/>
  </r>
  <r>
    <n v="17478"/>
    <n v="72"/>
    <n v="43"/>
    <m/>
    <d v="2017-10-10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4499"/>
    <n v="87"/>
    <n v="1315"/>
    <n v="319"/>
    <d v="2017-02-14T00:00:00"/>
    <s v="October"/>
    <b v="1"/>
    <s v="Approved"/>
    <s v="Giant Bicycles"/>
    <s v="Standard"/>
    <s v="high"/>
    <s v="medium"/>
    <n v="1179"/>
    <n v="707.4"/>
    <d v="1997-08-25T00:00:00"/>
    <n v="471.6"/>
    <s v="Female"/>
    <n v="38"/>
    <d v="1983-03-01T00:00:00"/>
    <n v="37.386303783929471"/>
    <n v="40"/>
    <s v="Director of Sales"/>
    <s v="Retail"/>
    <s v="Mass Customer"/>
    <s v="N"/>
    <s v="No"/>
    <m/>
    <x v="4"/>
  </r>
  <r>
    <n v="17480"/>
    <n v="63"/>
    <n v="680"/>
    <m/>
    <d v="2017-12-16T00:00:00"/>
    <m/>
    <b v="0"/>
    <s v="Approved"/>
    <s v="WeareA2B"/>
    <s v="Standard"/>
    <s v="medium"/>
    <s v="medium"/>
    <n v="1992.93"/>
    <n v="762.63"/>
    <n v="36334"/>
    <m/>
    <m/>
    <m/>
    <m/>
    <m/>
    <m/>
    <m/>
    <m/>
    <m/>
    <m/>
    <m/>
    <m/>
    <x v="0"/>
  </r>
  <r>
    <n v="5155"/>
    <n v="39"/>
    <n v="2187"/>
    <n v="319"/>
    <d v="2017-02-14T00:00:00"/>
    <s v="December"/>
    <b v="1"/>
    <s v="Approved"/>
    <s v="Giant Bicycles"/>
    <s v="Standard"/>
    <s v="medium"/>
    <s v="large"/>
    <n v="1812.75"/>
    <n v="582.48"/>
    <d v="2010-06-07T00:00:00"/>
    <n v="1230.27"/>
    <s v="U"/>
    <n v="22"/>
    <d v="1899-12-30T00:00:00"/>
    <n v="0"/>
    <n v="0"/>
    <n v="0"/>
    <s v="IT"/>
    <s v="High Net Worth"/>
    <s v="N"/>
    <s v="Yes"/>
    <m/>
    <x v="5"/>
  </r>
  <r>
    <n v="17482"/>
    <n v="13"/>
    <n v="1926"/>
    <m/>
    <d v="2017-04-15T00:00:00"/>
    <m/>
    <b v="0"/>
    <s v="Approved"/>
    <s v="Solex"/>
    <s v="Standard"/>
    <s v="medium"/>
    <s v="medium"/>
    <n v="1577.53"/>
    <n v="826.51"/>
    <n v="34071"/>
    <m/>
    <m/>
    <m/>
    <m/>
    <m/>
    <m/>
    <m/>
    <m/>
    <m/>
    <m/>
    <m/>
    <m/>
    <x v="0"/>
  </r>
  <r>
    <n v="17483"/>
    <n v="4"/>
    <n v="2262"/>
    <m/>
    <d v="2017-10-16T00:00:00"/>
    <m/>
    <b v="0"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17484"/>
    <n v="30"/>
    <n v="749"/>
    <m/>
    <d v="2017-08-18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7485"/>
    <n v="97"/>
    <n v="1464"/>
    <m/>
    <d v="2017-05-12T00:00:00"/>
    <m/>
    <b v="0"/>
    <s v="Approved"/>
    <s v="Solex"/>
    <s v="Standard"/>
    <s v="medium"/>
    <s v="large"/>
    <n v="202.62"/>
    <n v="151.96"/>
    <n v="33364"/>
    <m/>
    <m/>
    <m/>
    <m/>
    <m/>
    <m/>
    <m/>
    <m/>
    <m/>
    <m/>
    <m/>
    <m/>
    <x v="0"/>
  </r>
  <r>
    <n v="17486"/>
    <n v="61"/>
    <n v="463"/>
    <m/>
    <d v="2017-09-10T00:00:00"/>
    <m/>
    <b v="0"/>
    <s v="Approved"/>
    <s v="OHM Cycles"/>
    <s v="Standard"/>
    <s v="low"/>
    <s v="medium"/>
    <n v="71.16"/>
    <n v="56.93"/>
    <n v="36146"/>
    <m/>
    <m/>
    <m/>
    <m/>
    <m/>
    <m/>
    <m/>
    <m/>
    <m/>
    <m/>
    <m/>
    <m/>
    <x v="0"/>
  </r>
  <r>
    <n v="17487"/>
    <n v="26"/>
    <n v="2960"/>
    <m/>
    <d v="2017-02-27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5394"/>
    <n v="56"/>
    <n v="1402"/>
    <n v="319"/>
    <d v="2017-02-14T00:00:00"/>
    <s v="February"/>
    <b v="1"/>
    <s v="Approved"/>
    <s v="OHM Cycles"/>
    <s v="Standard"/>
    <s v="medium"/>
    <s v="medium"/>
    <n v="183.86"/>
    <n v="137.9"/>
    <d v="1997-10-04T00:00:00"/>
    <n v="45.960000000000008"/>
    <s v="Female"/>
    <n v="6"/>
    <d v="1976-07-16T00:00:00"/>
    <n v="44.013701044203444"/>
    <n v="50"/>
    <s v="Design Engineer"/>
    <s v="Property"/>
    <s v="Mass Customer"/>
    <s v="N"/>
    <s v="Yes"/>
    <m/>
    <x v="5"/>
  </r>
  <r>
    <n v="17489"/>
    <n v="90"/>
    <n v="2564"/>
    <m/>
    <d v="2017-09-04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5523"/>
    <n v="25"/>
    <n v="1591"/>
    <n v="319"/>
    <d v="2017-02-14T00:00:00"/>
    <s v="September"/>
    <b v="1"/>
    <s v="Approved"/>
    <s v="Giant Bicycles"/>
    <s v="Road"/>
    <s v="medium"/>
    <s v="medium"/>
    <n v="1538.99"/>
    <n v="829.65"/>
    <d v="2016-02-04T00:00:00"/>
    <n v="709.34"/>
    <s v="Female"/>
    <n v="18"/>
    <d v="1976-04-29T00:00:00"/>
    <n v="44.227399674340425"/>
    <n v="50"/>
    <s v="Engineer III"/>
    <s v="Health"/>
    <s v="Mass Customer"/>
    <s v="N"/>
    <s v="No"/>
    <m/>
    <x v="4"/>
  </r>
  <r>
    <n v="5565"/>
    <n v="20"/>
    <n v="3489"/>
    <n v="319"/>
    <d v="2017-02-14T00:00:00"/>
    <s v="February"/>
    <b v="1"/>
    <s v="Approved"/>
    <s v="Trek Bicycles"/>
    <s v="Standard"/>
    <s v="medium"/>
    <s v="small"/>
    <n v="1775.81"/>
    <n v="1580.47"/>
    <d v="2010-05-05T00:00:00"/>
    <n v="195.33999999999992"/>
    <s v="Male"/>
    <n v="4"/>
    <d v="1976-09-14T00:00:00"/>
    <n v="43.849317482559606"/>
    <n v="50"/>
    <s v="Operator"/>
    <s v="Manufacturing"/>
    <s v="Mass Customer"/>
    <s v="N"/>
    <s v="Yes"/>
    <m/>
    <x v="7"/>
  </r>
  <r>
    <n v="6388"/>
    <n v="66"/>
    <n v="2544"/>
    <n v="319"/>
    <d v="2017-02-14T00:00:00"/>
    <s v="February"/>
    <b v="1"/>
    <s v="Approved"/>
    <s v="Giant Bicycles"/>
    <s v="Road"/>
    <s v="low"/>
    <s v="small"/>
    <n v="590.26"/>
    <n v="525.33000000000004"/>
    <d v="2010-08-20T00:00:00"/>
    <n v="64.92999999999995"/>
    <s v="Female"/>
    <n v="90"/>
    <d v="1969-10-30T00:00:00"/>
    <n v="50.728769537354125"/>
    <n v="60"/>
    <s v="Help Desk Operator"/>
    <s v="Argiculture"/>
    <s v="Mass Customer"/>
    <s v="N"/>
    <s v="Yes"/>
    <m/>
    <x v="7"/>
  </r>
  <r>
    <n v="7099"/>
    <n v="97"/>
    <n v="748"/>
    <n v="319"/>
    <d v="2017-02-14T00:00:00"/>
    <s v="February"/>
    <b v="1"/>
    <s v="Approved"/>
    <s v="OHM Cycles"/>
    <s v="Road"/>
    <s v="medium"/>
    <s v="medium"/>
    <n v="742.54"/>
    <n v="667.4"/>
    <d v="1991-11-07T00:00:00"/>
    <n v="75.139999999999986"/>
    <s v="Male"/>
    <n v="73"/>
    <d v="1988-01-31T00:00:00"/>
    <n v="32.463016112696593"/>
    <n v="40"/>
    <s v="VP Marketing"/>
    <s v="Manufacturing"/>
    <s v="Mass Customer"/>
    <s v="N"/>
    <s v="Yes"/>
    <m/>
    <x v="5"/>
  </r>
  <r>
    <n v="8186"/>
    <n v="83"/>
    <n v="2894"/>
    <n v="319"/>
    <d v="2017-02-14T00:00:00"/>
    <s v="February"/>
    <b v="1"/>
    <s v="Approved"/>
    <s v="Solex"/>
    <s v="Touring"/>
    <s v="medium"/>
    <s v="large"/>
    <n v="2083.94"/>
    <n v="675.03"/>
    <d v="2004-12-18T00:00:00"/>
    <n v="1408.91"/>
    <s v="Female"/>
    <n v="51"/>
    <d v="1981-04-21T00:00:00"/>
    <n v="39.246577756532211"/>
    <n v="40"/>
    <s v="VP Marketing"/>
    <s v="Financial Services"/>
    <s v="High Net Worth"/>
    <s v="N"/>
    <s v="No"/>
    <m/>
    <x v="11"/>
  </r>
  <r>
    <n v="9002"/>
    <n v="25"/>
    <n v="1419"/>
    <n v="319"/>
    <d v="2017-02-14T00:00:00"/>
    <s v="February"/>
    <b v="1"/>
    <s v="Approved"/>
    <s v="Giant Bicycles"/>
    <s v="Road"/>
    <s v="medium"/>
    <s v="medium"/>
    <n v="1538.99"/>
    <n v="829.65"/>
    <d v="1992-10-11T00:00:00"/>
    <n v="709.34"/>
    <s v="Male"/>
    <n v="91"/>
    <d v="1977-04-19T00:00:00"/>
    <n v="43.254796934614397"/>
    <n v="50"/>
    <s v="Geologist III"/>
    <s v="Financial Services"/>
    <s v="Mass Customer"/>
    <s v="N"/>
    <s v="Yes"/>
    <m/>
    <x v="1"/>
  </r>
  <r>
    <n v="9381"/>
    <n v="17"/>
    <n v="1472"/>
    <n v="319"/>
    <d v="2017-02-14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5"/>
    <d v="1967-01-11T00:00:00"/>
    <n v="53.531509263381523"/>
    <n v="60"/>
    <s v="Physical Therapy Assistant"/>
    <s v="Financial Services"/>
    <s v="Mass Customer"/>
    <s v="N"/>
    <s v="Yes"/>
    <m/>
    <x v="10"/>
  </r>
  <r>
    <n v="17497"/>
    <n v="32"/>
    <n v="2825"/>
    <m/>
    <d v="2017-07-23T00:00:00"/>
    <m/>
    <b v="0"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  <x v="0"/>
  </r>
  <r>
    <n v="9617"/>
    <n v="40"/>
    <n v="2273"/>
    <n v="319"/>
    <d v="2017-02-14T00:00:00"/>
    <s v="July"/>
    <b v="1"/>
    <s v="Approved"/>
    <s v="OHM Cycles"/>
    <s v="Standard"/>
    <s v="high"/>
    <s v="medium"/>
    <n v="1458.17"/>
    <n v="874.9"/>
    <d v="2007-12-11T00:00:00"/>
    <n v="583.2700000000001"/>
    <s v="Female"/>
    <n v="28"/>
    <d v="1971-05-22T00:00:00"/>
    <n v="49.169865427765082"/>
    <n v="50"/>
    <s v="Budget/Accounting Analyst IV"/>
    <s v="Manufacturing"/>
    <s v="Affluent Customer"/>
    <s v="N"/>
    <s v="Yes"/>
    <m/>
    <x v="9"/>
  </r>
  <r>
    <n v="9724"/>
    <n v="36"/>
    <n v="1241"/>
    <n v="319"/>
    <d v="2017-02-14T00:00:00"/>
    <s v="February"/>
    <b v="1"/>
    <s v="Approved"/>
    <s v="Solex"/>
    <s v="Standard"/>
    <s v="low"/>
    <s v="medium"/>
    <n v="945.04"/>
    <n v="507.58"/>
    <d v="2006-02-02T00:00:00"/>
    <n v="437.46"/>
    <s v="Female"/>
    <n v="71"/>
    <d v="1964-08-04T00:00:00"/>
    <n v="55.969865427765086"/>
    <n v="60"/>
    <s v="Assistant Professor"/>
    <s v="n/a"/>
    <s v="Mass Customer"/>
    <s v="N"/>
    <s v="Yes"/>
    <m/>
    <x v="6"/>
  </r>
  <r>
    <n v="9731"/>
    <n v="68"/>
    <n v="212"/>
    <n v="319"/>
    <d v="2017-02-14T00:00:00"/>
    <s v="February"/>
    <b v="1"/>
    <s v="Approved"/>
    <s v="OHM Cycles"/>
    <s v="Standard"/>
    <s v="medium"/>
    <s v="medium"/>
    <n v="1636.9"/>
    <n v="44.71"/>
    <d v="2010-08-20T00:00:00"/>
    <n v="1592.19"/>
    <s v="Female"/>
    <n v="23"/>
    <d v="1986-03-22T00:00:00"/>
    <n v="34.326029811326727"/>
    <n v="40"/>
    <s v="Pharmacist"/>
    <s v="Health"/>
    <s v="Affluent Customer"/>
    <s v="N"/>
    <s v="Yes"/>
    <m/>
    <x v="7"/>
  </r>
  <r>
    <n v="17501"/>
    <n v="92"/>
    <n v="2993"/>
    <m/>
    <d v="2017-09-0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9766"/>
    <n v="47"/>
    <n v="2131"/>
    <n v="319"/>
    <d v="2017-02-14T00:00:00"/>
    <s v="September"/>
    <b v="1"/>
    <s v="Approved"/>
    <s v="Trek Bicycles"/>
    <s v="Road"/>
    <s v="low"/>
    <s v="small"/>
    <n v="1720.7"/>
    <n v="1531.42"/>
    <d v="2012-04-10T00:00:00"/>
    <n v="189.27999999999997"/>
    <s v="Female"/>
    <n v="85"/>
    <d v="1995-03-07T00:00:00"/>
    <n v="25.361646249682892"/>
    <n v="30"/>
    <s v="Graphic Designer"/>
    <s v="Financial Services"/>
    <s v="Affluent Customer"/>
    <s v="N"/>
    <s v="No"/>
    <m/>
    <x v="8"/>
  </r>
  <r>
    <n v="11661"/>
    <n v="2"/>
    <n v="328"/>
    <n v="319"/>
    <d v="2017-02-14T00:00:00"/>
    <s v="February"/>
    <b v="1"/>
    <s v="Approved"/>
    <s v="Solex"/>
    <s v="Standard"/>
    <s v="medium"/>
    <s v="medium"/>
    <n v="71.489999999999995"/>
    <n v="53.62"/>
    <d v="2012-12-02T00:00:00"/>
    <n v="17.869999999999997"/>
    <s v="Female"/>
    <n v="12"/>
    <d v="1971-03-21T00:00:00"/>
    <n v="49.339728441463713"/>
    <n v="50"/>
    <s v="Payment Adjustment Coordinator"/>
    <s v="n/a"/>
    <s v="Mass Customer"/>
    <s v="N"/>
    <s v="Yes"/>
    <m/>
    <x v="10"/>
  </r>
  <r>
    <n v="17504"/>
    <n v="56"/>
    <n v="3151"/>
    <m/>
    <d v="2017-07-09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17505"/>
    <n v="69"/>
    <n v="3064"/>
    <m/>
    <d v="2017-05-06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17506"/>
    <n v="88"/>
    <n v="1461"/>
    <m/>
    <d v="2017-03-04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1731"/>
    <n v="89"/>
    <n v="917"/>
    <n v="319"/>
    <d v="2017-02-14T00:00:00"/>
    <s v="March"/>
    <b v="1"/>
    <s v="Approved"/>
    <s v="WeareA2B"/>
    <s v="Touring"/>
    <s v="medium"/>
    <s v="large"/>
    <n v="1362.99"/>
    <n v="57.74"/>
    <d v="1993-04-20T00:00:00"/>
    <n v="1305.25"/>
    <s v="Male"/>
    <n v="71"/>
    <d v="1957-01-04T00:00:00"/>
    <n v="63.556166797628102"/>
    <n v="0"/>
    <n v="0"/>
    <s v="Retail"/>
    <s v="Mass Customer"/>
    <s v="N"/>
    <s v="Yes"/>
    <m/>
    <x v="5"/>
  </r>
  <r>
    <n v="17508"/>
    <n v="99"/>
    <n v="372"/>
    <m/>
    <d v="2017-09-17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3103"/>
    <n v="50"/>
    <n v="3012"/>
    <n v="319"/>
    <d v="2017-02-14T00:00:00"/>
    <s v="September"/>
    <b v="1"/>
    <s v="Approved"/>
    <s v="WeareA2B"/>
    <s v="Standard"/>
    <s v="medium"/>
    <s v="small"/>
    <n v="175.89"/>
    <n v="131.91999999999999"/>
    <d v="1991-01-21T00:00:00"/>
    <n v="43.97"/>
    <s v="Female"/>
    <n v="19"/>
    <d v="1987-08-13T00:00:00"/>
    <n v="32.931509263381521"/>
    <n v="40"/>
    <s v="Graphic Designer"/>
    <s v="Property"/>
    <s v="Affluent Customer"/>
    <s v="N"/>
    <s v="Yes"/>
    <m/>
    <x v="2"/>
  </r>
  <r>
    <n v="13121"/>
    <n v="53"/>
    <n v="1510"/>
    <n v="319"/>
    <d v="2017-02-14T00:00:00"/>
    <s v="February"/>
    <b v="1"/>
    <s v="Approved"/>
    <s v="OHM Cycles"/>
    <s v="Standard"/>
    <s v="medium"/>
    <s v="medium"/>
    <n v="795.34"/>
    <n v="101.58"/>
    <d v="1997-02-09T00:00:00"/>
    <n v="693.76"/>
    <s v="U"/>
    <n v="81"/>
    <d v="1899-12-30T00:00:00"/>
    <n v="0"/>
    <n v="0"/>
    <s v="Technical Writer"/>
    <s v="IT"/>
    <s v="Mass Customer"/>
    <s v="N"/>
    <s v="Yes"/>
    <m/>
    <x v="6"/>
  </r>
  <r>
    <n v="17511"/>
    <n v="79"/>
    <n v="2008"/>
    <m/>
    <d v="2017-06-07T00:00:00"/>
    <m/>
    <b v="0"/>
    <s v="Approved"/>
    <s v="Norco Bicycles"/>
    <s v="Standard"/>
    <s v="medium"/>
    <s v="medium"/>
    <n v="1555.58"/>
    <n v="818.01"/>
    <n v="38206"/>
    <m/>
    <m/>
    <m/>
    <m/>
    <m/>
    <m/>
    <m/>
    <m/>
    <m/>
    <m/>
    <m/>
    <m/>
    <x v="0"/>
  </r>
  <r>
    <n v="17512"/>
    <n v="80"/>
    <n v="2700"/>
    <m/>
    <d v="2017-08-1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7513"/>
    <n v="59"/>
    <n v="1910"/>
    <m/>
    <d v="2017-08-20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17514"/>
    <n v="9"/>
    <n v="253"/>
    <m/>
    <d v="2017-03-22T00:00:00"/>
    <m/>
    <b v="0"/>
    <s v="Cancelled"/>
    <s v="OHM Cycles"/>
    <s v="Road"/>
    <s v="medium"/>
    <s v="medium"/>
    <n v="742.54"/>
    <n v="667.4"/>
    <n v="39298"/>
    <m/>
    <m/>
    <m/>
    <m/>
    <m/>
    <m/>
    <m/>
    <m/>
    <m/>
    <m/>
    <m/>
    <m/>
    <x v="0"/>
  </r>
  <r>
    <n v="13170"/>
    <n v="51"/>
    <n v="702"/>
    <n v="319"/>
    <d v="2017-02-14T00:00:00"/>
    <s v="March"/>
    <b v="1"/>
    <s v="Approved"/>
    <s v="OHM Cycles"/>
    <s v="Standard"/>
    <s v="high"/>
    <s v="medium"/>
    <n v="2005.66"/>
    <n v="1203.4000000000001"/>
    <d v="2012-04-10T00:00:00"/>
    <n v="802.26"/>
    <s v="Female"/>
    <n v="82"/>
    <d v="1997-05-11T00:00:00"/>
    <n v="23.180824331874675"/>
    <n v="30"/>
    <s v="Food Chemist"/>
    <s v="Health"/>
    <s v="Mass Customer"/>
    <s v="N"/>
    <s v="Yes"/>
    <m/>
    <x v="7"/>
  </r>
  <r>
    <n v="17516"/>
    <n v="22"/>
    <n v="355"/>
    <m/>
    <d v="2017-02-07T00:00:00"/>
    <m/>
    <b v="0"/>
    <s v="Approved"/>
    <s v="WeareA2B"/>
    <s v="Standard"/>
    <s v="medium"/>
    <s v="medium"/>
    <n v="60.34"/>
    <n v="45.26"/>
    <n v="42696"/>
    <m/>
    <m/>
    <m/>
    <m/>
    <m/>
    <m/>
    <m/>
    <m/>
    <m/>
    <m/>
    <m/>
    <m/>
    <x v="0"/>
  </r>
  <r>
    <n v="13394"/>
    <n v="69"/>
    <n v="288"/>
    <n v="319"/>
    <d v="2017-02-14T00:00:00"/>
    <s v="February"/>
    <b v="1"/>
    <s v="Approved"/>
    <s v="Norco Bicycles"/>
    <s v="Road"/>
    <s v="medium"/>
    <s v="large"/>
    <n v="1240.31"/>
    <n v="795.1"/>
    <d v="2011-01-10T00:00:00"/>
    <n v="445.20999999999992"/>
    <s v="Female"/>
    <n v="97"/>
    <d v="1979-06-01T00:00:00"/>
    <n v="41.136988715436317"/>
    <n v="50"/>
    <s v="Database Administrator II"/>
    <s v="Retail"/>
    <s v="Mass Customer"/>
    <s v="N"/>
    <s v="Yes"/>
    <m/>
    <x v="7"/>
  </r>
  <r>
    <n v="17518"/>
    <n v="49"/>
    <n v="1208"/>
    <m/>
    <d v="2017-02-07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7519"/>
    <n v="3"/>
    <n v="546"/>
    <m/>
    <d v="2017-08-05T00:00:00"/>
    <m/>
    <b v="0"/>
    <s v="Approved"/>
    <s v="Trek Bicycles"/>
    <s v="Standard"/>
    <s v="medium"/>
    <s v="large"/>
    <n v="2091.4699999999998"/>
    <n v="388.92"/>
    <n v="37873"/>
    <m/>
    <m/>
    <m/>
    <m/>
    <m/>
    <m/>
    <m/>
    <m/>
    <m/>
    <m/>
    <m/>
    <m/>
    <x v="0"/>
  </r>
  <r>
    <n v="13545"/>
    <n v="23"/>
    <n v="2186"/>
    <n v="319"/>
    <d v="2017-02-14T00:00:00"/>
    <s v="August"/>
    <b v="1"/>
    <s v="Approved"/>
    <s v="Norco Bicycles"/>
    <s v="Standard"/>
    <s v="medium"/>
    <s v="medium"/>
    <n v="1198.46"/>
    <n v="381.1"/>
    <d v="1998-12-16T00:00:00"/>
    <n v="817.36"/>
    <s v="Female"/>
    <n v="80"/>
    <d v="1981-02-24T00:00:00"/>
    <n v="39.400002414066456"/>
    <n v="40"/>
    <s v="Information Systems Manager"/>
    <s v="Health"/>
    <s v="Mass Customer"/>
    <s v="N"/>
    <s v="Yes"/>
    <m/>
    <x v="8"/>
  </r>
  <r>
    <n v="14743"/>
    <n v="96"/>
    <n v="2915"/>
    <n v="319"/>
    <d v="2017-02-14T00:00:00"/>
    <s v="February"/>
    <b v="1"/>
    <s v="Approved"/>
    <s v="WeareA2B"/>
    <s v="Road"/>
    <s v="low"/>
    <s v="small"/>
    <n v="1172.78"/>
    <n v="1043.77"/>
    <d v="2002-10-10T00:00:00"/>
    <n v="129.01"/>
    <s v="Female"/>
    <n v="61"/>
    <d v="1963-03-18T00:00:00"/>
    <n v="57.353427071600699"/>
    <n v="60"/>
    <s v="Clinical Specialist"/>
    <s v="Health"/>
    <s v="High Net Worth"/>
    <s v="N"/>
    <s v="No"/>
    <m/>
    <x v="8"/>
  </r>
  <r>
    <n v="17522"/>
    <n v="87"/>
    <n v="1003"/>
    <m/>
    <d v="2017-08-0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7523"/>
    <n v="36"/>
    <n v="241"/>
    <m/>
    <d v="2017-04-30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7524"/>
    <n v="16"/>
    <n v="2515"/>
    <m/>
    <d v="2017-11-09T00:00:00"/>
    <m/>
    <b v="0"/>
    <s v="Approved"/>
    <s v="Norco Bicycles"/>
    <s v="Standard"/>
    <s v="high"/>
    <s v="small"/>
    <n v="1661.92"/>
    <n v="1479.11"/>
    <n v="40303"/>
    <m/>
    <m/>
    <m/>
    <m/>
    <m/>
    <m/>
    <m/>
    <m/>
    <m/>
    <m/>
    <m/>
    <m/>
    <x v="0"/>
  </r>
  <r>
    <n v="17525"/>
    <n v="56"/>
    <n v="2071"/>
    <m/>
    <d v="2017-08-0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7526"/>
    <n v="53"/>
    <n v="1851"/>
    <m/>
    <d v="2017-03-20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7527"/>
    <n v="39"/>
    <n v="2683"/>
    <m/>
    <d v="2017-05-16T00:00:00"/>
    <m/>
    <b v="0"/>
    <s v="Approved"/>
    <s v="Giant Bicycles"/>
    <s v="Standard"/>
    <s v="medium"/>
    <s v="large"/>
    <n v="1812.75"/>
    <n v="582.48"/>
    <n v="35560"/>
    <m/>
    <m/>
    <m/>
    <m/>
    <m/>
    <m/>
    <m/>
    <m/>
    <m/>
    <m/>
    <m/>
    <m/>
    <x v="0"/>
  </r>
  <r>
    <n v="17528"/>
    <n v="2"/>
    <n v="15"/>
    <m/>
    <d v="2017-01-20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5176"/>
    <n v="40"/>
    <n v="2505"/>
    <n v="319"/>
    <d v="2017-02-14T00:00:00"/>
    <s v="January"/>
    <b v="1"/>
    <s v="Approved"/>
    <s v="Trek Bicycles"/>
    <s v="Road"/>
    <s v="medium"/>
    <s v="large"/>
    <n v="1894.19"/>
    <n v="598.76"/>
    <d v="2003-07-21T00:00:00"/>
    <n v="1295.43"/>
    <s v="Male"/>
    <n v="91"/>
    <d v="2000-07-13T00:00:00"/>
    <n v="20.005481866121251"/>
    <n v="30"/>
    <s v="Junior Executive"/>
    <s v="Manufacturing"/>
    <s v="Mass Customer"/>
    <s v="N"/>
    <s v="No"/>
    <m/>
    <x v="4"/>
  </r>
  <r>
    <n v="17530"/>
    <n v="45"/>
    <n v="181"/>
    <m/>
    <d v="2017-11-10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5225"/>
    <n v="31"/>
    <n v="574"/>
    <n v="319"/>
    <d v="2017-02-14T00:00:00"/>
    <s v="November"/>
    <b v="1"/>
    <s v="Approved"/>
    <s v="Giant Bicycles"/>
    <s v="Standard"/>
    <s v="medium"/>
    <s v="medium"/>
    <n v="230.91"/>
    <n v="173.18"/>
    <d v="2006-11-10T00:00:00"/>
    <n v="57.72999999999999"/>
    <s v="Female"/>
    <n v="49"/>
    <d v="1982-11-21T00:00:00"/>
    <n v="37.660276386669196"/>
    <n v="40"/>
    <s v="Senior Editor"/>
    <s v="Manufacturing"/>
    <s v="Mass Customer"/>
    <s v="N"/>
    <s v="No"/>
    <m/>
    <x v="7"/>
  </r>
  <r>
    <n v="16024"/>
    <n v="5"/>
    <n v="2569"/>
    <n v="319"/>
    <d v="2017-02-14T00:00:00"/>
    <s v="February"/>
    <b v="1"/>
    <s v="Approved"/>
    <s v="Trek Bicycles"/>
    <s v="Mountain"/>
    <s v="low"/>
    <s v="medium"/>
    <n v="574.64"/>
    <n v="459.71"/>
    <d v="2011-08-29T00:00:00"/>
    <n v="114.93"/>
    <s v="Male"/>
    <n v="95"/>
    <d v="1990-04-09T00:00:00"/>
    <n v="30.27397501680618"/>
    <n v="40"/>
    <s v="Senior Cost Accountant"/>
    <s v="Financial Services"/>
    <s v="Mass Customer"/>
    <s v="N"/>
    <s v="No"/>
    <m/>
    <x v="5"/>
  </r>
  <r>
    <n v="16860"/>
    <n v="25"/>
    <n v="897"/>
    <n v="319"/>
    <d v="2017-02-14T00:00:00"/>
    <s v="February"/>
    <b v="1"/>
    <s v="Approved"/>
    <s v="Giant Bicycles"/>
    <s v="Road"/>
    <s v="medium"/>
    <s v="medium"/>
    <n v="1538.99"/>
    <n v="829.65"/>
    <d v="2016-02-04T00:00:00"/>
    <n v="709.34"/>
    <s v="Male"/>
    <n v="62"/>
    <d v="1985-05-03T00:00:00"/>
    <n v="35.210961318176047"/>
    <n v="40"/>
    <s v="VP Quality Control"/>
    <s v="Retail"/>
    <s v="Mass Customer"/>
    <s v="N"/>
    <s v="No"/>
    <m/>
    <x v="7"/>
  </r>
  <r>
    <n v="17534"/>
    <n v="77"/>
    <n v="2144"/>
    <m/>
    <d v="2017-10-21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17535"/>
    <n v="0"/>
    <n v="1210"/>
    <m/>
    <d v="2017-07-29T00:00:00"/>
    <m/>
    <b v="1"/>
    <s v="Approved"/>
    <m/>
    <m/>
    <m/>
    <m/>
    <n v="634.57000000000005"/>
    <m/>
    <m/>
    <m/>
    <m/>
    <m/>
    <m/>
    <m/>
    <m/>
    <m/>
    <m/>
    <m/>
    <m/>
    <m/>
    <m/>
    <x v="0"/>
  </r>
  <r>
    <n v="17536"/>
    <n v="9"/>
    <n v="3190"/>
    <m/>
    <d v="2017-07-21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8603"/>
    <n v="4"/>
    <n v="1025"/>
    <n v="319"/>
    <d v="2017-02-14T00:00:00"/>
    <s v="July"/>
    <b v="1"/>
    <s v="Approved"/>
    <s v="Giant Bicycles"/>
    <s v="Standard"/>
    <s v="high"/>
    <s v="medium"/>
    <n v="1129.1300000000001"/>
    <n v="677.48"/>
    <d v="2005-08-09T00:00:00"/>
    <n v="451.65000000000009"/>
    <s v="Female"/>
    <n v="18"/>
    <d v="1985-02-05T00:00:00"/>
    <n v="35.449317482559607"/>
    <n v="0"/>
    <n v="0"/>
    <s v="n/a"/>
    <s v="Affluent Customer"/>
    <s v="N"/>
    <s v="No"/>
    <m/>
    <x v="5"/>
  </r>
  <r>
    <n v="17538"/>
    <n v="1"/>
    <n v="2640"/>
    <m/>
    <d v="2017-05-25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8675"/>
    <n v="18"/>
    <n v="2886"/>
    <n v="319"/>
    <d v="2017-02-14T00:00:00"/>
    <s v="May"/>
    <b v="1"/>
    <s v="Approved"/>
    <s v="Solex"/>
    <s v="Standard"/>
    <s v="medium"/>
    <s v="medium"/>
    <n v="575.27"/>
    <n v="431.45"/>
    <d v="2013-03-12T00:00:00"/>
    <n v="143.82"/>
    <s v="Male"/>
    <n v="75"/>
    <d v="1978-08-24T00:00:00"/>
    <n v="41.906851729134949"/>
    <n v="50"/>
    <s v="Computer Systems Analyst IV"/>
    <s v="n/a"/>
    <s v="Affluent Customer"/>
    <s v="N"/>
    <s v="No"/>
    <m/>
    <x v="9"/>
  </r>
  <r>
    <n v="18928"/>
    <n v="1"/>
    <n v="3185"/>
    <n v="319"/>
    <d v="2017-02-14T00:00:00"/>
    <s v="February"/>
    <b v="1"/>
    <s v="Approved"/>
    <s v="Giant Bicycles"/>
    <s v="Standard"/>
    <s v="medium"/>
    <s v="medium"/>
    <n v="1403.5"/>
    <n v="954.82"/>
    <d v="2016-11-14T00:00:00"/>
    <n v="448.67999999999995"/>
    <s v="Female"/>
    <n v="39"/>
    <d v="1961-08-08T00:00:00"/>
    <n v="58.961646249682893"/>
    <n v="60"/>
    <s v="Nurse Practicioner"/>
    <s v="n/a"/>
    <s v="Mass Customer"/>
    <s v="N"/>
    <s v="No"/>
    <m/>
    <x v="2"/>
  </r>
  <r>
    <n v="17541"/>
    <n v="40"/>
    <n v="126"/>
    <m/>
    <d v="2017-12-19T00:00:00"/>
    <m/>
    <b v="0"/>
    <s v="Approved"/>
    <s v="OHM Cycles"/>
    <s v="Standard"/>
    <s v="high"/>
    <s v="medium"/>
    <n v="1458.17"/>
    <n v="874.9"/>
    <n v="35560"/>
    <m/>
    <m/>
    <m/>
    <m/>
    <m/>
    <m/>
    <m/>
    <m/>
    <m/>
    <m/>
    <m/>
    <m/>
    <x v="0"/>
  </r>
  <r>
    <n v="19356"/>
    <n v="44"/>
    <n v="2313"/>
    <n v="319"/>
    <d v="2017-02-14T00:00:00"/>
    <s v="December"/>
    <b v="1"/>
    <s v="Approved"/>
    <s v="WeareA2B"/>
    <s v="Standard"/>
    <s v="medium"/>
    <s v="medium"/>
    <n v="1769.64"/>
    <n v="108.76"/>
    <d v="2011-05-09T00:00:00"/>
    <n v="1660.88"/>
    <s v="Male"/>
    <n v="53"/>
    <d v="1992-10-15T00:00:00"/>
    <n v="27.753427071600701"/>
    <n v="30"/>
    <s v="Administrative Officer"/>
    <s v="Health"/>
    <s v="Mass Customer"/>
    <s v="N"/>
    <s v="Yes"/>
    <m/>
    <x v="7"/>
  </r>
  <r>
    <n v="19700"/>
    <n v="85"/>
    <n v="378"/>
    <n v="319"/>
    <d v="2017-02-14T00:00:00"/>
    <s v="February"/>
    <b v="1"/>
    <s v="Approved"/>
    <s v="WeareA2B"/>
    <s v="Standard"/>
    <s v="medium"/>
    <s v="medium"/>
    <n v="752.64"/>
    <n v="205.36"/>
    <d v="2015-08-02T00:00:00"/>
    <n v="547.28"/>
    <s v="Female"/>
    <n v="54"/>
    <d v="1966-07-10T00:00:00"/>
    <n v="54.038358578450016"/>
    <n v="60"/>
    <s v="Chemical Engineer"/>
    <s v="Manufacturing"/>
    <s v="Mass Customer"/>
    <s v="N"/>
    <s v="No"/>
    <m/>
    <x v="9"/>
  </r>
  <r>
    <n v="17544"/>
    <n v="79"/>
    <n v="3237"/>
    <m/>
    <d v="2017-04-21T00:00:00"/>
    <m/>
    <b v="0"/>
    <s v="Approved"/>
    <s v="Norco Bicycles"/>
    <s v="Standard"/>
    <s v="medium"/>
    <s v="medium"/>
    <n v="1555.58"/>
    <n v="818.01"/>
    <n v="39298"/>
    <m/>
    <m/>
    <m/>
    <m/>
    <m/>
    <m/>
    <m/>
    <m/>
    <m/>
    <m/>
    <m/>
    <m/>
    <x v="0"/>
  </r>
  <r>
    <n v="17545"/>
    <n v="45"/>
    <n v="2651"/>
    <m/>
    <d v="2017-12-15T00:00:00"/>
    <m/>
    <b v="0"/>
    <s v="Approved"/>
    <s v="Solex"/>
    <s v="Standard"/>
    <s v="medium"/>
    <s v="medium"/>
    <n v="441.49"/>
    <n v="84.99"/>
    <n v="37668"/>
    <m/>
    <m/>
    <m/>
    <m/>
    <m/>
    <m/>
    <m/>
    <m/>
    <m/>
    <m/>
    <m/>
    <m/>
    <x v="0"/>
  </r>
  <r>
    <n v="85"/>
    <n v="84"/>
    <n v="2434"/>
    <n v="320"/>
    <d v="2017-02-13T00:00:00"/>
    <s v="December"/>
    <b v="1"/>
    <s v="Approved"/>
    <s v="Trek Bicycles"/>
    <s v="Road"/>
    <s v="medium"/>
    <s v="medium"/>
    <n v="290.62"/>
    <n v="215.14"/>
    <d v="2004-12-18T00:00:00"/>
    <n v="75.480000000000018"/>
    <s v="Male"/>
    <n v="10"/>
    <d v="1978-10-20T00:00:00"/>
    <n v="41.750687345573304"/>
    <n v="50"/>
    <s v="Nuclear Power Engineer"/>
    <s v="Manufacturing"/>
    <s v="Mass Customer"/>
    <s v="N"/>
    <s v="Yes"/>
    <m/>
    <x v="5"/>
  </r>
  <r>
    <n v="1863"/>
    <n v="1"/>
    <n v="948"/>
    <n v="320"/>
    <d v="2017-02-13T00:00:00"/>
    <s v="February"/>
    <b v="1"/>
    <s v="Approved"/>
    <s v="Giant Bicycles"/>
    <s v="Standard"/>
    <s v="medium"/>
    <s v="medium"/>
    <n v="1403.5"/>
    <n v="954.82"/>
    <d v="1997-08-25T00:00:00"/>
    <n v="448.67999999999995"/>
    <s v="Male"/>
    <n v="40"/>
    <d v="1956-11-17T00:00:00"/>
    <n v="63.687673646943168"/>
    <n v="70"/>
    <s v="Environmental Specialist"/>
    <s v="n/a"/>
    <s v="Affluent Customer"/>
    <s v="N"/>
    <s v="No"/>
    <m/>
    <x v="8"/>
  </r>
  <r>
    <n v="4424"/>
    <n v="34"/>
    <n v="1686"/>
    <n v="320"/>
    <d v="2017-02-13T00:00:00"/>
    <s v="February"/>
    <b v="1"/>
    <s v="Approved"/>
    <s v="Norco Bicycles"/>
    <s v="Road"/>
    <s v="high"/>
    <s v="large"/>
    <n v="774.53"/>
    <n v="464.72"/>
    <d v="2011-03-16T00:00:00"/>
    <n v="309.80999999999995"/>
    <s v="Male"/>
    <n v="19"/>
    <d v="1969-08-09T00:00:00"/>
    <n v="50.9534270716007"/>
    <n v="60"/>
    <s v="Recruiting Manager"/>
    <s v="n/a"/>
    <s v="Affluent Customer"/>
    <s v="N"/>
    <s v="No"/>
    <m/>
    <x v="7"/>
  </r>
  <r>
    <n v="4883"/>
    <n v="36"/>
    <n v="2840"/>
    <n v="320"/>
    <d v="2017-02-13T00:00:00"/>
    <s v="February"/>
    <b v="1"/>
    <s v="Approved"/>
    <s v="Solex"/>
    <s v="Standard"/>
    <s v="low"/>
    <s v="medium"/>
    <n v="945.04"/>
    <n v="507.58"/>
    <d v="1995-12-19T00:00:00"/>
    <n v="437.46"/>
    <s v="Male"/>
    <n v="95"/>
    <d v="1980-07-06T00:00:00"/>
    <n v="40.038358578450016"/>
    <n v="50"/>
    <s v="Account Representative IV"/>
    <s v="Argiculture"/>
    <s v="Mass Customer"/>
    <s v="N"/>
    <s v="Yes"/>
    <m/>
    <x v="7"/>
  </r>
  <r>
    <n v="5933"/>
    <n v="44"/>
    <n v="2651"/>
    <n v="320"/>
    <d v="2017-02-13T00:00:00"/>
    <s v="February"/>
    <b v="1"/>
    <s v="Approved"/>
    <s v="WeareA2B"/>
    <s v="Standard"/>
    <s v="medium"/>
    <s v="medium"/>
    <n v="1769.64"/>
    <n v="108.76"/>
    <d v="1993-04-12T00:00:00"/>
    <n v="1660.88"/>
    <s v="Male"/>
    <n v="63"/>
    <d v="1992-09-04T00:00:00"/>
    <n v="27.865755838723988"/>
    <n v="30"/>
    <s v="Recruiter"/>
    <s v="Manufacturing"/>
    <s v="Mass Customer"/>
    <s v="N"/>
    <s v="Yes"/>
    <m/>
    <x v="11"/>
  </r>
  <r>
    <n v="6308"/>
    <n v="82"/>
    <n v="412"/>
    <n v="320"/>
    <d v="2017-02-13T00:00:00"/>
    <s v="February"/>
    <b v="1"/>
    <s v="Approved"/>
    <s v="Giant Bicycles"/>
    <s v="Road"/>
    <s v="medium"/>
    <s v="medium"/>
    <n v="1538.99"/>
    <n v="829.65"/>
    <d v="2016-02-04T00:00:00"/>
    <n v="709.34"/>
    <s v="Male"/>
    <n v="10"/>
    <d v="1978-10-20T00:00:00"/>
    <n v="41.750687345573304"/>
    <n v="50"/>
    <s v="Nuclear Power Engineer"/>
    <s v="Manufacturing"/>
    <s v="Mass Customer"/>
    <s v="N"/>
    <s v="Yes"/>
    <m/>
    <x v="8"/>
  </r>
  <r>
    <n v="7628"/>
    <n v="12"/>
    <n v="1210"/>
    <n v="320"/>
    <d v="2017-02-13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65"/>
    <d v="1960-04-23T00:00:00"/>
    <n v="60.254796934614397"/>
    <n v="0"/>
    <n v="0"/>
    <s v="IT"/>
    <s v="High Net Worth"/>
    <s v="N"/>
    <s v="No"/>
    <m/>
    <x v="4"/>
  </r>
  <r>
    <n v="17553"/>
    <n v="71"/>
    <n v="1224"/>
    <m/>
    <d v="2017-08-18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7640"/>
    <n v="58"/>
    <n v="1570"/>
    <n v="320"/>
    <d v="2017-02-13T00:00:00"/>
    <s v="August"/>
    <b v="1"/>
    <s v="Approved"/>
    <s v="OHM Cycles"/>
    <s v="Standard"/>
    <s v="medium"/>
    <s v="medium"/>
    <n v="912.52"/>
    <n v="141.4"/>
    <d v="2015-10-18T00:00:00"/>
    <n v="771.12"/>
    <s v="Female"/>
    <n v="9"/>
    <d v="1977-04-04T00:00:00"/>
    <n v="43.295892825025362"/>
    <n v="50"/>
    <s v="Junior Executive"/>
    <s v="Manufacturing"/>
    <s v="Mass Customer"/>
    <s v="N"/>
    <s v="No"/>
    <m/>
    <x v="4"/>
  </r>
  <r>
    <n v="17555"/>
    <n v="60"/>
    <n v="3468"/>
    <m/>
    <d v="2017-12-27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9587"/>
    <n v="33"/>
    <n v="1265"/>
    <n v="320"/>
    <d v="2017-02-13T00:00:00"/>
    <s v="December"/>
    <b v="1"/>
    <s v="Approved"/>
    <s v="Giant Bicycles"/>
    <s v="Standard"/>
    <s v="medium"/>
    <s v="small"/>
    <n v="1311.44"/>
    <n v="1167.18"/>
    <d v="2006-02-02T00:00:00"/>
    <n v="144.26"/>
    <s v="Male"/>
    <n v="4"/>
    <d v="1986-10-24T00:00:00"/>
    <n v="33.734248989408918"/>
    <n v="40"/>
    <s v="Associate Professor"/>
    <s v="n/a"/>
    <s v="Mass Customer"/>
    <s v="N"/>
    <s v="No"/>
    <m/>
    <x v="1"/>
  </r>
  <r>
    <n v="17557"/>
    <n v="79"/>
    <n v="2879"/>
    <m/>
    <d v="2017-01-05T00:00:00"/>
    <m/>
    <b v="0"/>
    <s v="Approved"/>
    <s v="Norco Bicycles"/>
    <s v="Standard"/>
    <s v="medium"/>
    <s v="medium"/>
    <n v="1555.58"/>
    <n v="818.01"/>
    <n v="38206"/>
    <m/>
    <m/>
    <m/>
    <m/>
    <m/>
    <m/>
    <m/>
    <m/>
    <m/>
    <m/>
    <m/>
    <m/>
    <x v="0"/>
  </r>
  <r>
    <n v="17558"/>
    <n v="79"/>
    <n v="1512"/>
    <m/>
    <d v="2017-08-16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9937"/>
    <n v="15"/>
    <n v="508"/>
    <n v="320"/>
    <d v="2017-02-13T00:00:00"/>
    <s v="August"/>
    <b v="1"/>
    <s v="Approved"/>
    <s v="Norco Bicycles"/>
    <s v="Standard"/>
    <s v="low"/>
    <s v="medium"/>
    <n v="958.74"/>
    <n v="748.9"/>
    <d v="1993-05-26T00:00:00"/>
    <n v="209.84000000000003"/>
    <s v="Male"/>
    <n v="89"/>
    <d v="1979-04-10T00:00:00"/>
    <n v="41.279454468860976"/>
    <n v="50"/>
    <s v="Teacher"/>
    <s v="n/a"/>
    <s v="High Net Worth"/>
    <s v="N"/>
    <s v="No"/>
    <m/>
    <x v="7"/>
  </r>
  <r>
    <n v="17560"/>
    <n v="85"/>
    <n v="2491"/>
    <m/>
    <d v="2017-03-09T00:00:00"/>
    <m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0211"/>
    <n v="52"/>
    <n v="2673"/>
    <n v="320"/>
    <d v="2017-02-13T00:00:00"/>
    <s v="March"/>
    <b v="1"/>
    <s v="Approved"/>
    <s v="OHM Cycles"/>
    <s v="Road"/>
    <s v="medium"/>
    <s v="medium"/>
    <n v="1280.28"/>
    <n v="829.51"/>
    <d v="1997-02-09T00:00:00"/>
    <n v="450.77"/>
    <s v="Male"/>
    <n v="74"/>
    <d v="1977-05-08T00:00:00"/>
    <n v="43.202742140093854"/>
    <n v="50"/>
    <s v="Clinical Specialist"/>
    <s v="Health"/>
    <s v="Mass Customer"/>
    <s v="N"/>
    <s v="No"/>
    <m/>
    <x v="8"/>
  </r>
  <r>
    <n v="10758"/>
    <n v="26"/>
    <n v="2941"/>
    <n v="320"/>
    <d v="2017-02-13T00:00:00"/>
    <s v="February"/>
    <b v="1"/>
    <s v="Approved"/>
    <s v="WeareA2B"/>
    <s v="Standard"/>
    <s v="medium"/>
    <s v="medium"/>
    <n v="1992.93"/>
    <n v="762.63"/>
    <d v="1993-05-26T00:00:00"/>
    <n v="1230.3000000000002"/>
    <s v="Female"/>
    <n v="27"/>
    <d v="1985-04-20T00:00:00"/>
    <n v="35.246577756532211"/>
    <n v="40"/>
    <s v="Software Consultant"/>
    <s v="n/a"/>
    <s v="Mass Customer"/>
    <s v="N"/>
    <s v="Yes"/>
    <m/>
    <x v="7"/>
  </r>
  <r>
    <n v="10847"/>
    <n v="0"/>
    <n v="1320"/>
    <n v="320"/>
    <d v="2017-02-13T00:00:00"/>
    <s v="February"/>
    <b v="1"/>
    <s v="Approved"/>
    <s v="Solex"/>
    <s v="Standard"/>
    <s v="medium"/>
    <s v="medium"/>
    <n v="100.35"/>
    <n v="75.260000000000005"/>
    <d v="1994-08-10T00:00:00"/>
    <n v="25.089999999999989"/>
    <s v="Female"/>
    <n v="38"/>
    <d v="1963-08-05T00:00:00"/>
    <n v="56.969865427765086"/>
    <n v="0"/>
    <n v="0"/>
    <s v="Retail"/>
    <s v="Mass Customer"/>
    <s v="N"/>
    <s v="No"/>
    <m/>
    <x v="7"/>
  </r>
  <r>
    <n v="13233"/>
    <n v="72"/>
    <n v="542"/>
    <n v="320"/>
    <d v="2017-02-13T00:00:00"/>
    <s v="February"/>
    <b v="1"/>
    <s v="Approved"/>
    <s v="Norco Bicycles"/>
    <s v="Standard"/>
    <s v="medium"/>
    <s v="medium"/>
    <n v="360.4"/>
    <n v="270.3"/>
    <d v="2016-12-06T00:00:00"/>
    <n v="90.099999999999966"/>
    <s v="Female"/>
    <n v="4"/>
    <d v="1983-10-29T00:00:00"/>
    <n v="36.723290085299332"/>
    <n v="0"/>
    <n v="0"/>
    <s v="Manufacturing"/>
    <s v="High Net Worth"/>
    <s v="N"/>
    <s v="Yes"/>
    <m/>
    <x v="6"/>
  </r>
  <r>
    <n v="14356"/>
    <n v="32"/>
    <n v="2385"/>
    <n v="320"/>
    <d v="2017-02-13T00:00:00"/>
    <s v="February"/>
    <b v="1"/>
    <s v="Approved"/>
    <s v="Giant Bicycles"/>
    <s v="Standard"/>
    <s v="medium"/>
    <s v="medium"/>
    <n v="642.70000000000005"/>
    <n v="211.37"/>
    <d v="2002-03-22T00:00:00"/>
    <n v="431.33000000000004"/>
    <s v="Female"/>
    <n v="78"/>
    <d v="1967-01-14T00:00:00"/>
    <n v="53.52329008529933"/>
    <n v="60"/>
    <s v="Accountant III"/>
    <s v="Manufacturing"/>
    <s v="Mass Customer"/>
    <s v="N"/>
    <s v="No"/>
    <m/>
    <x v="5"/>
  </r>
  <r>
    <n v="14663"/>
    <n v="13"/>
    <n v="611"/>
    <n v="320"/>
    <d v="2017-02-13T00:00:00"/>
    <s v="February"/>
    <b v="1"/>
    <s v="Approved"/>
    <s v="Solex"/>
    <s v="Standard"/>
    <s v="medium"/>
    <s v="medium"/>
    <n v="1163.8900000000001"/>
    <n v="589.27"/>
    <d v="2010-05-05T00:00:00"/>
    <n v="574.62000000000012"/>
    <s v="Male"/>
    <n v="70"/>
    <d v="1958-12-17T00:00:00"/>
    <n v="61.605481866121252"/>
    <n v="70"/>
    <s v="Dental Hygienist"/>
    <s v="Health"/>
    <s v="Mass Customer"/>
    <s v="N"/>
    <s v="No"/>
    <m/>
    <x v="4"/>
  </r>
  <r>
    <n v="17567"/>
    <n v="82"/>
    <n v="3404"/>
    <m/>
    <d v="2017-08-25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5311"/>
    <n v="48"/>
    <n v="600"/>
    <n v="320"/>
    <d v="2017-02-13T00:00:00"/>
    <s v="August"/>
    <b v="1"/>
    <s v="Approved"/>
    <s v="WeareA2B"/>
    <s v="Standard"/>
    <s v="medium"/>
    <s v="medium"/>
    <n v="1762.96"/>
    <n v="950.52"/>
    <d v="2003-02-16T00:00:00"/>
    <n v="812.44"/>
    <s v="Female"/>
    <n v="2"/>
    <d v="1973-08-01T00:00:00"/>
    <n v="46.972605153792479"/>
    <n v="50"/>
    <s v="GIS Technical Architect"/>
    <s v="Property"/>
    <s v="Affluent Customer"/>
    <s v="N"/>
    <s v="No"/>
    <m/>
    <x v="7"/>
  </r>
  <r>
    <n v="15814"/>
    <n v="29"/>
    <n v="761"/>
    <n v="320"/>
    <d v="2017-02-13T00:00:00"/>
    <s v="February"/>
    <b v="1"/>
    <s v="Approved"/>
    <s v="Norco Bicycles"/>
    <s v="Road"/>
    <s v="medium"/>
    <s v="medium"/>
    <n v="543.39"/>
    <n v="407.54"/>
    <d v="1994-08-10T00:00:00"/>
    <n v="135.84999999999997"/>
    <s v="Male"/>
    <n v="65"/>
    <d v="1974-05-10T00:00:00"/>
    <n v="46.200002414066454"/>
    <n v="50"/>
    <s v="Nurse"/>
    <s v="Argiculture"/>
    <s v="Mass Customer"/>
    <s v="N"/>
    <s v="Yes"/>
    <m/>
    <x v="8"/>
  </r>
  <r>
    <n v="17570"/>
    <n v="96"/>
    <n v="915"/>
    <m/>
    <d v="2017-03-21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6342"/>
    <n v="71"/>
    <n v="3135"/>
    <n v="320"/>
    <d v="2017-02-13T00:00:00"/>
    <s v="March"/>
    <b v="1"/>
    <s v="Approved"/>
    <s v="Solex"/>
    <s v="Standard"/>
    <s v="high"/>
    <s v="large"/>
    <n v="1842.92"/>
    <n v="1105.75"/>
    <d v="1995-10-24T00:00:00"/>
    <n v="737.17000000000007"/>
    <s v="Female"/>
    <n v="17"/>
    <d v="1984-09-07T00:00:00"/>
    <n v="35.863016112696592"/>
    <n v="40"/>
    <s v="Budget/Accounting Analyst IV"/>
    <s v="Entertainment"/>
    <s v="Mass Customer"/>
    <s v="N"/>
    <s v="No"/>
    <m/>
    <x v="10"/>
  </r>
  <r>
    <n v="17572"/>
    <n v="25"/>
    <n v="1063"/>
    <m/>
    <d v="2017-08-24T00:00:00"/>
    <m/>
    <b v="0"/>
    <s v="Approved"/>
    <s v="Giant Bicycles"/>
    <s v="Road"/>
    <s v="medium"/>
    <s v="medium"/>
    <n v="1538.99"/>
    <n v="829.65"/>
    <n v="34115"/>
    <m/>
    <m/>
    <m/>
    <m/>
    <m/>
    <m/>
    <m/>
    <m/>
    <m/>
    <m/>
    <m/>
    <m/>
    <x v="0"/>
  </r>
  <r>
    <n v="17573"/>
    <n v="48"/>
    <n v="1776"/>
    <m/>
    <d v="2017-05-13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17574"/>
    <n v="34"/>
    <n v="605"/>
    <m/>
    <d v="2017-12-28T00:00:00"/>
    <m/>
    <b v="0"/>
    <s v="Approved"/>
    <s v="Norco Bicycles"/>
    <s v="Road"/>
    <s v="high"/>
    <s v="large"/>
    <n v="774.53"/>
    <n v="464.72"/>
    <n v="35052"/>
    <m/>
    <m/>
    <m/>
    <m/>
    <m/>
    <m/>
    <m/>
    <m/>
    <m/>
    <m/>
    <m/>
    <m/>
    <x v="0"/>
  </r>
  <r>
    <n v="17342"/>
    <n v="25"/>
    <n v="2025"/>
    <n v="320"/>
    <d v="2017-02-13T00:00:00"/>
    <s v="December"/>
    <b v="1"/>
    <s v="Approved"/>
    <s v="Giant Bicycles"/>
    <s v="Road"/>
    <s v="medium"/>
    <s v="medium"/>
    <n v="1538.99"/>
    <n v="829.65"/>
    <d v="2016-11-22T00:00:00"/>
    <n v="709.34"/>
    <s v="Male"/>
    <n v="13"/>
    <d v="1972-03-26T00:00:00"/>
    <n v="48.323290085299334"/>
    <n v="50"/>
    <s v="Electrical Engineer"/>
    <s v="Manufacturing"/>
    <s v="Mass Customer"/>
    <s v="N"/>
    <s v="Yes"/>
    <m/>
    <x v="7"/>
  </r>
  <r>
    <n v="17885"/>
    <n v="52"/>
    <n v="3432"/>
    <n v="320"/>
    <d v="2017-02-13T00:00:00"/>
    <s v="February"/>
    <b v="1"/>
    <s v="Approved"/>
    <s v="OHM Cycles"/>
    <s v="Road"/>
    <s v="medium"/>
    <s v="medium"/>
    <n v="1280.28"/>
    <n v="829.51"/>
    <d v="1997-02-09T00:00:00"/>
    <n v="450.77"/>
    <s v="Male"/>
    <n v="59"/>
    <d v="1982-04-15T00:00:00"/>
    <n v="38.26301611269659"/>
    <n v="40"/>
    <s v="VP Quality Control"/>
    <s v="n/a"/>
    <s v="Mass Customer"/>
    <s v="N"/>
    <s v="Yes"/>
    <m/>
    <x v="7"/>
  </r>
  <r>
    <n v="18295"/>
    <n v="67"/>
    <n v="2986"/>
    <n v="320"/>
    <d v="2017-02-13T00:00:00"/>
    <s v="February"/>
    <b v="1"/>
    <s v="Approved"/>
    <s v="Norco Bicycles"/>
    <s v="Road"/>
    <s v="medium"/>
    <s v="medium"/>
    <n v="544.04999999999995"/>
    <n v="376.84"/>
    <d v="2005-10-22T00:00:00"/>
    <n v="167.20999999999998"/>
    <s v="Female"/>
    <n v="99"/>
    <d v="1988-11-27T00:00:00"/>
    <n v="31.638358578450017"/>
    <n v="40"/>
    <s v="Junior Executive"/>
    <s v="Argiculture"/>
    <s v="Mass Customer"/>
    <s v="N"/>
    <s v="Yes"/>
    <m/>
    <x v="9"/>
  </r>
  <r>
    <n v="17578"/>
    <n v="93"/>
    <n v="2824"/>
    <m/>
    <d v="2017-01-2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9507"/>
    <n v="24"/>
    <n v="506"/>
    <n v="320"/>
    <d v="2017-02-13T00:00:00"/>
    <s v="January"/>
    <b v="1"/>
    <s v="Approved"/>
    <s v="Solex"/>
    <s v="Road"/>
    <s v="medium"/>
    <s v="large"/>
    <n v="1777.8"/>
    <n v="820.78"/>
    <d v="2011-05-07T00:00:00"/>
    <n v="957.02"/>
    <s v="Male"/>
    <n v="41"/>
    <d v="1995-06-11T00:00:00"/>
    <n v="25.098632551052756"/>
    <n v="30"/>
    <s v="Assistant Media Planner"/>
    <s v="Entertainment"/>
    <s v="Affluent Customer"/>
    <s v="N"/>
    <s v="No"/>
    <m/>
    <x v="7"/>
  </r>
  <r>
    <n v="1929"/>
    <n v="0"/>
    <n v="2790"/>
    <n v="321"/>
    <d v="2017-02-12T00:00:00"/>
    <s v="February"/>
    <b v="1"/>
    <s v="Approved"/>
    <s v="OHM Cycles"/>
    <s v="Standard"/>
    <s v="medium"/>
    <s v="medium"/>
    <n v="183.86"/>
    <n v="137.9"/>
    <d v="1997-10-04T00:00:00"/>
    <n v="45.960000000000008"/>
    <s v="Female"/>
    <n v="43"/>
    <d v="1985-02-14T00:00:00"/>
    <n v="35.424659948313028"/>
    <n v="40"/>
    <s v="Health Coach II"/>
    <s v="Retail"/>
    <s v="Mass Customer"/>
    <s v="N"/>
    <s v="No"/>
    <m/>
    <x v="6"/>
  </r>
  <r>
    <n v="2309"/>
    <n v="70"/>
    <n v="2166"/>
    <n v="321"/>
    <d v="2017-02-12T00:00:00"/>
    <s v="February"/>
    <b v="1"/>
    <s v="Approved"/>
    <s v="Trek Bicycles"/>
    <s v="Standard"/>
    <s v="high"/>
    <s v="medium"/>
    <n v="495.72"/>
    <n v="297.43"/>
    <d v="2015-04-11T00:00:00"/>
    <n v="198.29000000000002"/>
    <s v="Female"/>
    <n v="16"/>
    <d v="1977-12-01T00:00:00"/>
    <n v="42.635618852422617"/>
    <n v="50"/>
    <s v="Account Representative IV"/>
    <s v="Retail"/>
    <s v="High Net Worth"/>
    <s v="N"/>
    <s v="Yes"/>
    <m/>
    <x v="6"/>
  </r>
  <r>
    <n v="17582"/>
    <n v="49"/>
    <n v="1050"/>
    <m/>
    <d v="2017-09-19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17583"/>
    <n v="7"/>
    <n v="523"/>
    <m/>
    <d v="2017-05-01T00:00:00"/>
    <m/>
    <b v="0"/>
    <s v="Approved"/>
    <s v="Trek Bicycles"/>
    <s v="Road"/>
    <s v="low"/>
    <s v="medium"/>
    <n v="980.37"/>
    <n v="234.43"/>
    <n v="41701"/>
    <m/>
    <m/>
    <m/>
    <m/>
    <m/>
    <m/>
    <m/>
    <m/>
    <m/>
    <m/>
    <m/>
    <m/>
    <x v="0"/>
  </r>
  <r>
    <n v="4278"/>
    <n v="19"/>
    <n v="1268"/>
    <n v="321"/>
    <d v="2017-02-12T00:00:00"/>
    <s v="May"/>
    <b v="1"/>
    <s v="Approved"/>
    <s v="Trek Bicycles"/>
    <s v="Mountain"/>
    <s v="low"/>
    <s v="medium"/>
    <n v="574.64"/>
    <n v="459.71"/>
    <d v="2011-08-29T00:00:00"/>
    <n v="114.93"/>
    <s v="Female"/>
    <n v="44"/>
    <d v="1974-11-24T00:00:00"/>
    <n v="45.657536660641796"/>
    <n v="50"/>
    <s v="Senior Financial Analyst"/>
    <s v="Financial Services"/>
    <s v="Affluent Customer"/>
    <s v="N"/>
    <s v="Yes"/>
    <m/>
    <x v="7"/>
  </r>
  <r>
    <n v="4412"/>
    <n v="68"/>
    <n v="1638"/>
    <n v="321"/>
    <d v="2017-02-12T00:00:00"/>
    <s v="February"/>
    <b v="1"/>
    <s v="Approved"/>
    <s v="OHM Cycles"/>
    <s v="Standard"/>
    <s v="medium"/>
    <s v="medium"/>
    <n v="1636.9"/>
    <n v="44.71"/>
    <d v="2015-04-11T00:00:00"/>
    <n v="1592.19"/>
    <s v="Male"/>
    <n v="20"/>
    <d v="1989-12-06T00:00:00"/>
    <n v="30.613701044203442"/>
    <n v="0"/>
    <n v="0"/>
    <s v="Financial Services"/>
    <s v="High Net Worth"/>
    <s v="N"/>
    <s v="Yes"/>
    <m/>
    <x v="1"/>
  </r>
  <r>
    <n v="17586"/>
    <n v="1"/>
    <n v="2770"/>
    <m/>
    <d v="2017-11-27T00:00:00"/>
    <m/>
    <b v="0"/>
    <s v="Approved"/>
    <s v="Giant Bicycles"/>
    <s v="Touring"/>
    <s v="medium"/>
    <s v="large"/>
    <n v="1873.97"/>
    <n v="863.95"/>
    <n v="38193"/>
    <m/>
    <m/>
    <m/>
    <m/>
    <m/>
    <m/>
    <m/>
    <m/>
    <m/>
    <m/>
    <m/>
    <m/>
    <x v="0"/>
  </r>
  <r>
    <n v="17587"/>
    <n v="0"/>
    <n v="1993"/>
    <m/>
    <d v="2017-06-17T00:00:00"/>
    <m/>
    <b v="0"/>
    <s v="Approved"/>
    <s v="OHM Cycles"/>
    <s v="Standard"/>
    <s v="medium"/>
    <s v="medium"/>
    <n v="183.86"/>
    <n v="137.9"/>
    <n v="42172"/>
    <m/>
    <m/>
    <m/>
    <m/>
    <m/>
    <m/>
    <m/>
    <m/>
    <m/>
    <m/>
    <m/>
    <m/>
    <x v="0"/>
  </r>
  <r>
    <n v="4861"/>
    <n v="15"/>
    <n v="528"/>
    <n v="321"/>
    <d v="2017-02-12T00:00:00"/>
    <s v="June"/>
    <b v="1"/>
    <s v="Approved"/>
    <s v="Norco Bicycles"/>
    <s v="Standard"/>
    <s v="low"/>
    <s v="medium"/>
    <n v="958.74"/>
    <n v="748.9"/>
    <d v="2005-12-07T00:00:00"/>
    <n v="209.84000000000003"/>
    <s v="Male"/>
    <n v="82"/>
    <d v="1980-07-27T00:00:00"/>
    <n v="39.980824331874672"/>
    <n v="40"/>
    <s v="Accounting Assistant II"/>
    <s v="n/a"/>
    <s v="High Net Worth"/>
    <s v="N"/>
    <s v="Yes"/>
    <m/>
    <x v="10"/>
  </r>
  <r>
    <n v="6741"/>
    <n v="72"/>
    <n v="12"/>
    <n v="321"/>
    <d v="2017-02-12T00:00:00"/>
    <s v="February"/>
    <b v="1"/>
    <s v="Approved"/>
    <s v="Norco Bicycles"/>
    <s v="Standard"/>
    <s v="medium"/>
    <s v="medium"/>
    <n v="360.4"/>
    <n v="270.3"/>
    <d v="2016-12-06T00:00:00"/>
    <n v="90.099999999999966"/>
    <s v="Female"/>
    <n v="10"/>
    <d v="1979-06-06T00:00:00"/>
    <n v="41.123290085299331"/>
    <n v="50"/>
    <s v="Registered Nurse"/>
    <s v="Health"/>
    <s v="Mass Customer"/>
    <s v="N"/>
    <s v="No"/>
    <m/>
    <x v="6"/>
  </r>
  <r>
    <n v="6891"/>
    <n v="78"/>
    <n v="2435"/>
    <n v="321"/>
    <d v="2017-02-12T00:00:00"/>
    <s v="February"/>
    <b v="1"/>
    <s v="Approved"/>
    <s v="Giant Bicycles"/>
    <s v="Standard"/>
    <s v="medium"/>
    <s v="large"/>
    <n v="1765.3"/>
    <n v="709.48"/>
    <d v="2004-07-25T00:00:00"/>
    <n v="1055.82"/>
    <s v="Male"/>
    <n v="58"/>
    <d v="1994-07-21T00:00:00"/>
    <n v="25.989043509956865"/>
    <n v="30"/>
    <s v="Nuclear Power Engineer"/>
    <s v="Manufacturing"/>
    <s v="Mass Customer"/>
    <s v="N"/>
    <s v="No"/>
    <m/>
    <x v="8"/>
  </r>
  <r>
    <n v="7445"/>
    <n v="14"/>
    <n v="669"/>
    <n v="321"/>
    <d v="2017-02-12T00:00:00"/>
    <s v="February"/>
    <b v="1"/>
    <s v="Approved"/>
    <s v="Trek Bicycles"/>
    <s v="Standard"/>
    <s v="medium"/>
    <s v="small"/>
    <n v="1386.84"/>
    <n v="1234.29"/>
    <d v="2003-08-05T00:00:00"/>
    <n v="152.54999999999995"/>
    <s v="Female"/>
    <n v="69"/>
    <d v="1961-08-12T00:00:00"/>
    <n v="58.950687345573307"/>
    <n v="60"/>
    <s v="Account Coordinator"/>
    <s v="Manufacturing"/>
    <s v="Mass Customer"/>
    <s v="N"/>
    <s v="No"/>
    <m/>
    <x v="4"/>
  </r>
  <r>
    <n v="17592"/>
    <n v="79"/>
    <n v="3461"/>
    <m/>
    <d v="2017-05-22T00:00:00"/>
    <m/>
    <b v="0"/>
    <s v="Approved"/>
    <s v="Norco Bicycles"/>
    <s v="Standard"/>
    <s v="medium"/>
    <s v="medium"/>
    <n v="1555.58"/>
    <n v="818.01"/>
    <n v="35455"/>
    <m/>
    <m/>
    <m/>
    <m/>
    <m/>
    <m/>
    <m/>
    <m/>
    <m/>
    <m/>
    <m/>
    <m/>
    <x v="0"/>
  </r>
  <r>
    <n v="17593"/>
    <n v="64"/>
    <n v="1678"/>
    <m/>
    <d v="2017-01-13T00:00:00"/>
    <m/>
    <b v="0"/>
    <s v="Approved"/>
    <s v="Giant Bicycles"/>
    <s v="Standard"/>
    <s v="high"/>
    <s v="small"/>
    <n v="1977.36"/>
    <n v="1759.85"/>
    <n v="36146"/>
    <m/>
    <m/>
    <m/>
    <m/>
    <m/>
    <m/>
    <m/>
    <m/>
    <m/>
    <m/>
    <m/>
    <m/>
    <x v="0"/>
  </r>
  <r>
    <n v="17594"/>
    <n v="94"/>
    <n v="1947"/>
    <m/>
    <d v="2017-05-20T00:00:00"/>
    <m/>
    <b v="0"/>
    <s v="Approved"/>
    <s v="Giant Bicycles"/>
    <s v="Standard"/>
    <s v="medium"/>
    <s v="large"/>
    <n v="1635.3"/>
    <n v="993.66"/>
    <n v="38002"/>
    <m/>
    <m/>
    <m/>
    <m/>
    <m/>
    <m/>
    <m/>
    <m/>
    <m/>
    <m/>
    <m/>
    <m/>
    <x v="0"/>
  </r>
  <r>
    <n v="17595"/>
    <n v="10"/>
    <n v="3016"/>
    <m/>
    <d v="2017-11-23T00:00:00"/>
    <m/>
    <b v="0"/>
    <s v="Approved"/>
    <s v="Solex"/>
    <s v="Standard"/>
    <s v="medium"/>
    <s v="medium"/>
    <n v="1945.43"/>
    <n v="333.18"/>
    <n v="38991"/>
    <m/>
    <m/>
    <m/>
    <m/>
    <m/>
    <m/>
    <m/>
    <m/>
    <m/>
    <m/>
    <m/>
    <m/>
    <x v="0"/>
  </r>
  <r>
    <n v="7524"/>
    <n v="18"/>
    <n v="113"/>
    <n v="321"/>
    <d v="2017-02-12T00:00:00"/>
    <s v="November"/>
    <b v="1"/>
    <s v="Approved"/>
    <s v="Solex"/>
    <s v="Standard"/>
    <s v="medium"/>
    <s v="medium"/>
    <n v="575.27"/>
    <n v="431.45"/>
    <d v="2013-03-12T00:00:00"/>
    <n v="143.82"/>
    <s v="Male"/>
    <n v="25"/>
    <d v="1985-08-11T00:00:00"/>
    <n v="34.936988715436314"/>
    <n v="40"/>
    <s v="Analog Circuit Design manager"/>
    <s v="Financial Services"/>
    <s v="High Net Worth"/>
    <s v="N"/>
    <s v="No"/>
    <m/>
    <x v="7"/>
  </r>
  <r>
    <n v="8084"/>
    <n v="66"/>
    <n v="1774"/>
    <n v="321"/>
    <d v="2017-02-12T00:00:00"/>
    <s v="February"/>
    <b v="1"/>
    <s v="Approved"/>
    <s v="Giant Bicycles"/>
    <s v="Road"/>
    <s v="low"/>
    <s v="small"/>
    <n v="590.26"/>
    <n v="525.33000000000004"/>
    <d v="1992-10-02T00:00:00"/>
    <n v="64.92999999999995"/>
    <s v="Male"/>
    <n v="67"/>
    <d v="1956-05-06T00:00:00"/>
    <n v="64.221920222285632"/>
    <n v="70"/>
    <s v="Staff Scientist"/>
    <s v="n/a"/>
    <s v="Mass Customer"/>
    <s v="N"/>
    <s v="No"/>
    <m/>
    <x v="8"/>
  </r>
  <r>
    <n v="8430"/>
    <n v="50"/>
    <n v="2908"/>
    <n v="321"/>
    <d v="2017-02-12T00:00:00"/>
    <s v="February"/>
    <b v="1"/>
    <s v="Approved"/>
    <s v="WeareA2B"/>
    <s v="Standard"/>
    <s v="medium"/>
    <s v="small"/>
    <n v="175.89"/>
    <n v="131.91999999999999"/>
    <d v="2003-02-16T00:00:00"/>
    <n v="43.97"/>
    <s v="Male"/>
    <n v="48"/>
    <d v="1978-11-01T00:00:00"/>
    <n v="41.71781063324454"/>
    <n v="50"/>
    <s v="Compensation Analyst"/>
    <s v="Financial Services"/>
    <s v="Mass Customer"/>
    <s v="N"/>
    <s v="Yes"/>
    <m/>
    <x v="2"/>
  </r>
  <r>
    <n v="8448"/>
    <n v="23"/>
    <n v="2887"/>
    <n v="321"/>
    <d v="2017-02-12T00:00:00"/>
    <s v="February"/>
    <b v="1"/>
    <s v="Approved"/>
    <s v="Norco Bicycles"/>
    <s v="Standard"/>
    <s v="medium"/>
    <s v="medium"/>
    <n v="1198.46"/>
    <n v="381.1"/>
    <d v="2003-09-10T00:00:00"/>
    <n v="817.36"/>
    <s v="Female"/>
    <n v="42"/>
    <d v="1955-09-21T00:00:00"/>
    <n v="64.846577756532213"/>
    <n v="70"/>
    <s v="Social Worker"/>
    <s v="Health"/>
    <s v="Affluent Customer"/>
    <s v="N"/>
    <s v="Yes"/>
    <m/>
    <x v="4"/>
  </r>
  <r>
    <n v="10820"/>
    <n v="3"/>
    <n v="2172"/>
    <n v="321"/>
    <d v="2017-02-12T00:00:00"/>
    <s v="February"/>
    <b v="1"/>
    <s v="Approved"/>
    <s v="Trek Bicycles"/>
    <s v="Standard"/>
    <s v="medium"/>
    <s v="large"/>
    <n v="2091.4699999999998"/>
    <n v="388.92"/>
    <d v="2006-02-02T00:00:00"/>
    <n v="1702.5499999999997"/>
    <s v="Male"/>
    <n v="42"/>
    <d v="1974-02-24T00:00:00"/>
    <n v="46.405481866121249"/>
    <n v="50"/>
    <s v="Speech Pathologist"/>
    <s v="Financial Services"/>
    <s v="High Net Worth"/>
    <s v="N"/>
    <s v="Yes"/>
    <m/>
    <x v="7"/>
  </r>
  <r>
    <n v="17601"/>
    <n v="0"/>
    <n v="1440"/>
    <m/>
    <d v="2017-12-11T00:00:00"/>
    <m/>
    <b v="0"/>
    <s v="Approved"/>
    <s v="Norco Bicycles"/>
    <s v="Standard"/>
    <s v="low"/>
    <s v="medium"/>
    <n v="363.01"/>
    <n v="290.41000000000003"/>
    <n v="34165"/>
    <m/>
    <m/>
    <m/>
    <m/>
    <m/>
    <m/>
    <m/>
    <m/>
    <m/>
    <m/>
    <m/>
    <m/>
    <x v="0"/>
  </r>
  <r>
    <n v="17602"/>
    <n v="20"/>
    <n v="3204"/>
    <m/>
    <d v="2017-11-18T00:00:00"/>
    <m/>
    <b v="0"/>
    <s v="Approved"/>
    <s v="Trek Bicycles"/>
    <s v="Standard"/>
    <s v="medium"/>
    <s v="small"/>
    <n v="1775.81"/>
    <n v="1580.47"/>
    <n v="37838"/>
    <m/>
    <m/>
    <m/>
    <m/>
    <m/>
    <m/>
    <m/>
    <m/>
    <m/>
    <m/>
    <m/>
    <m/>
    <x v="0"/>
  </r>
  <r>
    <n v="17603"/>
    <n v="0"/>
    <n v="1005"/>
    <m/>
    <d v="2017-01-13T00:00:00"/>
    <m/>
    <b v="0"/>
    <s v="Approved"/>
    <s v="Norco Bicycles"/>
    <s v="Standard"/>
    <s v="medium"/>
    <s v="medium"/>
    <n v="360.4"/>
    <n v="270.3"/>
    <n v="38193"/>
    <m/>
    <m/>
    <m/>
    <m/>
    <m/>
    <m/>
    <m/>
    <m/>
    <m/>
    <m/>
    <m/>
    <m/>
    <x v="0"/>
  </r>
  <r>
    <n v="17604"/>
    <n v="80"/>
    <n v="2097"/>
    <m/>
    <d v="2017-01-23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1856"/>
    <n v="66"/>
    <n v="3090"/>
    <n v="321"/>
    <d v="2017-02-12T00:00:00"/>
    <s v="January"/>
    <b v="1"/>
    <s v="Approved"/>
    <s v="Giant Bicycles"/>
    <s v="Road"/>
    <s v="low"/>
    <s v="small"/>
    <n v="590.26"/>
    <n v="525.33000000000004"/>
    <d v="2010-11-05T00:00:00"/>
    <n v="64.92999999999995"/>
    <s v="Male"/>
    <n v="38"/>
    <d v="1988-04-08T00:00:00"/>
    <n v="32.276714742833576"/>
    <n v="40"/>
    <s v="Recruiter"/>
    <s v="Telecommunications"/>
    <s v="Mass Customer"/>
    <s v="N"/>
    <s v="No"/>
    <m/>
    <x v="7"/>
  </r>
  <r>
    <n v="12102"/>
    <n v="64"/>
    <n v="421"/>
    <n v="321"/>
    <d v="2017-02-12T00:00:00"/>
    <s v="February"/>
    <b v="1"/>
    <s v="Approved"/>
    <s v="Trek Bicycles"/>
    <s v="Standard"/>
    <s v="medium"/>
    <s v="large"/>
    <n v="1469.44"/>
    <n v="596.54999999999995"/>
    <d v="2010-11-05T00:00:00"/>
    <n v="872.8900000000001"/>
    <s v="Male"/>
    <n v="81"/>
    <d v="1964-12-06T00:00:00"/>
    <n v="55.630139400367824"/>
    <n v="60"/>
    <s v="Operator"/>
    <s v="Manufacturing"/>
    <s v="Mass Customer"/>
    <s v="N"/>
    <s v="No"/>
    <m/>
    <x v="6"/>
  </r>
  <r>
    <n v="12854"/>
    <n v="11"/>
    <n v="1036"/>
    <n v="321"/>
    <d v="2017-02-12T00:00:00"/>
    <s v="February"/>
    <b v="1"/>
    <s v="Approved"/>
    <s v="Giant Bicycles"/>
    <s v="Standard"/>
    <s v="high"/>
    <s v="medium"/>
    <n v="1274.93"/>
    <n v="764.96"/>
    <d v="2007-08-04T00:00:00"/>
    <n v="509.97"/>
    <s v="Female"/>
    <n v="26"/>
    <d v="1999-03-19T00:00:00"/>
    <n v="21.326029811326727"/>
    <n v="30"/>
    <s v="Sales Representative"/>
    <s v="Retail"/>
    <s v="Mass Customer"/>
    <s v="N"/>
    <s v="Yes"/>
    <m/>
    <x v="7"/>
  </r>
  <r>
    <n v="17608"/>
    <n v="0"/>
    <n v="1538"/>
    <m/>
    <d v="2017-07-07T00:00:00"/>
    <m/>
    <b v="0"/>
    <s v="Approved"/>
    <s v="Solex"/>
    <s v="Standard"/>
    <s v="medium"/>
    <s v="medium"/>
    <n v="100.35"/>
    <n v="75.260000000000005"/>
    <n v="38002"/>
    <m/>
    <m/>
    <m/>
    <m/>
    <m/>
    <m/>
    <m/>
    <m/>
    <m/>
    <m/>
    <m/>
    <m/>
    <x v="0"/>
  </r>
  <r>
    <n v="12885"/>
    <n v="0"/>
    <n v="695"/>
    <n v="321"/>
    <d v="2017-02-12T00:00:00"/>
    <s v="July"/>
    <b v="1"/>
    <s v="Approved"/>
    <s v="Norco Bicycles"/>
    <s v="Standard"/>
    <s v="low"/>
    <s v="medium"/>
    <n v="363.01"/>
    <n v="290.41000000000003"/>
    <d v="2005-05-10T00:00:00"/>
    <n v="72.599999999999966"/>
    <s v="Male"/>
    <n v="74"/>
    <d v="1989-04-22T00:00:00"/>
    <n v="31.238358578450015"/>
    <n v="40"/>
    <s v="Pharmacist"/>
    <s v="Health"/>
    <s v="High Net Worth"/>
    <s v="N"/>
    <s v="Yes"/>
    <m/>
    <x v="4"/>
  </r>
  <r>
    <n v="17610"/>
    <n v="27"/>
    <n v="661"/>
    <m/>
    <d v="2017-08-14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7611"/>
    <n v="47"/>
    <n v="3435"/>
    <m/>
    <d v="2017-02-02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3100"/>
    <n v="90"/>
    <n v="344"/>
    <n v="321"/>
    <d v="2017-02-12T00:00:00"/>
    <s v="February"/>
    <b v="1"/>
    <s v="Approved"/>
    <s v="Solex"/>
    <s v="Standard"/>
    <s v="low"/>
    <s v="medium"/>
    <n v="945.04"/>
    <n v="507.58"/>
    <d v="2008-03-19T00:00:00"/>
    <n v="437.46"/>
    <s v="Female"/>
    <n v="80"/>
    <d v="2002-01-15T00:00:00"/>
    <n v="18.495892825025358"/>
    <n v="20"/>
    <s v="Senior Editor"/>
    <s v="n/a"/>
    <s v="Affluent Customer"/>
    <s v="N"/>
    <s v="No"/>
    <m/>
    <x v="4"/>
  </r>
  <r>
    <n v="17613"/>
    <n v="89"/>
    <n v="1384"/>
    <m/>
    <d v="2017-11-24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7614"/>
    <n v="21"/>
    <n v="1190"/>
    <m/>
    <d v="2017-09-11T00:00:00"/>
    <m/>
    <b v="0"/>
    <s v="Approved"/>
    <s v="Solex"/>
    <s v="Standard"/>
    <s v="medium"/>
    <s v="large"/>
    <n v="1071.23"/>
    <n v="380.74"/>
    <n v="42404"/>
    <m/>
    <m/>
    <m/>
    <m/>
    <m/>
    <m/>
    <m/>
    <m/>
    <m/>
    <m/>
    <m/>
    <m/>
    <x v="0"/>
  </r>
  <r>
    <n v="17615"/>
    <n v="74"/>
    <n v="307"/>
    <m/>
    <d v="2017-03-07T00:00:00"/>
    <m/>
    <b v="0"/>
    <s v="Approved"/>
    <s v="WeareA2B"/>
    <s v="Standard"/>
    <s v="medium"/>
    <s v="medium"/>
    <n v="1228.07"/>
    <n v="400.91"/>
    <n v="40553"/>
    <m/>
    <m/>
    <m/>
    <m/>
    <m/>
    <m/>
    <m/>
    <m/>
    <m/>
    <m/>
    <m/>
    <m/>
    <x v="0"/>
  </r>
  <r>
    <n v="13214"/>
    <n v="18"/>
    <n v="1229"/>
    <n v="321"/>
    <d v="2017-02-12T00:00:00"/>
    <s v="March"/>
    <b v="1"/>
    <s v="Approved"/>
    <s v="Solex"/>
    <s v="Standard"/>
    <s v="medium"/>
    <s v="medium"/>
    <n v="575.27"/>
    <n v="431.45"/>
    <d v="2009-03-08T00:00:00"/>
    <n v="143.82"/>
    <s v="Male"/>
    <n v="55"/>
    <d v="1984-08-18T00:00:00"/>
    <n v="35.917810633244535"/>
    <n v="40"/>
    <s v="Clinical Specialist"/>
    <s v="Health"/>
    <s v="Affluent Customer"/>
    <s v="N"/>
    <s v="Yes"/>
    <m/>
    <x v="9"/>
  </r>
  <r>
    <n v="13436"/>
    <n v="20"/>
    <n v="151"/>
    <n v="321"/>
    <d v="2017-02-12T00:00:00"/>
    <s v="February"/>
    <b v="1"/>
    <s v="Approved"/>
    <s v="Trek Bicycles"/>
    <s v="Standard"/>
    <s v="medium"/>
    <s v="small"/>
    <n v="1775.81"/>
    <n v="1580.47"/>
    <d v="2007-08-04T00:00:00"/>
    <n v="195.33999999999992"/>
    <s v="Male"/>
    <n v="38"/>
    <d v="2000-01-08T00:00:00"/>
    <n v="20.517810633244537"/>
    <n v="30"/>
    <s v="GIS Technical Architect"/>
    <s v="Manufacturing"/>
    <s v="Affluent Customer"/>
    <s v="N"/>
    <s v="Yes"/>
    <m/>
    <x v="7"/>
  </r>
  <r>
    <n v="17618"/>
    <n v="99"/>
    <n v="3146"/>
    <m/>
    <d v="2017-04-09T00:00:00"/>
    <m/>
    <b v="0"/>
    <s v="Cancell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14115"/>
    <n v="25"/>
    <n v="21"/>
    <n v="321"/>
    <d v="2017-02-12T00:00:00"/>
    <s v="April"/>
    <b v="1"/>
    <s v="Approved"/>
    <s v="Giant Bicycles"/>
    <s v="Road"/>
    <s v="medium"/>
    <s v="medium"/>
    <n v="1538.99"/>
    <n v="829.65"/>
    <d v="1999-06-23T00:00:00"/>
    <n v="709.34"/>
    <s v="Female"/>
    <n v="79"/>
    <d v="1978-01-28T00:00:00"/>
    <n v="42.476714742833579"/>
    <n v="50"/>
    <s v="Project Manager"/>
    <s v="Property"/>
    <s v="Mass Customer"/>
    <s v="N"/>
    <s v="No"/>
    <m/>
    <x v="8"/>
  </r>
  <r>
    <n v="14215"/>
    <n v="15"/>
    <n v="2988"/>
    <n v="321"/>
    <d v="2017-02-12T00:00:00"/>
    <s v="February"/>
    <b v="1"/>
    <s v="Approved"/>
    <s v="Norco Bicycles"/>
    <s v="Standard"/>
    <s v="low"/>
    <s v="medium"/>
    <n v="958.74"/>
    <n v="748.9"/>
    <d v="2005-12-07T00:00:00"/>
    <n v="209.84000000000003"/>
    <s v="Male"/>
    <n v="74"/>
    <d v="1980-09-20T00:00:00"/>
    <n v="39.830139400367827"/>
    <n v="40"/>
    <s v="Safety Technician I"/>
    <s v="Manufacturing"/>
    <s v="Affluent Customer"/>
    <s v="N"/>
    <s v="Yes"/>
    <m/>
    <x v="9"/>
  </r>
  <r>
    <n v="17621"/>
    <n v="79"/>
    <n v="709"/>
    <m/>
    <d v="2017-08-06T00:00:00"/>
    <m/>
    <b v="0"/>
    <s v="Approved"/>
    <s v="Norco Bicycles"/>
    <s v="Standard"/>
    <s v="medium"/>
    <s v="medium"/>
    <n v="1555.58"/>
    <n v="818.01"/>
    <n v="33429"/>
    <m/>
    <m/>
    <m/>
    <m/>
    <m/>
    <m/>
    <m/>
    <m/>
    <m/>
    <m/>
    <m/>
    <m/>
    <x v="0"/>
  </r>
  <r>
    <n v="14218"/>
    <n v="89"/>
    <n v="3221"/>
    <n v="321"/>
    <d v="2017-02-12T00:00:00"/>
    <s v="August"/>
    <b v="1"/>
    <s v="Approved"/>
    <s v="Giant Bicycles"/>
    <s v="Standard"/>
    <s v="medium"/>
    <s v="large"/>
    <n v="1812.75"/>
    <n v="582.48"/>
    <d v="2010-06-07T00:00:00"/>
    <n v="1230.27"/>
    <s v="Female"/>
    <n v="83"/>
    <d v="1979-12-11T00:00:00"/>
    <n v="40.608221592148645"/>
    <n v="50"/>
    <s v="Accountant III"/>
    <s v="Financial Services"/>
    <s v="Mass Customer"/>
    <s v="N"/>
    <s v="Yes"/>
    <m/>
    <x v="11"/>
  </r>
  <r>
    <n v="14275"/>
    <n v="2"/>
    <n v="2750"/>
    <n v="321"/>
    <d v="2017-02-12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Female"/>
    <n v="59"/>
    <d v="1959-09-25T00:00:00"/>
    <n v="60.83287912639522"/>
    <n v="70"/>
    <s v="Internal Auditor"/>
    <s v="Property"/>
    <s v="High Net Worth"/>
    <s v="N"/>
    <s v="Yes"/>
    <m/>
    <x v="7"/>
  </r>
  <r>
    <n v="14517"/>
    <n v="70"/>
    <n v="1501"/>
    <n v="321"/>
    <d v="2017-02-12T00:00:00"/>
    <s v="February"/>
    <b v="1"/>
    <s v="Approved"/>
    <s v="Trek Bicycles"/>
    <s v="Standard"/>
    <s v="high"/>
    <s v="medium"/>
    <n v="495.72"/>
    <n v="297.43"/>
    <d v="2015-04-11T00:00:00"/>
    <n v="198.29000000000002"/>
    <s v="Female"/>
    <n v="42"/>
    <d v="1980-10-18T00:00:00"/>
    <n v="39.753427071600704"/>
    <n v="0"/>
    <n v="0"/>
    <s v="Property"/>
    <s v="High Net Worth"/>
    <s v="N"/>
    <s v="No"/>
    <m/>
    <x v="6"/>
  </r>
  <r>
    <n v="17625"/>
    <n v="1"/>
    <n v="2534"/>
    <m/>
    <d v="2017-09-13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7626"/>
    <n v="0"/>
    <n v="3265"/>
    <m/>
    <d v="2017-04-22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5975"/>
    <n v="23"/>
    <n v="2606"/>
    <n v="321"/>
    <d v="2017-02-12T00:00:00"/>
    <s v="April"/>
    <b v="1"/>
    <s v="Approved"/>
    <s v="Norco Bicycles"/>
    <s v="Standard"/>
    <s v="medium"/>
    <s v="medium"/>
    <n v="1198.46"/>
    <n v="381.1"/>
    <d v="1998-12-16T00:00:00"/>
    <n v="817.36"/>
    <s v="Male"/>
    <n v="64"/>
    <d v="1967-06-02T00:00:00"/>
    <n v="53.14246816749111"/>
    <n v="60"/>
    <s v="Clinical Specialist"/>
    <s v="Health"/>
    <s v="High Net Worth"/>
    <s v="N"/>
    <s v="No"/>
    <m/>
    <x v="9"/>
  </r>
  <r>
    <n v="17628"/>
    <n v="65"/>
    <n v="992"/>
    <m/>
    <d v="2017-06-10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16309"/>
    <n v="57"/>
    <n v="671"/>
    <n v="321"/>
    <d v="2017-02-12T00:00:00"/>
    <s v="June"/>
    <b v="1"/>
    <s v="Approved"/>
    <s v="WeareA2B"/>
    <s v="Touring"/>
    <s v="medium"/>
    <s v="large"/>
    <n v="1890.39"/>
    <n v="260.14"/>
    <d v="1991-01-21T00:00:00"/>
    <n v="1630.25"/>
    <s v="Female"/>
    <n v="6"/>
    <d v="1958-11-25T00:00:00"/>
    <n v="61.665755838723989"/>
    <n v="0"/>
    <n v="0"/>
    <s v="Property"/>
    <s v="Mass Customer"/>
    <s v="N"/>
    <s v="Yes"/>
    <m/>
    <x v="6"/>
  </r>
  <r>
    <n v="17630"/>
    <n v="38"/>
    <n v="669"/>
    <m/>
    <d v="2017-11-1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6428"/>
    <n v="52"/>
    <n v="2168"/>
    <n v="321"/>
    <d v="2017-02-12T00:00:00"/>
    <s v="November"/>
    <b v="1"/>
    <s v="Approved"/>
    <s v="OHM Cycles"/>
    <s v="Road"/>
    <s v="medium"/>
    <s v="medium"/>
    <n v="1280.28"/>
    <n v="829.51"/>
    <d v="1991-01-21T00:00:00"/>
    <n v="450.77"/>
    <s v="Female"/>
    <n v="73"/>
    <d v="1980-11-02T00:00:00"/>
    <n v="39.712331181189739"/>
    <n v="40"/>
    <s v="Research Associate"/>
    <s v="n/a"/>
    <s v="Mass Customer"/>
    <s v="N"/>
    <s v="No"/>
    <m/>
    <x v="7"/>
  </r>
  <r>
    <n v="17632"/>
    <n v="12"/>
    <n v="2820"/>
    <m/>
    <d v="2017-09-13T00:00:00"/>
    <m/>
    <b v="0"/>
    <s v="Approved"/>
    <s v="WeareA2B"/>
    <s v="Standard"/>
    <s v="medium"/>
    <s v="medium"/>
    <n v="1231.1500000000001"/>
    <n v="161.6"/>
    <n v="35378"/>
    <m/>
    <m/>
    <m/>
    <m/>
    <m/>
    <m/>
    <m/>
    <m/>
    <m/>
    <m/>
    <m/>
    <m/>
    <x v="0"/>
  </r>
  <r>
    <n v="16700"/>
    <n v="11"/>
    <n v="998"/>
    <n v="321"/>
    <d v="2017-02-12T00:00:00"/>
    <s v="September"/>
    <b v="1"/>
    <s v="Approved"/>
    <s v="Giant Bicycles"/>
    <s v="Standard"/>
    <s v="high"/>
    <s v="medium"/>
    <n v="1274.93"/>
    <n v="764.96"/>
    <d v="2003-08-05T00:00:00"/>
    <n v="509.97"/>
    <s v="Male"/>
    <n v="44"/>
    <d v="1979-03-01T00:00:00"/>
    <n v="41.389043509956863"/>
    <n v="50"/>
    <s v="Engineer I"/>
    <s v="Manufacturing"/>
    <s v="Affluent Customer"/>
    <s v="N"/>
    <s v="Yes"/>
    <m/>
    <x v="7"/>
  </r>
  <r>
    <n v="17634"/>
    <n v="72"/>
    <n v="1313"/>
    <m/>
    <d v="2017-07-17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7635"/>
    <n v="34"/>
    <n v="2939"/>
    <m/>
    <d v="2017-03-29T00:00:00"/>
    <m/>
    <b v="0"/>
    <s v="Approved"/>
    <s v="Norco Bicycles"/>
    <s v="Road"/>
    <s v="high"/>
    <s v="large"/>
    <n v="774.53"/>
    <n v="464.72"/>
    <n v="38750"/>
    <m/>
    <m/>
    <m/>
    <m/>
    <m/>
    <m/>
    <m/>
    <m/>
    <m/>
    <m/>
    <m/>
    <m/>
    <x v="0"/>
  </r>
  <r>
    <n v="17636"/>
    <n v="98"/>
    <n v="1729"/>
    <m/>
    <d v="2017-09-18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7455"/>
    <n v="10"/>
    <n v="3326"/>
    <n v="321"/>
    <d v="2017-02-12T00:00:00"/>
    <s v="September"/>
    <b v="1"/>
    <s v="Approved"/>
    <s v="Solex"/>
    <s v="Standard"/>
    <s v="medium"/>
    <s v="medium"/>
    <n v="1945.43"/>
    <n v="333.18"/>
    <d v="2011-01-10T00:00:00"/>
    <n v="1612.25"/>
    <s v="Female"/>
    <n v="37"/>
    <d v="1987-11-16T00:00:00"/>
    <n v="32.671235290778782"/>
    <n v="40"/>
    <s v="Mechanical Systems Engineer"/>
    <s v="Argiculture"/>
    <s v="High Net Worth"/>
    <s v="N"/>
    <s v="No"/>
    <m/>
    <x v="4"/>
  </r>
  <r>
    <n v="17846"/>
    <n v="61"/>
    <n v="1769"/>
    <n v="321"/>
    <d v="2017-02-12T00:00:00"/>
    <s v="February"/>
    <b v="1"/>
    <s v="Approved"/>
    <s v="OHM Cycles"/>
    <s v="Standard"/>
    <s v="low"/>
    <s v="medium"/>
    <n v="71.16"/>
    <n v="56.93"/>
    <d v="2010-11-05T00:00:00"/>
    <n v="14.229999999999997"/>
    <s v="Male"/>
    <n v="83"/>
    <d v="1975-04-13T00:00:00"/>
    <n v="45.273975016806183"/>
    <n v="50"/>
    <s v="Nurse"/>
    <s v="Manufacturing"/>
    <s v="High Net Worth"/>
    <s v="N"/>
    <s v="Yes"/>
    <m/>
    <x v="7"/>
  </r>
  <r>
    <n v="19180"/>
    <n v="55"/>
    <n v="445"/>
    <n v="321"/>
    <d v="2017-02-12T00:00:00"/>
    <s v="February"/>
    <b v="1"/>
    <s v="Approved"/>
    <s v="Trek Bicycles"/>
    <s v="Road"/>
    <s v="medium"/>
    <s v="large"/>
    <n v="1894.19"/>
    <n v="598.76"/>
    <d v="2003-07-21T00:00:00"/>
    <n v="1295.43"/>
    <s v="Male"/>
    <n v="13"/>
    <d v="1960-11-26T00:00:00"/>
    <n v="59.660276386669196"/>
    <n v="0"/>
    <n v="0"/>
    <s v="n/a"/>
    <s v="Mass Customer"/>
    <s v="N"/>
    <s v="Yes"/>
    <m/>
    <x v="5"/>
  </r>
  <r>
    <n v="822"/>
    <n v="45"/>
    <n v="995"/>
    <n v="322"/>
    <d v="2017-02-11T00:00:00"/>
    <s v="February"/>
    <b v="1"/>
    <s v="Approved"/>
    <s v="Solex"/>
    <s v="Standard"/>
    <s v="medium"/>
    <s v="medium"/>
    <n v="441.49"/>
    <n v="84.99"/>
    <d v="1992-10-02T00:00:00"/>
    <n v="356.5"/>
    <s v="Male"/>
    <n v="91"/>
    <d v="1984-11-13T00:00:00"/>
    <n v="35.679454468860975"/>
    <n v="40"/>
    <s v="Executive Secretary"/>
    <s v="Financial Services"/>
    <s v="Mass Customer"/>
    <s v="N"/>
    <s v="No"/>
    <m/>
    <x v="2"/>
  </r>
  <r>
    <n v="17641"/>
    <n v="25"/>
    <n v="2026"/>
    <m/>
    <d v="2017-06-06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17642"/>
    <n v="72"/>
    <n v="3485"/>
    <m/>
    <d v="2017-05-29T00:00:00"/>
    <m/>
    <b v="1"/>
    <s v="Cancelled"/>
    <s v="OHM Cycles"/>
    <s v="Standard"/>
    <s v="medium"/>
    <s v="medium"/>
    <n v="912.52"/>
    <n v="141.4"/>
    <n v="34143"/>
    <m/>
    <m/>
    <m/>
    <m/>
    <m/>
    <m/>
    <m/>
    <m/>
    <m/>
    <m/>
    <m/>
    <m/>
    <x v="0"/>
  </r>
  <r>
    <n v="843"/>
    <n v="21"/>
    <n v="2783"/>
    <n v="322"/>
    <d v="2017-02-11T00:00:00"/>
    <s v="May"/>
    <b v="1"/>
    <s v="Approved"/>
    <s v="Solex"/>
    <s v="Standard"/>
    <s v="medium"/>
    <s v="large"/>
    <n v="1071.23"/>
    <n v="380.74"/>
    <d v="2016-02-04T00:00:00"/>
    <n v="690.49"/>
    <s v="Female"/>
    <n v="11"/>
    <d v="1981-05-21T00:00:00"/>
    <n v="39.164385975710289"/>
    <n v="40"/>
    <s v="Account Representative II"/>
    <s v="Financial Services"/>
    <s v="High Net Worth"/>
    <s v="N"/>
    <s v="Yes"/>
    <m/>
    <x v="9"/>
  </r>
  <r>
    <n v="17644"/>
    <n v="66"/>
    <n v="951"/>
    <m/>
    <d v="2017-01-19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984"/>
    <n v="98"/>
    <n v="2403"/>
    <n v="322"/>
    <d v="2017-02-11T00:00:00"/>
    <s v="January"/>
    <b v="1"/>
    <s v="Approved"/>
    <s v="Trek Bicycles"/>
    <s v="Standard"/>
    <s v="high"/>
    <s v="medium"/>
    <n v="358.39"/>
    <n v="215.03"/>
    <d v="2004-01-16T00:00:00"/>
    <n v="143.35999999999999"/>
    <s v="Male"/>
    <n v="44"/>
    <d v="1999-09-29T00:00:00"/>
    <n v="20.794522962011659"/>
    <n v="30"/>
    <s v="Assistant Media Planner"/>
    <s v="Entertainment"/>
    <s v="Mass Customer"/>
    <s v="N"/>
    <s v="No"/>
    <m/>
    <x v="7"/>
  </r>
  <r>
    <n v="17646"/>
    <n v="74"/>
    <n v="1588"/>
    <m/>
    <d v="2017-05-03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1948"/>
    <n v="87"/>
    <n v="2245"/>
    <n v="322"/>
    <d v="2017-02-11T00:00:00"/>
    <s v="May"/>
    <b v="1"/>
    <s v="Approved"/>
    <s v="Giant Bicycles"/>
    <s v="Standard"/>
    <s v="high"/>
    <s v="medium"/>
    <n v="1179"/>
    <n v="707.4"/>
    <d v="2005-12-07T00:00:00"/>
    <n v="471.6"/>
    <s v="Male"/>
    <n v="24"/>
    <d v="1983-01-28T00:00:00"/>
    <n v="37.473975016806179"/>
    <n v="40"/>
    <s v="Administrative Officer"/>
    <s v="IT"/>
    <s v="High Net Worth"/>
    <s v="N"/>
    <s v="Yes"/>
    <m/>
    <x v="6"/>
  </r>
  <r>
    <n v="2199"/>
    <n v="0"/>
    <n v="936"/>
    <n v="322"/>
    <d v="2017-02-11T00:00:00"/>
    <s v="February"/>
    <b v="1"/>
    <s v="Approved"/>
    <s v="OHM Cycles"/>
    <s v="Standard"/>
    <s v="medium"/>
    <s v="medium"/>
    <n v="183.86"/>
    <n v="137.9"/>
    <d v="1997-10-04T00:00:00"/>
    <n v="45.960000000000008"/>
    <s v="Female"/>
    <n v="11"/>
    <d v="1980-04-21T00:00:00"/>
    <n v="40.246577756532211"/>
    <n v="50"/>
    <s v="Marketing Manager"/>
    <s v="Argiculture"/>
    <s v="Mass Customer"/>
    <s v="N"/>
    <s v="No"/>
    <m/>
    <x v="4"/>
  </r>
  <r>
    <n v="2241"/>
    <n v="12"/>
    <n v="158"/>
    <n v="322"/>
    <d v="2017-02-11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Male"/>
    <n v="64"/>
    <d v="1988-05-16T00:00:00"/>
    <n v="32.172605153792482"/>
    <n v="40"/>
    <s v="Speech Pathologist"/>
    <s v="Health"/>
    <s v="High Net Worth"/>
    <s v="N"/>
    <s v="No"/>
    <m/>
    <x v="6"/>
  </r>
  <r>
    <n v="3430"/>
    <n v="98"/>
    <n v="482"/>
    <n v="322"/>
    <d v="2017-02-11T00:00:00"/>
    <s v="February"/>
    <b v="1"/>
    <s v="Approved"/>
    <s v="Trek Bicycles"/>
    <s v="Standard"/>
    <s v="high"/>
    <s v="medium"/>
    <n v="358.39"/>
    <n v="215.03"/>
    <d v="2004-01-16T00:00:00"/>
    <n v="143.35999999999999"/>
    <s v="Male"/>
    <n v="99"/>
    <d v="1984-09-03T00:00:00"/>
    <n v="35.873975016806178"/>
    <n v="40"/>
    <s v="Internal Auditor"/>
    <s v="n/a"/>
    <s v="Affluent Customer"/>
    <s v="N"/>
    <s v="No"/>
    <m/>
    <x v="7"/>
  </r>
  <r>
    <n v="17651"/>
    <n v="14"/>
    <n v="2740"/>
    <m/>
    <d v="2017-08-07T00:00:00"/>
    <m/>
    <b v="0"/>
    <s v="Approved"/>
    <s v="Trek Bicycles"/>
    <s v="Standard"/>
    <s v="medium"/>
    <s v="small"/>
    <n v="1386.84"/>
    <n v="1234.29"/>
    <n v="38693"/>
    <m/>
    <m/>
    <m/>
    <m/>
    <m/>
    <m/>
    <m/>
    <m/>
    <m/>
    <m/>
    <m/>
    <m/>
    <x v="0"/>
  </r>
  <r>
    <n v="17652"/>
    <n v="76"/>
    <n v="1998"/>
    <m/>
    <d v="2017-04-07T00:00:00"/>
    <m/>
    <b v="0"/>
    <s v="Approved"/>
    <s v="WeareA2B"/>
    <s v="Road"/>
    <s v="low"/>
    <s v="small"/>
    <n v="1172.78"/>
    <n v="1043.77"/>
    <n v="35052"/>
    <m/>
    <m/>
    <m/>
    <m/>
    <m/>
    <m/>
    <m/>
    <m/>
    <m/>
    <m/>
    <m/>
    <m/>
    <x v="0"/>
  </r>
  <r>
    <n v="17653"/>
    <n v="86"/>
    <n v="2942"/>
    <m/>
    <d v="2017-11-05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4440"/>
    <n v="73"/>
    <n v="473"/>
    <n v="322"/>
    <d v="2017-02-11T00:00:00"/>
    <s v="November"/>
    <b v="1"/>
    <s v="Approved"/>
    <s v="Solex"/>
    <s v="Standard"/>
    <s v="medium"/>
    <s v="medium"/>
    <n v="1945.43"/>
    <n v="333.18"/>
    <d v="2006-05-22T00:00:00"/>
    <n v="1612.25"/>
    <s v="Male"/>
    <n v="10"/>
    <d v="1970-07-15T00:00:00"/>
    <n v="50.02192022228563"/>
    <n v="60"/>
    <s v="Software Engineer III"/>
    <s v="n/a"/>
    <s v="High Net Worth"/>
    <s v="N"/>
    <s v="No"/>
    <m/>
    <x v="7"/>
  </r>
  <r>
    <n v="5705"/>
    <n v="71"/>
    <n v="1530"/>
    <n v="322"/>
    <d v="2017-02-11T00:00:00"/>
    <s v="February"/>
    <b v="1"/>
    <s v="Approved"/>
    <s v="Solex"/>
    <s v="Standard"/>
    <s v="high"/>
    <s v="large"/>
    <n v="1842.92"/>
    <n v="1105.75"/>
    <d v="2006-05-22T00:00:00"/>
    <n v="737.17000000000007"/>
    <s v="Male"/>
    <n v="2"/>
    <d v="1977-03-13T00:00:00"/>
    <n v="43.356166797628099"/>
    <n v="50"/>
    <s v="Junior Executive"/>
    <s v="Health"/>
    <s v="Mass Customer"/>
    <s v="N"/>
    <s v="Yes"/>
    <m/>
    <x v="4"/>
  </r>
  <r>
    <n v="17656"/>
    <n v="50"/>
    <n v="1651"/>
    <m/>
    <d v="2017-02-18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17657"/>
    <n v="6"/>
    <n v="2835"/>
    <m/>
    <d v="2017-05-16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7658"/>
    <n v="34"/>
    <n v="552"/>
    <m/>
    <d v="2017-03-01T00:00:00"/>
    <m/>
    <b v="0"/>
    <s v="Approved"/>
    <s v="WeareA2B"/>
    <s v="Standard"/>
    <s v="medium"/>
    <s v="medium"/>
    <n v="1231.1500000000001"/>
    <n v="161.6"/>
    <n v="39880"/>
    <m/>
    <m/>
    <m/>
    <m/>
    <m/>
    <m/>
    <m/>
    <m/>
    <m/>
    <m/>
    <m/>
    <m/>
    <x v="0"/>
  </r>
  <r>
    <n v="17659"/>
    <n v="65"/>
    <n v="2464"/>
    <m/>
    <d v="2017-06-22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6087"/>
    <n v="80"/>
    <n v="1594"/>
    <n v="322"/>
    <d v="2017-02-11T00:00:00"/>
    <s v="June"/>
    <b v="1"/>
    <s v="Approved"/>
    <s v="OHM Cycles"/>
    <s v="Touring"/>
    <s v="low"/>
    <s v="medium"/>
    <n v="1073.07"/>
    <n v="933.84"/>
    <d v="2015-08-02T00:00:00"/>
    <n v="139.2299999999999"/>
    <s v="Male"/>
    <n v="78"/>
    <d v="1983-04-06T00:00:00"/>
    <n v="37.287673646943169"/>
    <n v="40"/>
    <s v="Speech Pathologist"/>
    <s v="Retail"/>
    <s v="Mass Customer"/>
    <s v="N"/>
    <s v="No"/>
    <m/>
    <x v="2"/>
  </r>
  <r>
    <n v="17661"/>
    <n v="54"/>
    <n v="1647"/>
    <m/>
    <d v="2017-06-16T00:00:00"/>
    <m/>
    <b v="0"/>
    <s v="Approved"/>
    <s v="WeareA2B"/>
    <s v="Standard"/>
    <s v="medium"/>
    <s v="medium"/>
    <n v="1807.45"/>
    <n v="778.69"/>
    <n v="42105"/>
    <m/>
    <m/>
    <m/>
    <m/>
    <m/>
    <m/>
    <m/>
    <m/>
    <m/>
    <m/>
    <m/>
    <m/>
    <x v="0"/>
  </r>
  <r>
    <n v="17662"/>
    <n v="59"/>
    <n v="2268"/>
    <m/>
    <d v="2017-02-1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7663"/>
    <n v="82"/>
    <n v="1094"/>
    <m/>
    <d v="2017-03-12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7664"/>
    <n v="39"/>
    <n v="2289"/>
    <m/>
    <d v="2017-11-01T00:00:00"/>
    <m/>
    <b v="0"/>
    <s v="Approved"/>
    <s v="Giant Bicycles"/>
    <s v="Standard"/>
    <s v="medium"/>
    <s v="large"/>
    <n v="1812.75"/>
    <n v="582.48"/>
    <n v="39526"/>
    <m/>
    <m/>
    <m/>
    <m/>
    <m/>
    <m/>
    <m/>
    <m/>
    <m/>
    <m/>
    <m/>
    <m/>
    <x v="0"/>
  </r>
  <r>
    <n v="17665"/>
    <n v="50"/>
    <n v="3240"/>
    <m/>
    <d v="2017-09-17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17666"/>
    <n v="3"/>
    <n v="48"/>
    <m/>
    <d v="2017-02-06T00:00:00"/>
    <m/>
    <b v="0"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  <x v="0"/>
  </r>
  <r>
    <n v="17667"/>
    <n v="12"/>
    <n v="1042"/>
    <m/>
    <d v="2017-11-25T00:00:00"/>
    <m/>
    <b v="0"/>
    <s v="Approved"/>
    <s v="Giant Bicycles"/>
    <s v="Standard"/>
    <s v="medium"/>
    <s v="large"/>
    <n v="1765.3"/>
    <n v="709.48"/>
    <n v="38339"/>
    <m/>
    <m/>
    <m/>
    <m/>
    <m/>
    <m/>
    <m/>
    <m/>
    <m/>
    <m/>
    <m/>
    <m/>
    <x v="0"/>
  </r>
  <r>
    <n v="6130"/>
    <n v="86"/>
    <n v="579"/>
    <n v="322"/>
    <d v="2017-02-11T00:00:00"/>
    <s v="November"/>
    <b v="1"/>
    <s v="Approved"/>
    <s v="OHM Cycles"/>
    <s v="Standard"/>
    <s v="medium"/>
    <s v="medium"/>
    <n v="235.63"/>
    <n v="125.07"/>
    <d v="2004-08-07T00:00:00"/>
    <n v="110.56"/>
    <s v="Male"/>
    <n v="0"/>
    <d v="1976-01-14T00:00:00"/>
    <n v="44.517810633244537"/>
    <n v="50"/>
    <s v="Nuclear Power Engineer"/>
    <s v="Manufacturing"/>
    <s v="High Net Worth"/>
    <s v="N"/>
    <s v="Yes"/>
    <m/>
    <x v="7"/>
  </r>
  <r>
    <n v="17669"/>
    <n v="8"/>
    <n v="130"/>
    <m/>
    <d v="2017-10-15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7670"/>
    <n v="55"/>
    <n v="2269"/>
    <m/>
    <d v="2017-11-09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6599"/>
    <n v="3"/>
    <n v="68"/>
    <n v="322"/>
    <d v="2017-02-11T00:00:00"/>
    <s v="November"/>
    <b v="1"/>
    <s v="Approved"/>
    <s v="Trek Bicycles"/>
    <s v="Standard"/>
    <s v="medium"/>
    <s v="large"/>
    <n v="2091.4699999999998"/>
    <n v="388.92"/>
    <d v="2011-08-24T00:00:00"/>
    <n v="1702.5499999999997"/>
    <s v="Female"/>
    <n v="33"/>
    <d v="1989-11-11T00:00:00"/>
    <n v="30.682194194888371"/>
    <n v="40"/>
    <s v="Product Engineer"/>
    <s v="n/a"/>
    <s v="Mass Customer"/>
    <s v="N"/>
    <s v="No"/>
    <m/>
    <x v="8"/>
  </r>
  <r>
    <n v="17672"/>
    <n v="55"/>
    <n v="1542"/>
    <m/>
    <d v="2017-05-29T00:00:00"/>
    <m/>
    <b v="0"/>
    <s v="Approved"/>
    <s v="Trek Bicycles"/>
    <s v="Road"/>
    <s v="medium"/>
    <s v="large"/>
    <n v="1894.19"/>
    <n v="598.76"/>
    <n v="33259"/>
    <m/>
    <m/>
    <m/>
    <m/>
    <m/>
    <m/>
    <m/>
    <m/>
    <m/>
    <m/>
    <m/>
    <m/>
    <x v="0"/>
  </r>
  <r>
    <n v="17673"/>
    <n v="6"/>
    <n v="1784"/>
    <m/>
    <d v="2017-06-04T00:00:00"/>
    <m/>
    <b v="0"/>
    <s v="Approved"/>
    <s v="OHM Cycles"/>
    <s v="Standard"/>
    <s v="high"/>
    <s v="medium"/>
    <n v="227.88"/>
    <n v="136.72999999999999"/>
    <n v="42560"/>
    <m/>
    <m/>
    <m/>
    <m/>
    <m/>
    <m/>
    <m/>
    <m/>
    <m/>
    <m/>
    <m/>
    <m/>
    <x v="0"/>
  </r>
  <r>
    <n v="17674"/>
    <n v="41"/>
    <n v="440"/>
    <m/>
    <d v="2017-08-18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7725"/>
    <n v="49"/>
    <n v="236"/>
    <n v="322"/>
    <d v="2017-02-11T00:00:00"/>
    <s v="August"/>
    <b v="1"/>
    <s v="Approved"/>
    <s v="Trek Bicycles"/>
    <s v="Road"/>
    <s v="medium"/>
    <s v="medium"/>
    <n v="533.51"/>
    <n v="400.13"/>
    <d v="2012-06-04T00:00:00"/>
    <n v="133.38"/>
    <s v="Female"/>
    <n v="46"/>
    <d v="1977-12-16T00:00:00"/>
    <n v="42.594522962011659"/>
    <n v="50"/>
    <s v="Business Systems Development Analyst"/>
    <s v="Telecommunications"/>
    <s v="Mass Customer"/>
    <s v="N"/>
    <s v="No"/>
    <m/>
    <x v="1"/>
  </r>
  <r>
    <n v="7764"/>
    <n v="15"/>
    <n v="2630"/>
    <n v="322"/>
    <d v="2017-02-11T00:00:00"/>
    <s v="February"/>
    <b v="1"/>
    <s v="Approved"/>
    <s v="Norco Bicycles"/>
    <s v="Standard"/>
    <s v="low"/>
    <s v="medium"/>
    <n v="958.74"/>
    <n v="748.9"/>
    <d v="2005-12-07T00:00:00"/>
    <n v="209.84000000000003"/>
    <s v="Male"/>
    <n v="79"/>
    <d v="1954-10-30T00:00:00"/>
    <n v="65.739728441463711"/>
    <n v="70"/>
    <s v="Research Nurse"/>
    <s v="Health"/>
    <s v="Affluent Customer"/>
    <s v="N"/>
    <s v="No"/>
    <m/>
    <x v="7"/>
  </r>
  <r>
    <n v="9959"/>
    <n v="48"/>
    <n v="594"/>
    <n v="322"/>
    <d v="2017-02-11T00:00:00"/>
    <s v="February"/>
    <b v="1"/>
    <s v="Approved"/>
    <s v="WeareA2B"/>
    <s v="Standard"/>
    <s v="medium"/>
    <s v="medium"/>
    <n v="1762.96"/>
    <n v="950.52"/>
    <d v="2014-07-28T00:00:00"/>
    <n v="812.44"/>
    <s v="Male"/>
    <n v="76"/>
    <d v="1978-12-17T00:00:00"/>
    <n v="41.591783235984266"/>
    <n v="50"/>
    <s v="Senior Sales Associate"/>
    <s v="Retail"/>
    <s v="Mass Customer"/>
    <s v="N"/>
    <s v="No"/>
    <m/>
    <x v="4"/>
  </r>
  <r>
    <n v="17678"/>
    <n v="0"/>
    <n v="1323"/>
    <m/>
    <d v="2017-09-22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0500"/>
    <n v="32"/>
    <n v="2118"/>
    <n v="322"/>
    <d v="2017-02-11T00:00:00"/>
    <s v="September"/>
    <b v="1"/>
    <s v="Approved"/>
    <s v="Giant Bicycles"/>
    <s v="Standard"/>
    <s v="high"/>
    <s v="medium"/>
    <n v="1179"/>
    <n v="707.4"/>
    <d v="1997-08-25T00:00:00"/>
    <n v="471.6"/>
    <s v="Male"/>
    <n v="27"/>
    <d v="1988-04-04T00:00:00"/>
    <n v="32.287673646943169"/>
    <n v="40"/>
    <s v="Account Executive"/>
    <s v="n/a"/>
    <s v="High Net Worth"/>
    <s v="N"/>
    <s v="Yes"/>
    <m/>
    <x v="8"/>
  </r>
  <r>
    <n v="11120"/>
    <n v="30"/>
    <n v="769"/>
    <n v="322"/>
    <d v="2017-02-11T00:00:00"/>
    <s v="February"/>
    <b v="1"/>
    <s v="Approved"/>
    <s v="Solex"/>
    <s v="Standard"/>
    <s v="high"/>
    <s v="medium"/>
    <n v="748.17"/>
    <n v="448.9"/>
    <d v="2015-04-11T00:00:00"/>
    <n v="299.27"/>
    <s v="Male"/>
    <n v="29"/>
    <d v="1978-07-22T00:00:00"/>
    <n v="41.997262688039058"/>
    <n v="50"/>
    <s v="Developer III"/>
    <s v="n/a"/>
    <s v="High Net Worth"/>
    <s v="N"/>
    <s v="No"/>
    <m/>
    <x v="7"/>
  </r>
  <r>
    <n v="17681"/>
    <n v="62"/>
    <n v="2985"/>
    <m/>
    <d v="2017-04-07T00:00:00"/>
    <m/>
    <b v="0"/>
    <s v="Approved"/>
    <s v="Solex"/>
    <s v="Standard"/>
    <s v="medium"/>
    <s v="medium"/>
    <n v="478.16"/>
    <n v="298.72000000000003"/>
    <n v="41047"/>
    <m/>
    <m/>
    <m/>
    <m/>
    <m/>
    <m/>
    <m/>
    <m/>
    <m/>
    <m/>
    <m/>
    <m/>
    <x v="0"/>
  </r>
  <r>
    <n v="11231"/>
    <n v="19"/>
    <n v="2921"/>
    <n v="322"/>
    <d v="2017-02-11T00:00:00"/>
    <s v="April"/>
    <b v="1"/>
    <s v="Approved"/>
    <s v="OHM Cycles"/>
    <s v="Road"/>
    <s v="high"/>
    <s v="large"/>
    <n v="12.01"/>
    <n v="7.21"/>
    <d v="2009-03-08T00:00:00"/>
    <n v="4.8"/>
    <s v="Male"/>
    <n v="69"/>
    <d v="1986-10-14T00:00:00"/>
    <n v="33.76164624968289"/>
    <n v="40"/>
    <s v="Sales Representative"/>
    <s v="Retail"/>
    <s v="Affluent Customer"/>
    <s v="N"/>
    <s v="Yes"/>
    <m/>
    <x v="6"/>
  </r>
  <r>
    <n v="17683"/>
    <n v="30"/>
    <n v="445"/>
    <m/>
    <d v="2017-07-19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7684"/>
    <n v="46"/>
    <n v="135"/>
    <m/>
    <d v="2017-02-23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7685"/>
    <n v="33"/>
    <n v="3330"/>
    <m/>
    <d v="2017-02-16T00:00:00"/>
    <m/>
    <b v="0"/>
    <s v="Approved"/>
    <s v="Giant Bicycles"/>
    <s v="Standard"/>
    <s v="medium"/>
    <s v="small"/>
    <n v="1311.44"/>
    <n v="1167.18"/>
    <n v="34527"/>
    <m/>
    <m/>
    <m/>
    <m/>
    <m/>
    <m/>
    <m/>
    <m/>
    <m/>
    <m/>
    <m/>
    <m/>
    <x v="0"/>
  </r>
  <r>
    <n v="17686"/>
    <n v="99"/>
    <n v="984"/>
    <m/>
    <d v="2017-11-04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1311"/>
    <n v="9"/>
    <n v="127"/>
    <n v="322"/>
    <d v="2017-02-11T00:00:00"/>
    <s v="November"/>
    <b v="1"/>
    <s v="Approved"/>
    <s v="OHM Cycles"/>
    <s v="Road"/>
    <s v="medium"/>
    <s v="medium"/>
    <n v="742.54"/>
    <n v="667.4"/>
    <d v="1991-11-07T00:00:00"/>
    <n v="75.139999999999986"/>
    <s v="Male"/>
    <n v="89"/>
    <d v="1954-03-25T00:00:00"/>
    <n v="66.33972844146372"/>
    <n v="70"/>
    <s v="Programmer I"/>
    <s v="Manufacturing"/>
    <s v="Affluent Customer"/>
    <s v="N"/>
    <s v="No"/>
    <m/>
    <x v="4"/>
  </r>
  <r>
    <n v="17688"/>
    <n v="23"/>
    <n v="2210"/>
    <m/>
    <d v="2017-07-02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7689"/>
    <n v="56"/>
    <n v="2889"/>
    <m/>
    <d v="2017-09-16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11385"/>
    <n v="48"/>
    <n v="2892"/>
    <n v="322"/>
    <d v="2017-02-11T00:00:00"/>
    <s v="September"/>
    <b v="1"/>
    <s v="Approved"/>
    <s v="WeareA2B"/>
    <s v="Standard"/>
    <s v="medium"/>
    <s v="medium"/>
    <n v="1762.96"/>
    <n v="950.52"/>
    <d v="2003-02-16T00:00:00"/>
    <n v="812.44"/>
    <s v="Male"/>
    <n v="55"/>
    <d v="1986-04-01T00:00:00"/>
    <n v="34.298632551052755"/>
    <n v="40"/>
    <s v="Assistant Professor"/>
    <s v="n/a"/>
    <s v="Mass Customer"/>
    <s v="N"/>
    <s v="Yes"/>
    <m/>
    <x v="7"/>
  </r>
  <r>
    <n v="17691"/>
    <n v="84"/>
    <n v="562"/>
    <m/>
    <d v="2017-08-31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7692"/>
    <n v="6"/>
    <n v="2608"/>
    <m/>
    <d v="2017-04-22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17693"/>
    <n v="18"/>
    <n v="1078"/>
    <m/>
    <d v="2017-12-12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3831"/>
    <n v="10"/>
    <n v="131"/>
    <n v="322"/>
    <d v="2017-02-11T00:00:00"/>
    <s v="December"/>
    <b v="1"/>
    <s v="Approved"/>
    <s v="Solex"/>
    <s v="Standard"/>
    <s v="medium"/>
    <s v="medium"/>
    <n v="1945.43"/>
    <n v="333.18"/>
    <d v="2002-08-31T00:00:00"/>
    <n v="1612.25"/>
    <s v="Male"/>
    <n v="69"/>
    <d v="1976-06-05T00:00:00"/>
    <n v="44.126029811326731"/>
    <n v="50"/>
    <s v="Executive Secretary"/>
    <s v="Manufacturing"/>
    <s v="Mass Customer"/>
    <s v="N"/>
    <s v="No"/>
    <m/>
    <x v="7"/>
  </r>
  <r>
    <n v="17695"/>
    <n v="17"/>
    <n v="59"/>
    <m/>
    <d v="2017-12-08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7696"/>
    <n v="76"/>
    <n v="2875"/>
    <m/>
    <d v="2017-07-28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4901"/>
    <n v="41"/>
    <n v="216"/>
    <n v="322"/>
    <d v="2017-02-11T00:00:00"/>
    <s v="July"/>
    <b v="1"/>
    <s v="Approved"/>
    <s v="Norco Bicycles"/>
    <s v="Standard"/>
    <s v="low"/>
    <s v="medium"/>
    <n v="958.74"/>
    <n v="748.9"/>
    <d v="1996-04-05T00:00:00"/>
    <n v="209.84000000000003"/>
    <s v="Male"/>
    <n v="71"/>
    <d v="1998-10-23T00:00:00"/>
    <n v="21.728769537354125"/>
    <n v="30"/>
    <s v="Financial Analyst"/>
    <s v="Financial Services"/>
    <s v="High Net Worth"/>
    <s v="N"/>
    <s v="No"/>
    <m/>
    <x v="2"/>
  </r>
  <r>
    <n v="17698"/>
    <n v="98"/>
    <n v="23"/>
    <m/>
    <d v="2017-05-16T00:00:00"/>
    <m/>
    <b v="0"/>
    <s v="Approved"/>
    <s v="OHM Cycles"/>
    <s v="Standard"/>
    <s v="medium"/>
    <s v="medium"/>
    <n v="795.34"/>
    <n v="101.58"/>
    <n v="34170"/>
    <m/>
    <m/>
    <m/>
    <m/>
    <m/>
    <m/>
    <m/>
    <m/>
    <m/>
    <m/>
    <m/>
    <m/>
    <x v="0"/>
  </r>
  <r>
    <n v="15653"/>
    <n v="53"/>
    <n v="1479"/>
    <n v="322"/>
    <d v="2017-02-11T00:00:00"/>
    <s v="May"/>
    <b v="1"/>
    <s v="Approved"/>
    <s v="OHM Cycles"/>
    <s v="Standard"/>
    <s v="medium"/>
    <s v="medium"/>
    <n v="795.34"/>
    <n v="101.58"/>
    <d v="1997-02-09T00:00:00"/>
    <n v="693.76"/>
    <s v="Male"/>
    <n v="43"/>
    <d v="1995-02-10T00:00:00"/>
    <n v="25.430139400367825"/>
    <n v="0"/>
    <n v="0"/>
    <s v="n/a"/>
    <s v="High Net Worth"/>
    <s v="N"/>
    <s v="Yes"/>
    <m/>
    <x v="7"/>
  </r>
  <r>
    <n v="16692"/>
    <n v="40"/>
    <n v="353"/>
    <n v="322"/>
    <d v="2017-02-11T00:00:00"/>
    <s v="February"/>
    <b v="1"/>
    <s v="Approved"/>
    <s v="OHM Cycles"/>
    <s v="Standard"/>
    <s v="high"/>
    <s v="medium"/>
    <n v="1458.17"/>
    <n v="874.9"/>
    <d v="1991-08-05T00:00:00"/>
    <n v="583.2700000000001"/>
    <s v="Male"/>
    <n v="25"/>
    <d v="1977-10-20T00:00:00"/>
    <n v="42.750687345573304"/>
    <n v="50"/>
    <s v="Help Desk Technician"/>
    <s v="Argiculture"/>
    <s v="Mass Customer"/>
    <s v="N"/>
    <s v="No"/>
    <m/>
    <x v="4"/>
  </r>
  <r>
    <n v="17041"/>
    <n v="0"/>
    <n v="748"/>
    <n v="322"/>
    <d v="2017-02-11T00:00:00"/>
    <s v="February"/>
    <b v="1"/>
    <s v="Approved"/>
    <s v="OHM Cycles"/>
    <s v="Standard"/>
    <s v="high"/>
    <s v="medium"/>
    <n v="227.88"/>
    <n v="136.72999999999999"/>
    <d v="2003-02-07T00:00:00"/>
    <n v="91.15"/>
    <s v="Female"/>
    <n v="9"/>
    <d v="1980-10-09T00:00:00"/>
    <n v="39.778084605847276"/>
    <n v="40"/>
    <s v="Information Systems Manager"/>
    <s v="n/a"/>
    <s v="Mass Customer"/>
    <s v="N"/>
    <s v="No"/>
    <m/>
    <x v="5"/>
  </r>
  <r>
    <n v="18410"/>
    <n v="60"/>
    <n v="749"/>
    <n v="322"/>
    <d v="2017-02-11T00:00:00"/>
    <s v="February"/>
    <b v="1"/>
    <s v="Approved"/>
    <s v="Giant Bicycles"/>
    <s v="Standard"/>
    <s v="high"/>
    <s v="small"/>
    <n v="1977.36"/>
    <n v="1759.85"/>
    <d v="2011-08-24T00:00:00"/>
    <n v="217.51"/>
    <s v="Female"/>
    <n v="51"/>
    <d v="1981-04-21T00:00:00"/>
    <n v="39.246577756532211"/>
    <n v="40"/>
    <s v="VP Marketing"/>
    <s v="Financial Services"/>
    <s v="High Net Worth"/>
    <s v="N"/>
    <s v="No"/>
    <m/>
    <x v="9"/>
  </r>
  <r>
    <n v="18531"/>
    <n v="67"/>
    <n v="1884"/>
    <n v="322"/>
    <d v="2017-02-11T00:00:00"/>
    <s v="February"/>
    <b v="1"/>
    <s v="Approved"/>
    <s v="Norco Bicycles"/>
    <s v="Road"/>
    <s v="medium"/>
    <s v="medium"/>
    <n v="544.04999999999995"/>
    <n v="376.84"/>
    <d v="2010-08-20T00:00:00"/>
    <n v="167.20999999999998"/>
    <s v="Male"/>
    <n v="47"/>
    <d v="1972-08-01T00:00:00"/>
    <n v="47.972605153792479"/>
    <n v="50"/>
    <s v="Environmental Specialist"/>
    <s v="Argiculture"/>
    <s v="Mass Customer"/>
    <s v="N"/>
    <s v="No"/>
    <m/>
    <x v="2"/>
  </r>
  <r>
    <n v="17704"/>
    <n v="12"/>
    <n v="1631"/>
    <m/>
    <d v="2017-04-02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249"/>
    <n v="61"/>
    <n v="3466"/>
    <n v="323"/>
    <d v="2017-02-10T00:00:00"/>
    <s v="April"/>
    <b v="1"/>
    <s v="Approved"/>
    <s v="OHM Cycles"/>
    <s v="Standard"/>
    <s v="low"/>
    <s v="medium"/>
    <n v="71.16"/>
    <n v="56.93"/>
    <d v="2015-06-17T00:00:00"/>
    <n v="14.229999999999997"/>
    <s v="Male"/>
    <n v="11"/>
    <d v="1996-09-03T00:00:00"/>
    <n v="23.865755838723988"/>
    <n v="30"/>
    <s v="Speech Pathologist"/>
    <s v="Financial Services"/>
    <s v="Affluent Customer"/>
    <s v="N"/>
    <s v="No"/>
    <m/>
    <x v="8"/>
  </r>
  <r>
    <n v="17706"/>
    <n v="70"/>
    <n v="2403"/>
    <m/>
    <d v="2017-05-29T00:00:00"/>
    <m/>
    <b v="1"/>
    <s v="Cancell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7707"/>
    <n v="87"/>
    <n v="3088"/>
    <m/>
    <d v="2017-04-29T00:00:00"/>
    <m/>
    <b v="0"/>
    <s v="Approved"/>
    <s v="Giant Bicycles"/>
    <s v="Standard"/>
    <s v="high"/>
    <s v="medium"/>
    <n v="1179"/>
    <n v="707.4"/>
    <n v="36367"/>
    <m/>
    <m/>
    <m/>
    <m/>
    <m/>
    <m/>
    <m/>
    <m/>
    <m/>
    <m/>
    <m/>
    <m/>
    <x v="0"/>
  </r>
  <r>
    <n v="524"/>
    <n v="99"/>
    <n v="1171"/>
    <n v="323"/>
    <d v="2017-02-10T00:00:00"/>
    <s v="April"/>
    <b v="1"/>
    <s v="Approved"/>
    <s v="OHM Cycles"/>
    <s v="Standard"/>
    <s v="medium"/>
    <s v="medium"/>
    <n v="1227.3399999999999"/>
    <n v="770.89"/>
    <d v="1991-05-06T00:00:00"/>
    <n v="456.44999999999993"/>
    <s v="Male"/>
    <n v="92"/>
    <d v="1974-05-09T00:00:00"/>
    <n v="46.202742140093854"/>
    <n v="0"/>
    <n v="0"/>
    <s v="Retail"/>
    <s v="Affluent Customer"/>
    <s v="N"/>
    <s v="Yes"/>
    <m/>
    <x v="9"/>
  </r>
  <r>
    <n v="17709"/>
    <n v="50"/>
    <n v="50"/>
    <m/>
    <d v="2017-01-17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2127"/>
    <n v="16"/>
    <n v="132"/>
    <n v="323"/>
    <d v="2017-02-10T00:00:00"/>
    <s v="January"/>
    <b v="1"/>
    <s v="Approved"/>
    <s v="Norco Bicycles"/>
    <s v="Standard"/>
    <s v="high"/>
    <s v="small"/>
    <n v="1661.92"/>
    <n v="1479.11"/>
    <d v="2011-05-07T00:00:00"/>
    <n v="182.81000000000017"/>
    <s v="Male"/>
    <n v="38"/>
    <d v="1980-10-01T00:00:00"/>
    <n v="39.800002414066455"/>
    <n v="40"/>
    <s v="Account Executive"/>
    <s v="Manufacturing"/>
    <s v="Mass Customer"/>
    <s v="N"/>
    <s v="Yes"/>
    <m/>
    <x v="2"/>
  </r>
  <r>
    <n v="17711"/>
    <n v="13"/>
    <n v="2611"/>
    <m/>
    <d v="2017-09-23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7712"/>
    <n v="90"/>
    <n v="1114"/>
    <m/>
    <d v="2017-06-04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2191"/>
    <n v="3"/>
    <n v="2857"/>
    <n v="323"/>
    <d v="2017-02-10T00:00:00"/>
    <s v="June"/>
    <b v="1"/>
    <s v="Approved"/>
    <s v="Trek Bicycles"/>
    <s v="Standard"/>
    <s v="medium"/>
    <s v="large"/>
    <n v="2091.4699999999998"/>
    <n v="388.92"/>
    <d v="2005-08-09T00:00:00"/>
    <n v="1702.5499999999997"/>
    <s v="Female"/>
    <n v="96"/>
    <d v="1976-06-03T00:00:00"/>
    <n v="44.131509263381524"/>
    <n v="50"/>
    <s v="Structural Engineer"/>
    <s v="Retail"/>
    <s v="Mass Customer"/>
    <s v="N"/>
    <s v="No"/>
    <m/>
    <x v="8"/>
  </r>
  <r>
    <n v="2402"/>
    <n v="33"/>
    <n v="3154"/>
    <n v="323"/>
    <d v="2017-02-10T00:00:00"/>
    <s v="February"/>
    <b v="1"/>
    <s v="Approved"/>
    <s v="Giant Bicycles"/>
    <s v="Standard"/>
    <s v="medium"/>
    <s v="small"/>
    <n v="1311.44"/>
    <n v="1167.18"/>
    <d v="1992-10-11T00:00:00"/>
    <n v="144.26"/>
    <s v="Female"/>
    <n v="9"/>
    <d v="1957-04-05T00:00:00"/>
    <n v="63.306851729134948"/>
    <n v="70"/>
    <s v="Biostatistician I"/>
    <s v="Manufacturing"/>
    <s v="Mass Customer"/>
    <s v="N"/>
    <s v="Yes"/>
    <m/>
    <x v="2"/>
  </r>
  <r>
    <n v="2914"/>
    <n v="10"/>
    <n v="3391"/>
    <n v="323"/>
    <d v="2017-02-10T00:00:00"/>
    <s v="February"/>
    <b v="1"/>
    <s v="Approved"/>
    <s v="WeareA2B"/>
    <s v="Touring"/>
    <s v="medium"/>
    <s v="medium"/>
    <n v="1466.68"/>
    <n v="363.25"/>
    <d v="2014-03-03T00:00:00"/>
    <n v="1103.43"/>
    <s v="Female"/>
    <n v="63"/>
    <d v="1957-11-21T00:00:00"/>
    <n v="62.676714742833575"/>
    <n v="70"/>
    <s v="Desktop Support Technician"/>
    <s v="Telecommunications"/>
    <s v="Mass Customer"/>
    <s v="N"/>
    <s v="Yes"/>
    <m/>
    <x v="2"/>
  </r>
  <r>
    <n v="17716"/>
    <n v="13"/>
    <n v="1353"/>
    <m/>
    <d v="2017-04-25T00:00:00"/>
    <m/>
    <m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7717"/>
    <n v="43"/>
    <n v="1664"/>
    <m/>
    <d v="2017-11-18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7718"/>
    <n v="3"/>
    <n v="2723"/>
    <m/>
    <d v="2017-07-25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3063"/>
    <n v="73"/>
    <n v="3012"/>
    <n v="323"/>
    <d v="2017-02-10T00:00:00"/>
    <s v="July"/>
    <b v="1"/>
    <s v="Approved"/>
    <s v="Solex"/>
    <s v="Standard"/>
    <s v="medium"/>
    <s v="medium"/>
    <n v="1945.43"/>
    <n v="333.18"/>
    <d v="2011-01-10T00:00:00"/>
    <n v="1612.25"/>
    <s v="Female"/>
    <n v="71"/>
    <d v="1978-04-20T00:00:00"/>
    <n v="42.252057208587004"/>
    <n v="50"/>
    <s v="Associate Professor"/>
    <s v="Manufacturing"/>
    <s v="Mass Customer"/>
    <s v="N"/>
    <s v="Yes"/>
    <m/>
    <x v="2"/>
  </r>
  <r>
    <n v="3636"/>
    <n v="37"/>
    <n v="3186"/>
    <n v="323"/>
    <d v="2017-02-10T00:00:00"/>
    <s v="February"/>
    <b v="1"/>
    <s v="Approved"/>
    <s v="OHM Cycles"/>
    <s v="Standard"/>
    <s v="low"/>
    <s v="medium"/>
    <n v="1793.43"/>
    <n v="248.82"/>
    <d v="2010-06-07T00:00:00"/>
    <n v="1544.6100000000001"/>
    <s v="U"/>
    <n v="81"/>
    <d v="1899-12-30T00:00:00"/>
    <n v="0"/>
    <n v="0"/>
    <s v="Technical Writer"/>
    <s v="IT"/>
    <s v="Mass Customer"/>
    <s v="N"/>
    <s v="Yes"/>
    <m/>
    <x v="7"/>
  </r>
  <r>
    <n v="7220"/>
    <n v="78"/>
    <n v="1342"/>
    <n v="323"/>
    <d v="2017-02-10T00:00:00"/>
    <s v="February"/>
    <b v="1"/>
    <s v="Approved"/>
    <s v="Giant Bicycles"/>
    <s v="Standard"/>
    <s v="medium"/>
    <s v="large"/>
    <n v="1765.3"/>
    <n v="709.48"/>
    <d v="2003-09-09T00:00:00"/>
    <n v="1055.82"/>
    <s v="Female"/>
    <n v="22"/>
    <d v="1997-05-09T00:00:00"/>
    <n v="23.186303783929468"/>
    <n v="0"/>
    <n v="0"/>
    <s v="n/a"/>
    <s v="Mass Customer"/>
    <s v="N"/>
    <s v="Yes"/>
    <m/>
    <x v="1"/>
  </r>
  <r>
    <n v="17722"/>
    <n v="49"/>
    <n v="820"/>
    <m/>
    <d v="2017-12-27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8364"/>
    <n v="90"/>
    <n v="762"/>
    <n v="323"/>
    <d v="2017-02-10T00:00:00"/>
    <s v="December"/>
    <b v="1"/>
    <s v="Approved"/>
    <s v="Norco Bicycles"/>
    <s v="Standard"/>
    <s v="low"/>
    <s v="medium"/>
    <n v="363.01"/>
    <n v="290.41000000000003"/>
    <d v="2005-05-10T00:00:00"/>
    <n v="72.599999999999966"/>
    <s v="Female"/>
    <n v="12"/>
    <d v="1977-01-06T00:00:00"/>
    <n v="43.536988715436316"/>
    <n v="0"/>
    <n v="0"/>
    <s v="Financial Services"/>
    <s v="High Net Worth"/>
    <s v="N"/>
    <s v="No"/>
    <m/>
    <x v="8"/>
  </r>
  <r>
    <n v="17724"/>
    <n v="62"/>
    <n v="2251"/>
    <m/>
    <d v="2017-06-29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8384"/>
    <n v="3"/>
    <n v="691"/>
    <n v="323"/>
    <d v="2017-02-10T00:00:00"/>
    <s v="June"/>
    <b v="1"/>
    <s v="Approved"/>
    <s v="Trek Bicycles"/>
    <s v="Standard"/>
    <s v="medium"/>
    <s v="large"/>
    <n v="2091.4699999999998"/>
    <n v="388.92"/>
    <d v="2012-09-15T00:00:00"/>
    <n v="1702.5499999999997"/>
    <s v="Male"/>
    <n v="68"/>
    <d v="1959-08-19T00:00:00"/>
    <n v="60.934248989408921"/>
    <n v="0"/>
    <n v="0"/>
    <s v="Property"/>
    <s v="High Net Worth"/>
    <s v="N"/>
    <s v="No"/>
    <m/>
    <x v="11"/>
  </r>
  <r>
    <n v="17726"/>
    <n v="12"/>
    <n v="1507"/>
    <m/>
    <d v="2017-12-14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17727"/>
    <n v="0"/>
    <n v="1136"/>
    <m/>
    <d v="2017-08-07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7728"/>
    <n v="35"/>
    <n v="1909"/>
    <m/>
    <d v="2017-07-30T00:00:00"/>
    <m/>
    <b v="0"/>
    <s v="Approved"/>
    <s v="Trek Bicycles"/>
    <s v="Standard"/>
    <s v="low"/>
    <s v="medium"/>
    <n v="1057.51"/>
    <n v="154.4"/>
    <n v="35560"/>
    <m/>
    <m/>
    <m/>
    <m/>
    <m/>
    <m/>
    <m/>
    <m/>
    <m/>
    <m/>
    <m/>
    <m/>
    <x v="0"/>
  </r>
  <r>
    <n v="17729"/>
    <n v="54"/>
    <n v="3191"/>
    <m/>
    <d v="2017-04-11T00:00:00"/>
    <m/>
    <b v="0"/>
    <s v="Approved"/>
    <s v="WeareA2B"/>
    <s v="Standard"/>
    <s v="medium"/>
    <s v="medium"/>
    <n v="1292.8399999999999"/>
    <n v="13.44"/>
    <n v="34143"/>
    <m/>
    <m/>
    <m/>
    <m/>
    <m/>
    <m/>
    <m/>
    <m/>
    <m/>
    <m/>
    <m/>
    <m/>
    <x v="0"/>
  </r>
  <r>
    <n v="17730"/>
    <n v="13"/>
    <n v="1273"/>
    <m/>
    <d v="2017-09-08T00:00:00"/>
    <m/>
    <b v="0"/>
    <s v="Approved"/>
    <s v="Solex"/>
    <s v="Standard"/>
    <s v="medium"/>
    <s v="medium"/>
    <n v="1163.8900000000001"/>
    <n v="589.27"/>
    <n v="34170"/>
    <m/>
    <m/>
    <m/>
    <m/>
    <m/>
    <m/>
    <m/>
    <m/>
    <m/>
    <m/>
    <m/>
    <m/>
    <x v="0"/>
  </r>
  <r>
    <n v="9229"/>
    <n v="85"/>
    <n v="507"/>
    <n v="323"/>
    <d v="2017-02-10T00:00:00"/>
    <s v="September"/>
    <b v="1"/>
    <s v="Approved"/>
    <s v="WeareA2B"/>
    <s v="Standard"/>
    <s v="medium"/>
    <s v="medium"/>
    <n v="752.64"/>
    <n v="205.36"/>
    <d v="2015-08-02T00:00:00"/>
    <n v="547.28"/>
    <s v="Male"/>
    <n v="48"/>
    <d v="1974-07-31T00:00:00"/>
    <n v="45.975344879819879"/>
    <n v="50"/>
    <s v="General Manager"/>
    <s v="Financial Services"/>
    <s v="Affluent Customer"/>
    <s v="N"/>
    <s v="Yes"/>
    <m/>
    <x v="4"/>
  </r>
  <r>
    <n v="9873"/>
    <n v="0"/>
    <n v="808"/>
    <n v="323"/>
    <d v="2017-02-10T00:00:00"/>
    <s v="February"/>
    <b v="1"/>
    <s v="Approved"/>
    <s v="Norco Bicycles"/>
    <s v="Road"/>
    <s v="medium"/>
    <s v="medium"/>
    <n v="544.04999999999995"/>
    <n v="376.84"/>
    <d v="2016-12-06T00:00:00"/>
    <n v="167.20999999999998"/>
    <s v="Female"/>
    <n v="98"/>
    <d v="1971-07-05T00:00:00"/>
    <n v="49.049317482559609"/>
    <n v="0"/>
    <n v="0"/>
    <s v="Health"/>
    <s v="Mass Customer"/>
    <s v="N"/>
    <s v="No"/>
    <m/>
    <x v="7"/>
  </r>
  <r>
    <n v="17733"/>
    <n v="40"/>
    <n v="2615"/>
    <m/>
    <d v="2017-04-20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7734"/>
    <n v="27"/>
    <n v="2345"/>
    <m/>
    <d v="2017-11-06T00:00:00"/>
    <m/>
    <m/>
    <s v="Approved"/>
    <s v="Trek Bicycles"/>
    <s v="Standard"/>
    <s v="medium"/>
    <s v="medium"/>
    <n v="499.53"/>
    <n v="388.72"/>
    <n v="33552"/>
    <m/>
    <m/>
    <m/>
    <m/>
    <m/>
    <m/>
    <m/>
    <m/>
    <m/>
    <m/>
    <m/>
    <m/>
    <x v="0"/>
  </r>
  <r>
    <n v="17735"/>
    <n v="11"/>
    <n v="868"/>
    <m/>
    <d v="2017-07-20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0313"/>
    <n v="38"/>
    <n v="706"/>
    <n v="323"/>
    <d v="2017-02-10T00:00:00"/>
    <s v="July"/>
    <b v="1"/>
    <s v="Approved"/>
    <s v="Trek Bicycles"/>
    <s v="Standard"/>
    <s v="medium"/>
    <s v="large"/>
    <n v="2091.4699999999998"/>
    <n v="388.92"/>
    <d v="1997-05-10T00:00:00"/>
    <n v="1702.5499999999997"/>
    <s v="Female"/>
    <n v="84"/>
    <d v="1979-07-18T00:00:00"/>
    <n v="41.008221592148644"/>
    <n v="50"/>
    <s v="VP Accounting"/>
    <s v="Financial Services"/>
    <s v="Mass Customer"/>
    <s v="N"/>
    <s v="Yes"/>
    <m/>
    <x v="8"/>
  </r>
  <r>
    <n v="17737"/>
    <n v="10"/>
    <n v="3013"/>
    <m/>
    <d v="2017-04-0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1326"/>
    <n v="21"/>
    <n v="2847"/>
    <n v="323"/>
    <d v="2017-02-10T00:00:00"/>
    <s v="April"/>
    <b v="1"/>
    <s v="Approved"/>
    <s v="Solex"/>
    <s v="Standard"/>
    <s v="medium"/>
    <s v="large"/>
    <n v="1071.23"/>
    <n v="380.74"/>
    <d v="1996-04-05T00:00:00"/>
    <n v="690.49"/>
    <s v="Female"/>
    <n v="94"/>
    <d v="1968-07-28T00:00:00"/>
    <n v="51.986303783929465"/>
    <n v="60"/>
    <s v="Office Assistant III"/>
    <s v="Property"/>
    <s v="High Net Worth"/>
    <s v="N"/>
    <s v="No"/>
    <m/>
    <x v="10"/>
  </r>
  <r>
    <n v="17739"/>
    <n v="93"/>
    <n v="2425"/>
    <m/>
    <d v="2017-05-23T00:00:00"/>
    <m/>
    <b v="0"/>
    <s v="Approved"/>
    <s v="WeareA2B"/>
    <s v="Standard"/>
    <s v="medium"/>
    <s v="medium"/>
    <n v="1065.03"/>
    <n v="230.09"/>
    <n v="34556"/>
    <m/>
    <m/>
    <m/>
    <m/>
    <m/>
    <m/>
    <m/>
    <m/>
    <m/>
    <m/>
    <m/>
    <m/>
    <x v="0"/>
  </r>
  <r>
    <n v="17740"/>
    <n v="82"/>
    <n v="2241"/>
    <m/>
    <d v="2017-05-03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1580"/>
    <n v="29"/>
    <n v="2933"/>
    <n v="323"/>
    <d v="2017-02-10T00:00:00"/>
    <s v="May"/>
    <b v="1"/>
    <s v="Approved"/>
    <s v="Norco Bicycles"/>
    <s v="Road"/>
    <s v="medium"/>
    <s v="medium"/>
    <n v="543.39"/>
    <n v="407.54"/>
    <d v="2016-11-22T00:00:00"/>
    <n v="135.84999999999997"/>
    <s v="Male"/>
    <n v="45"/>
    <d v="1975-02-23T00:00:00"/>
    <n v="45.408221592148649"/>
    <n v="50"/>
    <s v="Paralegal"/>
    <s v="Financial Services"/>
    <s v="High Net Worth"/>
    <s v="N"/>
    <s v="No"/>
    <m/>
    <x v="7"/>
  </r>
  <r>
    <n v="11612"/>
    <n v="42"/>
    <n v="549"/>
    <n v="323"/>
    <d v="2017-02-10T00:00:00"/>
    <s v="February"/>
    <b v="1"/>
    <s v="Approved"/>
    <s v="OHM Cycles"/>
    <s v="Road"/>
    <s v="medium"/>
    <s v="small"/>
    <n v="1810"/>
    <n v="1610.9"/>
    <d v="2015-08-02T00:00:00"/>
    <n v="199.09999999999991"/>
    <s v="Male"/>
    <n v="61"/>
    <d v="1986-04-19T00:00:00"/>
    <n v="34.249317482559604"/>
    <n v="40"/>
    <s v="Administrative Officer"/>
    <s v="Retail"/>
    <s v="Affluent Customer"/>
    <s v="N"/>
    <s v="Yes"/>
    <m/>
    <x v="5"/>
  </r>
  <r>
    <n v="17743"/>
    <n v="82"/>
    <n v="733"/>
    <m/>
    <d v="2017-05-16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2684"/>
    <n v="49"/>
    <n v="2821"/>
    <n v="323"/>
    <d v="2017-02-10T00:00:00"/>
    <s v="May"/>
    <b v="1"/>
    <s v="Approved"/>
    <s v="Trek Bicycles"/>
    <s v="Road"/>
    <s v="medium"/>
    <s v="medium"/>
    <n v="533.51"/>
    <n v="400.13"/>
    <d v="2012-06-04T00:00:00"/>
    <n v="133.38"/>
    <s v="Male"/>
    <n v="25"/>
    <d v="1973-11-30T00:00:00"/>
    <n v="46.64109830447741"/>
    <n v="0"/>
    <n v="0"/>
    <s v="Manufacturing"/>
    <s v="Mass Customer"/>
    <s v="N"/>
    <s v="No"/>
    <m/>
    <x v="6"/>
  </r>
  <r>
    <n v="13326"/>
    <n v="29"/>
    <n v="991"/>
    <n v="323"/>
    <d v="2017-02-10T00:00:00"/>
    <s v="February"/>
    <b v="1"/>
    <s v="Approved"/>
    <s v="Norco Bicycles"/>
    <s v="Road"/>
    <s v="medium"/>
    <s v="medium"/>
    <n v="543.39"/>
    <n v="407.54"/>
    <d v="2002-03-22T00:00:00"/>
    <n v="135.84999999999997"/>
    <s v="Male"/>
    <n v="13"/>
    <d v="1985-01-23T00:00:00"/>
    <n v="35.484933920915772"/>
    <n v="40"/>
    <s v="Human Resources Assistant III"/>
    <s v="Property"/>
    <s v="Affluent Customer"/>
    <s v="N"/>
    <s v="No"/>
    <m/>
    <x v="7"/>
  </r>
  <r>
    <n v="14188"/>
    <n v="75"/>
    <n v="2121"/>
    <n v="323"/>
    <d v="2017-02-10T00:00:00"/>
    <s v="February"/>
    <b v="1"/>
    <s v="Approved"/>
    <s v="Giant Bicycles"/>
    <s v="Touring"/>
    <s v="medium"/>
    <s v="large"/>
    <n v="1873.97"/>
    <n v="863.95"/>
    <d v="2014-10-10T00:00:00"/>
    <n v="1010.02"/>
    <s v="Female"/>
    <n v="11"/>
    <d v="1991-11-29T00:00:00"/>
    <n v="28.63287912639522"/>
    <n v="30"/>
    <s v="Financial Analyst"/>
    <s v="Financial Services"/>
    <s v="Mass Customer"/>
    <s v="N"/>
    <s v="Yes"/>
    <m/>
    <x v="11"/>
  </r>
  <r>
    <n v="17747"/>
    <n v="1"/>
    <n v="3051"/>
    <m/>
    <d v="2017-08-1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5327"/>
    <n v="0"/>
    <n v="3028"/>
    <n v="323"/>
    <d v="2017-02-10T00:00:00"/>
    <s v="August"/>
    <b v="1"/>
    <s v="Approved"/>
    <s v="Solex"/>
    <s v="Standard"/>
    <s v="medium"/>
    <s v="medium"/>
    <n v="441.49"/>
    <n v="84.99"/>
    <d v="2015-06-17T00:00:00"/>
    <n v="356.5"/>
    <s v="Female"/>
    <n v="81"/>
    <d v="1973-06-06T00:00:00"/>
    <n v="47.126029811326731"/>
    <n v="0"/>
    <n v="0"/>
    <s v="Manufacturing"/>
    <s v="Affluent Customer"/>
    <s v="N"/>
    <s v="Yes"/>
    <m/>
    <x v="6"/>
  </r>
  <r>
    <n v="17749"/>
    <n v="0"/>
    <n v="228"/>
    <m/>
    <d v="2017-05-0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5641"/>
    <n v="4"/>
    <n v="274"/>
    <n v="323"/>
    <d v="2017-02-10T00:00:00"/>
    <s v="May"/>
    <b v="1"/>
    <s v="Approved"/>
    <s v="Giant Bicycles"/>
    <s v="Standard"/>
    <s v="high"/>
    <s v="medium"/>
    <n v="1129.1300000000001"/>
    <n v="677.48"/>
    <d v="2011-04-16T00:00:00"/>
    <n v="451.65000000000009"/>
    <s v="Female"/>
    <n v="59"/>
    <d v="1986-05-25T00:00:00"/>
    <n v="34.150687345573303"/>
    <n v="40"/>
    <s v="Systems Administrator II"/>
    <s v="Manufacturing"/>
    <s v="High Net Worth"/>
    <s v="N"/>
    <s v="No"/>
    <m/>
    <x v="7"/>
  </r>
  <r>
    <n v="17080"/>
    <n v="66"/>
    <n v="263"/>
    <n v="323"/>
    <d v="2017-02-10T00:00:00"/>
    <s v="February"/>
    <b v="1"/>
    <s v="Approved"/>
    <s v="Solex"/>
    <s v="Standard"/>
    <s v="medium"/>
    <s v="medium"/>
    <n v="1163.8900000000001"/>
    <n v="589.27"/>
    <d v="2016-07-09T00:00:00"/>
    <n v="574.62000000000012"/>
    <s v="Female"/>
    <n v="66"/>
    <d v="1976-09-15T00:00:00"/>
    <n v="43.846577756532206"/>
    <n v="50"/>
    <s v="Social Worker"/>
    <s v="Health"/>
    <s v="Mass Customer"/>
    <s v="N"/>
    <s v="Yes"/>
    <m/>
    <x v="5"/>
  </r>
  <r>
    <n v="17752"/>
    <n v="90"/>
    <n v="752"/>
    <m/>
    <d v="2017-11-17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7866"/>
    <n v="98"/>
    <n v="3498"/>
    <n v="323"/>
    <d v="2017-02-10T00:00:00"/>
    <s v="November"/>
    <b v="1"/>
    <s v="Approved"/>
    <s v="Trek Bicycles"/>
    <s v="Standard"/>
    <s v="high"/>
    <s v="medium"/>
    <n v="358.39"/>
    <n v="215.03"/>
    <d v="2004-01-16T00:00:00"/>
    <n v="143.35999999999999"/>
    <s v="Male"/>
    <n v="13"/>
    <d v="1961-06-27T00:00:00"/>
    <n v="59.07671474283358"/>
    <n v="60"/>
    <s v="Speech Pathologist"/>
    <s v="Financial Services"/>
    <s v="High Net Worth"/>
    <s v="N"/>
    <s v="No"/>
    <m/>
    <x v="7"/>
  </r>
  <r>
    <n v="17754"/>
    <n v="62"/>
    <n v="587"/>
    <m/>
    <d v="2017-09-17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18019"/>
    <n v="77"/>
    <n v="1641"/>
    <n v="323"/>
    <d v="2017-02-10T00:00:00"/>
    <s v="September"/>
    <b v="1"/>
    <s v="Approved"/>
    <s v="Norco Bicycles"/>
    <s v="Road"/>
    <s v="medium"/>
    <s v="large"/>
    <n v="1240.31"/>
    <n v="795.1"/>
    <d v="2011-01-10T00:00:00"/>
    <n v="445.20999999999992"/>
    <s v="Male"/>
    <n v="43"/>
    <d v="1966-05-27T00:00:00"/>
    <n v="54.158906523655496"/>
    <n v="60"/>
    <s v="Registered Nurse"/>
    <s v="Health"/>
    <s v="Mass Customer"/>
    <s v="N"/>
    <s v="Yes"/>
    <m/>
    <x v="5"/>
  </r>
  <r>
    <n v="18096"/>
    <n v="33"/>
    <n v="2111"/>
    <n v="323"/>
    <d v="2017-02-10T00:00:00"/>
    <s v="February"/>
    <b v="1"/>
    <s v="Approved"/>
    <s v="Giant Bicycles"/>
    <s v="Standard"/>
    <s v="medium"/>
    <s v="small"/>
    <n v="1311.44"/>
    <n v="1167.18"/>
    <d v="2010-06-07T00:00:00"/>
    <n v="144.26"/>
    <s v="Male"/>
    <n v="29"/>
    <d v="1972-09-01T00:00:00"/>
    <n v="47.887673646943163"/>
    <n v="50"/>
    <s v="Community Outreach Specialist"/>
    <s v="Financial Services"/>
    <s v="Mass Customer"/>
    <s v="N"/>
    <s v="No"/>
    <m/>
    <x v="4"/>
  </r>
  <r>
    <n v="18593"/>
    <n v="88"/>
    <n v="2628"/>
    <n v="323"/>
    <d v="2017-02-10T00:00:00"/>
    <s v="February"/>
    <b v="1"/>
    <s v="Approved"/>
    <s v="Norco Bicycles"/>
    <s v="Standard"/>
    <s v="medium"/>
    <s v="medium"/>
    <n v="1198.46"/>
    <n v="381.1"/>
    <d v="1998-12-16T00:00:00"/>
    <n v="817.36"/>
    <s v="Male"/>
    <n v="98"/>
    <d v="1973-12-28T00:00:00"/>
    <n v="46.564385975710287"/>
    <n v="50"/>
    <s v="Speech Pathologist"/>
    <s v="Property"/>
    <s v="Affluent Customer"/>
    <s v="N"/>
    <s v="Yes"/>
    <m/>
    <x v="7"/>
  </r>
  <r>
    <n v="19076"/>
    <n v="40"/>
    <n v="1633"/>
    <n v="323"/>
    <d v="2017-02-10T00:00:00"/>
    <s v="February"/>
    <b v="1"/>
    <s v="Approved"/>
    <s v="Trek Bicycles"/>
    <s v="Road"/>
    <s v="medium"/>
    <s v="large"/>
    <n v="1894.19"/>
    <n v="598.76"/>
    <d v="1993-07-20T00:00:00"/>
    <n v="1295.43"/>
    <s v="Male"/>
    <n v="29"/>
    <d v="2001-05-21T00:00:00"/>
    <n v="19.150687345573303"/>
    <n v="20"/>
    <s v="Assistant Media Planner"/>
    <s v="Entertainment"/>
    <s v="Affluent Customer"/>
    <s v="N"/>
    <s v="No"/>
    <m/>
    <x v="1"/>
  </r>
  <r>
    <n v="17759"/>
    <n v="36"/>
    <n v="2654"/>
    <m/>
    <d v="2017-03-09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9643"/>
    <n v="23"/>
    <n v="2397"/>
    <n v="323"/>
    <d v="2017-02-10T00:00:00"/>
    <s v="March"/>
    <b v="1"/>
    <s v="Approved"/>
    <s v="Norco Bicycles"/>
    <s v="Mountain"/>
    <s v="low"/>
    <s v="small"/>
    <n v="688.63"/>
    <n v="612.88"/>
    <d v="1993-10-02T00:00:00"/>
    <n v="75.75"/>
    <s v="Female"/>
    <n v="83"/>
    <d v="1977-11-28T00:00:00"/>
    <n v="42.64383803050481"/>
    <n v="50"/>
    <s v="Tax Accountant"/>
    <s v="Telecommunications"/>
    <s v="Mass Customer"/>
    <s v="N"/>
    <s v="No"/>
    <m/>
    <x v="5"/>
  </r>
  <r>
    <n v="54"/>
    <n v="27"/>
    <n v="2549"/>
    <n v="324"/>
    <d v="2017-02-09T00:00:00"/>
    <s v="February"/>
    <b v="1"/>
    <s v="Approved"/>
    <s v="Trek Bicycles"/>
    <s v="Standard"/>
    <s v="medium"/>
    <s v="medium"/>
    <n v="499.53"/>
    <n v="388.72"/>
    <d v="1994-07-12T00:00:00"/>
    <n v="110.80999999999995"/>
    <s v="Male"/>
    <n v="33"/>
    <d v="1985-06-10T00:00:00"/>
    <n v="35.106851729134945"/>
    <n v="40"/>
    <s v="Analyst Programmer"/>
    <s v="Retail"/>
    <s v="Affluent Customer"/>
    <s v="N"/>
    <s v="Yes"/>
    <m/>
    <x v="4"/>
  </r>
  <r>
    <n v="17762"/>
    <n v="91"/>
    <n v="2008"/>
    <m/>
    <d v="2017-04-08T00:00:00"/>
    <m/>
    <b v="0"/>
    <s v="Approved"/>
    <s v="Solex"/>
    <s v="Standard"/>
    <s v="medium"/>
    <s v="medium"/>
    <n v="100.35"/>
    <n v="75.260000000000005"/>
    <n v="37539"/>
    <m/>
    <m/>
    <m/>
    <m/>
    <m/>
    <m/>
    <m/>
    <m/>
    <m/>
    <m/>
    <m/>
    <m/>
    <x v="0"/>
  </r>
  <r>
    <n v="17763"/>
    <n v="92"/>
    <n v="13"/>
    <m/>
    <d v="2017-01-06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472"/>
    <n v="2"/>
    <n v="1304"/>
    <n v="324"/>
    <d v="2017-02-09T00:00:00"/>
    <s v="January"/>
    <b v="1"/>
    <s v="Approved"/>
    <s v="Giant Bicycles"/>
    <s v="Road"/>
    <s v="low"/>
    <s v="small"/>
    <n v="590.26"/>
    <n v="525.33000000000004"/>
    <d v="2010-11-05T00:00:00"/>
    <n v="64.92999999999995"/>
    <s v="Male"/>
    <n v="38"/>
    <d v="1955-02-15T00:00:00"/>
    <n v="65.443838030504807"/>
    <n v="70"/>
    <s v="Developer I"/>
    <s v="Financial Services"/>
    <s v="High Net Worth"/>
    <s v="N"/>
    <s v="Yes"/>
    <m/>
    <x v="1"/>
  </r>
  <r>
    <n v="2084"/>
    <n v="46"/>
    <n v="495"/>
    <n v="324"/>
    <d v="2017-02-09T00:00:00"/>
    <s v="February"/>
    <b v="1"/>
    <s v="Approved"/>
    <s v="Solex"/>
    <s v="Standard"/>
    <s v="low"/>
    <s v="medium"/>
    <n v="1289.8499999999999"/>
    <n v="74.510000000000005"/>
    <d v="2012-04-10T00:00:00"/>
    <n v="1215.3399999999999"/>
    <s v="Male"/>
    <n v="23"/>
    <d v="1977-11-16T00:00:00"/>
    <n v="42.676714742833575"/>
    <n v="50"/>
    <s v="Administrative Assistant III"/>
    <s v="n/a"/>
    <s v="High Net Worth"/>
    <s v="N"/>
    <s v="No"/>
    <m/>
    <x v="7"/>
  </r>
  <r>
    <n v="2252"/>
    <n v="79"/>
    <n v="2138"/>
    <n v="324"/>
    <d v="2017-02-09T00:00:00"/>
    <s v="February"/>
    <b v="1"/>
    <s v="Approved"/>
    <s v="Solex"/>
    <s v="Touring"/>
    <s v="medium"/>
    <s v="large"/>
    <n v="2083.94"/>
    <n v="675.03"/>
    <d v="2013-09-16T00:00:00"/>
    <n v="1408.91"/>
    <s v="Male"/>
    <n v="91"/>
    <d v="1959-02-21T00:00:00"/>
    <n v="61.424659948313028"/>
    <n v="70"/>
    <s v="VP Accounting"/>
    <s v="Financial Services"/>
    <s v="Mass Customer"/>
    <s v="N"/>
    <s v="Yes"/>
    <m/>
    <x v="5"/>
  </r>
  <r>
    <n v="17767"/>
    <n v="53"/>
    <n v="2914"/>
    <m/>
    <d v="2017-04-20T00:00:00"/>
    <m/>
    <b v="0"/>
    <s v="Approved"/>
    <s v="OHM Cycles"/>
    <s v="Standard"/>
    <s v="medium"/>
    <s v="medium"/>
    <n v="795.34"/>
    <n v="101.58"/>
    <n v="34170"/>
    <m/>
    <m/>
    <m/>
    <m/>
    <m/>
    <m/>
    <m/>
    <m/>
    <m/>
    <m/>
    <m/>
    <m/>
    <x v="0"/>
  </r>
  <r>
    <n v="17768"/>
    <n v="0"/>
    <n v="168"/>
    <m/>
    <d v="2017-03-13T00:00:00"/>
    <m/>
    <b v="0"/>
    <s v="Approved"/>
    <m/>
    <m/>
    <m/>
    <m/>
    <n v="1571.83"/>
    <m/>
    <m/>
    <m/>
    <m/>
    <m/>
    <m/>
    <m/>
    <m/>
    <m/>
    <m/>
    <m/>
    <m/>
    <m/>
    <m/>
    <x v="0"/>
  </r>
  <r>
    <n v="2423"/>
    <n v="66"/>
    <n v="1880"/>
    <n v="324"/>
    <d v="2017-02-09T00:00:00"/>
    <s v="March"/>
    <b v="1"/>
    <s v="Approved"/>
    <s v="Solex"/>
    <s v="Standard"/>
    <s v="medium"/>
    <s v="medium"/>
    <n v="1163.8900000000001"/>
    <n v="589.27"/>
    <d v="2016-07-09T00:00:00"/>
    <n v="574.62000000000012"/>
    <s v="U"/>
    <n v="8"/>
    <d v="1899-12-30T00:00:00"/>
    <n v="0"/>
    <n v="0"/>
    <s v="General Manager"/>
    <s v="IT"/>
    <s v="Affluent Customer"/>
    <s v="N"/>
    <s v="Yes"/>
    <m/>
    <x v="7"/>
  </r>
  <r>
    <n v="4057"/>
    <n v="49"/>
    <n v="2057"/>
    <n v="324"/>
    <d v="2017-02-09T00:00:00"/>
    <s v="February"/>
    <b v="1"/>
    <s v="Approved"/>
    <s v="Trek Bicycles"/>
    <s v="Road"/>
    <s v="medium"/>
    <s v="medium"/>
    <n v="533.51"/>
    <n v="400.13"/>
    <d v="2012-06-04T00:00:00"/>
    <n v="133.38"/>
    <s v="Male"/>
    <n v="50"/>
    <d v="1972-08-11T00:00:00"/>
    <n v="47.945207893518507"/>
    <n v="0"/>
    <n v="0"/>
    <s v="n/a"/>
    <s v="High Net Worth"/>
    <s v="N"/>
    <s v="No"/>
    <m/>
    <x v="2"/>
  </r>
  <r>
    <n v="17771"/>
    <n v="66"/>
    <n v="142"/>
    <m/>
    <d v="2017-08-26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7772"/>
    <n v="19"/>
    <n v="1047"/>
    <m/>
    <d v="2017-10-08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7773"/>
    <n v="32"/>
    <n v="3186"/>
    <m/>
    <d v="2017-12-11T00:00:00"/>
    <m/>
    <b v="0"/>
    <s v="Approved"/>
    <s v="Giant Bicycles"/>
    <s v="Standard"/>
    <s v="medium"/>
    <s v="medium"/>
    <n v="642.70000000000005"/>
    <n v="211.37"/>
    <n v="40336"/>
    <m/>
    <m/>
    <m/>
    <m/>
    <m/>
    <m/>
    <m/>
    <m/>
    <m/>
    <m/>
    <m/>
    <m/>
    <x v="0"/>
  </r>
  <r>
    <n v="4392"/>
    <n v="39"/>
    <n v="3079"/>
    <n v="324"/>
    <d v="2017-02-09T00:00:00"/>
    <s v="December"/>
    <b v="1"/>
    <s v="Approved"/>
    <s v="Giant Bicycles"/>
    <s v="Standard"/>
    <s v="medium"/>
    <s v="large"/>
    <n v="1812.75"/>
    <n v="582.48"/>
    <d v="2007-12-11T00:00:00"/>
    <n v="1230.27"/>
    <s v="Female"/>
    <n v="22"/>
    <d v="1997-05-09T00:00:00"/>
    <n v="23.186303783929468"/>
    <n v="0"/>
    <n v="0"/>
    <s v="n/a"/>
    <s v="Mass Customer"/>
    <s v="N"/>
    <s v="Yes"/>
    <m/>
    <x v="8"/>
  </r>
  <r>
    <n v="4961"/>
    <n v="28"/>
    <n v="2788"/>
    <n v="324"/>
    <d v="2017-02-09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34"/>
    <d v="1959-11-18T00:00:00"/>
    <n v="60.684933920915768"/>
    <n v="70"/>
    <s v="Legal Assistant"/>
    <s v="Retail"/>
    <s v="Mass Customer"/>
    <s v="N"/>
    <s v="Yes"/>
    <m/>
    <x v="5"/>
  </r>
  <r>
    <n v="17776"/>
    <n v="73"/>
    <n v="401"/>
    <m/>
    <d v="2017-03-05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7777"/>
    <n v="0"/>
    <n v="551"/>
    <m/>
    <d v="2017-07-31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7778"/>
    <n v="41"/>
    <n v="84"/>
    <m/>
    <d v="2017-06-04T00:00:00"/>
    <m/>
    <b v="0"/>
    <s v="Approved"/>
    <s v="Solex"/>
    <s v="Road"/>
    <s v="medium"/>
    <s v="medium"/>
    <n v="416.98"/>
    <n v="312.74"/>
    <n v="39427"/>
    <m/>
    <m/>
    <m/>
    <m/>
    <m/>
    <m/>
    <m/>
    <m/>
    <m/>
    <m/>
    <m/>
    <m/>
    <x v="0"/>
  </r>
  <r>
    <n v="17779"/>
    <n v="26"/>
    <n v="2304"/>
    <m/>
    <d v="2017-05-18T00:00:00"/>
    <m/>
    <b v="0"/>
    <s v="Approved"/>
    <s v="WeareA2B"/>
    <s v="Standard"/>
    <s v="medium"/>
    <s v="medium"/>
    <n v="1992.93"/>
    <n v="762.63"/>
    <n v="33888"/>
    <m/>
    <m/>
    <m/>
    <m/>
    <m/>
    <m/>
    <m/>
    <m/>
    <m/>
    <m/>
    <m/>
    <m/>
    <x v="0"/>
  </r>
  <r>
    <n v="5940"/>
    <n v="35"/>
    <n v="3008"/>
    <n v="324"/>
    <d v="2017-02-09T00:00:00"/>
    <s v="May"/>
    <b v="1"/>
    <s v="Approved"/>
    <s v="Giant Bicycles"/>
    <s v="Standard"/>
    <s v="medium"/>
    <s v="medium"/>
    <n v="1403.5"/>
    <n v="954.82"/>
    <d v="2003-02-07T00:00:00"/>
    <n v="448.67999999999995"/>
    <s v="Female"/>
    <n v="65"/>
    <d v="1957-06-01T00:00:00"/>
    <n v="63.150687345573303"/>
    <n v="0"/>
    <n v="0"/>
    <s v="n/a"/>
    <s v="Mass Customer"/>
    <s v="N"/>
    <s v="Yes"/>
    <m/>
    <x v="7"/>
  </r>
  <r>
    <n v="17781"/>
    <n v="53"/>
    <n v="1482"/>
    <m/>
    <d v="2017-10-10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7782"/>
    <n v="30"/>
    <n v="1087"/>
    <m/>
    <d v="2017-02-26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6057"/>
    <n v="52"/>
    <n v="2386"/>
    <n v="324"/>
    <d v="2017-02-09T00:00:00"/>
    <s v="February"/>
    <b v="1"/>
    <s v="Approved"/>
    <s v="OHM Cycles"/>
    <s v="Road"/>
    <s v="medium"/>
    <s v="medium"/>
    <n v="1280.28"/>
    <n v="829.51"/>
    <d v="2001-11-25T00:00:00"/>
    <n v="450.77"/>
    <s v="Female"/>
    <n v="39"/>
    <d v="1979-09-18T00:00:00"/>
    <n v="40.838358578450013"/>
    <n v="50"/>
    <s v="Financial Analyst"/>
    <s v="Financial Services"/>
    <s v="Mass Customer"/>
    <s v="N"/>
    <s v="Yes"/>
    <m/>
    <x v="8"/>
  </r>
  <r>
    <n v="6426"/>
    <n v="39"/>
    <n v="3114"/>
    <n v="324"/>
    <d v="2017-02-09T00:00:00"/>
    <s v="February"/>
    <b v="1"/>
    <s v="Approved"/>
    <s v="Giant Bicycles"/>
    <s v="Standard"/>
    <s v="medium"/>
    <s v="large"/>
    <n v="1812.75"/>
    <n v="582.48"/>
    <d v="2007-12-11T00:00:00"/>
    <n v="1230.27"/>
    <s v="Female"/>
    <n v="93"/>
    <d v="1997-07-06T00:00:00"/>
    <n v="23.027399674340426"/>
    <n v="30"/>
    <s v="Compensation Analyst"/>
    <s v="Financial Services"/>
    <s v="Mass Customer"/>
    <s v="N"/>
    <s v="No"/>
    <m/>
    <x v="7"/>
  </r>
  <r>
    <n v="17785"/>
    <n v="33"/>
    <n v="981"/>
    <m/>
    <d v="2017-05-25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7786"/>
    <n v="0"/>
    <n v="1875"/>
    <m/>
    <d v="2017-02-15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7787"/>
    <n v="85"/>
    <n v="2833"/>
    <m/>
    <d v="2017-12-14T00:00:00"/>
    <m/>
    <b v="0"/>
    <s v="Approved"/>
    <s v="WeareA2B"/>
    <s v="Standard"/>
    <s v="medium"/>
    <s v="medium"/>
    <n v="752.64"/>
    <n v="205.36"/>
    <n v="35667"/>
    <m/>
    <m/>
    <m/>
    <m/>
    <m/>
    <m/>
    <m/>
    <m/>
    <m/>
    <m/>
    <m/>
    <m/>
    <x v="0"/>
  </r>
  <r>
    <n v="17788"/>
    <n v="85"/>
    <n v="2678"/>
    <m/>
    <d v="2017-01-31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7789"/>
    <n v="6"/>
    <n v="342"/>
    <m/>
    <d v="2017-09-09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7790"/>
    <n v="13"/>
    <n v="1049"/>
    <m/>
    <d v="2017-05-28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7791"/>
    <n v="22"/>
    <n v="1798"/>
    <m/>
    <d v="2017-10-12T00:00:00"/>
    <m/>
    <b v="0"/>
    <s v="Approved"/>
    <s v="Solex"/>
    <s v="Standard"/>
    <s v="medium"/>
    <s v="medium"/>
    <n v="575.27"/>
    <n v="431.45"/>
    <n v="40303"/>
    <m/>
    <m/>
    <m/>
    <m/>
    <m/>
    <m/>
    <m/>
    <m/>
    <m/>
    <m/>
    <m/>
    <m/>
    <x v="0"/>
  </r>
  <r>
    <n v="17792"/>
    <n v="39"/>
    <n v="2346"/>
    <m/>
    <d v="2017-07-16T00:00:00"/>
    <m/>
    <b v="0"/>
    <s v="Approved"/>
    <s v="Giant Bicycles"/>
    <s v="Standard"/>
    <s v="medium"/>
    <s v="large"/>
    <n v="1812.75"/>
    <n v="582.48"/>
    <n v="34071"/>
    <m/>
    <m/>
    <m/>
    <m/>
    <m/>
    <m/>
    <m/>
    <m/>
    <m/>
    <m/>
    <m/>
    <m/>
    <x v="0"/>
  </r>
  <r>
    <n v="17793"/>
    <n v="79"/>
    <n v="800"/>
    <m/>
    <d v="2017-02-28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7321"/>
    <n v="46"/>
    <n v="1760"/>
    <n v="324"/>
    <d v="2017-02-09T00:00:00"/>
    <s v="February"/>
    <b v="1"/>
    <s v="Approved"/>
    <s v="OHM Cycles"/>
    <s v="Standard"/>
    <s v="low"/>
    <s v="medium"/>
    <n v="1793.43"/>
    <n v="248.82"/>
    <d v="1999-07-20T00:00:00"/>
    <n v="1544.6100000000001"/>
    <s v="Male"/>
    <n v="68"/>
    <d v="1978-12-31T00:00:00"/>
    <n v="41.553427071600701"/>
    <n v="50"/>
    <s v="Account Coordinator"/>
    <s v="Manufacturing"/>
    <s v="Mass Customer"/>
    <s v="N"/>
    <s v="No"/>
    <m/>
    <x v="5"/>
  </r>
  <r>
    <n v="7903"/>
    <n v="10"/>
    <n v="1641"/>
    <n v="324"/>
    <d v="2017-02-09T00:00:00"/>
    <s v="February"/>
    <b v="1"/>
    <s v="Approved"/>
    <s v="WeareA2B"/>
    <s v="Touring"/>
    <s v="medium"/>
    <s v="medium"/>
    <n v="1466.68"/>
    <n v="363.25"/>
    <d v="2014-03-03T00:00:00"/>
    <n v="1103.43"/>
    <s v="Female"/>
    <n v="68"/>
    <d v="1966-04-27T00:00:00"/>
    <n v="54.241098304477411"/>
    <n v="60"/>
    <s v="Dental Hygienist"/>
    <s v="Health"/>
    <s v="High Net Worth"/>
    <s v="N"/>
    <s v="No"/>
    <m/>
    <x v="5"/>
  </r>
  <r>
    <n v="17796"/>
    <n v="6"/>
    <n v="2236"/>
    <m/>
    <d v="2017-11-11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7797"/>
    <n v="2"/>
    <n v="2372"/>
    <m/>
    <d v="2017-09-14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7798"/>
    <n v="77"/>
    <n v="3331"/>
    <m/>
    <d v="2017-07-09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8255"/>
    <n v="58"/>
    <n v="1561"/>
    <n v="324"/>
    <d v="2017-02-09T00:00:00"/>
    <s v="July"/>
    <b v="1"/>
    <s v="Approved"/>
    <s v="OHM Cycles"/>
    <s v="Standard"/>
    <s v="medium"/>
    <s v="medium"/>
    <n v="912.52"/>
    <n v="141.4"/>
    <d v="2015-10-18T00:00:00"/>
    <n v="771.12"/>
    <s v="Female"/>
    <n v="18"/>
    <d v="1971-09-20T00:00:00"/>
    <n v="48.838358578450013"/>
    <n v="50"/>
    <s v="Technical Writer"/>
    <s v="Financial Services"/>
    <s v="Mass Customer"/>
    <s v="N"/>
    <s v="No"/>
    <m/>
    <x v="5"/>
  </r>
  <r>
    <n v="9803"/>
    <n v="9"/>
    <n v="3018"/>
    <n v="324"/>
    <d v="2017-02-09T00:00:00"/>
    <s v="February"/>
    <b v="1"/>
    <s v="Approved"/>
    <s v="Norco Bicycles"/>
    <s v="Standard"/>
    <s v="medium"/>
    <s v="small"/>
    <n v="1216.1400000000001"/>
    <n v="1082.3599999999999"/>
    <d v="2003-03-18T00:00:00"/>
    <n v="133.7800000000002"/>
    <s v="Male"/>
    <n v="47"/>
    <d v="1975-03-14T00:00:00"/>
    <n v="45.356166797628099"/>
    <n v="50"/>
    <s v="Graphic Designer"/>
    <s v="Manufacturing"/>
    <s v="Mass Customer"/>
    <s v="N"/>
    <s v="Yes"/>
    <m/>
    <x v="8"/>
  </r>
  <r>
    <n v="10263"/>
    <n v="68"/>
    <n v="1825"/>
    <n v="324"/>
    <d v="2017-02-09T00:00:00"/>
    <s v="February"/>
    <b v="1"/>
    <s v="Approved"/>
    <s v="OHM Cycles"/>
    <s v="Standard"/>
    <s v="medium"/>
    <s v="medium"/>
    <n v="1636.9"/>
    <n v="44.71"/>
    <d v="2010-08-20T00:00:00"/>
    <n v="1592.19"/>
    <s v="Female"/>
    <n v="16"/>
    <d v="1971-08-24T00:00:00"/>
    <n v="48.912331181189742"/>
    <n v="50"/>
    <s v="Recruiter"/>
    <s v="n/a"/>
    <s v="High Net Worth"/>
    <s v="N"/>
    <s v="Yes"/>
    <m/>
    <x v="6"/>
  </r>
  <r>
    <n v="10521"/>
    <n v="43"/>
    <n v="445"/>
    <n v="324"/>
    <d v="2017-02-09T00:00:00"/>
    <s v="February"/>
    <b v="1"/>
    <s v="Approved"/>
    <s v="Solex"/>
    <s v="Standard"/>
    <s v="medium"/>
    <s v="medium"/>
    <n v="1151.96"/>
    <n v="649.49"/>
    <d v="1999-12-04T00:00:00"/>
    <n v="502.47"/>
    <s v="Male"/>
    <n v="82"/>
    <d v="1967-02-14T00:00:00"/>
    <n v="53.438358578450014"/>
    <n v="60"/>
    <s v="VP Quality Control"/>
    <s v="Financial Services"/>
    <s v="Mass Customer"/>
    <s v="N"/>
    <s v="Yes"/>
    <m/>
    <x v="5"/>
  </r>
  <r>
    <n v="17803"/>
    <n v="94"/>
    <n v="3185"/>
    <m/>
    <d v="2017-05-22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7804"/>
    <n v="74"/>
    <n v="421"/>
    <m/>
    <d v="2017-02-28T00:00:00"/>
    <m/>
    <b v="0"/>
    <s v="Approved"/>
    <s v="WeareA2B"/>
    <s v="Standard"/>
    <s v="medium"/>
    <s v="medium"/>
    <n v="1228.07"/>
    <n v="400.91"/>
    <n v="35455"/>
    <m/>
    <m/>
    <m/>
    <m/>
    <m/>
    <m/>
    <m/>
    <m/>
    <m/>
    <m/>
    <m/>
    <m/>
    <x v="0"/>
  </r>
  <r>
    <n v="11097"/>
    <n v="40"/>
    <n v="449"/>
    <n v="324"/>
    <d v="2017-02-09T00:00:00"/>
    <s v="February"/>
    <b v="1"/>
    <s v="Approved"/>
    <s v="Trek Bicycles"/>
    <s v="Road"/>
    <s v="medium"/>
    <s v="large"/>
    <n v="1894.19"/>
    <n v="598.76"/>
    <d v="1998-12-17T00:00:00"/>
    <n v="1295.43"/>
    <s v="Female"/>
    <n v="26"/>
    <d v="1999-03-19T00:00:00"/>
    <n v="21.326029811326727"/>
    <n v="30"/>
    <s v="Sales Representative"/>
    <s v="Retail"/>
    <s v="Mass Customer"/>
    <s v="N"/>
    <s v="Yes"/>
    <m/>
    <x v="7"/>
  </r>
  <r>
    <n v="12283"/>
    <n v="43"/>
    <n v="426"/>
    <n v="324"/>
    <d v="2017-02-09T00:00:00"/>
    <s v="February"/>
    <b v="1"/>
    <s v="Approved"/>
    <s v="Solex"/>
    <s v="Standard"/>
    <s v="medium"/>
    <s v="medium"/>
    <n v="1151.96"/>
    <n v="649.49"/>
    <d v="1999-12-04T00:00:00"/>
    <n v="502.47"/>
    <s v="Female"/>
    <n v="74"/>
    <d v="1974-09-24T00:00:00"/>
    <n v="45.824659948313027"/>
    <n v="50"/>
    <s v="VP Product Management"/>
    <s v="Manufacturing"/>
    <s v="High Net Worth"/>
    <s v="N"/>
    <s v="Yes"/>
    <m/>
    <x v="5"/>
  </r>
  <r>
    <n v="13052"/>
    <n v="12"/>
    <n v="3201"/>
    <n v="324"/>
    <d v="2017-02-09T00:00:00"/>
    <s v="February"/>
    <b v="1"/>
    <s v="Approved"/>
    <s v="WeareA2B"/>
    <s v="Standard"/>
    <s v="medium"/>
    <s v="medium"/>
    <n v="1231.1500000000001"/>
    <n v="161.6"/>
    <d v="1994-09-09T00:00:00"/>
    <n v="1069.5500000000002"/>
    <s v="Female"/>
    <n v="10"/>
    <d v="1972-06-02T00:00:00"/>
    <n v="48.136988715436317"/>
    <n v="50"/>
    <s v="Nuclear Power Engineer"/>
    <s v="Manufacturing"/>
    <s v="Affluent Customer"/>
    <s v="N"/>
    <s v="No"/>
    <m/>
    <x v="5"/>
  </r>
  <r>
    <n v="13503"/>
    <n v="77"/>
    <n v="462"/>
    <n v="324"/>
    <d v="2017-02-09T00:00:00"/>
    <s v="February"/>
    <b v="1"/>
    <s v="Approved"/>
    <s v="Norco Bicycles"/>
    <s v="Road"/>
    <s v="medium"/>
    <s v="large"/>
    <n v="1240.31"/>
    <n v="795.1"/>
    <d v="2013-09-16T00:00:00"/>
    <n v="445.20999999999992"/>
    <s v="Male"/>
    <n v="61"/>
    <d v="2000-03-31T00:00:00"/>
    <n v="20.290413372970566"/>
    <n v="30"/>
    <s v="Assistant Professor"/>
    <s v="Financial Services"/>
    <s v="Mass Customer"/>
    <s v="N"/>
    <s v="Yes"/>
    <m/>
    <x v="7"/>
  </r>
  <r>
    <n v="13627"/>
    <n v="53"/>
    <n v="1460"/>
    <n v="324"/>
    <d v="2017-02-09T00:00:00"/>
    <s v="February"/>
    <b v="1"/>
    <s v="Approved"/>
    <s v="Giant Bicycles"/>
    <s v="Standard"/>
    <s v="high"/>
    <s v="medium"/>
    <n v="1274.93"/>
    <n v="764.96"/>
    <d v="1996-04-05T00:00:00"/>
    <n v="509.97"/>
    <s v="Female"/>
    <n v="32"/>
    <d v="1960-01-01T00:00:00"/>
    <n v="60.564385975710287"/>
    <n v="0"/>
    <n v="0"/>
    <s v="Manufacturing"/>
    <s v="Affluent Customer"/>
    <s v="N"/>
    <s v="Yes"/>
    <m/>
    <x v="4"/>
  </r>
  <r>
    <n v="17810"/>
    <n v="92"/>
    <n v="1845"/>
    <m/>
    <d v="2017-05-07T00:00:00"/>
    <m/>
    <b v="0"/>
    <s v="Approved"/>
    <s v="WeareA2B"/>
    <s v="Standard"/>
    <s v="medium"/>
    <s v="small"/>
    <n v="1415.01"/>
    <n v="1259.3599999999999"/>
    <n v="36145"/>
    <m/>
    <m/>
    <m/>
    <m/>
    <m/>
    <m/>
    <m/>
    <m/>
    <m/>
    <m/>
    <m/>
    <m/>
    <x v="0"/>
  </r>
  <r>
    <n v="15204"/>
    <n v="94"/>
    <n v="2523"/>
    <n v="324"/>
    <d v="2017-02-09T00:00:00"/>
    <s v="May"/>
    <b v="1"/>
    <s v="Approved"/>
    <s v="Giant Bicycles"/>
    <s v="Standard"/>
    <s v="medium"/>
    <s v="large"/>
    <n v="1635.3"/>
    <n v="993.66"/>
    <d v="2004-01-16T00:00:00"/>
    <n v="641.64"/>
    <s v="Male"/>
    <n v="34"/>
    <d v="1978-01-16T00:00:00"/>
    <n v="42.509591455162344"/>
    <n v="50"/>
    <s v="General Manager"/>
    <s v="Financial Services"/>
    <s v="Mass Customer"/>
    <s v="N"/>
    <s v="No"/>
    <m/>
    <x v="4"/>
  </r>
  <r>
    <n v="17812"/>
    <n v="89"/>
    <n v="385"/>
    <m/>
    <d v="2017-05-28T00:00:00"/>
    <m/>
    <b v="0"/>
    <s v="Approved"/>
    <s v="Giant Bicycles"/>
    <s v="Standard"/>
    <s v="medium"/>
    <s v="large"/>
    <n v="1812.75"/>
    <n v="582.48"/>
    <n v="40618"/>
    <m/>
    <m/>
    <m/>
    <m/>
    <m/>
    <m/>
    <m/>
    <m/>
    <m/>
    <m/>
    <m/>
    <m/>
    <x v="0"/>
  </r>
  <r>
    <n v="15796"/>
    <n v="64"/>
    <n v="462"/>
    <n v="324"/>
    <d v="2017-02-09T00:00:00"/>
    <s v="May"/>
    <b v="1"/>
    <s v="Approved"/>
    <s v="Trek Bicycles"/>
    <s v="Standard"/>
    <s v="medium"/>
    <s v="large"/>
    <n v="1469.44"/>
    <n v="596.54999999999995"/>
    <d v="1995-10-24T00:00:00"/>
    <n v="872.8900000000001"/>
    <s v="Male"/>
    <n v="69"/>
    <d v="1966-12-07T00:00:00"/>
    <n v="53.627399674340424"/>
    <n v="60"/>
    <s v="Project Manager"/>
    <s v="Health"/>
    <s v="High Net Worth"/>
    <s v="N"/>
    <s v="No"/>
    <m/>
    <x v="7"/>
  </r>
  <r>
    <n v="18586"/>
    <n v="0"/>
    <n v="1879"/>
    <n v="324"/>
    <d v="2017-02-09T00:00:00"/>
    <s v="February"/>
    <b v="1"/>
    <s v="Approved"/>
    <s v="Solex"/>
    <s v="Standard"/>
    <s v="medium"/>
    <s v="medium"/>
    <n v="71.489999999999995"/>
    <n v="53.62"/>
    <d v="2012-12-02T00:00:00"/>
    <n v="17.869999999999997"/>
    <s v="Female"/>
    <n v="32"/>
    <d v="1960-01-01T00:00:00"/>
    <n v="60.564385975710287"/>
    <n v="0"/>
    <n v="0"/>
    <s v="Manufacturing"/>
    <s v="Affluent Customer"/>
    <s v="N"/>
    <s v="Yes"/>
    <m/>
    <x v="6"/>
  </r>
  <r>
    <n v="17815"/>
    <n v="85"/>
    <n v="220"/>
    <m/>
    <d v="2017-05-22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7816"/>
    <n v="62"/>
    <n v="3341"/>
    <m/>
    <d v="2017-11-11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17817"/>
    <n v="71"/>
    <n v="207"/>
    <m/>
    <d v="2017-01-03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9772"/>
    <n v="6"/>
    <n v="3472"/>
    <n v="324"/>
    <d v="2017-02-09T00:00:00"/>
    <s v="January"/>
    <b v="1"/>
    <s v="Approved"/>
    <s v="OHM Cycles"/>
    <s v="Standard"/>
    <s v="high"/>
    <s v="medium"/>
    <n v="227.88"/>
    <n v="136.72999999999999"/>
    <d v="2004-09-28T00:00:00"/>
    <n v="91.15"/>
    <s v="Female"/>
    <n v="9"/>
    <d v="1994-08-10T00:00:00"/>
    <n v="25.934248989408921"/>
    <n v="0"/>
    <n v="0"/>
    <s v="n/a"/>
    <s v="Mass Customer"/>
    <s v="N"/>
    <s v="No"/>
    <m/>
    <x v="7"/>
  </r>
  <r>
    <n v="17819"/>
    <n v="23"/>
    <n v="219"/>
    <m/>
    <d v="2017-03-08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7820"/>
    <n v="89"/>
    <n v="3197"/>
    <m/>
    <d v="2017-12-27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9790"/>
    <n v="7"/>
    <n v="970"/>
    <n v="324"/>
    <d v="2017-02-09T00:00:00"/>
    <s v="December"/>
    <b v="1"/>
    <s v="Approved"/>
    <s v="Giant Bicycles"/>
    <s v="Standard"/>
    <s v="medium"/>
    <s v="small"/>
    <n v="1311.44"/>
    <n v="1167.18"/>
    <d v="2003-03-18T00:00:00"/>
    <n v="144.26"/>
    <s v="Male"/>
    <n v="83"/>
    <d v="1976-02-18T00:00:00"/>
    <n v="44.421920222285635"/>
    <n v="50"/>
    <s v="Environmental Specialist"/>
    <s v="Health"/>
    <s v="High Net Worth"/>
    <s v="N"/>
    <s v="No"/>
    <m/>
    <x v="2"/>
  </r>
  <r>
    <n v="17822"/>
    <n v="45"/>
    <n v="3338"/>
    <m/>
    <d v="2017-12-26T00:00:00"/>
    <m/>
    <b v="0"/>
    <s v="Approved"/>
    <s v="Solex"/>
    <s v="Standard"/>
    <s v="medium"/>
    <s v="medium"/>
    <n v="441.49"/>
    <n v="84.99"/>
    <n v="41064"/>
    <m/>
    <m/>
    <m/>
    <m/>
    <m/>
    <m/>
    <m/>
    <m/>
    <m/>
    <m/>
    <m/>
    <m/>
    <x v="0"/>
  </r>
  <r>
    <n v="2188"/>
    <n v="16"/>
    <n v="2756"/>
    <n v="325"/>
    <d v="2017-02-08T00:00:00"/>
    <s v="December"/>
    <b v="1"/>
    <s v="Approved"/>
    <s v="Norco Bicycles"/>
    <s v="Standard"/>
    <s v="high"/>
    <s v="small"/>
    <n v="1661.92"/>
    <n v="1479.11"/>
    <d v="1994-09-09T00:00:00"/>
    <n v="182.81000000000017"/>
    <s v="Female"/>
    <n v="48"/>
    <d v="1964-07-08T00:00:00"/>
    <n v="56.043838030504809"/>
    <n v="0"/>
    <n v="0"/>
    <s v="Manufacturing"/>
    <s v="Mass Customer"/>
    <s v="N"/>
    <s v="Yes"/>
    <m/>
    <x v="4"/>
  </r>
  <r>
    <n v="2477"/>
    <n v="39"/>
    <n v="1570"/>
    <n v="325"/>
    <d v="2017-02-08T00:00:00"/>
    <s v="February"/>
    <b v="1"/>
    <s v="Approved"/>
    <s v="Giant Bicycles"/>
    <s v="Standard"/>
    <s v="medium"/>
    <s v="large"/>
    <n v="1812.75"/>
    <n v="582.48"/>
    <d v="2010-06-07T00:00:00"/>
    <n v="1230.27"/>
    <s v="Female"/>
    <n v="11"/>
    <d v="1969-01-17T00:00:00"/>
    <n v="51.512331181189744"/>
    <n v="0"/>
    <n v="0"/>
    <s v="Entertainment"/>
    <s v="Mass Customer"/>
    <s v="N"/>
    <s v="No"/>
    <m/>
    <x v="4"/>
  </r>
  <r>
    <n v="2969"/>
    <n v="45"/>
    <n v="424"/>
    <n v="325"/>
    <d v="2017-02-08T00:00:00"/>
    <s v="February"/>
    <b v="1"/>
    <s v="Approved"/>
    <s v="Trek Bicycles"/>
    <s v="Road"/>
    <s v="low"/>
    <s v="medium"/>
    <n v="980.37"/>
    <n v="234.43"/>
    <d v="2004-09-28T00:00:00"/>
    <n v="745.94"/>
    <s v="Female"/>
    <n v="70"/>
    <d v="1995-11-20T00:00:00"/>
    <n v="24.654796934614399"/>
    <n v="30"/>
    <s v="Staff Accountant III"/>
    <s v="Entertainment"/>
    <s v="Mass Customer"/>
    <s v="N"/>
    <s v="No"/>
    <m/>
    <x v="5"/>
  </r>
  <r>
    <n v="5016"/>
    <n v="58"/>
    <n v="2264"/>
    <n v="325"/>
    <d v="2017-02-08T00:00:00"/>
    <s v="February"/>
    <b v="1"/>
    <s v="Approved"/>
    <s v="OHM Cycles"/>
    <s v="Standard"/>
    <s v="medium"/>
    <s v="medium"/>
    <n v="912.52"/>
    <n v="141.4"/>
    <d v="2015-10-18T00:00:00"/>
    <n v="771.12"/>
    <s v="Male"/>
    <n v="77"/>
    <d v="1978-01-25T00:00:00"/>
    <n v="42.484933920915772"/>
    <n v="50"/>
    <s v="Research Nurse"/>
    <s v="Health"/>
    <s v="High Net Worth"/>
    <s v="N"/>
    <s v="No"/>
    <m/>
    <x v="7"/>
  </r>
  <r>
    <n v="8027"/>
    <n v="15"/>
    <n v="920"/>
    <n v="325"/>
    <d v="2017-02-08T00:00:00"/>
    <s v="February"/>
    <b v="1"/>
    <s v="Approved"/>
    <s v="Norco Bicycles"/>
    <s v="Standard"/>
    <s v="low"/>
    <s v="medium"/>
    <n v="958.74"/>
    <n v="748.9"/>
    <d v="2013-03-12T00:00:00"/>
    <n v="209.84000000000003"/>
    <s v="Female"/>
    <n v="18"/>
    <d v="1972-07-17T00:00:00"/>
    <n v="48.013701044203444"/>
    <n v="50"/>
    <s v="Occupational Therapist"/>
    <s v="Health"/>
    <s v="Affluent Customer"/>
    <s v="N"/>
    <s v="No"/>
    <m/>
    <x v="8"/>
  </r>
  <r>
    <n v="9097"/>
    <n v="17"/>
    <n v="2172"/>
    <n v="325"/>
    <d v="2017-02-08T00:00:00"/>
    <s v="February"/>
    <b v="1"/>
    <s v="Approved"/>
    <s v="Solex"/>
    <s v="Standard"/>
    <s v="high"/>
    <s v="medium"/>
    <n v="1024.6600000000001"/>
    <n v="614.79999999999995"/>
    <d v="2016-12-06T00:00:00"/>
    <n v="409.86000000000013"/>
    <s v="Male"/>
    <n v="89"/>
    <d v="1976-01-19T00:00:00"/>
    <n v="44.504112003107551"/>
    <n v="50"/>
    <s v="Software Test Engineer IV"/>
    <s v="Health"/>
    <s v="Mass Customer"/>
    <s v="N"/>
    <s v="Yes"/>
    <m/>
    <x v="7"/>
  </r>
  <r>
    <n v="17829"/>
    <n v="12"/>
    <n v="357"/>
    <m/>
    <d v="2017-12-15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9384"/>
    <n v="45"/>
    <n v="2027"/>
    <n v="325"/>
    <d v="2017-02-08T00:00:00"/>
    <s v="December"/>
    <b v="1"/>
    <s v="Approved"/>
    <s v="Trek Bicycles"/>
    <s v="Road"/>
    <s v="low"/>
    <s v="medium"/>
    <n v="980.37"/>
    <n v="234.43"/>
    <d v="2004-09-28T00:00:00"/>
    <n v="745.94"/>
    <s v="Female"/>
    <n v="21"/>
    <d v="1969-01-25T00:00:00"/>
    <n v="51.490413372970565"/>
    <n v="60"/>
    <s v="Director of Sales"/>
    <s v="n/a"/>
    <s v="Affluent Customer"/>
    <s v="N"/>
    <s v="No"/>
    <m/>
    <x v="2"/>
  </r>
  <r>
    <n v="10357"/>
    <n v="81"/>
    <n v="1798"/>
    <n v="325"/>
    <d v="2017-02-08T00:00:00"/>
    <s v="February"/>
    <b v="1"/>
    <s v="Approved"/>
    <s v="Solex"/>
    <s v="Standard"/>
    <s v="medium"/>
    <s v="medium"/>
    <n v="1151.96"/>
    <n v="649.49"/>
    <d v="1999-12-04T00:00:00"/>
    <n v="502.47"/>
    <s v="Male"/>
    <n v="89"/>
    <d v="1964-09-02T00:00:00"/>
    <n v="55.890413372970563"/>
    <n v="60"/>
    <s v="VP Product Management"/>
    <s v="n/a"/>
    <s v="High Net Worth"/>
    <s v="N"/>
    <s v="No"/>
    <m/>
    <x v="2"/>
  </r>
  <r>
    <n v="17832"/>
    <n v="24"/>
    <n v="285"/>
    <m/>
    <d v="2017-03-19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7833"/>
    <n v="63"/>
    <n v="2565"/>
    <m/>
    <d v="2017-06-13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17834"/>
    <n v="45"/>
    <n v="713"/>
    <m/>
    <d v="2017-04-07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11077"/>
    <n v="45"/>
    <n v="3083"/>
    <n v="325"/>
    <d v="2017-02-08T00:00:00"/>
    <s v="April"/>
    <b v="1"/>
    <s v="Approved"/>
    <s v="Solex"/>
    <s v="Standard"/>
    <s v="medium"/>
    <s v="medium"/>
    <n v="441.49"/>
    <n v="84.99"/>
    <d v="2003-02-16T00:00:00"/>
    <n v="356.5"/>
    <s v="Female"/>
    <n v="34"/>
    <d v="1994-09-26T00:00:00"/>
    <n v="25.805481866121248"/>
    <n v="30"/>
    <s v="Help Desk Technician"/>
    <s v="n/a"/>
    <s v="Mass Customer"/>
    <s v="N"/>
    <s v="Yes"/>
    <m/>
    <x v="6"/>
  </r>
  <r>
    <n v="17836"/>
    <n v="43"/>
    <n v="814"/>
    <m/>
    <d v="2017-07-22T00:00:00"/>
    <m/>
    <b v="0"/>
    <s v="Approved"/>
    <s v="Solex"/>
    <s v="Standard"/>
    <s v="medium"/>
    <s v="medium"/>
    <n v="1151.96"/>
    <n v="649.49"/>
    <n v="35470"/>
    <m/>
    <m/>
    <m/>
    <m/>
    <m/>
    <m/>
    <m/>
    <m/>
    <m/>
    <m/>
    <m/>
    <m/>
    <x v="0"/>
  </r>
  <r>
    <n v="12400"/>
    <n v="48"/>
    <n v="557"/>
    <n v="325"/>
    <d v="2017-02-08T00:00:00"/>
    <s v="July"/>
    <b v="1"/>
    <s v="Approved"/>
    <s v="WeareA2B"/>
    <s v="Standard"/>
    <s v="medium"/>
    <s v="medium"/>
    <n v="1762.96"/>
    <n v="950.52"/>
    <d v="2012-06-04T00:00:00"/>
    <n v="812.44"/>
    <s v="Male"/>
    <n v="60"/>
    <d v="1959-12-23T00:00:00"/>
    <n v="60.589043509956866"/>
    <n v="70"/>
    <s v="Analog Circuit Design manager"/>
    <s v="Manufacturing"/>
    <s v="Mass Customer"/>
    <s v="N"/>
    <s v="No"/>
    <m/>
    <x v="7"/>
  </r>
  <r>
    <n v="13728"/>
    <n v="9"/>
    <n v="1446"/>
    <n v="325"/>
    <d v="2017-02-08T00:00:00"/>
    <s v="February"/>
    <b v="1"/>
    <s v="Approved"/>
    <s v="OHM Cycles"/>
    <s v="Road"/>
    <s v="medium"/>
    <s v="medium"/>
    <n v="742.54"/>
    <n v="667.4"/>
    <d v="1991-11-07T00:00:00"/>
    <n v="75.139999999999986"/>
    <s v="Female"/>
    <n v="67"/>
    <d v="1961-06-02T00:00:00"/>
    <n v="59.14520789351851"/>
    <n v="0"/>
    <n v="0"/>
    <s v="Manufacturing"/>
    <s v="Affluent Customer"/>
    <s v="N"/>
    <s v="Yes"/>
    <m/>
    <x v="2"/>
  </r>
  <r>
    <n v="17839"/>
    <n v="57"/>
    <n v="642"/>
    <m/>
    <d v="2017-01-01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3811"/>
    <n v="70"/>
    <n v="172"/>
    <n v="325"/>
    <d v="2017-02-08T00:00:00"/>
    <s v="January"/>
    <b v="1"/>
    <s v="Approved"/>
    <s v="Trek Bicycles"/>
    <s v="Standard"/>
    <s v="high"/>
    <s v="medium"/>
    <n v="495.72"/>
    <n v="297.43"/>
    <d v="2016-12-06T00:00:00"/>
    <n v="198.29000000000002"/>
    <s v="Male"/>
    <n v="9"/>
    <d v="1972-12-19T00:00:00"/>
    <n v="47.589043509956866"/>
    <n v="50"/>
    <s v="Automation Specialist IV"/>
    <s v="Property"/>
    <s v="Mass Customer"/>
    <s v="N"/>
    <s v="No"/>
    <m/>
    <x v="4"/>
  </r>
  <r>
    <n v="14147"/>
    <n v="1"/>
    <n v="1913"/>
    <n v="325"/>
    <d v="2017-02-08T00:00:00"/>
    <s v="February"/>
    <b v="1"/>
    <s v="Approved"/>
    <s v="Giant Bicycles"/>
    <s v="Standard"/>
    <s v="medium"/>
    <s v="medium"/>
    <n v="1403.5"/>
    <n v="954.82"/>
    <d v="2016-11-14T00:00:00"/>
    <n v="448.67999999999995"/>
    <s v="Male"/>
    <n v="54"/>
    <d v="1988-09-12T00:00:00"/>
    <n v="31.846577756532209"/>
    <n v="40"/>
    <s v="Editor"/>
    <s v="Manufacturing"/>
    <s v="Affluent Customer"/>
    <s v="N"/>
    <s v="Yes"/>
    <m/>
    <x v="5"/>
  </r>
  <r>
    <n v="14626"/>
    <n v="34"/>
    <n v="2746"/>
    <n v="325"/>
    <d v="2017-02-08T00:00:00"/>
    <s v="February"/>
    <b v="1"/>
    <s v="Approved"/>
    <s v="WeareA2B"/>
    <s v="Standard"/>
    <s v="medium"/>
    <s v="medium"/>
    <n v="1231.1500000000001"/>
    <n v="161.6"/>
    <d v="1994-09-09T00:00:00"/>
    <n v="1069.5500000000002"/>
    <s v="Female"/>
    <n v="36"/>
    <d v="1973-11-02T00:00:00"/>
    <n v="46.71781063324454"/>
    <n v="50"/>
    <s v="Dental Hygienist"/>
    <s v="Health"/>
    <s v="Mass Customer"/>
    <s v="N"/>
    <s v="Yes"/>
    <m/>
    <x v="1"/>
  </r>
  <r>
    <n v="15452"/>
    <n v="73"/>
    <n v="2932"/>
    <n v="325"/>
    <d v="2017-02-08T00:00:00"/>
    <s v="February"/>
    <b v="1"/>
    <s v="Approved"/>
    <s v="Solex"/>
    <s v="Standard"/>
    <s v="medium"/>
    <s v="medium"/>
    <n v="1945.43"/>
    <n v="333.18"/>
    <d v="2002-08-31T00:00:00"/>
    <n v="1612.25"/>
    <s v="Female"/>
    <n v="97"/>
    <d v="1953-10-25T00:00:00"/>
    <n v="66.753427071600697"/>
    <n v="70"/>
    <s v="Actuary"/>
    <s v="Financial Services"/>
    <s v="High Net Worth"/>
    <s v="N"/>
    <s v="Yes"/>
    <m/>
    <x v="11"/>
  </r>
  <r>
    <n v="16026"/>
    <n v="22"/>
    <n v="25"/>
    <n v="325"/>
    <d v="2017-02-08T00:00:00"/>
    <s v="February"/>
    <b v="1"/>
    <s v="Approved"/>
    <s v="WeareA2B"/>
    <s v="Standard"/>
    <s v="medium"/>
    <s v="medium"/>
    <n v="60.34"/>
    <n v="45.26"/>
    <d v="2016-11-22T00:00:00"/>
    <n v="15.080000000000005"/>
    <s v="Male"/>
    <n v="4"/>
    <d v="1985-04-18T00:00:00"/>
    <n v="35.252057208587004"/>
    <n v="40"/>
    <s v="Account Representative I"/>
    <s v="IT"/>
    <s v="Mass Customer"/>
    <s v="N"/>
    <s v="No"/>
    <m/>
    <x v="4"/>
  </r>
  <r>
    <n v="17845"/>
    <n v="53"/>
    <n v="3473"/>
    <m/>
    <d v="2017-05-19T00:00:00"/>
    <m/>
    <b v="0"/>
    <s v="Approved"/>
    <s v="OHM Cycles"/>
    <s v="Standard"/>
    <s v="medium"/>
    <s v="medium"/>
    <n v="795.34"/>
    <n v="101.58"/>
    <n v="38647"/>
    <m/>
    <m/>
    <m/>
    <m/>
    <m/>
    <m/>
    <m/>
    <m/>
    <m/>
    <m/>
    <m/>
    <m/>
    <x v="0"/>
  </r>
  <r>
    <n v="16901"/>
    <n v="88"/>
    <n v="2297"/>
    <n v="325"/>
    <d v="2017-02-08T00:00:00"/>
    <s v="May"/>
    <b v="1"/>
    <s v="Approved"/>
    <s v="Norco Bicycles"/>
    <s v="Standard"/>
    <s v="medium"/>
    <s v="medium"/>
    <n v="1198.46"/>
    <n v="381.1"/>
    <d v="2003-01-05T00:00:00"/>
    <n v="817.36"/>
    <s v="U"/>
    <n v="34"/>
    <d v="1899-12-30T00:00:00"/>
    <n v="0"/>
    <n v="0"/>
    <s v="Analog Circuit Design manager"/>
    <s v="IT"/>
    <s v="Mass Customer"/>
    <s v="N"/>
    <s v="No"/>
    <m/>
    <x v="7"/>
  </r>
  <r>
    <n v="17007"/>
    <n v="3"/>
    <n v="1876"/>
    <n v="325"/>
    <d v="2017-02-08T00:00:00"/>
    <s v="February"/>
    <b v="1"/>
    <s v="Approved"/>
    <s v="Trek Bicycles"/>
    <s v="Standard"/>
    <s v="medium"/>
    <s v="large"/>
    <n v="2091.4699999999998"/>
    <n v="388.92"/>
    <d v="2006-05-22T00:00:00"/>
    <n v="1702.5499999999997"/>
    <s v="Female"/>
    <n v="16"/>
    <d v="1971-11-27T00:00:00"/>
    <n v="48.652057208587003"/>
    <n v="50"/>
    <s v="Geological Engineer"/>
    <s v="Manufacturing"/>
    <s v="Affluent Customer"/>
    <s v="N"/>
    <s v="Yes"/>
    <m/>
    <x v="8"/>
  </r>
  <r>
    <n v="17848"/>
    <n v="72"/>
    <n v="800"/>
    <m/>
    <d v="2017-10-03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7849"/>
    <n v="40"/>
    <n v="2890"/>
    <m/>
    <d v="2017-07-28T00:00:00"/>
    <m/>
    <b v="1"/>
    <s v="Cancelled"/>
    <s v="OHM Cycles"/>
    <s v="Standard"/>
    <s v="high"/>
    <s v="medium"/>
    <n v="1458.17"/>
    <n v="874.9"/>
    <n v="35560"/>
    <m/>
    <m/>
    <m/>
    <m/>
    <m/>
    <m/>
    <m/>
    <m/>
    <m/>
    <m/>
    <m/>
    <m/>
    <x v="0"/>
  </r>
  <r>
    <n v="18159"/>
    <n v="33"/>
    <n v="1375"/>
    <n v="325"/>
    <d v="2017-02-08T00:00:00"/>
    <s v="July"/>
    <b v="1"/>
    <s v="Approved"/>
    <s v="Giant Bicycles"/>
    <s v="Standard"/>
    <s v="medium"/>
    <s v="small"/>
    <n v="1311.44"/>
    <n v="1167.18"/>
    <d v="1999-12-04T00:00:00"/>
    <n v="144.26"/>
    <s v="Male"/>
    <n v="64"/>
    <d v="1959-05-17T00:00:00"/>
    <n v="61.191783235984261"/>
    <n v="70"/>
    <s v="Speech Pathologist"/>
    <s v="n/a"/>
    <s v="Affluent Customer"/>
    <s v="N"/>
    <s v="Yes"/>
    <m/>
    <x v="8"/>
  </r>
  <r>
    <n v="17851"/>
    <n v="79"/>
    <n v="709"/>
    <m/>
    <d v="2017-07-12T00:00:00"/>
    <m/>
    <b v="0"/>
    <s v="Approved"/>
    <s v="Norco Bicycles"/>
    <s v="Standard"/>
    <s v="medium"/>
    <s v="medium"/>
    <n v="1555.58"/>
    <n v="818.01"/>
    <n v="33429"/>
    <m/>
    <m/>
    <m/>
    <m/>
    <m/>
    <m/>
    <m/>
    <m/>
    <m/>
    <m/>
    <m/>
    <m/>
    <x v="0"/>
  </r>
  <r>
    <n v="17852"/>
    <n v="5"/>
    <n v="934"/>
    <m/>
    <d v="2017-04-23T00:00:00"/>
    <m/>
    <b v="0"/>
    <s v="Approved"/>
    <s v="Trek Bicycles"/>
    <s v="Mountain"/>
    <s v="low"/>
    <s v="medium"/>
    <n v="574.64"/>
    <n v="459.71"/>
    <n v="38206"/>
    <m/>
    <m/>
    <m/>
    <m/>
    <m/>
    <m/>
    <m/>
    <m/>
    <m/>
    <m/>
    <m/>
    <m/>
    <x v="0"/>
  </r>
  <r>
    <n v="18286"/>
    <n v="94"/>
    <n v="888"/>
    <n v="325"/>
    <d v="2017-02-08T00:00:00"/>
    <s v="April"/>
    <b v="1"/>
    <s v="Approved"/>
    <s v="Giant Bicycles"/>
    <s v="Standard"/>
    <s v="medium"/>
    <s v="large"/>
    <n v="1635.3"/>
    <n v="993.66"/>
    <d v="2013-06-09T00:00:00"/>
    <n v="641.64"/>
    <s v="Male"/>
    <n v="76"/>
    <d v="1996-01-22T00:00:00"/>
    <n v="24.482194194888372"/>
    <n v="30"/>
    <s v="Human Resources Manager"/>
    <s v="Manufacturing"/>
    <s v="Mass Customer"/>
    <s v="N"/>
    <s v="No"/>
    <m/>
    <x v="7"/>
  </r>
  <r>
    <n v="287"/>
    <n v="36"/>
    <n v="2147"/>
    <n v="326"/>
    <d v="2017-02-07T00:00:00"/>
    <s v="February"/>
    <b v="1"/>
    <s v="Approved"/>
    <s v="Solex"/>
    <s v="Standard"/>
    <s v="low"/>
    <s v="medium"/>
    <n v="1289.8499999999999"/>
    <n v="74.510000000000005"/>
    <d v="2012-06-04T00:00:00"/>
    <n v="1215.3399999999999"/>
    <s v="Female"/>
    <n v="62"/>
    <d v="1963-11-10T00:00:00"/>
    <n v="56.704112003107554"/>
    <n v="60"/>
    <s v="Accountant IV"/>
    <s v="Manufacturing"/>
    <s v="Mass Customer"/>
    <s v="N"/>
    <s v="No"/>
    <m/>
    <x v="8"/>
  </r>
  <r>
    <n v="17855"/>
    <n v="0"/>
    <n v="907"/>
    <m/>
    <d v="2017-06-26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7856"/>
    <n v="48"/>
    <n v="340"/>
    <m/>
    <d v="2017-06-13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17857"/>
    <n v="0"/>
    <n v="1107"/>
    <m/>
    <d v="2017-01-3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408"/>
    <n v="85"/>
    <n v="1001"/>
    <n v="326"/>
    <d v="2017-02-07T00:00:00"/>
    <s v="January"/>
    <b v="1"/>
    <s v="Approved"/>
    <s v="WeareA2B"/>
    <s v="Standard"/>
    <s v="medium"/>
    <s v="medium"/>
    <n v="752.64"/>
    <n v="205.36"/>
    <d v="2015-08-02T00:00:00"/>
    <n v="547.28"/>
    <s v="Female"/>
    <n v="70"/>
    <d v="1974-07-17T00:00:00"/>
    <n v="46.013701044203444"/>
    <n v="50"/>
    <s v="Social Worker"/>
    <s v="Health"/>
    <s v="High Net Worth"/>
    <s v="N"/>
    <s v="No"/>
    <m/>
    <x v="5"/>
  </r>
  <r>
    <n v="17859"/>
    <n v="45"/>
    <n v="3052"/>
    <m/>
    <d v="2017-02-23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7860"/>
    <n v="11"/>
    <n v="2615"/>
    <m/>
    <d v="2017-07-26T00:00:00"/>
    <m/>
    <b v="0"/>
    <s v="Approved"/>
    <s v="Giant Bicycles"/>
    <s v="Standard"/>
    <s v="high"/>
    <s v="medium"/>
    <n v="1274.93"/>
    <n v="764.96"/>
    <n v="37838"/>
    <m/>
    <m/>
    <m/>
    <m/>
    <m/>
    <m/>
    <m/>
    <m/>
    <m/>
    <m/>
    <m/>
    <m/>
    <x v="0"/>
  </r>
  <r>
    <n v="17861"/>
    <n v="75"/>
    <n v="1535"/>
    <m/>
    <d v="2017-09-17T00:00:00"/>
    <m/>
    <b v="0"/>
    <s v="Approved"/>
    <s v="Giant Bicycles"/>
    <s v="Touring"/>
    <s v="medium"/>
    <s v="large"/>
    <n v="1873.97"/>
    <n v="863.95"/>
    <n v="41922"/>
    <m/>
    <m/>
    <m/>
    <m/>
    <m/>
    <m/>
    <m/>
    <m/>
    <m/>
    <m/>
    <m/>
    <m/>
    <x v="0"/>
  </r>
  <r>
    <n v="17862"/>
    <n v="61"/>
    <n v="3458"/>
    <m/>
    <d v="2017-05-11T00:00:00"/>
    <m/>
    <m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  <x v="0"/>
  </r>
  <r>
    <n v="1768"/>
    <n v="50"/>
    <n v="2052"/>
    <n v="326"/>
    <d v="2017-02-07T00:00:00"/>
    <s v="May"/>
    <b v="1"/>
    <s v="Approved"/>
    <s v="WeareA2B"/>
    <s v="Standard"/>
    <s v="medium"/>
    <s v="small"/>
    <n v="175.89"/>
    <n v="131.91999999999999"/>
    <d v="1997-10-04T00:00:00"/>
    <n v="43.97"/>
    <s v="Male"/>
    <n v="35"/>
    <d v="1977-12-01T00:00:00"/>
    <n v="42.635618852422617"/>
    <n v="50"/>
    <s v="Web Developer III"/>
    <s v="Manufacturing"/>
    <s v="High Net Worth"/>
    <s v="N"/>
    <s v="Yes"/>
    <m/>
    <x v="11"/>
  </r>
  <r>
    <n v="1937"/>
    <n v="12"/>
    <n v="1583"/>
    <n v="326"/>
    <d v="2017-02-07T00:00:00"/>
    <s v="February"/>
    <b v="1"/>
    <s v="Approved"/>
    <s v="WeareA2B"/>
    <s v="Standard"/>
    <s v="medium"/>
    <s v="medium"/>
    <n v="1231.1500000000001"/>
    <n v="161.6"/>
    <d v="2013-03-12T00:00:00"/>
    <n v="1069.5500000000002"/>
    <s v="Male"/>
    <n v="5"/>
    <d v="1955-11-30T00:00:00"/>
    <n v="64.654796934614396"/>
    <n v="0"/>
    <n v="0"/>
    <s v="Retail"/>
    <s v="Mass Customer"/>
    <s v="N"/>
    <s v="Yes"/>
    <m/>
    <x v="8"/>
  </r>
  <r>
    <n v="2172"/>
    <n v="80"/>
    <n v="467"/>
    <n v="326"/>
    <d v="2017-02-07T00:00:00"/>
    <s v="February"/>
    <b v="1"/>
    <s v="Approved"/>
    <s v="OHM Cycles"/>
    <s v="Touring"/>
    <s v="low"/>
    <s v="medium"/>
    <n v="1073.07"/>
    <n v="933.84"/>
    <d v="1997-01-25T00:00:00"/>
    <n v="139.2299999999999"/>
    <s v="U"/>
    <n v="18"/>
    <d v="1899-12-30T00:00:00"/>
    <n v="0"/>
    <n v="0"/>
    <s v="Geologist IV"/>
    <s v="IT"/>
    <s v="Mass Customer"/>
    <s v="N"/>
    <s v="Yes"/>
    <m/>
    <x v="7"/>
  </r>
  <r>
    <n v="2522"/>
    <n v="56"/>
    <n v="272"/>
    <n v="326"/>
    <d v="2017-02-07T00:00:00"/>
    <s v="February"/>
    <b v="1"/>
    <s v="Approved"/>
    <s v="OHM Cycles"/>
    <s v="Standard"/>
    <s v="medium"/>
    <s v="medium"/>
    <n v="183.86"/>
    <n v="137.9"/>
    <d v="2012-05-18T00:00:00"/>
    <n v="45.960000000000008"/>
    <s v="Male"/>
    <n v="51"/>
    <d v="1954-01-02T00:00:00"/>
    <n v="66.564385975710294"/>
    <n v="70"/>
    <s v="Human Resources Assistant I"/>
    <s v="Property"/>
    <s v="Affluent Customer"/>
    <s v="N"/>
    <s v="No"/>
    <m/>
    <x v="8"/>
  </r>
  <r>
    <n v="17867"/>
    <n v="96"/>
    <n v="2659"/>
    <m/>
    <d v="2017-03-25T00:00:00"/>
    <m/>
    <b v="0"/>
    <s v="Approved"/>
    <s v="Giant Bicycles"/>
    <s v="Standard"/>
    <s v="medium"/>
    <s v="large"/>
    <n v="1635.3"/>
    <n v="993.66"/>
    <n v="37539"/>
    <m/>
    <m/>
    <m/>
    <m/>
    <m/>
    <m/>
    <m/>
    <m/>
    <m/>
    <m/>
    <m/>
    <m/>
    <x v="0"/>
  </r>
  <r>
    <n v="2788"/>
    <n v="35"/>
    <n v="2355"/>
    <n v="326"/>
    <d v="2017-02-07T00:00:00"/>
    <s v="March"/>
    <b v="1"/>
    <s v="Approved"/>
    <s v="Trek Bicycles"/>
    <s v="Standard"/>
    <s v="low"/>
    <s v="medium"/>
    <n v="1057.51"/>
    <n v="154.4"/>
    <d v="1999-07-20T00:00:00"/>
    <n v="903.11"/>
    <s v="Female"/>
    <n v="81"/>
    <d v="1974-06-14T00:00:00"/>
    <n v="46.104112003107552"/>
    <n v="50"/>
    <s v="Professor"/>
    <s v="Argiculture"/>
    <s v="High Net Worth"/>
    <s v="N"/>
    <s v="Yes"/>
    <m/>
    <x v="7"/>
  </r>
  <r>
    <n v="17869"/>
    <n v="39"/>
    <n v="3460"/>
    <m/>
    <d v="2017-02-21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7870"/>
    <n v="86"/>
    <n v="2992"/>
    <m/>
    <d v="2017-06-03T00:00:00"/>
    <m/>
    <b v="0"/>
    <s v="Approved"/>
    <s v="OHM Cycles"/>
    <s v="Standard"/>
    <s v="medium"/>
    <s v="medium"/>
    <n v="235.63"/>
    <n v="125.07"/>
    <n v="37626"/>
    <m/>
    <m/>
    <m/>
    <m/>
    <m/>
    <m/>
    <m/>
    <m/>
    <m/>
    <m/>
    <m/>
    <m/>
    <x v="0"/>
  </r>
  <r>
    <n v="3486"/>
    <n v="79"/>
    <n v="2012"/>
    <n v="326"/>
    <d v="2017-02-07T00:00:00"/>
    <s v="June"/>
    <b v="1"/>
    <s v="Approved"/>
    <s v="Solex"/>
    <s v="Touring"/>
    <s v="medium"/>
    <s v="large"/>
    <n v="2083.94"/>
    <n v="675.03"/>
    <d v="2013-09-16T00:00:00"/>
    <n v="1408.91"/>
    <s v="Female"/>
    <n v="26"/>
    <d v="1974-05-31T00:00:00"/>
    <n v="46.14246816749111"/>
    <n v="50"/>
    <s v="Clinical Specialist"/>
    <s v="Health"/>
    <s v="Mass Customer"/>
    <s v="N"/>
    <s v="Yes"/>
    <m/>
    <x v="7"/>
  </r>
  <r>
    <n v="4573"/>
    <n v="31"/>
    <n v="1321"/>
    <n v="326"/>
    <d v="2017-02-07T00:00:00"/>
    <s v="February"/>
    <b v="1"/>
    <s v="Approved"/>
    <s v="Giant Bicycles"/>
    <s v="Standard"/>
    <s v="medium"/>
    <s v="medium"/>
    <n v="230.91"/>
    <n v="173.18"/>
    <d v="2006-11-10T00:00:00"/>
    <n v="57.72999999999999"/>
    <s v="Female"/>
    <n v="55"/>
    <d v="1972-09-07T00:00:00"/>
    <n v="47.871235290778785"/>
    <n v="50"/>
    <s v="Health Coach I"/>
    <s v="Health"/>
    <s v="High Net Worth"/>
    <s v="N"/>
    <s v="No"/>
    <m/>
    <x v="7"/>
  </r>
  <r>
    <n v="5119"/>
    <n v="40"/>
    <n v="39"/>
    <n v="326"/>
    <d v="2017-02-07T00:00:00"/>
    <s v="February"/>
    <b v="1"/>
    <s v="Approved"/>
    <s v="OHM Cycles"/>
    <s v="Standard"/>
    <s v="high"/>
    <s v="medium"/>
    <n v="1458.17"/>
    <n v="874.9"/>
    <d v="2006-02-02T00:00:00"/>
    <n v="583.2700000000001"/>
    <s v="Female"/>
    <n v="29"/>
    <d v="1994-07-05T00:00:00"/>
    <n v="26.032879126395223"/>
    <n v="30"/>
    <s v="Editor"/>
    <s v="Argiculture"/>
    <s v="Affluent Customer"/>
    <s v="N"/>
    <s v="No"/>
    <m/>
    <x v="9"/>
  </r>
  <r>
    <n v="5994"/>
    <n v="0"/>
    <n v="1738"/>
    <n v="326"/>
    <d v="2017-02-07T00:00:00"/>
    <s v="February"/>
    <b v="1"/>
    <s v="Approved"/>
    <s v="Trek Bicycles"/>
    <s v="Road"/>
    <s v="medium"/>
    <s v="medium"/>
    <n v="533.51"/>
    <n v="400.13"/>
    <d v="2003-02-16T00:00:00"/>
    <n v="133.38"/>
    <s v="Male"/>
    <n v="5"/>
    <d v="1979-04-16T00:00:00"/>
    <n v="41.26301611269659"/>
    <n v="50"/>
    <s v="Assistant Media Planner"/>
    <s v="Entertainment"/>
    <s v="Mass Customer"/>
    <s v="N"/>
    <s v="No"/>
    <m/>
    <x v="8"/>
  </r>
  <r>
    <n v="7922"/>
    <n v="43"/>
    <n v="1982"/>
    <n v="326"/>
    <d v="2017-02-07T00:00:00"/>
    <s v="February"/>
    <b v="1"/>
    <s v="Approved"/>
    <s v="Norco Bicycles"/>
    <s v="Standard"/>
    <s v="medium"/>
    <s v="medium"/>
    <n v="1555.58"/>
    <n v="818.01"/>
    <d v="2013-09-16T00:00:00"/>
    <n v="737.56999999999994"/>
    <s v="Male"/>
    <n v="39"/>
    <d v="1985-04-24T00:00:00"/>
    <n v="35.235618852422618"/>
    <n v="40"/>
    <s v="Engineer II"/>
    <s v="Argiculture"/>
    <s v="High Net Worth"/>
    <s v="N"/>
    <s v="Yes"/>
    <m/>
    <x v="5"/>
  </r>
  <r>
    <n v="17876"/>
    <n v="88"/>
    <n v="1225"/>
    <m/>
    <d v="2017-04-23T00:00:00"/>
    <m/>
    <b v="0"/>
    <s v="Approved"/>
    <s v="Norco Bicycles"/>
    <s v="Standard"/>
    <s v="medium"/>
    <s v="medium"/>
    <n v="1198.46"/>
    <n v="381.1"/>
    <n v="37539"/>
    <m/>
    <m/>
    <m/>
    <m/>
    <m/>
    <m/>
    <m/>
    <m/>
    <m/>
    <m/>
    <m/>
    <m/>
    <x v="0"/>
  </r>
  <r>
    <n v="17877"/>
    <n v="92"/>
    <n v="2868"/>
    <m/>
    <d v="2017-05-09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8103"/>
    <n v="36"/>
    <n v="2444"/>
    <n v="326"/>
    <d v="2017-02-07T00:00:00"/>
    <s v="May"/>
    <b v="1"/>
    <s v="Approved"/>
    <s v="Solex"/>
    <s v="Standard"/>
    <s v="low"/>
    <s v="medium"/>
    <n v="1289.8499999999999"/>
    <n v="74.510000000000005"/>
    <d v="2007-12-11T00:00:00"/>
    <n v="1215.3399999999999"/>
    <s v="Female"/>
    <n v="20"/>
    <d v="1972-05-21T00:00:00"/>
    <n v="48.169865427765082"/>
    <n v="50"/>
    <s v="Technical Writer"/>
    <s v="Retail"/>
    <s v="High Net Worth"/>
    <s v="N"/>
    <s v="No"/>
    <m/>
    <x v="7"/>
  </r>
  <r>
    <n v="9113"/>
    <n v="35"/>
    <n v="3364"/>
    <n v="326"/>
    <d v="2017-02-07T00:00:00"/>
    <s v="February"/>
    <b v="1"/>
    <s v="Approved"/>
    <s v="Trek Bicycles"/>
    <s v="Standard"/>
    <s v="low"/>
    <s v="medium"/>
    <n v="1057.51"/>
    <n v="154.4"/>
    <d v="1994-07-12T00:00:00"/>
    <n v="903.11"/>
    <s v="Male"/>
    <n v="22"/>
    <d v="1977-05-13T00:00:00"/>
    <n v="43.189043509956868"/>
    <n v="50"/>
    <s v="Associate Professor"/>
    <s v="Manufacturing"/>
    <s v="High Net Worth"/>
    <s v="N"/>
    <s v="No"/>
    <m/>
    <x v="7"/>
  </r>
  <r>
    <n v="17880"/>
    <n v="74"/>
    <n v="2314"/>
    <m/>
    <d v="2017-02-18T00:00:00"/>
    <m/>
    <b v="0"/>
    <s v="Approved"/>
    <s v="WeareA2B"/>
    <s v="Standard"/>
    <s v="medium"/>
    <s v="medium"/>
    <n v="1762.96"/>
    <n v="950.52"/>
    <n v="37668"/>
    <m/>
    <m/>
    <m/>
    <m/>
    <m/>
    <m/>
    <m/>
    <m/>
    <m/>
    <m/>
    <m/>
    <m/>
    <x v="0"/>
  </r>
  <r>
    <n v="17881"/>
    <n v="69"/>
    <n v="601"/>
    <m/>
    <d v="2017-05-30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17882"/>
    <n v="53"/>
    <n v="2961"/>
    <m/>
    <d v="2017-10-25T00:00:00"/>
    <m/>
    <b v="0"/>
    <s v="Approved"/>
    <s v="OHM Cycles"/>
    <s v="Standard"/>
    <s v="medium"/>
    <s v="medium"/>
    <n v="795.34"/>
    <n v="101.58"/>
    <n v="40410"/>
    <m/>
    <m/>
    <m/>
    <m/>
    <m/>
    <m/>
    <m/>
    <m/>
    <m/>
    <m/>
    <m/>
    <m/>
    <x v="0"/>
  </r>
  <r>
    <n v="10298"/>
    <n v="41"/>
    <n v="331"/>
    <n v="326"/>
    <d v="2017-02-07T00:00:00"/>
    <s v="October"/>
    <b v="1"/>
    <s v="Approved"/>
    <s v="Solex"/>
    <s v="Road"/>
    <s v="medium"/>
    <s v="medium"/>
    <n v="416.98"/>
    <n v="312.74"/>
    <d v="2008-03-19T00:00:00"/>
    <n v="104.24000000000001"/>
    <s v="Male"/>
    <n v="56"/>
    <d v="1975-03-22T00:00:00"/>
    <n v="45.33424898940892"/>
    <n v="50"/>
    <s v="Assistant Manager"/>
    <s v="Health"/>
    <s v="Mass Customer"/>
    <s v="N"/>
    <s v="Yes"/>
    <m/>
    <x v="9"/>
  </r>
  <r>
    <n v="10329"/>
    <n v="78"/>
    <n v="2543"/>
    <n v="326"/>
    <d v="2017-02-07T00:00:00"/>
    <s v="February"/>
    <b v="1"/>
    <s v="Approved"/>
    <s v="Giant Bicycles"/>
    <s v="Standard"/>
    <s v="medium"/>
    <s v="large"/>
    <n v="1765.3"/>
    <n v="709.48"/>
    <d v="2004-07-25T00:00:00"/>
    <n v="1055.82"/>
    <s v="Male"/>
    <n v="87"/>
    <d v="1998-09-23T00:00:00"/>
    <n v="21.810961318176044"/>
    <n v="30"/>
    <s v="Desktop Support Technician"/>
    <s v="Health"/>
    <s v="Mass Customer"/>
    <s v="N"/>
    <s v="Yes"/>
    <m/>
    <x v="8"/>
  </r>
  <r>
    <n v="10484"/>
    <n v="33"/>
    <n v="1347"/>
    <n v="326"/>
    <d v="2017-02-07T00:00:00"/>
    <s v="February"/>
    <b v="1"/>
    <s v="Approved"/>
    <s v="Giant Bicycles"/>
    <s v="Standard"/>
    <s v="medium"/>
    <s v="small"/>
    <n v="1311.44"/>
    <n v="1167.18"/>
    <d v="1992-10-11T00:00:00"/>
    <n v="144.26"/>
    <s v="Male"/>
    <n v="41"/>
    <d v="1999-06-03T00:00:00"/>
    <n v="21.117810633244538"/>
    <n v="30"/>
    <s v="Web Developer III"/>
    <s v="n/a"/>
    <s v="Affluent Customer"/>
    <s v="N"/>
    <s v="No"/>
    <m/>
    <x v="8"/>
  </r>
  <r>
    <n v="17886"/>
    <n v="98"/>
    <n v="3288"/>
    <m/>
    <d v="2017-03-05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7887"/>
    <n v="29"/>
    <n v="3342"/>
    <m/>
    <d v="2017-08-01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7888"/>
    <n v="5"/>
    <n v="1150"/>
    <m/>
    <d v="2017-08-04T00:00:00"/>
    <m/>
    <b v="0"/>
    <s v="Approved"/>
    <s v="Trek Bicycles"/>
    <s v="Mountain"/>
    <s v="low"/>
    <s v="medium"/>
    <n v="574.64"/>
    <n v="459.71"/>
    <n v="36145"/>
    <m/>
    <m/>
    <m/>
    <m/>
    <m/>
    <m/>
    <m/>
    <m/>
    <m/>
    <m/>
    <m/>
    <m/>
    <x v="0"/>
  </r>
  <r>
    <n v="17889"/>
    <n v="61"/>
    <n v="3423"/>
    <m/>
    <d v="2017-05-18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7890"/>
    <n v="67"/>
    <n v="3327"/>
    <m/>
    <d v="2017-01-27T00:00:00"/>
    <m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7891"/>
    <n v="27"/>
    <n v="35"/>
    <m/>
    <d v="2017-09-29T00:00:00"/>
    <m/>
    <b v="0"/>
    <s v="Approved"/>
    <s v="Trek Bicycles"/>
    <s v="Standard"/>
    <s v="low"/>
    <s v="medium"/>
    <n v="1057.51"/>
    <n v="154.4"/>
    <n v="35052"/>
    <m/>
    <m/>
    <m/>
    <m/>
    <m/>
    <m/>
    <m/>
    <m/>
    <m/>
    <m/>
    <m/>
    <m/>
    <x v="0"/>
  </r>
  <r>
    <n v="17892"/>
    <n v="59"/>
    <n v="2238"/>
    <m/>
    <d v="2017-03-08T00:00:00"/>
    <m/>
    <b v="0"/>
    <s v="Approved"/>
    <s v="Solex"/>
    <s v="Standard"/>
    <s v="medium"/>
    <s v="large"/>
    <n v="1061.56"/>
    <n v="733.58"/>
    <n v="42145"/>
    <m/>
    <m/>
    <m/>
    <m/>
    <m/>
    <m/>
    <m/>
    <m/>
    <m/>
    <m/>
    <m/>
    <m/>
    <x v="0"/>
  </r>
  <r>
    <n v="17893"/>
    <n v="67"/>
    <n v="786"/>
    <m/>
    <d v="2017-12-0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0527"/>
    <n v="0"/>
    <n v="2853"/>
    <n v="326"/>
    <d v="2017-02-07T00:00:00"/>
    <s v="December"/>
    <b v="1"/>
    <s v="Approved"/>
    <s v="WeareA2B"/>
    <s v="Standard"/>
    <s v="medium"/>
    <s v="small"/>
    <n v="175.89"/>
    <n v="131.91999999999999"/>
    <d v="2015-10-18T00:00:00"/>
    <n v="43.97"/>
    <s v="Male"/>
    <n v="34"/>
    <d v="1985-02-14T00:00:00"/>
    <n v="35.424659948313028"/>
    <n v="0"/>
    <n v="0"/>
    <s v="Financial Services"/>
    <s v="Affluent Customer"/>
    <s v="N"/>
    <s v="No"/>
    <m/>
    <x v="7"/>
  </r>
  <r>
    <n v="17895"/>
    <n v="2"/>
    <n v="2524"/>
    <m/>
    <d v="2017-02-19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7896"/>
    <n v="10"/>
    <n v="417"/>
    <m/>
    <d v="2017-08-30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1787"/>
    <n v="79"/>
    <n v="3043"/>
    <n v="326"/>
    <d v="2017-02-07T00:00:00"/>
    <s v="August"/>
    <b v="1"/>
    <s v="Approved"/>
    <s v="Norco Bicycles"/>
    <s v="Standard"/>
    <s v="medium"/>
    <s v="medium"/>
    <n v="1555.58"/>
    <n v="818.01"/>
    <d v="1997-01-25T00:00:00"/>
    <n v="737.56999999999994"/>
    <s v="Female"/>
    <n v="37"/>
    <d v="1971-02-17T00:00:00"/>
    <n v="49.427399674340428"/>
    <n v="50"/>
    <s v="Biostatistician IV"/>
    <s v="Argiculture"/>
    <s v="Mass Customer"/>
    <s v="N"/>
    <s v="No"/>
    <m/>
    <x v="6"/>
  </r>
  <r>
    <n v="11870"/>
    <n v="96"/>
    <n v="3123"/>
    <n v="326"/>
    <d v="2017-02-07T00:00:00"/>
    <s v="February"/>
    <b v="1"/>
    <s v="Approved"/>
    <s v="Giant Bicycles"/>
    <s v="Standard"/>
    <s v="medium"/>
    <s v="large"/>
    <n v="1635.3"/>
    <n v="993.66"/>
    <d v="2013-06-09T00:00:00"/>
    <n v="641.64"/>
    <s v="Female"/>
    <n v="21"/>
    <d v="1981-08-03T00:00:00"/>
    <n v="38.961646249682893"/>
    <n v="40"/>
    <s v="Legal Assistant"/>
    <s v="n/a"/>
    <s v="Mass Customer"/>
    <s v="N"/>
    <s v="Yes"/>
    <m/>
    <x v="7"/>
  </r>
  <r>
    <n v="14815"/>
    <n v="38"/>
    <n v="2628"/>
    <n v="326"/>
    <d v="2017-02-07T00:00:00"/>
    <s v="February"/>
    <b v="1"/>
    <s v="Approved"/>
    <s v="Solex"/>
    <s v="Standard"/>
    <s v="medium"/>
    <s v="medium"/>
    <n v="1577.53"/>
    <n v="826.51"/>
    <d v="2011-03-16T00:00:00"/>
    <n v="751.02"/>
    <s v="Female"/>
    <n v="71"/>
    <d v="1976-08-17T00:00:00"/>
    <n v="43.926029811326728"/>
    <n v="50"/>
    <s v="Dental Hygienist"/>
    <s v="Health"/>
    <s v="High Net Worth"/>
    <s v="N"/>
    <s v="No"/>
    <m/>
    <x v="7"/>
  </r>
  <r>
    <n v="17900"/>
    <n v="18"/>
    <n v="3220"/>
    <m/>
    <d v="2017-02-18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5007"/>
    <n v="25"/>
    <n v="3223"/>
    <n v="326"/>
    <d v="2017-02-07T00:00:00"/>
    <s v="February"/>
    <b v="1"/>
    <s v="Approved"/>
    <s v="Giant Bicycles"/>
    <s v="Road"/>
    <s v="medium"/>
    <s v="medium"/>
    <n v="1538.99"/>
    <n v="829.65"/>
    <d v="1991-11-10T00:00:00"/>
    <n v="709.34"/>
    <s v="Male"/>
    <n v="53"/>
    <d v="1972-07-26T00:00:00"/>
    <n v="47.989043509956865"/>
    <n v="50"/>
    <s v="Research Assistant IV"/>
    <s v="Manufacturing"/>
    <s v="Affluent Customer"/>
    <s v="N"/>
    <s v="No"/>
    <m/>
    <x v="4"/>
  </r>
  <r>
    <n v="17902"/>
    <n v="19"/>
    <n v="2478"/>
    <m/>
    <d v="2017-04-27T00:00:00"/>
    <m/>
    <b v="0"/>
    <s v="Approved"/>
    <s v="OHM Cycles"/>
    <s v="Road"/>
    <s v="high"/>
    <s v="large"/>
    <n v="12.01"/>
    <n v="7.21"/>
    <n v="34165"/>
    <m/>
    <m/>
    <m/>
    <m/>
    <m/>
    <m/>
    <m/>
    <m/>
    <m/>
    <m/>
    <m/>
    <m/>
    <x v="0"/>
  </r>
  <r>
    <n v="16517"/>
    <n v="0"/>
    <n v="3260"/>
    <n v="326"/>
    <d v="2017-02-07T00:00:00"/>
    <s v="April"/>
    <b v="1"/>
    <s v="Approved"/>
    <s v="Norco Bicycles"/>
    <s v="Standard"/>
    <s v="medium"/>
    <s v="medium"/>
    <n v="360.4"/>
    <n v="270.3"/>
    <d v="2016-12-06T00:00:00"/>
    <n v="90.099999999999966"/>
    <s v="Male"/>
    <n v="85"/>
    <d v="1966-07-07T00:00:00"/>
    <n v="54.046577756532209"/>
    <n v="60"/>
    <s v="Senior Cost Accountant"/>
    <s v="Financial Services"/>
    <s v="Affluent Customer"/>
    <s v="N"/>
    <s v="Yes"/>
    <m/>
    <x v="7"/>
  </r>
  <r>
    <n v="17904"/>
    <n v="82"/>
    <n v="1949"/>
    <m/>
    <d v="2017-08-01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7905"/>
    <n v="0"/>
    <n v="1213"/>
    <m/>
    <d v="2017-05-15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7109"/>
    <n v="50"/>
    <n v="3094"/>
    <n v="326"/>
    <d v="2017-02-07T00:00:00"/>
    <s v="May"/>
    <b v="1"/>
    <s v="Approved"/>
    <s v="WeareA2B"/>
    <s v="Standard"/>
    <s v="medium"/>
    <s v="small"/>
    <n v="175.89"/>
    <n v="131.91999999999999"/>
    <d v="2003-07-21T00:00:00"/>
    <n v="43.97"/>
    <s v="Male"/>
    <n v="80"/>
    <d v="1973-10-21T00:00:00"/>
    <n v="46.750687345573304"/>
    <n v="50"/>
    <s v="Accounting Assistant II"/>
    <s v="n/a"/>
    <s v="High Net Worth"/>
    <s v="N"/>
    <s v="No"/>
    <m/>
    <x v="10"/>
  </r>
  <r>
    <n v="17907"/>
    <n v="63"/>
    <n v="1852"/>
    <m/>
    <d v="2017-01-01T00:00:00"/>
    <m/>
    <b v="1"/>
    <s v="Cancell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7908"/>
    <n v="0"/>
    <n v="265"/>
    <m/>
    <d v="2017-07-22T00:00:00"/>
    <m/>
    <b v="0"/>
    <s v="Approved"/>
    <s v="Giant Bicycles"/>
    <s v="Standard"/>
    <s v="medium"/>
    <s v="large"/>
    <n v="569.55999999999995"/>
    <n v="528.42999999999995"/>
    <n v="33364"/>
    <m/>
    <m/>
    <m/>
    <m/>
    <m/>
    <m/>
    <m/>
    <m/>
    <m/>
    <m/>
    <m/>
    <m/>
    <x v="0"/>
  </r>
  <r>
    <n v="17162"/>
    <n v="56"/>
    <n v="43"/>
    <n v="326"/>
    <d v="2017-02-07T00:00:00"/>
    <s v="July"/>
    <b v="1"/>
    <s v="Approved"/>
    <s v="OHM Cycles"/>
    <s v="Standard"/>
    <s v="medium"/>
    <s v="medium"/>
    <n v="183.86"/>
    <n v="137.9"/>
    <d v="1997-10-04T00:00:00"/>
    <n v="45.960000000000008"/>
    <s v="Male"/>
    <n v="74"/>
    <d v="1965-10-05T00:00:00"/>
    <n v="54.800002414066455"/>
    <n v="60"/>
    <s v="Sales Representative"/>
    <s v="Retail"/>
    <s v="High Net Worth"/>
    <s v="N"/>
    <s v="Yes"/>
    <m/>
    <x v="5"/>
  </r>
  <r>
    <n v="17842"/>
    <n v="81"/>
    <n v="1678"/>
    <n v="326"/>
    <d v="2017-02-07T00:00:00"/>
    <s v="February"/>
    <b v="1"/>
    <s v="Approved"/>
    <s v="Solex"/>
    <s v="Standard"/>
    <s v="medium"/>
    <s v="medium"/>
    <n v="1151.96"/>
    <n v="649.49"/>
    <d v="2012-04-10T00:00:00"/>
    <n v="502.47"/>
    <s v="Female"/>
    <n v="38"/>
    <d v="1983-03-01T00:00:00"/>
    <n v="37.386303783929471"/>
    <n v="40"/>
    <s v="Director of Sales"/>
    <s v="Retail"/>
    <s v="Mass Customer"/>
    <s v="N"/>
    <s v="No"/>
    <m/>
    <x v="9"/>
  </r>
  <r>
    <n v="18335"/>
    <n v="16"/>
    <n v="134"/>
    <n v="326"/>
    <d v="2017-02-07T00:00:00"/>
    <s v="February"/>
    <b v="1"/>
    <s v="Approved"/>
    <s v="Norco Bicycles"/>
    <s v="Standard"/>
    <s v="high"/>
    <s v="small"/>
    <n v="1661.92"/>
    <n v="1479.11"/>
    <d v="1996-11-09T00:00:00"/>
    <n v="182.81000000000017"/>
    <s v="Female"/>
    <n v="20"/>
    <d v="1977-10-07T00:00:00"/>
    <n v="42.786303783929469"/>
    <n v="0"/>
    <n v="0"/>
    <s v="Financial Services"/>
    <s v="High Net Worth"/>
    <s v="N"/>
    <s v="Yes"/>
    <m/>
    <x v="7"/>
  </r>
  <r>
    <n v="17912"/>
    <n v="64"/>
    <n v="720"/>
    <m/>
    <d v="2017-05-15T00:00:00"/>
    <m/>
    <b v="0"/>
    <s v="Approved"/>
    <s v="Trek Bicycles"/>
    <s v="Standard"/>
    <s v="medium"/>
    <s v="large"/>
    <n v="1469.44"/>
    <n v="596.54999999999995"/>
    <n v="36668"/>
    <m/>
    <m/>
    <m/>
    <m/>
    <m/>
    <m/>
    <m/>
    <m/>
    <m/>
    <m/>
    <m/>
    <m/>
    <x v="0"/>
  </r>
  <r>
    <n v="18884"/>
    <n v="0"/>
    <n v="833"/>
    <n v="326"/>
    <d v="2017-02-07T00:00:00"/>
    <s v="Ma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67"/>
    <d v="1931-10-23T00:00:00"/>
    <n v="88.775344879819883"/>
    <n v="90"/>
    <s v="Recruiting Manager"/>
    <s v="Retail"/>
    <s v="Affluent Customer"/>
    <s v="N"/>
    <s v="No"/>
    <m/>
    <x v="7"/>
  </r>
  <r>
    <n v="18907"/>
    <n v="61"/>
    <n v="757"/>
    <n v="326"/>
    <d v="2017-02-07T00:00:00"/>
    <s v="February"/>
    <b v="1"/>
    <s v="Approved"/>
    <s v="OHM Cycles"/>
    <s v="Standard"/>
    <s v="low"/>
    <s v="medium"/>
    <n v="71.16"/>
    <n v="56.93"/>
    <d v="2015-06-17T00:00:00"/>
    <n v="14.229999999999997"/>
    <s v="Male"/>
    <n v="9"/>
    <d v="1995-10-03T00:00:00"/>
    <n v="24.786303783929469"/>
    <n v="30"/>
    <s v="Safety Technician II"/>
    <s v="n/a"/>
    <s v="High Net Worth"/>
    <s v="N"/>
    <s v="Yes"/>
    <m/>
    <x v="8"/>
  </r>
  <r>
    <n v="19420"/>
    <n v="55"/>
    <n v="3472"/>
    <n v="326"/>
    <d v="2017-02-07T00:00:00"/>
    <s v="February"/>
    <b v="1"/>
    <s v="Approved"/>
    <s v="Trek Bicycles"/>
    <s v="Road"/>
    <s v="medium"/>
    <s v="large"/>
    <n v="1894.19"/>
    <n v="598.76"/>
    <d v="1997-10-04T00:00:00"/>
    <n v="1295.43"/>
    <s v="Male"/>
    <n v="91"/>
    <d v="1977-05-13T00:00:00"/>
    <n v="43.189043509956868"/>
    <n v="50"/>
    <s v="Environmental Tech"/>
    <s v="Financial Services"/>
    <s v="Mass Customer"/>
    <s v="N"/>
    <s v="No"/>
    <m/>
    <x v="7"/>
  </r>
  <r>
    <n v="17916"/>
    <n v="14"/>
    <n v="368"/>
    <m/>
    <d v="2017-03-10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7917"/>
    <n v="86"/>
    <n v="1515"/>
    <m/>
    <d v="2017-12-22T00:00:00"/>
    <m/>
    <b v="0"/>
    <s v="Approved"/>
    <s v="OHM Cycles"/>
    <s v="Standard"/>
    <s v="medium"/>
    <s v="medium"/>
    <n v="235.63"/>
    <n v="125.07"/>
    <n v="38482"/>
    <m/>
    <m/>
    <m/>
    <m/>
    <m/>
    <m/>
    <m/>
    <m/>
    <m/>
    <m/>
    <m/>
    <m/>
    <x v="0"/>
  </r>
  <r>
    <n v="17918"/>
    <n v="86"/>
    <n v="324"/>
    <m/>
    <d v="2017-03-28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7919"/>
    <n v="0"/>
    <n v="1295"/>
    <m/>
    <d v="2017-11-10T00:00:00"/>
    <m/>
    <b v="1"/>
    <s v="Approved"/>
    <m/>
    <m/>
    <m/>
    <m/>
    <n v="1999.54"/>
    <m/>
    <m/>
    <m/>
    <m/>
    <m/>
    <m/>
    <m/>
    <m/>
    <m/>
    <m/>
    <m/>
    <m/>
    <m/>
    <m/>
    <x v="0"/>
  </r>
  <r>
    <n v="17920"/>
    <n v="72"/>
    <n v="394"/>
    <m/>
    <d v="2017-06-14T00:00:00"/>
    <m/>
    <b v="0"/>
    <s v="Approved"/>
    <s v="OHM Cycles"/>
    <s v="Standard"/>
    <s v="medium"/>
    <s v="medium"/>
    <n v="912.52"/>
    <n v="141.4"/>
    <n v="34170"/>
    <m/>
    <m/>
    <m/>
    <m/>
    <m/>
    <m/>
    <m/>
    <m/>
    <m/>
    <m/>
    <m/>
    <m/>
    <x v="0"/>
  </r>
  <r>
    <n v="19482"/>
    <n v="97"/>
    <n v="1703"/>
    <n v="326"/>
    <d v="2017-02-07T00:00:00"/>
    <s v="June"/>
    <b v="1"/>
    <s v="Approved"/>
    <s v="Solex"/>
    <s v="Standard"/>
    <s v="medium"/>
    <s v="large"/>
    <n v="202.62"/>
    <n v="151.96"/>
    <d v="1991-05-06T00:00:00"/>
    <n v="50.66"/>
    <s v="Female"/>
    <n v="70"/>
    <d v="1977-06-06T00:00:00"/>
    <n v="43.123290085299331"/>
    <n v="50"/>
    <s v="Legal Assistant"/>
    <s v="Health"/>
    <s v="High Net Worth"/>
    <s v="N"/>
    <s v="Yes"/>
    <m/>
    <x v="7"/>
  </r>
  <r>
    <n v="17922"/>
    <n v="69"/>
    <n v="647"/>
    <m/>
    <d v="2017-03-11T00:00:00"/>
    <m/>
    <b v="0"/>
    <s v="Approved"/>
    <s v="Giant Bicycles"/>
    <s v="Road"/>
    <s v="medium"/>
    <s v="medium"/>
    <n v="792.9"/>
    <n v="594.67999999999995"/>
    <n v="33888"/>
    <m/>
    <m/>
    <m/>
    <m/>
    <m/>
    <m/>
    <m/>
    <m/>
    <m/>
    <m/>
    <m/>
    <m/>
    <x v="0"/>
  </r>
  <r>
    <n v="19631"/>
    <n v="82"/>
    <n v="986"/>
    <n v="326"/>
    <d v="2017-02-07T00:00:00"/>
    <s v="March"/>
    <b v="1"/>
    <s v="Approved"/>
    <s v="Norco Bicycles"/>
    <s v="Standard"/>
    <s v="high"/>
    <s v="medium"/>
    <n v="1148.6400000000001"/>
    <n v="689.18"/>
    <d v="1997-08-25T00:00:00"/>
    <n v="459.46000000000015"/>
    <s v="Male"/>
    <n v="61"/>
    <d v="1957-01-23T00:00:00"/>
    <n v="63.504112003107551"/>
    <n v="70"/>
    <s v="Assistant Manager"/>
    <s v="Retail"/>
    <s v="Mass Customer"/>
    <s v="N"/>
    <s v="Yes"/>
    <m/>
    <x v="5"/>
  </r>
  <r>
    <n v="17924"/>
    <n v="9"/>
    <n v="1047"/>
    <m/>
    <d v="2017-04-3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740"/>
    <n v="3"/>
    <n v="2908"/>
    <n v="327"/>
    <d v="2017-02-06T00:00:00"/>
    <s v="April"/>
    <b v="1"/>
    <s v="Approved"/>
    <s v="Trek Bicycles"/>
    <s v="Standard"/>
    <s v="medium"/>
    <s v="large"/>
    <n v="2091.4699999999998"/>
    <n v="388.92"/>
    <d v="2012-09-15T00:00:00"/>
    <n v="1702.5499999999997"/>
    <s v="Male"/>
    <n v="39"/>
    <d v="1978-09-03T00:00:00"/>
    <n v="41.879454468860978"/>
    <n v="50"/>
    <s v="VP Accounting"/>
    <s v="Financial Services"/>
    <s v="Affluent Customer"/>
    <s v="N"/>
    <s v="No"/>
    <m/>
    <x v="2"/>
  </r>
  <r>
    <n v="2679"/>
    <n v="24"/>
    <n v="489"/>
    <n v="327"/>
    <d v="2017-02-06T00:00:00"/>
    <s v="February"/>
    <b v="1"/>
    <s v="Approved"/>
    <s v="Solex"/>
    <s v="Road"/>
    <s v="medium"/>
    <s v="large"/>
    <n v="1777.8"/>
    <n v="820.78"/>
    <d v="2002-03-22T00:00:00"/>
    <n v="957.02"/>
    <s v="Female"/>
    <n v="42"/>
    <d v="1955-09-21T00:00:00"/>
    <n v="64.846577756532213"/>
    <n v="70"/>
    <s v="Social Worker"/>
    <s v="Health"/>
    <s v="Affluent Customer"/>
    <s v="N"/>
    <s v="Yes"/>
    <m/>
    <x v="7"/>
  </r>
  <r>
    <n v="3838"/>
    <n v="51"/>
    <n v="2158"/>
    <n v="327"/>
    <d v="2017-02-06T00:00:00"/>
    <s v="February"/>
    <b v="1"/>
    <s v="Approved"/>
    <s v="OHM Cycles"/>
    <s v="Standard"/>
    <s v="high"/>
    <s v="medium"/>
    <n v="2005.66"/>
    <n v="1203.4000000000001"/>
    <d v="2012-04-10T00:00:00"/>
    <n v="802.26"/>
    <s v="Female"/>
    <n v="18"/>
    <d v="1971-05-31T00:00:00"/>
    <n v="49.14520789351851"/>
    <n v="50"/>
    <s v="Senior Editor"/>
    <s v="Retail"/>
    <s v="Mass Customer"/>
    <s v="N"/>
    <s v="Yes"/>
    <m/>
    <x v="8"/>
  </r>
  <r>
    <n v="17928"/>
    <n v="94"/>
    <n v="2309"/>
    <m/>
    <d v="2017-07-19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4046"/>
    <n v="33"/>
    <n v="1727"/>
    <n v="327"/>
    <d v="2017-02-06T00:00:00"/>
    <s v="July"/>
    <b v="1"/>
    <s v="Approved"/>
    <s v="OHM Cycles"/>
    <s v="Road"/>
    <s v="medium"/>
    <s v="small"/>
    <n v="1810"/>
    <n v="1610.9"/>
    <d v="2008-03-19T00:00:00"/>
    <n v="199.09999999999991"/>
    <s v="Male"/>
    <n v="40"/>
    <d v="1985-01-13T00:00:00"/>
    <n v="35.512331181189744"/>
    <n v="40"/>
    <s v="Accounting Assistant I"/>
    <s v="Manufacturing"/>
    <s v="Affluent Customer"/>
    <s v="N"/>
    <s v="No"/>
    <m/>
    <x v="8"/>
  </r>
  <r>
    <n v="5830"/>
    <n v="50"/>
    <n v="679"/>
    <n v="327"/>
    <d v="2017-02-06T00:00:00"/>
    <s v="February"/>
    <b v="1"/>
    <s v="Approved"/>
    <s v="WeareA2B"/>
    <s v="Standard"/>
    <s v="medium"/>
    <s v="small"/>
    <n v="175.89"/>
    <n v="131.91999999999999"/>
    <d v="2003-02-16T00:00:00"/>
    <n v="43.97"/>
    <s v="Male"/>
    <n v="43"/>
    <d v="1978-05-10T00:00:00"/>
    <n v="42.197262688039061"/>
    <n v="50"/>
    <s v="Assistant Media Planner"/>
    <s v="Entertainment"/>
    <s v="High Net Worth"/>
    <s v="N"/>
    <s v="No"/>
    <m/>
    <x v="9"/>
  </r>
  <r>
    <n v="17931"/>
    <n v="53"/>
    <n v="1452"/>
    <m/>
    <d v="2017-06-13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7932"/>
    <n v="72"/>
    <n v="2800"/>
    <m/>
    <d v="2017-06-04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7933"/>
    <n v="43"/>
    <n v="2733"/>
    <m/>
    <d v="2017-07-24T00:00:00"/>
    <m/>
    <b v="0"/>
    <s v="Approved"/>
    <s v="Solex"/>
    <s v="Standard"/>
    <s v="medium"/>
    <s v="medium"/>
    <n v="1151.96"/>
    <n v="649.49"/>
    <n v="35470"/>
    <m/>
    <m/>
    <m/>
    <m/>
    <m/>
    <m/>
    <m/>
    <m/>
    <m/>
    <m/>
    <m/>
    <m/>
    <x v="0"/>
  </r>
  <r>
    <n v="17934"/>
    <n v="56"/>
    <n v="142"/>
    <m/>
    <d v="2017-01-08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7935"/>
    <n v="99"/>
    <n v="16"/>
    <m/>
    <d v="2017-07-31T00:00:00"/>
    <m/>
    <b v="0"/>
    <s v="Approved"/>
    <s v="OHM Cycles"/>
    <s v="Standard"/>
    <s v="medium"/>
    <s v="medium"/>
    <n v="1227.3399999999999"/>
    <n v="770.89"/>
    <n v="33364"/>
    <m/>
    <m/>
    <m/>
    <m/>
    <m/>
    <m/>
    <m/>
    <m/>
    <m/>
    <m/>
    <m/>
    <m/>
    <x v="0"/>
  </r>
  <r>
    <n v="17936"/>
    <n v="3"/>
    <n v="729"/>
    <m/>
    <d v="2017-07-20T00:00:00"/>
    <m/>
    <b v="0"/>
    <s v="Approved"/>
    <s v="Trek Bicycles"/>
    <s v="Standard"/>
    <s v="medium"/>
    <s v="large"/>
    <n v="2091.4699999999998"/>
    <n v="388.92"/>
    <n v="33259"/>
    <m/>
    <m/>
    <m/>
    <m/>
    <m/>
    <m/>
    <m/>
    <m/>
    <m/>
    <m/>
    <m/>
    <m/>
    <x v="0"/>
  </r>
  <r>
    <n v="17937"/>
    <n v="64"/>
    <n v="2177"/>
    <m/>
    <d v="2017-07-18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6551"/>
    <n v="48"/>
    <n v="2602"/>
    <n v="327"/>
    <d v="2017-02-06T00:00:00"/>
    <s v="July"/>
    <b v="1"/>
    <s v="Approved"/>
    <s v="WeareA2B"/>
    <s v="Standard"/>
    <s v="medium"/>
    <s v="medium"/>
    <n v="1762.96"/>
    <n v="950.52"/>
    <d v="2014-07-28T00:00:00"/>
    <n v="812.44"/>
    <s v="Male"/>
    <n v="35"/>
    <d v="1977-10-08T00:00:00"/>
    <n v="42.783564057902069"/>
    <n v="50"/>
    <s v="Social Worker"/>
    <s v="Health"/>
    <s v="Mass Customer"/>
    <s v="N"/>
    <s v="No"/>
    <m/>
    <x v="5"/>
  </r>
  <r>
    <n v="17939"/>
    <n v="3"/>
    <n v="1964"/>
    <m/>
    <d v="2017-06-27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6978"/>
    <n v="12"/>
    <n v="2316"/>
    <n v="327"/>
    <d v="2017-02-06T00:00:00"/>
    <s v="June"/>
    <b v="1"/>
    <s v="Approved"/>
    <s v="WeareA2B"/>
    <s v="Standard"/>
    <s v="medium"/>
    <s v="medium"/>
    <n v="1231.1500000000001"/>
    <n v="161.6"/>
    <d v="2016-07-09T00:00:00"/>
    <n v="1069.5500000000002"/>
    <s v="Female"/>
    <n v="60"/>
    <d v="1964-06-19T00:00:00"/>
    <n v="56.095892825025359"/>
    <n v="60"/>
    <s v="Mechanical Systems Engineer"/>
    <s v="Financial Services"/>
    <s v="Affluent Customer"/>
    <s v="N"/>
    <s v="Yes"/>
    <m/>
    <x v="7"/>
  </r>
  <r>
    <n v="17941"/>
    <n v="46"/>
    <n v="1820"/>
    <m/>
    <d v="2017-08-16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7260"/>
    <n v="9"/>
    <n v="2315"/>
    <n v="327"/>
    <d v="2017-02-06T00:00:00"/>
    <s v="August"/>
    <b v="1"/>
    <s v="Approved"/>
    <s v="OHM Cycles"/>
    <s v="Road"/>
    <s v="medium"/>
    <s v="medium"/>
    <n v="742.54"/>
    <n v="667.4"/>
    <d v="1991-11-07T00:00:00"/>
    <n v="75.139999999999986"/>
    <s v="Male"/>
    <n v="12"/>
    <d v="1996-04-02T00:00:00"/>
    <n v="24.287673646943166"/>
    <n v="30"/>
    <s v="Software Engineer II"/>
    <s v="IT"/>
    <s v="Affluent Customer"/>
    <s v="N"/>
    <s v="No"/>
    <m/>
    <x v="7"/>
  </r>
  <r>
    <n v="17943"/>
    <n v="85"/>
    <n v="1394"/>
    <m/>
    <d v="2017-02-11T00:00:00"/>
    <m/>
    <b v="0"/>
    <s v="Approved"/>
    <s v="WeareA2B"/>
    <s v="Standard"/>
    <s v="medium"/>
    <s v="medium"/>
    <n v="752.64"/>
    <n v="205.36"/>
    <n v="36833"/>
    <m/>
    <m/>
    <m/>
    <m/>
    <m/>
    <m/>
    <m/>
    <m/>
    <m/>
    <m/>
    <m/>
    <m/>
    <x v="0"/>
  </r>
  <r>
    <n v="7447"/>
    <n v="4"/>
    <n v="1795"/>
    <n v="327"/>
    <d v="2017-02-06T00:00:00"/>
    <s v="February"/>
    <b v="1"/>
    <s v="Approved"/>
    <s v="Giant Bicycles"/>
    <s v="Standard"/>
    <s v="high"/>
    <s v="medium"/>
    <n v="1129.1300000000001"/>
    <n v="677.48"/>
    <d v="2005-08-09T00:00:00"/>
    <n v="451.65000000000009"/>
    <s v="Male"/>
    <n v="50"/>
    <d v="1978-01-27T00:00:00"/>
    <n v="42.479454468860972"/>
    <n v="0"/>
    <n v="0"/>
    <s v="Health"/>
    <s v="Mass Customer"/>
    <s v="N"/>
    <s v="Yes"/>
    <m/>
    <x v="7"/>
  </r>
  <r>
    <n v="7712"/>
    <n v="0"/>
    <n v="167"/>
    <n v="327"/>
    <d v="2017-02-06T00:00:00"/>
    <s v="February"/>
    <b v="1"/>
    <s v="Approved"/>
    <s v="OHM Cycles"/>
    <s v="Standard"/>
    <s v="medium"/>
    <s v="medium"/>
    <n v="235.63"/>
    <n v="125.07"/>
    <d v="1997-08-25T00:00:00"/>
    <n v="110.56"/>
    <s v="Male"/>
    <n v="40"/>
    <d v="1977-09-21T00:00:00"/>
    <n v="42.830139400367827"/>
    <n v="50"/>
    <s v="Internal Auditor"/>
    <s v="Manufacturing"/>
    <s v="Affluent Customer"/>
    <s v="N"/>
    <s v="No"/>
    <m/>
    <x v="4"/>
  </r>
  <r>
    <n v="8204"/>
    <n v="12"/>
    <n v="6"/>
    <n v="327"/>
    <d v="2017-02-06T00:00:00"/>
    <s v="February"/>
    <b v="1"/>
    <s v="Approved"/>
    <s v="Giant Bicycles"/>
    <s v="Standard"/>
    <s v="medium"/>
    <s v="large"/>
    <n v="1765.3"/>
    <n v="709.48"/>
    <d v="2015-08-10T00:00:00"/>
    <n v="1055.82"/>
    <s v="Female"/>
    <n v="95"/>
    <d v="1969-10-27T00:00:00"/>
    <n v="50.736988715436318"/>
    <n v="0"/>
    <n v="0"/>
    <s v="Health"/>
    <s v="High Net Worth"/>
    <s v="N"/>
    <s v="Yes"/>
    <m/>
    <x v="6"/>
  </r>
  <r>
    <n v="17947"/>
    <n v="33"/>
    <n v="289"/>
    <m/>
    <d v="2017-02-21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7948"/>
    <n v="45"/>
    <n v="2832"/>
    <m/>
    <d v="2017-01-09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9681"/>
    <n v="99"/>
    <n v="626"/>
    <n v="327"/>
    <d v="2017-02-06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Male"/>
    <n v="9"/>
    <d v="1976-09-25T00:00:00"/>
    <n v="43.819180496258234"/>
    <n v="50"/>
    <s v="Recruiter"/>
    <s v="Telecommunications"/>
    <s v="Mass Customer"/>
    <s v="N"/>
    <s v="Yes"/>
    <m/>
    <x v="7"/>
  </r>
  <r>
    <n v="17950"/>
    <n v="84"/>
    <n v="186"/>
    <m/>
    <d v="2017-08-06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9997"/>
    <n v="43"/>
    <n v="2268"/>
    <n v="327"/>
    <d v="2017-02-06T00:00:00"/>
    <s v="August"/>
    <b v="1"/>
    <s v="Approved"/>
    <s v="Solex"/>
    <s v="Standard"/>
    <s v="medium"/>
    <s v="medium"/>
    <n v="1151.96"/>
    <n v="649.49"/>
    <d v="1999-12-04T00:00:00"/>
    <n v="502.47"/>
    <s v="Female"/>
    <n v="46"/>
    <d v="1974-05-06T00:00:00"/>
    <n v="46.210961318176047"/>
    <n v="50"/>
    <s v="Software Test Engineer I"/>
    <s v="Financial Services"/>
    <s v="Mass Customer"/>
    <s v="N"/>
    <s v="No"/>
    <m/>
    <x v="4"/>
  </r>
  <r>
    <n v="17952"/>
    <n v="3"/>
    <n v="995"/>
    <m/>
    <d v="2017-11-18T00:00:00"/>
    <m/>
    <b v="0"/>
    <s v="Approved"/>
    <s v="Trek Bicycles"/>
    <s v="Standard"/>
    <s v="medium"/>
    <s v="large"/>
    <n v="2091.4699999999998"/>
    <n v="388.92"/>
    <n v="35560"/>
    <m/>
    <m/>
    <m/>
    <m/>
    <m/>
    <m/>
    <m/>
    <m/>
    <m/>
    <m/>
    <m/>
    <m/>
    <x v="0"/>
  </r>
  <r>
    <n v="10033"/>
    <n v="66"/>
    <n v="887"/>
    <n v="327"/>
    <d v="2017-02-06T00:00:00"/>
    <s v="November"/>
    <b v="1"/>
    <s v="Approved"/>
    <s v="Solex"/>
    <s v="Standard"/>
    <s v="medium"/>
    <s v="medium"/>
    <n v="1163.8900000000001"/>
    <n v="589.27"/>
    <d v="2016-07-09T00:00:00"/>
    <n v="574.62000000000012"/>
    <s v="Male"/>
    <n v="16"/>
    <d v="1965-11-12T00:00:00"/>
    <n v="54.695892825025361"/>
    <n v="60"/>
    <s v="Information Systems Manager"/>
    <s v="Health"/>
    <s v="Mass Customer"/>
    <s v="N"/>
    <s v="Yes"/>
    <m/>
    <x v="5"/>
  </r>
  <r>
    <n v="11876"/>
    <n v="18"/>
    <n v="2297"/>
    <n v="327"/>
    <d v="2017-02-06T00:00:00"/>
    <s v="February"/>
    <b v="1"/>
    <s v="Approved"/>
    <s v="Solex"/>
    <s v="Standard"/>
    <s v="medium"/>
    <s v="medium"/>
    <n v="575.27"/>
    <n v="431.45"/>
    <d v="1993-07-15T00:00:00"/>
    <n v="143.82"/>
    <s v="Male"/>
    <n v="55"/>
    <d v="1997-11-17T00:00:00"/>
    <n v="22.660276386669196"/>
    <n v="0"/>
    <n v="0"/>
    <s v="Manufacturing"/>
    <s v="High Net Worth"/>
    <s v="N"/>
    <s v="No"/>
    <m/>
    <x v="7"/>
  </r>
  <r>
    <n v="17955"/>
    <n v="85"/>
    <n v="3295"/>
    <m/>
    <d v="2017-11-30T00:00:00"/>
    <m/>
    <b v="0"/>
    <s v="Approved"/>
    <s v="WeareA2B"/>
    <s v="Standard"/>
    <s v="medium"/>
    <s v="medium"/>
    <n v="1228.07"/>
    <n v="400.91"/>
    <n v="33429"/>
    <m/>
    <m/>
    <m/>
    <m/>
    <m/>
    <m/>
    <m/>
    <m/>
    <m/>
    <m/>
    <m/>
    <m/>
    <x v="0"/>
  </r>
  <r>
    <n v="12461"/>
    <n v="0"/>
    <n v="2968"/>
    <n v="327"/>
    <d v="2017-02-06T00:00:00"/>
    <s v="November"/>
    <b v="1"/>
    <s v="Approved"/>
    <s v="Giant Bicycles"/>
    <s v="Standard"/>
    <s v="medium"/>
    <s v="medium"/>
    <n v="230.91"/>
    <n v="173.18"/>
    <d v="2006-11-10T00:00:00"/>
    <n v="57.72999999999999"/>
    <s v="Male"/>
    <n v="14"/>
    <d v="1964-05-26T00:00:00"/>
    <n v="56.161646249682896"/>
    <n v="60"/>
    <s v="Human Resources Assistant III"/>
    <s v="Retail"/>
    <s v="High Net Worth"/>
    <s v="N"/>
    <s v="Yes"/>
    <m/>
    <x v="10"/>
  </r>
  <r>
    <n v="13804"/>
    <n v="59"/>
    <n v="925"/>
    <n v="327"/>
    <d v="2017-02-06T00:00:00"/>
    <s v="February"/>
    <b v="1"/>
    <s v="Approved"/>
    <s v="Solex"/>
    <s v="Standard"/>
    <s v="medium"/>
    <s v="large"/>
    <n v="1061.56"/>
    <n v="733.58"/>
    <d v="1993-07-20T00:00:00"/>
    <n v="327.9799999999999"/>
    <s v="Male"/>
    <n v="38"/>
    <d v="1977-11-25T00:00:00"/>
    <n v="42.652057208587003"/>
    <n v="50"/>
    <s v="Human Resources Assistant III"/>
    <s v="Retail"/>
    <s v="High Net Worth"/>
    <s v="N"/>
    <s v="No"/>
    <m/>
    <x v="4"/>
  </r>
  <r>
    <n v="14155"/>
    <n v="35"/>
    <n v="316"/>
    <n v="327"/>
    <d v="2017-02-06T00:00:00"/>
    <s v="February"/>
    <b v="1"/>
    <s v="Approved"/>
    <s v="Trek Bicycles"/>
    <s v="Standard"/>
    <s v="low"/>
    <s v="medium"/>
    <n v="1057.51"/>
    <n v="154.4"/>
    <d v="1999-07-20T00:00:00"/>
    <n v="903.11"/>
    <s v="Male"/>
    <n v="42"/>
    <d v="1978-08-07T00:00:00"/>
    <n v="41.9534270716007"/>
    <n v="50"/>
    <s v="Accountant IV"/>
    <s v="Manufacturing"/>
    <s v="Affluent Customer"/>
    <s v="N"/>
    <s v="No"/>
    <m/>
    <x v="1"/>
  </r>
  <r>
    <n v="14733"/>
    <n v="42"/>
    <n v="2569"/>
    <n v="327"/>
    <d v="2017-02-06T00:00:00"/>
    <s v="February"/>
    <b v="1"/>
    <s v="Approved"/>
    <s v="OHM Cycles"/>
    <s v="Road"/>
    <s v="medium"/>
    <s v="small"/>
    <n v="1810"/>
    <n v="1610.9"/>
    <d v="2008-03-19T00:00:00"/>
    <n v="199.09999999999991"/>
    <s v="Female"/>
    <n v="72"/>
    <d v="1976-06-01T00:00:00"/>
    <n v="44.136988715436317"/>
    <n v="50"/>
    <s v="Environmental Specialist"/>
    <s v="Manufacturing"/>
    <s v="Mass Customer"/>
    <s v="N"/>
    <s v="Yes"/>
    <m/>
    <x v="5"/>
  </r>
  <r>
    <n v="17960"/>
    <n v="74"/>
    <n v="2053"/>
    <m/>
    <d v="2017-09-01T00:00:00"/>
    <m/>
    <b v="0"/>
    <s v="Approved"/>
    <s v="WeareA2B"/>
    <s v="Standard"/>
    <s v="medium"/>
    <s v="medium"/>
    <n v="1228.07"/>
    <n v="400.91"/>
    <n v="42226"/>
    <m/>
    <m/>
    <m/>
    <m/>
    <m/>
    <m/>
    <m/>
    <m/>
    <m/>
    <m/>
    <m/>
    <m/>
    <x v="0"/>
  </r>
  <r>
    <n v="15475"/>
    <n v="82"/>
    <n v="1701"/>
    <n v="327"/>
    <d v="2017-02-06T00:00:00"/>
    <s v="September"/>
    <b v="1"/>
    <s v="Approved"/>
    <s v="Giant Bicycles"/>
    <s v="Road"/>
    <s v="medium"/>
    <s v="medium"/>
    <n v="1538.99"/>
    <n v="829.65"/>
    <d v="2016-02-04T00:00:00"/>
    <n v="709.34"/>
    <s v="Male"/>
    <n v="7"/>
    <d v="1978-05-28T00:00:00"/>
    <n v="42.14794761954591"/>
    <n v="0"/>
    <n v="0"/>
    <s v="Financial Services"/>
    <s v="Affluent Customer"/>
    <s v="N"/>
    <s v="Yes"/>
    <m/>
    <x v="6"/>
  </r>
  <r>
    <n v="15495"/>
    <n v="50"/>
    <n v="2740"/>
    <n v="327"/>
    <d v="2017-02-06T00:00:00"/>
    <s v="February"/>
    <b v="1"/>
    <s v="Approved"/>
    <s v="WeareA2B"/>
    <s v="Standard"/>
    <s v="medium"/>
    <s v="small"/>
    <n v="175.89"/>
    <n v="131.91999999999999"/>
    <d v="2003-07-21T00:00:00"/>
    <n v="43.97"/>
    <s v="Male"/>
    <n v="11"/>
    <d v="1963-04-24T00:00:00"/>
    <n v="57.252057208587004"/>
    <n v="0"/>
    <n v="0"/>
    <s v="Manufacturing"/>
    <s v="High Net Worth"/>
    <s v="N"/>
    <s v="No"/>
    <m/>
    <x v="9"/>
  </r>
  <r>
    <n v="15991"/>
    <n v="45"/>
    <n v="2339"/>
    <n v="327"/>
    <d v="2017-02-06T00:00:00"/>
    <s v="February"/>
    <b v="1"/>
    <s v="Approved"/>
    <s v="Solex"/>
    <s v="Standard"/>
    <s v="medium"/>
    <s v="medium"/>
    <n v="441.49"/>
    <n v="84.99"/>
    <d v="2006-10-01T00:00:00"/>
    <n v="356.5"/>
    <s v="Female"/>
    <n v="61"/>
    <d v="1963-02-02T00:00:00"/>
    <n v="57.473975016806179"/>
    <n v="60"/>
    <s v="Administrative Officer"/>
    <s v="Financial Services"/>
    <s v="Affluent Customer"/>
    <s v="N"/>
    <s v="Yes"/>
    <m/>
    <x v="4"/>
  </r>
  <r>
    <n v="17964"/>
    <n v="77"/>
    <n v="746"/>
    <m/>
    <d v="2017-03-13T00:00:00"/>
    <m/>
    <b v="0"/>
    <s v="Approved"/>
    <s v="Norco Bicycles"/>
    <s v="Road"/>
    <s v="medium"/>
    <s v="large"/>
    <n v="1240.31"/>
    <n v="795.1"/>
    <n v="38193"/>
    <m/>
    <m/>
    <m/>
    <m/>
    <m/>
    <m/>
    <m/>
    <m/>
    <m/>
    <m/>
    <m/>
    <m/>
    <x v="0"/>
  </r>
  <r>
    <n v="17965"/>
    <n v="4"/>
    <n v="560"/>
    <m/>
    <d v="2017-09-0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7966"/>
    <n v="17"/>
    <n v="2789"/>
    <m/>
    <d v="2017-12-06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7967"/>
    <n v="87"/>
    <n v="1916"/>
    <m/>
    <d v="2017-11-07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6038"/>
    <n v="0"/>
    <n v="1103"/>
    <n v="327"/>
    <d v="2017-02-06T00:00:00"/>
    <s v="November"/>
    <b v="1"/>
    <s v="Approved"/>
    <s v="Norco Bicycles"/>
    <s v="Standard"/>
    <s v="low"/>
    <s v="medium"/>
    <n v="363.01"/>
    <n v="290.41000000000003"/>
    <d v="2003-01-05T00:00:00"/>
    <n v="72.599999999999966"/>
    <s v="Male"/>
    <n v="71"/>
    <d v="1995-03-05T00:00:00"/>
    <n v="25.367125701737688"/>
    <n v="30"/>
    <s v="Computer Systems Analyst II"/>
    <s v="Retail"/>
    <s v="High Net Worth"/>
    <s v="N"/>
    <s v="Yes"/>
    <m/>
    <x v="4"/>
  </r>
  <r>
    <n v="16123"/>
    <n v="30"/>
    <n v="1257"/>
    <n v="327"/>
    <d v="2017-02-06T00:00:00"/>
    <s v="February"/>
    <b v="1"/>
    <s v="Approved"/>
    <s v="Solex"/>
    <s v="Standard"/>
    <s v="high"/>
    <s v="medium"/>
    <n v="748.17"/>
    <n v="448.9"/>
    <d v="2003-03-18T00:00:00"/>
    <n v="299.27"/>
    <s v="Female"/>
    <n v="76"/>
    <d v="1978-01-30T00:00:00"/>
    <n v="42.471235290778786"/>
    <n v="50"/>
    <s v="Financial Advisor"/>
    <s v="Financial Services"/>
    <s v="High Net Worth"/>
    <s v="N"/>
    <s v="Yes"/>
    <m/>
    <x v="7"/>
  </r>
  <r>
    <n v="17645"/>
    <n v="72"/>
    <n v="1943"/>
    <n v="327"/>
    <d v="2017-02-06T00:00:00"/>
    <s v="February"/>
    <b v="1"/>
    <s v="Approved"/>
    <s v="Norco Bicycles"/>
    <s v="Standard"/>
    <s v="medium"/>
    <s v="medium"/>
    <n v="360.4"/>
    <n v="270.3"/>
    <d v="2011-01-10T00:00:00"/>
    <n v="90.099999999999966"/>
    <s v="Male"/>
    <n v="40"/>
    <d v="1972-06-19T00:00:00"/>
    <n v="48.090413372970566"/>
    <n v="50"/>
    <s v="Assistant Professor"/>
    <s v="Property"/>
    <s v="Affluent Customer"/>
    <s v="N"/>
    <s v="Yes"/>
    <m/>
    <x v="7"/>
  </r>
  <r>
    <n v="17774"/>
    <n v="70"/>
    <n v="199"/>
    <n v="327"/>
    <d v="2017-02-06T00:00:00"/>
    <s v="February"/>
    <b v="1"/>
    <s v="Approved"/>
    <s v="Trek Bicycles"/>
    <s v="Standard"/>
    <s v="high"/>
    <s v="medium"/>
    <n v="495.72"/>
    <n v="297.43"/>
    <d v="2016-12-06T00:00:00"/>
    <n v="198.29000000000002"/>
    <s v="Male"/>
    <n v="35"/>
    <d v="1985-10-03T00:00:00"/>
    <n v="34.791783235984262"/>
    <n v="40"/>
    <s v="Senior Cost Accountant"/>
    <s v="Financial Services"/>
    <s v="Affluent Customer"/>
    <s v="N"/>
    <s v="Yes"/>
    <m/>
    <x v="1"/>
  </r>
  <r>
    <n v="17972"/>
    <n v="76"/>
    <n v="752"/>
    <m/>
    <d v="2017-09-27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7925"/>
    <n v="26"/>
    <n v="3031"/>
    <n v="327"/>
    <d v="2017-02-06T00:00:00"/>
    <s v="September"/>
    <b v="1"/>
    <s v="Approved"/>
    <s v="WeareA2B"/>
    <s v="Standard"/>
    <s v="medium"/>
    <s v="medium"/>
    <n v="1992.93"/>
    <n v="762.63"/>
    <d v="1999-06-23T00:00:00"/>
    <n v="1230.3000000000002"/>
    <s v="Male"/>
    <n v="13"/>
    <d v="1961-06-27T00:00:00"/>
    <n v="59.07671474283358"/>
    <n v="60"/>
    <s v="Speech Pathologist"/>
    <s v="Financial Services"/>
    <s v="High Net Worth"/>
    <s v="N"/>
    <s v="No"/>
    <m/>
    <x v="2"/>
  </r>
  <r>
    <n v="17974"/>
    <n v="69"/>
    <n v="3248"/>
    <m/>
    <d v="2017-05-14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7975"/>
    <n v="0"/>
    <n v="1982"/>
    <m/>
    <d v="2017-06-14T00:00:00"/>
    <m/>
    <b v="0"/>
    <s v="Approved"/>
    <s v="OHM Cycles"/>
    <s v="Standard"/>
    <s v="medium"/>
    <s v="medium"/>
    <n v="235.63"/>
    <n v="125.07"/>
    <n v="34079"/>
    <m/>
    <m/>
    <m/>
    <m/>
    <m/>
    <m/>
    <m/>
    <m/>
    <m/>
    <m/>
    <m/>
    <m/>
    <x v="0"/>
  </r>
  <r>
    <n v="17976"/>
    <n v="92"/>
    <n v="79"/>
    <m/>
    <d v="2017-02-23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8199"/>
    <n v="41"/>
    <n v="1821"/>
    <n v="327"/>
    <d v="2017-02-06T00:00:00"/>
    <s v="February"/>
    <b v="1"/>
    <s v="Approved"/>
    <s v="Norco Bicycles"/>
    <s v="Standard"/>
    <s v="low"/>
    <s v="medium"/>
    <n v="958.74"/>
    <n v="748.9"/>
    <d v="1994-09-09T00:00:00"/>
    <n v="209.84000000000003"/>
    <s v="Female"/>
    <n v="76"/>
    <d v="1968-10-02T00:00:00"/>
    <n v="51.805481866121248"/>
    <n v="60"/>
    <s v="Account Executive"/>
    <s v="Manufacturing"/>
    <s v="Mass Customer"/>
    <s v="N"/>
    <s v="No"/>
    <m/>
    <x v="5"/>
  </r>
  <r>
    <n v="18598"/>
    <n v="1"/>
    <n v="1012"/>
    <n v="327"/>
    <d v="2017-02-06T00:00:00"/>
    <s v="February"/>
    <b v="1"/>
    <s v="Approved"/>
    <s v="Giant Bicycles"/>
    <s v="Touring"/>
    <s v="medium"/>
    <s v="large"/>
    <n v="1873.97"/>
    <n v="863.95"/>
    <d v="2014-10-10T00:00:00"/>
    <n v="1010.02"/>
    <s v="Male"/>
    <n v="89"/>
    <d v="1972-03-09T00:00:00"/>
    <n v="48.369865427765085"/>
    <n v="50"/>
    <s v="Web Developer IV"/>
    <s v="Entertainment"/>
    <s v="High Net Worth"/>
    <s v="N"/>
    <s v="Yes"/>
    <m/>
    <x v="7"/>
  </r>
  <r>
    <n v="19816"/>
    <n v="13"/>
    <n v="3422"/>
    <n v="327"/>
    <d v="2017-02-06T00:00:00"/>
    <s v="February"/>
    <b v="1"/>
    <s v="Approved"/>
    <s v="Solex"/>
    <s v="Standard"/>
    <s v="medium"/>
    <s v="medium"/>
    <n v="1163.8900000000001"/>
    <n v="589.27"/>
    <d v="2016-07-09T00:00:00"/>
    <n v="574.62000000000012"/>
    <s v="Female"/>
    <n v="20"/>
    <d v="1955-05-20T00:00:00"/>
    <n v="65.186303783929475"/>
    <n v="70"/>
    <s v="Software Test Engineer III"/>
    <s v="n/a"/>
    <s v="High Net Worth"/>
    <s v="N"/>
    <s v="Yes"/>
    <m/>
    <x v="2"/>
  </r>
  <r>
    <n v="17980"/>
    <n v="62"/>
    <n v="2895"/>
    <m/>
    <d v="2017-02-14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1105"/>
    <n v="0"/>
    <n v="469"/>
    <n v="328"/>
    <d v="2017-02-05T00:00:00"/>
    <s v="February"/>
    <b v="1"/>
    <s v="Approved"/>
    <s v="OHM Cycles"/>
    <s v="Road"/>
    <s v="high"/>
    <s v="large"/>
    <n v="12.01"/>
    <n v="7.21"/>
    <d v="2009-03-08T00:00:00"/>
    <n v="4.8"/>
    <s v="Female"/>
    <n v="85"/>
    <d v="1967-03-15T00:00:00"/>
    <n v="53.358906523655499"/>
    <n v="60"/>
    <s v="Librarian"/>
    <s v="Entertainment"/>
    <s v="Mass Customer"/>
    <s v="N"/>
    <s v="Yes"/>
    <m/>
    <x v="7"/>
  </r>
  <r>
    <n v="2260"/>
    <n v="26"/>
    <n v="1735"/>
    <n v="328"/>
    <d v="2017-02-05T00:00:00"/>
    <s v="February"/>
    <b v="1"/>
    <s v="Approved"/>
    <s v="WeareA2B"/>
    <s v="Standard"/>
    <s v="medium"/>
    <s v="medium"/>
    <n v="1992.93"/>
    <n v="762.63"/>
    <d v="1993-05-26T00:00:00"/>
    <n v="1230.3000000000002"/>
    <s v="Male"/>
    <n v="91"/>
    <d v="1996-05-03T00:00:00"/>
    <n v="24.20274214009385"/>
    <n v="30"/>
    <s v="Actuary"/>
    <s v="Financial Services"/>
    <s v="High Net Worth"/>
    <s v="N"/>
    <s v="Yes"/>
    <m/>
    <x v="6"/>
  </r>
  <r>
    <n v="3648"/>
    <n v="22"/>
    <n v="1780"/>
    <n v="328"/>
    <d v="2017-02-05T00:00:00"/>
    <s v="February"/>
    <b v="1"/>
    <s v="Approved"/>
    <s v="WeareA2B"/>
    <s v="Standard"/>
    <s v="medium"/>
    <s v="medium"/>
    <n v="60.34"/>
    <n v="45.26"/>
    <d v="1993-07-15T00:00:00"/>
    <n v="15.080000000000005"/>
    <s v="Male"/>
    <n v="7"/>
    <d v="1966-09-07T00:00:00"/>
    <n v="53.876714742833578"/>
    <n v="60"/>
    <s v="Occupational Therapist"/>
    <s v="Health"/>
    <s v="Mass Customer"/>
    <s v="N"/>
    <s v="No"/>
    <m/>
    <x v="4"/>
  </r>
  <r>
    <n v="17984"/>
    <n v="0"/>
    <n v="342"/>
    <m/>
    <d v="2017-09-28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3659"/>
    <n v="74"/>
    <n v="2561"/>
    <n v="328"/>
    <d v="2017-02-05T00:00:00"/>
    <s v="September"/>
    <b v="1"/>
    <s v="Approved"/>
    <s v="WeareA2B"/>
    <s v="Standard"/>
    <s v="medium"/>
    <s v="medium"/>
    <n v="1762.96"/>
    <n v="950.52"/>
    <d v="2014-07-28T00:00:00"/>
    <n v="812.44"/>
    <s v="Male"/>
    <n v="40"/>
    <d v="1987-05-19T00:00:00"/>
    <n v="33.167125701737689"/>
    <n v="40"/>
    <s v="Programmer IV"/>
    <s v="Health"/>
    <s v="High Net Worth"/>
    <s v="N"/>
    <s v="No"/>
    <m/>
    <x v="7"/>
  </r>
  <r>
    <n v="17986"/>
    <n v="2"/>
    <n v="518"/>
    <m/>
    <d v="2017-02-04T00:00:00"/>
    <m/>
    <b v="0"/>
    <s v="Approved"/>
    <s v="Solex"/>
    <s v="Standard"/>
    <s v="medium"/>
    <s v="medium"/>
    <n v="71.489999999999995"/>
    <n v="53.62"/>
    <n v="38258"/>
    <m/>
    <m/>
    <m/>
    <m/>
    <m/>
    <m/>
    <m/>
    <m/>
    <m/>
    <m/>
    <m/>
    <m/>
    <x v="0"/>
  </r>
  <r>
    <n v="17987"/>
    <n v="39"/>
    <n v="589"/>
    <m/>
    <d v="2017-12-20T00:00:00"/>
    <m/>
    <b v="0"/>
    <s v="Approved"/>
    <s v="Giant Bicycles"/>
    <s v="Standard"/>
    <s v="medium"/>
    <s v="large"/>
    <n v="1812.75"/>
    <n v="582.48"/>
    <n v="38750"/>
    <m/>
    <m/>
    <m/>
    <m/>
    <m/>
    <m/>
    <m/>
    <m/>
    <m/>
    <m/>
    <m/>
    <m/>
    <x v="0"/>
  </r>
  <r>
    <n v="17988"/>
    <n v="0"/>
    <n v="2720"/>
    <m/>
    <d v="2017-03-11T00:00:00"/>
    <m/>
    <b v="0"/>
    <s v="Approved"/>
    <m/>
    <m/>
    <m/>
    <m/>
    <n v="1562.88"/>
    <m/>
    <m/>
    <m/>
    <m/>
    <m/>
    <m/>
    <m/>
    <m/>
    <m/>
    <m/>
    <m/>
    <m/>
    <m/>
    <m/>
    <x v="0"/>
  </r>
  <r>
    <n v="3981"/>
    <n v="39"/>
    <n v="3209"/>
    <n v="328"/>
    <d v="2017-02-05T00:00:00"/>
    <s v="March"/>
    <b v="1"/>
    <s v="Approved"/>
    <s v="Giant Bicycles"/>
    <s v="Standard"/>
    <s v="medium"/>
    <s v="large"/>
    <n v="1812.75"/>
    <n v="582.48"/>
    <d v="2010-06-07T00:00:00"/>
    <n v="1230.27"/>
    <s v="Female"/>
    <n v="0"/>
    <d v="1983-09-02T00:00:00"/>
    <n v="36.879454468860978"/>
    <n v="40"/>
    <s v="Account Coordinator"/>
    <s v="Retail"/>
    <s v="High Net Worth"/>
    <s v="N"/>
    <s v="No"/>
    <m/>
    <x v="7"/>
  </r>
  <r>
    <n v="17990"/>
    <n v="32"/>
    <n v="588"/>
    <m/>
    <d v="2017-02-07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7991"/>
    <n v="74"/>
    <n v="3005"/>
    <m/>
    <d v="2017-06-24T00:00:00"/>
    <m/>
    <b v="0"/>
    <s v="Approved"/>
    <s v="WeareA2B"/>
    <s v="Standard"/>
    <s v="medium"/>
    <s v="medium"/>
    <n v="1228.07"/>
    <n v="400.91"/>
    <n v="36498"/>
    <m/>
    <m/>
    <m/>
    <m/>
    <m/>
    <m/>
    <m/>
    <m/>
    <m/>
    <m/>
    <m/>
    <m/>
    <x v="0"/>
  </r>
  <r>
    <n v="4864"/>
    <n v="25"/>
    <n v="512"/>
    <n v="328"/>
    <d v="2017-02-05T00:00:00"/>
    <s v="June"/>
    <b v="1"/>
    <s v="Approved"/>
    <s v="Giant Bicycles"/>
    <s v="Road"/>
    <s v="medium"/>
    <s v="medium"/>
    <n v="1538.99"/>
    <n v="829.65"/>
    <d v="2016-02-04T00:00:00"/>
    <n v="709.34"/>
    <s v="Male"/>
    <n v="36"/>
    <d v="1969-01-05T00:00:00"/>
    <n v="51.545207893518509"/>
    <n v="60"/>
    <s v="Human Resources Manager"/>
    <s v="Property"/>
    <s v="Affluent Customer"/>
    <s v="N"/>
    <s v="Yes"/>
    <m/>
    <x v="8"/>
  </r>
  <r>
    <n v="17993"/>
    <n v="95"/>
    <n v="793"/>
    <m/>
    <d v="2017-12-29T00:00:00"/>
    <m/>
    <b v="0"/>
    <s v="Approved"/>
    <s v="OHM Cycles"/>
    <s v="Touring"/>
    <s v="low"/>
    <s v="medium"/>
    <n v="1073.07"/>
    <n v="933.84"/>
    <n v="35667"/>
    <m/>
    <m/>
    <m/>
    <m/>
    <m/>
    <m/>
    <m/>
    <m/>
    <m/>
    <m/>
    <m/>
    <m/>
    <x v="0"/>
  </r>
  <r>
    <n v="5907"/>
    <n v="29"/>
    <n v="2763"/>
    <n v="328"/>
    <d v="2017-02-05T00:00:00"/>
    <s v="December"/>
    <b v="1"/>
    <s v="Approved"/>
    <s v="Norco Bicycles"/>
    <s v="Road"/>
    <s v="medium"/>
    <s v="medium"/>
    <n v="543.39"/>
    <n v="407.54"/>
    <d v="2003-03-18T00:00:00"/>
    <n v="135.84999999999997"/>
    <s v="Female"/>
    <n v="97"/>
    <d v="1989-01-30T00:00:00"/>
    <n v="31.463016112696593"/>
    <n v="40"/>
    <s v="Actuary"/>
    <s v="Financial Services"/>
    <s v="High Net Worth"/>
    <s v="N"/>
    <s v="Yes"/>
    <m/>
    <x v="5"/>
  </r>
  <r>
    <n v="6439"/>
    <n v="43"/>
    <n v="1339"/>
    <n v="328"/>
    <d v="2017-02-05T00:00:00"/>
    <s v="February"/>
    <b v="1"/>
    <s v="Approved"/>
    <s v="Norco Bicycles"/>
    <s v="Standard"/>
    <s v="medium"/>
    <s v="medium"/>
    <n v="1555.58"/>
    <n v="818.01"/>
    <d v="2003-09-09T00:00:00"/>
    <n v="737.56999999999994"/>
    <s v="Female"/>
    <n v="30"/>
    <d v="1979-03-04T00:00:00"/>
    <n v="41.38082433187467"/>
    <n v="50"/>
    <s v="Actuary"/>
    <s v="Financial Services"/>
    <s v="Mass Customer"/>
    <s v="N"/>
    <s v="Yes"/>
    <m/>
    <x v="8"/>
  </r>
  <r>
    <n v="17996"/>
    <n v="68"/>
    <n v="2777"/>
    <m/>
    <d v="2017-08-20T00:00:00"/>
    <m/>
    <b v="0"/>
    <s v="Approved"/>
    <s v="OHM Cycles"/>
    <s v="Standard"/>
    <s v="medium"/>
    <s v="medium"/>
    <n v="1636.9"/>
    <n v="44.71"/>
    <n v="34996"/>
    <m/>
    <m/>
    <m/>
    <m/>
    <m/>
    <m/>
    <m/>
    <m/>
    <m/>
    <m/>
    <m/>
    <m/>
    <x v="0"/>
  </r>
  <r>
    <n v="17997"/>
    <n v="9"/>
    <n v="1268"/>
    <m/>
    <d v="2017-02-10T00:00:00"/>
    <m/>
    <b v="0"/>
    <s v="Approved"/>
    <s v="Norco Bicycles"/>
    <s v="Standard"/>
    <s v="medium"/>
    <s v="small"/>
    <n v="1216.1400000000001"/>
    <n v="1082.3599999999999"/>
    <n v="39031"/>
    <m/>
    <m/>
    <m/>
    <m/>
    <m/>
    <m/>
    <m/>
    <m/>
    <m/>
    <m/>
    <m/>
    <m/>
    <x v="0"/>
  </r>
  <r>
    <n v="17998"/>
    <n v="0"/>
    <n v="2039"/>
    <m/>
    <d v="2017-01-08T00:00:00"/>
    <m/>
    <b v="0"/>
    <s v="Approved"/>
    <s v="Trek Bicycles"/>
    <s v="Standard"/>
    <s v="high"/>
    <s v="medium"/>
    <n v="495.72"/>
    <n v="297.43"/>
    <n v="42710"/>
    <m/>
    <m/>
    <m/>
    <m/>
    <m/>
    <m/>
    <m/>
    <m/>
    <m/>
    <m/>
    <m/>
    <m/>
    <x v="0"/>
  </r>
  <r>
    <n v="6661"/>
    <n v="52"/>
    <n v="1295"/>
    <n v="328"/>
    <d v="2017-02-05T00:00:00"/>
    <s v="January"/>
    <b v="1"/>
    <s v="Approved"/>
    <s v="OHM Cycles"/>
    <s v="Road"/>
    <s v="medium"/>
    <s v="medium"/>
    <n v="1280.28"/>
    <n v="829.51"/>
    <d v="2009-04-12T00:00:00"/>
    <n v="450.77"/>
    <s v="Female"/>
    <n v="38"/>
    <d v="1978-03-26T00:00:00"/>
    <n v="42.320550359271934"/>
    <n v="50"/>
    <s v="Senior Developer"/>
    <s v="IT"/>
    <s v="High Net Worth"/>
    <s v="N"/>
    <s v="Yes"/>
    <m/>
    <x v="2"/>
  </r>
  <r>
    <n v="18000"/>
    <n v="86"/>
    <n v="2606"/>
    <m/>
    <d v="2017-09-25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6791"/>
    <n v="3"/>
    <n v="353"/>
    <n v="328"/>
    <d v="2017-02-05T00:00:00"/>
    <s v="September"/>
    <b v="1"/>
    <s v="Approved"/>
    <s v="Trek Bicycles"/>
    <s v="Standard"/>
    <s v="medium"/>
    <s v="large"/>
    <n v="2091.4699999999998"/>
    <n v="388.92"/>
    <d v="2002-08-31T00:00:00"/>
    <n v="1702.5499999999997"/>
    <s v="Female"/>
    <n v="56"/>
    <d v="1978-08-19T00:00:00"/>
    <n v="41.920550359271935"/>
    <n v="50"/>
    <s v="Electrical Engineer"/>
    <s v="Manufacturing"/>
    <s v="High Net Worth"/>
    <s v="N"/>
    <s v="No"/>
    <m/>
    <x v="4"/>
  </r>
  <r>
    <n v="6805"/>
    <n v="29"/>
    <n v="1348"/>
    <n v="328"/>
    <d v="2017-02-05T00:00:00"/>
    <s v="February"/>
    <b v="1"/>
    <s v="Approved"/>
    <s v="WeareA2B"/>
    <s v="Standard"/>
    <s v="medium"/>
    <s v="medium"/>
    <n v="1065.03"/>
    <n v="230.09"/>
    <d v="2000-11-03T00:00:00"/>
    <n v="834.93999999999994"/>
    <s v="Female"/>
    <n v="9"/>
    <d v="1980-10-09T00:00:00"/>
    <n v="39.778084605847276"/>
    <n v="40"/>
    <s v="Information Systems Manager"/>
    <s v="n/a"/>
    <s v="Mass Customer"/>
    <s v="N"/>
    <s v="No"/>
    <m/>
    <x v="7"/>
  </r>
  <r>
    <n v="8098"/>
    <n v="99"/>
    <n v="3445"/>
    <n v="328"/>
    <d v="2017-02-05T00:00:00"/>
    <s v="February"/>
    <b v="1"/>
    <s v="Approved"/>
    <s v="OHM Cycles"/>
    <s v="Standard"/>
    <s v="medium"/>
    <s v="medium"/>
    <n v="1227.3399999999999"/>
    <n v="770.89"/>
    <d v="1991-05-06T00:00:00"/>
    <n v="456.44999999999993"/>
    <s v="Male"/>
    <n v="88"/>
    <d v="1984-04-10T00:00:00"/>
    <n v="36.273975016806183"/>
    <n v="40"/>
    <s v="VP Sales"/>
    <s v="n/a"/>
    <s v="High Net Worth"/>
    <s v="N"/>
    <s v="No"/>
    <m/>
    <x v="8"/>
  </r>
  <r>
    <n v="8942"/>
    <n v="17"/>
    <n v="3177"/>
    <n v="328"/>
    <d v="2017-02-05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62"/>
    <d v="1966-06-23T00:00:00"/>
    <n v="54.084933920915766"/>
    <n v="60"/>
    <s v="Database Administrator I"/>
    <s v="Financial Services"/>
    <s v="Affluent Customer"/>
    <s v="N"/>
    <s v="Yes"/>
    <m/>
    <x v="10"/>
  </r>
  <r>
    <n v="18005"/>
    <n v="33"/>
    <n v="1872"/>
    <m/>
    <d v="2017-08-13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9238"/>
    <n v="53"/>
    <n v="619"/>
    <n v="328"/>
    <d v="2017-02-05T00:00:00"/>
    <s v="August"/>
    <b v="1"/>
    <s v="Approved"/>
    <s v="OHM Cycles"/>
    <s v="Standard"/>
    <s v="medium"/>
    <s v="medium"/>
    <n v="795.34"/>
    <n v="101.58"/>
    <d v="1997-02-09T00:00:00"/>
    <n v="693.76"/>
    <s v="Male"/>
    <n v="75"/>
    <d v="1973-05-28T00:00:00"/>
    <n v="47.150687345573303"/>
    <n v="50"/>
    <s v="Help Desk Technician"/>
    <s v="Manufacturing"/>
    <s v="Mass Customer"/>
    <s v="N"/>
    <s v="Yes"/>
    <m/>
    <x v="5"/>
  </r>
  <r>
    <n v="10162"/>
    <n v="2"/>
    <n v="64"/>
    <n v="328"/>
    <d v="2017-02-05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Male"/>
    <n v="39"/>
    <d v="1977-08-14T00:00:00"/>
    <n v="42.934248989408921"/>
    <n v="50"/>
    <s v="Speech Pathologist"/>
    <s v="Property"/>
    <s v="Mass Customer"/>
    <s v="N"/>
    <s v="No"/>
    <m/>
    <x v="1"/>
  </r>
  <r>
    <n v="18008"/>
    <n v="81"/>
    <n v="877"/>
    <m/>
    <d v="2017-09-13T00:00:00"/>
    <m/>
    <b v="0"/>
    <s v="Approved"/>
    <s v="Norco Bicycles"/>
    <s v="Standard"/>
    <s v="medium"/>
    <s v="small"/>
    <n v="586.45000000000005"/>
    <n v="521.94000000000005"/>
    <n v="34079"/>
    <m/>
    <m/>
    <m/>
    <m/>
    <m/>
    <m/>
    <m/>
    <m/>
    <m/>
    <m/>
    <m/>
    <m/>
    <x v="0"/>
  </r>
  <r>
    <n v="11772"/>
    <n v="70"/>
    <n v="1690"/>
    <n v="328"/>
    <d v="2017-02-05T00:00:00"/>
    <s v="September"/>
    <b v="1"/>
    <s v="Approved"/>
    <s v="Trek Bicycles"/>
    <s v="Standard"/>
    <s v="high"/>
    <s v="medium"/>
    <n v="495.72"/>
    <n v="297.43"/>
    <d v="2004-07-25T00:00:00"/>
    <n v="198.29000000000002"/>
    <s v="Female"/>
    <n v="92"/>
    <d v="1988-05-13T00:00:00"/>
    <n v="32.180824331874675"/>
    <n v="40"/>
    <s v="Accounting Assistant III"/>
    <s v="Financial Services"/>
    <s v="Mass Customer"/>
    <s v="N"/>
    <s v="Yes"/>
    <m/>
    <x v="4"/>
  </r>
  <r>
    <n v="12619"/>
    <n v="70"/>
    <n v="492"/>
    <n v="328"/>
    <d v="2017-02-05T00:00:00"/>
    <s v="February"/>
    <b v="1"/>
    <s v="Approved"/>
    <s v="Trek Bicycles"/>
    <s v="Standard"/>
    <s v="high"/>
    <s v="medium"/>
    <n v="495.72"/>
    <n v="297.43"/>
    <d v="2015-04-11T00:00:00"/>
    <n v="198.29000000000002"/>
    <s v="Male"/>
    <n v="6"/>
    <d v="1988-12-19T00:00:00"/>
    <n v="31.578084605847277"/>
    <n v="40"/>
    <s v="Food Chemist"/>
    <s v="Health"/>
    <s v="Affluent Customer"/>
    <s v="N"/>
    <s v="Yes"/>
    <m/>
    <x v="8"/>
  </r>
  <r>
    <n v="18011"/>
    <n v="79"/>
    <n v="1224"/>
    <m/>
    <d v="2017-10-15T00:00:00"/>
    <m/>
    <m/>
    <s v="Cancell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3201"/>
    <n v="1"/>
    <n v="1213"/>
    <n v="328"/>
    <d v="2017-02-05T00:00:00"/>
    <s v="October"/>
    <b v="1"/>
    <s v="Approved"/>
    <s v="Giant Bicycles"/>
    <s v="Touring"/>
    <s v="medium"/>
    <s v="large"/>
    <n v="1873.97"/>
    <n v="863.95"/>
    <d v="2006-05-22T00:00:00"/>
    <n v="1010.02"/>
    <s v="Female"/>
    <n v="9"/>
    <d v="1977-04-04T00:00:00"/>
    <n v="43.295892825025362"/>
    <n v="50"/>
    <s v="Junior Executive"/>
    <s v="Manufacturing"/>
    <s v="Mass Customer"/>
    <s v="N"/>
    <s v="No"/>
    <m/>
    <x v="10"/>
  </r>
  <r>
    <n v="14687"/>
    <n v="64"/>
    <n v="168"/>
    <n v="328"/>
    <d v="2017-02-05T00:00:00"/>
    <s v="February"/>
    <b v="1"/>
    <s v="Approved"/>
    <s v="Trek Bicycles"/>
    <s v="Standard"/>
    <s v="medium"/>
    <s v="large"/>
    <n v="1469.44"/>
    <n v="596.54999999999995"/>
    <d v="2000-05-22T00:00:00"/>
    <n v="872.8900000000001"/>
    <s v="Male"/>
    <n v="80"/>
    <d v="1973-10-21T00:00:00"/>
    <n v="46.750687345573304"/>
    <n v="50"/>
    <s v="Accounting Assistant II"/>
    <s v="n/a"/>
    <s v="High Net Worth"/>
    <s v="N"/>
    <s v="No"/>
    <m/>
    <x v="7"/>
  </r>
  <r>
    <n v="18014"/>
    <n v="15"/>
    <n v="3480"/>
    <m/>
    <d v="2017-09-08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8015"/>
    <n v="0"/>
    <n v="1765"/>
    <m/>
    <d v="2017-08-3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8016"/>
    <n v="30"/>
    <n v="2932"/>
    <m/>
    <d v="2017-06-01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4966"/>
    <n v="46"/>
    <n v="965"/>
    <n v="328"/>
    <d v="2017-02-05T00:00:00"/>
    <s v="June"/>
    <b v="1"/>
    <s v="Approved"/>
    <s v="OHM Cycles"/>
    <s v="Standard"/>
    <s v="low"/>
    <s v="medium"/>
    <n v="1793.43"/>
    <n v="248.82"/>
    <d v="2008-03-19T00:00:00"/>
    <n v="1544.6100000000001"/>
    <s v="Male"/>
    <n v="4"/>
    <d v="1985-04-18T00:00:00"/>
    <n v="35.252057208587004"/>
    <n v="40"/>
    <s v="Account Representative I"/>
    <s v="IT"/>
    <s v="Mass Customer"/>
    <s v="N"/>
    <s v="No"/>
    <m/>
    <x v="6"/>
  </r>
  <r>
    <n v="18018"/>
    <n v="0"/>
    <n v="2149"/>
    <m/>
    <d v="2017-07-18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5491"/>
    <n v="38"/>
    <n v="2096"/>
    <n v="328"/>
    <d v="2017-02-05T00:00:00"/>
    <s v="July"/>
    <b v="1"/>
    <s v="Approved"/>
    <s v="Trek Bicycles"/>
    <s v="Standard"/>
    <s v="medium"/>
    <s v="large"/>
    <n v="2091.4699999999998"/>
    <n v="388.92"/>
    <d v="2003-02-07T00:00:00"/>
    <n v="1702.5499999999997"/>
    <s v="Female"/>
    <n v="26"/>
    <d v="1978-05-19T00:00:00"/>
    <n v="42.172605153792482"/>
    <n v="50"/>
    <s v="Professor"/>
    <s v="n/a"/>
    <s v="High Net Worth"/>
    <s v="N"/>
    <s v="No"/>
    <m/>
    <x v="7"/>
  </r>
  <r>
    <n v="16140"/>
    <n v="86"/>
    <n v="1386"/>
    <n v="328"/>
    <d v="2017-02-05T00:00:00"/>
    <s v="February"/>
    <b v="1"/>
    <s v="Approved"/>
    <s v="OHM Cycles"/>
    <s v="Standard"/>
    <s v="medium"/>
    <s v="medium"/>
    <n v="235.63"/>
    <n v="125.07"/>
    <d v="2004-08-07T00:00:00"/>
    <n v="110.56"/>
    <s v="Female"/>
    <n v="74"/>
    <d v="1969-05-21T00:00:00"/>
    <n v="51.172605153792482"/>
    <n v="60"/>
    <s v="Programmer III"/>
    <s v="Telecommunications"/>
    <s v="High Net Worth"/>
    <s v="N"/>
    <s v="Yes"/>
    <m/>
    <x v="7"/>
  </r>
  <r>
    <n v="16913"/>
    <n v="53"/>
    <n v="3177"/>
    <n v="328"/>
    <d v="2017-02-05T00:00:00"/>
    <s v="February"/>
    <b v="1"/>
    <s v="Approved"/>
    <s v="OHM Cycles"/>
    <s v="Standard"/>
    <s v="medium"/>
    <s v="medium"/>
    <n v="795.34"/>
    <n v="101.58"/>
    <d v="1997-02-09T00:00:00"/>
    <n v="693.76"/>
    <s v="Female"/>
    <n v="71"/>
    <d v="1967-06-12T00:00:00"/>
    <n v="53.115070907217138"/>
    <n v="60"/>
    <s v="Help Desk Technician"/>
    <s v="Retail"/>
    <s v="Mass Customer"/>
    <s v="N"/>
    <s v="Yes"/>
    <m/>
    <x v="10"/>
  </r>
  <r>
    <n v="18022"/>
    <n v="0"/>
    <n v="3104"/>
    <m/>
    <d v="2017-05-21T00:00:00"/>
    <m/>
    <b v="0"/>
    <s v="Approved"/>
    <m/>
    <m/>
    <m/>
    <m/>
    <n v="1150.5899999999999"/>
    <m/>
    <m/>
    <m/>
    <m/>
    <m/>
    <m/>
    <m/>
    <m/>
    <m/>
    <m/>
    <m/>
    <m/>
    <m/>
    <m/>
    <x v="0"/>
  </r>
  <r>
    <n v="18023"/>
    <n v="14"/>
    <n v="377"/>
    <m/>
    <d v="2017-01-13T00:00:00"/>
    <m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6993"/>
    <n v="26"/>
    <n v="3383"/>
    <n v="328"/>
    <d v="2017-02-05T00:00:00"/>
    <s v="January"/>
    <b v="1"/>
    <s v="Approved"/>
    <s v="WeareA2B"/>
    <s v="Standard"/>
    <s v="medium"/>
    <s v="medium"/>
    <n v="1992.93"/>
    <n v="762.63"/>
    <d v="1992-10-11T00:00:00"/>
    <n v="1230.3000000000002"/>
    <s v="Male"/>
    <n v="65"/>
    <d v="1999-05-19T00:00:00"/>
    <n v="21.158906523655496"/>
    <n v="30"/>
    <s v="Staff Scientist"/>
    <s v="Argiculture"/>
    <s v="Mass Customer"/>
    <s v="N"/>
    <s v="No"/>
    <m/>
    <x v="2"/>
  </r>
  <r>
    <n v="18025"/>
    <n v="86"/>
    <n v="1016"/>
    <m/>
    <d v="2017-07-01T00:00:00"/>
    <m/>
    <b v="0"/>
    <s v="Approved"/>
    <s v="OHM Cycles"/>
    <s v="Standard"/>
    <s v="medium"/>
    <s v="medium"/>
    <n v="235.63"/>
    <n v="125.07"/>
    <n v="36833"/>
    <m/>
    <m/>
    <m/>
    <m/>
    <m/>
    <m/>
    <m/>
    <m/>
    <m/>
    <m/>
    <m/>
    <m/>
    <x v="0"/>
  </r>
  <r>
    <n v="18026"/>
    <n v="23"/>
    <n v="297"/>
    <m/>
    <d v="2017-06-16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8027"/>
    <n v="35"/>
    <n v="472"/>
    <m/>
    <d v="2017-01-26T00:00:00"/>
    <m/>
    <b v="0"/>
    <s v="Approved"/>
    <s v="Trek Bicycles"/>
    <s v="Standard"/>
    <s v="low"/>
    <s v="medium"/>
    <n v="1057.51"/>
    <n v="154.4"/>
    <n v="39526"/>
    <m/>
    <m/>
    <m/>
    <m/>
    <m/>
    <m/>
    <m/>
    <m/>
    <m/>
    <m/>
    <m/>
    <m/>
    <x v="0"/>
  </r>
  <r>
    <n v="18028"/>
    <n v="0"/>
    <n v="1320"/>
    <m/>
    <d v="2017-09-27T00:00:00"/>
    <m/>
    <b v="0"/>
    <s v="Approved"/>
    <s v="Solex"/>
    <s v="Road"/>
    <s v="medium"/>
    <s v="medium"/>
    <n v="416.98"/>
    <n v="312.74"/>
    <n v="39526"/>
    <m/>
    <m/>
    <m/>
    <m/>
    <m/>
    <m/>
    <m/>
    <m/>
    <m/>
    <m/>
    <m/>
    <m/>
    <x v="0"/>
  </r>
  <r>
    <n v="18029"/>
    <n v="45"/>
    <n v="292"/>
    <m/>
    <d v="2017-01-08T00:00:00"/>
    <m/>
    <b v="0"/>
    <s v="Approved"/>
    <s v="Solex"/>
    <s v="Standard"/>
    <s v="medium"/>
    <s v="medium"/>
    <n v="441.49"/>
    <n v="84.99"/>
    <n v="37668"/>
    <m/>
    <m/>
    <m/>
    <m/>
    <m/>
    <m/>
    <m/>
    <m/>
    <m/>
    <m/>
    <m/>
    <m/>
    <x v="0"/>
  </r>
  <r>
    <n v="18030"/>
    <n v="3"/>
    <n v="20"/>
    <m/>
    <d v="2017-06-11T00:00:00"/>
    <m/>
    <b v="0"/>
    <s v="Approved"/>
    <s v="Trek Bicycles"/>
    <s v="Standard"/>
    <s v="medium"/>
    <s v="large"/>
    <n v="2091.4699999999998"/>
    <n v="388.92"/>
    <n v="37499"/>
    <m/>
    <m/>
    <m/>
    <m/>
    <m/>
    <m/>
    <m/>
    <m/>
    <m/>
    <m/>
    <m/>
    <m/>
    <x v="0"/>
  </r>
  <r>
    <n v="18031"/>
    <n v="18"/>
    <n v="2622"/>
    <m/>
    <d v="2017-10-31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8032"/>
    <n v="64"/>
    <n v="94"/>
    <m/>
    <d v="2017-10-14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8033"/>
    <n v="3"/>
    <n v="2077"/>
    <m/>
    <d v="2017-05-17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8034"/>
    <n v="60"/>
    <n v="2816"/>
    <m/>
    <d v="2017-03-11T00:00:00"/>
    <m/>
    <b v="0"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  <x v="0"/>
  </r>
  <r>
    <n v="18004"/>
    <n v="15"/>
    <n v="894"/>
    <n v="328"/>
    <d v="2017-02-05T00:00:00"/>
    <s v="March"/>
    <b v="1"/>
    <s v="Approved"/>
    <s v="WeareA2B"/>
    <s v="Standard"/>
    <s v="medium"/>
    <s v="medium"/>
    <n v="1292.8399999999999"/>
    <n v="13.44"/>
    <d v="2015-10-18T00:00:00"/>
    <n v="1279.3999999999999"/>
    <s v="Female"/>
    <n v="87"/>
    <d v="1989-11-25T00:00:00"/>
    <n v="30.64383803050481"/>
    <n v="40"/>
    <s v="Administrative Assistant II"/>
    <s v="Financial Services"/>
    <s v="Mass Customer"/>
    <s v="N"/>
    <s v="Yes"/>
    <m/>
    <x v="5"/>
  </r>
  <r>
    <n v="18111"/>
    <n v="77"/>
    <n v="1854"/>
    <n v="328"/>
    <d v="2017-02-05T00:00:00"/>
    <s v="February"/>
    <b v="1"/>
    <s v="Approved"/>
    <s v="WeareA2B"/>
    <s v="Standard"/>
    <s v="medium"/>
    <s v="medium"/>
    <n v="1769.64"/>
    <n v="108.76"/>
    <d v="2003-02-16T00:00:00"/>
    <n v="1660.88"/>
    <s v="Female"/>
    <n v="13"/>
    <d v="1970-12-18T00:00:00"/>
    <n v="49.594522962011659"/>
    <n v="50"/>
    <s v="Desktop Support Technician"/>
    <s v="Financial Services"/>
    <s v="High Net Worth"/>
    <s v="N"/>
    <s v="Yes"/>
    <m/>
    <x v="1"/>
  </r>
  <r>
    <n v="18037"/>
    <n v="96"/>
    <n v="3136"/>
    <m/>
    <d v="2017-01-29T00:00:00"/>
    <m/>
    <b v="0"/>
    <s v="Approved"/>
    <s v="WeareA2B"/>
    <s v="Road"/>
    <s v="low"/>
    <s v="small"/>
    <n v="1172.78"/>
    <n v="1043.77"/>
    <n v="35560"/>
    <m/>
    <m/>
    <m/>
    <m/>
    <m/>
    <m/>
    <m/>
    <m/>
    <m/>
    <m/>
    <m/>
    <m/>
    <x v="0"/>
  </r>
  <r>
    <n v="18038"/>
    <n v="34"/>
    <n v="3255"/>
    <m/>
    <d v="2017-07-0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9557"/>
    <n v="63"/>
    <n v="1686"/>
    <n v="328"/>
    <d v="2017-02-05T00:00:00"/>
    <s v="July"/>
    <b v="1"/>
    <s v="Approved"/>
    <s v="Solex"/>
    <s v="Standard"/>
    <s v="medium"/>
    <s v="medium"/>
    <n v="1483.2"/>
    <n v="99.59"/>
    <d v="2010-11-05T00:00:00"/>
    <n v="1383.6100000000001"/>
    <s v="U"/>
    <n v="47"/>
    <d v="1899-12-30T00:00:00"/>
    <n v="0"/>
    <n v="0"/>
    <s v="Engineer IV"/>
    <s v="IT"/>
    <s v="High Net Worth"/>
    <s v="N"/>
    <s v="No"/>
    <m/>
    <x v="7"/>
  </r>
  <r>
    <n v="18040"/>
    <n v="59"/>
    <n v="433"/>
    <m/>
    <d v="2017-08-24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777"/>
    <n v="35"/>
    <n v="3335"/>
    <n v="329"/>
    <d v="2017-02-04T00:00:00"/>
    <s v="August"/>
    <b v="1"/>
    <s v="Approved"/>
    <s v="Trek Bicycles"/>
    <s v="Standard"/>
    <s v="low"/>
    <s v="medium"/>
    <n v="1057.51"/>
    <n v="154.4"/>
    <d v="1994-07-12T00:00:00"/>
    <n v="903.11"/>
    <s v="Male"/>
    <n v="94"/>
    <d v="1964-03-12T00:00:00"/>
    <n v="56.367125701737685"/>
    <n v="60"/>
    <s v="Statistician II"/>
    <s v="Property"/>
    <s v="Affluent Customer"/>
    <s v="N"/>
    <s v="No"/>
    <m/>
    <x v="2"/>
  </r>
  <r>
    <n v="18042"/>
    <n v="25"/>
    <n v="1561"/>
    <m/>
    <d v="2017-11-04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18043"/>
    <n v="68"/>
    <n v="3106"/>
    <m/>
    <d v="2017-02-08T00:00:00"/>
    <m/>
    <m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3490"/>
    <n v="80"/>
    <n v="2577"/>
    <n v="329"/>
    <d v="2017-02-04T00:00:00"/>
    <s v="February"/>
    <b v="1"/>
    <s v="Approved"/>
    <s v="OHM Cycles"/>
    <s v="Touring"/>
    <s v="low"/>
    <s v="medium"/>
    <n v="1073.07"/>
    <n v="933.84"/>
    <d v="2015-08-10T00:00:00"/>
    <n v="139.2299999999999"/>
    <s v="Female"/>
    <n v="13"/>
    <d v="1989-06-03T00:00:00"/>
    <n v="31.123290085299331"/>
    <n v="0"/>
    <n v="0"/>
    <s v="Financial Services"/>
    <s v="Mass Customer"/>
    <s v="N"/>
    <s v="Yes"/>
    <m/>
    <x v="8"/>
  </r>
  <r>
    <n v="3928"/>
    <n v="2"/>
    <n v="2410"/>
    <n v="329"/>
    <d v="2017-02-04T00:00:00"/>
    <s v="February"/>
    <b v="1"/>
    <s v="Approved"/>
    <s v="Solex"/>
    <s v="Standard"/>
    <s v="medium"/>
    <s v="medium"/>
    <n v="71.489999999999995"/>
    <n v="53.62"/>
    <d v="2012-12-02T00:00:00"/>
    <n v="17.869999999999997"/>
    <s v="Male"/>
    <n v="78"/>
    <d v="1976-03-19T00:00:00"/>
    <n v="44.339728441463713"/>
    <n v="50"/>
    <s v="Operator"/>
    <s v="n/a"/>
    <s v="Mass Customer"/>
    <s v="N"/>
    <s v="Yes"/>
    <m/>
    <x v="2"/>
  </r>
  <r>
    <n v="4188"/>
    <n v="82"/>
    <n v="2224"/>
    <n v="329"/>
    <d v="2017-02-04T00:00:00"/>
    <s v="February"/>
    <b v="1"/>
    <s v="Approved"/>
    <s v="Giant Bicycles"/>
    <s v="Road"/>
    <s v="medium"/>
    <s v="medium"/>
    <n v="1538.99"/>
    <n v="829.65"/>
    <d v="2002-03-22T00:00:00"/>
    <n v="709.34"/>
    <s v="Female"/>
    <n v="75"/>
    <d v="1974-08-24T00:00:00"/>
    <n v="45.909591455162342"/>
    <n v="50"/>
    <s v="Geological Engineer"/>
    <s v="Manufacturing"/>
    <s v="Mass Customer"/>
    <s v="N"/>
    <s v="Yes"/>
    <m/>
    <x v="7"/>
  </r>
  <r>
    <n v="4553"/>
    <n v="7"/>
    <n v="220"/>
    <n v="329"/>
    <d v="2017-02-04T00:00:00"/>
    <s v="February"/>
    <b v="1"/>
    <s v="Approved"/>
    <s v="Giant Bicycles"/>
    <s v="Standard"/>
    <s v="medium"/>
    <s v="small"/>
    <n v="1311.44"/>
    <n v="1167.18"/>
    <d v="1992-10-11T00:00:00"/>
    <n v="144.26"/>
    <s v="Female"/>
    <n v="3"/>
    <d v="1998-08-18T00:00:00"/>
    <n v="21.909591455162346"/>
    <n v="30"/>
    <s v="Budget/Accounting Analyst III"/>
    <s v="Retail"/>
    <s v="High Net Worth"/>
    <s v="N"/>
    <s v="Yes"/>
    <m/>
    <x v="2"/>
  </r>
  <r>
    <n v="18048"/>
    <n v="3"/>
    <n v="1105"/>
    <m/>
    <d v="2017-12-14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5249"/>
    <n v="35"/>
    <n v="55"/>
    <n v="329"/>
    <d v="2017-02-04T00:00:00"/>
    <s v="December"/>
    <b v="1"/>
    <s v="Approved"/>
    <s v="Trek Bicycles"/>
    <s v="Standard"/>
    <s v="low"/>
    <s v="medium"/>
    <n v="1057.51"/>
    <n v="154.4"/>
    <d v="2006-02-02T00:00:00"/>
    <n v="903.11"/>
    <s v="Male"/>
    <n v="39"/>
    <d v="1990-02-10T00:00:00"/>
    <n v="30.432879126395221"/>
    <n v="40"/>
    <s v="General Manager"/>
    <s v="n/a"/>
    <s v="Mass Customer"/>
    <s v="N"/>
    <s v="No"/>
    <m/>
    <x v="9"/>
  </r>
  <r>
    <n v="6335"/>
    <n v="57"/>
    <n v="1961"/>
    <n v="329"/>
    <d v="2017-02-04T00:00:00"/>
    <s v="February"/>
    <b v="1"/>
    <s v="Approved"/>
    <s v="WeareA2B"/>
    <s v="Touring"/>
    <s v="medium"/>
    <s v="large"/>
    <n v="1890.39"/>
    <n v="260.14"/>
    <d v="2012-05-18T00:00:00"/>
    <n v="1630.25"/>
    <s v="Male"/>
    <n v="48"/>
    <d v="1956-09-24T00:00:00"/>
    <n v="63.83561885242262"/>
    <n v="70"/>
    <s v="Paralegal"/>
    <s v="Financial Services"/>
    <s v="Affluent Customer"/>
    <s v="N"/>
    <s v="Yes"/>
    <m/>
    <x v="7"/>
  </r>
  <r>
    <n v="18051"/>
    <n v="1"/>
    <n v="2651"/>
    <m/>
    <d v="2017-09-1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8052"/>
    <n v="0"/>
    <n v="918"/>
    <m/>
    <d v="2017-06-22T00:00:00"/>
    <m/>
    <b v="1"/>
    <s v="Approved"/>
    <m/>
    <m/>
    <m/>
    <m/>
    <n v="356.05"/>
    <m/>
    <m/>
    <m/>
    <m/>
    <m/>
    <m/>
    <m/>
    <m/>
    <m/>
    <m/>
    <m/>
    <m/>
    <m/>
    <m/>
    <x v="0"/>
  </r>
  <r>
    <n v="18053"/>
    <n v="53"/>
    <n v="2087"/>
    <m/>
    <d v="2017-01-03T00:00:00"/>
    <m/>
    <b v="0"/>
    <s v="Approved"/>
    <s v="OHM Cycles"/>
    <s v="Standard"/>
    <s v="medium"/>
    <s v="medium"/>
    <n v="795.34"/>
    <n v="101.58"/>
    <n v="33259"/>
    <m/>
    <m/>
    <m/>
    <m/>
    <m/>
    <m/>
    <m/>
    <m/>
    <m/>
    <m/>
    <m/>
    <m/>
    <x v="0"/>
  </r>
  <r>
    <n v="8765"/>
    <n v="35"/>
    <n v="1544"/>
    <n v="329"/>
    <d v="2017-02-04T00:00:00"/>
    <s v="January"/>
    <b v="1"/>
    <s v="Approved"/>
    <s v="Trek Bicycles"/>
    <s v="Standard"/>
    <s v="low"/>
    <s v="medium"/>
    <n v="1057.51"/>
    <n v="154.4"/>
    <d v="1997-05-10T00:00:00"/>
    <n v="903.11"/>
    <s v="Male"/>
    <n v="76"/>
    <d v="1969-06-08T00:00:00"/>
    <n v="51.123290085299331"/>
    <n v="60"/>
    <s v="Administrative Officer"/>
    <s v="IT"/>
    <s v="Mass Customer"/>
    <s v="N"/>
    <s v="Yes"/>
    <m/>
    <x v="7"/>
  </r>
  <r>
    <n v="18055"/>
    <n v="88"/>
    <n v="1293"/>
    <m/>
    <d v="2017-02-11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8056"/>
    <n v="1"/>
    <n v="714"/>
    <m/>
    <d v="2017-11-01T00:00:00"/>
    <m/>
    <b v="0"/>
    <s v="Approved"/>
    <s v="Giant Bicycles"/>
    <s v="Touring"/>
    <s v="medium"/>
    <s v="large"/>
    <n v="1873.97"/>
    <n v="863.95"/>
    <n v="41533"/>
    <m/>
    <m/>
    <m/>
    <m/>
    <m/>
    <m/>
    <m/>
    <m/>
    <m/>
    <m/>
    <m/>
    <m/>
    <x v="0"/>
  </r>
  <r>
    <n v="8851"/>
    <n v="24"/>
    <n v="2380"/>
    <n v="329"/>
    <d v="2017-02-04T00:00:00"/>
    <s v="November"/>
    <b v="1"/>
    <s v="Approved"/>
    <s v="Solex"/>
    <s v="Road"/>
    <s v="medium"/>
    <s v="large"/>
    <n v="1777.8"/>
    <n v="820.78"/>
    <d v="1993-05-26T00:00:00"/>
    <n v="957.02"/>
    <s v="Male"/>
    <n v="12"/>
    <d v="1964-07-13T00:00:00"/>
    <n v="56.030139400367823"/>
    <n v="0"/>
    <n v="0"/>
    <s v="Manufacturing"/>
    <s v="High Net Worth"/>
    <s v="N"/>
    <s v="Yes"/>
    <m/>
    <x v="9"/>
  </r>
  <r>
    <n v="9181"/>
    <n v="10"/>
    <n v="671"/>
    <n v="329"/>
    <d v="2017-02-04T00:00:00"/>
    <s v="February"/>
    <b v="1"/>
    <s v="Approved"/>
    <s v="WeareA2B"/>
    <s v="Touring"/>
    <s v="medium"/>
    <s v="medium"/>
    <n v="1466.68"/>
    <n v="363.25"/>
    <d v="2014-03-03T00:00:00"/>
    <n v="1103.43"/>
    <s v="Female"/>
    <n v="44"/>
    <d v="1956-04-09T00:00:00"/>
    <n v="64.295892825025362"/>
    <n v="70"/>
    <s v="Technical Writer"/>
    <s v="Retail"/>
    <s v="Mass Customer"/>
    <s v="N"/>
    <s v="Yes"/>
    <m/>
    <x v="6"/>
  </r>
  <r>
    <n v="9287"/>
    <n v="52"/>
    <n v="315"/>
    <n v="329"/>
    <d v="2017-02-04T00:00:00"/>
    <s v="February"/>
    <b v="1"/>
    <s v="Approved"/>
    <s v="OHM Cycles"/>
    <s v="Road"/>
    <s v="medium"/>
    <s v="medium"/>
    <n v="1280.28"/>
    <n v="829.51"/>
    <d v="2001-11-25T00:00:00"/>
    <n v="450.77"/>
    <s v="Male"/>
    <n v="49"/>
    <d v="1984-07-25T00:00:00"/>
    <n v="35.983564057902072"/>
    <n v="0"/>
    <n v="0"/>
    <s v="Argiculture"/>
    <s v="Mass Customer"/>
    <s v="N"/>
    <s v="No"/>
    <m/>
    <x v="4"/>
  </r>
  <r>
    <n v="18060"/>
    <n v="41"/>
    <n v="1438"/>
    <m/>
    <d v="2017-05-15T00:00:00"/>
    <m/>
    <b v="0"/>
    <s v="Approved"/>
    <s v="Solex"/>
    <s v="Road"/>
    <s v="medium"/>
    <s v="medium"/>
    <n v="416.98"/>
    <n v="312.74"/>
    <n v="36498"/>
    <m/>
    <m/>
    <m/>
    <m/>
    <m/>
    <m/>
    <m/>
    <m/>
    <m/>
    <m/>
    <m/>
    <m/>
    <x v="0"/>
  </r>
  <r>
    <n v="11635"/>
    <n v="18"/>
    <n v="2505"/>
    <n v="329"/>
    <d v="2017-02-04T00:00:00"/>
    <s v="May"/>
    <b v="1"/>
    <s v="Approved"/>
    <s v="Norco Bicycles"/>
    <s v="Standard"/>
    <s v="high"/>
    <s v="medium"/>
    <n v="1148.6400000000001"/>
    <n v="689.18"/>
    <d v="2015-08-10T00:00:00"/>
    <n v="459.46000000000015"/>
    <s v="Female"/>
    <n v="27"/>
    <d v="1975-11-01T00:00:00"/>
    <n v="44.720550359271932"/>
    <n v="50"/>
    <s v="Social Worker"/>
    <s v="Health"/>
    <s v="Mass Customer"/>
    <s v="N"/>
    <s v="Yes"/>
    <m/>
    <x v="4"/>
  </r>
  <r>
    <n v="11776"/>
    <n v="16"/>
    <n v="961"/>
    <n v="329"/>
    <d v="2017-02-04T00:00:00"/>
    <s v="February"/>
    <b v="1"/>
    <s v="Approved"/>
    <s v="Norco Bicycles"/>
    <s v="Standard"/>
    <s v="high"/>
    <s v="small"/>
    <n v="1661.92"/>
    <n v="1479.11"/>
    <d v="1992-10-11T00:00:00"/>
    <n v="182.81000000000017"/>
    <s v="Female"/>
    <n v="45"/>
    <d v="1980-08-25T00:00:00"/>
    <n v="39.901372277080156"/>
    <n v="40"/>
    <s v="VP Marketing"/>
    <s v="Financial Services"/>
    <s v="High Net Worth"/>
    <s v="N"/>
    <s v="No"/>
    <m/>
    <x v="7"/>
  </r>
  <r>
    <n v="18063"/>
    <n v="93"/>
    <n v="1251"/>
    <m/>
    <d v="2017-03-09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8064"/>
    <n v="78"/>
    <n v="1041"/>
    <m/>
    <d v="2017-12-10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8065"/>
    <n v="1"/>
    <n v="76"/>
    <m/>
    <d v="2017-12-17T00:00:00"/>
    <m/>
    <b v="0"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  <x v="0"/>
  </r>
  <r>
    <n v="18066"/>
    <n v="1"/>
    <n v="489"/>
    <m/>
    <d v="2017-01-04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2470"/>
    <n v="51"/>
    <n v="2967"/>
    <n v="329"/>
    <d v="2017-02-04T00:00:00"/>
    <s v="January"/>
    <b v="1"/>
    <s v="Approved"/>
    <s v="OHM Cycles"/>
    <s v="Standard"/>
    <s v="high"/>
    <s v="medium"/>
    <n v="2005.66"/>
    <n v="1203.4000000000001"/>
    <d v="2001-11-25T00:00:00"/>
    <n v="802.26"/>
    <s v="Female"/>
    <n v="18"/>
    <d v="1971-05-31T00:00:00"/>
    <n v="49.14520789351851"/>
    <n v="50"/>
    <s v="Senior Editor"/>
    <s v="Retail"/>
    <s v="Mass Customer"/>
    <s v="N"/>
    <s v="Yes"/>
    <m/>
    <x v="7"/>
  </r>
  <r>
    <n v="12791"/>
    <n v="27"/>
    <n v="1132"/>
    <n v="329"/>
    <d v="2017-02-04T00:00:00"/>
    <s v="February"/>
    <b v="1"/>
    <s v="Approved"/>
    <s v="Trek Bicycles"/>
    <s v="Standard"/>
    <s v="medium"/>
    <s v="medium"/>
    <n v="499.53"/>
    <n v="388.72"/>
    <d v="2002-03-22T00:00:00"/>
    <n v="110.80999999999995"/>
    <s v="Male"/>
    <n v="60"/>
    <d v="1979-09-14T00:00:00"/>
    <n v="40.849317482559606"/>
    <n v="50"/>
    <s v="Social Worker"/>
    <s v="Health"/>
    <s v="Affluent Customer"/>
    <s v="N"/>
    <s v="Yes"/>
    <m/>
    <x v="5"/>
  </r>
  <r>
    <n v="18069"/>
    <n v="26"/>
    <n v="788"/>
    <m/>
    <d v="2017-07-14T00:00:00"/>
    <m/>
    <m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8070"/>
    <n v="97"/>
    <n v="3465"/>
    <m/>
    <d v="2017-03-24T00:00:00"/>
    <m/>
    <b v="0"/>
    <s v="Approved"/>
    <s v="OHM Cycles"/>
    <s v="Road"/>
    <s v="medium"/>
    <s v="medium"/>
    <n v="742.54"/>
    <n v="667.4"/>
    <n v="35378"/>
    <m/>
    <m/>
    <m/>
    <m/>
    <m/>
    <m/>
    <m/>
    <m/>
    <m/>
    <m/>
    <m/>
    <m/>
    <x v="0"/>
  </r>
  <r>
    <n v="18071"/>
    <n v="25"/>
    <n v="1806"/>
    <m/>
    <d v="2017-06-12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3612"/>
    <n v="38"/>
    <n v="3224"/>
    <n v="329"/>
    <d v="2017-02-04T00:00:00"/>
    <s v="June"/>
    <b v="1"/>
    <s v="Approved"/>
    <s v="Solex"/>
    <s v="Standard"/>
    <s v="medium"/>
    <s v="medium"/>
    <n v="1577.53"/>
    <n v="826.51"/>
    <d v="2011-03-16T00:00:00"/>
    <n v="751.02"/>
    <s v="U"/>
    <n v="95"/>
    <d v="1899-12-30T00:00:00"/>
    <n v="0"/>
    <n v="0"/>
    <s v="Software Test Engineer IV"/>
    <s v="IT"/>
    <s v="Mass Customer"/>
    <s v="N"/>
    <s v="No"/>
    <m/>
    <x v="5"/>
  </r>
  <r>
    <n v="13992"/>
    <n v="82"/>
    <n v="904"/>
    <n v="329"/>
    <d v="2017-02-04T00:00:00"/>
    <s v="February"/>
    <b v="1"/>
    <s v="Approved"/>
    <s v="Giant Bicycles"/>
    <s v="Road"/>
    <s v="medium"/>
    <s v="medium"/>
    <n v="1538.99"/>
    <n v="829.65"/>
    <d v="1993-05-26T00:00:00"/>
    <n v="709.34"/>
    <s v="Female"/>
    <n v="67"/>
    <d v="1996-03-12T00:00:00"/>
    <n v="24.345207893518509"/>
    <n v="30"/>
    <s v="Automation Specialist III"/>
    <s v="Manufacturing"/>
    <s v="Affluent Customer"/>
    <s v="N"/>
    <s v="No"/>
    <m/>
    <x v="8"/>
  </r>
  <r>
    <n v="14132"/>
    <n v="14"/>
    <n v="2177"/>
    <n v="329"/>
    <d v="2017-02-04T00:00:00"/>
    <s v="February"/>
    <b v="1"/>
    <s v="Approved"/>
    <s v="Trek Bicycles"/>
    <s v="Standard"/>
    <s v="medium"/>
    <s v="small"/>
    <n v="1386.84"/>
    <n v="1234.29"/>
    <d v="2003-08-05T00:00:00"/>
    <n v="152.54999999999995"/>
    <s v="Female"/>
    <n v="51"/>
    <d v="1974-05-06T00:00:00"/>
    <n v="46.210961318176047"/>
    <n v="50"/>
    <s v="Database Administrator II"/>
    <s v="n/a"/>
    <s v="High Net Worth"/>
    <s v="N"/>
    <s v="Yes"/>
    <m/>
    <x v="8"/>
  </r>
  <r>
    <n v="14856"/>
    <n v="86"/>
    <n v="2930"/>
    <n v="329"/>
    <d v="2017-02-04T00:00:00"/>
    <s v="February"/>
    <b v="1"/>
    <s v="Approved"/>
    <s v="OHM Cycles"/>
    <s v="Standard"/>
    <s v="medium"/>
    <s v="medium"/>
    <n v="235.63"/>
    <n v="125.07"/>
    <d v="2004-08-07T00:00:00"/>
    <n v="110.56"/>
    <s v="Male"/>
    <n v="35"/>
    <d v="1977-10-08T00:00:00"/>
    <n v="42.783564057902069"/>
    <n v="50"/>
    <s v="Social Worker"/>
    <s v="Health"/>
    <s v="Mass Customer"/>
    <s v="N"/>
    <s v="No"/>
    <m/>
    <x v="5"/>
  </r>
  <r>
    <n v="18076"/>
    <n v="38"/>
    <n v="39"/>
    <m/>
    <d v="2017-11-24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8077"/>
    <n v="50"/>
    <n v="2958"/>
    <m/>
    <d v="2017-08-20T00:00:00"/>
    <m/>
    <b v="0"/>
    <s v="Approved"/>
    <s v="WeareA2B"/>
    <s v="Standard"/>
    <s v="medium"/>
    <s v="small"/>
    <n v="175.89"/>
    <n v="131.91999999999999"/>
    <n v="39915"/>
    <m/>
    <m/>
    <m/>
    <m/>
    <m/>
    <m/>
    <m/>
    <m/>
    <m/>
    <m/>
    <m/>
    <m/>
    <x v="0"/>
  </r>
  <r>
    <n v="15028"/>
    <n v="34"/>
    <n v="407"/>
    <n v="329"/>
    <d v="2017-02-04T00:00:00"/>
    <s v="August"/>
    <b v="1"/>
    <s v="Approved"/>
    <s v="WeareA2B"/>
    <s v="Standard"/>
    <s v="medium"/>
    <s v="medium"/>
    <n v="1231.1500000000001"/>
    <n v="161.6"/>
    <d v="2009-03-08T00:00:00"/>
    <n v="1069.5500000000002"/>
    <s v="Male"/>
    <n v="10"/>
    <d v="1975-11-23T00:00:00"/>
    <n v="44.660276386669196"/>
    <n v="50"/>
    <s v="Health Coach II"/>
    <s v="Manufacturing"/>
    <s v="Affluent Customer"/>
    <s v="N"/>
    <s v="Yes"/>
    <m/>
    <x v="7"/>
  </r>
  <r>
    <n v="18079"/>
    <n v="42"/>
    <n v="1867"/>
    <m/>
    <d v="2017-07-29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5340"/>
    <n v="89"/>
    <n v="1433"/>
    <n v="329"/>
    <d v="2017-02-04T00:00:00"/>
    <s v="July"/>
    <b v="1"/>
    <s v="Approved"/>
    <s v="WeareA2B"/>
    <s v="Touring"/>
    <s v="medium"/>
    <s v="large"/>
    <n v="1362.99"/>
    <n v="57.74"/>
    <d v="1993-04-20T00:00:00"/>
    <n v="1305.25"/>
    <s v="Female"/>
    <n v="96"/>
    <d v="1986-04-16T00:00:00"/>
    <n v="34.257536660641797"/>
    <n v="40"/>
    <s v="Senior Developer"/>
    <s v="n/a"/>
    <s v="Affluent Customer"/>
    <s v="N"/>
    <s v="No"/>
    <m/>
    <x v="8"/>
  </r>
  <r>
    <n v="17566"/>
    <n v="63"/>
    <n v="507"/>
    <n v="329"/>
    <d v="2017-02-04T00:00:00"/>
    <s v="February"/>
    <b v="1"/>
    <s v="Approved"/>
    <s v="Solex"/>
    <s v="Standard"/>
    <s v="medium"/>
    <s v="medium"/>
    <n v="1483.2"/>
    <n v="99.59"/>
    <d v="1998-12-17T00:00:00"/>
    <n v="1383.6100000000001"/>
    <s v="Female"/>
    <n v="15"/>
    <d v="1958-09-25T00:00:00"/>
    <n v="61.83287912639522"/>
    <n v="70"/>
    <s v="Account Coordinator"/>
    <s v="IT"/>
    <s v="Mass Customer"/>
    <s v="N"/>
    <s v="No"/>
    <m/>
    <x v="4"/>
  </r>
  <r>
    <n v="18082"/>
    <n v="49"/>
    <n v="2576"/>
    <m/>
    <d v="2017-03-03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8083"/>
    <n v="39"/>
    <n v="1762"/>
    <m/>
    <d v="2017-08-15T00:00:00"/>
    <m/>
    <b v="0"/>
    <s v="Approved"/>
    <s v="Giant Bicycles"/>
    <s v="Standard"/>
    <s v="medium"/>
    <s v="large"/>
    <n v="1812.75"/>
    <n v="582.48"/>
    <n v="38991"/>
    <m/>
    <m/>
    <m/>
    <m/>
    <m/>
    <m/>
    <m/>
    <m/>
    <m/>
    <m/>
    <m/>
    <m/>
    <x v="0"/>
  </r>
  <r>
    <n v="17977"/>
    <n v="1"/>
    <n v="3212"/>
    <n v="329"/>
    <d v="2017-02-04T00:00:00"/>
    <s v="August"/>
    <b v="1"/>
    <s v="Approved"/>
    <s v="Giant Bicycles"/>
    <s v="Standard"/>
    <s v="medium"/>
    <s v="medium"/>
    <n v="1403.5"/>
    <n v="954.82"/>
    <d v="1997-08-25T00:00:00"/>
    <n v="448.67999999999995"/>
    <s v="Female"/>
    <n v="49"/>
    <d v="1978-04-30T00:00:00"/>
    <n v="42.224659948313032"/>
    <n v="50"/>
    <s v="Research Assistant II"/>
    <s v="Health"/>
    <s v="Mass Customer"/>
    <s v="N"/>
    <s v="Yes"/>
    <m/>
    <x v="11"/>
  </r>
  <r>
    <n v="18085"/>
    <n v="59"/>
    <n v="2849"/>
    <m/>
    <d v="2017-02-07T00:00:00"/>
    <m/>
    <b v="0"/>
    <s v="Approved"/>
    <s v="WeareA2B"/>
    <s v="Standard"/>
    <s v="medium"/>
    <s v="small"/>
    <n v="1415.01"/>
    <n v="1259.3599999999999"/>
    <n v="34556"/>
    <m/>
    <m/>
    <m/>
    <m/>
    <m/>
    <m/>
    <m/>
    <m/>
    <m/>
    <m/>
    <m/>
    <m/>
    <x v="0"/>
  </r>
  <r>
    <n v="18086"/>
    <n v="48"/>
    <n v="2813"/>
    <m/>
    <d v="2017-04-07T00:00:00"/>
    <m/>
    <m/>
    <s v="Approved"/>
    <s v="WeareA2B"/>
    <s v="Standard"/>
    <s v="medium"/>
    <s v="medium"/>
    <n v="1762.96"/>
    <n v="950.52"/>
    <n v="41064"/>
    <m/>
    <m/>
    <m/>
    <m/>
    <m/>
    <m/>
    <m/>
    <m/>
    <m/>
    <m/>
    <m/>
    <m/>
    <x v="0"/>
  </r>
  <r>
    <n v="19309"/>
    <n v="29"/>
    <n v="2926"/>
    <n v="329"/>
    <d v="2017-02-04T00:00:00"/>
    <s v="April"/>
    <b v="1"/>
    <s v="Approved"/>
    <s v="WeareA2B"/>
    <s v="Standard"/>
    <s v="medium"/>
    <s v="medium"/>
    <n v="1065.03"/>
    <n v="230.09"/>
    <d v="2000-11-03T00:00:00"/>
    <n v="834.93999999999994"/>
    <s v="Female"/>
    <n v="51"/>
    <d v="1953-09-10T00:00:00"/>
    <n v="66.876714742833585"/>
    <n v="70"/>
    <s v="Chemical Engineer"/>
    <s v="Manufacturing"/>
    <s v="Mass Customer"/>
    <s v="N"/>
    <s v="Yes"/>
    <m/>
    <x v="7"/>
  </r>
  <r>
    <n v="275"/>
    <n v="76"/>
    <n v="2969"/>
    <n v="330"/>
    <d v="2017-02-03T00:00:00"/>
    <s v="February"/>
    <b v="1"/>
    <s v="Approved"/>
    <s v="WeareA2B"/>
    <s v="Standard"/>
    <s v="low"/>
    <s v="medium"/>
    <n v="642.30999999999995"/>
    <n v="513.85"/>
    <d v="2014-10-10T00:00:00"/>
    <n v="128.45999999999992"/>
    <s v="Female"/>
    <n v="27"/>
    <d v="1963-03-20T00:00:00"/>
    <n v="57.347947619545906"/>
    <n v="60"/>
    <s v="Research Nurse"/>
    <s v="Health"/>
    <s v="High Net Worth"/>
    <s v="N"/>
    <s v="No"/>
    <m/>
    <x v="8"/>
  </r>
  <r>
    <n v="18089"/>
    <n v="49"/>
    <n v="744"/>
    <m/>
    <d v="2017-09-14T00:00:00"/>
    <m/>
    <b v="0"/>
    <s v="Approved"/>
    <s v="Trek Bicycles"/>
    <s v="Road"/>
    <s v="medium"/>
    <s v="medium"/>
    <n v="533.51"/>
    <n v="400.13"/>
    <n v="37823"/>
    <m/>
    <m/>
    <m/>
    <m/>
    <m/>
    <m/>
    <m/>
    <m/>
    <m/>
    <m/>
    <m/>
    <m/>
    <x v="0"/>
  </r>
  <r>
    <n v="785"/>
    <n v="34"/>
    <n v="3094"/>
    <n v="330"/>
    <d v="2017-02-03T00:00:00"/>
    <s v="September"/>
    <b v="1"/>
    <s v="Approved"/>
    <s v="Norco Bicycles"/>
    <s v="Road"/>
    <s v="high"/>
    <s v="large"/>
    <n v="774.53"/>
    <n v="464.72"/>
    <d v="2010-06-07T00:00:00"/>
    <n v="309.80999999999995"/>
    <s v="Male"/>
    <n v="54"/>
    <d v="1977-08-30T00:00:00"/>
    <n v="42.890413372970563"/>
    <n v="50"/>
    <s v="Graphic Designer"/>
    <s v="Manufacturing"/>
    <s v="Affluent Customer"/>
    <s v="N"/>
    <s v="Yes"/>
    <m/>
    <x v="10"/>
  </r>
  <r>
    <n v="18091"/>
    <n v="80"/>
    <n v="319"/>
    <m/>
    <d v="2017-03-19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443"/>
    <n v="4"/>
    <n v="3273"/>
    <n v="330"/>
    <d v="2017-02-03T00:00:00"/>
    <s v="March"/>
    <b v="1"/>
    <s v="Approved"/>
    <s v="Giant Bicycles"/>
    <s v="Standard"/>
    <s v="high"/>
    <s v="medium"/>
    <n v="1129.1300000000001"/>
    <n v="677.48"/>
    <d v="2003-03-18T00:00:00"/>
    <n v="451.65000000000009"/>
    <s v="Female"/>
    <n v="32"/>
    <d v="1971-10-11T00:00:00"/>
    <n v="48.780824331874676"/>
    <n v="0"/>
    <n v="0"/>
    <s v="Retail"/>
    <s v="Mass Customer"/>
    <s v="N"/>
    <s v="Yes"/>
    <m/>
    <x v="9"/>
  </r>
  <r>
    <n v="2787"/>
    <n v="12"/>
    <n v="763"/>
    <n v="330"/>
    <d v="2017-02-03T00:00:00"/>
    <s v="February"/>
    <b v="1"/>
    <s v="Approved"/>
    <s v="WeareA2B"/>
    <s v="Standard"/>
    <s v="medium"/>
    <s v="medium"/>
    <n v="1231.1500000000001"/>
    <n v="161.6"/>
    <d v="2004-08-17T00:00:00"/>
    <n v="1069.5500000000002"/>
    <s v="Female"/>
    <n v="72"/>
    <d v="1978-05-17T00:00:00"/>
    <n v="42.178084605847275"/>
    <n v="50"/>
    <s v="General Manager"/>
    <s v="Entertainment"/>
    <s v="Mass Customer"/>
    <s v="N"/>
    <s v="No"/>
    <m/>
    <x v="7"/>
  </r>
  <r>
    <n v="18094"/>
    <n v="87"/>
    <n v="2217"/>
    <m/>
    <d v="2017-10-22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8095"/>
    <n v="88"/>
    <n v="2361"/>
    <m/>
    <d v="2017-01-07T00:00:00"/>
    <m/>
    <b v="0"/>
    <s v="Approved"/>
    <s v="Norco Bicycles"/>
    <s v="Standard"/>
    <s v="high"/>
    <s v="small"/>
    <n v="1661.92"/>
    <n v="1479.11"/>
    <n v="40303"/>
    <m/>
    <m/>
    <m/>
    <m/>
    <m/>
    <m/>
    <m/>
    <m/>
    <m/>
    <m/>
    <m/>
    <m/>
    <x v="0"/>
  </r>
  <r>
    <n v="2813"/>
    <n v="76"/>
    <n v="1193"/>
    <n v="330"/>
    <d v="2017-02-03T00:00:00"/>
    <s v="January"/>
    <b v="1"/>
    <s v="Approved"/>
    <s v="WeareA2B"/>
    <s v="Road"/>
    <s v="low"/>
    <s v="small"/>
    <n v="1172.78"/>
    <n v="1043.77"/>
    <d v="2002-10-10T00:00:00"/>
    <n v="129.01"/>
    <s v="Female"/>
    <n v="55"/>
    <d v="1954-11-28T00:00:00"/>
    <n v="65.660276386669196"/>
    <n v="70"/>
    <s v="Help Desk Operator"/>
    <s v="n/a"/>
    <s v="High Net Worth"/>
    <s v="N"/>
    <s v="Yes"/>
    <m/>
    <x v="3"/>
  </r>
  <r>
    <n v="18097"/>
    <n v="92"/>
    <n v="1821"/>
    <m/>
    <d v="2017-02-04T00:00:00"/>
    <m/>
    <b v="0"/>
    <s v="Approved"/>
    <s v="WeareA2B"/>
    <s v="Touring"/>
    <s v="medium"/>
    <s v="large"/>
    <n v="1890.39"/>
    <n v="260.14"/>
    <n v="42145"/>
    <m/>
    <m/>
    <m/>
    <m/>
    <m/>
    <m/>
    <m/>
    <m/>
    <m/>
    <m/>
    <m/>
    <m/>
    <x v="0"/>
  </r>
  <r>
    <n v="18098"/>
    <n v="85"/>
    <n v="1636"/>
    <m/>
    <d v="2017-11-20T00:00:00"/>
    <m/>
    <b v="0"/>
    <s v="Approved"/>
    <s v="WeareA2B"/>
    <s v="Standard"/>
    <s v="medium"/>
    <s v="medium"/>
    <n v="1228.07"/>
    <n v="400.91"/>
    <n v="38859"/>
    <m/>
    <m/>
    <m/>
    <m/>
    <m/>
    <m/>
    <m/>
    <m/>
    <m/>
    <m/>
    <m/>
    <m/>
    <x v="0"/>
  </r>
  <r>
    <n v="18099"/>
    <n v="45"/>
    <n v="2877"/>
    <m/>
    <d v="2017-07-12T00:00:00"/>
    <m/>
    <b v="0"/>
    <s v="Approved"/>
    <s v="Solex"/>
    <s v="Standard"/>
    <s v="medium"/>
    <s v="medium"/>
    <n v="441.49"/>
    <n v="84.99"/>
    <n v="41009"/>
    <m/>
    <m/>
    <m/>
    <m/>
    <m/>
    <m/>
    <m/>
    <m/>
    <m/>
    <m/>
    <m/>
    <m/>
    <x v="0"/>
  </r>
  <r>
    <n v="18100"/>
    <n v="23"/>
    <n v="2471"/>
    <m/>
    <d v="2017-12-15T00:00:00"/>
    <m/>
    <b v="0"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  <x v="0"/>
  </r>
  <r>
    <n v="4953"/>
    <n v="56"/>
    <n v="1805"/>
    <n v="330"/>
    <d v="2017-02-03T00:00:00"/>
    <s v="December"/>
    <b v="1"/>
    <s v="Approved"/>
    <s v="OHM Cycles"/>
    <s v="Standard"/>
    <s v="medium"/>
    <s v="medium"/>
    <n v="183.86"/>
    <n v="137.9"/>
    <d v="1997-10-04T00:00:00"/>
    <n v="45.960000000000008"/>
    <s v="Male"/>
    <n v="55"/>
    <d v="1978-12-20T00:00:00"/>
    <n v="41.583564057902073"/>
    <n v="50"/>
    <s v="Geological Engineer"/>
    <s v="Manufacturing"/>
    <s v="Mass Customer"/>
    <s v="N"/>
    <s v="Yes"/>
    <m/>
    <x v="8"/>
  </r>
  <r>
    <n v="5163"/>
    <n v="31"/>
    <n v="397"/>
    <n v="330"/>
    <d v="2017-02-03T00:00:00"/>
    <s v="February"/>
    <b v="1"/>
    <s v="Approved"/>
    <s v="Giant Bicycles"/>
    <s v="Standard"/>
    <s v="medium"/>
    <s v="medium"/>
    <n v="230.91"/>
    <n v="173.18"/>
    <d v="1994-07-12T00:00:00"/>
    <n v="57.72999999999999"/>
    <s v="Female"/>
    <n v="90"/>
    <d v="1976-10-15T00:00:00"/>
    <n v="43.76438597571029"/>
    <n v="50"/>
    <s v="Budget/Accounting Analyst II"/>
    <s v="Financial Services"/>
    <s v="Mass Customer"/>
    <s v="N"/>
    <s v="No"/>
    <m/>
    <x v="6"/>
  </r>
  <r>
    <n v="6802"/>
    <n v="65"/>
    <n v="796"/>
    <n v="330"/>
    <d v="2017-02-03T00:00:00"/>
    <s v="February"/>
    <b v="1"/>
    <s v="Approved"/>
    <s v="WeareA2B"/>
    <s v="Standard"/>
    <s v="medium"/>
    <s v="medium"/>
    <n v="1807.45"/>
    <n v="778.69"/>
    <d v="2015-05-21T00:00:00"/>
    <n v="1028.76"/>
    <s v="Female"/>
    <n v="86"/>
    <d v="1981-09-02T00:00:00"/>
    <n v="38.879454468860978"/>
    <n v="40"/>
    <s v="Paralegal"/>
    <s v="Financial Services"/>
    <s v="Affluent Customer"/>
    <s v="N"/>
    <s v="Yes"/>
    <m/>
    <x v="2"/>
  </r>
  <r>
    <n v="7732"/>
    <n v="0"/>
    <n v="1733"/>
    <n v="330"/>
    <d v="2017-02-03T00:00:00"/>
    <s v="February"/>
    <b v="1"/>
    <s v="Approved"/>
    <s v="Norco Bicycles"/>
    <s v="Standard"/>
    <s v="medium"/>
    <s v="medium"/>
    <n v="360.4"/>
    <n v="270.3"/>
    <d v="2016-12-06T00:00:00"/>
    <n v="90.099999999999966"/>
    <s v="Female"/>
    <n v="8"/>
    <d v="1997-05-27T00:00:00"/>
    <n v="23.136988715436317"/>
    <n v="30"/>
    <s v="Financial Analyst"/>
    <s v="Financial Services"/>
    <s v="Mass Customer"/>
    <s v="N"/>
    <s v="No"/>
    <m/>
    <x v="6"/>
  </r>
  <r>
    <n v="18105"/>
    <n v="31"/>
    <n v="2278"/>
    <m/>
    <d v="2017-06-25T00:00:00"/>
    <m/>
    <b v="0"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18106"/>
    <n v="41"/>
    <n v="384"/>
    <m/>
    <d v="2017-08-31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18107"/>
    <n v="76"/>
    <n v="620"/>
    <m/>
    <d v="2017-07-23T00:00:00"/>
    <m/>
    <b v="0"/>
    <s v="Approved"/>
    <s v="WeareA2B"/>
    <s v="Standard"/>
    <s v="low"/>
    <s v="medium"/>
    <n v="642.30999999999995"/>
    <n v="513.85"/>
    <n v="38339"/>
    <m/>
    <m/>
    <m/>
    <m/>
    <m/>
    <m/>
    <m/>
    <m/>
    <m/>
    <m/>
    <m/>
    <m/>
    <x v="0"/>
  </r>
  <r>
    <n v="18108"/>
    <n v="0"/>
    <n v="1701"/>
    <m/>
    <d v="2017-03-19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8109"/>
    <n v="4"/>
    <n v="1494"/>
    <m/>
    <d v="2017-10-02T00:00:00"/>
    <m/>
    <b v="0"/>
    <s v="Approved"/>
    <s v="Giant Bicycles"/>
    <s v="Standard"/>
    <s v="high"/>
    <s v="medium"/>
    <n v="1129.1300000000001"/>
    <n v="677.48"/>
    <n v="40784"/>
    <m/>
    <m/>
    <m/>
    <m/>
    <m/>
    <m/>
    <m/>
    <m/>
    <m/>
    <m/>
    <m/>
    <m/>
    <x v="0"/>
  </r>
  <r>
    <n v="8213"/>
    <n v="66"/>
    <n v="3070"/>
    <n v="330"/>
    <d v="2017-02-03T00:00:00"/>
    <s v="October"/>
    <b v="1"/>
    <s v="Approved"/>
    <s v="Giant Bicycles"/>
    <s v="Road"/>
    <s v="low"/>
    <s v="small"/>
    <n v="590.26"/>
    <n v="525.33000000000004"/>
    <d v="2010-08-20T00:00:00"/>
    <n v="64.92999999999995"/>
    <s v="Male"/>
    <n v="46"/>
    <d v="1986-11-03T00:00:00"/>
    <n v="33.706851729134947"/>
    <n v="40"/>
    <s v="Geologist I"/>
    <s v="n/a"/>
    <s v="Mass Customer"/>
    <s v="N"/>
    <s v="Yes"/>
    <m/>
    <x v="7"/>
  </r>
  <r>
    <n v="9739"/>
    <n v="38"/>
    <n v="3264"/>
    <n v="330"/>
    <d v="2017-02-03T00:00:00"/>
    <s v="February"/>
    <b v="1"/>
    <s v="Approved"/>
    <s v="Solex"/>
    <s v="Standard"/>
    <s v="medium"/>
    <s v="medium"/>
    <n v="1577.53"/>
    <n v="826.51"/>
    <d v="1993-04-12T00:00:00"/>
    <n v="751.02"/>
    <s v="Female"/>
    <n v="74"/>
    <d v="1998-07-27T00:00:00"/>
    <n v="21.969865427765086"/>
    <n v="30"/>
    <s v="Account Executive"/>
    <s v="Health"/>
    <s v="Affluent Customer"/>
    <s v="N"/>
    <s v="Yes"/>
    <m/>
    <x v="7"/>
  </r>
  <r>
    <n v="18112"/>
    <n v="60"/>
    <n v="2072"/>
    <m/>
    <d v="2017-11-27T00:00:00"/>
    <m/>
    <b v="0"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18113"/>
    <n v="45"/>
    <n v="1599"/>
    <m/>
    <d v="2017-06-23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8114"/>
    <n v="95"/>
    <n v="647"/>
    <m/>
    <d v="2017-06-25T00:00:00"/>
    <m/>
    <b v="0"/>
    <s v="Approved"/>
    <s v="Giant Bicycles"/>
    <s v="Standard"/>
    <s v="medium"/>
    <s v="large"/>
    <n v="569.55999999999995"/>
    <n v="528.42999999999995"/>
    <n v="37337"/>
    <m/>
    <m/>
    <m/>
    <m/>
    <m/>
    <m/>
    <m/>
    <m/>
    <m/>
    <m/>
    <m/>
    <m/>
    <x v="0"/>
  </r>
  <r>
    <n v="18115"/>
    <n v="0"/>
    <n v="2766"/>
    <m/>
    <d v="2017-02-24T00:00:00"/>
    <m/>
    <b v="0"/>
    <s v="Approved"/>
    <s v="Solex"/>
    <s v="Road"/>
    <s v="medium"/>
    <s v="medium"/>
    <n v="416.98"/>
    <n v="312.74"/>
    <n v="41848"/>
    <m/>
    <m/>
    <m/>
    <m/>
    <m/>
    <m/>
    <m/>
    <m/>
    <m/>
    <m/>
    <m/>
    <m/>
    <x v="0"/>
  </r>
  <r>
    <n v="18116"/>
    <n v="17"/>
    <n v="528"/>
    <m/>
    <d v="2017-02-27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8117"/>
    <n v="91"/>
    <n v="452"/>
    <m/>
    <d v="2017-06-18T00:00:00"/>
    <m/>
    <b v="0"/>
    <s v="Approved"/>
    <s v="Solex"/>
    <s v="Standard"/>
    <s v="medium"/>
    <s v="medium"/>
    <n v="100.35"/>
    <n v="75.260000000000005"/>
    <n v="37626"/>
    <m/>
    <m/>
    <m/>
    <m/>
    <m/>
    <m/>
    <m/>
    <m/>
    <m/>
    <m/>
    <m/>
    <m/>
    <x v="0"/>
  </r>
  <r>
    <n v="18118"/>
    <n v="0"/>
    <n v="3326"/>
    <m/>
    <d v="2017-10-19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0119"/>
    <n v="13"/>
    <n v="1528"/>
    <n v="330"/>
    <d v="2017-02-03T00:00:00"/>
    <s v="October"/>
    <b v="1"/>
    <s v="Approved"/>
    <s v="Solex"/>
    <s v="Standard"/>
    <s v="medium"/>
    <s v="medium"/>
    <n v="1577.53"/>
    <n v="826.51"/>
    <d v="2011-03-16T00:00:00"/>
    <n v="751.02"/>
    <s v="Male"/>
    <n v="83"/>
    <d v="1975-04-13T00:00:00"/>
    <n v="45.273975016806183"/>
    <n v="50"/>
    <s v="Nurse"/>
    <s v="Manufacturing"/>
    <s v="High Net Worth"/>
    <s v="N"/>
    <s v="Yes"/>
    <m/>
    <x v="5"/>
  </r>
  <r>
    <n v="10382"/>
    <n v="23"/>
    <n v="3463"/>
    <n v="330"/>
    <d v="2017-02-03T00:00:00"/>
    <s v="February"/>
    <b v="1"/>
    <s v="Approved"/>
    <s v="Norco Bicycles"/>
    <s v="Mountain"/>
    <s v="low"/>
    <s v="small"/>
    <n v="688.63"/>
    <n v="612.88"/>
    <d v="1993-10-02T00:00:00"/>
    <n v="75.75"/>
    <s v="Female"/>
    <n v="78"/>
    <d v="1984-01-01T00:00:00"/>
    <n v="36.547947619545909"/>
    <n v="0"/>
    <n v="0"/>
    <s v="Manufacturing"/>
    <s v="High Net Worth"/>
    <s v="N"/>
    <s v="No"/>
    <m/>
    <x v="6"/>
  </r>
  <r>
    <n v="10618"/>
    <n v="0"/>
    <n v="531"/>
    <n v="330"/>
    <d v="2017-02-03T00:00:00"/>
    <s v="February"/>
    <b v="1"/>
    <s v="Approved"/>
    <s v="Solex"/>
    <s v="Standard"/>
    <s v="medium"/>
    <s v="medium"/>
    <n v="71.489999999999995"/>
    <n v="53.62"/>
    <d v="2012-12-02T00:00:00"/>
    <n v="17.869999999999997"/>
    <s v="Male"/>
    <n v="7"/>
    <d v="1984-06-15T00:00:00"/>
    <n v="36.093153098997959"/>
    <n v="40"/>
    <s v="Compensation Analyst"/>
    <s v="Financial Services"/>
    <s v="Affluent Customer"/>
    <s v="N"/>
    <s v="No"/>
    <m/>
    <x v="7"/>
  </r>
  <r>
    <n v="18122"/>
    <n v="32"/>
    <n v="311"/>
    <m/>
    <d v="2017-10-17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8123"/>
    <n v="15"/>
    <n v="2617"/>
    <m/>
    <d v="2017-08-26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0683"/>
    <n v="0"/>
    <n v="1286"/>
    <n v="330"/>
    <d v="2017-02-03T00:00:00"/>
    <s v="August"/>
    <b v="1"/>
    <s v="Approved"/>
    <s v="Solex"/>
    <s v="Standard"/>
    <s v="medium"/>
    <s v="medium"/>
    <n v="100.35"/>
    <n v="75.260000000000005"/>
    <d v="1999-07-26T00:00:00"/>
    <n v="25.089999999999989"/>
    <s v="Female"/>
    <n v="79"/>
    <d v="1959-10-20T00:00:00"/>
    <n v="60.76438597571029"/>
    <n v="0"/>
    <n v="0"/>
    <s v="Health"/>
    <s v="High Net Worth"/>
    <s v="N"/>
    <s v="No"/>
    <m/>
    <x v="6"/>
  </r>
  <r>
    <n v="11783"/>
    <n v="72"/>
    <n v="1951"/>
    <n v="330"/>
    <d v="2017-02-03T00:00:00"/>
    <s v="February"/>
    <b v="1"/>
    <s v="Approved"/>
    <s v="Norco Bicycles"/>
    <s v="Standard"/>
    <s v="medium"/>
    <s v="medium"/>
    <n v="360.4"/>
    <n v="270.3"/>
    <d v="2016-12-06T00:00:00"/>
    <n v="90.099999999999966"/>
    <s v="Female"/>
    <n v="83"/>
    <d v="1975-06-28T00:00:00"/>
    <n v="45.065755838723987"/>
    <n v="50"/>
    <s v="Senior Quality Engineer"/>
    <s v="Manufacturing"/>
    <s v="High Net Worth"/>
    <s v="N"/>
    <s v="Yes"/>
    <m/>
    <x v="10"/>
  </r>
  <r>
    <n v="12024"/>
    <n v="3"/>
    <n v="1346"/>
    <n v="330"/>
    <d v="2017-02-03T00:00:00"/>
    <s v="February"/>
    <b v="1"/>
    <s v="Approved"/>
    <s v="Trek Bicycles"/>
    <s v="Standard"/>
    <s v="medium"/>
    <s v="large"/>
    <n v="2091.4699999999998"/>
    <n v="388.92"/>
    <d v="2012-09-15T00:00:00"/>
    <n v="1702.5499999999997"/>
    <s v="Male"/>
    <n v="93"/>
    <d v="2000-06-07T00:00:00"/>
    <n v="20.104112003107552"/>
    <n v="30"/>
    <s v="Health Coach II"/>
    <s v="Manufacturing"/>
    <s v="Mass Customer"/>
    <s v="N"/>
    <s v="Yes"/>
    <m/>
    <x v="4"/>
  </r>
  <r>
    <n v="18127"/>
    <n v="14"/>
    <n v="1123"/>
    <m/>
    <d v="2017-12-20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2181"/>
    <n v="49"/>
    <n v="2221"/>
    <n v="330"/>
    <d v="2017-02-03T00:00:00"/>
    <s v="December"/>
    <b v="1"/>
    <s v="Approved"/>
    <s v="Trek Bicycles"/>
    <s v="Road"/>
    <s v="medium"/>
    <s v="medium"/>
    <n v="533.51"/>
    <n v="400.13"/>
    <d v="1997-10-04T00:00:00"/>
    <n v="133.38"/>
    <s v="Male"/>
    <n v="50"/>
    <d v="1962-06-18T00:00:00"/>
    <n v="58.101372277080152"/>
    <n v="0"/>
    <n v="0"/>
    <s v="Property"/>
    <s v="Mass Customer"/>
    <s v="N"/>
    <s v="No"/>
    <m/>
    <x v="7"/>
  </r>
  <r>
    <n v="12690"/>
    <n v="50"/>
    <n v="820"/>
    <n v="330"/>
    <d v="2017-02-03T00:00:00"/>
    <s v="February"/>
    <b v="1"/>
    <s v="Approved"/>
    <s v="Giant Bicycles"/>
    <s v="Standard"/>
    <s v="medium"/>
    <s v="medium"/>
    <n v="642.70000000000005"/>
    <n v="211.37"/>
    <d v="2002-03-22T00:00:00"/>
    <n v="431.33000000000004"/>
    <s v="Male"/>
    <n v="80"/>
    <d v="1995-11-07T00:00:00"/>
    <n v="24.690413372970564"/>
    <n v="30"/>
    <s v="General Manager"/>
    <s v="Argiculture"/>
    <s v="Affluent Customer"/>
    <s v="N"/>
    <s v="No"/>
    <m/>
    <x v="10"/>
  </r>
  <r>
    <n v="18130"/>
    <n v="25"/>
    <n v="2846"/>
    <m/>
    <d v="2017-09-26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8131"/>
    <n v="43"/>
    <n v="929"/>
    <m/>
    <d v="2017-08-31T00:00:00"/>
    <m/>
    <b v="0"/>
    <s v="Approved"/>
    <s v="Solex"/>
    <s v="Standard"/>
    <s v="medium"/>
    <s v="medium"/>
    <n v="1151.96"/>
    <n v="649.49"/>
    <n v="41848"/>
    <m/>
    <m/>
    <m/>
    <m/>
    <m/>
    <m/>
    <m/>
    <m/>
    <m/>
    <m/>
    <m/>
    <m/>
    <x v="0"/>
  </r>
  <r>
    <n v="18132"/>
    <n v="33"/>
    <n v="2550"/>
    <m/>
    <d v="2017-12-13T00:00:00"/>
    <m/>
    <b v="0"/>
    <s v="Approved"/>
    <s v="Giant Bicycles"/>
    <s v="Standard"/>
    <s v="medium"/>
    <s v="small"/>
    <n v="1311.44"/>
    <n v="1167.18"/>
    <n v="35560"/>
    <m/>
    <m/>
    <m/>
    <m/>
    <m/>
    <m/>
    <m/>
    <m/>
    <m/>
    <m/>
    <m/>
    <m/>
    <x v="0"/>
  </r>
  <r>
    <n v="18133"/>
    <n v="95"/>
    <n v="1848"/>
    <m/>
    <d v="2017-03-18T00:00:00"/>
    <m/>
    <b v="0"/>
    <s v="Approved"/>
    <s v="Giant Bicycles"/>
    <s v="Standard"/>
    <s v="medium"/>
    <s v="large"/>
    <n v="569.55999999999995"/>
    <n v="528.42999999999995"/>
    <n v="39031"/>
    <m/>
    <m/>
    <m/>
    <m/>
    <m/>
    <m/>
    <m/>
    <m/>
    <m/>
    <m/>
    <m/>
    <m/>
    <x v="0"/>
  </r>
  <r>
    <n v="13469"/>
    <n v="12"/>
    <n v="3498"/>
    <n v="330"/>
    <d v="2017-02-03T00:00:00"/>
    <s v="March"/>
    <b v="1"/>
    <s v="Approved"/>
    <s v="WeareA2B"/>
    <s v="Standard"/>
    <s v="medium"/>
    <s v="medium"/>
    <n v="1231.1500000000001"/>
    <n v="161.6"/>
    <d v="2004-08-17T00:00:00"/>
    <n v="1069.5500000000002"/>
    <s v="Male"/>
    <n v="22"/>
    <d v="1976-11-25T00:00:00"/>
    <n v="43.652057208587003"/>
    <n v="50"/>
    <s v="Information Systems Manager"/>
    <s v="Manufacturing"/>
    <s v="Mass Customer"/>
    <s v="N"/>
    <s v="No"/>
    <m/>
    <x v="7"/>
  </r>
  <r>
    <n v="18135"/>
    <n v="24"/>
    <n v="2380"/>
    <m/>
    <d v="2017-02-05T00:00:00"/>
    <m/>
    <b v="0"/>
    <s v="Approved"/>
    <s v="Solex"/>
    <s v="Road"/>
    <s v="medium"/>
    <s v="large"/>
    <n v="1777.8"/>
    <n v="820.78"/>
    <n v="37337"/>
    <m/>
    <m/>
    <m/>
    <m/>
    <m/>
    <m/>
    <m/>
    <m/>
    <m/>
    <m/>
    <m/>
    <m/>
    <x v="0"/>
  </r>
  <r>
    <n v="18136"/>
    <n v="22"/>
    <n v="1331"/>
    <m/>
    <d v="2017-08-25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3679"/>
    <n v="24"/>
    <n v="2788"/>
    <n v="330"/>
    <d v="2017-02-03T00:00:00"/>
    <s v="August"/>
    <b v="1"/>
    <s v="Approved"/>
    <s v="Solex"/>
    <s v="Road"/>
    <s v="medium"/>
    <s v="large"/>
    <n v="1777.8"/>
    <n v="820.78"/>
    <d v="2011-05-07T00:00:00"/>
    <n v="957.02"/>
    <s v="Male"/>
    <n v="12"/>
    <d v="1987-03-24T00:00:00"/>
    <n v="33.320550359271934"/>
    <n v="40"/>
    <s v="Tax Accountant"/>
    <s v="Telecommunications"/>
    <s v="High Net Worth"/>
    <s v="N"/>
    <s v="No"/>
    <m/>
    <x v="5"/>
  </r>
  <r>
    <n v="18138"/>
    <n v="23"/>
    <n v="2761"/>
    <m/>
    <d v="2017-10-03T00:00:00"/>
    <m/>
    <b v="0"/>
    <s v="Approved"/>
    <s v="Norco Bicycles"/>
    <s v="Mountain"/>
    <s v="low"/>
    <s v="small"/>
    <n v="688.63"/>
    <n v="612.88"/>
    <n v="34071"/>
    <m/>
    <m/>
    <m/>
    <m/>
    <m/>
    <m/>
    <m/>
    <m/>
    <m/>
    <m/>
    <m/>
    <m/>
    <x v="0"/>
  </r>
  <r>
    <n v="14868"/>
    <n v="0"/>
    <n v="608"/>
    <n v="330"/>
    <d v="2017-02-03T00:00:00"/>
    <s v="October"/>
    <b v="1"/>
    <s v="Approved"/>
    <s v="Norco Bicycles"/>
    <s v="Standard"/>
    <s v="low"/>
    <s v="medium"/>
    <n v="363.01"/>
    <n v="290.41000000000003"/>
    <d v="1999-07-26T00:00:00"/>
    <n v="72.599999999999966"/>
    <s v="Female"/>
    <n v="78"/>
    <d v="1961-11-11T00:00:00"/>
    <n v="58.701372277080154"/>
    <n v="60"/>
    <s v="Information Systems Manager"/>
    <s v="Financial Services"/>
    <s v="Mass Customer"/>
    <s v="N"/>
    <s v="No"/>
    <m/>
    <x v="7"/>
  </r>
  <r>
    <n v="18140"/>
    <n v="4"/>
    <n v="2273"/>
    <m/>
    <d v="2017-12-04T00:00:00"/>
    <m/>
    <b v="0"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  <x v="0"/>
  </r>
  <r>
    <n v="18141"/>
    <n v="79"/>
    <n v="2591"/>
    <m/>
    <d v="2017-11-1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5036"/>
    <n v="34"/>
    <n v="1327"/>
    <n v="330"/>
    <d v="2017-02-03T00:00:00"/>
    <s v="November"/>
    <b v="1"/>
    <s v="Approved"/>
    <s v="Norco Bicycles"/>
    <s v="Road"/>
    <s v="high"/>
    <s v="large"/>
    <n v="774.53"/>
    <n v="464.72"/>
    <d v="2003-03-18T00:00:00"/>
    <n v="309.80999999999995"/>
    <s v="Male"/>
    <n v="50"/>
    <d v="1974-02-04T00:00:00"/>
    <n v="46.460276386669193"/>
    <n v="0"/>
    <n v="0"/>
    <s v="Retail"/>
    <s v="High Net Worth"/>
    <s v="N"/>
    <s v="No"/>
    <m/>
    <x v="7"/>
  </r>
  <r>
    <n v="18143"/>
    <n v="32"/>
    <n v="2350"/>
    <m/>
    <d v="2017-06-11T00:00:00"/>
    <m/>
    <b v="0"/>
    <s v="Approved"/>
    <s v="Giant Bicycles"/>
    <s v="Standard"/>
    <s v="medium"/>
    <s v="medium"/>
    <n v="642.70000000000005"/>
    <n v="211.37"/>
    <n v="33888"/>
    <m/>
    <m/>
    <m/>
    <m/>
    <m/>
    <m/>
    <m/>
    <m/>
    <m/>
    <m/>
    <m/>
    <m/>
    <x v="0"/>
  </r>
  <r>
    <n v="16110"/>
    <n v="98"/>
    <n v="2103"/>
    <n v="330"/>
    <d v="2017-02-03T00:00:00"/>
    <s v="June"/>
    <b v="1"/>
    <s v="Approved"/>
    <s v="Trek Bicycles"/>
    <s v="Standard"/>
    <s v="high"/>
    <s v="medium"/>
    <n v="358.39"/>
    <n v="215.03"/>
    <d v="2004-01-16T00:00:00"/>
    <n v="143.35999999999999"/>
    <s v="Female"/>
    <n v="32"/>
    <d v="1959-03-17T00:00:00"/>
    <n v="61.358906523655499"/>
    <n v="70"/>
    <s v="Nurse Practicioner"/>
    <s v="n/a"/>
    <s v="Mass Customer"/>
    <s v="N"/>
    <s v="Yes"/>
    <m/>
    <x v="5"/>
  </r>
  <r>
    <n v="18145"/>
    <n v="3"/>
    <n v="617"/>
    <m/>
    <d v="2017-09-12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6112"/>
    <n v="26"/>
    <n v="1150"/>
    <n v="330"/>
    <d v="2017-02-03T00:00:00"/>
    <s v="September"/>
    <b v="1"/>
    <s v="Approved"/>
    <s v="WeareA2B"/>
    <s v="Standard"/>
    <s v="medium"/>
    <s v="medium"/>
    <n v="1992.93"/>
    <n v="762.63"/>
    <d v="2004-07-25T00:00:00"/>
    <n v="1230.3000000000002"/>
    <s v="Female"/>
    <n v="81"/>
    <d v="1960-08-01T00:00:00"/>
    <n v="59.980824331874672"/>
    <n v="60"/>
    <s v="Director of Sales"/>
    <s v="Property"/>
    <s v="Mass Customer"/>
    <s v="N"/>
    <s v="No"/>
    <m/>
    <x v="8"/>
  </r>
  <r>
    <n v="17450"/>
    <n v="85"/>
    <n v="532"/>
    <n v="330"/>
    <d v="2017-02-03T00:00:00"/>
    <s v="February"/>
    <b v="1"/>
    <s v="Approved"/>
    <s v="WeareA2B"/>
    <s v="Standard"/>
    <s v="medium"/>
    <s v="medium"/>
    <n v="752.64"/>
    <n v="205.36"/>
    <d v="2015-08-02T00:00:00"/>
    <n v="547.28"/>
    <s v="Female"/>
    <n v="64"/>
    <d v="1975-09-26T00:00:00"/>
    <n v="44.819180496258234"/>
    <n v="50"/>
    <s v="Information Systems Manager"/>
    <s v="Financial Services"/>
    <s v="Mass Customer"/>
    <s v="N"/>
    <s v="Yes"/>
    <m/>
    <x v="6"/>
  </r>
  <r>
    <n v="18148"/>
    <n v="15"/>
    <n v="145"/>
    <m/>
    <d v="2017-12-02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8149"/>
    <n v="86"/>
    <n v="2492"/>
    <m/>
    <d v="2017-12-23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8150"/>
    <n v="64"/>
    <n v="1812"/>
    <m/>
    <d v="2017-09-06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8151"/>
    <n v="96"/>
    <n v="1114"/>
    <m/>
    <d v="2017-08-22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8152"/>
    <n v="87"/>
    <n v="3000"/>
    <m/>
    <d v="2017-02-23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8325"/>
    <n v="65"/>
    <n v="2892"/>
    <n v="330"/>
    <d v="2017-02-03T00:00:00"/>
    <s v="February"/>
    <b v="1"/>
    <s v="Approved"/>
    <s v="WeareA2B"/>
    <s v="Standard"/>
    <s v="medium"/>
    <s v="medium"/>
    <n v="1807.45"/>
    <n v="778.69"/>
    <d v="2002-08-31T00:00:00"/>
    <n v="1028.76"/>
    <s v="Male"/>
    <n v="28"/>
    <d v="1974-05-15T00:00:00"/>
    <n v="46.186303783929468"/>
    <n v="50"/>
    <s v="Compensation Analyst"/>
    <s v="Financial Services"/>
    <s v="Affluent Customer"/>
    <s v="N"/>
    <s v="No"/>
    <m/>
    <x v="7"/>
  </r>
  <r>
    <n v="18154"/>
    <n v="35"/>
    <n v="3230"/>
    <m/>
    <d v="2017-04-22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9129"/>
    <n v="0"/>
    <n v="424"/>
    <n v="330"/>
    <d v="2017-02-03T00:00:00"/>
    <s v="April"/>
    <b v="1"/>
    <s v="Approved"/>
    <s v="Trek Bicycles"/>
    <s v="Standard"/>
    <s v="high"/>
    <s v="medium"/>
    <n v="358.39"/>
    <n v="215.03"/>
    <d v="2004-01-16T00:00:00"/>
    <n v="143.35999999999999"/>
    <s v="Female"/>
    <n v="31"/>
    <d v="1970-02-14T00:00:00"/>
    <n v="50.435618852422621"/>
    <n v="60"/>
    <s v="Executive Secretary"/>
    <s v="Financial Services"/>
    <s v="Mass Customer"/>
    <s v="N"/>
    <s v="No"/>
    <m/>
    <x v="5"/>
  </r>
  <r>
    <n v="19222"/>
    <n v="79"/>
    <n v="1450"/>
    <n v="330"/>
    <d v="2017-02-03T00:00:00"/>
    <s v="February"/>
    <b v="1"/>
    <s v="Approved"/>
    <s v="Norco Bicycles"/>
    <s v="Standard"/>
    <s v="medium"/>
    <s v="medium"/>
    <n v="1555.58"/>
    <n v="818.01"/>
    <d v="2003-09-09T00:00:00"/>
    <n v="737.56999999999994"/>
    <s v="Male"/>
    <n v="77"/>
    <d v="1978-01-25T00:00:00"/>
    <n v="42.484933920915772"/>
    <n v="50"/>
    <s v="Research Nurse"/>
    <s v="Health"/>
    <s v="High Net Worth"/>
    <s v="N"/>
    <s v="No"/>
    <m/>
    <x v="5"/>
  </r>
  <r>
    <n v="18157"/>
    <n v="62"/>
    <n v="541"/>
    <m/>
    <d v="2017-02-05T00:00:00"/>
    <m/>
    <b v="0"/>
    <s v="Approved"/>
    <s v="Solex"/>
    <s v="Standard"/>
    <s v="medium"/>
    <s v="medium"/>
    <n v="478.16"/>
    <n v="298.72000000000003"/>
    <n v="33879"/>
    <m/>
    <m/>
    <m/>
    <m/>
    <m/>
    <m/>
    <m/>
    <m/>
    <m/>
    <m/>
    <m/>
    <m/>
    <x v="0"/>
  </r>
  <r>
    <n v="19505"/>
    <n v="59"/>
    <n v="1539"/>
    <n v="330"/>
    <d v="2017-02-03T00:00:00"/>
    <s v="February"/>
    <b v="1"/>
    <s v="Approved"/>
    <s v="Solex"/>
    <s v="Standard"/>
    <s v="medium"/>
    <s v="large"/>
    <n v="1061.56"/>
    <n v="733.58"/>
    <d v="2005-10-22T00:00:00"/>
    <n v="327.9799999999999"/>
    <s v="Female"/>
    <n v="23"/>
    <d v="1966-01-01T00:00:00"/>
    <n v="54.558906523655494"/>
    <n v="0"/>
    <n v="0"/>
    <s v="Manufacturing"/>
    <s v="Affluent Customer"/>
    <s v="N"/>
    <s v="Yes"/>
    <m/>
    <x v="5"/>
  </r>
  <r>
    <n v="414"/>
    <n v="65"/>
    <n v="3249"/>
    <n v="331"/>
    <d v="2017-02-02T00:00:00"/>
    <s v="February"/>
    <b v="1"/>
    <s v="Approved"/>
    <s v="WeareA2B"/>
    <s v="Standard"/>
    <s v="medium"/>
    <s v="medium"/>
    <n v="1807.45"/>
    <n v="778.69"/>
    <d v="1993-05-26T00:00:00"/>
    <n v="1028.76"/>
    <s v="Male"/>
    <n v="3"/>
    <d v="1977-11-17T00:00:00"/>
    <n v="42.673975016806182"/>
    <n v="50"/>
    <s v="Account Executive"/>
    <s v="n/a"/>
    <s v="Mass Customer"/>
    <s v="N"/>
    <s v="Yes"/>
    <m/>
    <x v="5"/>
  </r>
  <r>
    <n v="500"/>
    <n v="79"/>
    <n v="1446"/>
    <n v="331"/>
    <d v="2017-02-02T00:00:00"/>
    <s v="February"/>
    <b v="1"/>
    <s v="Approved"/>
    <s v="Norco Bicycles"/>
    <s v="Standard"/>
    <s v="medium"/>
    <s v="medium"/>
    <n v="1555.58"/>
    <n v="818.01"/>
    <d v="2003-09-09T00:00:00"/>
    <n v="737.56999999999994"/>
    <s v="Female"/>
    <n v="46"/>
    <d v="1981-08-23T00:00:00"/>
    <n v="38.906851729134949"/>
    <n v="40"/>
    <s v="Analog Circuit Design manager"/>
    <s v="Manufacturing"/>
    <s v="Mass Customer"/>
    <s v="N"/>
    <s v="Yes"/>
    <m/>
    <x v="2"/>
  </r>
  <r>
    <n v="18161"/>
    <n v="85"/>
    <n v="555"/>
    <m/>
    <d v="2017-06-10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8162"/>
    <n v="79"/>
    <n v="1934"/>
    <m/>
    <d v="2017-10-12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18163"/>
    <n v="55"/>
    <n v="2818"/>
    <m/>
    <d v="2017-09-16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8164"/>
    <n v="47"/>
    <n v="1439"/>
    <m/>
    <d v="2017-10-26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8165"/>
    <n v="86"/>
    <n v="3446"/>
    <m/>
    <d v="2017-12-03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8166"/>
    <n v="89"/>
    <n v="2884"/>
    <m/>
    <d v="2017-10-14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8167"/>
    <n v="44"/>
    <n v="331"/>
    <m/>
    <d v="2017-09-02T00:00:00"/>
    <m/>
    <b v="0"/>
    <s v="Approved"/>
    <s v="WeareA2B"/>
    <s v="Standard"/>
    <s v="medium"/>
    <s v="medium"/>
    <n v="1769.64"/>
    <n v="108.76"/>
    <n v="37220"/>
    <m/>
    <m/>
    <m/>
    <m/>
    <m/>
    <m/>
    <m/>
    <m/>
    <m/>
    <m/>
    <m/>
    <m/>
    <x v="0"/>
  </r>
  <r>
    <n v="2394"/>
    <n v="26"/>
    <n v="2894"/>
    <n v="331"/>
    <d v="2017-02-02T00:00:00"/>
    <s v="September"/>
    <b v="1"/>
    <s v="Approved"/>
    <s v="WeareA2B"/>
    <s v="Standard"/>
    <s v="medium"/>
    <s v="medium"/>
    <n v="1992.93"/>
    <n v="762.63"/>
    <d v="2016-11-22T00:00:00"/>
    <n v="1230.3000000000002"/>
    <s v="Male"/>
    <n v="87"/>
    <d v="1998-09-23T00:00:00"/>
    <n v="21.810961318176044"/>
    <n v="30"/>
    <s v="Desktop Support Technician"/>
    <s v="Health"/>
    <s v="Mass Customer"/>
    <s v="N"/>
    <s v="Yes"/>
    <m/>
    <x v="11"/>
  </r>
  <r>
    <n v="18169"/>
    <n v="10"/>
    <n v="2099"/>
    <m/>
    <d v="2017-05-14T00:00:00"/>
    <m/>
    <b v="0"/>
    <s v="Approved"/>
    <s v="Solex"/>
    <s v="Standard"/>
    <s v="medium"/>
    <s v="medium"/>
    <n v="1945.43"/>
    <n v="333.18"/>
    <n v="36668"/>
    <m/>
    <m/>
    <m/>
    <m/>
    <m/>
    <m/>
    <m/>
    <m/>
    <m/>
    <m/>
    <m/>
    <m/>
    <x v="0"/>
  </r>
  <r>
    <n v="2674"/>
    <n v="17"/>
    <n v="888"/>
    <n v="331"/>
    <d v="2017-02-02T00:00:00"/>
    <s v="May"/>
    <b v="1"/>
    <s v="Approved"/>
    <s v="Solex"/>
    <s v="Standard"/>
    <s v="high"/>
    <s v="medium"/>
    <n v="1024.6600000000001"/>
    <n v="614.79999999999995"/>
    <d v="1996-11-09T00:00:00"/>
    <n v="409.86000000000013"/>
    <s v="Male"/>
    <n v="40"/>
    <d v="1959-10-03T00:00:00"/>
    <n v="60.810961318176041"/>
    <n v="70"/>
    <s v="Senior Cost Accountant"/>
    <s v="Financial Services"/>
    <s v="High Net Worth"/>
    <s v="N"/>
    <s v="Yes"/>
    <m/>
    <x v="7"/>
  </r>
  <r>
    <n v="2826"/>
    <n v="11"/>
    <n v="1005"/>
    <n v="331"/>
    <d v="2017-02-02T00:00:00"/>
    <s v="February"/>
    <b v="1"/>
    <s v="Approved"/>
    <s v="Trek Bicycles"/>
    <s v="Standard"/>
    <s v="medium"/>
    <s v="small"/>
    <n v="1775.81"/>
    <n v="1580.47"/>
    <d v="2010-05-05T00:00:00"/>
    <n v="195.33999999999992"/>
    <s v="Female"/>
    <n v="62"/>
    <d v="1963-11-10T00:00:00"/>
    <n v="56.704112003107554"/>
    <n v="60"/>
    <s v="Accountant IV"/>
    <s v="Manufacturing"/>
    <s v="Mass Customer"/>
    <s v="N"/>
    <s v="No"/>
    <m/>
    <x v="7"/>
  </r>
  <r>
    <n v="18172"/>
    <n v="62"/>
    <n v="738"/>
    <m/>
    <d v="2017-08-25T00:00:00"/>
    <m/>
    <b v="0"/>
    <s v="Approved"/>
    <s v="Solex"/>
    <s v="Standard"/>
    <s v="medium"/>
    <s v="medium"/>
    <n v="478.16"/>
    <n v="298.72000000000003"/>
    <n v="40410"/>
    <m/>
    <m/>
    <m/>
    <m/>
    <m/>
    <m/>
    <m/>
    <m/>
    <m/>
    <m/>
    <m/>
    <m/>
    <x v="0"/>
  </r>
  <r>
    <n v="4841"/>
    <n v="66"/>
    <n v="2674"/>
    <n v="331"/>
    <d v="2017-02-02T00:00:00"/>
    <s v="August"/>
    <b v="1"/>
    <s v="Approved"/>
    <s v="Solex"/>
    <s v="Standard"/>
    <s v="medium"/>
    <s v="medium"/>
    <n v="1163.8900000000001"/>
    <n v="589.27"/>
    <d v="2016-07-09T00:00:00"/>
    <n v="574.62000000000012"/>
    <s v="Female"/>
    <n v="51"/>
    <d v="1984-12-08T00:00:00"/>
    <n v="35.610961318176045"/>
    <n v="0"/>
    <n v="0"/>
    <s v="Argiculture"/>
    <s v="Mass Customer"/>
    <s v="N"/>
    <s v="Yes"/>
    <m/>
    <x v="7"/>
  </r>
  <r>
    <n v="18174"/>
    <n v="2"/>
    <n v="398"/>
    <m/>
    <d v="2017-12-18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5614"/>
    <n v="23"/>
    <n v="276"/>
    <n v="331"/>
    <d v="2017-02-02T00:00:00"/>
    <s v="December"/>
    <b v="1"/>
    <s v="Approved"/>
    <s v="Norco Bicycles"/>
    <s v="Mountain"/>
    <s v="low"/>
    <s v="small"/>
    <n v="688.63"/>
    <n v="612.88"/>
    <d v="1993-10-02T00:00:00"/>
    <n v="75.75"/>
    <s v="Female"/>
    <n v="20"/>
    <d v="1969-01-18T00:00:00"/>
    <n v="51.509591455162344"/>
    <n v="0"/>
    <n v="0"/>
    <s v="Retail"/>
    <s v="Affluent Customer"/>
    <s v="N"/>
    <s v="No"/>
    <m/>
    <x v="8"/>
  </r>
  <r>
    <n v="18176"/>
    <n v="68"/>
    <n v="1811"/>
    <m/>
    <d v="2017-02-21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6185"/>
    <n v="13"/>
    <n v="2894"/>
    <n v="331"/>
    <d v="2017-02-02T00:00:00"/>
    <s v="February"/>
    <b v="1"/>
    <s v="Approved"/>
    <s v="Solex"/>
    <s v="Standard"/>
    <s v="medium"/>
    <s v="medium"/>
    <n v="1163.8900000000001"/>
    <n v="589.27"/>
    <d v="2005-12-07T00:00:00"/>
    <n v="574.62000000000012"/>
    <s v="Male"/>
    <n v="59"/>
    <d v="1999-10-13T00:00:00"/>
    <n v="20.756166797628097"/>
    <n v="0"/>
    <n v="0"/>
    <s v="Financial Services"/>
    <s v="Mass Customer"/>
    <s v="N"/>
    <s v="No"/>
    <m/>
    <x v="11"/>
  </r>
  <r>
    <n v="18178"/>
    <n v="67"/>
    <n v="3495"/>
    <m/>
    <d v="2017-01-24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6509"/>
    <n v="26"/>
    <n v="3058"/>
    <n v="331"/>
    <d v="2017-02-02T00:00:00"/>
    <s v="January"/>
    <b v="1"/>
    <s v="Approved"/>
    <s v="WeareA2B"/>
    <s v="Standard"/>
    <s v="medium"/>
    <s v="medium"/>
    <n v="1992.93"/>
    <n v="762.63"/>
    <d v="2004-07-25T00:00:00"/>
    <n v="1230.3000000000002"/>
    <s v="Female"/>
    <n v="57"/>
    <d v="1987-07-12T00:00:00"/>
    <n v="33.019180496258237"/>
    <n v="40"/>
    <s v="Programmer III"/>
    <s v="Financial Services"/>
    <s v="High Net Worth"/>
    <s v="N"/>
    <s v="No"/>
    <m/>
    <x v="2"/>
  </r>
  <r>
    <n v="18180"/>
    <n v="89"/>
    <n v="2897"/>
    <m/>
    <d v="2017-11-14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8181"/>
    <n v="87"/>
    <n v="117"/>
    <m/>
    <d v="2017-12-25T00:00:00"/>
    <m/>
    <b v="0"/>
    <s v="Approved"/>
    <s v="Giant Bicycles"/>
    <s v="Standard"/>
    <s v="high"/>
    <s v="medium"/>
    <n v="1179"/>
    <n v="707.4"/>
    <n v="38693"/>
    <m/>
    <m/>
    <m/>
    <m/>
    <m/>
    <m/>
    <m/>
    <m/>
    <m/>
    <m/>
    <m/>
    <m/>
    <x v="0"/>
  </r>
  <r>
    <n v="18182"/>
    <n v="24"/>
    <n v="327"/>
    <m/>
    <d v="2017-04-13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8183"/>
    <n v="59"/>
    <n v="272"/>
    <m/>
    <d v="2017-03-26T00:00:00"/>
    <m/>
    <b v="0"/>
    <s v="Approved"/>
    <s v="Solex"/>
    <s v="Standard"/>
    <s v="medium"/>
    <s v="large"/>
    <n v="1061.56"/>
    <n v="733.58"/>
    <n v="38647"/>
    <m/>
    <m/>
    <m/>
    <m/>
    <m/>
    <m/>
    <m/>
    <m/>
    <m/>
    <m/>
    <m/>
    <m/>
    <x v="0"/>
  </r>
  <r>
    <n v="7431"/>
    <n v="2"/>
    <n v="3321"/>
    <n v="331"/>
    <d v="2017-02-02T00:00:00"/>
    <s v="March"/>
    <b v="1"/>
    <s v="Approved"/>
    <s v="Giant Bicycles"/>
    <s v="Road"/>
    <s v="low"/>
    <s v="small"/>
    <n v="590.26"/>
    <n v="525.33000000000004"/>
    <d v="1992-10-02T00:00:00"/>
    <n v="64.92999999999995"/>
    <s v="Female"/>
    <n v="22"/>
    <d v="1987-06-06T00:00:00"/>
    <n v="33.117810633244538"/>
    <n v="40"/>
    <s v="Product Engineer"/>
    <s v="Retail"/>
    <s v="Mass Customer"/>
    <s v="N"/>
    <s v="Yes"/>
    <m/>
    <x v="7"/>
  </r>
  <r>
    <n v="18185"/>
    <n v="65"/>
    <n v="3478"/>
    <m/>
    <d v="2017-10-11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8009"/>
    <n v="7"/>
    <n v="1418"/>
    <n v="331"/>
    <d v="2017-02-02T00:00:00"/>
    <s v="October"/>
    <b v="1"/>
    <s v="Approved"/>
    <s v="Trek Bicycles"/>
    <s v="Road"/>
    <s v="low"/>
    <s v="medium"/>
    <n v="980.37"/>
    <n v="234.43"/>
    <d v="2016-07-09T00:00:00"/>
    <n v="745.94"/>
    <s v="Male"/>
    <n v="54"/>
    <d v="1986-08-08T00:00:00"/>
    <n v="33.945207893518507"/>
    <n v="40"/>
    <s v="Quality Control Specialist"/>
    <s v="Health"/>
    <s v="Mass Customer"/>
    <s v="N"/>
    <s v="No"/>
    <m/>
    <x v="9"/>
  </r>
  <r>
    <n v="8425"/>
    <n v="59"/>
    <n v="1013"/>
    <n v="331"/>
    <d v="2017-02-02T00:00:00"/>
    <s v="February"/>
    <b v="1"/>
    <s v="Approved"/>
    <s v="WeareA2B"/>
    <s v="Standard"/>
    <s v="medium"/>
    <s v="small"/>
    <n v="1415.01"/>
    <n v="1259.3599999999999"/>
    <d v="2003-01-05T00:00:00"/>
    <n v="155.65000000000009"/>
    <s v="Female"/>
    <n v="80"/>
    <d v="1976-11-29T00:00:00"/>
    <n v="43.64109830447741"/>
    <n v="50"/>
    <s v="Senior Sales Associate"/>
    <s v="IT"/>
    <s v="Affluent Customer"/>
    <s v="N"/>
    <s v="Yes"/>
    <m/>
    <x v="7"/>
  </r>
  <r>
    <n v="18188"/>
    <n v="85"/>
    <n v="2269"/>
    <m/>
    <d v="2017-03-05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8520"/>
    <n v="0"/>
    <n v="2058"/>
    <n v="331"/>
    <d v="2017-02-02T00:00:00"/>
    <s v="March"/>
    <b v="1"/>
    <s v="Approved"/>
    <s v="Trek Bicycles"/>
    <s v="Standard"/>
    <s v="high"/>
    <s v="medium"/>
    <n v="358.39"/>
    <n v="215.03"/>
    <d v="2004-01-16T00:00:00"/>
    <n v="143.35999999999999"/>
    <s v="Female"/>
    <n v="33"/>
    <d v="1989-11-11T00:00:00"/>
    <n v="30.682194194888371"/>
    <n v="40"/>
    <s v="Product Engineer"/>
    <s v="n/a"/>
    <s v="Mass Customer"/>
    <s v="N"/>
    <s v="No"/>
    <m/>
    <x v="9"/>
  </r>
  <r>
    <n v="9422"/>
    <n v="69"/>
    <n v="77"/>
    <n v="331"/>
    <d v="2017-02-02T00:00:00"/>
    <s v="February"/>
    <b v="1"/>
    <s v="Approved"/>
    <s v="Giant Bicycles"/>
    <s v="Road"/>
    <s v="medium"/>
    <s v="medium"/>
    <n v="792.9"/>
    <n v="594.67999999999995"/>
    <d v="1992-10-02T00:00:00"/>
    <n v="198.22000000000003"/>
    <s v="Female"/>
    <n v="99"/>
    <d v="1978-02-04T00:00:00"/>
    <n v="42.4575366606418"/>
    <n v="50"/>
    <s v="Database Administrator I"/>
    <s v="Argiculture"/>
    <s v="High Net Worth"/>
    <s v="N"/>
    <s v="No"/>
    <m/>
    <x v="7"/>
  </r>
  <r>
    <n v="18191"/>
    <n v="84"/>
    <n v="2608"/>
    <m/>
    <d v="2017-10-30T00:00:00"/>
    <m/>
    <b v="0"/>
    <s v="Approved"/>
    <s v="Trek Bicycles"/>
    <s v="Road"/>
    <s v="medium"/>
    <s v="medium"/>
    <n v="290.62"/>
    <n v="215.14"/>
    <n v="36367"/>
    <m/>
    <m/>
    <m/>
    <m/>
    <m/>
    <m/>
    <m/>
    <m/>
    <m/>
    <m/>
    <m/>
    <m/>
    <x v="0"/>
  </r>
  <r>
    <n v="10624"/>
    <n v="56"/>
    <n v="2241"/>
    <n v="331"/>
    <d v="2017-02-02T00:00:00"/>
    <s v="October"/>
    <b v="1"/>
    <s v="Approved"/>
    <s v="Norco Bicycles"/>
    <s v="Mountain"/>
    <s v="low"/>
    <s v="small"/>
    <n v="688.63"/>
    <n v="612.88"/>
    <d v="1993-10-02T00:00:00"/>
    <n v="75.75"/>
    <s v="Female"/>
    <n v="44"/>
    <d v="1975-11-05T00:00:00"/>
    <n v="44.709591455162347"/>
    <n v="50"/>
    <s v="Budget/Accounting Analyst III"/>
    <s v="Health"/>
    <s v="Affluent Customer"/>
    <s v="N"/>
    <s v="Yes"/>
    <m/>
    <x v="1"/>
  </r>
  <r>
    <n v="12401"/>
    <n v="89"/>
    <n v="2080"/>
    <n v="331"/>
    <d v="2017-02-02T00:00:00"/>
    <s v="February"/>
    <b v="1"/>
    <s v="Approved"/>
    <s v="Giant Bicycles"/>
    <s v="Standard"/>
    <s v="medium"/>
    <s v="large"/>
    <n v="1812.75"/>
    <n v="582.48"/>
    <d v="2010-06-07T00:00:00"/>
    <n v="1230.27"/>
    <s v="Male"/>
    <n v="45"/>
    <d v="1975-02-23T00:00:00"/>
    <n v="45.408221592148649"/>
    <n v="50"/>
    <s v="Paralegal"/>
    <s v="Financial Services"/>
    <s v="High Net Worth"/>
    <s v="N"/>
    <s v="No"/>
    <m/>
    <x v="7"/>
  </r>
  <r>
    <n v="12633"/>
    <n v="70"/>
    <n v="568"/>
    <n v="331"/>
    <d v="2017-02-02T00:00:00"/>
    <s v="February"/>
    <b v="1"/>
    <s v="Approved"/>
    <s v="Trek Bicycles"/>
    <s v="Standard"/>
    <s v="high"/>
    <s v="medium"/>
    <n v="495.72"/>
    <n v="297.43"/>
    <d v="2015-04-11T00:00:00"/>
    <n v="198.29000000000002"/>
    <s v="Female"/>
    <n v="15"/>
    <d v="1959-08-07T00:00:00"/>
    <n v="60.967125701737686"/>
    <n v="70"/>
    <s v="Human Resources Assistant IV"/>
    <s v="n/a"/>
    <s v="High Net Worth"/>
    <s v="N"/>
    <s v="No"/>
    <m/>
    <x v="7"/>
  </r>
  <r>
    <n v="12693"/>
    <n v="19"/>
    <n v="778"/>
    <n v="331"/>
    <d v="2017-02-02T00:00:00"/>
    <s v="February"/>
    <b v="1"/>
    <s v="Approved"/>
    <s v="Trek Bicycles"/>
    <s v="Mountain"/>
    <s v="low"/>
    <s v="medium"/>
    <n v="574.64"/>
    <n v="459.71"/>
    <d v="2011-08-29T00:00:00"/>
    <n v="114.93"/>
    <s v="Male"/>
    <n v="32"/>
    <d v="1957-12-15T00:00:00"/>
    <n v="62.610961318176045"/>
    <n v="70"/>
    <s v="VP Sales"/>
    <s v="Manufacturing"/>
    <s v="Mass Customer"/>
    <s v="N"/>
    <s v="No"/>
    <m/>
    <x v="7"/>
  </r>
  <r>
    <n v="12703"/>
    <n v="54"/>
    <n v="368"/>
    <n v="331"/>
    <d v="2017-02-02T00:00:00"/>
    <s v="February"/>
    <b v="1"/>
    <s v="Approved"/>
    <s v="WeareA2B"/>
    <s v="Standard"/>
    <s v="medium"/>
    <s v="medium"/>
    <n v="1807.45"/>
    <n v="778.69"/>
    <d v="2015-05-21T00:00:00"/>
    <n v="1028.76"/>
    <s v="Male"/>
    <n v="24"/>
    <d v="1976-11-17T00:00:00"/>
    <n v="43.673975016806182"/>
    <n v="50"/>
    <s v="Assistant Professor"/>
    <s v="Manufacturing"/>
    <s v="High Net Worth"/>
    <s v="N"/>
    <s v="No"/>
    <m/>
    <x v="4"/>
  </r>
  <r>
    <n v="12895"/>
    <n v="7"/>
    <n v="1759"/>
    <n v="331"/>
    <d v="2017-02-02T00:00:00"/>
    <s v="February"/>
    <b v="1"/>
    <s v="Approved"/>
    <s v="Giant Bicycles"/>
    <s v="Standard"/>
    <s v="medium"/>
    <s v="small"/>
    <n v="1311.44"/>
    <n v="1167.18"/>
    <d v="1992-10-11T00:00:00"/>
    <n v="144.26"/>
    <s v="Female"/>
    <n v="32"/>
    <d v="1986-11-26T00:00:00"/>
    <n v="33.64383803050481"/>
    <n v="0"/>
    <n v="0"/>
    <s v="Financial Services"/>
    <s v="High Net Worth"/>
    <s v="N"/>
    <s v="No"/>
    <m/>
    <x v="8"/>
  </r>
  <r>
    <n v="18198"/>
    <n v="92"/>
    <n v="1999"/>
    <m/>
    <d v="2017-09-13T00:00:00"/>
    <m/>
    <b v="0"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  <x v="0"/>
  </r>
  <r>
    <n v="13881"/>
    <n v="57"/>
    <n v="69"/>
    <n v="331"/>
    <d v="2017-02-02T00:00:00"/>
    <s v="September"/>
    <b v="1"/>
    <s v="Approved"/>
    <s v="WeareA2B"/>
    <s v="Touring"/>
    <s v="medium"/>
    <s v="large"/>
    <n v="1890.39"/>
    <n v="260.14"/>
    <d v="1991-01-21T00:00:00"/>
    <n v="1630.25"/>
    <s v="Female"/>
    <n v="6"/>
    <d v="1962-08-16T00:00:00"/>
    <n v="57.939728441463714"/>
    <n v="60"/>
    <s v="Nuclear Power Engineer"/>
    <s v="Manufacturing"/>
    <s v="Mass Customer"/>
    <s v="N"/>
    <s v="Yes"/>
    <m/>
    <x v="2"/>
  </r>
  <r>
    <n v="18200"/>
    <n v="5"/>
    <n v="1478"/>
    <m/>
    <d v="2017-12-2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8201"/>
    <n v="67"/>
    <n v="61"/>
    <m/>
    <d v="2017-08-29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4567"/>
    <n v="49"/>
    <n v="944"/>
    <n v="331"/>
    <d v="2017-02-02T00:00:00"/>
    <s v="August"/>
    <b v="1"/>
    <s v="Approved"/>
    <s v="Trek Bicycles"/>
    <s v="Road"/>
    <s v="medium"/>
    <s v="medium"/>
    <n v="533.51"/>
    <n v="400.13"/>
    <d v="2012-06-04T00:00:00"/>
    <n v="133.38"/>
    <s v="Female"/>
    <n v="47"/>
    <d v="1959-11-29T00:00:00"/>
    <n v="60.654796934614403"/>
    <n v="70"/>
    <s v="Help Desk Operator"/>
    <s v="Property"/>
    <s v="High Net Worth"/>
    <s v="N"/>
    <s v="No"/>
    <m/>
    <x v="9"/>
  </r>
  <r>
    <n v="18203"/>
    <n v="31"/>
    <n v="1553"/>
    <m/>
    <d v="2017-09-25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8204"/>
    <n v="75"/>
    <n v="1420"/>
    <m/>
    <d v="2017-01-22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4944"/>
    <n v="10"/>
    <n v="221"/>
    <n v="331"/>
    <d v="2017-02-02T00:00:00"/>
    <s v="January"/>
    <b v="1"/>
    <s v="Approved"/>
    <s v="WeareA2B"/>
    <s v="Touring"/>
    <s v="medium"/>
    <s v="medium"/>
    <n v="1466.68"/>
    <n v="363.25"/>
    <d v="2014-03-03T00:00:00"/>
    <n v="1103.43"/>
    <s v="Female"/>
    <n v="14"/>
    <d v="1959-10-12T00:00:00"/>
    <n v="60.786303783929469"/>
    <n v="70"/>
    <s v="Dental Hygienist"/>
    <s v="Health"/>
    <s v="Mass Customer"/>
    <s v="N"/>
    <s v="No"/>
    <m/>
    <x v="6"/>
  </r>
  <r>
    <n v="15018"/>
    <n v="55"/>
    <n v="1245"/>
    <n v="331"/>
    <d v="2017-02-02T00:00:00"/>
    <s v="February"/>
    <b v="1"/>
    <s v="Approved"/>
    <s v="Trek Bicycles"/>
    <s v="Road"/>
    <s v="medium"/>
    <s v="large"/>
    <n v="1894.19"/>
    <n v="598.76"/>
    <d v="2003-07-21T00:00:00"/>
    <n v="1295.43"/>
    <s v="Female"/>
    <n v="14"/>
    <d v="1980-03-10T00:00:00"/>
    <n v="40.361646249682892"/>
    <n v="50"/>
    <s v="Tax Accountant"/>
    <s v="Manufacturing"/>
    <s v="Mass Customer"/>
    <s v="N"/>
    <s v="No"/>
    <m/>
    <x v="5"/>
  </r>
  <r>
    <n v="18207"/>
    <n v="0"/>
    <n v="793"/>
    <m/>
    <d v="2017-08-29T00:00:00"/>
    <m/>
    <b v="0"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  <x v="0"/>
  </r>
  <r>
    <n v="15037"/>
    <n v="7"/>
    <n v="1481"/>
    <n v="331"/>
    <d v="2017-02-02T00:00:00"/>
    <s v="August"/>
    <b v="1"/>
    <s v="Approved"/>
    <s v="Trek Bicycles"/>
    <s v="Road"/>
    <s v="low"/>
    <s v="medium"/>
    <n v="980.37"/>
    <n v="234.43"/>
    <d v="2004-09-28T00:00:00"/>
    <n v="745.94"/>
    <s v="Female"/>
    <n v="97"/>
    <d v="1989-01-30T00:00:00"/>
    <n v="31.463016112696593"/>
    <n v="40"/>
    <s v="Actuary"/>
    <s v="Financial Services"/>
    <s v="High Net Worth"/>
    <s v="N"/>
    <s v="Yes"/>
    <m/>
    <x v="4"/>
  </r>
  <r>
    <n v="18209"/>
    <n v="12"/>
    <n v="69"/>
    <m/>
    <d v="2017-03-26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8210"/>
    <n v="45"/>
    <n v="3329"/>
    <m/>
    <d v="2017-07-13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8211"/>
    <n v="0"/>
    <n v="725"/>
    <m/>
    <d v="2017-11-17T00:00:00"/>
    <m/>
    <b v="0"/>
    <s v="Approved"/>
    <s v="Solex"/>
    <s v="Road"/>
    <s v="medium"/>
    <s v="medium"/>
    <n v="416.98"/>
    <n v="312.74"/>
    <n v="36498"/>
    <m/>
    <m/>
    <m/>
    <m/>
    <m/>
    <m/>
    <m/>
    <m/>
    <m/>
    <m/>
    <m/>
    <m/>
    <x v="0"/>
  </r>
  <r>
    <n v="18212"/>
    <n v="31"/>
    <n v="90"/>
    <m/>
    <d v="2017-11-30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7708"/>
    <n v="52"/>
    <n v="3136"/>
    <n v="331"/>
    <d v="2017-02-02T00:00:00"/>
    <s v="November"/>
    <b v="1"/>
    <s v="Approved"/>
    <s v="OHM Cycles"/>
    <s v="Road"/>
    <s v="medium"/>
    <s v="medium"/>
    <n v="1280.28"/>
    <n v="829.51"/>
    <d v="1997-08-25T00:00:00"/>
    <n v="450.77"/>
    <s v="Male"/>
    <n v="76"/>
    <d v="1984-11-12T00:00:00"/>
    <n v="35.682194194888375"/>
    <n v="40"/>
    <s v="Quality Control Specialist"/>
    <s v="Manufacturing"/>
    <s v="Mass Customer"/>
    <s v="N"/>
    <s v="No"/>
    <m/>
    <x v="8"/>
  </r>
  <r>
    <n v="18214"/>
    <n v="14"/>
    <n v="2869"/>
    <m/>
    <d v="2017-07-15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8125"/>
    <n v="60"/>
    <n v="2401"/>
    <n v="331"/>
    <d v="2017-02-02T00:00:00"/>
    <s v="July"/>
    <b v="1"/>
    <s v="Approved"/>
    <s v="Giant Bicycles"/>
    <s v="Standard"/>
    <s v="high"/>
    <s v="small"/>
    <n v="1977.36"/>
    <n v="1759.85"/>
    <d v="2015-05-21T00:00:00"/>
    <n v="217.51"/>
    <s v="Female"/>
    <n v="19"/>
    <d v="2001-01-16T00:00:00"/>
    <n v="19.493153098997961"/>
    <n v="0"/>
    <n v="0"/>
    <s v="Manufacturing"/>
    <s v="Affluent Customer"/>
    <s v="N"/>
    <s v="No"/>
    <m/>
    <x v="4"/>
  </r>
  <r>
    <n v="18705"/>
    <n v="20"/>
    <n v="2673"/>
    <n v="331"/>
    <d v="2017-02-02T00:00:00"/>
    <s v="February"/>
    <b v="1"/>
    <s v="Approved"/>
    <s v="Trek Bicycles"/>
    <s v="Standard"/>
    <s v="medium"/>
    <s v="small"/>
    <n v="1775.81"/>
    <n v="1580.47"/>
    <d v="2010-05-05T00:00:00"/>
    <n v="195.33999999999992"/>
    <s v="Male"/>
    <n v="7"/>
    <d v="1977-07-31T00:00:00"/>
    <n v="42.972605153792479"/>
    <n v="50"/>
    <s v="Staff Scientist"/>
    <s v="n/a"/>
    <s v="Mass Customer"/>
    <s v="N"/>
    <s v="Yes"/>
    <m/>
    <x v="8"/>
  </r>
  <r>
    <n v="18217"/>
    <n v="16"/>
    <n v="2184"/>
    <m/>
    <d v="2017-09-2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8218"/>
    <n v="84"/>
    <n v="1050"/>
    <m/>
    <d v="2017-10-23T00:00:00"/>
    <m/>
    <b v="0"/>
    <s v="Approved"/>
    <s v="Trek Bicycles"/>
    <s v="Road"/>
    <s v="medium"/>
    <s v="medium"/>
    <n v="290.62"/>
    <n v="215.14"/>
    <n v="38206"/>
    <m/>
    <m/>
    <m/>
    <m/>
    <m/>
    <m/>
    <m/>
    <m/>
    <m/>
    <m/>
    <m/>
    <m/>
    <x v="0"/>
  </r>
  <r>
    <n v="19325"/>
    <n v="46"/>
    <n v="1291"/>
    <n v="331"/>
    <d v="2017-02-02T00:00:00"/>
    <s v="October"/>
    <b v="1"/>
    <s v="Approved"/>
    <s v="Solex"/>
    <s v="Standard"/>
    <s v="low"/>
    <s v="medium"/>
    <n v="1289.8499999999999"/>
    <n v="74.510000000000005"/>
    <d v="2007-12-11T00:00:00"/>
    <n v="1215.3399999999999"/>
    <s v="Female"/>
    <n v="7"/>
    <d v="1973-07-29T00:00:00"/>
    <n v="46.980824331874672"/>
    <n v="50"/>
    <s v="Software Consultant"/>
    <s v="Telecommunications"/>
    <s v="Mass Customer"/>
    <s v="N"/>
    <s v="Yes"/>
    <m/>
    <x v="5"/>
  </r>
  <r>
    <n v="19392"/>
    <n v="75"/>
    <n v="2170"/>
    <n v="331"/>
    <d v="2017-02-02T00:00:00"/>
    <s v="February"/>
    <b v="1"/>
    <s v="Approved"/>
    <s v="Giant Bicycles"/>
    <s v="Touring"/>
    <s v="medium"/>
    <s v="large"/>
    <n v="1873.97"/>
    <n v="863.95"/>
    <d v="2006-05-22T00:00:00"/>
    <n v="1010.02"/>
    <s v="Male"/>
    <n v="0"/>
    <d v="1980-08-16T00:00:00"/>
    <n v="39.926029811326728"/>
    <n v="40"/>
    <s v="Quality Engineer"/>
    <s v="Health"/>
    <s v="Mass Customer"/>
    <s v="N"/>
    <s v="No"/>
    <m/>
    <x v="2"/>
  </r>
  <r>
    <n v="18221"/>
    <n v="98"/>
    <n v="1599"/>
    <m/>
    <d v="2017-12-1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8222"/>
    <n v="81"/>
    <n v="1245"/>
    <m/>
    <d v="2017-06-20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9854"/>
    <n v="68"/>
    <n v="130"/>
    <n v="331"/>
    <d v="2017-02-02T00:00:00"/>
    <s v="June"/>
    <b v="1"/>
    <s v="Approved"/>
    <s v="OHM Cycles"/>
    <s v="Standard"/>
    <s v="medium"/>
    <s v="medium"/>
    <n v="1636.9"/>
    <n v="44.71"/>
    <d v="2010-08-20T00:00:00"/>
    <n v="1592.19"/>
    <s v="Male"/>
    <n v="34"/>
    <d v="1994-05-31T00:00:00"/>
    <n v="26.128769537354124"/>
    <n v="30"/>
    <s v="Product Engineer"/>
    <s v="Manufacturing"/>
    <s v="Affluent Customer"/>
    <s v="N"/>
    <s v="No"/>
    <m/>
    <x v="7"/>
  </r>
  <r>
    <n v="18224"/>
    <n v="38"/>
    <n v="3347"/>
    <m/>
    <d v="2017-05-10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18225"/>
    <n v="15"/>
    <n v="2805"/>
    <m/>
    <d v="2017-01-24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890"/>
    <n v="100"/>
    <n v="2140"/>
    <n v="332"/>
    <d v="2017-02-01T00:00:00"/>
    <s v="January"/>
    <b v="1"/>
    <s v="Approved"/>
    <s v="Trek Bicycles"/>
    <s v="Standard"/>
    <s v="medium"/>
    <s v="small"/>
    <n v="1386.84"/>
    <n v="1234.29"/>
    <d v="2003-08-05T00:00:00"/>
    <n v="152.54999999999995"/>
    <s v="Female"/>
    <n v="0"/>
    <d v="1992-06-27T00:00:00"/>
    <n v="28.054796934614401"/>
    <n v="0"/>
    <n v="0"/>
    <s v="Manufacturing"/>
    <s v="High Net Worth"/>
    <s v="N"/>
    <s v="No"/>
    <m/>
    <x v="9"/>
  </r>
  <r>
    <n v="18227"/>
    <n v="61"/>
    <n v="269"/>
    <m/>
    <d v="2017-05-12T00:00:00"/>
    <m/>
    <b v="0"/>
    <s v="Approved"/>
    <s v="OHM Cycles"/>
    <s v="Standard"/>
    <s v="low"/>
    <s v="medium"/>
    <n v="71.16"/>
    <n v="56.93"/>
    <n v="34143"/>
    <m/>
    <m/>
    <m/>
    <m/>
    <m/>
    <m/>
    <m/>
    <m/>
    <m/>
    <m/>
    <m/>
    <m/>
    <x v="0"/>
  </r>
  <r>
    <n v="3891"/>
    <n v="23"/>
    <n v="2247"/>
    <n v="332"/>
    <d v="2017-02-01T00:00:00"/>
    <s v="May"/>
    <b v="1"/>
    <s v="Approved"/>
    <s v="Norco Bicycles"/>
    <s v="Standard"/>
    <s v="medium"/>
    <s v="medium"/>
    <n v="1198.46"/>
    <n v="381.1"/>
    <d v="2000-11-03T00:00:00"/>
    <n v="817.36"/>
    <s v="Male"/>
    <n v="55"/>
    <d v="1954-09-19T00:00:00"/>
    <n v="65.852057208586999"/>
    <n v="70"/>
    <s v="Nurse Practicioner"/>
    <s v="Property"/>
    <s v="Mass Customer"/>
    <s v="N"/>
    <s v="Yes"/>
    <m/>
    <x v="10"/>
  </r>
  <r>
    <n v="4762"/>
    <n v="81"/>
    <n v="42"/>
    <n v="332"/>
    <d v="2017-02-01T00:00:00"/>
    <s v="Februar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17"/>
    <d v="1995-01-20T00:00:00"/>
    <n v="25.487673646943168"/>
    <n v="30"/>
    <s v="Teacher"/>
    <s v="Retail"/>
    <s v="High Net Worth"/>
    <s v="N"/>
    <s v="Yes"/>
    <m/>
    <x v="8"/>
  </r>
  <r>
    <n v="18230"/>
    <n v="88"/>
    <n v="580"/>
    <m/>
    <d v="2017-03-22T00:00:00"/>
    <m/>
    <b v="0"/>
    <s v="Approved"/>
    <s v="Norco Bicycles"/>
    <s v="Standard"/>
    <s v="medium"/>
    <s v="medium"/>
    <n v="1198.46"/>
    <n v="381.1"/>
    <n v="38482"/>
    <m/>
    <m/>
    <m/>
    <m/>
    <m/>
    <m/>
    <m/>
    <m/>
    <m/>
    <m/>
    <m/>
    <m/>
    <x v="0"/>
  </r>
  <r>
    <n v="4805"/>
    <n v="20"/>
    <n v="3231"/>
    <n v="332"/>
    <d v="2017-02-01T00:00:00"/>
    <s v="March"/>
    <b v="1"/>
    <s v="Approved"/>
    <s v="Trek Bicycles"/>
    <s v="Standard"/>
    <s v="medium"/>
    <s v="small"/>
    <n v="1775.81"/>
    <n v="1580.47"/>
    <d v="2010-05-05T00:00:00"/>
    <n v="195.33999999999992"/>
    <s v="Male"/>
    <n v="83"/>
    <d v="1975-12-03T00:00:00"/>
    <n v="44.632879126395224"/>
    <n v="50"/>
    <s v="Compensation Analyst"/>
    <s v="Financial Services"/>
    <s v="Mass Customer"/>
    <s v="N"/>
    <s v="Yes"/>
    <m/>
    <x v="2"/>
  </r>
  <r>
    <n v="18232"/>
    <n v="26"/>
    <n v="2060"/>
    <m/>
    <d v="2017-10-16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8233"/>
    <n v="0"/>
    <n v="2647"/>
    <m/>
    <d v="2017-01-10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5513"/>
    <n v="9"/>
    <n v="1919"/>
    <n v="332"/>
    <d v="2017-02-01T00:00:00"/>
    <s v="January"/>
    <b v="1"/>
    <s v="Approved"/>
    <s v="OHM Cycles"/>
    <s v="Road"/>
    <s v="medium"/>
    <s v="medium"/>
    <n v="742.54"/>
    <n v="667.4"/>
    <d v="2003-08-05T00:00:00"/>
    <n v="75.139999999999986"/>
    <s v="U"/>
    <n v="1"/>
    <d v="1899-12-30T00:00:00"/>
    <n v="0"/>
    <n v="0"/>
    <s v="Physical Therapy Assistant"/>
    <s v="IT"/>
    <s v="High Net Worth"/>
    <s v="N"/>
    <s v="No"/>
    <m/>
    <x v="6"/>
  </r>
  <r>
    <n v="18235"/>
    <n v="0"/>
    <n v="1674"/>
    <m/>
    <d v="2017-09-27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8236"/>
    <n v="69"/>
    <n v="1588"/>
    <m/>
    <d v="2017-11-28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8237"/>
    <n v="38"/>
    <n v="3098"/>
    <m/>
    <d v="2017-02-2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8238"/>
    <n v="18"/>
    <n v="1197"/>
    <m/>
    <d v="2017-12-23T00:00:00"/>
    <m/>
    <b v="0"/>
    <s v="Approved"/>
    <s v="Norco Bicycles"/>
    <s v="Standard"/>
    <s v="high"/>
    <s v="medium"/>
    <n v="1148.6400000000001"/>
    <n v="689.18"/>
    <n v="38482"/>
    <m/>
    <m/>
    <m/>
    <m/>
    <m/>
    <m/>
    <m/>
    <m/>
    <m/>
    <m/>
    <m/>
    <m/>
    <x v="0"/>
  </r>
  <r>
    <n v="18239"/>
    <n v="15"/>
    <n v="2528"/>
    <m/>
    <d v="2017-02-05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5517"/>
    <n v="18"/>
    <n v="2698"/>
    <n v="332"/>
    <d v="2017-02-01T00:00:00"/>
    <s v="February"/>
    <b v="1"/>
    <s v="Approved"/>
    <s v="Norco Bicycles"/>
    <s v="Standard"/>
    <s v="high"/>
    <s v="medium"/>
    <n v="1148.6400000000001"/>
    <n v="689.18"/>
    <d v="2015-08-10T00:00:00"/>
    <n v="459.46000000000015"/>
    <s v="Male"/>
    <n v="81"/>
    <d v="1978-09-23T00:00:00"/>
    <n v="41.824659948313027"/>
    <n v="50"/>
    <s v="Senior Editor"/>
    <s v="Financial Services"/>
    <s v="Affluent Customer"/>
    <s v="N"/>
    <s v="No"/>
    <m/>
    <x v="2"/>
  </r>
  <r>
    <n v="18241"/>
    <n v="14"/>
    <n v="2240"/>
    <m/>
    <d v="2017-05-16T00:00:00"/>
    <m/>
    <b v="0"/>
    <s v="Approved"/>
    <s v="Solex"/>
    <s v="Standard"/>
    <s v="high"/>
    <s v="large"/>
    <n v="1842.92"/>
    <n v="1105.75"/>
    <n v="36668"/>
    <m/>
    <m/>
    <m/>
    <m/>
    <m/>
    <m/>
    <m/>
    <m/>
    <m/>
    <m/>
    <m/>
    <m/>
    <x v="0"/>
  </r>
  <r>
    <n v="6353"/>
    <n v="64"/>
    <n v="2604"/>
    <n v="332"/>
    <d v="2017-02-01T00:00:00"/>
    <s v="May"/>
    <b v="1"/>
    <s v="Approved"/>
    <s v="Trek Bicycles"/>
    <s v="Standard"/>
    <s v="medium"/>
    <s v="large"/>
    <n v="1469.44"/>
    <n v="596.54999999999995"/>
    <d v="2015-04-11T00:00:00"/>
    <n v="872.8900000000001"/>
    <s v="Male"/>
    <n v="4"/>
    <d v="1969-07-25T00:00:00"/>
    <n v="50.994522962011658"/>
    <n v="60"/>
    <s v="Automation Specialist III"/>
    <s v="Manufacturing"/>
    <s v="High Net Worth"/>
    <s v="N"/>
    <s v="Yes"/>
    <m/>
    <x v="8"/>
  </r>
  <r>
    <n v="18243"/>
    <n v="99"/>
    <n v="2764"/>
    <m/>
    <d v="2017-11-09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8244"/>
    <n v="57"/>
    <n v="2571"/>
    <m/>
    <d v="2017-10-16T00:00:00"/>
    <m/>
    <b v="0"/>
    <s v="Approved"/>
    <s v="WeareA2B"/>
    <s v="Touring"/>
    <s v="medium"/>
    <s v="large"/>
    <n v="1890.39"/>
    <n v="260.14"/>
    <n v="41047"/>
    <m/>
    <m/>
    <m/>
    <m/>
    <m/>
    <m/>
    <m/>
    <m/>
    <m/>
    <m/>
    <m/>
    <m/>
    <x v="0"/>
  </r>
  <r>
    <n v="18245"/>
    <n v="0"/>
    <n v="3261"/>
    <m/>
    <d v="2017-05-17T00:00:00"/>
    <m/>
    <b v="1"/>
    <s v="Approved"/>
    <m/>
    <m/>
    <m/>
    <m/>
    <n v="1780.22"/>
    <m/>
    <m/>
    <m/>
    <m/>
    <m/>
    <m/>
    <m/>
    <m/>
    <m/>
    <m/>
    <m/>
    <m/>
    <m/>
    <m/>
    <x v="0"/>
  </r>
  <r>
    <n v="18246"/>
    <n v="33"/>
    <n v="2154"/>
    <m/>
    <d v="2017-11-2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6395"/>
    <n v="71"/>
    <n v="2768"/>
    <n v="332"/>
    <d v="2017-02-01T00:00:00"/>
    <s v="November"/>
    <b v="1"/>
    <s v="Approved"/>
    <s v="Solex"/>
    <s v="Standard"/>
    <s v="high"/>
    <s v="large"/>
    <n v="1842.92"/>
    <n v="1105.75"/>
    <d v="1995-10-24T00:00:00"/>
    <n v="737.17000000000007"/>
    <s v="Female"/>
    <n v="86"/>
    <d v="1980-01-08T00:00:00"/>
    <n v="40.531509263381523"/>
    <n v="50"/>
    <s v="Chemical Engineer"/>
    <s v="Manufacturing"/>
    <s v="High Net Worth"/>
    <s v="N"/>
    <s v="No"/>
    <m/>
    <x v="6"/>
  </r>
  <r>
    <n v="18248"/>
    <n v="66"/>
    <n v="432"/>
    <m/>
    <d v="2017-12-09T00:00:00"/>
    <m/>
    <b v="0"/>
    <s v="Approved"/>
    <s v="Giant Bicycles"/>
    <s v="Road"/>
    <s v="low"/>
    <s v="small"/>
    <n v="590.26"/>
    <n v="525.33000000000004"/>
    <n v="34996"/>
    <m/>
    <m/>
    <m/>
    <m/>
    <m/>
    <m/>
    <m/>
    <m/>
    <m/>
    <m/>
    <m/>
    <m/>
    <x v="0"/>
  </r>
  <r>
    <n v="7151"/>
    <n v="31"/>
    <n v="796"/>
    <n v="332"/>
    <d v="2017-02-01T00:00:00"/>
    <s v="December"/>
    <b v="1"/>
    <s v="Approved"/>
    <s v="Giant Bicycles"/>
    <s v="Standard"/>
    <s v="medium"/>
    <s v="medium"/>
    <n v="230.91"/>
    <n v="173.18"/>
    <d v="2006-11-10T00:00:00"/>
    <n v="57.72999999999999"/>
    <s v="Male"/>
    <n v="83"/>
    <d v="1990-02-12T00:00:00"/>
    <n v="30.427399674340428"/>
    <n v="40"/>
    <s v="Nuclear Power Engineer"/>
    <s v="Manufacturing"/>
    <s v="Affluent Customer"/>
    <s v="N"/>
    <s v="Yes"/>
    <m/>
    <x v="2"/>
  </r>
  <r>
    <n v="7249"/>
    <n v="69"/>
    <n v="1916"/>
    <n v="332"/>
    <d v="2017-02-01T00:00:00"/>
    <s v="February"/>
    <b v="1"/>
    <s v="Approved"/>
    <s v="Norco Bicycles"/>
    <s v="Road"/>
    <s v="medium"/>
    <s v="large"/>
    <n v="1240.31"/>
    <n v="795.1"/>
    <d v="2004-12-18T00:00:00"/>
    <n v="445.20999999999992"/>
    <s v="Female"/>
    <n v="8"/>
    <d v="1997-05-27T00:00:00"/>
    <n v="23.136988715436317"/>
    <n v="30"/>
    <s v="Financial Analyst"/>
    <s v="Financial Services"/>
    <s v="Mass Customer"/>
    <s v="N"/>
    <s v="No"/>
    <m/>
    <x v="10"/>
  </r>
  <r>
    <n v="7340"/>
    <n v="76"/>
    <n v="2962"/>
    <n v="332"/>
    <d v="2017-02-01T00:00:00"/>
    <s v="February"/>
    <b v="1"/>
    <s v="Approved"/>
    <s v="WeareA2B"/>
    <s v="Standard"/>
    <s v="low"/>
    <s v="medium"/>
    <n v="642.30999999999995"/>
    <n v="513.85"/>
    <d v="2005-05-10T00:00:00"/>
    <n v="128.45999999999992"/>
    <s v="Male"/>
    <n v="71"/>
    <d v="1995-03-05T00:00:00"/>
    <n v="25.367125701737688"/>
    <n v="30"/>
    <s v="Computer Systems Analyst II"/>
    <s v="Retail"/>
    <s v="High Net Worth"/>
    <s v="N"/>
    <s v="Yes"/>
    <m/>
    <x v="8"/>
  </r>
  <r>
    <n v="8571"/>
    <n v="86"/>
    <n v="1712"/>
    <n v="332"/>
    <d v="2017-02-01T00:00:00"/>
    <s v="February"/>
    <b v="1"/>
    <s v="Approved"/>
    <s v="Norco Bicycles"/>
    <s v="Road"/>
    <s v="high"/>
    <s v="large"/>
    <n v="774.53"/>
    <n v="464.72"/>
    <d v="2011-03-16T00:00:00"/>
    <n v="309.80999999999995"/>
    <s v="Female"/>
    <n v="26"/>
    <d v="1971-07-12T00:00:00"/>
    <n v="49.030139400367823"/>
    <n v="50"/>
    <s v="Information Systems Manager"/>
    <s v="Property"/>
    <s v="Mass Customer"/>
    <s v="N"/>
    <s v="No"/>
    <m/>
    <x v="7"/>
  </r>
  <r>
    <n v="18253"/>
    <n v="46"/>
    <n v="2566"/>
    <m/>
    <d v="2017-02-01T00:00:00"/>
    <m/>
    <b v="0"/>
    <s v="Approved"/>
    <s v="Solex"/>
    <s v="Standard"/>
    <s v="low"/>
    <s v="medium"/>
    <n v="1289.8499999999999"/>
    <n v="74.510000000000005"/>
    <n v="35470"/>
    <m/>
    <m/>
    <m/>
    <m/>
    <m/>
    <m/>
    <m/>
    <m/>
    <m/>
    <m/>
    <m/>
    <m/>
    <x v="0"/>
  </r>
  <r>
    <n v="9437"/>
    <n v="66"/>
    <n v="1413"/>
    <n v="332"/>
    <d v="2017-02-01T00:00:00"/>
    <s v="February"/>
    <b v="1"/>
    <s v="Approved"/>
    <s v="Giant Bicycles"/>
    <s v="Road"/>
    <s v="low"/>
    <s v="small"/>
    <n v="590.26"/>
    <n v="525.33000000000004"/>
    <d v="2010-11-05T00:00:00"/>
    <n v="64.92999999999995"/>
    <s v="Female"/>
    <n v="48"/>
    <d v="1996-10-29T00:00:00"/>
    <n v="23.712331181189743"/>
    <n v="30"/>
    <s v="Accountant II"/>
    <s v="Entertainment"/>
    <s v="Affluent Customer"/>
    <s v="N"/>
    <s v="Yes"/>
    <m/>
    <x v="1"/>
  </r>
  <r>
    <n v="18255"/>
    <n v="72"/>
    <n v="509"/>
    <m/>
    <d v="2017-05-23T00:00:00"/>
    <m/>
    <b v="0"/>
    <s v="Approved"/>
    <s v="Norco Bicycles"/>
    <s v="Standard"/>
    <s v="medium"/>
    <s v="medium"/>
    <n v="360.4"/>
    <n v="270.3"/>
    <n v="35455"/>
    <m/>
    <m/>
    <m/>
    <m/>
    <m/>
    <m/>
    <m/>
    <m/>
    <m/>
    <m/>
    <m/>
    <m/>
    <x v="0"/>
  </r>
  <r>
    <n v="18256"/>
    <n v="4"/>
    <n v="211"/>
    <m/>
    <d v="2017-11-17T00:00:00"/>
    <m/>
    <b v="0"/>
    <s v="Approved"/>
    <s v="Giant Bicycles"/>
    <s v="Standard"/>
    <s v="high"/>
    <s v="medium"/>
    <n v="1129.1300000000001"/>
    <n v="677.48"/>
    <n v="39298"/>
    <m/>
    <m/>
    <m/>
    <m/>
    <m/>
    <m/>
    <m/>
    <m/>
    <m/>
    <m/>
    <m/>
    <m/>
    <x v="0"/>
  </r>
  <r>
    <n v="18257"/>
    <n v="60"/>
    <n v="3294"/>
    <m/>
    <d v="2017-02-0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9832"/>
    <n v="81"/>
    <n v="3410"/>
    <n v="332"/>
    <d v="2017-02-01T00:00:00"/>
    <s v="February"/>
    <b v="1"/>
    <s v="Approved"/>
    <s v="Norco Bicycles"/>
    <s v="Standard"/>
    <s v="medium"/>
    <s v="small"/>
    <n v="586.45000000000005"/>
    <n v="521.94000000000005"/>
    <d v="1991-07-10T00:00:00"/>
    <n v="64.509999999999991"/>
    <s v="Female"/>
    <n v="90"/>
    <d v="1986-06-26T00:00:00"/>
    <n v="34.063016112696594"/>
    <n v="40"/>
    <s v="Director of Sales"/>
    <s v="Manufacturing"/>
    <s v="Affluent Customer"/>
    <s v="N"/>
    <s v="No"/>
    <m/>
    <x v="7"/>
  </r>
  <r>
    <n v="11516"/>
    <n v="65"/>
    <n v="2752"/>
    <n v="332"/>
    <d v="2017-02-01T00:00:00"/>
    <s v="February"/>
    <b v="1"/>
    <s v="Approved"/>
    <s v="WeareA2B"/>
    <s v="Standard"/>
    <s v="medium"/>
    <s v="medium"/>
    <n v="1807.45"/>
    <n v="778.69"/>
    <d v="2002-08-31T00:00:00"/>
    <n v="1028.76"/>
    <s v="Female"/>
    <n v="93"/>
    <d v="1940-09-22T00:00:00"/>
    <n v="79.852057208586999"/>
    <n v="0"/>
    <n v="0"/>
    <s v="Property"/>
    <s v="Mass Customer"/>
    <s v="N"/>
    <s v="No"/>
    <m/>
    <x v="1"/>
  </r>
  <r>
    <n v="18260"/>
    <n v="2"/>
    <n v="1286"/>
    <m/>
    <d v="2017-10-25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11779"/>
    <n v="58"/>
    <n v="1100"/>
    <n v="332"/>
    <d v="2017-02-01T00:00:00"/>
    <s v="October"/>
    <b v="1"/>
    <s v="Approved"/>
    <s v="OHM Cycles"/>
    <s v="Standard"/>
    <s v="medium"/>
    <s v="medium"/>
    <n v="912.52"/>
    <n v="141.4"/>
    <d v="2015-10-18T00:00:00"/>
    <n v="771.12"/>
    <s v="Female"/>
    <n v="83"/>
    <d v="1975-06-28T00:00:00"/>
    <n v="45.065755838723987"/>
    <n v="50"/>
    <s v="Senior Quality Engineer"/>
    <s v="Manufacturing"/>
    <s v="High Net Worth"/>
    <s v="N"/>
    <s v="Yes"/>
    <m/>
    <x v="6"/>
  </r>
  <r>
    <n v="12126"/>
    <n v="88"/>
    <n v="2432"/>
    <n v="332"/>
    <d v="2017-02-01T00:00:00"/>
    <s v="February"/>
    <b v="1"/>
    <s v="Approved"/>
    <s v="Norco Bicycles"/>
    <s v="Standard"/>
    <s v="medium"/>
    <s v="medium"/>
    <n v="1198.46"/>
    <n v="381.1"/>
    <d v="2005-05-10T00:00:00"/>
    <n v="817.36"/>
    <s v="Male"/>
    <n v="59"/>
    <d v="1983-01-02T00:00:00"/>
    <n v="37.545207893518509"/>
    <n v="40"/>
    <s v="Engineer I"/>
    <s v="Manufacturing"/>
    <s v="Mass Customer"/>
    <s v="N"/>
    <s v="No"/>
    <m/>
    <x v="5"/>
  </r>
  <r>
    <n v="18263"/>
    <n v="42"/>
    <n v="2771"/>
    <m/>
    <d v="2017-11-02T00:00:00"/>
    <m/>
    <b v="0"/>
    <s v="Approved"/>
    <s v="OHM Cycles"/>
    <s v="Road"/>
    <s v="medium"/>
    <s v="small"/>
    <n v="1810"/>
    <n v="1610.9"/>
    <n v="35667"/>
    <m/>
    <m/>
    <m/>
    <m/>
    <m/>
    <m/>
    <m/>
    <m/>
    <m/>
    <m/>
    <m/>
    <m/>
    <x v="0"/>
  </r>
  <r>
    <n v="18264"/>
    <n v="8"/>
    <n v="2996"/>
    <m/>
    <d v="2017-12-09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8265"/>
    <n v="0"/>
    <n v="76"/>
    <m/>
    <d v="2017-08-08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8266"/>
    <n v="71"/>
    <n v="2193"/>
    <m/>
    <d v="2017-03-21T00:00:00"/>
    <m/>
    <b v="0"/>
    <s v="Approved"/>
    <s v="Solex"/>
    <s v="Standard"/>
    <s v="high"/>
    <s v="large"/>
    <n v="1842.92"/>
    <n v="1105.75"/>
    <n v="37873"/>
    <m/>
    <m/>
    <m/>
    <m/>
    <m/>
    <m/>
    <m/>
    <m/>
    <m/>
    <m/>
    <m/>
    <m/>
    <x v="0"/>
  </r>
  <r>
    <n v="12186"/>
    <n v="15"/>
    <n v="208"/>
    <n v="332"/>
    <d v="2017-02-01T00:00:00"/>
    <s v="March"/>
    <b v="1"/>
    <s v="Approved"/>
    <s v="WeareA2B"/>
    <s v="Standard"/>
    <s v="medium"/>
    <s v="medium"/>
    <n v="1292.8399999999999"/>
    <n v="13.44"/>
    <d v="2009-04-12T00:00:00"/>
    <n v="1279.3999999999999"/>
    <s v="Male"/>
    <n v="66"/>
    <d v="1955-12-16T00:00:00"/>
    <n v="64.610961318176038"/>
    <n v="70"/>
    <s v="Developer III"/>
    <s v="n/a"/>
    <s v="Mass Customer"/>
    <s v="N"/>
    <s v="Yes"/>
    <m/>
    <x v="2"/>
  </r>
  <r>
    <n v="18268"/>
    <n v="66"/>
    <n v="2949"/>
    <m/>
    <d v="2017-06-11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8269"/>
    <n v="11"/>
    <n v="2293"/>
    <m/>
    <d v="2017-10-06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8270"/>
    <n v="0"/>
    <n v="237"/>
    <m/>
    <d v="2017-09-17T00:00:00"/>
    <m/>
    <b v="0"/>
    <s v="Approved"/>
    <s v="Norco Bicycles"/>
    <s v="Road"/>
    <s v="medium"/>
    <s v="medium"/>
    <n v="543.39"/>
    <n v="407.54"/>
    <n v="37337"/>
    <m/>
    <m/>
    <m/>
    <m/>
    <m/>
    <m/>
    <m/>
    <m/>
    <m/>
    <m/>
    <m/>
    <m/>
    <x v="0"/>
  </r>
  <r>
    <n v="18271"/>
    <n v="60"/>
    <n v="328"/>
    <m/>
    <d v="2017-08-1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8272"/>
    <n v="0"/>
    <n v="2709"/>
    <m/>
    <d v="2017-12-24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8273"/>
    <n v="26"/>
    <n v="1556"/>
    <m/>
    <d v="2017-10-07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13315"/>
    <n v="80"/>
    <n v="2932"/>
    <n v="332"/>
    <d v="2017-02-01T00:00:00"/>
    <s v="October"/>
    <b v="1"/>
    <s v="Approved"/>
    <s v="OHM Cycles"/>
    <s v="Touring"/>
    <s v="low"/>
    <s v="medium"/>
    <n v="1073.07"/>
    <n v="933.84"/>
    <d v="1997-01-25T00:00:00"/>
    <n v="139.2299999999999"/>
    <s v="Male"/>
    <n v="30"/>
    <d v="1986-03-25T00:00:00"/>
    <n v="34.317810633244534"/>
    <n v="40"/>
    <s v="Web Developer III"/>
    <s v="Manufacturing"/>
    <s v="Mass Customer"/>
    <s v="N"/>
    <s v="Yes"/>
    <m/>
    <x v="11"/>
  </r>
  <r>
    <n v="13888"/>
    <n v="50"/>
    <n v="3370"/>
    <n v="332"/>
    <d v="2017-02-01T00:00:00"/>
    <s v="February"/>
    <b v="1"/>
    <s v="Approved"/>
    <s v="Giant Bicycles"/>
    <s v="Standard"/>
    <s v="medium"/>
    <s v="medium"/>
    <n v="642.70000000000005"/>
    <n v="211.37"/>
    <d v="1995-12-19T00:00:00"/>
    <n v="431.33000000000004"/>
    <s v="Male"/>
    <n v="4"/>
    <d v="1985-04-18T00:00:00"/>
    <n v="35.252057208587004"/>
    <n v="40"/>
    <s v="Account Representative I"/>
    <s v="IT"/>
    <s v="Mass Customer"/>
    <s v="N"/>
    <s v="No"/>
    <m/>
    <x v="6"/>
  </r>
  <r>
    <n v="13902"/>
    <n v="93"/>
    <n v="571"/>
    <n v="332"/>
    <d v="2017-02-01T00:00:00"/>
    <s v="February"/>
    <b v="1"/>
    <s v="Approved"/>
    <s v="WeareA2B"/>
    <s v="Standard"/>
    <s v="medium"/>
    <s v="medium"/>
    <n v="1065.03"/>
    <n v="230.09"/>
    <d v="2000-11-03T00:00:00"/>
    <n v="834.93999999999994"/>
    <s v="Male"/>
    <n v="8"/>
    <d v="1954-01-22T00:00:00"/>
    <n v="66.509591455162351"/>
    <n v="70"/>
    <s v="Data Coordiator"/>
    <s v="n/a"/>
    <s v="High Net Worth"/>
    <s v="N"/>
    <s v="Yes"/>
    <m/>
    <x v="7"/>
  </r>
  <r>
    <n v="13910"/>
    <n v="48"/>
    <n v="2235"/>
    <n v="332"/>
    <d v="2017-02-01T00:00:00"/>
    <s v="February"/>
    <b v="1"/>
    <s v="Approved"/>
    <s v="WeareA2B"/>
    <s v="Standard"/>
    <s v="medium"/>
    <s v="medium"/>
    <n v="1762.96"/>
    <n v="950.52"/>
    <d v="2014-07-28T00:00:00"/>
    <n v="812.44"/>
    <s v="Female"/>
    <n v="30"/>
    <d v="1958-02-15T00:00:00"/>
    <n v="62.441098304477414"/>
    <n v="70"/>
    <s v="Assistant Media Planner"/>
    <s v="Entertainment"/>
    <s v="Mass Customer"/>
    <s v="N"/>
    <s v="No"/>
    <m/>
    <x v="7"/>
  </r>
  <r>
    <n v="18278"/>
    <n v="0"/>
    <n v="586"/>
    <m/>
    <d v="2017-02-20T00:00:00"/>
    <m/>
    <b v="1"/>
    <s v="Approved"/>
    <m/>
    <m/>
    <m/>
    <m/>
    <n v="1438.9"/>
    <m/>
    <m/>
    <m/>
    <m/>
    <m/>
    <m/>
    <m/>
    <m/>
    <m/>
    <m/>
    <m/>
    <m/>
    <m/>
    <m/>
    <x v="0"/>
  </r>
  <r>
    <n v="14752"/>
    <n v="49"/>
    <n v="1481"/>
    <n v="332"/>
    <d v="2017-02-01T00:00:00"/>
    <s v="February"/>
    <b v="1"/>
    <s v="Approved"/>
    <s v="Trek Bicycles"/>
    <s v="Road"/>
    <s v="medium"/>
    <s v="medium"/>
    <n v="533.51"/>
    <n v="400.13"/>
    <d v="2012-06-04T00:00:00"/>
    <n v="133.38"/>
    <s v="Female"/>
    <n v="63"/>
    <d v="1999-03-15T00:00:00"/>
    <n v="21.336988715436316"/>
    <n v="30"/>
    <s v="Chief Design Engineer"/>
    <s v="Manufacturing"/>
    <s v="Mass Customer"/>
    <s v="N"/>
    <s v="No"/>
    <m/>
    <x v="4"/>
  </r>
  <r>
    <n v="18280"/>
    <n v="0"/>
    <n v="916"/>
    <m/>
    <d v="2017-09-17T00:00:00"/>
    <m/>
    <b v="0"/>
    <s v="Approved"/>
    <m/>
    <m/>
    <m/>
    <m/>
    <n v="966.91"/>
    <m/>
    <m/>
    <m/>
    <m/>
    <m/>
    <m/>
    <m/>
    <m/>
    <m/>
    <m/>
    <m/>
    <m/>
    <m/>
    <m/>
    <x v="0"/>
  </r>
  <r>
    <n v="18281"/>
    <n v="85"/>
    <n v="125"/>
    <m/>
    <d v="2017-05-10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5183"/>
    <n v="11"/>
    <n v="2677"/>
    <n v="332"/>
    <d v="2017-02-01T00:00:00"/>
    <s v="May"/>
    <b v="1"/>
    <s v="Approved"/>
    <s v="Giant Bicycles"/>
    <s v="Standard"/>
    <s v="high"/>
    <s v="medium"/>
    <n v="1274.93"/>
    <n v="764.96"/>
    <d v="2007-08-04T00:00:00"/>
    <n v="509.97"/>
    <s v="Female"/>
    <n v="94"/>
    <d v="1960-03-17T00:00:00"/>
    <n v="60.356166797628099"/>
    <n v="70"/>
    <s v="Computer Systems Analyst II"/>
    <s v="Property"/>
    <s v="Mass Customer"/>
    <s v="N"/>
    <s v="No"/>
    <m/>
    <x v="6"/>
  </r>
  <r>
    <n v="15855"/>
    <n v="92"/>
    <n v="546"/>
    <n v="332"/>
    <d v="2017-02-01T00:00:00"/>
    <s v="February"/>
    <b v="1"/>
    <s v="Approved"/>
    <s v="WeareA2B"/>
    <s v="Standard"/>
    <s v="medium"/>
    <s v="small"/>
    <n v="1415.01"/>
    <n v="1259.3599999999999"/>
    <d v="1998-12-16T00:00:00"/>
    <n v="155.65000000000009"/>
    <s v="Male"/>
    <n v="34"/>
    <d v="1954-10-08T00:00:00"/>
    <n v="65.800002414066455"/>
    <n v="0"/>
    <n v="0"/>
    <s v="Financial Services"/>
    <s v="Mass Customer"/>
    <s v="N"/>
    <s v="No"/>
    <m/>
    <x v="8"/>
  </r>
  <r>
    <n v="18284"/>
    <n v="49"/>
    <n v="1154"/>
    <m/>
    <d v="2017-01-04T00:00:00"/>
    <m/>
    <b v="0"/>
    <s v="Approved"/>
    <s v="Trek Bicycles"/>
    <s v="Road"/>
    <s v="medium"/>
    <s v="medium"/>
    <n v="533.51"/>
    <n v="400.13"/>
    <n v="39915"/>
    <m/>
    <m/>
    <m/>
    <m/>
    <m/>
    <m/>
    <m/>
    <m/>
    <m/>
    <m/>
    <m/>
    <m/>
    <x v="0"/>
  </r>
  <r>
    <n v="18285"/>
    <n v="14"/>
    <n v="2630"/>
    <m/>
    <d v="2017-08-1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6992"/>
    <n v="47"/>
    <n v="3241"/>
    <n v="332"/>
    <d v="2017-02-01T00:00:00"/>
    <s v="August"/>
    <b v="1"/>
    <s v="Approved"/>
    <s v="Trek Bicycles"/>
    <s v="Road"/>
    <s v="low"/>
    <s v="small"/>
    <n v="1720.7"/>
    <n v="1531.42"/>
    <d v="2012-06-04T00:00:00"/>
    <n v="189.27999999999997"/>
    <s v="Male"/>
    <n v="76"/>
    <d v="1978-12-17T00:00:00"/>
    <n v="41.591783235984266"/>
    <n v="50"/>
    <s v="Senior Sales Associate"/>
    <s v="Retail"/>
    <s v="Mass Customer"/>
    <s v="N"/>
    <s v="No"/>
    <m/>
    <x v="6"/>
  </r>
  <r>
    <n v="18287"/>
    <n v="26"/>
    <n v="2601"/>
    <m/>
    <d v="2017-05-16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8288"/>
    <n v="95"/>
    <n v="1021"/>
    <m/>
    <d v="2017-01-2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8187"/>
    <n v="97"/>
    <n v="213"/>
    <n v="332"/>
    <d v="2017-02-01T00:00:00"/>
    <s v="January"/>
    <b v="1"/>
    <s v="Approved"/>
    <s v="OHM Cycles"/>
    <s v="Road"/>
    <s v="medium"/>
    <s v="medium"/>
    <n v="742.54"/>
    <n v="667.4"/>
    <d v="2003-08-05T00:00:00"/>
    <n v="75.139999999999986"/>
    <s v="Male"/>
    <n v="16"/>
    <d v="1977-10-02T00:00:00"/>
    <n v="42.800002414066455"/>
    <n v="50"/>
    <s v="Mechanical Systems Engineer"/>
    <s v="Retail"/>
    <s v="High Net Worth"/>
    <s v="N"/>
    <s v="No"/>
    <m/>
    <x v="5"/>
  </r>
  <r>
    <n v="18379"/>
    <n v="34"/>
    <n v="3290"/>
    <n v="332"/>
    <d v="2017-02-01T00:00:00"/>
    <s v="February"/>
    <b v="1"/>
    <s v="Approved"/>
    <s v="WeareA2B"/>
    <s v="Standard"/>
    <s v="medium"/>
    <s v="medium"/>
    <n v="1231.1500000000001"/>
    <n v="161.6"/>
    <d v="2003-08-05T00:00:00"/>
    <n v="1069.5500000000002"/>
    <s v="Male"/>
    <n v="13"/>
    <d v="1996-05-14T00:00:00"/>
    <n v="24.172605153792482"/>
    <n v="30"/>
    <s v="Actuary"/>
    <s v="Financial Services"/>
    <s v="High Net Worth"/>
    <s v="N"/>
    <s v="Yes"/>
    <m/>
    <x v="5"/>
  </r>
  <r>
    <n v="18875"/>
    <n v="35"/>
    <n v="1883"/>
    <n v="332"/>
    <d v="2017-02-01T00:00:00"/>
    <s v="February"/>
    <b v="1"/>
    <s v="Approved"/>
    <s v="Trek Bicycles"/>
    <s v="Standard"/>
    <s v="low"/>
    <s v="medium"/>
    <n v="1057.51"/>
    <n v="154.4"/>
    <d v="1994-07-12T00:00:00"/>
    <n v="903.11"/>
    <s v="Male"/>
    <n v="22"/>
    <d v="1962-09-18T00:00:00"/>
    <n v="57.849317482559606"/>
    <n v="0"/>
    <n v="0"/>
    <s v="Manufacturing"/>
    <s v="High Net Worth"/>
    <s v="N"/>
    <s v="Yes"/>
    <m/>
    <x v="7"/>
  </r>
  <r>
    <n v="18292"/>
    <n v="63"/>
    <n v="2818"/>
    <m/>
    <d v="2017-06-06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680"/>
    <n v="32"/>
    <n v="2151"/>
    <n v="333"/>
    <d v="2017-01-31T00:00:00"/>
    <s v="June"/>
    <b v="1"/>
    <s v="Approved"/>
    <s v="Giant Bicycles"/>
    <s v="Standard"/>
    <s v="medium"/>
    <s v="medium"/>
    <n v="642.70000000000005"/>
    <n v="211.37"/>
    <d v="2002-03-22T00:00:00"/>
    <n v="431.33000000000004"/>
    <s v="Male"/>
    <n v="82"/>
    <d v="1956-03-08T00:00:00"/>
    <n v="64.383564057902078"/>
    <n v="70"/>
    <s v="Software Test Engineer I"/>
    <s v="n/a"/>
    <s v="Affluent Customer"/>
    <s v="N"/>
    <s v="No"/>
    <m/>
    <x v="10"/>
  </r>
  <r>
    <n v="18294"/>
    <n v="49"/>
    <n v="2273"/>
    <m/>
    <d v="2017-07-31T00:00:00"/>
    <m/>
    <b v="0"/>
    <s v="Approved"/>
    <s v="Trek Bicycles"/>
    <s v="Road"/>
    <s v="medium"/>
    <s v="medium"/>
    <n v="533.51"/>
    <n v="400.13"/>
    <n v="41009"/>
    <m/>
    <m/>
    <m/>
    <m/>
    <m/>
    <m/>
    <m/>
    <m/>
    <m/>
    <m/>
    <m/>
    <m/>
    <x v="0"/>
  </r>
  <r>
    <n v="1703"/>
    <n v="55"/>
    <n v="1302"/>
    <n v="333"/>
    <d v="2017-01-31T00:00:00"/>
    <s v="July"/>
    <b v="1"/>
    <s v="Approved"/>
    <s v="Trek Bicycles"/>
    <s v="Road"/>
    <s v="medium"/>
    <s v="large"/>
    <n v="1894.19"/>
    <n v="598.76"/>
    <d v="1998-12-17T00:00:00"/>
    <n v="1295.43"/>
    <s v="Female"/>
    <n v="71"/>
    <d v="1964-08-04T00:00:00"/>
    <n v="55.969865427765086"/>
    <n v="60"/>
    <s v="Assistant Professor"/>
    <s v="n/a"/>
    <s v="Mass Customer"/>
    <s v="N"/>
    <s v="Yes"/>
    <m/>
    <x v="5"/>
  </r>
  <r>
    <n v="2175"/>
    <n v="20"/>
    <n v="3436"/>
    <n v="333"/>
    <d v="2017-01-31T00:00:00"/>
    <s v="January"/>
    <b v="1"/>
    <s v="Approved"/>
    <s v="Trek Bicycles"/>
    <s v="Standard"/>
    <s v="medium"/>
    <s v="small"/>
    <n v="1775.81"/>
    <n v="1580.47"/>
    <d v="1999-06-23T00:00:00"/>
    <n v="195.33999999999992"/>
    <s v="Female"/>
    <n v="29"/>
    <d v="1998-05-03T00:00:00"/>
    <n v="22.20274214009385"/>
    <n v="30"/>
    <s v="Biostatistician I"/>
    <s v="Financial Services"/>
    <s v="Affluent Customer"/>
    <s v="N"/>
    <s v="Yes"/>
    <m/>
    <x v="2"/>
  </r>
  <r>
    <n v="18297"/>
    <n v="97"/>
    <n v="2999"/>
    <m/>
    <d v="2017-08-08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2452"/>
    <n v="96"/>
    <n v="914"/>
    <n v="333"/>
    <d v="2017-01-31T00:00:00"/>
    <s v="August"/>
    <b v="1"/>
    <s v="Approved"/>
    <s v="WeareA2B"/>
    <s v="Road"/>
    <s v="low"/>
    <s v="small"/>
    <n v="1172.78"/>
    <n v="1043.77"/>
    <d v="2004-01-16T00:00:00"/>
    <n v="129.01"/>
    <s v="U"/>
    <n v="28"/>
    <d v="1899-12-30T00:00:00"/>
    <n v="0"/>
    <n v="0"/>
    <s v="Business Systems Development Analyst"/>
    <s v="IT"/>
    <s v="Affluent Customer"/>
    <s v="N"/>
    <s v="Yes"/>
    <m/>
    <x v="8"/>
  </r>
  <r>
    <n v="18299"/>
    <n v="54"/>
    <n v="3198"/>
    <m/>
    <d v="2017-06-24T00:00:00"/>
    <m/>
    <b v="0"/>
    <s v="Approved"/>
    <s v="WeareA2B"/>
    <s v="Standard"/>
    <s v="medium"/>
    <s v="medium"/>
    <n v="1292.8399999999999"/>
    <n v="13.44"/>
    <n v="38482"/>
    <m/>
    <m/>
    <m/>
    <m/>
    <m/>
    <m/>
    <m/>
    <m/>
    <m/>
    <m/>
    <m/>
    <m/>
    <x v="0"/>
  </r>
  <r>
    <n v="2732"/>
    <n v="19"/>
    <n v="2155"/>
    <n v="333"/>
    <d v="2017-01-31T00:00:00"/>
    <s v="June"/>
    <b v="1"/>
    <s v="Approved"/>
    <s v="OHM Cycles"/>
    <s v="Road"/>
    <s v="high"/>
    <s v="large"/>
    <n v="12.01"/>
    <n v="7.21"/>
    <d v="2009-03-08T00:00:00"/>
    <n v="4.8"/>
    <s v="Male"/>
    <n v="66"/>
    <d v="1997-08-02T00:00:00"/>
    <n v="22.9534270716007"/>
    <n v="30"/>
    <s v="Media Manager III"/>
    <s v="Manufacturing"/>
    <s v="Mass Customer"/>
    <s v="N"/>
    <s v="Yes"/>
    <m/>
    <x v="4"/>
  </r>
  <r>
    <n v="2790"/>
    <n v="54"/>
    <n v="3228"/>
    <n v="333"/>
    <d v="2017-01-31T00:00:00"/>
    <s v="January"/>
    <b v="1"/>
    <s v="Approved"/>
    <s v="WeareA2B"/>
    <s v="Standard"/>
    <s v="medium"/>
    <s v="medium"/>
    <n v="1292.8399999999999"/>
    <n v="13.44"/>
    <d v="2009-04-12T00:00:00"/>
    <n v="1279.3999999999999"/>
    <s v="Female"/>
    <n v="24"/>
    <d v="1964-01-09T00:00:00"/>
    <n v="56.539728441463716"/>
    <n v="60"/>
    <s v="Data Coordiator"/>
    <s v="n/a"/>
    <s v="Mass Customer"/>
    <s v="N"/>
    <s v="No"/>
    <m/>
    <x v="5"/>
  </r>
  <r>
    <n v="18302"/>
    <n v="0"/>
    <n v="923"/>
    <m/>
    <d v="2017-10-04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3665"/>
    <n v="50"/>
    <n v="585"/>
    <n v="333"/>
    <d v="2017-01-31T00:00:00"/>
    <s v="October"/>
    <b v="1"/>
    <s v="Approved"/>
    <s v="WeareA2B"/>
    <s v="Standard"/>
    <s v="medium"/>
    <s v="small"/>
    <n v="175.89"/>
    <n v="131.91999999999999"/>
    <d v="2012-04-10T00:00:00"/>
    <n v="43.97"/>
    <s v="Male"/>
    <n v="44"/>
    <d v="1977-06-26T00:00:00"/>
    <n v="43.068495564751387"/>
    <n v="50"/>
    <s v="Senior Financial Analyst"/>
    <s v="Financial Services"/>
    <s v="High Net Worth"/>
    <s v="N"/>
    <s v="No"/>
    <m/>
    <x v="9"/>
  </r>
  <r>
    <n v="4535"/>
    <n v="93"/>
    <n v="670"/>
    <n v="333"/>
    <d v="2017-01-31T00:00:00"/>
    <s v="January"/>
    <b v="1"/>
    <s v="Approved"/>
    <s v="WeareA2B"/>
    <s v="Standard"/>
    <s v="medium"/>
    <s v="medium"/>
    <n v="1065.03"/>
    <n v="230.09"/>
    <d v="2000-11-03T00:00:00"/>
    <n v="834.93999999999994"/>
    <s v="Female"/>
    <n v="66"/>
    <d v="1978-04-20T00:00:00"/>
    <n v="42.252057208587004"/>
    <n v="50"/>
    <s v="Pharmacist"/>
    <s v="Health"/>
    <s v="Mass Customer"/>
    <s v="N"/>
    <s v="Yes"/>
    <m/>
    <x v="7"/>
  </r>
  <r>
    <n v="5313"/>
    <n v="86"/>
    <n v="2770"/>
    <n v="333"/>
    <d v="2017-01-31T00:00:00"/>
    <s v="January"/>
    <b v="1"/>
    <s v="Approved"/>
    <s v="Norco Bicycles"/>
    <s v="Road"/>
    <s v="high"/>
    <s v="large"/>
    <n v="774.53"/>
    <n v="464.72"/>
    <d v="2010-06-07T00:00:00"/>
    <n v="309.80999999999995"/>
    <s v="Female"/>
    <n v="75"/>
    <d v="1992-11-09T00:00:00"/>
    <n v="27.684933920915771"/>
    <n v="30"/>
    <s v="Business Systems Development Analyst"/>
    <s v="Retail"/>
    <s v="Affluent Customer"/>
    <s v="N"/>
    <s v="No"/>
    <m/>
    <x v="4"/>
  </r>
  <r>
    <n v="6304"/>
    <n v="0"/>
    <n v="2109"/>
    <n v="333"/>
    <d v="2017-01-31T00:00:00"/>
    <s v="January"/>
    <b v="1"/>
    <s v="Approved"/>
    <s v="Solex"/>
    <s v="Standard"/>
    <s v="medium"/>
    <s v="medium"/>
    <n v="100.35"/>
    <n v="75.260000000000005"/>
    <d v="2013-06-09T00:00:00"/>
    <n v="25.089999999999989"/>
    <s v="Male"/>
    <n v="24"/>
    <d v="1977-01-30T00:00:00"/>
    <n v="43.471235290778786"/>
    <n v="50"/>
    <s v="VP Quality Control"/>
    <s v="Manufacturing"/>
    <s v="High Net Worth"/>
    <s v="N"/>
    <s v="Yes"/>
    <m/>
    <x v="4"/>
  </r>
  <r>
    <n v="6787"/>
    <n v="36"/>
    <n v="2979"/>
    <n v="333"/>
    <d v="2017-01-31T00:00:00"/>
    <s v="January"/>
    <b v="1"/>
    <s v="Approved"/>
    <s v="Solex"/>
    <s v="Standard"/>
    <s v="low"/>
    <s v="medium"/>
    <n v="945.04"/>
    <n v="507.58"/>
    <d v="1995-12-19T00:00:00"/>
    <n v="437.46"/>
    <s v="Female"/>
    <n v="14"/>
    <d v="1965-04-13T00:00:00"/>
    <n v="55.279454468860976"/>
    <n v="60"/>
    <s v="Account Representative II"/>
    <s v="Health"/>
    <s v="High Net Worth"/>
    <s v="N"/>
    <s v="Yes"/>
    <m/>
    <x v="8"/>
  </r>
  <r>
    <n v="18308"/>
    <n v="23"/>
    <n v="267"/>
    <m/>
    <d v="2017-06-17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8309"/>
    <n v="23"/>
    <n v="2149"/>
    <m/>
    <d v="2017-05-31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7212"/>
    <n v="37"/>
    <n v="49"/>
    <n v="333"/>
    <d v="2017-01-31T00:00:00"/>
    <s v="May"/>
    <b v="1"/>
    <s v="Approved"/>
    <s v="OHM Cycles"/>
    <s v="Standard"/>
    <s v="low"/>
    <s v="medium"/>
    <n v="1793.43"/>
    <n v="248.82"/>
    <d v="1999-07-20T00:00:00"/>
    <n v="1544.6100000000001"/>
    <s v="Female"/>
    <n v="26"/>
    <d v="1978-05-19T00:00:00"/>
    <n v="42.172605153792482"/>
    <n v="50"/>
    <s v="Professor"/>
    <s v="n/a"/>
    <s v="High Net Worth"/>
    <s v="N"/>
    <s v="No"/>
    <m/>
    <x v="8"/>
  </r>
  <r>
    <n v="7421"/>
    <n v="33"/>
    <n v="1907"/>
    <n v="333"/>
    <d v="2017-01-31T00:00:00"/>
    <s v="January"/>
    <b v="1"/>
    <s v="Approved"/>
    <s v="OHM Cycles"/>
    <s v="Road"/>
    <s v="medium"/>
    <s v="small"/>
    <n v="1810"/>
    <n v="1610.9"/>
    <d v="2008-03-19T00:00:00"/>
    <n v="199.09999999999991"/>
    <s v="Male"/>
    <n v="63"/>
    <d v="1994-01-26T00:00:00"/>
    <n v="26.471235290778782"/>
    <n v="30"/>
    <s v="VP Quality Control"/>
    <s v="n/a"/>
    <s v="Affluent Customer"/>
    <s v="N"/>
    <s v="No"/>
    <m/>
    <x v="8"/>
  </r>
  <r>
    <n v="18312"/>
    <n v="77"/>
    <n v="402"/>
    <m/>
    <d v="2017-10-0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7432"/>
    <n v="95"/>
    <n v="2322"/>
    <n v="333"/>
    <d v="2017-01-31T00:00:00"/>
    <s v="October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9"/>
    <d v="1977-06-03T00:00:00"/>
    <n v="43.131509263381524"/>
    <n v="50"/>
    <s v="Desktop Support Technician"/>
    <s v="Retail"/>
    <s v="Affluent Customer"/>
    <s v="N"/>
    <s v="No"/>
    <m/>
    <x v="6"/>
  </r>
  <r>
    <n v="8139"/>
    <n v="70"/>
    <n v="28"/>
    <n v="333"/>
    <d v="2017-01-31T00:00:00"/>
    <s v="January"/>
    <b v="1"/>
    <s v="Approved"/>
    <s v="Trek Bicycles"/>
    <s v="Standard"/>
    <s v="high"/>
    <s v="medium"/>
    <n v="495.72"/>
    <n v="297.43"/>
    <d v="1995-10-24T00:00:00"/>
    <n v="198.29000000000002"/>
    <s v="Male"/>
    <n v="72"/>
    <d v="1992-05-24T00:00:00"/>
    <n v="28.147947619545906"/>
    <n v="30"/>
    <s v="Biostatistician III"/>
    <s v="Health"/>
    <s v="Mass Customer"/>
    <s v="N"/>
    <s v="Yes"/>
    <m/>
    <x v="8"/>
  </r>
  <r>
    <n v="8426"/>
    <n v="16"/>
    <n v="250"/>
    <n v="333"/>
    <d v="2017-01-31T00:00:00"/>
    <s v="January"/>
    <b v="1"/>
    <s v="Approved"/>
    <s v="Norco Bicycles"/>
    <s v="Standard"/>
    <s v="high"/>
    <s v="small"/>
    <n v="1661.92"/>
    <n v="1479.11"/>
    <d v="1993-07-15T00:00:00"/>
    <n v="182.81000000000017"/>
    <s v="Male"/>
    <n v="5"/>
    <d v="1973-09-30T00:00:00"/>
    <n v="46.808221592148648"/>
    <n v="50"/>
    <s v="Senior Quality Engineer"/>
    <s v="Health"/>
    <s v="Affluent Customer"/>
    <s v="N"/>
    <s v="Yes"/>
    <m/>
    <x v="2"/>
  </r>
  <r>
    <n v="18316"/>
    <n v="90"/>
    <n v="3416"/>
    <m/>
    <d v="2017-06-09T00:00:00"/>
    <m/>
    <b v="0"/>
    <s v="Approved"/>
    <s v="Norco Bicycles"/>
    <s v="Standard"/>
    <s v="low"/>
    <s v="medium"/>
    <n v="363.01"/>
    <n v="290.41000000000003"/>
    <n v="38002"/>
    <m/>
    <m/>
    <m/>
    <m/>
    <m/>
    <m/>
    <m/>
    <m/>
    <m/>
    <m/>
    <m/>
    <m/>
    <x v="0"/>
  </r>
  <r>
    <n v="18317"/>
    <n v="60"/>
    <n v="3247"/>
    <m/>
    <d v="2017-10-03T00:00:00"/>
    <m/>
    <b v="0"/>
    <s v="Approved"/>
    <s v="Giant Bicycles"/>
    <s v="Standard"/>
    <s v="high"/>
    <s v="small"/>
    <n v="1977.36"/>
    <n v="1759.85"/>
    <n v="34143"/>
    <m/>
    <m/>
    <m/>
    <m/>
    <m/>
    <m/>
    <m/>
    <m/>
    <m/>
    <m/>
    <m/>
    <m/>
    <x v="0"/>
  </r>
  <r>
    <n v="18318"/>
    <n v="28"/>
    <n v="116"/>
    <m/>
    <d v="2017-05-25T00:00:00"/>
    <m/>
    <b v="0"/>
    <s v="Approved"/>
    <s v="Norco Bicycles"/>
    <s v="Standard"/>
    <s v="medium"/>
    <s v="small"/>
    <n v="1216.1400000000001"/>
    <n v="1082.3599999999999"/>
    <n v="33888"/>
    <m/>
    <m/>
    <m/>
    <m/>
    <m/>
    <m/>
    <m/>
    <m/>
    <m/>
    <m/>
    <m/>
    <m/>
    <x v="0"/>
  </r>
  <r>
    <n v="8482"/>
    <n v="98"/>
    <n v="2035"/>
    <n v="333"/>
    <d v="2017-01-31T00:00:00"/>
    <s v="May"/>
    <b v="1"/>
    <s v="Approved"/>
    <s v="Trek Bicycles"/>
    <s v="Standard"/>
    <s v="high"/>
    <s v="medium"/>
    <n v="358.39"/>
    <n v="215.03"/>
    <d v="2004-01-16T00:00:00"/>
    <n v="143.35999999999999"/>
    <s v="Male"/>
    <n v="49"/>
    <d v="1999-02-05T00:00:00"/>
    <n v="21.441098304477414"/>
    <n v="30"/>
    <s v="Assistant Professor"/>
    <s v="Manufacturing"/>
    <s v="Affluent Customer"/>
    <s v="N"/>
    <s v="Yes"/>
    <m/>
    <x v="7"/>
  </r>
  <r>
    <n v="8792"/>
    <n v="46"/>
    <n v="1905"/>
    <n v="333"/>
    <d v="2017-01-31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Male"/>
    <n v="40"/>
    <d v="1979-06-01T00:00:00"/>
    <n v="41.136988715436317"/>
    <n v="50"/>
    <s v="Senior Developer"/>
    <s v="Health"/>
    <s v="Mass Customer"/>
    <s v="N"/>
    <s v="No"/>
    <m/>
    <x v="10"/>
  </r>
  <r>
    <n v="9632"/>
    <n v="19"/>
    <n v="1951"/>
    <n v="333"/>
    <d v="2017-01-31T00:00:00"/>
    <s v="January"/>
    <b v="1"/>
    <s v="Approved"/>
    <s v="OHM Cycles"/>
    <s v="Road"/>
    <s v="high"/>
    <s v="large"/>
    <n v="12.01"/>
    <n v="7.21"/>
    <d v="1993-05-26T00:00:00"/>
    <n v="4.8"/>
    <s v="Female"/>
    <n v="21"/>
    <d v="1953-09-17T00:00:00"/>
    <n v="66.857536660641799"/>
    <n v="70"/>
    <s v="Help Desk Technician"/>
    <s v="Manufacturing"/>
    <s v="Affluent Customer"/>
    <s v="N"/>
    <s v="No"/>
    <m/>
    <x v="10"/>
  </r>
  <r>
    <n v="9949"/>
    <n v="96"/>
    <n v="1730"/>
    <n v="333"/>
    <d v="2017-01-31T00:00:00"/>
    <s v="January"/>
    <b v="1"/>
    <s v="Approved"/>
    <s v="WeareA2B"/>
    <s v="Road"/>
    <s v="low"/>
    <s v="small"/>
    <n v="1172.78"/>
    <n v="1043.77"/>
    <d v="2002-10-10T00:00:00"/>
    <n v="129.01"/>
    <s v="Male"/>
    <n v="93"/>
    <d v="2000-06-07T00:00:00"/>
    <n v="20.104112003107552"/>
    <n v="30"/>
    <s v="Health Coach II"/>
    <s v="Manufacturing"/>
    <s v="Mass Customer"/>
    <s v="N"/>
    <s v="Yes"/>
    <m/>
    <x v="7"/>
  </r>
  <r>
    <n v="18323"/>
    <n v="92"/>
    <n v="376"/>
    <m/>
    <d v="2017-11-17T00:00:00"/>
    <m/>
    <b v="0"/>
    <s v="Approved"/>
    <s v="WeareA2B"/>
    <s v="Standard"/>
    <s v="medium"/>
    <s v="small"/>
    <n v="1415.01"/>
    <n v="1259.3599999999999"/>
    <n v="42458"/>
    <m/>
    <m/>
    <m/>
    <m/>
    <m/>
    <m/>
    <m/>
    <m/>
    <m/>
    <m/>
    <m/>
    <m/>
    <x v="0"/>
  </r>
  <r>
    <n v="11092"/>
    <n v="19"/>
    <n v="1686"/>
    <n v="333"/>
    <d v="2017-01-31T00:00:00"/>
    <s v="November"/>
    <b v="1"/>
    <s v="Approved"/>
    <s v="OHM Cycles"/>
    <s v="Road"/>
    <s v="high"/>
    <s v="large"/>
    <n v="12.01"/>
    <n v="7.21"/>
    <d v="2009-03-08T00:00:00"/>
    <n v="4.8"/>
    <s v="Female"/>
    <n v="60"/>
    <d v="1966-10-24T00:00:00"/>
    <n v="53.747947619545904"/>
    <n v="60"/>
    <s v="Financial Advisor"/>
    <s v="Financial Services"/>
    <s v="Mass Customer"/>
    <s v="N"/>
    <s v="Yes"/>
    <m/>
    <x v="7"/>
  </r>
  <r>
    <n v="11195"/>
    <n v="0"/>
    <n v="2006"/>
    <n v="333"/>
    <d v="2017-01-31T00:00:00"/>
    <s v="January"/>
    <b v="1"/>
    <s v="Approved"/>
    <s v="OHM Cycles"/>
    <s v="Standard"/>
    <s v="medium"/>
    <s v="medium"/>
    <n v="235.63"/>
    <n v="125.07"/>
    <d v="2004-08-07T00:00:00"/>
    <n v="110.56"/>
    <s v="Male"/>
    <n v="95"/>
    <d v="1980-07-06T00:00:00"/>
    <n v="40.038358578450016"/>
    <n v="50"/>
    <s v="Account Representative IV"/>
    <s v="Argiculture"/>
    <s v="Mass Customer"/>
    <s v="N"/>
    <s v="Yes"/>
    <m/>
    <x v="8"/>
  </r>
  <r>
    <n v="11358"/>
    <n v="52"/>
    <n v="1946"/>
    <n v="333"/>
    <d v="2017-01-31T00:00:00"/>
    <s v="January"/>
    <b v="1"/>
    <s v="Approved"/>
    <s v="OHM Cycles"/>
    <s v="Road"/>
    <s v="medium"/>
    <s v="medium"/>
    <n v="1280.28"/>
    <n v="829.51"/>
    <d v="2001-11-25T00:00:00"/>
    <n v="450.77"/>
    <s v="Female"/>
    <n v="33"/>
    <d v="1999-10-04T00:00:00"/>
    <n v="20.780824331874673"/>
    <n v="30"/>
    <s v="Senior Developer"/>
    <s v="Property"/>
    <s v="High Net Worth"/>
    <s v="N"/>
    <s v="Yes"/>
    <m/>
    <x v="9"/>
  </r>
  <r>
    <n v="18327"/>
    <n v="24"/>
    <n v="2351"/>
    <m/>
    <d v="2017-03-04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8328"/>
    <n v="55"/>
    <n v="1687"/>
    <m/>
    <d v="2017-02-03T00:00:00"/>
    <m/>
    <b v="0"/>
    <s v="Approved"/>
    <s v="Trek Bicycles"/>
    <s v="Road"/>
    <s v="medium"/>
    <s v="large"/>
    <n v="1894.19"/>
    <n v="598.76"/>
    <n v="42172"/>
    <m/>
    <m/>
    <m/>
    <m/>
    <m/>
    <m/>
    <m/>
    <m/>
    <m/>
    <m/>
    <m/>
    <m/>
    <x v="0"/>
  </r>
  <r>
    <n v="18329"/>
    <n v="83"/>
    <n v="753"/>
    <m/>
    <d v="2017-12-15T00:00:00"/>
    <m/>
    <b v="0"/>
    <s v="Approved"/>
    <s v="Solex"/>
    <s v="Touring"/>
    <s v="medium"/>
    <s v="large"/>
    <n v="2083.94"/>
    <n v="675.03"/>
    <n v="36367"/>
    <m/>
    <m/>
    <m/>
    <m/>
    <m/>
    <m/>
    <m/>
    <m/>
    <m/>
    <m/>
    <m/>
    <m/>
    <x v="0"/>
  </r>
  <r>
    <n v="11483"/>
    <n v="49"/>
    <n v="2411"/>
    <n v="333"/>
    <d v="2017-01-31T00:00:00"/>
    <s v="December"/>
    <b v="1"/>
    <s v="Approved"/>
    <s v="Solex"/>
    <s v="Standard"/>
    <s v="medium"/>
    <s v="large"/>
    <n v="1061.56"/>
    <n v="733.58"/>
    <d v="1993-07-20T00:00:00"/>
    <n v="327.9799999999999"/>
    <s v="Female"/>
    <n v="82"/>
    <d v="1970-03-07T00:00:00"/>
    <n v="50.378084605847278"/>
    <n v="0"/>
    <s v="Food Chemist"/>
    <s v="Health"/>
    <s v="Affluent Customer"/>
    <s v="Y"/>
    <s v="Yes"/>
    <m/>
    <x v="7"/>
  </r>
  <r>
    <n v="18331"/>
    <n v="71"/>
    <n v="2464"/>
    <m/>
    <d v="2017-06-20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8332"/>
    <n v="6"/>
    <n v="107"/>
    <m/>
    <d v="2017-05-28T00:00:00"/>
    <m/>
    <b v="0"/>
    <s v="Approved"/>
    <s v="OHM Cycles"/>
    <s v="Standard"/>
    <s v="high"/>
    <s v="medium"/>
    <n v="227.88"/>
    <n v="136.72999999999999"/>
    <n v="38258"/>
    <m/>
    <m/>
    <m/>
    <m/>
    <m/>
    <m/>
    <m/>
    <m/>
    <m/>
    <m/>
    <m/>
    <m/>
    <x v="0"/>
  </r>
  <r>
    <n v="11707"/>
    <n v="17"/>
    <n v="1367"/>
    <n v="333"/>
    <d v="2017-01-31T00:00:00"/>
    <s v="May"/>
    <b v="1"/>
    <s v="Approved"/>
    <s v="Solex"/>
    <s v="Standard"/>
    <s v="high"/>
    <s v="medium"/>
    <n v="1024.6600000000001"/>
    <n v="614.79999999999995"/>
    <d v="1996-11-09T00:00:00"/>
    <n v="409.86000000000013"/>
    <s v="Female"/>
    <n v="97"/>
    <d v="1990-07-01T00:00:00"/>
    <n v="30.046577756532209"/>
    <n v="40"/>
    <s v="Nurse Practicioner"/>
    <s v="Financial Services"/>
    <s v="Mass Customer"/>
    <s v="N"/>
    <s v="Yes"/>
    <m/>
    <x v="6"/>
  </r>
  <r>
    <n v="11862"/>
    <n v="76"/>
    <n v="867"/>
    <n v="333"/>
    <d v="2017-01-31T00:00:00"/>
    <s v="January"/>
    <b v="1"/>
    <s v="Approved"/>
    <s v="WeareA2B"/>
    <s v="Standard"/>
    <s v="low"/>
    <s v="medium"/>
    <n v="642.30999999999995"/>
    <n v="513.85"/>
    <d v="2014-10-10T00:00:00"/>
    <n v="128.45999999999992"/>
    <s v="Female"/>
    <n v="63"/>
    <d v="1973-06-29T00:00:00"/>
    <n v="47.063016112696594"/>
    <n v="50"/>
    <s v="Internal Auditor"/>
    <s v="Retail"/>
    <s v="Mass Customer"/>
    <s v="N"/>
    <s v="No"/>
    <m/>
    <x v="7"/>
  </r>
  <r>
    <n v="12309"/>
    <n v="44"/>
    <n v="2937"/>
    <n v="333"/>
    <d v="2017-01-31T00:00:00"/>
    <s v="January"/>
    <b v="1"/>
    <s v="Approved"/>
    <s v="WeareA2B"/>
    <s v="Standard"/>
    <s v="medium"/>
    <s v="medium"/>
    <n v="1769.64"/>
    <n v="108.76"/>
    <d v="2011-05-09T00:00:00"/>
    <n v="1660.88"/>
    <s v="Female"/>
    <n v="12"/>
    <d v="1973-05-10T00:00:00"/>
    <n v="47.200002414066454"/>
    <n v="50"/>
    <s v="VP Marketing"/>
    <s v="n/a"/>
    <s v="Mass Customer"/>
    <s v="N"/>
    <s v="No"/>
    <m/>
    <x v="5"/>
  </r>
  <r>
    <n v="18336"/>
    <n v="95"/>
    <n v="2958"/>
    <m/>
    <d v="2017-06-04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8337"/>
    <n v="86"/>
    <n v="1037"/>
    <m/>
    <d v="2017-10-04T00:00:00"/>
    <m/>
    <b v="1"/>
    <s v="Cancell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8338"/>
    <n v="72"/>
    <n v="361"/>
    <m/>
    <d v="2017-03-29T00:00:00"/>
    <m/>
    <b v="0"/>
    <s v="Approved"/>
    <s v="Norco Bicycles"/>
    <s v="Standard"/>
    <s v="medium"/>
    <s v="medium"/>
    <n v="360.4"/>
    <n v="270.3"/>
    <n v="41922"/>
    <m/>
    <m/>
    <m/>
    <m/>
    <m/>
    <m/>
    <m/>
    <m/>
    <m/>
    <m/>
    <m/>
    <m/>
    <x v="0"/>
  </r>
  <r>
    <n v="12717"/>
    <n v="90"/>
    <n v="2516"/>
    <n v="333"/>
    <d v="2017-01-31T00:00:00"/>
    <s v="March"/>
    <b v="1"/>
    <s v="Approved"/>
    <s v="Norco Bicycles"/>
    <s v="Standard"/>
    <s v="low"/>
    <s v="medium"/>
    <n v="363.01"/>
    <n v="290.41000000000003"/>
    <d v="2005-05-10T00:00:00"/>
    <n v="72.599999999999966"/>
    <s v="Female"/>
    <n v="59"/>
    <d v="1999-03-27T00:00:00"/>
    <n v="21.304112003107551"/>
    <n v="30"/>
    <s v="Software Engineer IV"/>
    <s v="Health"/>
    <s v="Mass Customer"/>
    <s v="N"/>
    <s v="Yes"/>
    <m/>
    <x v="8"/>
  </r>
  <r>
    <n v="18340"/>
    <n v="45"/>
    <n v="1669"/>
    <m/>
    <d v="2017-10-11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3453"/>
    <n v="71"/>
    <n v="80"/>
    <n v="333"/>
    <d v="2017-01-31T00:00:00"/>
    <s v="October"/>
    <b v="1"/>
    <s v="Approved"/>
    <s v="Solex"/>
    <s v="Standard"/>
    <s v="high"/>
    <s v="large"/>
    <n v="1842.92"/>
    <n v="1105.75"/>
    <d v="1995-10-24T00:00:00"/>
    <n v="737.17000000000007"/>
    <s v="Male"/>
    <n v="74"/>
    <d v="1978-03-18T00:00:00"/>
    <n v="42.342468167491113"/>
    <n v="50"/>
    <s v="VP Accounting"/>
    <s v="Financial Services"/>
    <s v="High Net Worth"/>
    <s v="N"/>
    <s v="Yes"/>
    <m/>
    <x v="11"/>
  </r>
  <r>
    <n v="18342"/>
    <n v="45"/>
    <n v="3022"/>
    <m/>
    <d v="2017-11-2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8343"/>
    <n v="100"/>
    <n v="2475"/>
    <m/>
    <d v="2017-07-30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13546"/>
    <n v="48"/>
    <n v="986"/>
    <n v="333"/>
    <d v="2017-01-31T00:00:00"/>
    <s v="July"/>
    <b v="1"/>
    <s v="Approved"/>
    <s v="WeareA2B"/>
    <s v="Standard"/>
    <s v="medium"/>
    <s v="medium"/>
    <n v="1762.96"/>
    <n v="950.52"/>
    <d v="2003-07-21T00:00:00"/>
    <n v="812.44"/>
    <s v="Female"/>
    <n v="68"/>
    <d v="1977-05-02T00:00:00"/>
    <n v="43.219180496258232"/>
    <n v="50"/>
    <s v="Quality Control Specialist"/>
    <s v="n/a"/>
    <s v="Mass Customer"/>
    <s v="N"/>
    <s v="No"/>
    <m/>
    <x v="5"/>
  </r>
  <r>
    <n v="18345"/>
    <n v="0"/>
    <n v="3359"/>
    <m/>
    <d v="2017-06-06T00:00:00"/>
    <m/>
    <b v="0"/>
    <s v="Approved"/>
    <m/>
    <m/>
    <m/>
    <m/>
    <n v="918.43"/>
    <m/>
    <m/>
    <m/>
    <m/>
    <m/>
    <m/>
    <m/>
    <m/>
    <m/>
    <m/>
    <m/>
    <m/>
    <m/>
    <m/>
    <x v="0"/>
  </r>
  <r>
    <n v="18346"/>
    <n v="92"/>
    <n v="2150"/>
    <m/>
    <d v="2017-09-27T00:00:00"/>
    <m/>
    <b v="0"/>
    <s v="Approved"/>
    <s v="WeareA2B"/>
    <s v="Standard"/>
    <s v="medium"/>
    <s v="small"/>
    <n v="1415.01"/>
    <n v="1259.3599999999999"/>
    <n v="42458"/>
    <m/>
    <m/>
    <m/>
    <m/>
    <m/>
    <m/>
    <m/>
    <m/>
    <m/>
    <m/>
    <m/>
    <m/>
    <x v="0"/>
  </r>
  <r>
    <n v="18347"/>
    <n v="87"/>
    <n v="2465"/>
    <m/>
    <d v="2017-12-19T00:00:00"/>
    <m/>
    <b v="0"/>
    <s v="Approved"/>
    <s v="Giant Bicycles"/>
    <s v="Standard"/>
    <s v="high"/>
    <s v="medium"/>
    <n v="1179"/>
    <n v="707.4"/>
    <n v="37626"/>
    <m/>
    <m/>
    <m/>
    <m/>
    <m/>
    <m/>
    <m/>
    <m/>
    <m/>
    <m/>
    <m/>
    <m/>
    <x v="0"/>
  </r>
  <r>
    <n v="13707"/>
    <n v="13"/>
    <n v="2698"/>
    <n v="333"/>
    <d v="2017-01-31T00:00:00"/>
    <s v="December"/>
    <b v="1"/>
    <s v="Approved"/>
    <s v="Solex"/>
    <s v="Standard"/>
    <s v="medium"/>
    <s v="medium"/>
    <n v="1577.53"/>
    <n v="826.51"/>
    <d v="2011-03-16T00:00:00"/>
    <n v="751.02"/>
    <s v="Female"/>
    <n v="31"/>
    <d v="1984-06-12T00:00:00"/>
    <n v="36.101372277080152"/>
    <n v="40"/>
    <s v="Senior Editor"/>
    <s v="n/a"/>
    <s v="Mass Customer"/>
    <s v="N"/>
    <s v="Yes"/>
    <m/>
    <x v="2"/>
  </r>
  <r>
    <n v="18349"/>
    <n v="60"/>
    <n v="3442"/>
    <m/>
    <d v="2017-06-10T00:00:00"/>
    <m/>
    <b v="0"/>
    <s v="Approved"/>
    <s v="Giant Bicycles"/>
    <s v="Standard"/>
    <s v="high"/>
    <s v="small"/>
    <n v="1977.36"/>
    <n v="1759.85"/>
    <n v="41047"/>
    <m/>
    <m/>
    <m/>
    <m/>
    <m/>
    <m/>
    <m/>
    <m/>
    <m/>
    <m/>
    <m/>
    <m/>
    <x v="0"/>
  </r>
  <r>
    <n v="18350"/>
    <n v="29"/>
    <n v="390"/>
    <m/>
    <d v="2017-06-15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8351"/>
    <n v="47"/>
    <n v="3306"/>
    <m/>
    <d v="2017-10-01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8352"/>
    <n v="57"/>
    <n v="3117"/>
    <m/>
    <d v="2017-03-05T00:00:00"/>
    <m/>
    <b v="0"/>
    <s v="Approved"/>
    <s v="WeareA2B"/>
    <s v="Touring"/>
    <s v="medium"/>
    <s v="large"/>
    <n v="1890.39"/>
    <n v="260.14"/>
    <n v="34170"/>
    <m/>
    <m/>
    <m/>
    <m/>
    <m/>
    <m/>
    <m/>
    <m/>
    <m/>
    <m/>
    <m/>
    <m/>
    <x v="0"/>
  </r>
  <r>
    <n v="18353"/>
    <n v="23"/>
    <n v="2678"/>
    <m/>
    <d v="2017-09-08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8354"/>
    <n v="37"/>
    <n v="841"/>
    <m/>
    <d v="2017-03-16T00:00:00"/>
    <m/>
    <b v="0"/>
    <s v="Approved"/>
    <s v="OHM Cycles"/>
    <s v="Standard"/>
    <s v="low"/>
    <s v="medium"/>
    <n v="1793.43"/>
    <n v="248.82"/>
    <n v="38647"/>
    <m/>
    <m/>
    <m/>
    <m/>
    <m/>
    <m/>
    <m/>
    <m/>
    <m/>
    <m/>
    <m/>
    <m/>
    <x v="0"/>
  </r>
  <r>
    <n v="13806"/>
    <n v="54"/>
    <n v="254"/>
    <n v="333"/>
    <d v="2017-01-31T00:00:00"/>
    <s v="March"/>
    <b v="1"/>
    <s v="Approved"/>
    <s v="WeareA2B"/>
    <s v="Standard"/>
    <s v="medium"/>
    <s v="medium"/>
    <n v="1292.8399999999999"/>
    <n v="13.44"/>
    <d v="2015-08-10T00:00:00"/>
    <n v="1279.3999999999999"/>
    <s v="Male"/>
    <n v="93"/>
    <d v="1966-09-22T00:00:00"/>
    <n v="53.83561885242262"/>
    <n v="60"/>
    <s v="Marketing Manager"/>
    <s v="Manufacturing"/>
    <s v="Affluent Customer"/>
    <s v="N"/>
    <s v="Yes"/>
    <m/>
    <x v="5"/>
  </r>
  <r>
    <n v="18356"/>
    <n v="6"/>
    <n v="1050"/>
    <m/>
    <d v="2017-07-2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8357"/>
    <n v="0"/>
    <n v="2559"/>
    <m/>
    <d v="2017-01-31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8358"/>
    <n v="33"/>
    <n v="856"/>
    <m/>
    <d v="2017-12-14T00:00:00"/>
    <m/>
    <b v="0"/>
    <s v="Approved"/>
    <s v="Giant Bicycles"/>
    <s v="Standard"/>
    <s v="medium"/>
    <s v="small"/>
    <n v="1311.44"/>
    <n v="1167.18"/>
    <n v="40336"/>
    <m/>
    <m/>
    <m/>
    <m/>
    <m/>
    <m/>
    <m/>
    <m/>
    <m/>
    <m/>
    <m/>
    <m/>
    <x v="0"/>
  </r>
  <r>
    <n v="16126"/>
    <n v="63"/>
    <n v="1672"/>
    <n v="333"/>
    <d v="2017-01-31T00:00:00"/>
    <s v="December"/>
    <b v="1"/>
    <s v="Approved"/>
    <s v="Solex"/>
    <s v="Standard"/>
    <s v="medium"/>
    <s v="medium"/>
    <n v="1483.2"/>
    <n v="99.59"/>
    <d v="2010-11-05T00:00:00"/>
    <n v="1383.6100000000001"/>
    <s v="Male"/>
    <n v="63"/>
    <d v="1988-10-01T00:00:00"/>
    <n v="31.794522962011659"/>
    <n v="40"/>
    <s v="Quality Engineer"/>
    <s v="Financial Services"/>
    <s v="Mass Customer"/>
    <s v="N"/>
    <s v="Yes"/>
    <m/>
    <x v="7"/>
  </r>
  <r>
    <n v="18360"/>
    <n v="23"/>
    <n v="2372"/>
    <m/>
    <d v="2017-04-29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7060"/>
    <n v="52"/>
    <n v="3192"/>
    <n v="333"/>
    <d v="2017-01-31T00:00:00"/>
    <s v="April"/>
    <b v="1"/>
    <s v="Approved"/>
    <s v="Solex"/>
    <s v="Road"/>
    <s v="medium"/>
    <s v="large"/>
    <n v="1777.8"/>
    <n v="820.78"/>
    <d v="1991-08-05T00:00:00"/>
    <n v="957.02"/>
    <s v="Male"/>
    <n v="14"/>
    <d v="1977-09-10T00:00:00"/>
    <n v="42.860276386669192"/>
    <n v="50"/>
    <s v="Clinical Specialist"/>
    <s v="Health"/>
    <s v="Affluent Customer"/>
    <s v="N"/>
    <s v="No"/>
    <m/>
    <x v="7"/>
  </r>
  <r>
    <n v="17760"/>
    <n v="88"/>
    <n v="2566"/>
    <n v="333"/>
    <d v="2017-01-31T00:00:00"/>
    <s v="January"/>
    <b v="1"/>
    <s v="Approved"/>
    <s v="Norco Bicycles"/>
    <s v="Standard"/>
    <s v="medium"/>
    <s v="medium"/>
    <n v="1198.46"/>
    <n v="381.1"/>
    <d v="2003-09-10T00:00:00"/>
    <n v="817.36"/>
    <s v="Female"/>
    <n v="37"/>
    <d v="1968-09-18T00:00:00"/>
    <n v="51.843838030504813"/>
    <n v="60"/>
    <s v="Payment Adjustment Coordinator"/>
    <s v="Financial Services"/>
    <s v="High Net Worth"/>
    <s v="N"/>
    <s v="Yes"/>
    <m/>
    <x v="4"/>
  </r>
  <r>
    <n v="18600"/>
    <n v="54"/>
    <n v="3445"/>
    <n v="333"/>
    <d v="2017-01-31T00:00:00"/>
    <s v="January"/>
    <b v="1"/>
    <s v="Approved"/>
    <s v="WeareA2B"/>
    <s v="Standard"/>
    <s v="medium"/>
    <s v="medium"/>
    <n v="1292.8399999999999"/>
    <n v="13.44"/>
    <d v="2011-08-24T00:00:00"/>
    <n v="1279.3999999999999"/>
    <s v="Female"/>
    <n v="48"/>
    <d v="1996-10-29T00:00:00"/>
    <n v="23.712331181189743"/>
    <n v="30"/>
    <s v="Accountant II"/>
    <s v="Entertainment"/>
    <s v="Affluent Customer"/>
    <s v="N"/>
    <s v="Yes"/>
    <m/>
    <x v="8"/>
  </r>
  <r>
    <n v="18364"/>
    <n v="0"/>
    <n v="1217"/>
    <m/>
    <d v="2017-11-30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8365"/>
    <n v="90"/>
    <n v="1931"/>
    <m/>
    <d v="2017-12-07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8366"/>
    <n v="31"/>
    <n v="340"/>
    <m/>
    <d v="2017-10-05T00:00:00"/>
    <m/>
    <b v="0"/>
    <s v="Approved"/>
    <s v="Giant Bicycles"/>
    <s v="Standard"/>
    <s v="medium"/>
    <s v="medium"/>
    <n v="230.91"/>
    <n v="173.18"/>
    <n v="37337"/>
    <m/>
    <m/>
    <m/>
    <m/>
    <m/>
    <m/>
    <m/>
    <m/>
    <m/>
    <m/>
    <m/>
    <m/>
    <x v="0"/>
  </r>
  <r>
    <n v="19889"/>
    <n v="28"/>
    <n v="2774"/>
    <n v="333"/>
    <d v="2017-01-31T00:00:00"/>
    <s v="October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39"/>
    <d v="1973-07-31T00:00:00"/>
    <n v="46.975344879819879"/>
    <n v="0"/>
    <n v="0"/>
    <s v="Argiculture"/>
    <s v="Mass Customer"/>
    <s v="N"/>
    <s v="Yes"/>
    <m/>
    <x v="8"/>
  </r>
  <r>
    <n v="456"/>
    <n v="84"/>
    <n v="1588"/>
    <n v="334"/>
    <d v="2017-01-30T00:00:00"/>
    <s v="January"/>
    <b v="1"/>
    <s v="Approved"/>
    <s v="Giant Bicycles"/>
    <s v="Road"/>
    <s v="medium"/>
    <s v="medium"/>
    <n v="792.9"/>
    <n v="594.67999999999995"/>
    <d v="2015-04-11T00:00:00"/>
    <n v="198.22000000000003"/>
    <s v="Female"/>
    <n v="50"/>
    <d v="1956-07-28T00:00:00"/>
    <n v="63.994522962011658"/>
    <n v="0"/>
    <n v="0"/>
    <s v="Manufacturing"/>
    <s v="Mass Customer"/>
    <s v="N"/>
    <s v="No"/>
    <m/>
    <x v="6"/>
  </r>
  <r>
    <n v="1096"/>
    <n v="34"/>
    <n v="3463"/>
    <n v="334"/>
    <d v="2017-01-30T00:00:00"/>
    <s v="January"/>
    <b v="1"/>
    <s v="Approved"/>
    <s v="Norco Bicycles"/>
    <s v="Road"/>
    <s v="high"/>
    <s v="large"/>
    <n v="774.53"/>
    <n v="464.72"/>
    <d v="2003-03-18T00:00:00"/>
    <n v="309.80999999999995"/>
    <s v="Male"/>
    <n v="24"/>
    <d v="1983-01-28T00:00:00"/>
    <n v="37.473975016806179"/>
    <n v="40"/>
    <s v="Administrative Officer"/>
    <s v="IT"/>
    <s v="High Net Worth"/>
    <s v="N"/>
    <s v="Yes"/>
    <m/>
    <x v="6"/>
  </r>
  <r>
    <n v="18370"/>
    <n v="49"/>
    <n v="1611"/>
    <m/>
    <d v="2017-08-01T00:00:00"/>
    <m/>
    <b v="0"/>
    <s v="Approved"/>
    <s v="Solex"/>
    <s v="Standard"/>
    <s v="medium"/>
    <s v="large"/>
    <n v="1061.56"/>
    <n v="733.58"/>
    <n v="36146"/>
    <m/>
    <m/>
    <m/>
    <m/>
    <m/>
    <m/>
    <m/>
    <m/>
    <m/>
    <m/>
    <m/>
    <m/>
    <x v="0"/>
  </r>
  <r>
    <n v="3144"/>
    <n v="63"/>
    <n v="558"/>
    <n v="334"/>
    <d v="2017-01-30T00:00:00"/>
    <s v="August"/>
    <b v="1"/>
    <s v="Approved"/>
    <s v="Solex"/>
    <s v="Standard"/>
    <s v="medium"/>
    <s v="medium"/>
    <n v="1483.2"/>
    <n v="99.59"/>
    <d v="1998-12-17T00:00:00"/>
    <n v="1383.6100000000001"/>
    <s v="Male"/>
    <n v="93"/>
    <d v="1971-11-22T00:00:00"/>
    <n v="48.665755838723989"/>
    <n v="50"/>
    <s v="Developer IV"/>
    <s v="Health"/>
    <s v="High Net Worth"/>
    <s v="N"/>
    <s v="Yes"/>
    <m/>
    <x v="10"/>
  </r>
  <r>
    <n v="3821"/>
    <n v="6"/>
    <n v="2181"/>
    <n v="334"/>
    <d v="2017-01-30T00:00:00"/>
    <s v="January"/>
    <b v="1"/>
    <s v="Approved"/>
    <s v="OHM Cycles"/>
    <s v="Standard"/>
    <s v="high"/>
    <s v="medium"/>
    <n v="227.88"/>
    <n v="136.72999999999999"/>
    <d v="2004-09-28T00:00:00"/>
    <n v="91.15"/>
    <s v="Female"/>
    <n v="96"/>
    <d v="1973-05-25T00:00:00"/>
    <n v="47.158906523655496"/>
    <n v="50"/>
    <s v="Programmer Analyst III"/>
    <s v="n/a"/>
    <s v="Mass Customer"/>
    <s v="N"/>
    <s v="No"/>
    <m/>
    <x v="5"/>
  </r>
  <r>
    <n v="4150"/>
    <n v="6"/>
    <n v="279"/>
    <n v="334"/>
    <d v="2017-01-30T00:00:00"/>
    <s v="January"/>
    <b v="1"/>
    <s v="Approved"/>
    <s v="OHM Cycles"/>
    <s v="Standard"/>
    <s v="high"/>
    <s v="medium"/>
    <n v="227.88"/>
    <n v="136.72999999999999"/>
    <d v="2003-02-07T00:00:00"/>
    <n v="91.15"/>
    <s v="Male"/>
    <n v="99"/>
    <d v="1974-07-17T00:00:00"/>
    <n v="46.013701044203444"/>
    <n v="50"/>
    <s v="Account Executive"/>
    <s v="IT"/>
    <s v="Mass Customer"/>
    <s v="N"/>
    <s v="Yes"/>
    <m/>
    <x v="7"/>
  </r>
  <r>
    <n v="18374"/>
    <n v="73"/>
    <n v="2305"/>
    <m/>
    <d v="2017-06-05T00:00:00"/>
    <m/>
    <b v="0"/>
    <s v="Approved"/>
    <s v="Solex"/>
    <s v="Standard"/>
    <s v="medium"/>
    <s v="medium"/>
    <n v="1945.43"/>
    <n v="333.18"/>
    <n v="38193"/>
    <m/>
    <m/>
    <m/>
    <m/>
    <m/>
    <m/>
    <m/>
    <m/>
    <m/>
    <m/>
    <m/>
    <m/>
    <x v="0"/>
  </r>
  <r>
    <n v="5204"/>
    <n v="15"/>
    <n v="812"/>
    <n v="334"/>
    <d v="2017-01-30T00:00:00"/>
    <s v="June"/>
    <b v="1"/>
    <s v="Approved"/>
    <s v="Norco Bicycles"/>
    <s v="Standard"/>
    <s v="low"/>
    <s v="medium"/>
    <n v="958.74"/>
    <n v="748.9"/>
    <d v="2005-12-07T00:00:00"/>
    <n v="209.84000000000003"/>
    <s v="Female"/>
    <n v="91"/>
    <d v="1984-07-09T00:00:00"/>
    <n v="36.02739967434043"/>
    <n v="40"/>
    <s v="Chief Design Engineer"/>
    <s v="Financial Services"/>
    <s v="Affluent Customer"/>
    <s v="N"/>
    <s v="Yes"/>
    <m/>
    <x v="7"/>
  </r>
  <r>
    <n v="18376"/>
    <n v="48"/>
    <n v="2782"/>
    <m/>
    <d v="2017-04-08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5600"/>
    <n v="87"/>
    <n v="93"/>
    <n v="334"/>
    <d v="2017-01-30T00:00:00"/>
    <s v="April"/>
    <b v="1"/>
    <s v="Approved"/>
    <s v="Giant Bicycles"/>
    <s v="Standard"/>
    <s v="high"/>
    <s v="medium"/>
    <n v="1179"/>
    <n v="707.4"/>
    <d v="1994-09-09T00:00:00"/>
    <n v="471.6"/>
    <s v="Female"/>
    <n v="91"/>
    <d v="1988-05-11T00:00:00"/>
    <n v="32.186303783929468"/>
    <n v="40"/>
    <s v="Tax Accountant"/>
    <s v="IT"/>
    <s v="Mass Customer"/>
    <s v="N"/>
    <s v="No"/>
    <m/>
    <x v="8"/>
  </r>
  <r>
    <n v="18378"/>
    <n v="73"/>
    <n v="895"/>
    <m/>
    <d v="2017-10-30T00:00:00"/>
    <m/>
    <b v="0"/>
    <s v="Approved"/>
    <s v="Solex"/>
    <s v="Standard"/>
    <s v="medium"/>
    <s v="medium"/>
    <n v="1945.43"/>
    <n v="333.18"/>
    <n v="38193"/>
    <m/>
    <m/>
    <m/>
    <m/>
    <m/>
    <m/>
    <m/>
    <m/>
    <m/>
    <m/>
    <m/>
    <m/>
    <x v="0"/>
  </r>
  <r>
    <n v="6546"/>
    <n v="8"/>
    <n v="3409"/>
    <n v="334"/>
    <d v="2017-01-30T00:00:00"/>
    <s v="October"/>
    <b v="1"/>
    <s v="Approved"/>
    <s v="Solex"/>
    <s v="Road"/>
    <s v="medium"/>
    <s v="small"/>
    <n v="1703.52"/>
    <n v="1516.13"/>
    <d v="2011-04-16T00:00:00"/>
    <n v="187.38999999999987"/>
    <s v="Female"/>
    <n v="58"/>
    <d v="1966-09-03T00:00:00"/>
    <n v="53.887673646943163"/>
    <n v="0"/>
    <n v="0"/>
    <s v="n/a"/>
    <s v="Mass Customer"/>
    <s v="N"/>
    <s v="Yes"/>
    <m/>
    <x v="5"/>
  </r>
  <r>
    <n v="18380"/>
    <n v="66"/>
    <n v="1611"/>
    <m/>
    <d v="2017-08-07T00:00:00"/>
    <m/>
    <b v="0"/>
    <s v="Approved"/>
    <s v="Solex"/>
    <s v="Standard"/>
    <s v="medium"/>
    <s v="medium"/>
    <n v="1163.8900000000001"/>
    <n v="589.27"/>
    <n v="35160"/>
    <m/>
    <m/>
    <m/>
    <m/>
    <m/>
    <m/>
    <m/>
    <m/>
    <m/>
    <m/>
    <m/>
    <m/>
    <x v="0"/>
  </r>
  <r>
    <n v="18381"/>
    <n v="77"/>
    <n v="2035"/>
    <m/>
    <d v="2017-07-28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8382"/>
    <n v="65"/>
    <n v="272"/>
    <m/>
    <d v="2017-05-19T00:00:00"/>
    <m/>
    <b v="0"/>
    <s v="Approved"/>
    <s v="WeareA2B"/>
    <s v="Standard"/>
    <s v="medium"/>
    <s v="medium"/>
    <n v="1807.45"/>
    <n v="778.69"/>
    <n v="42710"/>
    <m/>
    <m/>
    <m/>
    <m/>
    <m/>
    <m/>
    <m/>
    <m/>
    <m/>
    <m/>
    <m/>
    <m/>
    <x v="0"/>
  </r>
  <r>
    <n v="18383"/>
    <n v="23"/>
    <n v="1358"/>
    <m/>
    <d v="2017-02-02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6778"/>
    <n v="54"/>
    <n v="3358"/>
    <n v="334"/>
    <d v="2017-01-30T00:00:00"/>
    <s v="February"/>
    <b v="1"/>
    <s v="Approved"/>
    <s v="WeareA2B"/>
    <s v="Standard"/>
    <s v="medium"/>
    <s v="medium"/>
    <n v="1292.8399999999999"/>
    <n v="13.44"/>
    <d v="2009-04-12T00:00:00"/>
    <n v="1279.3999999999999"/>
    <s v="Male"/>
    <n v="8"/>
    <d v="1994-04-11T00:00:00"/>
    <n v="26.26575583872399"/>
    <n v="30"/>
    <s v="Dental Hygienist"/>
    <s v="Health"/>
    <s v="High Net Worth"/>
    <s v="N"/>
    <s v="No"/>
    <m/>
    <x v="9"/>
  </r>
  <r>
    <n v="18385"/>
    <n v="91"/>
    <n v="2478"/>
    <m/>
    <d v="2017-07-22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6866"/>
    <n v="82"/>
    <n v="2977"/>
    <n v="334"/>
    <d v="2017-01-30T00:00:00"/>
    <s v="July"/>
    <b v="1"/>
    <s v="Approved"/>
    <s v="Norco Bicycles"/>
    <s v="Standard"/>
    <s v="high"/>
    <s v="medium"/>
    <n v="1148.6400000000001"/>
    <n v="689.18"/>
    <d v="2015-08-10T00:00:00"/>
    <n v="459.46000000000015"/>
    <s v="Male"/>
    <n v="85"/>
    <d v="1966-07-07T00:00:00"/>
    <n v="54.046577756532209"/>
    <n v="60"/>
    <s v="Senior Cost Accountant"/>
    <s v="Financial Services"/>
    <s v="Affluent Customer"/>
    <s v="N"/>
    <s v="Yes"/>
    <m/>
    <x v="2"/>
  </r>
  <r>
    <n v="18387"/>
    <n v="19"/>
    <n v="2811"/>
    <m/>
    <d v="2017-12-05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8388"/>
    <n v="68"/>
    <n v="2979"/>
    <m/>
    <d v="2017-09-07T00:00:00"/>
    <m/>
    <b v="1"/>
    <s v="Cancell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8389"/>
    <n v="62"/>
    <n v="1085"/>
    <m/>
    <d v="2017-06-26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9684"/>
    <n v="62"/>
    <n v="2704"/>
    <n v="334"/>
    <d v="2017-01-30T00:00:00"/>
    <s v="June"/>
    <b v="1"/>
    <s v="Approved"/>
    <s v="Solex"/>
    <s v="Standard"/>
    <s v="medium"/>
    <s v="medium"/>
    <n v="478.16"/>
    <n v="298.72000000000003"/>
    <d v="2012-05-18T00:00:00"/>
    <n v="179.44"/>
    <s v="Male"/>
    <n v="4"/>
    <d v="1975-09-12T00:00:00"/>
    <n v="44.857536660641799"/>
    <n v="50"/>
    <s v="Internal Auditor"/>
    <s v="Health"/>
    <s v="Mass Customer"/>
    <s v="N"/>
    <s v="No"/>
    <m/>
    <x v="7"/>
  </r>
  <r>
    <n v="9778"/>
    <n v="3"/>
    <n v="750"/>
    <n v="334"/>
    <d v="2017-01-30T00:00:00"/>
    <s v="January"/>
    <b v="1"/>
    <s v="Approved"/>
    <s v="Trek Bicycles"/>
    <s v="Standard"/>
    <s v="medium"/>
    <s v="large"/>
    <n v="2091.4699999999998"/>
    <n v="388.92"/>
    <d v="2005-08-09T00:00:00"/>
    <n v="1702.5499999999997"/>
    <s v="Male"/>
    <n v="6"/>
    <d v="1999-02-08T00:00:00"/>
    <n v="21.432879126395221"/>
    <n v="30"/>
    <s v="Account Representative IV"/>
    <s v="Retail"/>
    <s v="Affluent Customer"/>
    <s v="N"/>
    <s v="Yes"/>
    <m/>
    <x v="6"/>
  </r>
  <r>
    <n v="10858"/>
    <n v="57"/>
    <n v="1889"/>
    <n v="334"/>
    <d v="2017-01-30T00:00:00"/>
    <s v="January"/>
    <b v="1"/>
    <s v="Approved"/>
    <s v="WeareA2B"/>
    <s v="Touring"/>
    <s v="medium"/>
    <s v="large"/>
    <n v="1890.39"/>
    <n v="260.14"/>
    <d v="1991-01-21T00:00:00"/>
    <n v="1630.25"/>
    <s v="Male"/>
    <n v="42"/>
    <d v="1995-04-08T00:00:00"/>
    <n v="25.27397501680618"/>
    <n v="30"/>
    <s v="Analyst Programmer"/>
    <s v="Retail"/>
    <s v="Affluent Customer"/>
    <s v="N"/>
    <s v="Yes"/>
    <m/>
    <x v="8"/>
  </r>
  <r>
    <n v="11115"/>
    <n v="14"/>
    <n v="2283"/>
    <n v="334"/>
    <d v="2017-01-30T00:00:00"/>
    <s v="January"/>
    <b v="1"/>
    <s v="Approved"/>
    <s v="Solex"/>
    <s v="Standard"/>
    <s v="high"/>
    <s v="large"/>
    <n v="1842.92"/>
    <n v="1105.75"/>
    <d v="1995-10-24T00:00:00"/>
    <n v="737.17000000000007"/>
    <s v="Male"/>
    <n v="98"/>
    <d v="1973-07-07T00:00:00"/>
    <n v="47.041098304477416"/>
    <n v="50"/>
    <s v="Quality Control Specialist"/>
    <s v="Retail"/>
    <s v="Affluent Customer"/>
    <s v="N"/>
    <s v="No"/>
    <m/>
    <x v="10"/>
  </r>
  <r>
    <n v="18394"/>
    <n v="59"/>
    <n v="952"/>
    <m/>
    <d v="2017-05-22T00:00:00"/>
    <m/>
    <b v="0"/>
    <s v="Approved"/>
    <s v="Solex"/>
    <s v="Standard"/>
    <s v="medium"/>
    <s v="large"/>
    <n v="1061.56"/>
    <n v="733.58"/>
    <n v="40779"/>
    <m/>
    <m/>
    <m/>
    <m/>
    <m/>
    <m/>
    <m/>
    <m/>
    <m/>
    <m/>
    <m/>
    <m/>
    <x v="0"/>
  </r>
  <r>
    <n v="18395"/>
    <n v="58"/>
    <n v="2171"/>
    <m/>
    <d v="2017-03-19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8396"/>
    <n v="57"/>
    <n v="1832"/>
    <m/>
    <d v="2017-05-08T00:00:00"/>
    <m/>
    <b v="0"/>
    <s v="Approved"/>
    <s v="WeareA2B"/>
    <s v="Touring"/>
    <s v="medium"/>
    <s v="large"/>
    <n v="1890.39"/>
    <n v="260.14"/>
    <n v="41047"/>
    <m/>
    <m/>
    <m/>
    <m/>
    <m/>
    <m/>
    <m/>
    <m/>
    <m/>
    <m/>
    <m/>
    <m/>
    <x v="0"/>
  </r>
  <r>
    <n v="11774"/>
    <n v="41"/>
    <n v="3433"/>
    <n v="334"/>
    <d v="2017-01-30T00:00:00"/>
    <s v="May"/>
    <b v="1"/>
    <s v="Approved"/>
    <s v="Solex"/>
    <s v="Road"/>
    <s v="medium"/>
    <s v="medium"/>
    <n v="416.98"/>
    <n v="312.74"/>
    <d v="1997-05-10T00:00:00"/>
    <n v="104.24000000000001"/>
    <s v="Female"/>
    <n v="53"/>
    <d v="1964-11-05T00:00:00"/>
    <n v="55.71507090721714"/>
    <n v="60"/>
    <s v="Programmer Analyst III"/>
    <s v="Manufacturing"/>
    <s v="Mass Customer"/>
    <s v="N"/>
    <s v="Yes"/>
    <m/>
    <x v="9"/>
  </r>
  <r>
    <n v="18398"/>
    <n v="3"/>
    <n v="3436"/>
    <m/>
    <d v="2017-04-11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8399"/>
    <n v="4"/>
    <n v="2210"/>
    <m/>
    <d v="2017-07-31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3150"/>
    <n v="50"/>
    <n v="2739"/>
    <n v="334"/>
    <d v="2017-01-30T00:00:00"/>
    <s v="July"/>
    <b v="1"/>
    <s v="Approved"/>
    <s v="Giant Bicycles"/>
    <s v="Standard"/>
    <s v="medium"/>
    <s v="medium"/>
    <n v="642.70000000000005"/>
    <n v="211.37"/>
    <d v="1994-07-12T00:00:00"/>
    <n v="431.33000000000004"/>
    <s v="Male"/>
    <n v="16"/>
    <d v="1985-11-24T00:00:00"/>
    <n v="34.649317482559603"/>
    <n v="40"/>
    <s v="Registered Nurse"/>
    <s v="Health"/>
    <s v="High Net Worth"/>
    <s v="N"/>
    <s v="No"/>
    <m/>
    <x v="7"/>
  </r>
  <r>
    <n v="13698"/>
    <n v="0"/>
    <n v="2867"/>
    <n v="334"/>
    <d v="2017-01-30T00:00:00"/>
    <s v="January"/>
    <b v="1"/>
    <s v="Approved"/>
    <s v="Norco Bicycles"/>
    <s v="Standard"/>
    <s v="medium"/>
    <s v="medium"/>
    <n v="360.4"/>
    <n v="270.3"/>
    <d v="2016-12-06T00:00:00"/>
    <n v="90.099999999999966"/>
    <s v="Male"/>
    <n v="48"/>
    <d v="1985-07-18T00:00:00"/>
    <n v="35.002742140093851"/>
    <n v="40"/>
    <s v="Mechanical Systems Engineer"/>
    <s v="Health"/>
    <s v="High Net Worth"/>
    <s v="N"/>
    <s v="Yes"/>
    <m/>
    <x v="7"/>
  </r>
  <r>
    <n v="14230"/>
    <n v="76"/>
    <n v="2482"/>
    <n v="334"/>
    <d v="2017-01-30T00:00:00"/>
    <s v="January"/>
    <b v="1"/>
    <s v="Approved"/>
    <s v="WeareA2B"/>
    <s v="Standard"/>
    <s v="low"/>
    <s v="medium"/>
    <n v="642.30999999999995"/>
    <n v="513.85"/>
    <d v="2004-07-25T00:00:00"/>
    <n v="128.45999999999992"/>
    <s v="Male"/>
    <n v="53"/>
    <d v="1955-10-19T00:00:00"/>
    <n v="64.769865427765083"/>
    <n v="70"/>
    <s v="Sales Associate"/>
    <s v="n/a"/>
    <s v="High Net Worth"/>
    <s v="N"/>
    <s v="No"/>
    <m/>
    <x v="7"/>
  </r>
  <r>
    <n v="14784"/>
    <n v="6"/>
    <n v="170"/>
    <n v="334"/>
    <d v="2017-01-30T00:00:00"/>
    <s v="January"/>
    <b v="1"/>
    <s v="Approved"/>
    <s v="Solex"/>
    <s v="Standard"/>
    <s v="high"/>
    <s v="medium"/>
    <n v="748.17"/>
    <n v="448.9"/>
    <d v="1991-11-10T00:00:00"/>
    <n v="299.27"/>
    <s v="Male"/>
    <n v="95"/>
    <d v="1953-12-10T00:00:00"/>
    <n v="66.627399674340424"/>
    <n v="70"/>
    <s v="Pharmacist"/>
    <s v="Health"/>
    <s v="Mass Customer"/>
    <s v="N"/>
    <s v="Yes"/>
    <m/>
    <x v="7"/>
  </r>
  <r>
    <n v="18404"/>
    <n v="13"/>
    <n v="1215"/>
    <m/>
    <d v="2017-09-2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5005"/>
    <n v="59"/>
    <n v="2228"/>
    <n v="334"/>
    <d v="2017-01-30T00:00:00"/>
    <s v="September"/>
    <b v="1"/>
    <s v="Approved"/>
    <s v="WeareA2B"/>
    <s v="Standard"/>
    <s v="medium"/>
    <s v="small"/>
    <n v="1415.01"/>
    <n v="1259.3599999999999"/>
    <d v="2003-01-05T00:00:00"/>
    <n v="155.65000000000009"/>
    <s v="Female"/>
    <n v="79"/>
    <d v="1967-02-26T00:00:00"/>
    <n v="53.405481866121249"/>
    <n v="60"/>
    <s v="VP Quality Control"/>
    <s v="Manufacturing"/>
    <s v="Mass Customer"/>
    <s v="N"/>
    <s v="No"/>
    <m/>
    <x v="7"/>
  </r>
  <r>
    <n v="18406"/>
    <n v="70"/>
    <n v="3360"/>
    <m/>
    <d v="2017-01-07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8407"/>
    <n v="76"/>
    <n v="2372"/>
    <m/>
    <d v="2017-10-27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8408"/>
    <n v="96"/>
    <n v="1186"/>
    <m/>
    <d v="2017-11-12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8409"/>
    <n v="77"/>
    <n v="404"/>
    <m/>
    <d v="2017-12-12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15839"/>
    <n v="41"/>
    <n v="390"/>
    <n v="334"/>
    <d v="2017-01-30T00:00:00"/>
    <s v="December"/>
    <b v="1"/>
    <s v="Approved"/>
    <s v="Solex"/>
    <s v="Road"/>
    <s v="medium"/>
    <s v="medium"/>
    <n v="416.98"/>
    <n v="312.74"/>
    <d v="1997-05-10T00:00:00"/>
    <n v="104.24000000000001"/>
    <s v="Male"/>
    <n v="92"/>
    <d v="1995-12-17T00:00:00"/>
    <n v="24.580824331874673"/>
    <n v="30"/>
    <s v="Geologist I"/>
    <s v="Financial Services"/>
    <s v="Affluent Customer"/>
    <s v="N"/>
    <s v="Yes"/>
    <m/>
    <x v="6"/>
  </r>
  <r>
    <n v="15880"/>
    <n v="83"/>
    <n v="327"/>
    <n v="334"/>
    <d v="2017-01-30T00:00:00"/>
    <s v="January"/>
    <b v="1"/>
    <s v="Approved"/>
    <s v="Solex"/>
    <s v="Touring"/>
    <s v="medium"/>
    <s v="large"/>
    <n v="2083.94"/>
    <n v="675.03"/>
    <d v="2013-09-16T00:00:00"/>
    <n v="1408.91"/>
    <s v="Male"/>
    <n v="83"/>
    <d v="1997-11-25T00:00:00"/>
    <n v="22.638358578450017"/>
    <n v="30"/>
    <s v="Programmer Analyst II"/>
    <s v="Health"/>
    <s v="Affluent Customer"/>
    <s v="N"/>
    <s v="No"/>
    <m/>
    <x v="2"/>
  </r>
  <r>
    <n v="16219"/>
    <n v="67"/>
    <n v="237"/>
    <n v="334"/>
    <d v="2017-01-30T00:00:00"/>
    <s v="January"/>
    <b v="1"/>
    <s v="Approved"/>
    <s v="Solex"/>
    <s v="Standard"/>
    <s v="medium"/>
    <s v="large"/>
    <n v="1071.23"/>
    <n v="380.74"/>
    <d v="1993-05-26T00:00:00"/>
    <n v="690.49"/>
    <s v="Female"/>
    <n v="10"/>
    <d v="1968-07-24T00:00:00"/>
    <n v="51.997262688039058"/>
    <n v="60"/>
    <s v="Design Engineer"/>
    <s v="Health"/>
    <s v="Mass Customer"/>
    <s v="N"/>
    <s v="No"/>
    <m/>
    <x v="4"/>
  </r>
  <r>
    <n v="18413"/>
    <n v="25"/>
    <n v="2538"/>
    <m/>
    <d v="2017-01-31T00:00:00"/>
    <m/>
    <b v="0"/>
    <s v="Approved"/>
    <s v="OHM Cycles"/>
    <s v="Standard"/>
    <s v="high"/>
    <s v="medium"/>
    <n v="2005.66"/>
    <n v="1203.4000000000001"/>
    <n v="42295"/>
    <m/>
    <m/>
    <m/>
    <m/>
    <m/>
    <m/>
    <m/>
    <m/>
    <m/>
    <m/>
    <m/>
    <m/>
    <x v="0"/>
  </r>
  <r>
    <n v="18673"/>
    <n v="59"/>
    <n v="246"/>
    <n v="334"/>
    <d v="2017-01-30T00:00:00"/>
    <s v="January"/>
    <b v="1"/>
    <s v="Approved"/>
    <s v="WeareA2B"/>
    <s v="Standard"/>
    <s v="medium"/>
    <s v="small"/>
    <n v="1415.01"/>
    <n v="1259.3599999999999"/>
    <d v="2003-01-05T00:00:00"/>
    <n v="155.65000000000009"/>
    <s v="Female"/>
    <n v="13"/>
    <d v="1959-01-22T00:00:00"/>
    <n v="61.506851729134951"/>
    <n v="0"/>
    <n v="0"/>
    <s v="n/a"/>
    <s v="High Net Worth"/>
    <s v="N"/>
    <s v="Yes"/>
    <m/>
    <x v="5"/>
  </r>
  <r>
    <n v="18415"/>
    <n v="51"/>
    <n v="1172"/>
    <m/>
    <d v="2017-03-18T00:00:00"/>
    <m/>
    <b v="0"/>
    <s v="Approved"/>
    <s v="OHM Cycles"/>
    <s v="Standard"/>
    <s v="high"/>
    <s v="medium"/>
    <n v="2005.66"/>
    <n v="1203.4000000000001"/>
    <n v="37823"/>
    <m/>
    <m/>
    <m/>
    <m/>
    <m/>
    <m/>
    <m/>
    <m/>
    <m/>
    <m/>
    <m/>
    <m/>
    <x v="0"/>
  </r>
  <r>
    <n v="18416"/>
    <n v="29"/>
    <n v="911"/>
    <m/>
    <d v="2017-02-28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8986"/>
    <n v="14"/>
    <n v="2861"/>
    <n v="334"/>
    <d v="2017-01-30T00:00:00"/>
    <s v="February"/>
    <b v="1"/>
    <s v="Approved"/>
    <s v="Trek Bicycles"/>
    <s v="Standard"/>
    <s v="medium"/>
    <s v="small"/>
    <n v="1386.84"/>
    <n v="1234.29"/>
    <d v="2009-03-08T00:00:00"/>
    <n v="152.54999999999995"/>
    <s v="Male"/>
    <n v="62"/>
    <d v="1974-10-13T00:00:00"/>
    <n v="45.772605153792483"/>
    <n v="50"/>
    <s v="Structural Analysis Engineer"/>
    <s v="Property"/>
    <s v="Affluent Customer"/>
    <s v="N"/>
    <s v="No"/>
    <m/>
    <x v="5"/>
  </r>
  <r>
    <n v="19013"/>
    <n v="56"/>
    <n v="107"/>
    <n v="334"/>
    <d v="2017-01-30T00:00:00"/>
    <s v="January"/>
    <b v="1"/>
    <s v="Approved"/>
    <s v="OHM Cycles"/>
    <s v="Standard"/>
    <s v="medium"/>
    <s v="medium"/>
    <n v="183.86"/>
    <n v="137.9"/>
    <d v="1997-10-04T00:00:00"/>
    <n v="45.960000000000008"/>
    <s v="Female"/>
    <n v="4"/>
    <d v="1974-12-24T00:00:00"/>
    <n v="45.57534487981988"/>
    <n v="50"/>
    <s v="VP Quality Control"/>
    <s v="Financial Services"/>
    <s v="Mass Customer"/>
    <s v="N"/>
    <s v="Yes"/>
    <m/>
    <x v="8"/>
  </r>
  <r>
    <n v="247"/>
    <n v="15"/>
    <n v="3393"/>
    <n v="335"/>
    <d v="2017-01-29T00:00:00"/>
    <s v="January"/>
    <b v="1"/>
    <s v="Approved"/>
    <s v="Norco Bicycles"/>
    <s v="Standard"/>
    <s v="low"/>
    <s v="medium"/>
    <n v="958.74"/>
    <n v="748.9"/>
    <d v="2009-03-08T00:00:00"/>
    <n v="209.84000000000003"/>
    <s v="Female"/>
    <n v="97"/>
    <d v="1990-07-01T00:00:00"/>
    <n v="30.046577756532209"/>
    <n v="40"/>
    <s v="Nurse Practicioner"/>
    <s v="Financial Services"/>
    <s v="Mass Customer"/>
    <s v="N"/>
    <s v="Yes"/>
    <m/>
    <x v="8"/>
  </r>
  <r>
    <n v="18420"/>
    <n v="77"/>
    <n v="3166"/>
    <m/>
    <d v="2017-06-21T00:00:00"/>
    <m/>
    <b v="1"/>
    <s v="Cancell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299"/>
    <n v="70"/>
    <n v="668"/>
    <n v="335"/>
    <d v="2017-01-29T00:00:00"/>
    <s v="June"/>
    <b v="1"/>
    <s v="Approved"/>
    <s v="Trek Bicycles"/>
    <s v="Standard"/>
    <s v="high"/>
    <s v="medium"/>
    <n v="495.72"/>
    <n v="297.43"/>
    <d v="2015-04-11T00:00:00"/>
    <n v="198.29000000000002"/>
    <s v="Male"/>
    <n v="96"/>
    <d v="1955-05-11T00:00:00"/>
    <n v="65.210961318176047"/>
    <n v="70"/>
    <s v="Social Worker"/>
    <s v="Health"/>
    <s v="Mass Customer"/>
    <s v="N"/>
    <s v="No"/>
    <m/>
    <x v="9"/>
  </r>
  <r>
    <n v="18422"/>
    <n v="30"/>
    <n v="1752"/>
    <m/>
    <d v="2017-10-22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2985"/>
    <n v="21"/>
    <n v="3232"/>
    <n v="335"/>
    <d v="2017-01-29T00:00:00"/>
    <s v="October"/>
    <b v="1"/>
    <s v="Approved"/>
    <s v="Solex"/>
    <s v="Standard"/>
    <s v="medium"/>
    <s v="large"/>
    <n v="1071.23"/>
    <n v="380.74"/>
    <d v="2016-02-04T00:00:00"/>
    <n v="690.49"/>
    <s v="Female"/>
    <n v="92"/>
    <d v="1977-01-27T00:00:00"/>
    <n v="43.479454468860972"/>
    <n v="50"/>
    <s v="Systems Administrator II"/>
    <s v="n/a"/>
    <s v="Mass Customer"/>
    <s v="N"/>
    <s v="No"/>
    <m/>
    <x v="7"/>
  </r>
  <r>
    <n v="4006"/>
    <n v="33"/>
    <n v="2402"/>
    <n v="335"/>
    <d v="2017-01-29T00:00:00"/>
    <s v="January"/>
    <b v="1"/>
    <s v="Approved"/>
    <s v="Giant Bicycles"/>
    <s v="Standard"/>
    <s v="medium"/>
    <s v="small"/>
    <n v="1311.44"/>
    <n v="1167.18"/>
    <d v="1992-10-11T00:00:00"/>
    <n v="144.26"/>
    <s v="Female"/>
    <n v="7"/>
    <d v="1993-10-10T00:00:00"/>
    <n v="26.767125701737687"/>
    <n v="30"/>
    <s v="Payment Adjustment Coordinator"/>
    <s v="Financial Services"/>
    <s v="Mass Customer"/>
    <s v="N"/>
    <s v="Yes"/>
    <m/>
    <x v="6"/>
  </r>
  <r>
    <n v="5149"/>
    <n v="44"/>
    <n v="1533"/>
    <n v="335"/>
    <d v="2017-01-29T00:00:00"/>
    <s v="January"/>
    <b v="1"/>
    <s v="Approved"/>
    <s v="WeareA2B"/>
    <s v="Standard"/>
    <s v="medium"/>
    <s v="medium"/>
    <n v="1769.64"/>
    <n v="108.76"/>
    <d v="1993-04-12T00:00:00"/>
    <n v="1660.88"/>
    <s v="Female"/>
    <n v="99"/>
    <d v="1957-06-07T00:00:00"/>
    <n v="63.134248989408917"/>
    <n v="70"/>
    <s v="Cost Accountant"/>
    <s v="Financial Services"/>
    <s v="Mass Customer"/>
    <s v="N"/>
    <s v="Yes"/>
    <m/>
    <x v="7"/>
  </r>
  <r>
    <n v="5463"/>
    <n v="59"/>
    <n v="2052"/>
    <n v="335"/>
    <d v="2017-01-29T00:00:00"/>
    <s v="January"/>
    <b v="1"/>
    <s v="Approved"/>
    <s v="Solex"/>
    <s v="Standard"/>
    <s v="medium"/>
    <s v="large"/>
    <n v="1061.56"/>
    <n v="733.58"/>
    <d v="1993-06-23T00:00:00"/>
    <n v="327.9799999999999"/>
    <s v="Female"/>
    <n v="59"/>
    <d v="1977-07-02T00:00:00"/>
    <n v="43.052057208587001"/>
    <n v="50"/>
    <s v="Social Worker"/>
    <s v="Health"/>
    <s v="Affluent Customer"/>
    <s v="N"/>
    <s v="Yes"/>
    <m/>
    <x v="11"/>
  </r>
  <r>
    <n v="6559"/>
    <n v="24"/>
    <n v="2537"/>
    <n v="335"/>
    <d v="2017-01-29T00:00:00"/>
    <s v="January"/>
    <b v="1"/>
    <s v="Approved"/>
    <s v="Solex"/>
    <s v="Road"/>
    <s v="medium"/>
    <s v="large"/>
    <n v="1777.8"/>
    <n v="820.78"/>
    <d v="2011-05-07T00:00:00"/>
    <n v="957.02"/>
    <s v="Male"/>
    <n v="5"/>
    <d v="1955-11-30T00:00:00"/>
    <n v="64.654796934614396"/>
    <n v="0"/>
    <n v="0"/>
    <s v="Retail"/>
    <s v="Mass Customer"/>
    <s v="N"/>
    <s v="Yes"/>
    <m/>
    <x v="4"/>
  </r>
  <r>
    <n v="18428"/>
    <n v="34"/>
    <n v="739"/>
    <m/>
    <d v="2017-12-29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8429"/>
    <n v="74"/>
    <n v="2482"/>
    <m/>
    <d v="2017-05-12T00:00:00"/>
    <m/>
    <b v="0"/>
    <s v="Approved"/>
    <s v="WeareA2B"/>
    <s v="Standard"/>
    <s v="medium"/>
    <s v="medium"/>
    <n v="1228.07"/>
    <n v="400.91"/>
    <n v="37873"/>
    <m/>
    <m/>
    <m/>
    <m/>
    <m/>
    <m/>
    <m/>
    <m/>
    <m/>
    <m/>
    <m/>
    <m/>
    <x v="0"/>
  </r>
  <r>
    <n v="18430"/>
    <n v="27"/>
    <n v="1626"/>
    <m/>
    <d v="2017-02-14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7352"/>
    <n v="78"/>
    <n v="2639"/>
    <n v="335"/>
    <d v="2017-01-29T00:00:00"/>
    <s v="February"/>
    <b v="1"/>
    <s v="Approved"/>
    <s v="Giant Bicycles"/>
    <s v="Standard"/>
    <s v="medium"/>
    <s v="large"/>
    <n v="1765.3"/>
    <n v="709.48"/>
    <d v="1991-07-10T00:00:00"/>
    <n v="1055.82"/>
    <s v="Female"/>
    <n v="82"/>
    <d v="1979-04-19T00:00:00"/>
    <n v="41.254796934614397"/>
    <n v="50"/>
    <s v="VP Accounting"/>
    <s v="Financial Services"/>
    <s v="Mass Customer"/>
    <s v="N"/>
    <s v="No"/>
    <m/>
    <x v="2"/>
  </r>
  <r>
    <n v="18432"/>
    <n v="38"/>
    <n v="1678"/>
    <m/>
    <d v="2017-09-20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8433"/>
    <n v="92"/>
    <n v="2620"/>
    <m/>
    <d v="2017-11-30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0070"/>
    <n v="56"/>
    <n v="1766"/>
    <n v="335"/>
    <d v="2017-01-29T00:00:00"/>
    <s v="November"/>
    <b v="1"/>
    <s v="Approved"/>
    <s v="OHM Cycles"/>
    <s v="Standard"/>
    <s v="medium"/>
    <s v="medium"/>
    <n v="183.86"/>
    <n v="137.9"/>
    <d v="1997-10-04T00:00:00"/>
    <n v="45.960000000000008"/>
    <s v="Male"/>
    <n v="26"/>
    <d v="1999-04-30T00:00:00"/>
    <n v="21.210961318176043"/>
    <n v="30"/>
    <s v="Civil Engineer"/>
    <s v="Manufacturing"/>
    <s v="Mass Customer"/>
    <s v="N"/>
    <s v="No"/>
    <m/>
    <x v="7"/>
  </r>
  <r>
    <n v="18435"/>
    <n v="33"/>
    <n v="2166"/>
    <m/>
    <d v="2017-01-16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2153"/>
    <n v="37"/>
    <n v="255"/>
    <n v="335"/>
    <d v="2017-01-29T00:00:00"/>
    <s v="January"/>
    <b v="1"/>
    <s v="Approved"/>
    <s v="OHM Cycles"/>
    <s v="Standard"/>
    <s v="low"/>
    <s v="medium"/>
    <n v="1793.43"/>
    <n v="248.82"/>
    <d v="1999-07-20T00:00:00"/>
    <n v="1544.6100000000001"/>
    <s v="Female"/>
    <n v="78"/>
    <d v="1984-11-09T00:00:00"/>
    <n v="35.690413372970561"/>
    <n v="40"/>
    <s v="Nurse"/>
    <s v="Property"/>
    <s v="Mass Customer"/>
    <s v="N"/>
    <s v="No"/>
    <m/>
    <x v="7"/>
  </r>
  <r>
    <n v="18437"/>
    <n v="3"/>
    <n v="1625"/>
    <m/>
    <d v="2017-12-21T00:00:00"/>
    <m/>
    <b v="0"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  <x v="0"/>
  </r>
  <r>
    <n v="18438"/>
    <n v="82"/>
    <n v="817"/>
    <m/>
    <d v="2017-04-26T00:00:00"/>
    <m/>
    <b v="0"/>
    <s v="Approved"/>
    <s v="Norco Bicycles"/>
    <s v="Standard"/>
    <s v="high"/>
    <s v="medium"/>
    <n v="1148.6400000000001"/>
    <n v="689.18"/>
    <n v="42218"/>
    <m/>
    <m/>
    <m/>
    <m/>
    <m/>
    <m/>
    <m/>
    <m/>
    <m/>
    <m/>
    <m/>
    <m/>
    <x v="0"/>
  </r>
  <r>
    <n v="18439"/>
    <n v="83"/>
    <n v="615"/>
    <m/>
    <d v="2017-03-09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2640"/>
    <n v="15"/>
    <n v="231"/>
    <n v="335"/>
    <d v="2017-01-29T00:00:00"/>
    <s v="March"/>
    <b v="1"/>
    <s v="Approved"/>
    <s v="Norco Bicycles"/>
    <s v="Standard"/>
    <s v="low"/>
    <s v="medium"/>
    <n v="958.74"/>
    <n v="748.9"/>
    <d v="1994-09-09T00:00:00"/>
    <n v="209.84000000000003"/>
    <s v="Female"/>
    <n v="93"/>
    <d v="1956-05-11T00:00:00"/>
    <n v="64.208221592148647"/>
    <n v="70"/>
    <s v="Human Resources Assistant I"/>
    <s v="Property"/>
    <s v="Mass Customer"/>
    <s v="N"/>
    <s v="No"/>
    <m/>
    <x v="4"/>
  </r>
  <r>
    <n v="12962"/>
    <n v="2"/>
    <n v="1522"/>
    <n v="335"/>
    <d v="2017-01-29T00:00:00"/>
    <s v="January"/>
    <b v="1"/>
    <s v="Approved"/>
    <s v="Solex"/>
    <s v="Standard"/>
    <s v="medium"/>
    <s v="medium"/>
    <n v="71.489999999999995"/>
    <n v="53.62"/>
    <d v="2012-12-02T00:00:00"/>
    <n v="17.869999999999997"/>
    <s v="Male"/>
    <n v="48"/>
    <d v="1995-08-05T00:00:00"/>
    <n v="24.947947619545907"/>
    <n v="30"/>
    <s v="Design Engineer"/>
    <s v="Financial Services"/>
    <s v="Mass Customer"/>
    <s v="N"/>
    <s v="Yes"/>
    <m/>
    <x v="1"/>
  </r>
  <r>
    <n v="14285"/>
    <n v="42"/>
    <n v="1518"/>
    <n v="335"/>
    <d v="2017-01-29T00:00:00"/>
    <s v="January"/>
    <b v="1"/>
    <s v="Approved"/>
    <s v="OHM Cycles"/>
    <s v="Road"/>
    <s v="medium"/>
    <s v="small"/>
    <n v="1810"/>
    <n v="1610.9"/>
    <d v="2008-03-19T00:00:00"/>
    <n v="199.09999999999991"/>
    <s v="Male"/>
    <n v="57"/>
    <d v="1994-06-13T00:00:00"/>
    <n v="26.093153098997963"/>
    <n v="30"/>
    <s v="Paralegal"/>
    <s v="Financial Services"/>
    <s v="Mass Customer"/>
    <s v="N"/>
    <s v="No"/>
    <m/>
    <x v="8"/>
  </r>
  <r>
    <n v="14501"/>
    <n v="84"/>
    <n v="3104"/>
    <n v="335"/>
    <d v="2017-01-29T00:00:00"/>
    <s v="January"/>
    <b v="1"/>
    <s v="Approved"/>
    <s v="Trek Bicycles"/>
    <s v="Road"/>
    <s v="medium"/>
    <s v="medium"/>
    <n v="290.62"/>
    <n v="215.14"/>
    <d v="1998-12-16T00:00:00"/>
    <n v="75.480000000000018"/>
    <s v="Male"/>
    <n v="66"/>
    <d v="1971-01-02T00:00:00"/>
    <n v="49.553427071600701"/>
    <n v="50"/>
    <s v="Safety Technician IV"/>
    <s v="Property"/>
    <s v="Affluent Customer"/>
    <s v="N"/>
    <s v="No"/>
    <m/>
    <x v="5"/>
  </r>
  <r>
    <n v="18444"/>
    <n v="86"/>
    <n v="2385"/>
    <m/>
    <d v="2017-11-29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7253"/>
    <n v="61"/>
    <n v="249"/>
    <n v="335"/>
    <d v="2017-01-29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70"/>
    <d v="1958-12-17T00:00:00"/>
    <n v="61.605481866121252"/>
    <n v="70"/>
    <s v="Dental Hygienist"/>
    <s v="Health"/>
    <s v="Mass Customer"/>
    <s v="N"/>
    <s v="No"/>
    <m/>
    <x v="9"/>
  </r>
  <r>
    <n v="17316"/>
    <n v="0"/>
    <n v="950"/>
    <n v="335"/>
    <d v="2017-01-29T00:00:00"/>
    <s v="January"/>
    <b v="1"/>
    <s v="Approved"/>
    <s v="Trek Bicycles"/>
    <s v="Road"/>
    <s v="medium"/>
    <s v="medium"/>
    <n v="290.62"/>
    <n v="215.14"/>
    <d v="2005-05-10T00:00:00"/>
    <n v="75.480000000000018"/>
    <s v="Male"/>
    <n v="65"/>
    <d v="1992-09-13T00:00:00"/>
    <n v="27.841098304477413"/>
    <n v="30"/>
    <s v="Quality Control Specialist"/>
    <s v="IT"/>
    <s v="High Net Worth"/>
    <s v="N"/>
    <s v="No"/>
    <m/>
    <x v="5"/>
  </r>
  <r>
    <n v="18447"/>
    <n v="63"/>
    <n v="2227"/>
    <m/>
    <d v="2017-02-23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18448"/>
    <n v="97"/>
    <n v="114"/>
    <m/>
    <d v="2017-02-04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18449"/>
    <n v="0"/>
    <n v="3251"/>
    <m/>
    <d v="2017-01-13T00:00:00"/>
    <m/>
    <b v="0"/>
    <s v="Approved"/>
    <s v="Giant Bicycles"/>
    <s v="Standard"/>
    <s v="medium"/>
    <s v="large"/>
    <n v="569.55999999999995"/>
    <n v="528.42999999999995"/>
    <n v="34556"/>
    <m/>
    <m/>
    <m/>
    <m/>
    <m/>
    <m/>
    <m/>
    <m/>
    <m/>
    <m/>
    <m/>
    <m/>
    <x v="0"/>
  </r>
  <r>
    <n v="18103"/>
    <n v="69"/>
    <n v="3371"/>
    <n v="335"/>
    <d v="2017-01-29T00:00:00"/>
    <s v="January"/>
    <b v="1"/>
    <s v="Approved"/>
    <s v="Giant Bicycles"/>
    <s v="Road"/>
    <s v="medium"/>
    <s v="medium"/>
    <n v="792.9"/>
    <n v="594.67999999999995"/>
    <d v="1992-10-02T00:00:00"/>
    <n v="198.22000000000003"/>
    <s v="Female"/>
    <n v="95"/>
    <d v="1976-08-27T00:00:00"/>
    <n v="43.898632551052756"/>
    <n v="50"/>
    <s v="Safety Technician II"/>
    <s v="Financial Services"/>
    <s v="High Net Worth"/>
    <s v="N"/>
    <s v="Yes"/>
    <m/>
    <x v="5"/>
  </r>
  <r>
    <n v="18451"/>
    <n v="14"/>
    <n v="2268"/>
    <m/>
    <d v="2017-08-09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8452"/>
    <n v="64"/>
    <n v="1802"/>
    <m/>
    <d v="2017-06-29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8453"/>
    <n v="1"/>
    <n v="89"/>
    <m/>
    <d v="2017-12-0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8454"/>
    <n v="73"/>
    <n v="1770"/>
    <m/>
    <d v="2017-04-19T00:00:00"/>
    <m/>
    <b v="0"/>
    <s v="Approved"/>
    <s v="Solex"/>
    <s v="Standard"/>
    <s v="medium"/>
    <s v="medium"/>
    <n v="1945.43"/>
    <n v="333.18"/>
    <n v="33429"/>
    <m/>
    <m/>
    <m/>
    <m/>
    <m/>
    <m/>
    <m/>
    <m/>
    <m/>
    <m/>
    <m/>
    <m/>
    <x v="0"/>
  </r>
  <r>
    <n v="18455"/>
    <n v="40"/>
    <n v="506"/>
    <m/>
    <d v="2017-11-04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456"/>
    <n v="0"/>
    <n v="196"/>
    <m/>
    <d v="2017-02-18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8457"/>
    <n v="90"/>
    <n v="1945"/>
    <m/>
    <d v="2017-07-28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8471"/>
    <n v="3"/>
    <n v="3361"/>
    <n v="335"/>
    <d v="2017-01-29T00:00:00"/>
    <s v="July"/>
    <b v="1"/>
    <s v="Approved"/>
    <s v="Trek Bicycles"/>
    <s v="Standard"/>
    <s v="medium"/>
    <s v="large"/>
    <n v="2091.4699999999998"/>
    <n v="388.92"/>
    <d v="1998-12-17T00:00:00"/>
    <n v="1702.5499999999997"/>
    <s v="Male"/>
    <n v="88"/>
    <d v="1978-07-10T00:00:00"/>
    <n v="42.030139400367823"/>
    <n v="50"/>
    <s v="Software Test Engineer II"/>
    <s v="n/a"/>
    <s v="High Net Worth"/>
    <s v="N"/>
    <s v="Yes"/>
    <m/>
    <x v="6"/>
  </r>
  <r>
    <n v="18459"/>
    <n v="66"/>
    <n v="621"/>
    <m/>
    <d v="2017-09-03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8849"/>
    <n v="48"/>
    <n v="3417"/>
    <n v="335"/>
    <d v="2017-01-29T00:00:00"/>
    <s v="September"/>
    <b v="1"/>
    <s v="Approved"/>
    <s v="WeareA2B"/>
    <s v="Standard"/>
    <s v="medium"/>
    <s v="medium"/>
    <n v="1762.96"/>
    <n v="950.52"/>
    <d v="2014-07-28T00:00:00"/>
    <n v="812.44"/>
    <s v="Male"/>
    <n v="78"/>
    <d v="1964-11-29T00:00:00"/>
    <n v="55.649317482559603"/>
    <n v="60"/>
    <s v="Systems Administrator III"/>
    <s v="n/a"/>
    <s v="High Net Worth"/>
    <s v="N"/>
    <s v="No"/>
    <m/>
    <x v="9"/>
  </r>
  <r>
    <n v="20"/>
    <n v="25"/>
    <n v="3002"/>
    <n v="336"/>
    <d v="2017-01-28T00:00:00"/>
    <s v="January"/>
    <b v="1"/>
    <s v="Approved"/>
    <s v="Giant Bicycles"/>
    <s v="Road"/>
    <s v="medium"/>
    <s v="medium"/>
    <n v="1538.99"/>
    <n v="829.65"/>
    <d v="2002-03-22T00:00:00"/>
    <n v="709.34"/>
    <s v="Female"/>
    <n v="91"/>
    <d v="1973-02-18T00:00:00"/>
    <n v="47.421920222285635"/>
    <n v="50"/>
    <s v="Social Worker"/>
    <s v="Health"/>
    <s v="Mass Customer"/>
    <s v="N"/>
    <s v="No"/>
    <m/>
    <x v="6"/>
  </r>
  <r>
    <n v="18462"/>
    <n v="80"/>
    <n v="2789"/>
    <m/>
    <d v="2017-06-20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1178"/>
    <n v="72"/>
    <n v="2591"/>
    <n v="336"/>
    <d v="2017-01-28T00:00:00"/>
    <s v="June"/>
    <b v="1"/>
    <s v="Approved"/>
    <s v="OHM Cycles"/>
    <s v="Standard"/>
    <s v="medium"/>
    <s v="medium"/>
    <n v="912.52"/>
    <n v="141.4"/>
    <d v="2015-10-18T00:00:00"/>
    <n v="771.12"/>
    <s v="Female"/>
    <n v="66"/>
    <d v="1992-11-30T00:00:00"/>
    <n v="27.627399674340428"/>
    <n v="30"/>
    <s v="Senior Editor"/>
    <s v="Financial Services"/>
    <s v="Affluent Customer"/>
    <s v="N"/>
    <s v="Yes"/>
    <m/>
    <x v="8"/>
  </r>
  <r>
    <n v="1457"/>
    <n v="9"/>
    <n v="792"/>
    <n v="336"/>
    <d v="2017-01-28T00:00:00"/>
    <s v="January"/>
    <b v="1"/>
    <s v="Approved"/>
    <s v="Norco Bicycles"/>
    <s v="Standard"/>
    <s v="medium"/>
    <s v="small"/>
    <n v="1216.1400000000001"/>
    <n v="1082.3599999999999"/>
    <d v="1992-10-11T00:00:00"/>
    <n v="133.7800000000002"/>
    <s v="Male"/>
    <n v="50"/>
    <d v="1974-02-04T00:00:00"/>
    <n v="46.460276386669193"/>
    <n v="0"/>
    <n v="0"/>
    <s v="Retail"/>
    <s v="High Net Worth"/>
    <s v="N"/>
    <s v="No"/>
    <m/>
    <x v="7"/>
  </r>
  <r>
    <n v="6340"/>
    <n v="36"/>
    <n v="1973"/>
    <n v="336"/>
    <d v="2017-01-28T00:00:00"/>
    <s v="January"/>
    <b v="1"/>
    <s v="Approved"/>
    <s v="Solex"/>
    <s v="Standard"/>
    <s v="low"/>
    <s v="medium"/>
    <n v="1289.8499999999999"/>
    <n v="74.510000000000005"/>
    <d v="2005-08-09T00:00:00"/>
    <n v="1215.3399999999999"/>
    <s v="Male"/>
    <n v="10"/>
    <d v="1975-11-19T00:00:00"/>
    <n v="44.671235290778782"/>
    <n v="50"/>
    <s v="Structural Engineer"/>
    <s v="n/a"/>
    <s v="High Net Worth"/>
    <s v="N"/>
    <s v="Yes"/>
    <m/>
    <x v="6"/>
  </r>
  <r>
    <n v="9245"/>
    <n v="10"/>
    <n v="1713"/>
    <n v="336"/>
    <d v="2017-01-28T00:00:00"/>
    <s v="January"/>
    <b v="1"/>
    <s v="Approved"/>
    <s v="Solex"/>
    <s v="Standard"/>
    <s v="medium"/>
    <s v="medium"/>
    <n v="1945.43"/>
    <n v="333.18"/>
    <d v="2011-01-10T00:00:00"/>
    <n v="1612.25"/>
    <s v="Female"/>
    <n v="52"/>
    <d v="1980-01-11T00:00:00"/>
    <n v="40.52329008529933"/>
    <n v="50"/>
    <s v="Media Manager IV"/>
    <s v="Financial Services"/>
    <s v="High Net Worth"/>
    <s v="N"/>
    <s v="No"/>
    <m/>
    <x v="5"/>
  </r>
  <r>
    <n v="9662"/>
    <n v="49"/>
    <n v="1407"/>
    <n v="336"/>
    <d v="2017-01-28T00:00:00"/>
    <s v="January"/>
    <b v="1"/>
    <s v="Approved"/>
    <s v="Trek Bicycles"/>
    <s v="Road"/>
    <s v="medium"/>
    <s v="medium"/>
    <n v="533.51"/>
    <n v="400.13"/>
    <d v="2012-04-10T00:00:00"/>
    <n v="133.38"/>
    <s v="Female"/>
    <n v="89"/>
    <d v="1988-11-08T00:00:00"/>
    <n v="31.690413372970564"/>
    <n v="40"/>
    <s v="Teacher"/>
    <s v="Retail"/>
    <s v="High Net Worth"/>
    <s v="N"/>
    <s v="Yes"/>
    <m/>
    <x v="4"/>
  </r>
  <r>
    <n v="9784"/>
    <n v="21"/>
    <n v="1513"/>
    <n v="336"/>
    <d v="2017-01-28T00:00:00"/>
    <s v="January"/>
    <b v="1"/>
    <s v="Approved"/>
    <s v="Solex"/>
    <s v="Standard"/>
    <s v="medium"/>
    <s v="large"/>
    <n v="1071.23"/>
    <n v="380.74"/>
    <d v="1999-06-23T00:00:00"/>
    <n v="690.49"/>
    <s v="Female"/>
    <n v="43"/>
    <d v="1980-10-04T00:00:00"/>
    <n v="39.791783235984262"/>
    <n v="40"/>
    <s v="Structural Analysis Engineer"/>
    <s v="Manufacturing"/>
    <s v="Mass Customer"/>
    <s v="N"/>
    <s v="Yes"/>
    <m/>
    <x v="8"/>
  </r>
  <r>
    <n v="10130"/>
    <n v="93"/>
    <n v="1947"/>
    <n v="336"/>
    <d v="2017-01-28T00:00:00"/>
    <s v="January"/>
    <b v="1"/>
    <s v="Approved"/>
    <s v="WeareA2B"/>
    <s v="Standard"/>
    <s v="medium"/>
    <s v="medium"/>
    <n v="1065.03"/>
    <n v="230.09"/>
    <d v="2016-03-29T00:00:00"/>
    <n v="834.93999999999994"/>
    <s v="Male"/>
    <n v="13"/>
    <d v="1970-06-05T00:00:00"/>
    <n v="50.131509263381524"/>
    <n v="60"/>
    <s v="Quality Engineer"/>
    <s v="n/a"/>
    <s v="Affluent Customer"/>
    <s v="N"/>
    <s v="Yes"/>
    <m/>
    <x v="9"/>
  </r>
  <r>
    <n v="18470"/>
    <n v="38"/>
    <n v="3494"/>
    <m/>
    <d v="2017-04-08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0935"/>
    <n v="21"/>
    <n v="2811"/>
    <n v="336"/>
    <d v="2017-01-28T00:00:00"/>
    <s v="April"/>
    <b v="1"/>
    <s v="Approved"/>
    <s v="Solex"/>
    <s v="Standard"/>
    <s v="medium"/>
    <s v="large"/>
    <n v="1071.23"/>
    <n v="380.74"/>
    <d v="1996-04-05T00:00:00"/>
    <n v="690.49"/>
    <s v="Male"/>
    <n v="72"/>
    <d v="1998-12-24T00:00:00"/>
    <n v="21.558906523655494"/>
    <n v="30"/>
    <s v="Account Representative IV"/>
    <s v="Argiculture"/>
    <s v="High Net Worth"/>
    <s v="N"/>
    <s v="No"/>
    <m/>
    <x v="7"/>
  </r>
  <r>
    <n v="18472"/>
    <n v="81"/>
    <n v="176"/>
    <m/>
    <d v="2017-03-06T00:00:00"/>
    <m/>
    <m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8473"/>
    <n v="67"/>
    <n v="2368"/>
    <m/>
    <d v="2017-07-2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8474"/>
    <n v="43"/>
    <n v="699"/>
    <m/>
    <d v="2017-06-29T00:00:00"/>
    <m/>
    <b v="0"/>
    <s v="Approved"/>
    <s v="Solex"/>
    <s v="Standard"/>
    <s v="medium"/>
    <s v="medium"/>
    <n v="1151.96"/>
    <n v="649.49"/>
    <n v="34071"/>
    <m/>
    <m/>
    <m/>
    <m/>
    <m/>
    <m/>
    <m/>
    <m/>
    <m/>
    <m/>
    <m/>
    <m/>
    <x v="0"/>
  </r>
  <r>
    <n v="18475"/>
    <n v="71"/>
    <n v="2993"/>
    <m/>
    <d v="2017-05-28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8476"/>
    <n v="2"/>
    <n v="1200"/>
    <m/>
    <d v="2017-08-1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8477"/>
    <n v="73"/>
    <n v="1396"/>
    <m/>
    <d v="2017-08-08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1584"/>
    <n v="50"/>
    <n v="3065"/>
    <n v="336"/>
    <d v="2017-01-28T00:00:00"/>
    <s v="August"/>
    <b v="1"/>
    <s v="Approved"/>
    <s v="Giant Bicycles"/>
    <s v="Standard"/>
    <s v="medium"/>
    <s v="medium"/>
    <n v="642.70000000000005"/>
    <n v="211.37"/>
    <d v="2003-03-18T00:00:00"/>
    <n v="431.33000000000004"/>
    <s v="Male"/>
    <n v="20"/>
    <d v="1987-10-07T00:00:00"/>
    <n v="32.780824331874676"/>
    <n v="40"/>
    <s v="Cost Accountant"/>
    <s v="Financial Services"/>
    <s v="Mass Customer"/>
    <s v="N"/>
    <s v="No"/>
    <m/>
    <x v="7"/>
  </r>
  <r>
    <n v="18479"/>
    <n v="90"/>
    <n v="1787"/>
    <m/>
    <d v="2017-03-13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18480"/>
    <n v="96"/>
    <n v="1794"/>
    <m/>
    <d v="2017-12-29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8481"/>
    <n v="69"/>
    <n v="2207"/>
    <m/>
    <d v="2017-06-17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12616"/>
    <n v="57"/>
    <n v="2449"/>
    <n v="336"/>
    <d v="2017-01-28T00:00:00"/>
    <s v="June"/>
    <b v="1"/>
    <s v="Approved"/>
    <s v="WeareA2B"/>
    <s v="Touring"/>
    <s v="medium"/>
    <s v="large"/>
    <n v="1890.39"/>
    <n v="260.14"/>
    <d v="1991-01-21T00:00:00"/>
    <n v="1630.25"/>
    <s v="Female"/>
    <n v="93"/>
    <d v="1979-01-26T00:00:00"/>
    <n v="41.482194194888372"/>
    <n v="50"/>
    <s v="Web Designer IV"/>
    <s v="Manufacturing"/>
    <s v="Mass Customer"/>
    <s v="N"/>
    <s v="Yes"/>
    <m/>
    <x v="7"/>
  </r>
  <r>
    <n v="12863"/>
    <n v="90"/>
    <n v="900"/>
    <n v="336"/>
    <d v="2017-01-28T00:00:00"/>
    <s v="January"/>
    <b v="1"/>
    <s v="Approved"/>
    <s v="Norco Bicycles"/>
    <s v="Standard"/>
    <s v="low"/>
    <s v="medium"/>
    <n v="363.01"/>
    <n v="290.41000000000003"/>
    <d v="1999-07-26T00:00:00"/>
    <n v="72.599999999999966"/>
    <s v="Male"/>
    <n v="54"/>
    <d v="1982-06-01T00:00:00"/>
    <n v="38.134248989408917"/>
    <n v="40"/>
    <s v="Tax Accountant"/>
    <s v="n/a"/>
    <s v="Affluent Customer"/>
    <s v="N"/>
    <s v="No"/>
    <m/>
    <x v="1"/>
  </r>
  <r>
    <n v="18484"/>
    <n v="17"/>
    <n v="1848"/>
    <m/>
    <d v="2017-01-04T00:00:00"/>
    <m/>
    <b v="0"/>
    <s v="Approved"/>
    <s v="Solex"/>
    <s v="Standard"/>
    <s v="high"/>
    <s v="medium"/>
    <n v="1024.6600000000001"/>
    <n v="614.79999999999995"/>
    <n v="40487"/>
    <m/>
    <m/>
    <m/>
    <m/>
    <m/>
    <m/>
    <m/>
    <m/>
    <m/>
    <m/>
    <m/>
    <m/>
    <x v="0"/>
  </r>
  <r>
    <n v="13630"/>
    <n v="67"/>
    <n v="1086"/>
    <n v="336"/>
    <d v="2017-01-28T00:00:00"/>
    <s v="January"/>
    <b v="1"/>
    <s v="Approved"/>
    <s v="Norco Bicycles"/>
    <s v="Road"/>
    <s v="medium"/>
    <s v="medium"/>
    <n v="544.04999999999995"/>
    <n v="376.84"/>
    <d v="1992-10-02T00:00:00"/>
    <n v="167.20999999999998"/>
    <s v="Male"/>
    <n v="22"/>
    <d v="1976-11-25T00:00:00"/>
    <n v="43.652057208587003"/>
    <n v="50"/>
    <s v="Information Systems Manager"/>
    <s v="Manufacturing"/>
    <s v="Mass Customer"/>
    <s v="N"/>
    <s v="No"/>
    <m/>
    <x v="5"/>
  </r>
  <r>
    <n v="18486"/>
    <n v="67"/>
    <n v="3465"/>
    <m/>
    <d v="2017-07-01T00:00:00"/>
    <m/>
    <b v="1"/>
    <s v="Cancell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3856"/>
    <n v="86"/>
    <n v="2125"/>
    <n v="336"/>
    <d v="2017-01-28T00:00:00"/>
    <s v="July"/>
    <b v="1"/>
    <s v="Approved"/>
    <s v="Norco Bicycles"/>
    <s v="Road"/>
    <s v="high"/>
    <s v="large"/>
    <n v="774.53"/>
    <n v="464.72"/>
    <d v="2003-03-18T00:00:00"/>
    <n v="309.80999999999995"/>
    <s v="Female"/>
    <n v="71"/>
    <d v="1978-02-01T00:00:00"/>
    <n v="42.465755838723986"/>
    <n v="50"/>
    <s v="Chemical Engineer"/>
    <s v="Manufacturing"/>
    <s v="High Net Worth"/>
    <s v="N"/>
    <s v="Yes"/>
    <m/>
    <x v="1"/>
  </r>
  <r>
    <n v="18488"/>
    <n v="28"/>
    <n v="2710"/>
    <m/>
    <d v="2017-12-11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4406"/>
    <n v="0"/>
    <n v="1810"/>
    <n v="336"/>
    <d v="2017-01-28T00:00:00"/>
    <s v="December"/>
    <b v="1"/>
    <s v="Approved"/>
    <s v="Solex"/>
    <s v="Standard"/>
    <s v="medium"/>
    <s v="medium"/>
    <n v="100.35"/>
    <n v="75.260000000000005"/>
    <d v="1999-07-26T00:00:00"/>
    <n v="25.089999999999989"/>
    <s v="Male"/>
    <n v="77"/>
    <d v="1998-01-30T00:00:00"/>
    <n v="22.457536660641797"/>
    <n v="0"/>
    <n v="0"/>
    <s v="Retail"/>
    <s v="Mass Customer"/>
    <s v="N"/>
    <s v="No"/>
    <m/>
    <x v="3"/>
  </r>
  <r>
    <n v="18490"/>
    <n v="80"/>
    <n v="1587"/>
    <m/>
    <d v="2017-04-12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18491"/>
    <n v="49"/>
    <n v="974"/>
    <m/>
    <d v="2017-12-20T00:00:00"/>
    <m/>
    <b v="0"/>
    <s v="Approved"/>
    <s v="Trek Bicycles"/>
    <s v="Road"/>
    <s v="medium"/>
    <s v="medium"/>
    <n v="533.51"/>
    <n v="400.13"/>
    <n v="35707"/>
    <m/>
    <m/>
    <m/>
    <m/>
    <m/>
    <m/>
    <m/>
    <m/>
    <m/>
    <m/>
    <m/>
    <m/>
    <x v="0"/>
  </r>
  <r>
    <n v="18492"/>
    <n v="45"/>
    <n v="2523"/>
    <m/>
    <d v="2017-09-14T00:00:00"/>
    <m/>
    <b v="0"/>
    <s v="Approved"/>
    <s v="Solex"/>
    <s v="Standard"/>
    <s v="medium"/>
    <s v="medium"/>
    <n v="441.49"/>
    <n v="84.99"/>
    <n v="37668"/>
    <m/>
    <m/>
    <m/>
    <m/>
    <m/>
    <m/>
    <m/>
    <m/>
    <m/>
    <m/>
    <m/>
    <m/>
    <x v="0"/>
  </r>
  <r>
    <n v="18493"/>
    <n v="0"/>
    <n v="331"/>
    <m/>
    <d v="2017-02-17T00:00:00"/>
    <m/>
    <b v="1"/>
    <s v="Approved"/>
    <m/>
    <m/>
    <m/>
    <m/>
    <n v="1541.1"/>
    <m/>
    <m/>
    <m/>
    <m/>
    <m/>
    <m/>
    <m/>
    <m/>
    <m/>
    <m/>
    <m/>
    <m/>
    <m/>
    <m/>
    <x v="0"/>
  </r>
  <r>
    <n v="15075"/>
    <n v="55"/>
    <n v="2041"/>
    <n v="336"/>
    <d v="2017-01-28T00:00:00"/>
    <s v="February"/>
    <b v="1"/>
    <s v="Approved"/>
    <s v="Trek Bicycles"/>
    <s v="Road"/>
    <s v="medium"/>
    <s v="large"/>
    <n v="1894.19"/>
    <n v="598.76"/>
    <d v="2003-07-21T00:00:00"/>
    <n v="1295.43"/>
    <s v="Male"/>
    <n v="87"/>
    <d v="1998-09-23T00:00:00"/>
    <n v="21.810961318176044"/>
    <n v="30"/>
    <s v="Desktop Support Technician"/>
    <s v="Health"/>
    <s v="Mass Customer"/>
    <s v="N"/>
    <s v="Yes"/>
    <m/>
    <x v="7"/>
  </r>
  <r>
    <n v="15751"/>
    <n v="35"/>
    <n v="844"/>
    <n v="336"/>
    <d v="2017-01-28T00:00:00"/>
    <s v="January"/>
    <b v="1"/>
    <s v="Approved"/>
    <s v="Giant Bicycles"/>
    <s v="Standard"/>
    <s v="medium"/>
    <s v="medium"/>
    <n v="1403.5"/>
    <n v="954.82"/>
    <d v="2016-11-14T00:00:00"/>
    <n v="448.67999999999995"/>
    <s v="Male"/>
    <n v="52"/>
    <d v="1957-10-27T00:00:00"/>
    <n v="62.745207893518511"/>
    <n v="70"/>
    <s v="VP Accounting"/>
    <s v="Financial Services"/>
    <s v="Mass Customer"/>
    <s v="N"/>
    <s v="No"/>
    <m/>
    <x v="4"/>
  </r>
  <r>
    <n v="15783"/>
    <n v="85"/>
    <n v="502"/>
    <n v="336"/>
    <d v="2017-01-28T00:00:00"/>
    <s v="January"/>
    <b v="1"/>
    <s v="Approved"/>
    <s v="WeareA2B"/>
    <s v="Standard"/>
    <s v="medium"/>
    <s v="medium"/>
    <n v="752.64"/>
    <n v="205.36"/>
    <d v="2015-08-02T00:00:00"/>
    <n v="547.28"/>
    <s v="Male"/>
    <n v="13"/>
    <d v="1978-01-13T00:00:00"/>
    <n v="42.517810633244537"/>
    <n v="50"/>
    <s v="Nurse Practicioner"/>
    <s v="Financial Services"/>
    <s v="High Net Worth"/>
    <s v="N"/>
    <s v="No"/>
    <m/>
    <x v="7"/>
  </r>
  <r>
    <n v="18497"/>
    <n v="20"/>
    <n v="2009"/>
    <m/>
    <d v="2017-12-25T00:00:00"/>
    <m/>
    <b v="0"/>
    <s v="Approved"/>
    <s v="Trek Bicycles"/>
    <s v="Standard"/>
    <s v="medium"/>
    <s v="small"/>
    <n v="1775.81"/>
    <n v="1580.47"/>
    <n v="34115"/>
    <m/>
    <m/>
    <m/>
    <m/>
    <m/>
    <m/>
    <m/>
    <m/>
    <m/>
    <m/>
    <m/>
    <m/>
    <x v="0"/>
  </r>
  <r>
    <n v="17879"/>
    <n v="0"/>
    <n v="86"/>
    <n v="336"/>
    <d v="2017-01-28T00:00:00"/>
    <s v="December"/>
    <b v="1"/>
    <s v="Approved"/>
    <s v="Giant Bicycles"/>
    <s v="Standard"/>
    <s v="medium"/>
    <s v="medium"/>
    <n v="230.91"/>
    <n v="173.18"/>
    <d v="2003-03-18T00:00:00"/>
    <n v="57.72999999999999"/>
    <s v="Female"/>
    <n v="19"/>
    <d v="1960-03-16T00:00:00"/>
    <n v="60.358906523655499"/>
    <n v="70"/>
    <s v="Staff Accountant IV"/>
    <s v="Health"/>
    <s v="Affluent Customer"/>
    <s v="N"/>
    <s v="Yes"/>
    <m/>
    <x v="4"/>
  </r>
  <r>
    <n v="18499"/>
    <n v="1"/>
    <n v="1139"/>
    <m/>
    <d v="2017-02-07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8319"/>
    <n v="65"/>
    <n v="1842"/>
    <n v="336"/>
    <d v="2017-01-28T00:00:00"/>
    <s v="February"/>
    <b v="1"/>
    <s v="Approved"/>
    <s v="WeareA2B"/>
    <s v="Standard"/>
    <s v="medium"/>
    <s v="medium"/>
    <n v="1807.45"/>
    <n v="778.69"/>
    <d v="2015-05-21T00:00:00"/>
    <n v="1028.76"/>
    <s v="Male"/>
    <n v="52"/>
    <d v="1982-09-15T00:00:00"/>
    <n v="37.843838030504813"/>
    <n v="40"/>
    <s v="Editor"/>
    <s v="Manufacturing"/>
    <s v="Mass Customer"/>
    <s v="N"/>
    <s v="Yes"/>
    <m/>
    <x v="7"/>
  </r>
  <r>
    <n v="18501"/>
    <n v="16"/>
    <n v="2816"/>
    <m/>
    <d v="2017-12-01T00:00:00"/>
    <m/>
    <b v="0"/>
    <s v="Approved"/>
    <s v="Norco Bicycles"/>
    <s v="Standard"/>
    <s v="high"/>
    <s v="small"/>
    <n v="1661.92"/>
    <n v="1479.11"/>
    <n v="41345"/>
    <m/>
    <m/>
    <m/>
    <m/>
    <m/>
    <m/>
    <m/>
    <m/>
    <m/>
    <m/>
    <m/>
    <m/>
    <x v="0"/>
  </r>
  <r>
    <n v="18502"/>
    <n v="19"/>
    <n v="2195"/>
    <m/>
    <d v="2017-11-02T00:00:00"/>
    <m/>
    <m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572"/>
    <n v="4"/>
    <n v="2770"/>
    <n v="337"/>
    <d v="2017-01-27T00:00:00"/>
    <s v="November"/>
    <b v="1"/>
    <s v="Approved"/>
    <s v="Solex"/>
    <s v="Standard"/>
    <s v="medium"/>
    <s v="medium"/>
    <n v="1483.2"/>
    <n v="99.59"/>
    <d v="2005-10-22T00:00:00"/>
    <n v="1383.6100000000001"/>
    <s v="Female"/>
    <n v="94"/>
    <d v="1987-05-02T00:00:00"/>
    <n v="33.213701044203439"/>
    <n v="40"/>
    <s v="GIS Technical Architect"/>
    <s v="Financial Services"/>
    <s v="Affluent Customer"/>
    <s v="N"/>
    <s v="Yes"/>
    <m/>
    <x v="4"/>
  </r>
  <r>
    <n v="3443"/>
    <n v="0"/>
    <n v="1640"/>
    <n v="337"/>
    <d v="2017-01-27T00:00:00"/>
    <s v="January"/>
    <b v="1"/>
    <s v="Approved"/>
    <s v="WeareA2B"/>
    <s v="Standard"/>
    <s v="medium"/>
    <s v="medium"/>
    <n v="60.34"/>
    <n v="45.26"/>
    <d v="2011-05-07T00:00:00"/>
    <n v="15.080000000000005"/>
    <s v="Male"/>
    <n v="24"/>
    <d v="1977-01-30T00:00:00"/>
    <n v="43.471235290778786"/>
    <n v="50"/>
    <s v="VP Quality Control"/>
    <s v="Manufacturing"/>
    <s v="High Net Worth"/>
    <s v="N"/>
    <s v="Yes"/>
    <m/>
    <x v="6"/>
  </r>
  <r>
    <n v="4325"/>
    <n v="72"/>
    <n v="1353"/>
    <n v="337"/>
    <d v="2017-01-27T00:00:00"/>
    <s v="January"/>
    <b v="1"/>
    <s v="Approved"/>
    <s v="Norco Bicycles"/>
    <s v="Standard"/>
    <s v="medium"/>
    <s v="medium"/>
    <n v="360.4"/>
    <n v="270.3"/>
    <d v="2003-09-09T00:00:00"/>
    <n v="90.099999999999966"/>
    <s v="Male"/>
    <n v="37"/>
    <d v="1995-02-17T00:00:00"/>
    <n v="25.410961318176042"/>
    <n v="30"/>
    <s v="Accountant I"/>
    <s v="n/a"/>
    <s v="High Net Worth"/>
    <s v="N"/>
    <s v="Yes"/>
    <m/>
    <x v="10"/>
  </r>
  <r>
    <n v="18506"/>
    <n v="2"/>
    <n v="324"/>
    <m/>
    <d v="2017-01-18T00:00:00"/>
    <m/>
    <b v="0"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  <x v="0"/>
  </r>
  <r>
    <n v="18507"/>
    <n v="70"/>
    <n v="403"/>
    <m/>
    <d v="2017-09-22T00:00:00"/>
    <m/>
    <b v="0"/>
    <s v="Approved"/>
    <s v="Trek Bicycles"/>
    <s v="Standard"/>
    <s v="high"/>
    <s v="medium"/>
    <n v="495.72"/>
    <n v="297.43"/>
    <n v="38193"/>
    <m/>
    <m/>
    <m/>
    <m/>
    <m/>
    <m/>
    <m/>
    <m/>
    <m/>
    <m/>
    <m/>
    <m/>
    <x v="0"/>
  </r>
  <r>
    <n v="4827"/>
    <n v="52"/>
    <n v="1954"/>
    <n v="337"/>
    <d v="2017-01-27T00:00:00"/>
    <s v="September"/>
    <b v="1"/>
    <s v="Approved"/>
    <s v="OHM Cycles"/>
    <s v="Road"/>
    <s v="medium"/>
    <s v="medium"/>
    <n v="1280.28"/>
    <n v="829.51"/>
    <d v="2001-11-25T00:00:00"/>
    <n v="450.77"/>
    <s v="Female"/>
    <n v="40"/>
    <d v="1975-10-17T00:00:00"/>
    <n v="44.76164624968289"/>
    <n v="50"/>
    <s v="Graphic Designer"/>
    <s v="n/a"/>
    <s v="Mass Customer"/>
    <s v="N"/>
    <s v="Yes"/>
    <m/>
    <x v="9"/>
  </r>
  <r>
    <n v="18509"/>
    <n v="32"/>
    <n v="1258"/>
    <m/>
    <d v="2017-09-08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5531"/>
    <n v="60"/>
    <n v="1069"/>
    <n v="337"/>
    <d v="2017-01-27T00:00:00"/>
    <s v="September"/>
    <b v="1"/>
    <s v="Approved"/>
    <s v="Giant Bicycles"/>
    <s v="Standard"/>
    <s v="high"/>
    <s v="small"/>
    <n v="1977.36"/>
    <n v="1759.85"/>
    <d v="2011-08-24T00:00:00"/>
    <n v="217.51"/>
    <s v="Male"/>
    <n v="89"/>
    <d v="1978-04-21T00:00:00"/>
    <n v="42.249317482559604"/>
    <n v="50"/>
    <s v="Geological Engineer"/>
    <s v="Manufacturing"/>
    <s v="Mass Customer"/>
    <s v="N"/>
    <s v="No"/>
    <m/>
    <x v="7"/>
  </r>
  <r>
    <n v="6157"/>
    <n v="48"/>
    <n v="3174"/>
    <n v="337"/>
    <d v="2017-01-27T00:00:00"/>
    <s v="January"/>
    <b v="1"/>
    <s v="Approved"/>
    <s v="WeareA2B"/>
    <s v="Standard"/>
    <s v="medium"/>
    <s v="medium"/>
    <n v="1762.96"/>
    <n v="950.52"/>
    <d v="2014-07-28T00:00:00"/>
    <n v="812.44"/>
    <s v="Male"/>
    <n v="85"/>
    <d v="1976-04-15T00:00:00"/>
    <n v="44.26575583872399"/>
    <n v="50"/>
    <s v="Web Designer I"/>
    <s v="Telecommunications"/>
    <s v="Mass Customer"/>
    <s v="N"/>
    <s v="No"/>
    <m/>
    <x v="6"/>
  </r>
  <r>
    <n v="7815"/>
    <n v="56"/>
    <n v="475"/>
    <n v="337"/>
    <d v="2017-01-27T00:00:00"/>
    <s v="January"/>
    <b v="1"/>
    <s v="Approved"/>
    <s v="OHM Cycles"/>
    <s v="Standard"/>
    <s v="medium"/>
    <s v="medium"/>
    <n v="183.86"/>
    <n v="137.9"/>
    <d v="1997-10-04T00:00:00"/>
    <n v="45.960000000000008"/>
    <s v="Female"/>
    <n v="67"/>
    <d v="1976-11-16T00:00:00"/>
    <n v="43.676714742833575"/>
    <n v="50"/>
    <s v="Research Associate"/>
    <s v="Financial Services"/>
    <s v="Affluent Customer"/>
    <s v="N"/>
    <s v="No"/>
    <m/>
    <x v="2"/>
  </r>
  <r>
    <n v="9502"/>
    <n v="19"/>
    <n v="406"/>
    <n v="337"/>
    <d v="2017-01-27T00:00:00"/>
    <s v="January"/>
    <b v="1"/>
    <s v="Approved"/>
    <s v="Trek Bicycles"/>
    <s v="Mountain"/>
    <s v="low"/>
    <s v="medium"/>
    <n v="574.64"/>
    <n v="459.71"/>
    <d v="2011-08-29T00:00:00"/>
    <n v="114.93"/>
    <s v="Male"/>
    <n v="0"/>
    <d v="1996-11-14T00:00:00"/>
    <n v="23.668495564751385"/>
    <n v="30"/>
    <s v="Nuclear Power Engineer"/>
    <s v="Manufacturing"/>
    <s v="Affluent Customer"/>
    <s v="N"/>
    <s v="No"/>
    <m/>
    <x v="8"/>
  </r>
  <r>
    <n v="14195"/>
    <n v="8"/>
    <n v="1976"/>
    <n v="337"/>
    <d v="2017-01-27T00:00:00"/>
    <s v="January"/>
    <b v="1"/>
    <s v="Approved"/>
    <s v="Solex"/>
    <s v="Road"/>
    <s v="medium"/>
    <s v="small"/>
    <n v="1703.52"/>
    <n v="1516.13"/>
    <d v="2011-04-16T00:00:00"/>
    <n v="187.38999999999987"/>
    <s v="Female"/>
    <n v="58"/>
    <d v="1987-06-16T00:00:00"/>
    <n v="33.090413372970566"/>
    <n v="40"/>
    <s v="Financial Analyst"/>
    <s v="Financial Services"/>
    <s v="High Net Worth"/>
    <s v="N"/>
    <s v="No"/>
    <m/>
    <x v="8"/>
  </r>
  <r>
    <n v="14457"/>
    <n v="32"/>
    <n v="3298"/>
    <n v="337"/>
    <d v="2017-01-27T00:00:00"/>
    <s v="January"/>
    <b v="1"/>
    <s v="Approved"/>
    <s v="Giant Bicycles"/>
    <s v="Standard"/>
    <s v="medium"/>
    <s v="medium"/>
    <n v="642.70000000000005"/>
    <n v="211.37"/>
    <d v="2002-03-22T00:00:00"/>
    <n v="431.33000000000004"/>
    <s v="Female"/>
    <n v="84"/>
    <d v="1975-08-16T00:00:00"/>
    <n v="44.931509263381521"/>
    <n v="50"/>
    <s v="Product Engineer"/>
    <s v="Manufacturing"/>
    <s v="Mass Customer"/>
    <s v="N"/>
    <s v="No"/>
    <m/>
    <x v="2"/>
  </r>
  <r>
    <n v="18516"/>
    <n v="0"/>
    <n v="1701"/>
    <m/>
    <d v="2017-12-25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8517"/>
    <n v="72"/>
    <n v="1381"/>
    <m/>
    <d v="2017-09-08T00:00:00"/>
    <m/>
    <b v="0"/>
    <s v="Approved"/>
    <s v="Norco Bicycles"/>
    <s v="Standard"/>
    <s v="medium"/>
    <s v="medium"/>
    <n v="360.4"/>
    <n v="270.3"/>
    <n v="35455"/>
    <m/>
    <m/>
    <m/>
    <m/>
    <m/>
    <m/>
    <m/>
    <m/>
    <m/>
    <m/>
    <m/>
    <m/>
    <x v="0"/>
  </r>
  <r>
    <n v="18518"/>
    <n v="79"/>
    <n v="1827"/>
    <m/>
    <d v="2017-09-25T00:00:00"/>
    <m/>
    <b v="0"/>
    <s v="Approved"/>
    <s v="Norco Bicycles"/>
    <s v="Standard"/>
    <s v="medium"/>
    <s v="medium"/>
    <n v="1555.58"/>
    <n v="818.01"/>
    <n v="42226"/>
    <m/>
    <m/>
    <m/>
    <m/>
    <m/>
    <m/>
    <m/>
    <m/>
    <m/>
    <m/>
    <m/>
    <m/>
    <x v="0"/>
  </r>
  <r>
    <n v="14500"/>
    <n v="7"/>
    <n v="2985"/>
    <n v="337"/>
    <d v="2017-01-27T00:00:00"/>
    <s v="September"/>
    <b v="1"/>
    <s v="Approved"/>
    <s v="Trek Bicycles"/>
    <s v="Road"/>
    <s v="low"/>
    <s v="medium"/>
    <n v="980.37"/>
    <n v="234.43"/>
    <d v="2004-08-17T00:00:00"/>
    <n v="745.94"/>
    <s v="Female"/>
    <n v="92"/>
    <d v="1978-01-15T00:00:00"/>
    <n v="42.512331181189744"/>
    <n v="50"/>
    <s v="Sales Representative"/>
    <s v="Retail"/>
    <s v="Affluent Customer"/>
    <s v="N"/>
    <s v="Yes"/>
    <m/>
    <x v="5"/>
  </r>
  <r>
    <n v="18520"/>
    <n v="27"/>
    <n v="795"/>
    <m/>
    <d v="2017-05-24T00:00:00"/>
    <m/>
    <b v="0"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8521"/>
    <n v="34"/>
    <n v="846"/>
    <m/>
    <d v="2017-03-03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8522"/>
    <n v="1"/>
    <n v="2265"/>
    <m/>
    <d v="2017-01-11T00:00:00"/>
    <m/>
    <b v="0"/>
    <s v="Approved"/>
    <s v="Giant Bicycles"/>
    <s v="Standard"/>
    <s v="medium"/>
    <s v="medium"/>
    <n v="1403.5"/>
    <n v="954.82"/>
    <n v="38573"/>
    <m/>
    <m/>
    <m/>
    <m/>
    <m/>
    <m/>
    <m/>
    <m/>
    <m/>
    <m/>
    <m/>
    <m/>
    <x v="0"/>
  </r>
  <r>
    <n v="18523"/>
    <n v="82"/>
    <n v="1574"/>
    <m/>
    <d v="2017-05-28T00:00:00"/>
    <m/>
    <b v="0"/>
    <s v="Approved"/>
    <s v="Norco Bicycles"/>
    <s v="Standard"/>
    <s v="high"/>
    <s v="medium"/>
    <n v="1148.6400000000001"/>
    <n v="689.18"/>
    <n v="42218"/>
    <m/>
    <m/>
    <m/>
    <m/>
    <m/>
    <m/>
    <m/>
    <m/>
    <m/>
    <m/>
    <m/>
    <m/>
    <x v="0"/>
  </r>
  <r>
    <n v="14628"/>
    <n v="11"/>
    <n v="562"/>
    <n v="337"/>
    <d v="2017-01-27T00:00:00"/>
    <s v="May"/>
    <b v="1"/>
    <s v="Approved"/>
    <s v="Giant Bicycles"/>
    <s v="Standard"/>
    <s v="high"/>
    <s v="medium"/>
    <n v="1274.93"/>
    <n v="764.96"/>
    <d v="2007-08-04T00:00:00"/>
    <n v="509.97"/>
    <s v="Male"/>
    <n v="16"/>
    <d v="1995-11-15T00:00:00"/>
    <n v="24.668495564751385"/>
    <n v="30"/>
    <s v="Database Administrator I"/>
    <s v="n/a"/>
    <s v="Affluent Customer"/>
    <s v="N"/>
    <s v="Yes"/>
    <m/>
    <x v="7"/>
  </r>
  <r>
    <n v="14631"/>
    <n v="92"/>
    <n v="310"/>
    <n v="337"/>
    <d v="2017-01-27T00:00:00"/>
    <s v="January"/>
    <b v="1"/>
    <s v="Approved"/>
    <s v="WeareA2B"/>
    <s v="Standard"/>
    <s v="medium"/>
    <s v="small"/>
    <n v="1415.01"/>
    <n v="1259.3599999999999"/>
    <d v="2013-06-09T00:00:00"/>
    <n v="155.65000000000009"/>
    <s v="Female"/>
    <n v="88"/>
    <d v="1970-06-06T00:00:00"/>
    <n v="50.128769537354124"/>
    <n v="60"/>
    <s v="Marketing Assistant"/>
    <s v="n/a"/>
    <s v="Mass Customer"/>
    <s v="N"/>
    <s v="No"/>
    <m/>
    <x v="9"/>
  </r>
  <r>
    <n v="15867"/>
    <n v="35"/>
    <n v="2143"/>
    <n v="337"/>
    <d v="2017-01-27T00:00:00"/>
    <s v="January"/>
    <b v="1"/>
    <s v="Approved"/>
    <s v="Giant Bicycles"/>
    <s v="Standard"/>
    <s v="medium"/>
    <s v="medium"/>
    <n v="1403.5"/>
    <n v="954.82"/>
    <d v="2016-11-14T00:00:00"/>
    <n v="448.67999999999995"/>
    <s v="Female"/>
    <n v="0"/>
    <d v="1985-02-13T00:00:00"/>
    <n v="35.427399674340428"/>
    <n v="40"/>
    <s v="Account Coordinator"/>
    <s v="Financial Services"/>
    <s v="Mass Customer"/>
    <s v="N"/>
    <s v="Yes"/>
    <m/>
    <x v="7"/>
  </r>
  <r>
    <n v="17207"/>
    <n v="36"/>
    <n v="203"/>
    <n v="337"/>
    <d v="2017-01-27T00:00:00"/>
    <s v="January"/>
    <b v="1"/>
    <s v="Approved"/>
    <s v="Solex"/>
    <s v="Standard"/>
    <s v="low"/>
    <s v="medium"/>
    <n v="945.04"/>
    <n v="507.58"/>
    <d v="2010-06-07T00:00:00"/>
    <n v="437.46"/>
    <s v="Male"/>
    <n v="53"/>
    <d v="1963-12-23T00:00:00"/>
    <n v="56.586303783929466"/>
    <n v="60"/>
    <s v="Business Systems Development Analyst"/>
    <s v="n/a"/>
    <s v="High Net Worth"/>
    <s v="N"/>
    <s v="Yes"/>
    <m/>
    <x v="1"/>
  </r>
  <r>
    <n v="17521"/>
    <n v="4"/>
    <n v="3382"/>
    <n v="337"/>
    <d v="2017-01-27T00:00:00"/>
    <s v="January"/>
    <b v="1"/>
    <s v="Approved"/>
    <s v="Solex"/>
    <s v="Standard"/>
    <s v="medium"/>
    <s v="medium"/>
    <n v="1483.2"/>
    <n v="99.59"/>
    <d v="1998-12-17T00:00:00"/>
    <n v="1383.6100000000001"/>
    <s v="Male"/>
    <n v="71"/>
    <d v="1964-01-13T00:00:00"/>
    <n v="56.528769537354123"/>
    <n v="60"/>
    <s v="Senior Quality Engineer"/>
    <s v="Argiculture"/>
    <s v="Mass Customer"/>
    <s v="N"/>
    <s v="Yes"/>
    <m/>
    <x v="5"/>
  </r>
  <r>
    <n v="18529"/>
    <n v="32"/>
    <n v="999"/>
    <m/>
    <d v="2017-04-09T00:00:00"/>
    <m/>
    <b v="0"/>
    <s v="Approved"/>
    <s v="Giant Bicycles"/>
    <s v="Standard"/>
    <s v="high"/>
    <s v="medium"/>
    <n v="1179"/>
    <n v="707.4"/>
    <n v="38693"/>
    <m/>
    <m/>
    <m/>
    <m/>
    <m/>
    <m/>
    <m/>
    <m/>
    <m/>
    <m/>
    <m/>
    <m/>
    <x v="0"/>
  </r>
  <r>
    <n v="18530"/>
    <n v="85"/>
    <n v="2597"/>
    <m/>
    <d v="2017-11-30T00:00:00"/>
    <m/>
    <b v="0"/>
    <s v="Approved"/>
    <s v="WeareA2B"/>
    <s v="Standard"/>
    <s v="medium"/>
    <s v="medium"/>
    <n v="1228.07"/>
    <n v="400.91"/>
    <n v="38859"/>
    <m/>
    <m/>
    <m/>
    <m/>
    <m/>
    <m/>
    <m/>
    <m/>
    <m/>
    <m/>
    <m/>
    <m/>
    <x v="0"/>
  </r>
  <r>
    <n v="18250"/>
    <n v="23"/>
    <n v="670"/>
    <n v="337"/>
    <d v="2017-01-27T00:00:00"/>
    <s v="November"/>
    <b v="1"/>
    <s v="Approved"/>
    <s v="Norco Bicycles"/>
    <s v="Mountain"/>
    <s v="low"/>
    <s v="small"/>
    <n v="688.63"/>
    <n v="612.88"/>
    <d v="1993-10-02T00:00:00"/>
    <n v="75.75"/>
    <s v="Female"/>
    <n v="58"/>
    <d v="1980-10-25T00:00:00"/>
    <n v="39.734248989408918"/>
    <n v="40"/>
    <s v="Civil Engineer"/>
    <s v="Manufacturing"/>
    <s v="High Net Worth"/>
    <s v="N"/>
    <s v="Yes"/>
    <m/>
    <x v="7"/>
  </r>
  <r>
    <n v="18763"/>
    <n v="21"/>
    <n v="1309"/>
    <n v="337"/>
    <d v="2017-01-27T00:00:00"/>
    <s v="January"/>
    <b v="1"/>
    <s v="Approved"/>
    <s v="Solex"/>
    <s v="Standard"/>
    <s v="medium"/>
    <s v="large"/>
    <n v="1071.23"/>
    <n v="380.74"/>
    <d v="1996-04-05T00:00:00"/>
    <n v="690.49"/>
    <s v="Female"/>
    <n v="75"/>
    <d v="1992-11-09T00:00:00"/>
    <n v="27.684933920915771"/>
    <n v="30"/>
    <s v="Business Systems Development Analyst"/>
    <s v="Retail"/>
    <s v="Affluent Customer"/>
    <s v="N"/>
    <s v="No"/>
    <m/>
    <x v="8"/>
  </r>
  <r>
    <n v="19207"/>
    <n v="10"/>
    <n v="1506"/>
    <n v="337"/>
    <d v="2017-01-27T00:00:00"/>
    <s v="January"/>
    <b v="1"/>
    <s v="Approved"/>
    <s v="WeareA2B"/>
    <s v="Touring"/>
    <s v="medium"/>
    <s v="medium"/>
    <n v="1466.68"/>
    <n v="363.25"/>
    <d v="2014-03-03T00:00:00"/>
    <n v="1103.43"/>
    <s v="Male"/>
    <n v="95"/>
    <d v="1977-03-22T00:00:00"/>
    <n v="43.33150926338152"/>
    <n v="50"/>
    <s v="VP Marketing"/>
    <s v="n/a"/>
    <s v="Mass Customer"/>
    <s v="N"/>
    <s v="No"/>
    <m/>
    <x v="4"/>
  </r>
  <r>
    <n v="18534"/>
    <n v="0"/>
    <n v="3193"/>
    <m/>
    <d v="2017-04-11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9620"/>
    <n v="76"/>
    <n v="2583"/>
    <n v="337"/>
    <d v="2017-01-27T00:00:00"/>
    <s v="April"/>
    <b v="1"/>
    <s v="Approved"/>
    <s v="WeareA2B"/>
    <s v="Standard"/>
    <s v="low"/>
    <s v="medium"/>
    <n v="642.30999999999995"/>
    <n v="513.85"/>
    <d v="2014-10-10T00:00:00"/>
    <n v="128.45999999999992"/>
    <s v="Female"/>
    <n v="6"/>
    <d v="1978-07-04T00:00:00"/>
    <n v="42.046577756532209"/>
    <n v="50"/>
    <s v="Web Designer IV"/>
    <s v="Property"/>
    <s v="High Net Worth"/>
    <s v="N"/>
    <s v="No"/>
    <m/>
    <x v="8"/>
  </r>
  <r>
    <n v="143"/>
    <n v="60"/>
    <n v="2135"/>
    <n v="338"/>
    <d v="2017-01-26T00:00:00"/>
    <s v="January"/>
    <b v="1"/>
    <s v="Approved"/>
    <s v="Giant Bicycles"/>
    <s v="Standard"/>
    <s v="high"/>
    <s v="small"/>
    <n v="1977.36"/>
    <n v="1759.85"/>
    <d v="2012-05-18T00:00:00"/>
    <n v="217.51"/>
    <s v="Female"/>
    <n v="34"/>
    <d v="1963-09-12T00:00:00"/>
    <n v="56.865755838723992"/>
    <n v="60"/>
    <s v="Human Resources Assistant I"/>
    <s v="Property"/>
    <s v="Mass Customer"/>
    <s v="N"/>
    <s v="No"/>
    <m/>
    <x v="7"/>
  </r>
  <r>
    <n v="18537"/>
    <n v="81"/>
    <n v="2350"/>
    <m/>
    <d v="2017-04-30T00:00:00"/>
    <m/>
    <b v="0"/>
    <s v="Approved"/>
    <s v="Norco Bicycles"/>
    <s v="Standard"/>
    <s v="medium"/>
    <s v="small"/>
    <n v="586.45000000000005"/>
    <n v="521.94000000000005"/>
    <n v="36145"/>
    <m/>
    <m/>
    <m/>
    <m/>
    <m/>
    <m/>
    <m/>
    <m/>
    <m/>
    <m/>
    <m/>
    <m/>
    <x v="0"/>
  </r>
  <r>
    <n v="920"/>
    <n v="78"/>
    <n v="2309"/>
    <n v="338"/>
    <d v="2017-01-26T00:00:00"/>
    <s v="April"/>
    <b v="1"/>
    <s v="Approved"/>
    <s v="Giant Bicycles"/>
    <s v="Standard"/>
    <s v="medium"/>
    <s v="large"/>
    <n v="1765.3"/>
    <n v="709.48"/>
    <d v="2004-07-25T00:00:00"/>
    <n v="1055.82"/>
    <s v="Female"/>
    <n v="32"/>
    <d v="1959-03-17T00:00:00"/>
    <n v="61.358906523655499"/>
    <n v="70"/>
    <s v="Nurse Practicioner"/>
    <s v="n/a"/>
    <s v="Mass Customer"/>
    <s v="N"/>
    <s v="Yes"/>
    <m/>
    <x v="5"/>
  </r>
  <r>
    <n v="18539"/>
    <n v="90"/>
    <n v="1946"/>
    <m/>
    <d v="2017-04-27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776"/>
    <n v="32"/>
    <n v="316"/>
    <n v="338"/>
    <d v="2017-01-26T00:00:00"/>
    <s v="April"/>
    <b v="1"/>
    <s v="Approved"/>
    <s v="Giant Bicycles"/>
    <s v="Standard"/>
    <s v="medium"/>
    <s v="medium"/>
    <n v="642.70000000000005"/>
    <n v="211.37"/>
    <d v="1995-12-19T00:00:00"/>
    <n v="431.33000000000004"/>
    <s v="Male"/>
    <n v="37"/>
    <d v="1959-01-04T00:00:00"/>
    <n v="61.556166797628102"/>
    <n v="70"/>
    <s v="Systems Administrator III"/>
    <s v="n/a"/>
    <s v="Mass Customer"/>
    <s v="N"/>
    <s v="No"/>
    <m/>
    <x v="1"/>
  </r>
  <r>
    <n v="18541"/>
    <n v="19"/>
    <n v="1690"/>
    <m/>
    <d v="2017-11-01T00:00:00"/>
    <m/>
    <b v="0"/>
    <s v="Approved"/>
    <s v="OHM Cycles"/>
    <s v="Road"/>
    <s v="high"/>
    <s v="large"/>
    <n v="12.01"/>
    <n v="7.21"/>
    <n v="42404"/>
    <m/>
    <m/>
    <m/>
    <m/>
    <m/>
    <m/>
    <m/>
    <m/>
    <m/>
    <m/>
    <m/>
    <m/>
    <x v="0"/>
  </r>
  <r>
    <n v="18542"/>
    <n v="1"/>
    <n v="1736"/>
    <m/>
    <d v="2017-04-01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2901"/>
    <n v="59"/>
    <n v="2242"/>
    <n v="338"/>
    <d v="2017-01-26T00:00:00"/>
    <s v="April"/>
    <b v="1"/>
    <s v="Approved"/>
    <s v="Solex"/>
    <s v="Standard"/>
    <s v="medium"/>
    <s v="large"/>
    <n v="1061.56"/>
    <n v="733.58"/>
    <d v="1993-07-20T00:00:00"/>
    <n v="327.9799999999999"/>
    <s v="Male"/>
    <n v="83"/>
    <d v="1998-05-10T00:00:00"/>
    <n v="22.183564057902071"/>
    <n v="30"/>
    <s v="Associate Professor"/>
    <s v="IT"/>
    <s v="Affluent Customer"/>
    <s v="N"/>
    <s v="No"/>
    <m/>
    <x v="7"/>
  </r>
  <r>
    <n v="18544"/>
    <n v="0"/>
    <n v="1078"/>
    <m/>
    <d v="2017-01-15T00:00:00"/>
    <m/>
    <b v="1"/>
    <s v="Approved"/>
    <m/>
    <m/>
    <m/>
    <m/>
    <n v="1476.88"/>
    <m/>
    <m/>
    <m/>
    <m/>
    <m/>
    <m/>
    <m/>
    <m/>
    <m/>
    <m/>
    <m/>
    <m/>
    <m/>
    <m/>
    <x v="0"/>
  </r>
  <r>
    <n v="4355"/>
    <n v="30"/>
    <n v="646"/>
    <n v="338"/>
    <d v="2017-01-26T00:00:00"/>
    <s v="January"/>
    <b v="1"/>
    <s v="Approved"/>
    <s v="Solex"/>
    <s v="Standard"/>
    <s v="high"/>
    <s v="medium"/>
    <n v="748.17"/>
    <n v="448.9"/>
    <d v="2015-04-11T00:00:00"/>
    <n v="299.27"/>
    <s v="Male"/>
    <n v="69"/>
    <d v="1976-06-05T00:00:00"/>
    <n v="44.126029811326731"/>
    <n v="50"/>
    <s v="Executive Secretary"/>
    <s v="Manufacturing"/>
    <s v="Mass Customer"/>
    <s v="N"/>
    <s v="No"/>
    <m/>
    <x v="7"/>
  </r>
  <r>
    <n v="4396"/>
    <n v="41"/>
    <n v="2384"/>
    <n v="338"/>
    <d v="2017-01-26T00:00:00"/>
    <s v="January"/>
    <b v="1"/>
    <s v="Approved"/>
    <s v="Norco Bicycles"/>
    <s v="Standard"/>
    <s v="low"/>
    <s v="medium"/>
    <n v="958.74"/>
    <n v="748.9"/>
    <d v="1996-04-05T00:00:00"/>
    <n v="209.84000000000003"/>
    <s v="Female"/>
    <n v="3"/>
    <d v="1973-07-22T00:00:00"/>
    <n v="47.000002414066458"/>
    <n v="50"/>
    <s v="Human Resources Manager"/>
    <s v="Manufacturing"/>
    <s v="Affluent Customer"/>
    <s v="N"/>
    <s v="No"/>
    <m/>
    <x v="7"/>
  </r>
  <r>
    <n v="18547"/>
    <n v="0"/>
    <n v="1580"/>
    <m/>
    <d v="2017-08-2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5759"/>
    <n v="43"/>
    <n v="859"/>
    <n v="338"/>
    <d v="2017-01-26T00:00:00"/>
    <s v="August"/>
    <b v="1"/>
    <s v="Approved"/>
    <s v="Solex"/>
    <s v="Standard"/>
    <s v="medium"/>
    <s v="medium"/>
    <n v="1151.96"/>
    <n v="649.49"/>
    <d v="2012-06-04T00:00:00"/>
    <n v="502.47"/>
    <s v="Male"/>
    <n v="23"/>
    <d v="1981-06-21T00:00:00"/>
    <n v="39.079454468860973"/>
    <n v="40"/>
    <s v="Associate Professor"/>
    <s v="Retail"/>
    <s v="High Net Worth"/>
    <s v="N"/>
    <s v="No"/>
    <m/>
    <x v="7"/>
  </r>
  <r>
    <n v="6688"/>
    <n v="18"/>
    <n v="2052"/>
    <n v="338"/>
    <d v="2017-01-26T00:00:00"/>
    <s v="January"/>
    <b v="1"/>
    <s v="Approved"/>
    <s v="Solex"/>
    <s v="Standard"/>
    <s v="medium"/>
    <s v="medium"/>
    <n v="575.27"/>
    <n v="431.45"/>
    <d v="2009-03-08T00:00:00"/>
    <n v="143.82"/>
    <s v="Female"/>
    <n v="53"/>
    <d v="1978-08-02T00:00:00"/>
    <n v="41.967125701737686"/>
    <n v="50"/>
    <s v="Geologist I"/>
    <s v="Financial Services"/>
    <s v="Affluent Customer"/>
    <s v="N"/>
    <s v="Yes"/>
    <m/>
    <x v="11"/>
  </r>
  <r>
    <n v="18550"/>
    <n v="28"/>
    <n v="1624"/>
    <m/>
    <d v="2017-12-27T00:00:00"/>
    <m/>
    <b v="0"/>
    <s v="Approved"/>
    <s v="Norco Bicycles"/>
    <s v="Standard"/>
    <s v="medium"/>
    <s v="small"/>
    <n v="1216.1400000000001"/>
    <n v="1082.3599999999999"/>
    <n v="33552"/>
    <m/>
    <m/>
    <m/>
    <m/>
    <m/>
    <m/>
    <m/>
    <m/>
    <m/>
    <m/>
    <m/>
    <m/>
    <x v="0"/>
  </r>
  <r>
    <n v="18551"/>
    <n v="57"/>
    <n v="3378"/>
    <m/>
    <d v="2017-09-21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9045"/>
    <n v="78"/>
    <n v="418"/>
    <n v="338"/>
    <d v="2017-01-26T00:00:00"/>
    <s v="September"/>
    <b v="1"/>
    <s v="Approved"/>
    <s v="Giant Bicycles"/>
    <s v="Standard"/>
    <s v="medium"/>
    <s v="large"/>
    <n v="1765.3"/>
    <n v="709.48"/>
    <d v="2004-07-25T00:00:00"/>
    <n v="1055.82"/>
    <s v="Female"/>
    <n v="17"/>
    <d v="1962-02-17T00:00:00"/>
    <n v="58.432879126395221"/>
    <n v="0"/>
    <n v="0"/>
    <s v="Financial Services"/>
    <s v="Affluent Customer"/>
    <s v="N"/>
    <s v="No"/>
    <m/>
    <x v="8"/>
  </r>
  <r>
    <n v="18553"/>
    <n v="0"/>
    <n v="2109"/>
    <m/>
    <d v="2017-02-21T00:00:00"/>
    <m/>
    <b v="0"/>
    <s v="Approved"/>
    <s v="Trek Bicycles"/>
    <s v="Standard"/>
    <s v="high"/>
    <s v="medium"/>
    <n v="495.72"/>
    <n v="297.43"/>
    <n v="38859"/>
    <m/>
    <m/>
    <m/>
    <m/>
    <m/>
    <m/>
    <m/>
    <m/>
    <m/>
    <m/>
    <m/>
    <m/>
    <x v="0"/>
  </r>
  <r>
    <n v="18554"/>
    <n v="0"/>
    <n v="1416"/>
    <m/>
    <d v="2017-10-24T00:00:00"/>
    <m/>
    <b v="1"/>
    <s v="Approved"/>
    <m/>
    <m/>
    <m/>
    <m/>
    <n v="1023.39"/>
    <m/>
    <m/>
    <m/>
    <m/>
    <m/>
    <m/>
    <m/>
    <m/>
    <m/>
    <m/>
    <m/>
    <m/>
    <m/>
    <m/>
    <x v="0"/>
  </r>
  <r>
    <n v="9439"/>
    <n v="61"/>
    <n v="137"/>
    <n v="338"/>
    <d v="2017-01-26T00:00:00"/>
    <s v="Octo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0"/>
    <d v="1967-04-30T00:00:00"/>
    <n v="53.232879126395218"/>
    <n v="60"/>
    <s v="Assistant Manager"/>
    <s v="n/a"/>
    <s v="High Net Worth"/>
    <s v="N"/>
    <s v="Yes"/>
    <m/>
    <x v="7"/>
  </r>
  <r>
    <n v="9869"/>
    <n v="32"/>
    <n v="1896"/>
    <n v="338"/>
    <d v="2017-01-26T00:00:00"/>
    <s v="January"/>
    <b v="1"/>
    <s v="Approved"/>
    <s v="Giant Bicycles"/>
    <s v="Standard"/>
    <s v="high"/>
    <s v="medium"/>
    <n v="1179"/>
    <n v="707.4"/>
    <d v="2005-12-07T00:00:00"/>
    <n v="471.6"/>
    <s v="Male"/>
    <n v="27"/>
    <d v="1987-11-21T00:00:00"/>
    <n v="32.657536660641796"/>
    <n v="40"/>
    <s v="Office Assistant II"/>
    <s v="Property"/>
    <s v="High Net Worth"/>
    <s v="N"/>
    <s v="No"/>
    <m/>
    <x v="7"/>
  </r>
  <r>
    <n v="18557"/>
    <n v="57"/>
    <n v="273"/>
    <m/>
    <d v="2017-09-16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1344"/>
    <n v="58"/>
    <n v="1515"/>
    <n v="338"/>
    <d v="2017-01-26T00:00:00"/>
    <s v="September"/>
    <b v="1"/>
    <s v="Approved"/>
    <s v="OHM Cycles"/>
    <s v="Standard"/>
    <s v="medium"/>
    <s v="medium"/>
    <n v="912.52"/>
    <n v="141.4"/>
    <d v="2012-05-18T00:00:00"/>
    <n v="771.12"/>
    <s v="Male"/>
    <n v="54"/>
    <d v="1963-04-22T00:00:00"/>
    <n v="57.257536660641797"/>
    <n v="60"/>
    <s v="Computer Systems Analyst IV"/>
    <s v="n/a"/>
    <s v="Mass Customer"/>
    <s v="N"/>
    <s v="No"/>
    <m/>
    <x v="9"/>
  </r>
  <r>
    <n v="18559"/>
    <n v="55"/>
    <n v="2723"/>
    <m/>
    <d v="2017-07-17T00:00:00"/>
    <m/>
    <b v="0"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18560"/>
    <n v="91"/>
    <n v="196"/>
    <m/>
    <d v="2017-04-05T00:00:00"/>
    <m/>
    <b v="0"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18561"/>
    <n v="0"/>
    <n v="638"/>
    <m/>
    <d v="2017-02-2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2319"/>
    <n v="88"/>
    <n v="2106"/>
    <n v="338"/>
    <d v="2017-01-26T00:00:00"/>
    <s v="February"/>
    <b v="1"/>
    <s v="Approved"/>
    <s v="Norco Bicycles"/>
    <s v="Standard"/>
    <s v="high"/>
    <s v="small"/>
    <n v="1661.92"/>
    <n v="1479.11"/>
    <d v="2011-03-16T00:00:00"/>
    <n v="182.81000000000017"/>
    <s v="Male"/>
    <n v="19"/>
    <d v="1967-04-29T00:00:00"/>
    <n v="53.235618852422618"/>
    <n v="0"/>
    <n v="0"/>
    <s v="Manufacturing"/>
    <s v="High Net Worth"/>
    <s v="N"/>
    <s v="No"/>
    <m/>
    <x v="1"/>
  </r>
  <r>
    <n v="18563"/>
    <n v="31"/>
    <n v="227"/>
    <m/>
    <d v="2017-10-21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2756"/>
    <n v="16"/>
    <n v="512"/>
    <n v="338"/>
    <d v="2017-01-26T00:00:00"/>
    <s v="October"/>
    <b v="1"/>
    <s v="Approved"/>
    <s v="Norco Bicycles"/>
    <s v="Standard"/>
    <s v="high"/>
    <s v="small"/>
    <n v="1661.92"/>
    <n v="1479.11"/>
    <d v="1994-09-09T00:00:00"/>
    <n v="182.81000000000017"/>
    <s v="Male"/>
    <n v="99"/>
    <d v="1973-08-14T00:00:00"/>
    <n v="46.936988715436314"/>
    <n v="50"/>
    <s v="Accountant I"/>
    <s v="Entertainment"/>
    <s v="Mass Customer"/>
    <s v="N"/>
    <s v="No"/>
    <m/>
    <x v="8"/>
  </r>
  <r>
    <n v="12786"/>
    <n v="24"/>
    <n v="2367"/>
    <n v="338"/>
    <d v="2017-01-26T00:00:00"/>
    <s v="January"/>
    <b v="1"/>
    <s v="Approved"/>
    <s v="Solex"/>
    <s v="Road"/>
    <s v="medium"/>
    <s v="large"/>
    <n v="1777.8"/>
    <n v="820.78"/>
    <d v="2002-03-22T00:00:00"/>
    <n v="957.02"/>
    <s v="Male"/>
    <n v="76"/>
    <d v="1955-04-15T00:00:00"/>
    <n v="65.282194194888376"/>
    <n v="70"/>
    <s v="VP Accounting"/>
    <s v="Financial Services"/>
    <s v="Mass Customer"/>
    <s v="N"/>
    <s v="No"/>
    <m/>
    <x v="10"/>
  </r>
  <r>
    <n v="12984"/>
    <n v="77"/>
    <n v="143"/>
    <n v="338"/>
    <d v="2017-01-26T00:00:00"/>
    <s v="January"/>
    <b v="1"/>
    <s v="Approved"/>
    <s v="Norco Bicycles"/>
    <s v="Road"/>
    <s v="medium"/>
    <s v="large"/>
    <n v="1240.31"/>
    <n v="795.1"/>
    <d v="2004-07-25T00:00:00"/>
    <n v="445.20999999999992"/>
    <s v="Male"/>
    <n v="40"/>
    <d v="1957-05-22T00:00:00"/>
    <n v="63.178084605847275"/>
    <n v="70"/>
    <s v="Electrical Engineer"/>
    <s v="Manufacturing"/>
    <s v="Mass Customer"/>
    <s v="N"/>
    <s v="Yes"/>
    <m/>
    <x v="1"/>
  </r>
  <r>
    <n v="13323"/>
    <n v="7"/>
    <n v="2475"/>
    <n v="338"/>
    <d v="2017-01-26T00:00:00"/>
    <s v="January"/>
    <b v="1"/>
    <s v="Approved"/>
    <s v="Trek Bicycles"/>
    <s v="Road"/>
    <s v="low"/>
    <s v="medium"/>
    <n v="980.37"/>
    <n v="234.43"/>
    <d v="2004-09-28T00:00:00"/>
    <n v="745.94"/>
    <s v="Male"/>
    <n v="19"/>
    <d v="1957-09-01T00:00:00"/>
    <n v="62.898632551052756"/>
    <n v="70"/>
    <s v="Operator"/>
    <s v="Argiculture"/>
    <s v="Mass Customer"/>
    <s v="N"/>
    <s v="Yes"/>
    <m/>
    <x v="9"/>
  </r>
  <r>
    <n v="14087"/>
    <n v="100"/>
    <n v="604"/>
    <n v="338"/>
    <d v="2017-01-26T00:00:00"/>
    <s v="January"/>
    <b v="1"/>
    <s v="Approved"/>
    <s v="Norco Bicycles"/>
    <s v="Road"/>
    <s v="medium"/>
    <s v="medium"/>
    <n v="1036.5899999999999"/>
    <n v="206.35"/>
    <d v="1991-05-06T00:00:00"/>
    <n v="830.2399999999999"/>
    <s v="Female"/>
    <n v="68"/>
    <d v="1977-05-02T00:00:00"/>
    <n v="43.219180496258232"/>
    <n v="50"/>
    <s v="Quality Control Specialist"/>
    <s v="n/a"/>
    <s v="Mass Customer"/>
    <s v="N"/>
    <s v="No"/>
    <m/>
    <x v="6"/>
  </r>
  <r>
    <n v="15000"/>
    <n v="77"/>
    <n v="276"/>
    <n v="338"/>
    <d v="2017-01-26T00:00:00"/>
    <s v="January"/>
    <b v="1"/>
    <s v="Approved"/>
    <s v="Norco Bicycles"/>
    <s v="Road"/>
    <s v="medium"/>
    <s v="large"/>
    <n v="1240.31"/>
    <n v="795.1"/>
    <d v="2011-01-10T00:00:00"/>
    <n v="445.20999999999992"/>
    <s v="Female"/>
    <n v="72"/>
    <d v="1998-02-10T00:00:00"/>
    <n v="22.427399674340428"/>
    <n v="30"/>
    <s v="Help Desk Operator"/>
    <s v="IT"/>
    <s v="Affluent Customer"/>
    <s v="N"/>
    <s v="No"/>
    <m/>
    <x v="8"/>
  </r>
  <r>
    <n v="18570"/>
    <n v="74"/>
    <n v="1415"/>
    <m/>
    <d v="2017-03-07T00:00:00"/>
    <m/>
    <b v="0"/>
    <s v="Approved"/>
    <s v="WeareA2B"/>
    <s v="Standard"/>
    <s v="medium"/>
    <s v="medium"/>
    <n v="1762.96"/>
    <n v="950.52"/>
    <n v="37823"/>
    <m/>
    <m/>
    <m/>
    <m/>
    <m/>
    <m/>
    <m/>
    <m/>
    <m/>
    <m/>
    <m/>
    <m/>
    <x v="0"/>
  </r>
  <r>
    <n v="18571"/>
    <n v="92"/>
    <n v="1688"/>
    <m/>
    <d v="2017-11-22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8572"/>
    <n v="1"/>
    <n v="1605"/>
    <m/>
    <d v="2017-01-17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8573"/>
    <n v="45"/>
    <n v="1165"/>
    <m/>
    <d v="2017-06-14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5408"/>
    <n v="35"/>
    <n v="2849"/>
    <n v="338"/>
    <d v="2017-01-26T00:00:00"/>
    <s v="June"/>
    <b v="1"/>
    <s v="Approved"/>
    <s v="Giant Bicycles"/>
    <s v="Standard"/>
    <s v="medium"/>
    <s v="medium"/>
    <n v="1403.5"/>
    <n v="954.82"/>
    <d v="2012-09-15T00:00:00"/>
    <n v="448.67999999999995"/>
    <s v="Female"/>
    <n v="58"/>
    <d v="1993-06-23T00:00:00"/>
    <n v="27.065755838723987"/>
    <n v="30"/>
    <s v="Administrative Assistant IV"/>
    <s v="Financial Services"/>
    <s v="High Net Worth"/>
    <s v="N"/>
    <s v="No"/>
    <m/>
    <x v="8"/>
  </r>
  <r>
    <n v="18575"/>
    <n v="71"/>
    <n v="1019"/>
    <m/>
    <d v="2017-10-16T00:00:00"/>
    <m/>
    <b v="0"/>
    <s v="Approved"/>
    <s v="Solex"/>
    <s v="Standard"/>
    <s v="high"/>
    <s v="large"/>
    <n v="1842.92"/>
    <n v="1105.75"/>
    <n v="38859"/>
    <m/>
    <m/>
    <m/>
    <m/>
    <m/>
    <m/>
    <m/>
    <m/>
    <m/>
    <m/>
    <m/>
    <m/>
    <x v="0"/>
  </r>
  <r>
    <n v="15553"/>
    <n v="73"/>
    <n v="3007"/>
    <n v="338"/>
    <d v="2017-01-26T00:00:00"/>
    <s v="October"/>
    <b v="1"/>
    <s v="Approved"/>
    <s v="Solex"/>
    <s v="Standard"/>
    <s v="medium"/>
    <s v="medium"/>
    <n v="1945.43"/>
    <n v="333.18"/>
    <d v="2002-08-31T00:00:00"/>
    <n v="1612.25"/>
    <s v="Male"/>
    <n v="42"/>
    <d v="1973-11-19T00:00:00"/>
    <n v="46.671235290778782"/>
    <n v="50"/>
    <s v="Human Resources Assistant II"/>
    <s v="Manufacturing"/>
    <s v="Mass Customer"/>
    <s v="N"/>
    <s v="Yes"/>
    <m/>
    <x v="10"/>
  </r>
  <r>
    <n v="18577"/>
    <n v="4"/>
    <n v="3104"/>
    <m/>
    <d v="2017-11-1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8578"/>
    <n v="31"/>
    <n v="3255"/>
    <m/>
    <d v="2017-12-22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5628"/>
    <n v="76"/>
    <n v="2737"/>
    <n v="338"/>
    <d v="2017-01-26T00:00:00"/>
    <s v="December"/>
    <b v="1"/>
    <s v="Approved"/>
    <s v="WeareA2B"/>
    <s v="Standard"/>
    <s v="low"/>
    <s v="medium"/>
    <n v="642.30999999999995"/>
    <n v="513.85"/>
    <d v="1991-07-10T00:00:00"/>
    <n v="128.45999999999992"/>
    <s v="U"/>
    <n v="47"/>
    <d v="1899-12-30T00:00:00"/>
    <n v="0"/>
    <n v="0"/>
    <s v="Engineer IV"/>
    <s v="IT"/>
    <s v="High Net Worth"/>
    <s v="N"/>
    <s v="No"/>
    <m/>
    <x v="4"/>
  </r>
  <r>
    <n v="15895"/>
    <n v="66"/>
    <n v="264"/>
    <n v="338"/>
    <d v="2017-01-26T00:00:00"/>
    <s v="January"/>
    <b v="1"/>
    <s v="Approved"/>
    <s v="Giant Bicycles"/>
    <s v="Road"/>
    <s v="low"/>
    <s v="small"/>
    <n v="590.26"/>
    <n v="525.33000000000004"/>
    <d v="2010-11-05T00:00:00"/>
    <n v="64.92999999999995"/>
    <s v="Male"/>
    <n v="28"/>
    <d v="1998-07-20T00:00:00"/>
    <n v="21.989043509956865"/>
    <n v="0"/>
    <n v="0"/>
    <s v="Retail"/>
    <s v="Mass Customer"/>
    <s v="N"/>
    <s v="Yes"/>
    <m/>
    <x v="7"/>
  </r>
  <r>
    <n v="18581"/>
    <n v="85"/>
    <n v="1036"/>
    <m/>
    <d v="2017-01-21T00:00:00"/>
    <m/>
    <b v="0"/>
    <s v="Approved"/>
    <s v="WeareA2B"/>
    <s v="Standard"/>
    <s v="medium"/>
    <s v="medium"/>
    <n v="752.64"/>
    <n v="205.36"/>
    <n v="36367"/>
    <m/>
    <m/>
    <m/>
    <m/>
    <m/>
    <m/>
    <m/>
    <m/>
    <m/>
    <m/>
    <m/>
    <m/>
    <x v="0"/>
  </r>
  <r>
    <n v="16591"/>
    <n v="0"/>
    <n v="2867"/>
    <n v="338"/>
    <d v="2017-01-26T00:00:00"/>
    <s v="January"/>
    <b v="1"/>
    <s v="Approved"/>
    <s v="Norco Bicycles"/>
    <s v="Standard"/>
    <s v="medium"/>
    <s v="medium"/>
    <n v="360.4"/>
    <n v="270.3"/>
    <d v="2016-12-06T00:00:00"/>
    <n v="90.099999999999966"/>
    <s v="Female"/>
    <n v="6"/>
    <d v="1969-11-28T00:00:00"/>
    <n v="50.649317482559603"/>
    <n v="60"/>
    <s v="Paralegal"/>
    <s v="Financial Services"/>
    <s v="Mass Customer"/>
    <s v="N"/>
    <s v="Yes"/>
    <m/>
    <x v="7"/>
  </r>
  <r>
    <n v="19286"/>
    <n v="32"/>
    <n v="2487"/>
    <n v="338"/>
    <d v="2017-01-26T00:00:00"/>
    <s v="January"/>
    <b v="1"/>
    <s v="Approved"/>
    <s v="Giant Bicycles"/>
    <s v="Standard"/>
    <s v="medium"/>
    <s v="medium"/>
    <n v="642.70000000000005"/>
    <n v="211.37"/>
    <d v="1995-12-19T00:00:00"/>
    <n v="431.33000000000004"/>
    <s v="Male"/>
    <n v="53"/>
    <d v="1955-10-19T00:00:00"/>
    <n v="64.769865427765083"/>
    <n v="70"/>
    <s v="Sales Associate"/>
    <s v="n/a"/>
    <s v="High Net Worth"/>
    <s v="N"/>
    <s v="No"/>
    <m/>
    <x v="7"/>
  </r>
  <r>
    <n v="19703"/>
    <n v="62"/>
    <n v="2433"/>
    <n v="338"/>
    <d v="2017-01-26T00:00:00"/>
    <s v="January"/>
    <b v="1"/>
    <s v="Approved"/>
    <s v="Solex"/>
    <s v="Standard"/>
    <s v="high"/>
    <s v="medium"/>
    <n v="1024.6600000000001"/>
    <n v="614.79999999999995"/>
    <d v="2016-02-04T00:00:00"/>
    <n v="409.86000000000013"/>
    <s v="Male"/>
    <n v="92"/>
    <d v="1978-01-13T00:00:00"/>
    <n v="42.517810633244537"/>
    <n v="50"/>
    <s v="Operator"/>
    <s v="IT"/>
    <s v="Affluent Customer"/>
    <s v="N"/>
    <s v="Yes"/>
    <m/>
    <x v="10"/>
  </r>
  <r>
    <n v="18585"/>
    <n v="28"/>
    <n v="1824"/>
    <m/>
    <d v="2017-12-05T00:00:00"/>
    <m/>
    <b v="0"/>
    <s v="Approved"/>
    <s v="Norco Bicycles"/>
    <s v="Standard"/>
    <s v="medium"/>
    <s v="small"/>
    <n v="1216.1400000000001"/>
    <n v="1082.3599999999999"/>
    <n v="37698"/>
    <m/>
    <m/>
    <m/>
    <m/>
    <m/>
    <m/>
    <m/>
    <m/>
    <m/>
    <m/>
    <m/>
    <m/>
    <x v="0"/>
  </r>
  <r>
    <n v="269"/>
    <n v="11"/>
    <n v="2833"/>
    <n v="339"/>
    <d v="2017-01-25T00:00:00"/>
    <s v="December"/>
    <b v="1"/>
    <s v="Approved"/>
    <s v="Giant Bicycles"/>
    <s v="Standard"/>
    <s v="high"/>
    <s v="medium"/>
    <n v="1274.93"/>
    <n v="764.96"/>
    <d v="2013-03-12T00:00:00"/>
    <n v="509.97"/>
    <s v="Female"/>
    <n v="12"/>
    <d v="1959-10-12T00:00:00"/>
    <n v="60.786303783929469"/>
    <n v="70"/>
    <s v="Safety Technician III"/>
    <s v="Manufacturing"/>
    <s v="Affluent Customer"/>
    <s v="N"/>
    <s v="Yes"/>
    <m/>
    <x v="6"/>
  </r>
  <r>
    <n v="574"/>
    <n v="89"/>
    <n v="2518"/>
    <n v="339"/>
    <d v="2017-01-25T00:00:00"/>
    <s v="January"/>
    <b v="1"/>
    <s v="Approved"/>
    <s v="WeareA2B"/>
    <s v="Touring"/>
    <s v="medium"/>
    <s v="large"/>
    <n v="1362.99"/>
    <n v="57.74"/>
    <d v="2016-07-09T00:00:00"/>
    <n v="1305.25"/>
    <s v="Male"/>
    <n v="60"/>
    <d v="1999-11-26T00:00:00"/>
    <n v="20.635618852422621"/>
    <n v="0"/>
    <n v="0"/>
    <s v="IT"/>
    <s v="Mass Customer"/>
    <s v="N"/>
    <s v="Yes"/>
    <m/>
    <x v="6"/>
  </r>
  <r>
    <n v="831"/>
    <n v="23"/>
    <n v="2524"/>
    <n v="339"/>
    <d v="2017-01-25T00:00:00"/>
    <s v="January"/>
    <b v="1"/>
    <s v="Approved"/>
    <s v="Norco Bicycles"/>
    <s v="Mountain"/>
    <s v="low"/>
    <s v="small"/>
    <n v="688.63"/>
    <n v="612.88"/>
    <d v="2006-11-10T00:00:00"/>
    <n v="75.75"/>
    <s v="Female"/>
    <n v="53"/>
    <d v="1954-08-22T00:00:00"/>
    <n v="65.928769537354128"/>
    <n v="70"/>
    <s v="Recruiting Manager"/>
    <s v="n/a"/>
    <s v="Mass Customer"/>
    <s v="N"/>
    <s v="Yes"/>
    <m/>
    <x v="7"/>
  </r>
  <r>
    <n v="1229"/>
    <n v="75"/>
    <n v="690"/>
    <n v="339"/>
    <d v="2017-01-25T00:00:00"/>
    <s v="January"/>
    <b v="1"/>
    <s v="Approved"/>
    <s v="Giant Bicycles"/>
    <s v="Touring"/>
    <s v="medium"/>
    <s v="large"/>
    <n v="1873.97"/>
    <n v="863.95"/>
    <d v="1997-01-25T00:00:00"/>
    <n v="1010.02"/>
    <s v="Male"/>
    <n v="84"/>
    <d v="1969-05-29T00:00:00"/>
    <n v="51.150687345573303"/>
    <n v="60"/>
    <s v="Help Desk Technician"/>
    <s v="Retail"/>
    <s v="Mass Customer"/>
    <s v="N"/>
    <s v="Yes"/>
    <m/>
    <x v="7"/>
  </r>
  <r>
    <n v="1727"/>
    <n v="74"/>
    <n v="1960"/>
    <n v="339"/>
    <d v="2017-01-25T00:00:00"/>
    <s v="January"/>
    <b v="1"/>
    <s v="Approved"/>
    <s v="WeareA2B"/>
    <s v="Standard"/>
    <s v="medium"/>
    <s v="medium"/>
    <n v="1228.07"/>
    <n v="400.91"/>
    <d v="1997-01-25T00:00:00"/>
    <n v="827.15999999999985"/>
    <s v="Male"/>
    <n v="95"/>
    <d v="1987-03-27T00:00:00"/>
    <n v="33.312331181189741"/>
    <n v="40"/>
    <s v="Assistant Professor"/>
    <s v="n/a"/>
    <s v="Affluent Customer"/>
    <s v="N"/>
    <s v="Yes"/>
    <m/>
    <x v="6"/>
  </r>
  <r>
    <n v="2697"/>
    <n v="21"/>
    <n v="2887"/>
    <n v="339"/>
    <d v="2017-01-25T00:00:00"/>
    <s v="January"/>
    <b v="1"/>
    <s v="Approved"/>
    <s v="WeareA2B"/>
    <s v="Touring"/>
    <s v="medium"/>
    <s v="medium"/>
    <n v="1466.68"/>
    <n v="363.25"/>
    <d v="2013-03-12T00:00:00"/>
    <n v="1103.43"/>
    <s v="Male"/>
    <n v="86"/>
    <d v="1978-07-03T00:00:00"/>
    <n v="42.049317482559609"/>
    <n v="50"/>
    <s v="Software Engineer II"/>
    <s v="n/a"/>
    <s v="Mass Customer"/>
    <s v="N"/>
    <s v="Yes"/>
    <m/>
    <x v="4"/>
  </r>
  <r>
    <n v="2909"/>
    <n v="38"/>
    <n v="1664"/>
    <n v="339"/>
    <d v="2017-01-25T00:00:00"/>
    <s v="January"/>
    <b v="1"/>
    <s v="Approved"/>
    <s v="Solex"/>
    <s v="Standard"/>
    <s v="medium"/>
    <s v="medium"/>
    <n v="1577.53"/>
    <n v="826.51"/>
    <d v="2008-03-19T00:00:00"/>
    <n v="751.02"/>
    <s v="Male"/>
    <n v="42"/>
    <d v="1974-02-24T00:00:00"/>
    <n v="46.405481866121249"/>
    <n v="50"/>
    <s v="Speech Pathologist"/>
    <s v="Financial Services"/>
    <s v="High Net Worth"/>
    <s v="N"/>
    <s v="Yes"/>
    <m/>
    <x v="9"/>
  </r>
  <r>
    <n v="2946"/>
    <n v="9"/>
    <n v="3375"/>
    <n v="339"/>
    <d v="2017-01-25T00:00:00"/>
    <s v="Jan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11"/>
    <d v="1975-12-30T00:00:00"/>
    <n v="44.558906523655494"/>
    <n v="50"/>
    <s v="Chemical Engineer"/>
    <s v="Manufacturing"/>
    <s v="Affluent Customer"/>
    <s v="N"/>
    <s v="Yes"/>
    <m/>
    <x v="4"/>
  </r>
  <r>
    <n v="18594"/>
    <n v="12"/>
    <n v="1011"/>
    <m/>
    <d v="2017-01-19T00:00:00"/>
    <m/>
    <b v="0"/>
    <s v="Approved"/>
    <s v="Giant Bicycles"/>
    <s v="Standard"/>
    <s v="medium"/>
    <s v="large"/>
    <n v="1765.3"/>
    <n v="709.48"/>
    <n v="38339"/>
    <m/>
    <m/>
    <m/>
    <m/>
    <m/>
    <m/>
    <m/>
    <m/>
    <m/>
    <m/>
    <m/>
    <m/>
    <x v="0"/>
  </r>
  <r>
    <n v="18595"/>
    <n v="46"/>
    <n v="2266"/>
    <m/>
    <d v="2017-01-07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8596"/>
    <n v="58"/>
    <n v="2103"/>
    <m/>
    <d v="2017-12-16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4332"/>
    <n v="67"/>
    <n v="2078"/>
    <n v="339"/>
    <d v="2017-01-25T00:00:00"/>
    <s v="December"/>
    <b v="1"/>
    <s v="Approved"/>
    <s v="Norco Bicycles"/>
    <s v="Road"/>
    <s v="medium"/>
    <s v="medium"/>
    <n v="544.04999999999995"/>
    <n v="376.84"/>
    <d v="2005-10-22T00:00:00"/>
    <n v="167.20999999999998"/>
    <s v="Male"/>
    <n v="94"/>
    <d v="1975-09-22T00:00:00"/>
    <n v="44.830139400367827"/>
    <n v="50"/>
    <s v="Business Systems Development Analyst"/>
    <s v="Financial Services"/>
    <s v="Affluent Customer"/>
    <s v="N"/>
    <s v="No"/>
    <m/>
    <x v="6"/>
  </r>
  <r>
    <n v="4717"/>
    <n v="51"/>
    <n v="974"/>
    <n v="339"/>
    <d v="2017-01-25T00:00:00"/>
    <s v="January"/>
    <b v="1"/>
    <s v="Approved"/>
    <s v="OHM Cycles"/>
    <s v="Standard"/>
    <s v="high"/>
    <s v="medium"/>
    <n v="2005.66"/>
    <n v="1203.4000000000001"/>
    <d v="1997-10-04T00:00:00"/>
    <n v="802.26"/>
    <s v="Female"/>
    <n v="15"/>
    <d v="1989-08-30T00:00:00"/>
    <n v="30.882194194888374"/>
    <n v="40"/>
    <s v="Computer Systems Analyst III"/>
    <s v="Manufacturing"/>
    <s v="Mass Customer"/>
    <s v="N"/>
    <s v="No"/>
    <m/>
    <x v="8"/>
  </r>
  <r>
    <n v="4974"/>
    <n v="79"/>
    <n v="156"/>
    <n v="339"/>
    <d v="2017-01-25T00:00:00"/>
    <s v="January"/>
    <b v="1"/>
    <s v="Approved"/>
    <s v="Norco Bicycles"/>
    <s v="Standard"/>
    <s v="medium"/>
    <s v="medium"/>
    <n v="1555.58"/>
    <n v="818.01"/>
    <d v="2004-12-18T00:00:00"/>
    <n v="737.56999999999994"/>
    <s v="Female"/>
    <n v="92"/>
    <d v="1991-06-07T00:00:00"/>
    <n v="29.112331181189742"/>
    <n v="30"/>
    <s v="Administrative Assistant IV"/>
    <s v="n/a"/>
    <s v="Mass Customer"/>
    <s v="N"/>
    <s v="Yes"/>
    <m/>
    <x v="2"/>
  </r>
  <r>
    <n v="5013"/>
    <n v="55"/>
    <n v="3082"/>
    <n v="339"/>
    <d v="2017-01-25T00:00:00"/>
    <s v="January"/>
    <b v="1"/>
    <s v="Approved"/>
    <s v="Trek Bicycles"/>
    <s v="Road"/>
    <s v="medium"/>
    <s v="large"/>
    <n v="1894.19"/>
    <n v="598.76"/>
    <d v="1991-01-21T00:00:00"/>
    <n v="1295.43"/>
    <s v="Female"/>
    <n v="23"/>
    <d v="1979-09-09T00:00:00"/>
    <n v="40.863016112696592"/>
    <n v="50"/>
    <s v="Cost Accountant"/>
    <s v="Financial Services"/>
    <s v="Mass Customer"/>
    <s v="N"/>
    <s v="Yes"/>
    <m/>
    <x v="8"/>
  </r>
  <r>
    <n v="5117"/>
    <n v="55"/>
    <n v="1967"/>
    <n v="339"/>
    <d v="2017-01-25T00:00:00"/>
    <s v="January"/>
    <b v="1"/>
    <s v="Approved"/>
    <s v="Trek Bicycles"/>
    <s v="Road"/>
    <s v="medium"/>
    <s v="large"/>
    <n v="1894.19"/>
    <n v="598.76"/>
    <d v="1993-07-20T00:00:00"/>
    <n v="1295.43"/>
    <s v="Male"/>
    <n v="68"/>
    <d v="1997-03-28T00:00:00"/>
    <n v="23.301372277080151"/>
    <n v="0"/>
    <n v="0"/>
    <s v="Manufacturing"/>
    <s v="Mass Customer"/>
    <s v="N"/>
    <s v="Yes"/>
    <m/>
    <x v="8"/>
  </r>
  <r>
    <n v="18602"/>
    <n v="96"/>
    <n v="533"/>
    <m/>
    <d v="2017-03-12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5923"/>
    <n v="9"/>
    <n v="2664"/>
    <n v="339"/>
    <d v="2017-01-25T00:00:00"/>
    <s v="March"/>
    <b v="1"/>
    <s v="Approved"/>
    <s v="OHM Cycles"/>
    <s v="Road"/>
    <s v="medium"/>
    <s v="medium"/>
    <n v="742.54"/>
    <n v="667.4"/>
    <d v="1991-11-07T00:00:00"/>
    <n v="75.139999999999986"/>
    <s v="Male"/>
    <n v="40"/>
    <d v="1981-12-14T00:00:00"/>
    <n v="38.597262688039059"/>
    <n v="40"/>
    <s v="Database Administrator III"/>
    <s v="Retail"/>
    <s v="Mass Customer"/>
    <s v="N"/>
    <s v="No"/>
    <m/>
    <x v="7"/>
  </r>
  <r>
    <n v="5961"/>
    <n v="19"/>
    <n v="329"/>
    <n v="339"/>
    <d v="2017-01-25T00:00:00"/>
    <s v="January"/>
    <b v="1"/>
    <s v="Approved"/>
    <s v="Trek Bicycles"/>
    <s v="Mountain"/>
    <s v="low"/>
    <s v="medium"/>
    <n v="574.64"/>
    <n v="459.71"/>
    <d v="2016-07-09T00:00:00"/>
    <n v="114.93"/>
    <s v="Male"/>
    <n v="83"/>
    <d v="1966-01-16T00:00:00"/>
    <n v="54.517810633244537"/>
    <n v="60"/>
    <s v="Engineer II"/>
    <s v="n/a"/>
    <s v="Mass Customer"/>
    <s v="N"/>
    <s v="No"/>
    <m/>
    <x v="7"/>
  </r>
  <r>
    <n v="18605"/>
    <n v="97"/>
    <n v="1113"/>
    <m/>
    <d v="2017-02-21T00:00:00"/>
    <m/>
    <b v="0"/>
    <s v="Approved"/>
    <s v="Solex"/>
    <s v="Standard"/>
    <s v="medium"/>
    <s v="large"/>
    <n v="202.62"/>
    <n v="151.96"/>
    <n v="42458"/>
    <m/>
    <m/>
    <m/>
    <m/>
    <m/>
    <m/>
    <m/>
    <m/>
    <m/>
    <m/>
    <m/>
    <m/>
    <x v="0"/>
  </r>
  <r>
    <n v="6326"/>
    <n v="62"/>
    <n v="2547"/>
    <n v="339"/>
    <d v="2017-01-25T00:00:00"/>
    <s v="February"/>
    <b v="1"/>
    <s v="Approved"/>
    <s v="Solex"/>
    <s v="Standard"/>
    <s v="medium"/>
    <s v="medium"/>
    <n v="478.16"/>
    <n v="298.72000000000003"/>
    <d v="1992-10-02T00:00:00"/>
    <n v="179.44"/>
    <s v="Male"/>
    <n v="45"/>
    <d v="1992-06-24T00:00:00"/>
    <n v="28.063016112696591"/>
    <n v="30"/>
    <s v="Recruiter"/>
    <s v="Property"/>
    <s v="Mass Customer"/>
    <s v="N"/>
    <s v="No"/>
    <m/>
    <x v="7"/>
  </r>
  <r>
    <n v="18607"/>
    <n v="43"/>
    <n v="2138"/>
    <m/>
    <d v="2017-12-01T00:00:00"/>
    <m/>
    <m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6640"/>
    <n v="36"/>
    <n v="2276"/>
    <n v="339"/>
    <d v="2017-01-25T00:00:00"/>
    <s v="December"/>
    <b v="1"/>
    <s v="Approved"/>
    <s v="Solex"/>
    <s v="Standard"/>
    <s v="low"/>
    <s v="medium"/>
    <n v="945.04"/>
    <n v="507.58"/>
    <d v="1999-07-20T00:00:00"/>
    <n v="437.46"/>
    <s v="Female"/>
    <n v="23"/>
    <d v="1978-11-28T00:00:00"/>
    <n v="41.64383803050481"/>
    <n v="50"/>
    <s v="Graphic Designer"/>
    <s v="Manufacturing"/>
    <s v="High Net Worth"/>
    <s v="N"/>
    <s v="No"/>
    <m/>
    <x v="1"/>
  </r>
  <r>
    <n v="18609"/>
    <n v="27"/>
    <n v="2372"/>
    <m/>
    <d v="2017-12-30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8610"/>
    <n v="63"/>
    <n v="225"/>
    <m/>
    <d v="2017-08-30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8611"/>
    <n v="42"/>
    <n v="2083"/>
    <m/>
    <d v="2017-10-04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8612"/>
    <n v="10"/>
    <n v="3120"/>
    <m/>
    <d v="2017-10-24T00:00:00"/>
    <m/>
    <b v="0"/>
    <s v="Approved"/>
    <s v="WeareA2B"/>
    <s v="Touring"/>
    <s v="medium"/>
    <s v="medium"/>
    <n v="1466.68"/>
    <n v="363.25"/>
    <n v="38216"/>
    <m/>
    <m/>
    <m/>
    <m/>
    <m/>
    <m/>
    <m/>
    <m/>
    <m/>
    <m/>
    <m/>
    <m/>
    <x v="0"/>
  </r>
  <r>
    <n v="18613"/>
    <n v="30"/>
    <n v="3353"/>
    <m/>
    <d v="2017-06-25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8614"/>
    <n v="10"/>
    <n v="1249"/>
    <m/>
    <d v="2017-07-2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8615"/>
    <n v="89"/>
    <n v="785"/>
    <m/>
    <d v="2017-10-29T00:00:00"/>
    <m/>
    <b v="0"/>
    <s v="Cancelled"/>
    <s v="WeareA2B"/>
    <s v="Touring"/>
    <s v="medium"/>
    <s v="large"/>
    <n v="1362.99"/>
    <n v="57.74"/>
    <n v="37626"/>
    <m/>
    <m/>
    <m/>
    <m/>
    <m/>
    <m/>
    <m/>
    <m/>
    <m/>
    <m/>
    <m/>
    <m/>
    <x v="0"/>
  </r>
  <r>
    <n v="18616"/>
    <n v="3"/>
    <n v="1979"/>
    <m/>
    <d v="2017-04-12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8617"/>
    <n v="56"/>
    <n v="1870"/>
    <m/>
    <d v="2017-02-18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8618"/>
    <n v="79"/>
    <n v="957"/>
    <m/>
    <d v="2017-05-21T00:00:00"/>
    <m/>
    <b v="0"/>
    <s v="Approved"/>
    <s v="Norco Bicycles"/>
    <s v="Standard"/>
    <s v="medium"/>
    <s v="medium"/>
    <n v="1555.58"/>
    <n v="818.01"/>
    <n v="38339"/>
    <m/>
    <m/>
    <m/>
    <m/>
    <m/>
    <m/>
    <m/>
    <m/>
    <m/>
    <m/>
    <m/>
    <m/>
    <x v="0"/>
  </r>
  <r>
    <n v="18619"/>
    <n v="3"/>
    <n v="2368"/>
    <m/>
    <d v="2017-01-25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8620"/>
    <n v="3"/>
    <n v="2172"/>
    <m/>
    <d v="2017-12-01T00:00:00"/>
    <m/>
    <b v="0"/>
    <s v="Approved"/>
    <s v="Trek Bicycles"/>
    <s v="Standard"/>
    <s v="medium"/>
    <s v="large"/>
    <n v="2091.4699999999998"/>
    <n v="388.92"/>
    <n v="42404"/>
    <m/>
    <m/>
    <m/>
    <m/>
    <m/>
    <m/>
    <m/>
    <m/>
    <m/>
    <m/>
    <m/>
    <m/>
    <x v="0"/>
  </r>
  <r>
    <n v="18621"/>
    <n v="26"/>
    <n v="2069"/>
    <m/>
    <d v="2017-04-11T00:00:00"/>
    <m/>
    <b v="0"/>
    <s v="Approved"/>
    <s v="WeareA2B"/>
    <s v="Standard"/>
    <s v="medium"/>
    <s v="medium"/>
    <n v="1992.93"/>
    <n v="762.63"/>
    <n v="42696"/>
    <m/>
    <m/>
    <m/>
    <m/>
    <m/>
    <m/>
    <m/>
    <m/>
    <m/>
    <m/>
    <m/>
    <m/>
    <x v="0"/>
  </r>
  <r>
    <n v="8328"/>
    <n v="84"/>
    <n v="2634"/>
    <n v="339"/>
    <d v="2017-01-25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U"/>
    <n v="32"/>
    <d v="1899-12-30T00:00:00"/>
    <n v="0"/>
    <n v="0"/>
    <s v="Software Test Engineer IV"/>
    <s v="IT"/>
    <s v="Mass Customer"/>
    <s v="N"/>
    <s v="Yes"/>
    <m/>
    <x v="7"/>
  </r>
  <r>
    <n v="18623"/>
    <n v="62"/>
    <n v="1901"/>
    <m/>
    <d v="2017-03-06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0360"/>
    <n v="42"/>
    <n v="2936"/>
    <n v="339"/>
    <d v="2017-01-25T00:00:00"/>
    <s v="March"/>
    <b v="1"/>
    <s v="Approved"/>
    <s v="OHM Cycles"/>
    <s v="Road"/>
    <s v="medium"/>
    <s v="small"/>
    <n v="1810"/>
    <n v="1610.9"/>
    <d v="2003-09-09T00:00:00"/>
    <n v="199.09999999999991"/>
    <s v="Male"/>
    <n v="40"/>
    <d v="1977-08-22T00:00:00"/>
    <n v="42.912331181189742"/>
    <n v="50"/>
    <s v="Budget/Accounting Analyst I"/>
    <s v="Argiculture"/>
    <s v="Affluent Customer"/>
    <s v="N"/>
    <s v="No"/>
    <m/>
    <x v="5"/>
  </r>
  <r>
    <n v="18625"/>
    <n v="85"/>
    <n v="1133"/>
    <m/>
    <d v="2017-06-17T00:00:00"/>
    <m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0488"/>
    <n v="12"/>
    <n v="2588"/>
    <n v="339"/>
    <d v="2017-01-25T00:00:00"/>
    <s v="June"/>
    <b v="1"/>
    <s v="Approved"/>
    <s v="Giant Bicycles"/>
    <s v="Standard"/>
    <s v="medium"/>
    <s v="large"/>
    <n v="1765.3"/>
    <n v="709.48"/>
    <d v="2004-07-25T00:00:00"/>
    <n v="1055.82"/>
    <s v="Male"/>
    <n v="88"/>
    <d v="1968-01-26T00:00:00"/>
    <n v="52.490413372970565"/>
    <n v="0"/>
    <n v="0"/>
    <s v="Manufacturing"/>
    <s v="Affluent Customer"/>
    <s v="N"/>
    <s v="No"/>
    <m/>
    <x v="7"/>
  </r>
  <r>
    <n v="18627"/>
    <n v="49"/>
    <n v="2076"/>
    <m/>
    <d v="2017-05-09T00:00:00"/>
    <m/>
    <b v="0"/>
    <s v="Approved"/>
    <s v="Trek Bicycles"/>
    <s v="Road"/>
    <s v="medium"/>
    <s v="medium"/>
    <n v="533.51"/>
    <n v="400.13"/>
    <n v="42172"/>
    <m/>
    <m/>
    <m/>
    <m/>
    <m/>
    <m/>
    <m/>
    <m/>
    <m/>
    <m/>
    <m/>
    <m/>
    <x v="0"/>
  </r>
  <r>
    <n v="12914"/>
    <n v="0"/>
    <n v="3312"/>
    <n v="339"/>
    <d v="2017-01-25T00:00:00"/>
    <s v="May"/>
    <b v="1"/>
    <s v="Approved"/>
    <s v="OHM Cycles"/>
    <s v="Standard"/>
    <s v="medium"/>
    <s v="medium"/>
    <n v="235.63"/>
    <n v="125.07"/>
    <d v="2004-08-07T00:00:00"/>
    <n v="110.56"/>
    <s v="Female"/>
    <n v="73"/>
    <d v="1969-06-03T00:00:00"/>
    <n v="51.136988715436317"/>
    <n v="60"/>
    <s v="Assistant Manager"/>
    <s v="Manufacturing"/>
    <s v="Mass Customer"/>
    <s v="N"/>
    <s v="Yes"/>
    <m/>
    <x v="8"/>
  </r>
  <r>
    <n v="18629"/>
    <n v="55"/>
    <n v="1482"/>
    <m/>
    <d v="2017-03-15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3700"/>
    <n v="77"/>
    <n v="832"/>
    <n v="339"/>
    <d v="2017-01-25T00:00:00"/>
    <s v="March"/>
    <b v="1"/>
    <s v="Approved"/>
    <s v="Norco Bicycles"/>
    <s v="Road"/>
    <s v="medium"/>
    <s v="large"/>
    <n v="1240.31"/>
    <n v="795.1"/>
    <d v="2011-01-10T00:00:00"/>
    <n v="445.20999999999992"/>
    <s v="Male"/>
    <n v="29"/>
    <d v="1979-04-30T00:00:00"/>
    <n v="41.224659948313032"/>
    <n v="50"/>
    <s v="Electrical Engineer"/>
    <s v="Manufacturing"/>
    <s v="Mass Customer"/>
    <s v="N"/>
    <s v="No"/>
    <m/>
    <x v="4"/>
  </r>
  <r>
    <n v="18631"/>
    <n v="95"/>
    <n v="2955"/>
    <m/>
    <d v="2017-02-17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4699"/>
    <n v="26"/>
    <n v="1178"/>
    <n v="339"/>
    <d v="2017-01-25T00:00:00"/>
    <s v="February"/>
    <b v="1"/>
    <s v="Approved"/>
    <s v="WeareA2B"/>
    <s v="Standard"/>
    <s v="medium"/>
    <s v="medium"/>
    <n v="1992.93"/>
    <n v="762.63"/>
    <d v="1993-05-26T00:00:00"/>
    <n v="1230.3000000000002"/>
    <s v="Male"/>
    <n v="74"/>
    <d v="1990-03-19T00:00:00"/>
    <n v="30.331509263381523"/>
    <n v="40"/>
    <s v="Community Outreach Specialist"/>
    <s v="Financial Services"/>
    <s v="High Net Worth"/>
    <s v="N"/>
    <s v="No"/>
    <m/>
    <x v="5"/>
  </r>
  <r>
    <n v="14947"/>
    <n v="15"/>
    <n v="423"/>
    <n v="339"/>
    <d v="2017-01-25T00:00:00"/>
    <s v="January"/>
    <b v="1"/>
    <s v="Approved"/>
    <s v="Norco Bicycles"/>
    <s v="Standard"/>
    <s v="low"/>
    <s v="medium"/>
    <n v="958.74"/>
    <n v="748.9"/>
    <d v="2005-12-07T00:00:00"/>
    <n v="209.84000000000003"/>
    <s v="Male"/>
    <n v="1"/>
    <d v="1970-05-26T00:00:00"/>
    <n v="50.158906523655496"/>
    <n v="60"/>
    <s v="Pharmacist"/>
    <s v="Health"/>
    <s v="Mass Customer"/>
    <s v="N"/>
    <s v="No"/>
    <m/>
    <x v="7"/>
  </r>
  <r>
    <n v="15227"/>
    <n v="74"/>
    <n v="3425"/>
    <n v="339"/>
    <d v="2017-01-25T00:00:00"/>
    <s v="January"/>
    <b v="1"/>
    <s v="Approved"/>
    <s v="WeareA2B"/>
    <s v="Standard"/>
    <s v="medium"/>
    <s v="medium"/>
    <n v="1228.07"/>
    <n v="400.91"/>
    <d v="2000-05-22T00:00:00"/>
    <n v="827.15999999999985"/>
    <s v="Male"/>
    <n v="43"/>
    <d v="1956-11-08T00:00:00"/>
    <n v="63.712331181189739"/>
    <n v="70"/>
    <s v="Senior Quality Engineer"/>
    <s v="n/a"/>
    <s v="Mass Customer"/>
    <s v="N"/>
    <s v="No"/>
    <m/>
    <x v="2"/>
  </r>
  <r>
    <n v="18635"/>
    <n v="9"/>
    <n v="3283"/>
    <m/>
    <d v="2017-09-04T00:00:00"/>
    <m/>
    <b v="0"/>
    <s v="Approved"/>
    <s v="OHM Cycles"/>
    <s v="Road"/>
    <s v="medium"/>
    <s v="medium"/>
    <n v="742.54"/>
    <n v="667.4"/>
    <n v="39298"/>
    <m/>
    <m/>
    <m/>
    <m/>
    <m/>
    <m/>
    <m/>
    <m/>
    <m/>
    <m/>
    <m/>
    <m/>
    <x v="0"/>
  </r>
  <r>
    <n v="18636"/>
    <n v="75"/>
    <n v="290"/>
    <m/>
    <d v="2017-12-19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8637"/>
    <n v="50"/>
    <n v="899"/>
    <m/>
    <d v="2017-09-01T00:00:00"/>
    <m/>
    <b v="0"/>
    <s v="Approved"/>
    <s v="WeareA2B"/>
    <s v="Standard"/>
    <s v="medium"/>
    <s v="small"/>
    <n v="175.89"/>
    <n v="131.91999999999999"/>
    <n v="41009"/>
    <m/>
    <m/>
    <m/>
    <m/>
    <m/>
    <m/>
    <m/>
    <m/>
    <m/>
    <m/>
    <m/>
    <m/>
    <x v="0"/>
  </r>
  <r>
    <n v="18638"/>
    <n v="64"/>
    <n v="2942"/>
    <m/>
    <d v="2017-12-17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7268"/>
    <n v="52"/>
    <n v="2034"/>
    <n v="339"/>
    <d v="2017-01-25T00:00:00"/>
    <s v="December"/>
    <b v="1"/>
    <s v="Approved"/>
    <s v="OHM Cycles"/>
    <s v="Road"/>
    <s v="medium"/>
    <s v="medium"/>
    <n v="1280.28"/>
    <n v="829.51"/>
    <d v="2001-11-25T00:00:00"/>
    <n v="450.77"/>
    <s v="Male"/>
    <n v="10"/>
    <d v="1970-07-15T00:00:00"/>
    <n v="50.02192022228563"/>
    <n v="60"/>
    <s v="Software Engineer III"/>
    <s v="n/a"/>
    <s v="High Net Worth"/>
    <s v="N"/>
    <s v="No"/>
    <m/>
    <x v="7"/>
  </r>
  <r>
    <n v="18461"/>
    <n v="5"/>
    <n v="2930"/>
    <n v="339"/>
    <d v="2017-01-25T00:00:00"/>
    <s v="January"/>
    <b v="1"/>
    <s v="Approved"/>
    <s v="Trek Bicycles"/>
    <s v="Mountain"/>
    <s v="low"/>
    <s v="medium"/>
    <n v="574.64"/>
    <n v="459.71"/>
    <d v="2011-08-29T00:00:00"/>
    <n v="114.93"/>
    <s v="Female"/>
    <n v="87"/>
    <d v="1974-01-10T00:00:00"/>
    <n v="46.528769537354123"/>
    <n v="50"/>
    <s v="Speech Pathologist"/>
    <s v="Manufacturing"/>
    <s v="Mass Customer"/>
    <s v="N"/>
    <s v="No"/>
    <m/>
    <x v="5"/>
  </r>
  <r>
    <n v="18641"/>
    <n v="52"/>
    <n v="2817"/>
    <m/>
    <d v="2017-10-14T00:00:00"/>
    <m/>
    <b v="0"/>
    <s v="Approved"/>
    <s v="OHM Cycles"/>
    <s v="Road"/>
    <s v="medium"/>
    <s v="medium"/>
    <n v="1280.28"/>
    <n v="829.51"/>
    <n v="33259"/>
    <m/>
    <m/>
    <m/>
    <m/>
    <m/>
    <m/>
    <m/>
    <m/>
    <m/>
    <m/>
    <m/>
    <m/>
    <x v="0"/>
  </r>
  <r>
    <n v="18642"/>
    <n v="5"/>
    <n v="3118"/>
    <m/>
    <d v="2017-12-09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9134"/>
    <n v="32"/>
    <n v="3140"/>
    <n v="339"/>
    <d v="2017-01-25T00:00:00"/>
    <s v="December"/>
    <b v="1"/>
    <s v="Approved"/>
    <s v="Giant Bicycles"/>
    <s v="Standard"/>
    <s v="high"/>
    <s v="medium"/>
    <n v="1179"/>
    <n v="707.4"/>
    <d v="1997-08-25T00:00:00"/>
    <n v="471.6"/>
    <s v="Male"/>
    <n v="54"/>
    <d v="1993-01-22T00:00:00"/>
    <n v="27.482194194888372"/>
    <n v="30"/>
    <s v="Occupational Therapist"/>
    <s v="Health"/>
    <s v="High Net Worth"/>
    <s v="N"/>
    <s v="No"/>
    <m/>
    <x v="4"/>
  </r>
  <r>
    <n v="18644"/>
    <n v="26"/>
    <n v="939"/>
    <m/>
    <d v="2017-11-29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368"/>
    <n v="25"/>
    <n v="366"/>
    <n v="340"/>
    <d v="2017-01-24T00:00:00"/>
    <s v="November"/>
    <b v="1"/>
    <s v="Approved"/>
    <s v="OHM Cycles"/>
    <s v="Standard"/>
    <s v="high"/>
    <s v="medium"/>
    <n v="2005.66"/>
    <n v="1203.4000000000001"/>
    <d v="2012-04-10T00:00:00"/>
    <n v="802.26"/>
    <s v="Male"/>
    <n v="53"/>
    <d v="1961-01-10T00:00:00"/>
    <n v="59.536988715436316"/>
    <n v="60"/>
    <s v="Product Engineer"/>
    <s v="Manufacturing"/>
    <s v="Mass Customer"/>
    <s v="N"/>
    <s v="No"/>
    <m/>
    <x v="7"/>
  </r>
  <r>
    <n v="18646"/>
    <n v="82"/>
    <n v="1353"/>
    <m/>
    <d v="2017-01-17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18647"/>
    <n v="46"/>
    <n v="2884"/>
    <m/>
    <d v="2017-07-08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8648"/>
    <n v="87"/>
    <n v="3341"/>
    <m/>
    <d v="2017-02-04T00:00:00"/>
    <m/>
    <b v="0"/>
    <s v="Approved"/>
    <s v="Giant Bicycles"/>
    <s v="Standard"/>
    <s v="high"/>
    <s v="medium"/>
    <n v="1179"/>
    <n v="707.4"/>
    <n v="37874"/>
    <m/>
    <m/>
    <m/>
    <m/>
    <m/>
    <m/>
    <m/>
    <m/>
    <m/>
    <m/>
    <m/>
    <m/>
    <x v="0"/>
  </r>
  <r>
    <n v="693"/>
    <n v="8"/>
    <n v="2999"/>
    <n v="340"/>
    <d v="2017-01-24T00:00:00"/>
    <s v="February"/>
    <b v="1"/>
    <s v="Approved"/>
    <s v="Solex"/>
    <s v="Road"/>
    <s v="medium"/>
    <s v="small"/>
    <n v="1703.52"/>
    <n v="1516.13"/>
    <d v="1991-11-07T00:00:00"/>
    <n v="187.38999999999987"/>
    <s v="Female"/>
    <n v="19"/>
    <d v="1980-08-05T00:00:00"/>
    <n v="39.9561667976281"/>
    <n v="40"/>
    <s v="Help Desk Technician"/>
    <s v="Retail"/>
    <s v="Affluent Customer"/>
    <s v="N"/>
    <s v="Yes"/>
    <m/>
    <x v="4"/>
  </r>
  <r>
    <n v="821"/>
    <n v="2"/>
    <n v="3091"/>
    <n v="340"/>
    <d v="2017-01-24T00:00:00"/>
    <s v="January"/>
    <b v="1"/>
    <s v="Approved"/>
    <s v="Solex"/>
    <s v="Standard"/>
    <s v="medium"/>
    <s v="medium"/>
    <n v="71.489999999999995"/>
    <n v="53.62"/>
    <d v="2003-02-07T00:00:00"/>
    <n v="17.869999999999997"/>
    <s v="U"/>
    <n v="28"/>
    <d v="1899-12-30T00:00:00"/>
    <n v="0"/>
    <n v="0"/>
    <s v="Business Systems Development Analyst"/>
    <s v="IT"/>
    <s v="Affluent Customer"/>
    <s v="N"/>
    <s v="Yes"/>
    <m/>
    <x v="7"/>
  </r>
  <r>
    <n v="18651"/>
    <n v="6"/>
    <n v="1088"/>
    <m/>
    <d v="2017-12-17T00:00:00"/>
    <m/>
    <b v="0"/>
    <s v="Approved"/>
    <s v="Solex"/>
    <s v="Standard"/>
    <s v="high"/>
    <s v="medium"/>
    <n v="748.17"/>
    <n v="448.9"/>
    <n v="33888"/>
    <m/>
    <m/>
    <m/>
    <m/>
    <m/>
    <m/>
    <m/>
    <m/>
    <m/>
    <m/>
    <m/>
    <m/>
    <x v="0"/>
  </r>
  <r>
    <n v="18652"/>
    <n v="74"/>
    <n v="1940"/>
    <m/>
    <d v="2017-10-15T00:00:00"/>
    <m/>
    <b v="0"/>
    <s v="Approved"/>
    <s v="WeareA2B"/>
    <s v="Standard"/>
    <s v="medium"/>
    <s v="medium"/>
    <n v="1762.96"/>
    <n v="950.52"/>
    <n v="35470"/>
    <m/>
    <m/>
    <m/>
    <m/>
    <m/>
    <m/>
    <m/>
    <m/>
    <m/>
    <m/>
    <m/>
    <m/>
    <x v="0"/>
  </r>
  <r>
    <n v="18653"/>
    <n v="95"/>
    <n v="2987"/>
    <m/>
    <d v="2017-11-08T00:00:00"/>
    <m/>
    <b v="0"/>
    <s v="Approved"/>
    <s v="OHM Cycles"/>
    <s v="Touring"/>
    <s v="low"/>
    <s v="medium"/>
    <n v="1073.07"/>
    <n v="933.84"/>
    <n v="37626"/>
    <m/>
    <m/>
    <m/>
    <m/>
    <m/>
    <m/>
    <m/>
    <m/>
    <m/>
    <m/>
    <m/>
    <m/>
    <x v="0"/>
  </r>
  <r>
    <n v="1513"/>
    <n v="7"/>
    <n v="1326"/>
    <n v="340"/>
    <d v="2017-01-24T00:00:00"/>
    <s v="November"/>
    <b v="1"/>
    <s v="Approved"/>
    <s v="Trek Bicycles"/>
    <s v="Road"/>
    <s v="low"/>
    <s v="medium"/>
    <n v="980.37"/>
    <n v="234.43"/>
    <d v="2011-04-16T00:00:00"/>
    <n v="745.94"/>
    <s v="Female"/>
    <n v="51"/>
    <d v="1984-11-21T00:00:00"/>
    <n v="35.657536660641796"/>
    <n v="40"/>
    <s v="Media Manager II"/>
    <s v="n/a"/>
    <s v="High Net Worth"/>
    <s v="N"/>
    <s v="Yes"/>
    <m/>
    <x v="2"/>
  </r>
  <r>
    <n v="1554"/>
    <n v="54"/>
    <n v="787"/>
    <n v="340"/>
    <d v="2017-01-24T00:00:00"/>
    <s v="January"/>
    <b v="1"/>
    <s v="Approved"/>
    <s v="WeareA2B"/>
    <s v="Standard"/>
    <s v="medium"/>
    <s v="medium"/>
    <n v="1292.8399999999999"/>
    <n v="13.44"/>
    <d v="2003-07-21T00:00:00"/>
    <n v="1279.3999999999999"/>
    <s v="Male"/>
    <n v="15"/>
    <d v="1966-02-23T00:00:00"/>
    <n v="54.413701044203442"/>
    <n v="60"/>
    <s v="Biostatistician III"/>
    <s v="Health"/>
    <s v="Affluent Customer"/>
    <s v="N"/>
    <s v="Yes"/>
    <m/>
    <x v="7"/>
  </r>
  <r>
    <n v="1557"/>
    <n v="10"/>
    <n v="1213"/>
    <n v="340"/>
    <d v="2017-01-24T00:00:00"/>
    <s v="January"/>
    <b v="1"/>
    <s v="Approved"/>
    <s v="Solex"/>
    <s v="Standard"/>
    <s v="medium"/>
    <s v="medium"/>
    <n v="1945.43"/>
    <n v="333.18"/>
    <d v="2002-08-31T00:00:00"/>
    <n v="1612.25"/>
    <s v="Female"/>
    <n v="29"/>
    <d v="1996-12-15T00:00:00"/>
    <n v="23.58356405790207"/>
    <n v="0"/>
    <n v="0"/>
    <s v="Retail"/>
    <s v="Affluent Customer"/>
    <s v="N"/>
    <s v="Yes"/>
    <m/>
    <x v="10"/>
  </r>
  <r>
    <n v="2098"/>
    <n v="53"/>
    <n v="2447"/>
    <n v="340"/>
    <d v="2017-01-24T00:00:00"/>
    <s v="January"/>
    <b v="1"/>
    <s v="Approved"/>
    <s v="OHM Cycles"/>
    <s v="Standard"/>
    <s v="medium"/>
    <s v="medium"/>
    <n v="795.34"/>
    <n v="101.58"/>
    <d v="1991-01-21T00:00:00"/>
    <n v="693.76"/>
    <s v="Male"/>
    <n v="80"/>
    <d v="1973-10-21T00:00:00"/>
    <n v="46.750687345573304"/>
    <n v="50"/>
    <s v="Accounting Assistant II"/>
    <s v="n/a"/>
    <s v="High Net Worth"/>
    <s v="N"/>
    <s v="No"/>
    <m/>
    <x v="5"/>
  </r>
  <r>
    <n v="18658"/>
    <n v="51"/>
    <n v="3420"/>
    <m/>
    <d v="2017-04-15T00:00:00"/>
    <m/>
    <b v="0"/>
    <s v="Approved"/>
    <s v="OHM Cycles"/>
    <s v="Standard"/>
    <s v="high"/>
    <s v="medium"/>
    <n v="2005.66"/>
    <n v="1203.4000000000001"/>
    <n v="33259"/>
    <m/>
    <m/>
    <m/>
    <m/>
    <m/>
    <m/>
    <m/>
    <m/>
    <m/>
    <m/>
    <m/>
    <m/>
    <x v="0"/>
  </r>
  <r>
    <n v="3094"/>
    <n v="46"/>
    <n v="1863"/>
    <n v="340"/>
    <d v="2017-01-24T00:00:00"/>
    <s v="April"/>
    <b v="1"/>
    <s v="Approved"/>
    <s v="OHM Cycles"/>
    <s v="Standard"/>
    <s v="low"/>
    <s v="medium"/>
    <n v="1793.43"/>
    <n v="248.82"/>
    <d v="1999-07-20T00:00:00"/>
    <n v="1544.6100000000001"/>
    <s v="Male"/>
    <n v="96"/>
    <d v="1980-09-10T00:00:00"/>
    <n v="39.857536660641799"/>
    <n v="40"/>
    <s v="Financial Advisor"/>
    <s v="Financial Services"/>
    <s v="Mass Customer"/>
    <s v="N"/>
    <s v="Yes"/>
    <m/>
    <x v="7"/>
  </r>
  <r>
    <n v="3133"/>
    <n v="95"/>
    <n v="1481"/>
    <n v="340"/>
    <d v="2017-01-24T00:00:00"/>
    <s v="Januar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10"/>
    <d v="1978-05-11T00:00:00"/>
    <n v="42.194522962011661"/>
    <n v="50"/>
    <s v="VP Product Management"/>
    <s v="Telecommunications"/>
    <s v="High Net Worth"/>
    <s v="N"/>
    <s v="No"/>
    <m/>
    <x v="4"/>
  </r>
  <r>
    <n v="18661"/>
    <n v="4"/>
    <n v="3151"/>
    <m/>
    <d v="2017-02-03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8662"/>
    <n v="34"/>
    <n v="401"/>
    <m/>
    <d v="2017-09-11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3458"/>
    <n v="12"/>
    <n v="1046"/>
    <n v="340"/>
    <d v="2017-01-24T00:00:00"/>
    <s v="September"/>
    <b v="1"/>
    <s v="Approved"/>
    <s v="WeareA2B"/>
    <s v="Standard"/>
    <s v="medium"/>
    <s v="medium"/>
    <n v="1231.1500000000001"/>
    <n v="161.6"/>
    <d v="2004-08-17T00:00:00"/>
    <n v="1069.5500000000002"/>
    <s v="Female"/>
    <n v="56"/>
    <d v="1986-12-11T00:00:00"/>
    <n v="33.602742140093852"/>
    <n v="40"/>
    <s v="Assistant Professor"/>
    <s v="Retail"/>
    <s v="Mass Customer"/>
    <s v="N"/>
    <s v="No"/>
    <m/>
    <x v="6"/>
  </r>
  <r>
    <n v="18664"/>
    <n v="16"/>
    <n v="1288"/>
    <m/>
    <d v="2017-12-08T00:00:00"/>
    <m/>
    <b v="0"/>
    <s v="Approved"/>
    <s v="Norco Bicycles"/>
    <s v="Standard"/>
    <s v="high"/>
    <s v="small"/>
    <n v="1661.92"/>
    <n v="1479.11"/>
    <n v="35160"/>
    <m/>
    <m/>
    <m/>
    <m/>
    <m/>
    <m/>
    <m/>
    <m/>
    <m/>
    <m/>
    <m/>
    <m/>
    <x v="0"/>
  </r>
  <r>
    <n v="18665"/>
    <n v="42"/>
    <n v="712"/>
    <m/>
    <d v="2017-10-30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5804"/>
    <n v="67"/>
    <n v="1243"/>
    <n v="340"/>
    <d v="2017-01-24T00:00:00"/>
    <s v="October"/>
    <b v="1"/>
    <s v="Approved"/>
    <s v="Norco Bicycles"/>
    <s v="Road"/>
    <s v="medium"/>
    <s v="medium"/>
    <n v="544.04999999999995"/>
    <n v="376.84"/>
    <d v="2005-10-22T00:00:00"/>
    <n v="167.20999999999998"/>
    <s v="Female"/>
    <n v="22"/>
    <d v="1961-05-20T00:00:00"/>
    <n v="59.180824331874675"/>
    <n v="0"/>
    <n v="0"/>
    <s v="IT"/>
    <s v="Mass Customer"/>
    <s v="N"/>
    <s v="No"/>
    <m/>
    <x v="10"/>
  </r>
  <r>
    <n v="18667"/>
    <n v="23"/>
    <n v="46"/>
    <m/>
    <d v="2017-07-25T00:00:00"/>
    <m/>
    <b v="0"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  <x v="0"/>
  </r>
  <r>
    <n v="6159"/>
    <n v="54"/>
    <n v="1124"/>
    <n v="340"/>
    <d v="2017-01-24T00:00:00"/>
    <s v="July"/>
    <b v="1"/>
    <s v="Approved"/>
    <s v="WeareA2B"/>
    <s v="Standard"/>
    <s v="medium"/>
    <s v="medium"/>
    <n v="1292.8399999999999"/>
    <n v="13.44"/>
    <d v="2011-08-24T00:00:00"/>
    <n v="1279.3999999999999"/>
    <s v="Female"/>
    <n v="98"/>
    <d v="1972-02-26T00:00:00"/>
    <n v="48.402742140093849"/>
    <n v="0"/>
    <n v="0"/>
    <s v="n/a"/>
    <s v="Affluent Customer"/>
    <s v="N"/>
    <s v="Yes"/>
    <m/>
    <x v="7"/>
  </r>
  <r>
    <n v="18669"/>
    <n v="55"/>
    <n v="200"/>
    <m/>
    <d v="2017-10-25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6432"/>
    <n v="14"/>
    <n v="2701"/>
    <n v="340"/>
    <d v="2017-01-24T00:00:00"/>
    <s v="October"/>
    <b v="1"/>
    <s v="Approved"/>
    <s v="Trek Bicycles"/>
    <s v="Standard"/>
    <s v="medium"/>
    <s v="small"/>
    <n v="1386.84"/>
    <n v="1234.29"/>
    <d v="2009-03-08T00:00:00"/>
    <n v="152.54999999999995"/>
    <s v="Male"/>
    <n v="7"/>
    <d v="1957-02-04T00:00:00"/>
    <n v="63.471235290778786"/>
    <n v="70"/>
    <s v="Physical Therapy Assistant"/>
    <s v="Property"/>
    <s v="Affluent Customer"/>
    <s v="N"/>
    <s v="Yes"/>
    <m/>
    <x v="7"/>
  </r>
  <r>
    <n v="18671"/>
    <n v="37"/>
    <n v="3157"/>
    <m/>
    <d v="2017-12-20T00:00:00"/>
    <m/>
    <b v="0"/>
    <s v="Approved"/>
    <s v="OHM Cycles"/>
    <s v="Standard"/>
    <s v="low"/>
    <s v="medium"/>
    <n v="1793.43"/>
    <n v="248.82"/>
    <n v="36498"/>
    <m/>
    <m/>
    <m/>
    <m/>
    <m/>
    <m/>
    <m/>
    <m/>
    <m/>
    <m/>
    <m/>
    <m/>
    <x v="0"/>
  </r>
  <r>
    <n v="18672"/>
    <n v="56"/>
    <n v="2925"/>
    <m/>
    <d v="2017-08-21T00:00:00"/>
    <m/>
    <b v="0"/>
    <s v="Approved"/>
    <s v="OHM Cycles"/>
    <s v="Standard"/>
    <s v="medium"/>
    <s v="medium"/>
    <n v="183.86"/>
    <n v="137.9"/>
    <n v="42295"/>
    <m/>
    <m/>
    <m/>
    <m/>
    <m/>
    <m/>
    <m/>
    <m/>
    <m/>
    <m/>
    <m/>
    <m/>
    <x v="0"/>
  </r>
  <r>
    <n v="6543"/>
    <n v="62"/>
    <n v="1372"/>
    <n v="340"/>
    <d v="2017-01-24T00:00:00"/>
    <s v="August"/>
    <b v="1"/>
    <s v="Approved"/>
    <s v="Solex"/>
    <s v="Standard"/>
    <s v="medium"/>
    <s v="medium"/>
    <n v="478.16"/>
    <n v="298.72000000000003"/>
    <d v="1993-06-23T00:00:00"/>
    <n v="179.44"/>
    <s v="Male"/>
    <n v="36"/>
    <d v="1978-05-02T00:00:00"/>
    <n v="42.219180496258232"/>
    <n v="50"/>
    <s v="Business Systems Development Analyst"/>
    <s v="Financial Services"/>
    <s v="Affluent Customer"/>
    <s v="N"/>
    <s v="Yes"/>
    <m/>
    <x v="6"/>
  </r>
  <r>
    <n v="9791"/>
    <n v="65"/>
    <n v="391"/>
    <n v="340"/>
    <d v="2017-01-24T00:00:00"/>
    <s v="January"/>
    <b v="1"/>
    <s v="Approved"/>
    <s v="WeareA2B"/>
    <s v="Standard"/>
    <s v="medium"/>
    <s v="medium"/>
    <n v="1807.45"/>
    <n v="778.69"/>
    <d v="2015-05-21T00:00:00"/>
    <n v="1028.76"/>
    <s v="Male"/>
    <n v="44"/>
    <d v="1980-07-02T00:00:00"/>
    <n v="40.049317482559609"/>
    <n v="50"/>
    <s v="Computer Systems Analyst III"/>
    <s v="Manufacturing"/>
    <s v="Affluent Customer"/>
    <s v="N"/>
    <s v="No"/>
    <m/>
    <x v="6"/>
  </r>
  <r>
    <n v="10218"/>
    <n v="43"/>
    <n v="1457"/>
    <n v="340"/>
    <d v="2017-01-24T00:00:00"/>
    <s v="January"/>
    <b v="1"/>
    <s v="Approved"/>
    <s v="Solex"/>
    <s v="Standard"/>
    <s v="medium"/>
    <s v="medium"/>
    <n v="1151.96"/>
    <n v="649.49"/>
    <d v="2006-10-01T00:00:00"/>
    <n v="502.47"/>
    <s v="Male"/>
    <n v="80"/>
    <d v="1970-03-25T00:00:00"/>
    <n v="50.328769537354127"/>
    <n v="0"/>
    <n v="0"/>
    <s v="Argiculture"/>
    <s v="Mass Customer"/>
    <s v="N"/>
    <s v="No"/>
    <m/>
    <x v="5"/>
  </r>
  <r>
    <n v="18676"/>
    <n v="3"/>
    <n v="1183"/>
    <m/>
    <d v="2017-05-01T00:00:00"/>
    <m/>
    <b v="0"/>
    <s v="Approved"/>
    <s v="Trek Bicycles"/>
    <s v="Standard"/>
    <s v="medium"/>
    <s v="large"/>
    <n v="2091.4699999999998"/>
    <n v="388.92"/>
    <n v="40336"/>
    <m/>
    <m/>
    <m/>
    <m/>
    <m/>
    <m/>
    <m/>
    <m/>
    <m/>
    <m/>
    <m/>
    <m/>
    <x v="0"/>
  </r>
  <r>
    <n v="10973"/>
    <n v="22"/>
    <n v="40"/>
    <n v="340"/>
    <d v="2017-01-24T00:00:00"/>
    <s v="May"/>
    <b v="1"/>
    <s v="Approved"/>
    <s v="WeareA2B"/>
    <s v="Standard"/>
    <s v="medium"/>
    <s v="medium"/>
    <n v="60.34"/>
    <n v="45.26"/>
    <d v="1993-07-15T00:00:00"/>
    <n v="15.080000000000005"/>
    <s v="Male"/>
    <n v="50"/>
    <d v="1958-11-14T00:00:00"/>
    <n v="61.695892825025361"/>
    <n v="70"/>
    <s v="Media Manager II"/>
    <s v="n/a"/>
    <s v="Affluent Customer"/>
    <s v="N"/>
    <s v="No"/>
    <m/>
    <x v="7"/>
  </r>
  <r>
    <n v="12584"/>
    <n v="34"/>
    <n v="619"/>
    <n v="340"/>
    <d v="2017-01-24T00:00:00"/>
    <s v="January"/>
    <b v="1"/>
    <s v="Approved"/>
    <s v="Norco Bicycles"/>
    <s v="Road"/>
    <s v="high"/>
    <s v="large"/>
    <n v="774.53"/>
    <n v="464.72"/>
    <d v="2003-03-18T00:00:00"/>
    <n v="309.80999999999995"/>
    <s v="Female"/>
    <n v="91"/>
    <d v="1981-10-27T00:00:00"/>
    <n v="38.728769537354125"/>
    <n v="40"/>
    <s v="Payment Adjustment Coordinator"/>
    <s v="Manufacturing"/>
    <s v="Affluent Customer"/>
    <s v="N"/>
    <s v="No"/>
    <m/>
    <x v="5"/>
  </r>
  <r>
    <n v="18679"/>
    <n v="40"/>
    <n v="3057"/>
    <m/>
    <d v="2017-10-15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680"/>
    <n v="20"/>
    <n v="219"/>
    <m/>
    <d v="2017-11-20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3262"/>
    <n v="87"/>
    <n v="3032"/>
    <n v="340"/>
    <d v="2017-01-24T00:00:00"/>
    <s v="November"/>
    <b v="1"/>
    <s v="Approved"/>
    <s v="Giant Bicycles"/>
    <s v="Standard"/>
    <s v="high"/>
    <s v="medium"/>
    <n v="1179"/>
    <n v="707.4"/>
    <d v="1993-10-02T00:00:00"/>
    <n v="471.6"/>
    <s v="Male"/>
    <n v="9"/>
    <d v="1964-11-25T00:00:00"/>
    <n v="55.660276386669196"/>
    <n v="60"/>
    <s v="Database Administrator III"/>
    <s v="Health"/>
    <s v="Mass Customer"/>
    <s v="N"/>
    <s v="No"/>
    <m/>
    <x v="5"/>
  </r>
  <r>
    <n v="18682"/>
    <n v="74"/>
    <n v="3266"/>
    <m/>
    <d v="2017-05-04T00:00:00"/>
    <m/>
    <b v="0"/>
    <s v="Approved"/>
    <s v="WeareA2B"/>
    <s v="Standard"/>
    <s v="medium"/>
    <s v="medium"/>
    <n v="1228.07"/>
    <n v="400.91"/>
    <n v="33429"/>
    <m/>
    <m/>
    <m/>
    <m/>
    <m/>
    <m/>
    <m/>
    <m/>
    <m/>
    <m/>
    <m/>
    <m/>
    <x v="0"/>
  </r>
  <r>
    <n v="13331"/>
    <n v="13"/>
    <n v="2446"/>
    <n v="340"/>
    <d v="2017-01-24T00:00:00"/>
    <s v="May"/>
    <b v="1"/>
    <s v="Approved"/>
    <s v="Solex"/>
    <s v="Standard"/>
    <s v="medium"/>
    <s v="medium"/>
    <n v="1163.8900000000001"/>
    <n v="589.27"/>
    <d v="2016-07-09T00:00:00"/>
    <n v="574.62000000000012"/>
    <s v="Male"/>
    <n v="68"/>
    <d v="1995-05-21T00:00:00"/>
    <n v="25.156166797628099"/>
    <n v="30"/>
    <s v="Account Representative III"/>
    <s v="n/a"/>
    <s v="Mass Customer"/>
    <s v="N"/>
    <s v="Yes"/>
    <m/>
    <x v="9"/>
  </r>
  <r>
    <n v="18684"/>
    <n v="14"/>
    <n v="432"/>
    <m/>
    <d v="2017-02-07T00:00:00"/>
    <m/>
    <b v="0"/>
    <s v="Approved"/>
    <s v="Trek Bicycles"/>
    <s v="Standard"/>
    <s v="medium"/>
    <s v="small"/>
    <n v="1386.84"/>
    <n v="1234.29"/>
    <n v="40303"/>
    <m/>
    <m/>
    <m/>
    <m/>
    <m/>
    <m/>
    <m/>
    <m/>
    <m/>
    <m/>
    <m/>
    <m/>
    <x v="0"/>
  </r>
  <r>
    <n v="13891"/>
    <n v="64"/>
    <n v="1697"/>
    <n v="340"/>
    <d v="2017-01-24T00:00:00"/>
    <s v="February"/>
    <b v="1"/>
    <s v="Approved"/>
    <s v="Trek Bicycles"/>
    <s v="Standard"/>
    <s v="medium"/>
    <s v="large"/>
    <n v="1469.44"/>
    <n v="596.54999999999995"/>
    <d v="1995-10-24T00:00:00"/>
    <n v="872.8900000000001"/>
    <s v="Male"/>
    <n v="83"/>
    <d v="1990-02-12T00:00:00"/>
    <n v="30.427399674340428"/>
    <n v="40"/>
    <s v="Nuclear Power Engineer"/>
    <s v="Manufacturing"/>
    <s v="Affluent Customer"/>
    <s v="N"/>
    <s v="Yes"/>
    <m/>
    <x v="7"/>
  </r>
  <r>
    <n v="14794"/>
    <n v="90"/>
    <n v="3418"/>
    <n v="340"/>
    <d v="2017-01-24T00:00:00"/>
    <s v="January"/>
    <b v="1"/>
    <s v="Approved"/>
    <s v="Solex"/>
    <s v="Standard"/>
    <s v="low"/>
    <s v="medium"/>
    <n v="945.04"/>
    <n v="507.58"/>
    <d v="1995-12-19T00:00:00"/>
    <n v="437.46"/>
    <s v="Female"/>
    <n v="44"/>
    <d v="1969-03-29T00:00:00"/>
    <n v="51.317810633244534"/>
    <n v="60"/>
    <s v="Occupational Therapist"/>
    <s v="Health"/>
    <s v="Mass Customer"/>
    <s v="N"/>
    <s v="Yes"/>
    <m/>
    <x v="7"/>
  </r>
  <r>
    <n v="16726"/>
    <n v="40"/>
    <n v="112"/>
    <n v="340"/>
    <d v="2017-01-24T00:00:00"/>
    <s v="January"/>
    <b v="1"/>
    <s v="Approved"/>
    <s v="Trek Bicycles"/>
    <s v="Road"/>
    <s v="medium"/>
    <s v="large"/>
    <n v="1894.19"/>
    <n v="598.76"/>
    <d v="2011-04-16T00:00:00"/>
    <n v="1295.43"/>
    <s v="Female"/>
    <n v="18"/>
    <d v="1959-12-31T00:00:00"/>
    <n v="60.567125701737687"/>
    <n v="70"/>
    <s v="Systems Administrator IV"/>
    <s v="Health"/>
    <s v="High Net Worth"/>
    <s v="N"/>
    <s v="No"/>
    <m/>
    <x v="6"/>
  </r>
  <r>
    <n v="18688"/>
    <n v="0"/>
    <n v="469"/>
    <m/>
    <d v="2017-06-08T00:00:00"/>
    <m/>
    <b v="0"/>
    <s v="Approved"/>
    <s v="Trek Bicycles"/>
    <s v="Road"/>
    <s v="medium"/>
    <s v="medium"/>
    <n v="290.62"/>
    <n v="215.14"/>
    <n v="38206"/>
    <m/>
    <m/>
    <m/>
    <m/>
    <m/>
    <m/>
    <m/>
    <m/>
    <m/>
    <m/>
    <m/>
    <m/>
    <x v="0"/>
  </r>
  <r>
    <n v="18766"/>
    <n v="57"/>
    <n v="3134"/>
    <n v="340"/>
    <d v="2017-01-24T00:00:00"/>
    <s v="June"/>
    <b v="1"/>
    <s v="Approved"/>
    <s v="WeareA2B"/>
    <s v="Touring"/>
    <s v="medium"/>
    <s v="large"/>
    <n v="1890.39"/>
    <n v="260.14"/>
    <d v="1991-01-21T00:00:00"/>
    <n v="1630.25"/>
    <s v="Male"/>
    <n v="91"/>
    <d v="1996-05-03T00:00:00"/>
    <n v="24.20274214009385"/>
    <n v="30"/>
    <s v="Actuary"/>
    <s v="Financial Services"/>
    <s v="High Net Worth"/>
    <s v="N"/>
    <s v="Yes"/>
    <m/>
    <x v="9"/>
  </r>
  <r>
    <n v="18690"/>
    <n v="23"/>
    <n v="2987"/>
    <m/>
    <d v="2017-12-13T00:00:00"/>
    <m/>
    <m/>
    <s v="Approved"/>
    <s v="Norco Bicycles"/>
    <s v="Standard"/>
    <s v="medium"/>
    <s v="medium"/>
    <n v="1198.46"/>
    <n v="381.1"/>
    <n v="41701"/>
    <m/>
    <m/>
    <m/>
    <m/>
    <m/>
    <m/>
    <m/>
    <m/>
    <m/>
    <m/>
    <m/>
    <m/>
    <x v="0"/>
  </r>
  <r>
    <n v="19258"/>
    <n v="29"/>
    <n v="235"/>
    <n v="340"/>
    <d v="2017-01-24T00:00:00"/>
    <s v="December"/>
    <b v="1"/>
    <s v="Approved"/>
    <s v="Norco Bicycles"/>
    <s v="Road"/>
    <s v="medium"/>
    <s v="medium"/>
    <n v="543.39"/>
    <n v="407.54"/>
    <d v="2016-11-22T00:00:00"/>
    <n v="135.84999999999997"/>
    <s v="Female"/>
    <n v="51"/>
    <d v="1984-11-21T00:00:00"/>
    <n v="35.657536660641796"/>
    <n v="40"/>
    <s v="Media Manager II"/>
    <s v="n/a"/>
    <s v="High Net Worth"/>
    <s v="N"/>
    <s v="Yes"/>
    <m/>
    <x v="9"/>
  </r>
  <r>
    <n v="18692"/>
    <n v="19"/>
    <n v="240"/>
    <m/>
    <d v="2017-01-30T00:00:00"/>
    <m/>
    <b v="0"/>
    <s v="Approved"/>
    <s v="Trek Bicycles"/>
    <s v="Mountain"/>
    <s v="low"/>
    <s v="medium"/>
    <n v="574.64"/>
    <n v="459.71"/>
    <n v="40649"/>
    <m/>
    <m/>
    <m/>
    <m/>
    <m/>
    <m/>
    <m/>
    <m/>
    <m/>
    <m/>
    <m/>
    <m/>
    <x v="0"/>
  </r>
  <r>
    <n v="18693"/>
    <n v="59"/>
    <n v="1028"/>
    <m/>
    <d v="2017-06-06T00:00:00"/>
    <m/>
    <b v="0"/>
    <s v="Approved"/>
    <s v="WeareA2B"/>
    <s v="Standard"/>
    <s v="medium"/>
    <s v="small"/>
    <n v="1415.01"/>
    <n v="1259.3599999999999"/>
    <n v="36145"/>
    <m/>
    <m/>
    <m/>
    <m/>
    <m/>
    <m/>
    <m/>
    <m/>
    <m/>
    <m/>
    <m/>
    <m/>
    <x v="0"/>
  </r>
  <r>
    <n v="18694"/>
    <n v="1"/>
    <n v="3187"/>
    <m/>
    <d v="2017-09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264"/>
    <n v="15"/>
    <n v="738"/>
    <n v="340"/>
    <d v="2017-01-24T00:00:00"/>
    <s v="September"/>
    <b v="1"/>
    <s v="Approved"/>
    <s v="Norco Bicycles"/>
    <s v="Standard"/>
    <s v="low"/>
    <s v="medium"/>
    <n v="958.74"/>
    <n v="748.9"/>
    <d v="2010-05-05T00:00:00"/>
    <n v="209.84000000000003"/>
    <s v="Male"/>
    <n v="75"/>
    <d v="1974-05-12T00:00:00"/>
    <n v="46.194522962011661"/>
    <n v="50"/>
    <s v="Senior Quality Engineer"/>
    <s v="Financial Services"/>
    <s v="Mass Customer"/>
    <s v="N"/>
    <s v="Yes"/>
    <m/>
    <x v="7"/>
  </r>
  <r>
    <n v="18696"/>
    <n v="32"/>
    <n v="500"/>
    <m/>
    <d v="2017-02-14T00:00:00"/>
    <m/>
    <b v="0"/>
    <s v="Approved"/>
    <s v="Giant Bicycles"/>
    <s v="Standard"/>
    <s v="medium"/>
    <s v="medium"/>
    <n v="642.70000000000005"/>
    <n v="211.37"/>
    <n v="35560"/>
    <m/>
    <m/>
    <m/>
    <m/>
    <m/>
    <m/>
    <m/>
    <m/>
    <m/>
    <m/>
    <m/>
    <m/>
    <x v="0"/>
  </r>
  <r>
    <n v="2019"/>
    <n v="67"/>
    <n v="2659"/>
    <n v="341"/>
    <d v="2017-01-23T00:00:00"/>
    <s v="February"/>
    <b v="1"/>
    <s v="Approved"/>
    <s v="Solex"/>
    <s v="Standard"/>
    <s v="medium"/>
    <s v="large"/>
    <n v="1071.23"/>
    <n v="380.74"/>
    <d v="1993-10-02T00:00:00"/>
    <n v="690.49"/>
    <s v="Male"/>
    <n v="19"/>
    <d v="1992-04-11T00:00:00"/>
    <n v="28.26575583872399"/>
    <n v="30"/>
    <s v="Recruiting Manager"/>
    <s v="Retail"/>
    <s v="Affluent Customer"/>
    <s v="N"/>
    <s v="Yes"/>
    <m/>
    <x v="4"/>
  </r>
  <r>
    <n v="18698"/>
    <n v="20"/>
    <n v="3204"/>
    <m/>
    <d v="2017-02-25T00:00:00"/>
    <m/>
    <b v="0"/>
    <s v="Approved"/>
    <s v="Trek Bicycles"/>
    <s v="Standard"/>
    <s v="medium"/>
    <s v="small"/>
    <n v="1775.81"/>
    <n v="1580.47"/>
    <n v="41345"/>
    <m/>
    <m/>
    <m/>
    <m/>
    <m/>
    <m/>
    <m/>
    <m/>
    <m/>
    <m/>
    <m/>
    <m/>
    <x v="0"/>
  </r>
  <r>
    <n v="2325"/>
    <n v="28"/>
    <n v="727"/>
    <n v="341"/>
    <d v="2017-01-23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51"/>
    <d v="1994-11-26T00:00:00"/>
    <n v="25.638358578450017"/>
    <n v="30"/>
    <s v="Media Manager III"/>
    <s v="Health"/>
    <s v="Mass Customer"/>
    <s v="N"/>
    <s v="Yes"/>
    <m/>
    <x v="8"/>
  </r>
  <r>
    <n v="3713"/>
    <n v="89"/>
    <n v="378"/>
    <n v="341"/>
    <d v="2017-01-23T00:00:00"/>
    <s v="January"/>
    <b v="1"/>
    <s v="Approved"/>
    <s v="WeareA2B"/>
    <s v="Touring"/>
    <s v="medium"/>
    <s v="large"/>
    <n v="1362.99"/>
    <n v="57.74"/>
    <d v="1993-04-20T00:00:00"/>
    <n v="1305.25"/>
    <s v="Male"/>
    <n v="98"/>
    <d v="1978-10-10T00:00:00"/>
    <n v="41.778084605847276"/>
    <n v="50"/>
    <s v="Senior Editor"/>
    <s v="Manufacturing"/>
    <s v="Mass Customer"/>
    <s v="N"/>
    <s v="No"/>
    <m/>
    <x v="9"/>
  </r>
  <r>
    <n v="18701"/>
    <n v="0"/>
    <n v="3022"/>
    <m/>
    <d v="2017-04-08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3810"/>
    <n v="73"/>
    <n v="743"/>
    <n v="341"/>
    <d v="2017-01-23T00:00:00"/>
    <s v="April"/>
    <b v="1"/>
    <s v="Approved"/>
    <s v="Solex"/>
    <s v="Standard"/>
    <s v="medium"/>
    <s v="medium"/>
    <n v="1945.43"/>
    <n v="333.18"/>
    <d v="1991-07-10T00:00:00"/>
    <n v="1612.25"/>
    <s v="Female"/>
    <n v="21"/>
    <d v="1988-08-23T00:00:00"/>
    <n v="31.901372277080153"/>
    <n v="0"/>
    <n v="0"/>
    <s v="n/a"/>
    <s v="High Net Worth"/>
    <s v="N"/>
    <s v="No"/>
    <m/>
    <x v="7"/>
  </r>
  <r>
    <n v="3880"/>
    <n v="20"/>
    <n v="193"/>
    <n v="341"/>
    <d v="2017-01-23T00:00:00"/>
    <s v="January"/>
    <b v="1"/>
    <s v="Approved"/>
    <s v="Trek Bicycles"/>
    <s v="Standard"/>
    <s v="medium"/>
    <s v="small"/>
    <n v="1775.81"/>
    <n v="1580.47"/>
    <d v="2016-07-09T00:00:00"/>
    <n v="195.33999999999992"/>
    <s v="Male"/>
    <n v="89"/>
    <d v="1981-04-06T00:00:00"/>
    <n v="39.287673646943169"/>
    <n v="40"/>
    <s v="VP Accounting"/>
    <s v="Financial Services"/>
    <s v="Mass Customer"/>
    <s v="N"/>
    <s v="Yes"/>
    <m/>
    <x v="2"/>
  </r>
  <r>
    <n v="18704"/>
    <n v="3"/>
    <n v="3005"/>
    <m/>
    <d v="2017-01-31T00:00:00"/>
    <m/>
    <b v="0"/>
    <s v="Approved"/>
    <s v="Trek Bicycles"/>
    <s v="Standard"/>
    <s v="medium"/>
    <s v="large"/>
    <n v="2091.4699999999998"/>
    <n v="388.92"/>
    <n v="37220"/>
    <m/>
    <m/>
    <m/>
    <m/>
    <m/>
    <m/>
    <m/>
    <m/>
    <m/>
    <m/>
    <m/>
    <m/>
    <x v="0"/>
  </r>
  <r>
    <n v="3982"/>
    <n v="53"/>
    <n v="232"/>
    <n v="341"/>
    <d v="2017-01-23T00:00:00"/>
    <s v="January"/>
    <b v="1"/>
    <s v="Approved"/>
    <s v="OHM Cycles"/>
    <s v="Standard"/>
    <s v="medium"/>
    <s v="medium"/>
    <n v="795.34"/>
    <n v="101.58"/>
    <d v="1997-02-09T00:00:00"/>
    <n v="693.76"/>
    <s v="Male"/>
    <n v="36"/>
    <d v="1969-01-05T00:00:00"/>
    <n v="51.545207893518509"/>
    <n v="60"/>
    <s v="Human Resources Manager"/>
    <s v="Property"/>
    <s v="Affluent Customer"/>
    <s v="N"/>
    <s v="Yes"/>
    <m/>
    <x v="8"/>
  </r>
  <r>
    <n v="4282"/>
    <n v="37"/>
    <n v="2721"/>
    <n v="341"/>
    <d v="2017-01-23T00:00:00"/>
    <s v="January"/>
    <b v="1"/>
    <s v="Approved"/>
    <s v="OHM Cycles"/>
    <s v="Standard"/>
    <s v="low"/>
    <s v="medium"/>
    <n v="1793.43"/>
    <n v="248.82"/>
    <d v="2006-02-02T00:00:00"/>
    <n v="1544.6100000000001"/>
    <s v="Female"/>
    <n v="94"/>
    <d v="1987-11-11T00:00:00"/>
    <n v="32.684933920915768"/>
    <n v="40"/>
    <s v="Professor"/>
    <s v="Retail"/>
    <s v="Mass Customer"/>
    <s v="N"/>
    <s v="No"/>
    <m/>
    <x v="8"/>
  </r>
  <r>
    <n v="4409"/>
    <n v="0"/>
    <n v="544"/>
    <n v="341"/>
    <d v="2017-01-23T00:00:00"/>
    <s v="January"/>
    <b v="1"/>
    <s v="Approved"/>
    <s v="Norco Bicycles"/>
    <s v="Road"/>
    <s v="medium"/>
    <s v="medium"/>
    <n v="544.04999999999995"/>
    <n v="376.84"/>
    <d v="2000-05-22T00:00:00"/>
    <n v="167.20999999999998"/>
    <s v="Male"/>
    <n v="3"/>
    <d v="1969-02-03T00:00:00"/>
    <n v="51.465755838723986"/>
    <n v="0"/>
    <n v="0"/>
    <s v="Manufacturing"/>
    <s v="Mass Customer"/>
    <s v="N"/>
    <s v="Yes"/>
    <m/>
    <x v="7"/>
  </r>
  <r>
    <n v="4552"/>
    <n v="69"/>
    <n v="2944"/>
    <n v="341"/>
    <d v="2017-01-23T00:00:00"/>
    <s v="January"/>
    <b v="1"/>
    <s v="Approved"/>
    <s v="Giant Bicycles"/>
    <s v="Road"/>
    <s v="medium"/>
    <s v="medium"/>
    <n v="792.9"/>
    <n v="594.67999999999995"/>
    <d v="1992-10-02T00:00:00"/>
    <n v="198.22000000000003"/>
    <s v="Male"/>
    <n v="51"/>
    <d v="1990-10-12T00:00:00"/>
    <n v="29.76438597571029"/>
    <n v="30"/>
    <s v="Structural Engineer"/>
    <s v="Manufacturing"/>
    <s v="High Net Worth"/>
    <s v="N"/>
    <s v="Yes"/>
    <m/>
    <x v="1"/>
  </r>
  <r>
    <n v="5170"/>
    <n v="37"/>
    <n v="1992"/>
    <n v="341"/>
    <d v="2017-01-23T00:00:00"/>
    <s v="January"/>
    <b v="1"/>
    <s v="Approved"/>
    <s v="OHM Cycles"/>
    <s v="Standard"/>
    <s v="low"/>
    <s v="medium"/>
    <n v="1793.43"/>
    <n v="248.82"/>
    <d v="2011-05-09T00:00:00"/>
    <n v="1544.6100000000001"/>
    <s v="Male"/>
    <n v="45"/>
    <d v="1977-06-05T00:00:00"/>
    <n v="43.126029811326731"/>
    <n v="50"/>
    <s v="Environmental Specialist"/>
    <s v="Manufacturing"/>
    <s v="Affluent Customer"/>
    <s v="N"/>
    <s v="No"/>
    <m/>
    <x v="11"/>
  </r>
  <r>
    <n v="5352"/>
    <n v="72"/>
    <n v="2659"/>
    <n v="341"/>
    <d v="2017-01-23T00:00:00"/>
    <s v="January"/>
    <b v="1"/>
    <s v="Approved"/>
    <s v="OHM Cycles"/>
    <s v="Standard"/>
    <s v="medium"/>
    <s v="medium"/>
    <n v="912.52"/>
    <n v="141.4"/>
    <d v="2015-10-18T00:00:00"/>
    <n v="771.12"/>
    <s v="Female"/>
    <n v="28"/>
    <d v="1995-10-21T00:00:00"/>
    <n v="24.736988715436318"/>
    <n v="30"/>
    <s v="Web Developer I"/>
    <s v="Manufacturing"/>
    <s v="Mass Customer"/>
    <s v="N"/>
    <s v="Yes"/>
    <m/>
    <x v="4"/>
  </r>
  <r>
    <n v="18711"/>
    <n v="4"/>
    <n v="1667"/>
    <m/>
    <d v="2017-07-06T00:00:00"/>
    <m/>
    <b v="0"/>
    <s v="Approved"/>
    <s v="Solex"/>
    <s v="Standard"/>
    <s v="medium"/>
    <s v="medium"/>
    <n v="1483.2"/>
    <n v="99.59"/>
    <n v="36146"/>
    <m/>
    <m/>
    <m/>
    <m/>
    <m/>
    <m/>
    <m/>
    <m/>
    <m/>
    <m/>
    <m/>
    <m/>
    <x v="0"/>
  </r>
  <r>
    <n v="18712"/>
    <n v="78"/>
    <n v="665"/>
    <m/>
    <d v="2017-09-22T00:00:00"/>
    <m/>
    <m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8713"/>
    <n v="99"/>
    <n v="1937"/>
    <m/>
    <d v="2017-01-16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8714"/>
    <n v="28"/>
    <n v="1708"/>
    <m/>
    <d v="2017-04-16T00:00:00"/>
    <m/>
    <b v="0"/>
    <s v="Approved"/>
    <s v="Solex"/>
    <s v="Road"/>
    <s v="medium"/>
    <s v="small"/>
    <n v="1703.52"/>
    <n v="1516.13"/>
    <n v="34079"/>
    <m/>
    <m/>
    <m/>
    <m/>
    <m/>
    <m/>
    <m/>
    <m/>
    <m/>
    <m/>
    <m/>
    <m/>
    <x v="0"/>
  </r>
  <r>
    <n v="5737"/>
    <n v="0"/>
    <n v="3050"/>
    <n v="341"/>
    <d v="2017-01-23T00:00:00"/>
    <s v="April"/>
    <b v="1"/>
    <s v="Approved"/>
    <s v="Trek Bicycles"/>
    <s v="Standard"/>
    <s v="medium"/>
    <s v="medium"/>
    <n v="499.53"/>
    <n v="388.72"/>
    <d v="1999-06-23T00:00:00"/>
    <n v="110.80999999999995"/>
    <s v="Female"/>
    <n v="39"/>
    <d v="1988-12-30T00:00:00"/>
    <n v="31.547947619545905"/>
    <n v="40"/>
    <s v="Marketing Manager"/>
    <s v="Property"/>
    <s v="High Net Worth"/>
    <s v="N"/>
    <s v="No"/>
    <m/>
    <x v="7"/>
  </r>
  <r>
    <n v="7425"/>
    <n v="77"/>
    <n v="1094"/>
    <n v="341"/>
    <d v="2017-01-23T00:00:00"/>
    <s v="January"/>
    <b v="1"/>
    <s v="Approved"/>
    <s v="WeareA2B"/>
    <s v="Standard"/>
    <s v="medium"/>
    <s v="medium"/>
    <n v="1769.64"/>
    <n v="108.76"/>
    <d v="2011-05-09T00:00:00"/>
    <n v="1660.88"/>
    <s v="Female"/>
    <n v="90"/>
    <d v="1997-12-04T00:00:00"/>
    <n v="22.613701044203442"/>
    <n v="0"/>
    <n v="0"/>
    <s v="n/a"/>
    <s v="High Net Worth"/>
    <s v="N"/>
    <s v="No"/>
    <m/>
    <x v="10"/>
  </r>
  <r>
    <n v="7716"/>
    <n v="73"/>
    <n v="343"/>
    <n v="341"/>
    <d v="2017-01-23T00:00:00"/>
    <s v="January"/>
    <b v="1"/>
    <s v="Approved"/>
    <s v="Solex"/>
    <s v="Standard"/>
    <s v="medium"/>
    <s v="medium"/>
    <n v="1945.43"/>
    <n v="333.18"/>
    <d v="2002-08-31T00:00:00"/>
    <n v="1612.25"/>
    <s v="Male"/>
    <n v="48"/>
    <d v="1975-12-27T00:00:00"/>
    <n v="44.567125701737687"/>
    <n v="50"/>
    <s v="Dental Hygienist"/>
    <s v="Health"/>
    <s v="High Net Worth"/>
    <s v="N"/>
    <s v="No"/>
    <m/>
    <x v="7"/>
  </r>
  <r>
    <n v="18718"/>
    <n v="58"/>
    <n v="2831"/>
    <m/>
    <d v="2017-03-22T00:00:00"/>
    <m/>
    <b v="0"/>
    <s v="Approved"/>
    <s v="OHM Cycles"/>
    <s v="Standard"/>
    <s v="medium"/>
    <s v="medium"/>
    <n v="912.52"/>
    <n v="141.4"/>
    <n v="34143"/>
    <m/>
    <m/>
    <m/>
    <m/>
    <m/>
    <m/>
    <m/>
    <m/>
    <m/>
    <m/>
    <m/>
    <m/>
    <x v="0"/>
  </r>
  <r>
    <n v="18719"/>
    <n v="54"/>
    <n v="605"/>
    <m/>
    <d v="2017-10-12T00:00:00"/>
    <m/>
    <b v="0"/>
    <s v="Approved"/>
    <s v="WeareA2B"/>
    <s v="Standard"/>
    <s v="medium"/>
    <s v="medium"/>
    <n v="1292.8399999999999"/>
    <n v="13.44"/>
    <n v="34143"/>
    <m/>
    <m/>
    <m/>
    <m/>
    <m/>
    <m/>
    <m/>
    <m/>
    <m/>
    <m/>
    <m/>
    <m/>
    <x v="0"/>
  </r>
  <r>
    <n v="18720"/>
    <n v="71"/>
    <n v="3284"/>
    <m/>
    <d v="2017-03-03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8721"/>
    <n v="61"/>
    <n v="732"/>
    <m/>
    <d v="2017-05-15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7775"/>
    <n v="72"/>
    <n v="28"/>
    <n v="341"/>
    <d v="2017-01-23T00:00:00"/>
    <s v="May"/>
    <b v="1"/>
    <s v="Approved"/>
    <s v="Norco Bicycles"/>
    <s v="Standard"/>
    <s v="medium"/>
    <s v="medium"/>
    <n v="360.4"/>
    <n v="270.3"/>
    <d v="2014-10-10T00:00:00"/>
    <n v="90.099999999999966"/>
    <s v="Female"/>
    <n v="71"/>
    <d v="1967-01-21T00:00:00"/>
    <n v="53.504112003107551"/>
    <n v="60"/>
    <s v="Actuary"/>
    <s v="Financial Services"/>
    <s v="Mass Customer"/>
    <s v="N"/>
    <s v="No"/>
    <m/>
    <x v="8"/>
  </r>
  <r>
    <n v="18723"/>
    <n v="65"/>
    <n v="1597"/>
    <m/>
    <d v="2017-11-21T00:00:00"/>
    <m/>
    <m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7913"/>
    <n v="61"/>
    <n v="1044"/>
    <n v="341"/>
    <d v="2017-01-23T00:00:00"/>
    <s v="Novem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3"/>
    <d v="1977-02-01T00:00:00"/>
    <n v="43.465755838723986"/>
    <n v="50"/>
    <s v="Nurse Practicioner"/>
    <s v="Retail"/>
    <s v="Affluent Customer"/>
    <s v="N"/>
    <s v="No"/>
    <m/>
    <x v="8"/>
  </r>
  <r>
    <n v="8148"/>
    <n v="0"/>
    <n v="1165"/>
    <n v="341"/>
    <d v="2017-01-23T00:00:00"/>
    <s v="January"/>
    <b v="1"/>
    <s v="Approved"/>
    <s v="Giant Bicycles"/>
    <s v="Standard"/>
    <s v="medium"/>
    <s v="medium"/>
    <n v="230.91"/>
    <n v="173.18"/>
    <d v="2006-11-10T00:00:00"/>
    <n v="57.72999999999999"/>
    <s v="U"/>
    <n v="4"/>
    <d v="1899-12-30T00:00:00"/>
    <n v="0"/>
    <n v="0"/>
    <s v="Food Chemist"/>
    <s v="Health"/>
    <s v="High Net Worth"/>
    <s v="N"/>
    <s v="No"/>
    <m/>
    <x v="4"/>
  </r>
  <r>
    <n v="18726"/>
    <n v="87"/>
    <n v="2773"/>
    <m/>
    <d v="2017-12-26T00:00:00"/>
    <m/>
    <b v="0"/>
    <s v="Approved"/>
    <s v="Giant Bicycles"/>
    <s v="Standard"/>
    <s v="high"/>
    <s v="medium"/>
    <n v="1179"/>
    <n v="707.4"/>
    <n v="38482"/>
    <m/>
    <m/>
    <m/>
    <m/>
    <m/>
    <m/>
    <m/>
    <m/>
    <m/>
    <m/>
    <m/>
    <m/>
    <x v="0"/>
  </r>
  <r>
    <n v="8971"/>
    <n v="36"/>
    <n v="2625"/>
    <n v="341"/>
    <d v="2017-01-23T00:00:00"/>
    <s v="December"/>
    <b v="1"/>
    <s v="Approved"/>
    <s v="Solex"/>
    <s v="Standard"/>
    <s v="low"/>
    <s v="medium"/>
    <n v="945.04"/>
    <n v="507.58"/>
    <d v="1997-05-10T00:00:00"/>
    <n v="437.46"/>
    <s v="Male"/>
    <n v="69"/>
    <d v="1976-03-21T00:00:00"/>
    <n v="44.33424898940892"/>
    <n v="50"/>
    <s v="Structural Engineer"/>
    <s v="Manufacturing"/>
    <s v="Mass Customer"/>
    <s v="N"/>
    <s v="Yes"/>
    <m/>
    <x v="8"/>
  </r>
  <r>
    <n v="18728"/>
    <n v="89"/>
    <n v="2641"/>
    <m/>
    <d v="2017-05-22T00:00:00"/>
    <m/>
    <b v="0"/>
    <s v="Approved"/>
    <s v="WeareA2B"/>
    <s v="Touring"/>
    <s v="medium"/>
    <s v="large"/>
    <n v="1362.99"/>
    <n v="57.74"/>
    <n v="34079"/>
    <m/>
    <m/>
    <m/>
    <m/>
    <m/>
    <m/>
    <m/>
    <m/>
    <m/>
    <m/>
    <m/>
    <m/>
    <x v="0"/>
  </r>
  <r>
    <n v="18729"/>
    <n v="95"/>
    <n v="128"/>
    <m/>
    <d v="2017-05-05T00:00:00"/>
    <m/>
    <b v="0"/>
    <s v="Approved"/>
    <s v="Giant Bicycles"/>
    <s v="Standard"/>
    <s v="medium"/>
    <s v="large"/>
    <n v="569.55999999999995"/>
    <n v="528.42999999999995"/>
    <n v="34556"/>
    <m/>
    <m/>
    <m/>
    <m/>
    <m/>
    <m/>
    <m/>
    <m/>
    <m/>
    <m/>
    <m/>
    <m/>
    <x v="0"/>
  </r>
  <r>
    <n v="10609"/>
    <n v="99"/>
    <n v="2551"/>
    <n v="341"/>
    <d v="2017-01-23T00:00:00"/>
    <s v="May"/>
    <b v="1"/>
    <s v="Approved"/>
    <s v="OHM Cycles"/>
    <s v="Standard"/>
    <s v="medium"/>
    <s v="medium"/>
    <n v="1227.3399999999999"/>
    <n v="770.89"/>
    <d v="1994-08-10T00:00:00"/>
    <n v="456.44999999999993"/>
    <s v="Male"/>
    <n v="73"/>
    <d v="1977-07-17T00:00:00"/>
    <n v="43.010961318176044"/>
    <n v="50"/>
    <s v="Systems Administrator III"/>
    <s v="Property"/>
    <s v="Mass Customer"/>
    <s v="N"/>
    <s v="Yes"/>
    <m/>
    <x v="7"/>
  </r>
  <r>
    <n v="11460"/>
    <n v="21"/>
    <n v="638"/>
    <n v="341"/>
    <d v="2017-01-23T00:00:00"/>
    <s v="January"/>
    <b v="1"/>
    <s v="Approved"/>
    <s v="WeareA2B"/>
    <s v="Touring"/>
    <s v="medium"/>
    <s v="medium"/>
    <n v="1466.68"/>
    <n v="363.25"/>
    <d v="2014-03-03T00:00:00"/>
    <n v="1103.43"/>
    <s v="Female"/>
    <n v="0"/>
    <d v="1987-10-10T00:00:00"/>
    <n v="32.772605153792483"/>
    <n v="40"/>
    <s v="VP Quality Control"/>
    <s v="n/a"/>
    <s v="Mass Customer"/>
    <s v="N"/>
    <s v="No"/>
    <m/>
    <x v="11"/>
  </r>
  <r>
    <n v="18732"/>
    <n v="5"/>
    <n v="2110"/>
    <m/>
    <d v="2017-04-13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8733"/>
    <n v="86"/>
    <n v="3125"/>
    <m/>
    <d v="2017-12-21T00:00:00"/>
    <m/>
    <b v="0"/>
    <s v="Approved"/>
    <s v="Norco Bicycles"/>
    <s v="Road"/>
    <s v="high"/>
    <s v="large"/>
    <n v="774.53"/>
    <n v="464.72"/>
    <n v="34527"/>
    <m/>
    <m/>
    <m/>
    <m/>
    <m/>
    <m/>
    <m/>
    <m/>
    <m/>
    <m/>
    <m/>
    <m/>
    <x v="0"/>
  </r>
  <r>
    <n v="11498"/>
    <n v="40"/>
    <n v="2120"/>
    <n v="341"/>
    <d v="2017-01-23T00:00:00"/>
    <s v="December"/>
    <b v="1"/>
    <s v="Approved"/>
    <s v="OHM Cycles"/>
    <s v="Standard"/>
    <s v="high"/>
    <s v="medium"/>
    <n v="1458.17"/>
    <n v="874.9"/>
    <d v="2006-02-02T00:00:00"/>
    <n v="583.2700000000001"/>
    <s v="Female"/>
    <n v="2"/>
    <d v="1978-08-21T00:00:00"/>
    <n v="41.915070907217142"/>
    <n v="50"/>
    <s v="Social Worker"/>
    <s v="Health"/>
    <s v="High Net Worth"/>
    <s v="N"/>
    <s v="Yes"/>
    <m/>
    <x v="4"/>
  </r>
  <r>
    <n v="12110"/>
    <n v="38"/>
    <n v="1775"/>
    <n v="341"/>
    <d v="2017-01-23T00:00:00"/>
    <s v="January"/>
    <b v="1"/>
    <s v="Approved"/>
    <s v="Solex"/>
    <s v="Standard"/>
    <s v="medium"/>
    <s v="medium"/>
    <n v="1577.53"/>
    <n v="826.51"/>
    <d v="2011-03-16T00:00:00"/>
    <n v="751.02"/>
    <s v="Male"/>
    <n v="80"/>
    <d v="1997-01-03T00:00:00"/>
    <n v="23.531509263381523"/>
    <n v="30"/>
    <s v="Web Designer III"/>
    <s v="Manufacturing"/>
    <s v="Mass Customer"/>
    <s v="N"/>
    <s v="No"/>
    <m/>
    <x v="6"/>
  </r>
  <r>
    <n v="12268"/>
    <n v="89"/>
    <n v="3424"/>
    <n v="341"/>
    <d v="2017-01-23T00:00:00"/>
    <s v="January"/>
    <b v="1"/>
    <s v="Approved"/>
    <s v="WeareA2B"/>
    <s v="Touring"/>
    <s v="medium"/>
    <s v="large"/>
    <n v="1362.99"/>
    <n v="57.74"/>
    <d v="2003-09-10T00:00:00"/>
    <n v="1305.25"/>
    <s v="Female"/>
    <n v="73"/>
    <d v="1995-10-01T00:00:00"/>
    <n v="24.791783235984262"/>
    <n v="30"/>
    <s v="Actuary"/>
    <s v="Financial Services"/>
    <s v="Affluent Customer"/>
    <s v="N"/>
    <s v="No"/>
    <m/>
    <x v="8"/>
  </r>
  <r>
    <n v="18737"/>
    <n v="0"/>
    <n v="215"/>
    <m/>
    <d v="2017-09-30T00:00:00"/>
    <m/>
    <b v="0"/>
    <s v="Approved"/>
    <s v="OHM Cycles"/>
    <s v="Standard"/>
    <s v="medium"/>
    <s v="medium"/>
    <n v="235.63"/>
    <n v="125.07"/>
    <n v="41434"/>
    <m/>
    <m/>
    <m/>
    <m/>
    <m/>
    <m/>
    <m/>
    <m/>
    <m/>
    <m/>
    <m/>
    <m/>
    <x v="0"/>
  </r>
  <r>
    <n v="12374"/>
    <n v="95"/>
    <n v="971"/>
    <n v="341"/>
    <d v="2017-01-23T00:00:00"/>
    <s v="September"/>
    <b v="1"/>
    <s v="Approved"/>
    <s v="OHM Cycles"/>
    <s v="Touring"/>
    <s v="low"/>
    <s v="medium"/>
    <n v="1073.07"/>
    <n v="933.84"/>
    <d v="1997-01-25T00:00:00"/>
    <n v="139.2299999999999"/>
    <s v="Female"/>
    <n v="37"/>
    <d v="1974-06-24T00:00:00"/>
    <n v="46.07671474283358"/>
    <n v="50"/>
    <s v="Assistant Professor"/>
    <s v="Retail"/>
    <s v="High Net Worth"/>
    <s v="N"/>
    <s v="Yes"/>
    <m/>
    <x v="6"/>
  </r>
  <r>
    <n v="18739"/>
    <n v="47"/>
    <n v="2416"/>
    <m/>
    <d v="2017-05-22T00:00:00"/>
    <m/>
    <b v="0"/>
    <s v="Approved"/>
    <s v="Trek Bicycles"/>
    <s v="Road"/>
    <s v="low"/>
    <s v="small"/>
    <n v="1720.7"/>
    <n v="1531.42"/>
    <n v="38991"/>
    <m/>
    <m/>
    <m/>
    <m/>
    <m/>
    <m/>
    <m/>
    <m/>
    <m/>
    <m/>
    <m/>
    <m/>
    <x v="0"/>
  </r>
  <r>
    <n v="18740"/>
    <n v="55"/>
    <n v="2076"/>
    <m/>
    <d v="2017-03-24T00:00:00"/>
    <m/>
    <b v="0"/>
    <s v="Approved"/>
    <s v="Trek Bicycles"/>
    <s v="Road"/>
    <s v="medium"/>
    <s v="large"/>
    <n v="1894.19"/>
    <n v="598.76"/>
    <n v="33549"/>
    <m/>
    <m/>
    <m/>
    <m/>
    <m/>
    <m/>
    <m/>
    <m/>
    <m/>
    <m/>
    <m/>
    <m/>
    <x v="0"/>
  </r>
  <r>
    <n v="18741"/>
    <n v="60"/>
    <n v="1142"/>
    <m/>
    <d v="2017-11-22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8742"/>
    <n v="14"/>
    <n v="243"/>
    <m/>
    <d v="2017-10-17T00:00:00"/>
    <m/>
    <b v="0"/>
    <s v="Approved"/>
    <s v="Solex"/>
    <s v="Standard"/>
    <s v="high"/>
    <s v="large"/>
    <n v="1842.92"/>
    <n v="1105.75"/>
    <n v="40553"/>
    <m/>
    <m/>
    <m/>
    <m/>
    <m/>
    <m/>
    <m/>
    <m/>
    <m/>
    <m/>
    <m/>
    <m/>
    <x v="0"/>
  </r>
  <r>
    <n v="18743"/>
    <n v="59"/>
    <n v="2085"/>
    <m/>
    <d v="2017-01-06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8744"/>
    <n v="81"/>
    <n v="1274"/>
    <m/>
    <d v="2017-09-29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12979"/>
    <n v="4"/>
    <n v="1546"/>
    <n v="341"/>
    <d v="2017-01-23T00:00:00"/>
    <s v="September"/>
    <b v="1"/>
    <s v="Approved"/>
    <s v="Giant Bicycles"/>
    <s v="Standard"/>
    <s v="high"/>
    <s v="medium"/>
    <n v="1129.1300000000001"/>
    <n v="677.48"/>
    <d v="2005-08-09T00:00:00"/>
    <n v="451.65000000000009"/>
    <s v="Male"/>
    <n v="12"/>
    <d v="1977-11-16T00:00:00"/>
    <n v="42.676714742833575"/>
    <n v="50"/>
    <s v="Mechanical Systems Engineer"/>
    <s v="Manufacturing"/>
    <s v="Mass Customer"/>
    <s v="N"/>
    <s v="No"/>
    <m/>
    <x v="5"/>
  </r>
  <r>
    <n v="18746"/>
    <n v="55"/>
    <n v="2029"/>
    <m/>
    <d v="2017-07-31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8747"/>
    <n v="87"/>
    <n v="443"/>
    <m/>
    <d v="2017-06-08T00:00:00"/>
    <m/>
    <b v="0"/>
    <s v="Approved"/>
    <s v="OHM Cycles"/>
    <s v="Standard"/>
    <s v="medium"/>
    <s v="medium"/>
    <n v="1636.9"/>
    <n v="44.71"/>
    <n v="38859"/>
    <m/>
    <m/>
    <m/>
    <m/>
    <m/>
    <m/>
    <m/>
    <m/>
    <m/>
    <m/>
    <m/>
    <m/>
    <x v="0"/>
  </r>
  <r>
    <n v="18748"/>
    <n v="34"/>
    <n v="526"/>
    <m/>
    <d v="2017-07-08T00:00:00"/>
    <m/>
    <b v="0"/>
    <s v="Approved"/>
    <s v="Norco Bicycles"/>
    <s v="Road"/>
    <s v="high"/>
    <s v="large"/>
    <n v="774.53"/>
    <n v="464.72"/>
    <n v="38750"/>
    <m/>
    <m/>
    <m/>
    <m/>
    <m/>
    <m/>
    <m/>
    <m/>
    <m/>
    <m/>
    <m/>
    <m/>
    <x v="0"/>
  </r>
  <r>
    <n v="18749"/>
    <n v="0"/>
    <n v="406"/>
    <m/>
    <d v="2017-03-21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3194"/>
    <n v="85"/>
    <n v="451"/>
    <n v="341"/>
    <d v="2017-01-23T00:00:00"/>
    <s v="March"/>
    <b v="1"/>
    <s v="Approved"/>
    <s v="WeareA2B"/>
    <s v="Standard"/>
    <s v="medium"/>
    <s v="medium"/>
    <n v="1228.07"/>
    <n v="400.91"/>
    <d v="2000-05-22T00:00:00"/>
    <n v="827.15999999999985"/>
    <s v="Female"/>
    <n v="58"/>
    <d v="1987-06-16T00:00:00"/>
    <n v="33.090413372970566"/>
    <n v="40"/>
    <s v="Financial Analyst"/>
    <s v="Financial Services"/>
    <s v="High Net Worth"/>
    <s v="N"/>
    <s v="No"/>
    <m/>
    <x v="7"/>
  </r>
  <r>
    <n v="14512"/>
    <n v="2"/>
    <n v="38"/>
    <n v="341"/>
    <d v="2017-01-23T00:00:00"/>
    <s v="January"/>
    <b v="1"/>
    <s v="Approved"/>
    <s v="Solex"/>
    <s v="Standard"/>
    <s v="medium"/>
    <s v="medium"/>
    <n v="71.489999999999995"/>
    <n v="53.62"/>
    <d v="2012-12-02T00:00:00"/>
    <n v="17.869999999999997"/>
    <s v="U"/>
    <n v="37"/>
    <d v="1899-12-30T00:00:00"/>
    <n v="0"/>
    <n v="0"/>
    <s v="Quality Control Specialist"/>
    <s v="IT"/>
    <s v="High Net Worth"/>
    <s v="N"/>
    <s v="No"/>
    <m/>
    <x v="7"/>
  </r>
  <r>
    <n v="18752"/>
    <n v="22"/>
    <n v="2200"/>
    <m/>
    <d v="2017-10-12T00:00:00"/>
    <m/>
    <m/>
    <s v="Approved"/>
    <s v="WeareA2B"/>
    <s v="Standard"/>
    <s v="medium"/>
    <s v="medium"/>
    <n v="60.34"/>
    <n v="45.26"/>
    <n v="33455"/>
    <m/>
    <m/>
    <m/>
    <m/>
    <m/>
    <m/>
    <m/>
    <m/>
    <m/>
    <m/>
    <m/>
    <m/>
    <x v="0"/>
  </r>
  <r>
    <n v="18753"/>
    <n v="24"/>
    <n v="2305"/>
    <m/>
    <d v="2017-08-01T00:00:00"/>
    <m/>
    <b v="1"/>
    <s v="Cancell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8754"/>
    <n v="68"/>
    <n v="2375"/>
    <m/>
    <d v="2017-03-02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8755"/>
    <n v="55"/>
    <n v="403"/>
    <m/>
    <d v="2017-01-30T00:00:00"/>
    <m/>
    <m/>
    <s v="Approved"/>
    <s v="Trek Bicycles"/>
    <s v="Road"/>
    <s v="medium"/>
    <s v="large"/>
    <n v="1894.19"/>
    <n v="598.76"/>
    <n v="35707"/>
    <m/>
    <m/>
    <m/>
    <m/>
    <m/>
    <m/>
    <m/>
    <m/>
    <m/>
    <m/>
    <m/>
    <m/>
    <x v="0"/>
  </r>
  <r>
    <n v="18756"/>
    <n v="2"/>
    <n v="1744"/>
    <m/>
    <d v="2017-05-08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14549"/>
    <n v="73"/>
    <n v="2353"/>
    <n v="341"/>
    <d v="2017-01-23T00:00:00"/>
    <s v="May"/>
    <b v="1"/>
    <s v="Approved"/>
    <s v="Solex"/>
    <s v="Standard"/>
    <s v="medium"/>
    <s v="medium"/>
    <n v="1945.43"/>
    <n v="333.18"/>
    <d v="2004-07-25T00:00:00"/>
    <n v="1612.25"/>
    <s v="Female"/>
    <n v="41"/>
    <d v="1972-01-21T00:00:00"/>
    <n v="48.501372277080151"/>
    <n v="50"/>
    <s v="Nurse Practicioner"/>
    <s v="Financial Services"/>
    <s v="High Net Worth"/>
    <s v="N"/>
    <s v="No"/>
    <m/>
    <x v="9"/>
  </r>
  <r>
    <n v="17012"/>
    <n v="35"/>
    <n v="2275"/>
    <n v="341"/>
    <d v="2017-01-23T00:00:00"/>
    <s v="January"/>
    <b v="1"/>
    <s v="Approved"/>
    <s v="Giant Bicycles"/>
    <s v="Standard"/>
    <s v="medium"/>
    <s v="medium"/>
    <n v="1403.5"/>
    <n v="954.82"/>
    <d v="2016-11-14T00:00:00"/>
    <n v="448.67999999999995"/>
    <s v="Male"/>
    <n v="93"/>
    <d v="1978-12-27T00:00:00"/>
    <n v="41.564385975710287"/>
    <n v="50"/>
    <s v="Health Coach IV"/>
    <s v="Health"/>
    <s v="Affluent Customer"/>
    <s v="N"/>
    <s v="Yes"/>
    <m/>
    <x v="8"/>
  </r>
  <r>
    <n v="19253"/>
    <n v="78"/>
    <n v="180"/>
    <n v="341"/>
    <d v="2017-01-23T00:00:00"/>
    <s v="January"/>
    <b v="1"/>
    <s v="Approved"/>
    <s v="Giant Bicycles"/>
    <s v="Standard"/>
    <s v="medium"/>
    <s v="large"/>
    <n v="1765.3"/>
    <n v="709.48"/>
    <d v="2004-07-25T00:00:00"/>
    <n v="1055.82"/>
    <s v="Female"/>
    <n v="77"/>
    <d v="1992-07-19T00:00:00"/>
    <n v="27.994522962011661"/>
    <n v="30"/>
    <s v="Human Resources Assistant II"/>
    <s v="Financial Services"/>
    <s v="High Net Worth"/>
    <s v="N"/>
    <s v="Yes"/>
    <m/>
    <x v="2"/>
  </r>
  <r>
    <n v="18760"/>
    <n v="28"/>
    <n v="1740"/>
    <m/>
    <d v="2017-06-17T00:00:00"/>
    <m/>
    <b v="0"/>
    <s v="Approved"/>
    <s v="Norco Bicycles"/>
    <s v="Standard"/>
    <s v="medium"/>
    <s v="small"/>
    <n v="1216.1400000000001"/>
    <n v="1082.3599999999999"/>
    <n v="42696"/>
    <m/>
    <m/>
    <m/>
    <m/>
    <m/>
    <m/>
    <m/>
    <m/>
    <m/>
    <m/>
    <m/>
    <m/>
    <x v="0"/>
  </r>
  <r>
    <n v="2223"/>
    <n v="19"/>
    <n v="1067"/>
    <n v="342"/>
    <d v="2017-01-22T00:00:00"/>
    <s v="June"/>
    <b v="1"/>
    <s v="Approved"/>
    <s v="OHM Cycles"/>
    <s v="Road"/>
    <s v="high"/>
    <s v="large"/>
    <n v="12.01"/>
    <n v="7.21"/>
    <d v="1993-05-26T00:00:00"/>
    <n v="4.8"/>
    <s v="U"/>
    <n v="83"/>
    <d v="1899-12-30T00:00:00"/>
    <n v="0"/>
    <n v="0"/>
    <s v="Research Associate"/>
    <s v="IT"/>
    <s v="Mass Customer"/>
    <s v="N"/>
    <s v="Yes"/>
    <m/>
    <x v="7"/>
  </r>
  <r>
    <n v="3037"/>
    <n v="38"/>
    <n v="2617"/>
    <n v="342"/>
    <d v="2017-01-22T00:00:00"/>
    <s v="January"/>
    <b v="1"/>
    <s v="Approved"/>
    <s v="Trek Bicycles"/>
    <s v="Standard"/>
    <s v="medium"/>
    <s v="large"/>
    <n v="2091.4699999999998"/>
    <n v="388.92"/>
    <d v="2012-09-15T00:00:00"/>
    <n v="1702.5499999999997"/>
    <s v="Female"/>
    <n v="13"/>
    <d v="1965-05-17T00:00:00"/>
    <n v="55.186303783929468"/>
    <n v="60"/>
    <s v="Engineer IV"/>
    <s v="Financial Services"/>
    <s v="Mass Customer"/>
    <s v="N"/>
    <s v="Yes"/>
    <m/>
    <x v="10"/>
  </r>
  <r>
    <n v="3706"/>
    <n v="75"/>
    <n v="2736"/>
    <n v="342"/>
    <d v="2017-01-22T00:00:00"/>
    <s v="January"/>
    <b v="1"/>
    <s v="Approved"/>
    <s v="Giant Bicycles"/>
    <s v="Touring"/>
    <s v="medium"/>
    <s v="large"/>
    <n v="1873.97"/>
    <n v="863.95"/>
    <d v="2013-09-16T00:00:00"/>
    <n v="1010.02"/>
    <s v="Female"/>
    <n v="79"/>
    <d v="1959-10-20T00:00:00"/>
    <n v="60.76438597571029"/>
    <n v="0"/>
    <n v="0"/>
    <s v="Health"/>
    <s v="High Net Worth"/>
    <s v="N"/>
    <s v="No"/>
    <m/>
    <x v="6"/>
  </r>
  <r>
    <n v="4639"/>
    <n v="51"/>
    <n v="2970"/>
    <n v="342"/>
    <d v="2017-01-22T00:00:00"/>
    <s v="January"/>
    <b v="1"/>
    <s v="Approved"/>
    <s v="OHM Cycles"/>
    <s v="Standard"/>
    <s v="high"/>
    <s v="medium"/>
    <n v="2005.66"/>
    <n v="1203.4000000000001"/>
    <d v="2012-04-10T00:00:00"/>
    <n v="802.26"/>
    <s v="Male"/>
    <n v="40"/>
    <d v="1993-01-18T00:00:00"/>
    <n v="27.493153098997961"/>
    <n v="30"/>
    <s v="Accounting Assistant IV"/>
    <s v="n/a"/>
    <s v="Affluent Customer"/>
    <s v="N"/>
    <s v="Yes"/>
    <m/>
    <x v="8"/>
  </r>
  <r>
    <n v="18765"/>
    <n v="21"/>
    <n v="1384"/>
    <m/>
    <d v="2017-07-09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4802"/>
    <n v="80"/>
    <n v="1668"/>
    <n v="342"/>
    <d v="2017-01-22T00:00:00"/>
    <s v="July"/>
    <b v="1"/>
    <s v="Approved"/>
    <s v="OHM Cycles"/>
    <s v="Touring"/>
    <s v="low"/>
    <s v="medium"/>
    <n v="1073.07"/>
    <n v="933.84"/>
    <d v="1997-01-25T00:00:00"/>
    <n v="139.2299999999999"/>
    <s v="Female"/>
    <n v="48"/>
    <d v="1998-09-09T00:00:00"/>
    <n v="21.849317482559606"/>
    <n v="30"/>
    <s v="Quality Control Specialist"/>
    <s v="Manufacturing"/>
    <s v="Mass Customer"/>
    <s v="N"/>
    <s v="No"/>
    <m/>
    <x v="2"/>
  </r>
  <r>
    <n v="18767"/>
    <n v="91"/>
    <n v="1456"/>
    <m/>
    <d v="2017-02-13T00:00:00"/>
    <m/>
    <b v="0"/>
    <s v="Approved"/>
    <s v="Solex"/>
    <s v="Standard"/>
    <s v="medium"/>
    <s v="medium"/>
    <n v="100.35"/>
    <n v="75.260000000000005"/>
    <n v="34556"/>
    <m/>
    <m/>
    <m/>
    <m/>
    <m/>
    <m/>
    <m/>
    <m/>
    <m/>
    <m/>
    <m/>
    <m/>
    <x v="0"/>
  </r>
  <r>
    <n v="18768"/>
    <n v="17"/>
    <n v="1367"/>
    <m/>
    <d v="2017-01-19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7532"/>
    <n v="3"/>
    <n v="1397"/>
    <n v="342"/>
    <d v="2017-01-22T00:00:00"/>
    <s v="January"/>
    <b v="1"/>
    <s v="Approved"/>
    <s v="Trek Bicycles"/>
    <s v="Standard"/>
    <s v="medium"/>
    <s v="large"/>
    <n v="2091.4699999999998"/>
    <n v="388.92"/>
    <d v="2014-03-03T00:00:00"/>
    <n v="1702.5499999999997"/>
    <s v="Female"/>
    <n v="63"/>
    <d v="1973-06-29T00:00:00"/>
    <n v="47.063016112696594"/>
    <n v="50"/>
    <s v="Internal Auditor"/>
    <s v="Retail"/>
    <s v="Mass Customer"/>
    <s v="N"/>
    <s v="No"/>
    <m/>
    <x v="8"/>
  </r>
  <r>
    <n v="18770"/>
    <n v="96"/>
    <n v="577"/>
    <m/>
    <d v="2017-08-27T00:00:00"/>
    <m/>
    <b v="0"/>
    <s v="Approved"/>
    <s v="WeareA2B"/>
    <s v="Road"/>
    <s v="low"/>
    <s v="small"/>
    <n v="1172.78"/>
    <n v="1043.77"/>
    <n v="42458"/>
    <m/>
    <m/>
    <m/>
    <m/>
    <m/>
    <m/>
    <m/>
    <m/>
    <m/>
    <m/>
    <m/>
    <m/>
    <x v="0"/>
  </r>
  <r>
    <n v="18771"/>
    <n v="81"/>
    <n v="1402"/>
    <m/>
    <d v="2017-04-04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7942"/>
    <n v="69"/>
    <n v="742"/>
    <n v="342"/>
    <d v="2017-01-22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Male"/>
    <n v="58"/>
    <d v="2001-12-08T00:00:00"/>
    <n v="18.600002414066456"/>
    <n v="20"/>
    <s v="Assistant Professor"/>
    <s v="Telecommunications"/>
    <s v="Mass Customer"/>
    <s v="N"/>
    <s v="No"/>
    <m/>
    <x v="1"/>
  </r>
  <r>
    <n v="8858"/>
    <n v="68"/>
    <n v="3433"/>
    <n v="342"/>
    <d v="2017-01-22T00:00:00"/>
    <s v="January"/>
    <b v="1"/>
    <s v="Approved"/>
    <s v="OHM Cycles"/>
    <s v="Standard"/>
    <s v="medium"/>
    <s v="medium"/>
    <n v="1636.9"/>
    <n v="44.71"/>
    <d v="2010-08-20T00:00:00"/>
    <n v="1592.19"/>
    <s v="Male"/>
    <n v="55"/>
    <d v="1966-04-24T00:00:00"/>
    <n v="54.249317482559604"/>
    <n v="60"/>
    <s v="Senior Developer"/>
    <s v="Manufacturing"/>
    <s v="Mass Customer"/>
    <s v="N"/>
    <s v="No"/>
    <m/>
    <x v="9"/>
  </r>
  <r>
    <n v="18774"/>
    <n v="81"/>
    <n v="527"/>
    <m/>
    <d v="2017-06-11T00:00:00"/>
    <m/>
    <b v="0"/>
    <s v="Approved"/>
    <s v="Norco Bicycles"/>
    <s v="Standard"/>
    <s v="medium"/>
    <s v="small"/>
    <n v="586.45000000000005"/>
    <n v="521.94000000000005"/>
    <n v="42218"/>
    <m/>
    <m/>
    <m/>
    <m/>
    <m/>
    <m/>
    <m/>
    <m/>
    <m/>
    <m/>
    <m/>
    <m/>
    <x v="0"/>
  </r>
  <r>
    <n v="18775"/>
    <n v="3"/>
    <n v="2613"/>
    <m/>
    <d v="2017-01-04T00:00:00"/>
    <m/>
    <b v="0"/>
    <s v="Approved"/>
    <s v="Trek Bicycles"/>
    <s v="Standard"/>
    <s v="medium"/>
    <s v="large"/>
    <n v="2091.4699999999998"/>
    <n v="388.92"/>
    <n v="33549"/>
    <m/>
    <m/>
    <m/>
    <m/>
    <m/>
    <m/>
    <m/>
    <m/>
    <m/>
    <m/>
    <m/>
    <m/>
    <x v="0"/>
  </r>
  <r>
    <n v="18776"/>
    <n v="43"/>
    <n v="2451"/>
    <m/>
    <d v="2017-09-06T00:00:00"/>
    <m/>
    <b v="0"/>
    <s v="Approved"/>
    <s v="Solex"/>
    <s v="Standard"/>
    <s v="medium"/>
    <s v="medium"/>
    <n v="1151.96"/>
    <n v="649.49"/>
    <n v="37668"/>
    <m/>
    <m/>
    <m/>
    <m/>
    <m/>
    <m/>
    <m/>
    <m/>
    <m/>
    <m/>
    <m/>
    <m/>
    <x v="0"/>
  </r>
  <r>
    <n v="18777"/>
    <n v="81"/>
    <n v="1637"/>
    <m/>
    <d v="2017-08-0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8778"/>
    <n v="32"/>
    <n v="203"/>
    <m/>
    <d v="2017-09-19T00:00:00"/>
    <m/>
    <b v="0"/>
    <s v="Approved"/>
    <s v="Giant Bicycles"/>
    <s v="Standard"/>
    <s v="medium"/>
    <s v="medium"/>
    <n v="642.70000000000005"/>
    <n v="211.37"/>
    <n v="33888"/>
    <m/>
    <m/>
    <m/>
    <m/>
    <m/>
    <m/>
    <m/>
    <m/>
    <m/>
    <m/>
    <m/>
    <m/>
    <x v="0"/>
  </r>
  <r>
    <n v="18779"/>
    <n v="0"/>
    <n v="3355"/>
    <m/>
    <d v="2017-05-05T00:00:00"/>
    <m/>
    <b v="0"/>
    <s v="Approved"/>
    <m/>
    <m/>
    <m/>
    <m/>
    <n v="310.57"/>
    <m/>
    <m/>
    <m/>
    <m/>
    <m/>
    <m/>
    <m/>
    <m/>
    <m/>
    <m/>
    <m/>
    <m/>
    <m/>
    <m/>
    <x v="0"/>
  </r>
  <r>
    <n v="18780"/>
    <n v="11"/>
    <n v="57"/>
    <m/>
    <d v="2017-10-29T00:00:00"/>
    <m/>
    <b v="0"/>
    <s v="Approved"/>
    <s v="Giant Bicycles"/>
    <s v="Standard"/>
    <s v="high"/>
    <s v="medium"/>
    <n v="1274.93"/>
    <n v="764.96"/>
    <n v="38693"/>
    <m/>
    <m/>
    <m/>
    <m/>
    <m/>
    <m/>
    <m/>
    <m/>
    <m/>
    <m/>
    <m/>
    <m/>
    <x v="0"/>
  </r>
  <r>
    <n v="18781"/>
    <n v="51"/>
    <n v="1567"/>
    <m/>
    <d v="2017-03-30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8782"/>
    <n v="50"/>
    <n v="1537"/>
    <m/>
    <d v="2017-01-05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8783"/>
    <n v="79"/>
    <n v="1500"/>
    <m/>
    <d v="2017-04-23T00:00:00"/>
    <m/>
    <b v="0"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  <x v="0"/>
  </r>
  <r>
    <n v="18784"/>
    <n v="86"/>
    <n v="2409"/>
    <m/>
    <d v="2017-11-11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8785"/>
    <n v="79"/>
    <n v="771"/>
    <m/>
    <d v="2017-03-10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18786"/>
    <n v="69"/>
    <n v="3313"/>
    <m/>
    <d v="2017-11-06T00:00:00"/>
    <m/>
    <b v="0"/>
    <s v="Approved"/>
    <s v="Norco Bicycles"/>
    <s v="Road"/>
    <s v="medium"/>
    <s v="large"/>
    <n v="1240.31"/>
    <n v="795.1"/>
    <n v="38193"/>
    <m/>
    <m/>
    <m/>
    <m/>
    <m/>
    <m/>
    <m/>
    <m/>
    <m/>
    <m/>
    <m/>
    <m/>
    <x v="0"/>
  </r>
  <r>
    <n v="9079"/>
    <n v="79"/>
    <n v="2351"/>
    <n v="342"/>
    <d v="2017-01-22T00:00:00"/>
    <s v="November"/>
    <b v="1"/>
    <s v="Approved"/>
    <s v="Norco Bicycles"/>
    <s v="Standard"/>
    <s v="medium"/>
    <s v="medium"/>
    <n v="1555.58"/>
    <n v="818.01"/>
    <d v="2013-09-16T00:00:00"/>
    <n v="737.56999999999994"/>
    <s v="Female"/>
    <n v="10"/>
    <d v="1995-03-15T00:00:00"/>
    <n v="25.339728441463716"/>
    <n v="0"/>
    <n v="0"/>
    <s v="Property"/>
    <s v="High Net Worth"/>
    <s v="N"/>
    <s v="Yes"/>
    <m/>
    <x v="5"/>
  </r>
  <r>
    <n v="9734"/>
    <n v="0"/>
    <n v="621"/>
    <n v="342"/>
    <d v="2017-01-22T00:00:00"/>
    <s v="January"/>
    <b v="1"/>
    <s v="Approved"/>
    <s v="Solex"/>
    <s v="Standard"/>
    <s v="medium"/>
    <s v="medium"/>
    <n v="71.489999999999995"/>
    <n v="53.62"/>
    <d v="2012-12-02T00:00:00"/>
    <n v="17.869999999999997"/>
    <s v="Female"/>
    <n v="35"/>
    <d v="1992-03-15T00:00:00"/>
    <n v="28.339728441463716"/>
    <n v="30"/>
    <s v="Assistant Professor"/>
    <s v="Retail"/>
    <s v="Affluent Customer"/>
    <s v="N"/>
    <s v="Yes"/>
    <m/>
    <x v="10"/>
  </r>
  <r>
    <n v="18789"/>
    <n v="83"/>
    <n v="3168"/>
    <m/>
    <d v="2017-04-11T00:00:00"/>
    <m/>
    <b v="0"/>
    <s v="Approved"/>
    <s v="Solex"/>
    <s v="Touring"/>
    <s v="medium"/>
    <s v="large"/>
    <n v="2083.94"/>
    <n v="675.03"/>
    <n v="40303"/>
    <m/>
    <m/>
    <m/>
    <m/>
    <m/>
    <m/>
    <m/>
    <m/>
    <m/>
    <m/>
    <m/>
    <m/>
    <x v="0"/>
  </r>
  <r>
    <n v="18790"/>
    <n v="26"/>
    <n v="1007"/>
    <m/>
    <d v="2017-07-22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8791"/>
    <n v="0"/>
    <n v="1213"/>
    <m/>
    <d v="2017-10-22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8792"/>
    <n v="32"/>
    <n v="665"/>
    <m/>
    <d v="2017-10-06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8793"/>
    <n v="76"/>
    <n v="1014"/>
    <m/>
    <d v="2017-12-26T00:00:00"/>
    <m/>
    <b v="0"/>
    <s v="Approved"/>
    <s v="WeareA2B"/>
    <s v="Standard"/>
    <s v="low"/>
    <s v="medium"/>
    <n v="642.30999999999995"/>
    <n v="513.85"/>
    <n v="35455"/>
    <m/>
    <m/>
    <m/>
    <m/>
    <m/>
    <m/>
    <m/>
    <m/>
    <m/>
    <m/>
    <m/>
    <m/>
    <x v="0"/>
  </r>
  <r>
    <n v="9975"/>
    <n v="90"/>
    <n v="1469"/>
    <n v="342"/>
    <d v="2017-01-22T00:00:00"/>
    <s v="December"/>
    <b v="1"/>
    <s v="Approved"/>
    <s v="Norco Bicycles"/>
    <s v="Standard"/>
    <s v="low"/>
    <s v="medium"/>
    <n v="363.01"/>
    <n v="290.41000000000003"/>
    <d v="2013-06-09T00:00:00"/>
    <n v="72.599999999999966"/>
    <s v="Male"/>
    <n v="60"/>
    <d v="1960-10-14T00:00:00"/>
    <n v="59.778084605847276"/>
    <n v="60"/>
    <s v="Senior Developer"/>
    <s v="Property"/>
    <s v="Mass Customer"/>
    <s v="N"/>
    <s v="Yes"/>
    <m/>
    <x v="6"/>
  </r>
  <r>
    <n v="18795"/>
    <n v="95"/>
    <n v="2234"/>
    <m/>
    <d v="2017-01-17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1910"/>
    <n v="49"/>
    <n v="2768"/>
    <n v="342"/>
    <d v="2017-01-22T00:00:00"/>
    <s v="January"/>
    <b v="1"/>
    <s v="Approved"/>
    <s v="Trek Bicycles"/>
    <s v="Road"/>
    <s v="medium"/>
    <s v="medium"/>
    <n v="533.51"/>
    <n v="400.13"/>
    <d v="2012-06-04T00:00:00"/>
    <n v="133.38"/>
    <s v="Male"/>
    <n v="48"/>
    <d v="1986-09-09T00:00:00"/>
    <n v="33.857536660641799"/>
    <n v="40"/>
    <s v="Electrical Engineer"/>
    <s v="Manufacturing"/>
    <s v="Mass Customer"/>
    <s v="N"/>
    <s v="No"/>
    <m/>
    <x v="6"/>
  </r>
  <r>
    <n v="12296"/>
    <n v="95"/>
    <n v="910"/>
    <n v="342"/>
    <d v="2017-01-22T00:00:00"/>
    <s v="January"/>
    <b v="1"/>
    <s v="Approved"/>
    <s v="Giant Bicycles"/>
    <s v="Standard"/>
    <s v="medium"/>
    <s v="large"/>
    <n v="569.55999999999995"/>
    <n v="528.42999999999995"/>
    <d v="2003-09-10T00:00:00"/>
    <n v="41.129999999999995"/>
    <s v="Male"/>
    <n v="86"/>
    <d v="1995-09-26T00:00:00"/>
    <n v="24.805481866121248"/>
    <n v="30"/>
    <s v="Executive Secretary"/>
    <s v="Manufacturing"/>
    <s v="Mass Customer"/>
    <s v="N"/>
    <s v="No"/>
    <m/>
    <x v="7"/>
  </r>
  <r>
    <n v="18798"/>
    <n v="28"/>
    <n v="3082"/>
    <m/>
    <d v="2017-12-14T00:00:00"/>
    <m/>
    <b v="0"/>
    <s v="Approved"/>
    <s v="Norco Bicycles"/>
    <s v="Standard"/>
    <s v="medium"/>
    <s v="small"/>
    <n v="1216.1400000000001"/>
    <n v="1082.3599999999999"/>
    <n v="35052"/>
    <m/>
    <m/>
    <m/>
    <m/>
    <m/>
    <m/>
    <m/>
    <m/>
    <m/>
    <m/>
    <m/>
    <m/>
    <x v="0"/>
  </r>
  <r>
    <n v="13450"/>
    <n v="5"/>
    <n v="2461"/>
    <n v="342"/>
    <d v="2017-01-22T00:00:00"/>
    <s v="December"/>
    <b v="1"/>
    <s v="Approved"/>
    <s v="Trek Bicycles"/>
    <s v="Mountain"/>
    <s v="low"/>
    <s v="medium"/>
    <n v="574.64"/>
    <n v="459.71"/>
    <d v="2011-08-29T00:00:00"/>
    <n v="114.93"/>
    <s v="Male"/>
    <n v="68"/>
    <d v="1997-03-28T00:00:00"/>
    <n v="23.301372277080151"/>
    <n v="0"/>
    <n v="0"/>
    <s v="Manufacturing"/>
    <s v="Mass Customer"/>
    <s v="N"/>
    <s v="Yes"/>
    <m/>
    <x v="2"/>
  </r>
  <r>
    <n v="13592"/>
    <n v="53"/>
    <n v="1437"/>
    <n v="342"/>
    <d v="2017-01-22T00:00:00"/>
    <s v="January"/>
    <b v="1"/>
    <s v="Approved"/>
    <s v="OHM Cycles"/>
    <s v="Standard"/>
    <s v="medium"/>
    <s v="medium"/>
    <n v="795.34"/>
    <n v="101.58"/>
    <d v="1997-02-09T00:00:00"/>
    <n v="693.76"/>
    <s v="Male"/>
    <n v="89"/>
    <d v="1976-06-12T00:00:00"/>
    <n v="44.106851729134945"/>
    <n v="50"/>
    <s v="Speech Pathologist"/>
    <s v="n/a"/>
    <s v="Affluent Customer"/>
    <s v="N"/>
    <s v="No"/>
    <m/>
    <x v="8"/>
  </r>
  <r>
    <n v="13675"/>
    <n v="68"/>
    <n v="1770"/>
    <n v="342"/>
    <d v="2017-01-22T00:00:00"/>
    <s v="January"/>
    <b v="1"/>
    <s v="Approved"/>
    <s v="OHM Cycles"/>
    <s v="Standard"/>
    <s v="medium"/>
    <s v="medium"/>
    <n v="1636.9"/>
    <n v="44.71"/>
    <d v="1992-10-02T00:00:00"/>
    <n v="1592.19"/>
    <s v="Male"/>
    <n v="35"/>
    <d v="1974-09-12T00:00:00"/>
    <n v="45.857536660641799"/>
    <n v="50"/>
    <s v="Electrical Engineer"/>
    <s v="Manufacturing"/>
    <s v="Affluent Customer"/>
    <s v="N"/>
    <s v="No"/>
    <m/>
    <x v="9"/>
  </r>
  <r>
    <n v="18802"/>
    <n v="20"/>
    <n v="2932"/>
    <m/>
    <d v="2017-04-2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8803"/>
    <n v="46"/>
    <n v="640"/>
    <m/>
    <d v="2017-04-16T00:00:00"/>
    <m/>
    <b v="0"/>
    <s v="Approved"/>
    <s v="OHM Cycles"/>
    <s v="Standard"/>
    <s v="low"/>
    <s v="medium"/>
    <n v="1793.43"/>
    <n v="248.82"/>
    <n v="34071"/>
    <m/>
    <m/>
    <m/>
    <m/>
    <m/>
    <m/>
    <m/>
    <m/>
    <m/>
    <m/>
    <m/>
    <m/>
    <x v="0"/>
  </r>
  <r>
    <n v="14800"/>
    <n v="59"/>
    <n v="3008"/>
    <n v="342"/>
    <d v="2017-01-22T00:00:00"/>
    <s v="April"/>
    <b v="1"/>
    <s v="Approved"/>
    <s v="WeareA2B"/>
    <s v="Standard"/>
    <s v="medium"/>
    <s v="small"/>
    <n v="1415.01"/>
    <n v="1259.3599999999999"/>
    <d v="2003-09-10T00:00:00"/>
    <n v="155.65000000000009"/>
    <s v="Male"/>
    <n v="12"/>
    <d v="1975-07-12T00:00:00"/>
    <n v="45.02739967434043"/>
    <n v="50"/>
    <s v="Librarian"/>
    <s v="Entertainment"/>
    <s v="High Net Worth"/>
    <s v="N"/>
    <s v="Yes"/>
    <m/>
    <x v="7"/>
  </r>
  <r>
    <n v="15685"/>
    <n v="43"/>
    <n v="2455"/>
    <n v="342"/>
    <d v="2017-01-22T00:00:00"/>
    <s v="January"/>
    <b v="1"/>
    <s v="Approved"/>
    <s v="Solex"/>
    <s v="Standard"/>
    <s v="medium"/>
    <s v="medium"/>
    <n v="1151.96"/>
    <n v="649.49"/>
    <d v="1999-12-04T00:00:00"/>
    <n v="502.47"/>
    <s v="Female"/>
    <n v="40"/>
    <d v="1982-05-13T00:00:00"/>
    <n v="38.186303783929468"/>
    <n v="0"/>
    <n v="0"/>
    <s v="Health"/>
    <s v="High Net Worth"/>
    <s v="N"/>
    <s v="Yes"/>
    <m/>
    <x v="7"/>
  </r>
  <r>
    <n v="16220"/>
    <n v="50"/>
    <n v="1952"/>
    <n v="342"/>
    <d v="2017-01-22T00:00:00"/>
    <s v="January"/>
    <b v="1"/>
    <s v="Approved"/>
    <s v="WeareA2B"/>
    <s v="Standard"/>
    <s v="medium"/>
    <s v="small"/>
    <n v="175.89"/>
    <n v="131.91999999999999"/>
    <d v="1997-10-04T00:00:00"/>
    <n v="43.97"/>
    <s v="Female"/>
    <n v="64"/>
    <d v="1977-10-09T00:00:00"/>
    <n v="42.780824331874676"/>
    <n v="0"/>
    <n v="0"/>
    <s v="Manufacturing"/>
    <s v="Mass Customer"/>
    <s v="N"/>
    <s v="No"/>
    <m/>
    <x v="10"/>
  </r>
  <r>
    <n v="18807"/>
    <n v="58"/>
    <n v="2419"/>
    <m/>
    <d v="2017-03-31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8808"/>
    <n v="88"/>
    <n v="3166"/>
    <m/>
    <d v="2017-07-01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8809"/>
    <n v="56"/>
    <n v="2658"/>
    <m/>
    <d v="2017-09-08T00:00:00"/>
    <m/>
    <b v="0"/>
    <s v="Approved"/>
    <s v="OHM Cycles"/>
    <s v="Standard"/>
    <s v="medium"/>
    <s v="medium"/>
    <n v="183.86"/>
    <n v="137.9"/>
    <n v="36146"/>
    <m/>
    <m/>
    <m/>
    <m/>
    <m/>
    <m/>
    <m/>
    <m/>
    <m/>
    <m/>
    <m/>
    <m/>
    <x v="0"/>
  </r>
  <r>
    <n v="18810"/>
    <n v="63"/>
    <n v="2180"/>
    <m/>
    <d v="2017-10-11T00:00:00"/>
    <m/>
    <b v="0"/>
    <s v="Approved"/>
    <s v="WeareA2B"/>
    <s v="Standard"/>
    <s v="medium"/>
    <s v="medium"/>
    <n v="1992.93"/>
    <n v="762.63"/>
    <n v="37698"/>
    <m/>
    <m/>
    <m/>
    <m/>
    <m/>
    <m/>
    <m/>
    <m/>
    <m/>
    <m/>
    <m/>
    <m/>
    <x v="0"/>
  </r>
  <r>
    <n v="18811"/>
    <n v="90"/>
    <n v="2616"/>
    <m/>
    <d v="2017-07-27T00:00:00"/>
    <m/>
    <b v="0"/>
    <s v="Approved"/>
    <s v="Solex"/>
    <s v="Standard"/>
    <s v="low"/>
    <s v="medium"/>
    <n v="945.04"/>
    <n v="507.58"/>
    <n v="40336"/>
    <m/>
    <m/>
    <m/>
    <m/>
    <m/>
    <m/>
    <m/>
    <m/>
    <m/>
    <m/>
    <m/>
    <m/>
    <x v="0"/>
  </r>
  <r>
    <n v="16793"/>
    <n v="77"/>
    <n v="1826"/>
    <n v="342"/>
    <d v="2017-01-22T00:00:00"/>
    <s v="July"/>
    <b v="1"/>
    <s v="Approved"/>
    <s v="WeareA2B"/>
    <s v="Standard"/>
    <s v="medium"/>
    <s v="medium"/>
    <n v="1769.64"/>
    <n v="108.76"/>
    <d v="2001-11-25T00:00:00"/>
    <n v="1660.88"/>
    <s v="Female"/>
    <n v="28"/>
    <d v="1970-06-11T00:00:00"/>
    <n v="50.115070907217138"/>
    <n v="60"/>
    <s v="Nurse"/>
    <s v="n/a"/>
    <s v="High Net Worth"/>
    <s v="N"/>
    <s v="Yes"/>
    <m/>
    <x v="9"/>
  </r>
  <r>
    <n v="18073"/>
    <n v="41"/>
    <n v="2928"/>
    <n v="342"/>
    <d v="2017-01-22T00:00:00"/>
    <s v="January"/>
    <b v="1"/>
    <s v="Approved"/>
    <s v="Solex"/>
    <s v="Road"/>
    <s v="medium"/>
    <s v="medium"/>
    <n v="416.98"/>
    <n v="312.74"/>
    <d v="1997-05-10T00:00:00"/>
    <n v="104.24000000000001"/>
    <s v="Male"/>
    <n v="33"/>
    <d v="1961-01-10T00:00:00"/>
    <n v="59.536988715436316"/>
    <n v="60"/>
    <s v="Chemical Engineer"/>
    <s v="Manufacturing"/>
    <s v="High Net Worth"/>
    <s v="N"/>
    <s v="Yes"/>
    <m/>
    <x v="7"/>
  </r>
  <r>
    <n v="18814"/>
    <n v="0"/>
    <n v="894"/>
    <m/>
    <d v="2017-11-11T00:00:00"/>
    <m/>
    <b v="0"/>
    <s v="Approved"/>
    <s v="Solex"/>
    <s v="Standard"/>
    <s v="medium"/>
    <s v="medium"/>
    <n v="71.489999999999995"/>
    <n v="53.62"/>
    <n v="40784"/>
    <m/>
    <m/>
    <m/>
    <m/>
    <m/>
    <m/>
    <m/>
    <m/>
    <m/>
    <m/>
    <m/>
    <m/>
    <x v="0"/>
  </r>
  <r>
    <n v="18815"/>
    <n v="62"/>
    <n v="3008"/>
    <m/>
    <d v="2017-12-25T00:00:00"/>
    <m/>
    <b v="0"/>
    <s v="Approved"/>
    <s v="Solex"/>
    <s v="Standard"/>
    <s v="high"/>
    <s v="medium"/>
    <n v="1024.6600000000001"/>
    <n v="614.79999999999995"/>
    <n v="40303"/>
    <m/>
    <m/>
    <m/>
    <m/>
    <m/>
    <m/>
    <m/>
    <m/>
    <m/>
    <m/>
    <m/>
    <m/>
    <x v="0"/>
  </r>
  <r>
    <n v="18816"/>
    <n v="16"/>
    <n v="2227"/>
    <m/>
    <d v="2017-08-27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18817"/>
    <n v="38"/>
    <n v="1593"/>
    <m/>
    <d v="2017-04-12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9865"/>
    <n v="41"/>
    <n v="2625"/>
    <n v="342"/>
    <d v="2017-01-22T00:00:00"/>
    <s v="April"/>
    <b v="1"/>
    <s v="Approved"/>
    <s v="Solex"/>
    <s v="Road"/>
    <s v="medium"/>
    <s v="medium"/>
    <n v="416.98"/>
    <n v="312.74"/>
    <d v="1997-05-10T00:00:00"/>
    <n v="104.24000000000001"/>
    <s v="Female"/>
    <n v="69"/>
    <d v="1979-10-11T00:00:00"/>
    <n v="40.775344879819876"/>
    <n v="50"/>
    <s v="Tax Accountant"/>
    <s v="IT"/>
    <s v="Mass Customer"/>
    <s v="N"/>
    <s v="No"/>
    <m/>
    <x v="8"/>
  </r>
  <r>
    <n v="74"/>
    <n v="56"/>
    <n v="1506"/>
    <n v="343"/>
    <d v="2017-01-21T00:00:00"/>
    <s v="January"/>
    <b v="1"/>
    <s v="Approved"/>
    <s v="OHM Cycles"/>
    <s v="Standard"/>
    <s v="medium"/>
    <s v="medium"/>
    <n v="183.86"/>
    <n v="137.9"/>
    <d v="1997-10-04T00:00:00"/>
    <n v="45.960000000000008"/>
    <s v="Female"/>
    <n v="45"/>
    <d v="1972-03-16T00:00:00"/>
    <n v="48.350687345573306"/>
    <n v="50"/>
    <s v="Research Assistant I"/>
    <s v="Manufacturing"/>
    <s v="Affluent Customer"/>
    <s v="N"/>
    <s v="Yes"/>
    <m/>
    <x v="4"/>
  </r>
  <r>
    <n v="18820"/>
    <n v="0"/>
    <n v="1503"/>
    <m/>
    <d v="2017-03-03T00:00:00"/>
    <m/>
    <b v="0"/>
    <s v="Approved"/>
    <m/>
    <m/>
    <m/>
    <m/>
    <n v="356.39"/>
    <m/>
    <m/>
    <m/>
    <m/>
    <m/>
    <m/>
    <m/>
    <m/>
    <m/>
    <m/>
    <m/>
    <m/>
    <m/>
    <m/>
    <x v="0"/>
  </r>
  <r>
    <n v="18821"/>
    <n v="89"/>
    <n v="2116"/>
    <m/>
    <d v="2017-02-02T00:00:00"/>
    <m/>
    <b v="0"/>
    <s v="Approved"/>
    <s v="WeareA2B"/>
    <s v="Touring"/>
    <s v="medium"/>
    <s v="large"/>
    <n v="1362.99"/>
    <n v="57.74"/>
    <n v="36367"/>
    <m/>
    <m/>
    <m/>
    <m/>
    <m/>
    <m/>
    <m/>
    <m/>
    <m/>
    <m/>
    <m/>
    <m/>
    <x v="0"/>
  </r>
  <r>
    <n v="18822"/>
    <n v="30"/>
    <n v="3464"/>
    <m/>
    <d v="2017-12-13T00:00:00"/>
    <m/>
    <m/>
    <s v="Approved"/>
    <s v="Solex"/>
    <s v="Standard"/>
    <s v="high"/>
    <s v="medium"/>
    <n v="748.17"/>
    <n v="448.9"/>
    <n v="37337"/>
    <m/>
    <m/>
    <m/>
    <m/>
    <m/>
    <m/>
    <m/>
    <m/>
    <m/>
    <m/>
    <m/>
    <m/>
    <x v="0"/>
  </r>
  <r>
    <n v="471"/>
    <n v="18"/>
    <n v="647"/>
    <n v="343"/>
    <d v="2017-01-21T00:00:00"/>
    <s v="December"/>
    <b v="1"/>
    <s v="Approved"/>
    <s v="Solex"/>
    <s v="Standard"/>
    <s v="medium"/>
    <s v="medium"/>
    <n v="575.27"/>
    <n v="431.45"/>
    <d v="1999-07-26T00:00:00"/>
    <n v="143.82"/>
    <s v="Female"/>
    <n v="38"/>
    <d v="1982-06-09T00:00:00"/>
    <n v="38.112331181189745"/>
    <n v="40"/>
    <s v="Staff Accountant III"/>
    <s v="Financial Services"/>
    <s v="Mass Customer"/>
    <s v="N"/>
    <s v="Yes"/>
    <m/>
    <x v="5"/>
  </r>
  <r>
    <n v="18824"/>
    <n v="58"/>
    <n v="1081"/>
    <m/>
    <d v="2017-03-1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8825"/>
    <n v="5"/>
    <n v="2483"/>
    <m/>
    <d v="2017-06-03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8826"/>
    <n v="41"/>
    <n v="705"/>
    <m/>
    <d v="2017-10-12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664"/>
    <n v="100"/>
    <n v="2383"/>
    <n v="343"/>
    <d v="2017-01-21T00:00:00"/>
    <s v="October"/>
    <b v="1"/>
    <s v="Approved"/>
    <s v="Norco Bicycles"/>
    <s v="Road"/>
    <s v="medium"/>
    <s v="medium"/>
    <n v="1036.5899999999999"/>
    <n v="206.35"/>
    <d v="1991-05-06T00:00:00"/>
    <n v="830.2399999999999"/>
    <s v="Male"/>
    <n v="48"/>
    <d v="1964-01-16T00:00:00"/>
    <n v="56.520550359271937"/>
    <n v="60"/>
    <s v="Quality Engineer"/>
    <s v="Retail"/>
    <s v="High Net Worth"/>
    <s v="N"/>
    <s v="No"/>
    <m/>
    <x v="9"/>
  </r>
  <r>
    <n v="2196"/>
    <n v="97"/>
    <n v="905"/>
    <n v="343"/>
    <d v="2017-01-21T00:00:00"/>
    <s v="January"/>
    <b v="1"/>
    <s v="Approved"/>
    <s v="Solex"/>
    <s v="Standard"/>
    <s v="medium"/>
    <s v="large"/>
    <n v="202.62"/>
    <n v="151.96"/>
    <d v="2016-03-29T00:00:00"/>
    <n v="50.66"/>
    <s v="Female"/>
    <n v="34"/>
    <d v="1978-09-15T00:00:00"/>
    <n v="41.846577756532206"/>
    <n v="50"/>
    <s v="Compensation Analyst"/>
    <s v="Financial Services"/>
    <s v="Mass Customer"/>
    <s v="N"/>
    <s v="No"/>
    <m/>
    <x v="9"/>
  </r>
  <r>
    <n v="2600"/>
    <n v="84"/>
    <n v="946"/>
    <n v="343"/>
    <d v="2017-01-21T00:00:00"/>
    <s v="January"/>
    <b v="1"/>
    <s v="Approved"/>
    <s v="Giant Bicycles"/>
    <s v="Road"/>
    <s v="medium"/>
    <s v="medium"/>
    <n v="792.9"/>
    <n v="594.67999999999995"/>
    <d v="1992-10-02T00:00:00"/>
    <n v="198.22000000000003"/>
    <s v="Female"/>
    <n v="41"/>
    <d v="1978-02-11T00:00:00"/>
    <n v="42.438358578450014"/>
    <n v="50"/>
    <s v="Safety Technician II"/>
    <s v="Manufacturing"/>
    <s v="Affluent Customer"/>
    <s v="N"/>
    <s v="No"/>
    <m/>
    <x v="4"/>
  </r>
  <r>
    <n v="2770"/>
    <n v="1"/>
    <n v="1545"/>
    <n v="343"/>
    <d v="2017-01-21T00:00:00"/>
    <s v="January"/>
    <b v="1"/>
    <s v="Approved"/>
    <s v="Giant Bicycles"/>
    <s v="Standard"/>
    <s v="medium"/>
    <s v="medium"/>
    <n v="1403.5"/>
    <n v="954.82"/>
    <d v="2016-11-14T00:00:00"/>
    <n v="448.67999999999995"/>
    <s v="Female"/>
    <n v="16"/>
    <d v="1961-07-17T00:00:00"/>
    <n v="59.02192022228563"/>
    <n v="60"/>
    <s v="Research Associate"/>
    <s v="Manufacturing"/>
    <s v="High Net Worth"/>
    <s v="N"/>
    <s v="No"/>
    <m/>
    <x v="2"/>
  </r>
  <r>
    <n v="18831"/>
    <n v="69"/>
    <n v="2504"/>
    <m/>
    <d v="2017-06-30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2904"/>
    <n v="76"/>
    <n v="2061"/>
    <n v="343"/>
    <d v="2017-01-21T00:00:00"/>
    <s v="June"/>
    <b v="1"/>
    <s v="Approved"/>
    <s v="WeareA2B"/>
    <s v="Road"/>
    <s v="low"/>
    <s v="small"/>
    <n v="1172.78"/>
    <n v="1043.77"/>
    <d v="2002-10-10T00:00:00"/>
    <n v="129.01"/>
    <s v="Male"/>
    <n v="52"/>
    <d v="2000-04-29T00:00:00"/>
    <n v="20.210961318176043"/>
    <n v="0"/>
    <n v="0"/>
    <s v="Property"/>
    <s v="Mass Customer"/>
    <s v="N"/>
    <s v="No"/>
    <m/>
    <x v="8"/>
  </r>
  <r>
    <n v="18833"/>
    <n v="9"/>
    <n v="2130"/>
    <m/>
    <d v="2017-12-19T00:00:00"/>
    <m/>
    <b v="0"/>
    <s v="Approved"/>
    <s v="Norco Bicycles"/>
    <s v="Standard"/>
    <s v="medium"/>
    <s v="small"/>
    <n v="1216.1400000000001"/>
    <n v="1082.3599999999999"/>
    <n v="34527"/>
    <m/>
    <m/>
    <m/>
    <m/>
    <m/>
    <m/>
    <m/>
    <m/>
    <m/>
    <m/>
    <m/>
    <m/>
    <x v="0"/>
  </r>
  <r>
    <n v="18834"/>
    <n v="1"/>
    <n v="1015"/>
    <m/>
    <d v="2017-07-2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3137"/>
    <n v="56"/>
    <n v="1913"/>
    <n v="343"/>
    <d v="2017-01-21T00:00:00"/>
    <s v="July"/>
    <b v="1"/>
    <s v="Approved"/>
    <s v="OHM Cycles"/>
    <s v="Standard"/>
    <s v="medium"/>
    <s v="medium"/>
    <n v="183.86"/>
    <n v="137.9"/>
    <d v="2015-10-18T00:00:00"/>
    <n v="45.960000000000008"/>
    <s v="Male"/>
    <n v="7"/>
    <d v="1955-04-01T00:00:00"/>
    <n v="65.320550359271934"/>
    <n v="70"/>
    <s v="Web Developer I"/>
    <s v="Health"/>
    <s v="Mass Customer"/>
    <s v="N"/>
    <s v="No"/>
    <m/>
    <x v="5"/>
  </r>
  <r>
    <n v="18836"/>
    <n v="67"/>
    <n v="1341"/>
    <m/>
    <d v="2017-01-22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8837"/>
    <n v="12"/>
    <n v="1330"/>
    <m/>
    <d v="2017-04-0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8838"/>
    <n v="14"/>
    <n v="1252"/>
    <m/>
    <d v="2017-09-28T00:00:00"/>
    <m/>
    <b v="0"/>
    <s v="Approved"/>
    <s v="Trek Bicycles"/>
    <s v="Standard"/>
    <s v="medium"/>
    <s v="small"/>
    <n v="1386.84"/>
    <n v="1234.29"/>
    <n v="38002"/>
    <m/>
    <m/>
    <m/>
    <m/>
    <m/>
    <m/>
    <m/>
    <m/>
    <m/>
    <m/>
    <m/>
    <m/>
    <x v="0"/>
  </r>
  <r>
    <n v="18839"/>
    <n v="26"/>
    <n v="991"/>
    <m/>
    <d v="2017-01-20T00:00:00"/>
    <m/>
    <b v="0"/>
    <s v="Approved"/>
    <s v="WeareA2B"/>
    <s v="Standard"/>
    <s v="medium"/>
    <s v="medium"/>
    <n v="1992.93"/>
    <n v="762.63"/>
    <n v="33552"/>
    <m/>
    <m/>
    <m/>
    <m/>
    <m/>
    <m/>
    <m/>
    <m/>
    <m/>
    <m/>
    <m/>
    <m/>
    <x v="0"/>
  </r>
  <r>
    <n v="3200"/>
    <n v="0"/>
    <n v="247"/>
    <n v="343"/>
    <d v="2017-01-21T00:00:00"/>
    <s v="January"/>
    <b v="1"/>
    <s v="Approved"/>
    <s v="WeareA2B"/>
    <s v="Standard"/>
    <s v="medium"/>
    <s v="small"/>
    <n v="175.89"/>
    <n v="131.91999999999999"/>
    <d v="2003-02-16T00:00:00"/>
    <n v="43.97"/>
    <s v="Female"/>
    <n v="11"/>
    <d v="1991-11-29T00:00:00"/>
    <n v="28.63287912639522"/>
    <n v="30"/>
    <s v="Financial Analyst"/>
    <s v="Financial Services"/>
    <s v="Mass Customer"/>
    <s v="N"/>
    <s v="Yes"/>
    <m/>
    <x v="8"/>
  </r>
  <r>
    <n v="18841"/>
    <n v="69"/>
    <n v="1519"/>
    <m/>
    <d v="2017-11-26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18842"/>
    <n v="19"/>
    <n v="1088"/>
    <m/>
    <d v="2017-02-03T00:00:00"/>
    <m/>
    <b v="0"/>
    <s v="Approved"/>
    <s v="Trek Bicycles"/>
    <s v="Mountain"/>
    <s v="low"/>
    <s v="medium"/>
    <n v="574.64"/>
    <n v="459.71"/>
    <n v="39298"/>
    <m/>
    <m/>
    <m/>
    <m/>
    <m/>
    <m/>
    <m/>
    <m/>
    <m/>
    <m/>
    <m/>
    <m/>
    <x v="0"/>
  </r>
  <r>
    <n v="3253"/>
    <n v="53"/>
    <n v="169"/>
    <n v="343"/>
    <d v="2017-01-21T00:00:00"/>
    <s v="February"/>
    <b v="1"/>
    <s v="Approved"/>
    <s v="Giant Bicycles"/>
    <s v="Standard"/>
    <s v="high"/>
    <s v="medium"/>
    <n v="1274.93"/>
    <n v="764.96"/>
    <d v="1994-09-09T00:00:00"/>
    <n v="509.97"/>
    <s v="Female"/>
    <n v="19"/>
    <d v="1989-07-21T00:00:00"/>
    <n v="30.991783235984261"/>
    <n v="40"/>
    <s v="Design Engineer"/>
    <s v="n/a"/>
    <s v="High Net Worth"/>
    <s v="N"/>
    <s v="Yes"/>
    <m/>
    <x v="4"/>
  </r>
  <r>
    <n v="4181"/>
    <n v="46"/>
    <n v="2689"/>
    <n v="343"/>
    <d v="2017-01-21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Male"/>
    <n v="20"/>
    <d v="1957-10-19T00:00:00"/>
    <n v="62.76712570173769"/>
    <n v="70"/>
    <s v="Data Coordiator"/>
    <s v="Telecommunications"/>
    <s v="High Net Worth"/>
    <s v="N"/>
    <s v="Yes"/>
    <m/>
    <x v="2"/>
  </r>
  <r>
    <n v="5760"/>
    <n v="42"/>
    <n v="127"/>
    <n v="343"/>
    <d v="2017-01-21T00:00:00"/>
    <s v="January"/>
    <b v="1"/>
    <s v="Approved"/>
    <s v="OHM Cycles"/>
    <s v="Road"/>
    <s v="medium"/>
    <s v="small"/>
    <n v="1810"/>
    <n v="1610.9"/>
    <d v="2008-03-19T00:00:00"/>
    <n v="199.09999999999991"/>
    <s v="Male"/>
    <n v="17"/>
    <d v="1978-03-23T00:00:00"/>
    <n v="42.328769537354127"/>
    <n v="50"/>
    <s v="Senior Developer"/>
    <s v="n/a"/>
    <s v="Mass Customer"/>
    <s v="N"/>
    <s v="No"/>
    <m/>
    <x v="4"/>
  </r>
  <r>
    <n v="18846"/>
    <n v="28"/>
    <n v="3355"/>
    <m/>
    <d v="2017-09-03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8847"/>
    <n v="57"/>
    <n v="50"/>
    <m/>
    <d v="2017-09-20T00:00:00"/>
    <m/>
    <m/>
    <s v="Approved"/>
    <s v="WeareA2B"/>
    <s v="Touring"/>
    <s v="medium"/>
    <s v="large"/>
    <n v="1890.39"/>
    <n v="260.14"/>
    <n v="34170"/>
    <m/>
    <m/>
    <m/>
    <m/>
    <m/>
    <m/>
    <m/>
    <m/>
    <m/>
    <m/>
    <m/>
    <m/>
    <x v="0"/>
  </r>
  <r>
    <n v="6119"/>
    <n v="19"/>
    <n v="2084"/>
    <n v="343"/>
    <d v="2017-01-21T00:00:00"/>
    <s v="September"/>
    <b v="1"/>
    <s v="Approved"/>
    <s v="OHM Cycles"/>
    <s v="Road"/>
    <s v="high"/>
    <s v="large"/>
    <n v="12.01"/>
    <n v="7.21"/>
    <d v="1993-10-02T00:00:00"/>
    <n v="4.8"/>
    <s v="Male"/>
    <n v="38"/>
    <d v="1980-10-01T00:00:00"/>
    <n v="39.800002414066455"/>
    <n v="40"/>
    <s v="Account Executive"/>
    <s v="Manufacturing"/>
    <s v="Mass Customer"/>
    <s v="N"/>
    <s v="Yes"/>
    <m/>
    <x v="8"/>
  </r>
  <r>
    <n v="6582"/>
    <n v="28"/>
    <n v="2797"/>
    <n v="343"/>
    <d v="2017-01-21T00:00:00"/>
    <s v="January"/>
    <b v="1"/>
    <s v="Approved"/>
    <s v="Norco Bicycles"/>
    <s v="Standard"/>
    <s v="medium"/>
    <s v="small"/>
    <n v="1216.1400000000001"/>
    <n v="1082.3599999999999"/>
    <d v="1991-08-05T00:00:00"/>
    <n v="133.7800000000002"/>
    <s v="Female"/>
    <n v="6"/>
    <d v="1986-10-03T00:00:00"/>
    <n v="33.791783235984262"/>
    <n v="0"/>
    <n v="0"/>
    <s v="IT"/>
    <s v="Mass Customer"/>
    <s v="N"/>
    <s v="Yes"/>
    <m/>
    <x v="8"/>
  </r>
  <r>
    <n v="7062"/>
    <n v="13"/>
    <n v="1096"/>
    <n v="343"/>
    <d v="2017-01-21T00:00:00"/>
    <s v="January"/>
    <b v="1"/>
    <s v="Approved"/>
    <s v="Solex"/>
    <s v="Standard"/>
    <s v="medium"/>
    <s v="medium"/>
    <n v="1577.53"/>
    <n v="826.51"/>
    <d v="2011-03-16T00:00:00"/>
    <n v="751.02"/>
    <s v="Female"/>
    <n v="6"/>
    <d v="1985-09-10T00:00:00"/>
    <n v="34.854796934614399"/>
    <n v="0"/>
    <n v="0"/>
    <s v="IT"/>
    <s v="Mass Customer"/>
    <s v="N"/>
    <s v="Yes"/>
    <m/>
    <x v="6"/>
  </r>
  <r>
    <n v="9344"/>
    <n v="21"/>
    <n v="1187"/>
    <n v="343"/>
    <d v="2017-01-21T00:00:00"/>
    <s v="January"/>
    <b v="1"/>
    <s v="Approved"/>
    <s v="Solex"/>
    <s v="Standard"/>
    <s v="medium"/>
    <s v="large"/>
    <n v="1071.23"/>
    <n v="380.74"/>
    <d v="1996-04-05T00:00:00"/>
    <n v="690.49"/>
    <s v="Male"/>
    <n v="33"/>
    <d v="1969-11-29T00:00:00"/>
    <n v="50.64657775653221"/>
    <n v="60"/>
    <s v="Software Test Engineer I"/>
    <s v="Health"/>
    <s v="High Net Worth"/>
    <s v="N"/>
    <s v="No"/>
    <m/>
    <x v="6"/>
  </r>
  <r>
    <n v="9568"/>
    <n v="83"/>
    <n v="2128"/>
    <n v="343"/>
    <d v="2017-01-21T00:00:00"/>
    <s v="January"/>
    <b v="1"/>
    <s v="Approved"/>
    <s v="Solex"/>
    <s v="Touring"/>
    <s v="medium"/>
    <s v="large"/>
    <n v="2083.94"/>
    <n v="675.03"/>
    <d v="1993-04-20T00:00:00"/>
    <n v="1408.91"/>
    <s v="Male"/>
    <n v="65"/>
    <d v="1998-10-21T00:00:00"/>
    <n v="21.734248989408922"/>
    <n v="0"/>
    <n v="0"/>
    <s v="Financial Services"/>
    <s v="Mass Customer"/>
    <s v="N"/>
    <s v="No"/>
    <m/>
    <x v="7"/>
  </r>
  <r>
    <n v="18853"/>
    <n v="60"/>
    <n v="1876"/>
    <m/>
    <d v="2017-06-25T00:00:00"/>
    <m/>
    <b v="0"/>
    <s v="Approved"/>
    <s v="Giant Bicycles"/>
    <s v="Standard"/>
    <s v="high"/>
    <s v="small"/>
    <n v="1977.36"/>
    <n v="1759.85"/>
    <n v="41848"/>
    <m/>
    <m/>
    <m/>
    <m/>
    <m/>
    <m/>
    <m/>
    <m/>
    <m/>
    <m/>
    <m/>
    <m/>
    <x v="0"/>
  </r>
  <r>
    <n v="10447"/>
    <n v="75"/>
    <n v="874"/>
    <n v="343"/>
    <d v="2017-01-21T00:00:00"/>
    <s v="June"/>
    <b v="1"/>
    <s v="Approved"/>
    <s v="Giant Bicycles"/>
    <s v="Touring"/>
    <s v="medium"/>
    <s v="large"/>
    <n v="1873.97"/>
    <n v="863.95"/>
    <d v="2006-05-22T00:00:00"/>
    <n v="1010.02"/>
    <s v="Male"/>
    <n v="16"/>
    <d v="1977-05-28T00:00:00"/>
    <n v="43.14794761954591"/>
    <n v="50"/>
    <s v="Recruiting Manager"/>
    <s v="Financial Services"/>
    <s v="Affluent Customer"/>
    <s v="N"/>
    <s v="No"/>
    <m/>
    <x v="5"/>
  </r>
  <r>
    <n v="18855"/>
    <n v="27"/>
    <n v="280"/>
    <m/>
    <d v="2017-11-17T00:00:00"/>
    <m/>
    <b v="0"/>
    <s v="Approved"/>
    <s v="Trek Bicycles"/>
    <s v="Standard"/>
    <s v="medium"/>
    <s v="medium"/>
    <n v="499.53"/>
    <n v="388.72"/>
    <n v="33888"/>
    <m/>
    <m/>
    <m/>
    <m/>
    <m/>
    <m/>
    <m/>
    <m/>
    <m/>
    <m/>
    <m/>
    <m/>
    <x v="0"/>
  </r>
  <r>
    <n v="10547"/>
    <n v="72"/>
    <n v="1149"/>
    <n v="343"/>
    <d v="2017-01-21T00:00:00"/>
    <s v="November"/>
    <b v="1"/>
    <s v="Approved"/>
    <s v="Norco Bicycles"/>
    <s v="Standard"/>
    <s v="medium"/>
    <s v="medium"/>
    <n v="360.4"/>
    <n v="270.3"/>
    <d v="2003-09-09T00:00:00"/>
    <n v="90.099999999999966"/>
    <s v="Male"/>
    <n v="15"/>
    <d v="1995-03-22T00:00:00"/>
    <n v="25.320550359271934"/>
    <n v="30"/>
    <s v="Geologist I"/>
    <s v="n/a"/>
    <s v="Affluent Customer"/>
    <s v="N"/>
    <s v="Yes"/>
    <m/>
    <x v="7"/>
  </r>
  <r>
    <n v="18857"/>
    <n v="1"/>
    <n v="2263"/>
    <m/>
    <d v="2017-11-21T00:00:00"/>
    <m/>
    <b v="0"/>
    <s v="Approved"/>
    <s v="Giant Bicycles"/>
    <s v="Standard"/>
    <s v="medium"/>
    <s v="medium"/>
    <n v="1403.5"/>
    <n v="954.82"/>
    <n v="40784"/>
    <m/>
    <m/>
    <m/>
    <m/>
    <m/>
    <m/>
    <m/>
    <m/>
    <m/>
    <m/>
    <m/>
    <m/>
    <x v="0"/>
  </r>
  <r>
    <n v="18858"/>
    <n v="14"/>
    <n v="1263"/>
    <m/>
    <d v="2017-06-12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8859"/>
    <n v="55"/>
    <n v="817"/>
    <m/>
    <d v="2017-01-30T00:00:00"/>
    <m/>
    <b v="0"/>
    <s v="Approved"/>
    <s v="Trek Bicycles"/>
    <s v="Road"/>
    <s v="medium"/>
    <s v="large"/>
    <n v="1894.19"/>
    <n v="598.76"/>
    <n v="42295"/>
    <m/>
    <m/>
    <m/>
    <m/>
    <m/>
    <m/>
    <m/>
    <m/>
    <m/>
    <m/>
    <m/>
    <m/>
    <x v="0"/>
  </r>
  <r>
    <n v="18860"/>
    <n v="15"/>
    <n v="2104"/>
    <m/>
    <d v="2017-01-11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1587"/>
    <n v="100"/>
    <n v="64"/>
    <n v="343"/>
    <d v="2017-01-21T00:00:00"/>
    <s v="January"/>
    <b v="1"/>
    <s v="Approved"/>
    <s v="Trek Bicycles"/>
    <s v="Standard"/>
    <s v="medium"/>
    <s v="small"/>
    <n v="1386.84"/>
    <n v="1234.29"/>
    <d v="2003-08-05T00:00:00"/>
    <n v="152.54999999999995"/>
    <s v="Female"/>
    <n v="31"/>
    <d v="1979-01-29T00:00:00"/>
    <n v="41.473975016806179"/>
    <n v="50"/>
    <s v="Structural Analysis Engineer"/>
    <s v="Financial Services"/>
    <s v="Mass Customer"/>
    <s v="N"/>
    <s v="No"/>
    <m/>
    <x v="1"/>
  </r>
  <r>
    <n v="18862"/>
    <n v="87"/>
    <n v="2770"/>
    <m/>
    <d v="2017-07-1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8863"/>
    <n v="18"/>
    <n v="1747"/>
    <m/>
    <d v="2017-03-26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8864"/>
    <n v="99"/>
    <n v="2248"/>
    <m/>
    <d v="2017-11-09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2649"/>
    <n v="40"/>
    <n v="1636"/>
    <n v="343"/>
    <d v="2017-01-21T00:00:00"/>
    <s v="November"/>
    <b v="1"/>
    <s v="Approved"/>
    <s v="Trek Bicycles"/>
    <s v="Road"/>
    <s v="medium"/>
    <s v="large"/>
    <n v="1894.19"/>
    <n v="598.76"/>
    <d v="2015-10-18T00:00:00"/>
    <n v="1295.43"/>
    <s v="Female"/>
    <n v="33"/>
    <d v="1996-05-23T00:00:00"/>
    <n v="24.147947619545906"/>
    <n v="30"/>
    <s v="Software Engineer I"/>
    <s v="Manufacturing"/>
    <s v="Mass Customer"/>
    <s v="N"/>
    <s v="No"/>
    <m/>
    <x v="7"/>
  </r>
  <r>
    <n v="18866"/>
    <n v="71"/>
    <n v="3427"/>
    <m/>
    <d v="2017-12-29T00:00:00"/>
    <m/>
    <b v="0"/>
    <s v="Approved"/>
    <s v="Solex"/>
    <s v="Standard"/>
    <s v="high"/>
    <s v="large"/>
    <n v="1842.92"/>
    <n v="1105.75"/>
    <n v="42710"/>
    <m/>
    <m/>
    <m/>
    <m/>
    <m/>
    <m/>
    <m/>
    <m/>
    <m/>
    <m/>
    <m/>
    <m/>
    <x v="0"/>
  </r>
  <r>
    <n v="14932"/>
    <n v="49"/>
    <n v="1785"/>
    <n v="343"/>
    <d v="2017-01-21T00:00:00"/>
    <s v="December"/>
    <b v="1"/>
    <s v="Approved"/>
    <s v="Trek Bicycles"/>
    <s v="Road"/>
    <s v="medium"/>
    <s v="medium"/>
    <n v="533.51"/>
    <n v="400.13"/>
    <d v="2012-06-04T00:00:00"/>
    <n v="133.38"/>
    <s v="Male"/>
    <n v="67"/>
    <d v="1981-05-19T00:00:00"/>
    <n v="39.169865427765082"/>
    <n v="40"/>
    <s v="Help Desk Operator"/>
    <s v="Financial Services"/>
    <s v="Mass Customer"/>
    <s v="N"/>
    <s v="Yes"/>
    <m/>
    <x v="8"/>
  </r>
  <r>
    <n v="15645"/>
    <n v="54"/>
    <n v="1552"/>
    <n v="343"/>
    <d v="2017-01-21T00:00:00"/>
    <s v="January"/>
    <b v="1"/>
    <s v="Approved"/>
    <s v="WeareA2B"/>
    <s v="Standard"/>
    <s v="medium"/>
    <s v="medium"/>
    <n v="1292.8399999999999"/>
    <n v="13.44"/>
    <d v="2015-06-17T00:00:00"/>
    <n v="1279.3999999999999"/>
    <s v="Male"/>
    <n v="23"/>
    <d v="1960-12-10T00:00:00"/>
    <n v="59.621920222285631"/>
    <n v="60"/>
    <s v="Clinical Specialist"/>
    <s v="Health"/>
    <s v="Mass Customer"/>
    <s v="N"/>
    <s v="No"/>
    <m/>
    <x v="7"/>
  </r>
  <r>
    <n v="18869"/>
    <n v="40"/>
    <n v="1970"/>
    <m/>
    <d v="2017-07-17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870"/>
    <n v="58"/>
    <n v="2808"/>
    <m/>
    <d v="2017-05-19T00:00:00"/>
    <m/>
    <b v="0"/>
    <s v="Approved"/>
    <s v="OHM Cycles"/>
    <s v="Standard"/>
    <s v="medium"/>
    <s v="medium"/>
    <n v="912.52"/>
    <n v="141.4"/>
    <n v="40779"/>
    <m/>
    <m/>
    <m/>
    <m/>
    <m/>
    <m/>
    <m/>
    <m/>
    <m/>
    <m/>
    <m/>
    <m/>
    <x v="0"/>
  </r>
  <r>
    <n v="18871"/>
    <n v="12"/>
    <n v="2708"/>
    <m/>
    <d v="2017-04-12T00:00:00"/>
    <m/>
    <b v="0"/>
    <s v="Approved"/>
    <s v="WeareA2B"/>
    <s v="Standard"/>
    <s v="medium"/>
    <s v="medium"/>
    <n v="1231.1500000000001"/>
    <n v="161.6"/>
    <n v="41345"/>
    <m/>
    <m/>
    <m/>
    <m/>
    <m/>
    <m/>
    <m/>
    <m/>
    <m/>
    <m/>
    <m/>
    <m/>
    <x v="0"/>
  </r>
  <r>
    <n v="18458"/>
    <n v="51"/>
    <n v="2309"/>
    <n v="343"/>
    <d v="2017-01-21T00:00:00"/>
    <s v="April"/>
    <b v="1"/>
    <s v="Approved"/>
    <s v="OHM Cycles"/>
    <s v="Standard"/>
    <s v="high"/>
    <s v="medium"/>
    <n v="2005.66"/>
    <n v="1203.4000000000001"/>
    <d v="2012-04-10T00:00:00"/>
    <n v="802.26"/>
    <s v="Female"/>
    <n v="34"/>
    <d v="1980-06-18T00:00:00"/>
    <n v="40.087673646943166"/>
    <n v="50"/>
    <s v="Product Engineer"/>
    <s v="n/a"/>
    <s v="Mass Customer"/>
    <s v="N"/>
    <s v="Yes"/>
    <m/>
    <x v="5"/>
  </r>
  <r>
    <n v="18734"/>
    <n v="29"/>
    <n v="83"/>
    <n v="343"/>
    <d v="2017-01-21T00:00:00"/>
    <s v="January"/>
    <b v="1"/>
    <s v="Approved"/>
    <s v="Norco Bicycles"/>
    <s v="Road"/>
    <s v="medium"/>
    <s v="medium"/>
    <n v="543.39"/>
    <n v="407.54"/>
    <d v="1991-11-10T00:00:00"/>
    <n v="135.84999999999997"/>
    <s v="Male"/>
    <n v="40"/>
    <d v="1985-01-13T00:00:00"/>
    <n v="35.512331181189744"/>
    <n v="40"/>
    <s v="Accounting Assistant I"/>
    <s v="Manufacturing"/>
    <s v="Affluent Customer"/>
    <s v="N"/>
    <s v="No"/>
    <m/>
    <x v="7"/>
  </r>
  <r>
    <n v="18823"/>
    <n v="54"/>
    <n v="945"/>
    <n v="343"/>
    <d v="2017-01-21T00:00:00"/>
    <s v="January"/>
    <b v="1"/>
    <s v="Approved"/>
    <s v="WeareA2B"/>
    <s v="Standard"/>
    <s v="medium"/>
    <s v="medium"/>
    <n v="1807.45"/>
    <n v="778.69"/>
    <d v="2006-11-10T00:00:00"/>
    <n v="1028.76"/>
    <s v="Male"/>
    <n v="97"/>
    <d v="1967-02-26T00:00:00"/>
    <n v="53.405481866121249"/>
    <n v="60"/>
    <s v="Internal Auditor"/>
    <s v="IT"/>
    <s v="Mass Customer"/>
    <s v="N"/>
    <s v="Yes"/>
    <m/>
    <x v="9"/>
  </r>
  <r>
    <n v="19323"/>
    <n v="77"/>
    <n v="2482"/>
    <n v="343"/>
    <d v="2017-01-21T00:00:00"/>
    <s v="January"/>
    <b v="1"/>
    <s v="Approved"/>
    <s v="Norco Bicycles"/>
    <s v="Road"/>
    <s v="medium"/>
    <s v="large"/>
    <n v="1240.31"/>
    <n v="795.1"/>
    <d v="2013-09-16T00:00:00"/>
    <n v="445.20999999999992"/>
    <s v="Male"/>
    <n v="59"/>
    <d v="1998-08-26T00:00:00"/>
    <n v="21.887673646943167"/>
    <n v="30"/>
    <s v="Human Resources Manager"/>
    <s v="n/a"/>
    <s v="High Net Worth"/>
    <s v="N"/>
    <s v="Yes"/>
    <m/>
    <x v="7"/>
  </r>
  <r>
    <n v="18876"/>
    <n v="46"/>
    <n v="1236"/>
    <m/>
    <d v="2017-07-20T00:00:00"/>
    <m/>
    <b v="0"/>
    <s v="Approved"/>
    <s v="OHM Cycles"/>
    <s v="Standard"/>
    <s v="low"/>
    <s v="medium"/>
    <n v="1793.43"/>
    <n v="248.82"/>
    <n v="39526"/>
    <m/>
    <m/>
    <m/>
    <m/>
    <m/>
    <m/>
    <m/>
    <m/>
    <m/>
    <m/>
    <m/>
    <m/>
    <x v="0"/>
  </r>
  <r>
    <n v="19493"/>
    <n v="78"/>
    <n v="1421"/>
    <n v="343"/>
    <d v="2017-01-21T00:00:00"/>
    <s v="July"/>
    <b v="1"/>
    <s v="Approved"/>
    <s v="Giant Bicycles"/>
    <s v="Standard"/>
    <s v="medium"/>
    <s v="large"/>
    <n v="1765.3"/>
    <n v="709.48"/>
    <d v="2004-07-25T00:00:00"/>
    <n v="1055.82"/>
    <s v="Male"/>
    <n v="75"/>
    <d v="1974-05-21T00:00:00"/>
    <n v="46.169865427765082"/>
    <n v="50"/>
    <s v="Web Designer IV"/>
    <s v="Financial Services"/>
    <s v="High Net Worth"/>
    <s v="N"/>
    <s v="Yes"/>
    <m/>
    <x v="6"/>
  </r>
  <r>
    <n v="295"/>
    <n v="11"/>
    <n v="1643"/>
    <n v="344"/>
    <d v="2017-01-20T00:00:00"/>
    <s v="January"/>
    <b v="1"/>
    <s v="Approved"/>
    <s v="Giant Bicycles"/>
    <s v="Standard"/>
    <s v="high"/>
    <s v="medium"/>
    <n v="1274.93"/>
    <n v="764.96"/>
    <d v="2007-08-04T00:00:00"/>
    <n v="509.97"/>
    <s v="Female"/>
    <n v="74"/>
    <d v="1956-04-14T00:00:00"/>
    <n v="64.282194194888376"/>
    <n v="70"/>
    <s v="Senior Editor"/>
    <s v="Property"/>
    <s v="Mass Customer"/>
    <s v="N"/>
    <s v="No"/>
    <m/>
    <x v="5"/>
  </r>
  <r>
    <n v="1780"/>
    <n v="23"/>
    <n v="3343"/>
    <n v="344"/>
    <d v="2017-01-20T00:00:00"/>
    <s v="January"/>
    <b v="1"/>
    <s v="Approved"/>
    <s v="Norco Bicycles"/>
    <s v="Mountain"/>
    <s v="low"/>
    <s v="small"/>
    <n v="688.63"/>
    <n v="612.88"/>
    <d v="1991-08-05T00:00:00"/>
    <n v="75.75"/>
    <s v="Female"/>
    <n v="13"/>
    <d v="1961-01-07T00:00:00"/>
    <n v="59.545207893518509"/>
    <n v="0"/>
    <n v="0"/>
    <s v="Retail"/>
    <s v="Mass Customer"/>
    <s v="N"/>
    <s v="No"/>
    <m/>
    <x v="6"/>
  </r>
  <r>
    <n v="2158"/>
    <n v="62"/>
    <n v="2049"/>
    <n v="344"/>
    <d v="2017-01-20T00:00:00"/>
    <s v="January"/>
    <b v="1"/>
    <s v="Approved"/>
    <s v="Solex"/>
    <s v="Standard"/>
    <s v="high"/>
    <s v="medium"/>
    <n v="1024.6600000000001"/>
    <n v="614.79999999999995"/>
    <d v="1996-11-09T00:00:00"/>
    <n v="409.86000000000013"/>
    <s v="U"/>
    <n v="3"/>
    <d v="1899-12-30T00:00:00"/>
    <n v="0"/>
    <n v="0"/>
    <s v="Recruiter"/>
    <s v="IT"/>
    <s v="Mass Customer"/>
    <s v="N"/>
    <s v="Yes"/>
    <m/>
    <x v="8"/>
  </r>
  <r>
    <n v="18881"/>
    <n v="4"/>
    <n v="1653"/>
    <m/>
    <d v="2017-11-27T00:00:00"/>
    <m/>
    <b v="0"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  <x v="0"/>
  </r>
  <r>
    <n v="2346"/>
    <n v="55"/>
    <n v="1258"/>
    <n v="344"/>
    <d v="2017-01-20T00:00:00"/>
    <s v="November"/>
    <b v="1"/>
    <s v="Approved"/>
    <s v="Trek Bicycles"/>
    <s v="Road"/>
    <s v="medium"/>
    <s v="large"/>
    <n v="1894.19"/>
    <n v="598.76"/>
    <d v="2003-07-21T00:00:00"/>
    <n v="1295.43"/>
    <s v="Female"/>
    <n v="80"/>
    <d v="1987-04-29T00:00:00"/>
    <n v="33.221920222285632"/>
    <n v="0"/>
    <n v="0"/>
    <s v="Argiculture"/>
    <s v="Mass Customer"/>
    <s v="N"/>
    <s v="Yes"/>
    <m/>
    <x v="5"/>
  </r>
  <r>
    <n v="18883"/>
    <n v="10"/>
    <n v="1597"/>
    <m/>
    <d v="2017-01-12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5677"/>
    <n v="35"/>
    <n v="2359"/>
    <n v="344"/>
    <d v="2017-01-20T00:00:00"/>
    <s v="January"/>
    <b v="1"/>
    <s v="Approved"/>
    <s v="Giant Bicycles"/>
    <s v="Standard"/>
    <s v="medium"/>
    <s v="medium"/>
    <n v="1403.5"/>
    <n v="954.82"/>
    <d v="2016-11-14T00:00:00"/>
    <n v="448.67999999999995"/>
    <s v="Male"/>
    <n v="93"/>
    <d v="1977-02-01T00:00:00"/>
    <n v="43.465755838723986"/>
    <n v="50"/>
    <s v="Nurse Practicioner"/>
    <s v="Retail"/>
    <s v="Affluent Customer"/>
    <s v="N"/>
    <s v="No"/>
    <m/>
    <x v="9"/>
  </r>
  <r>
    <n v="6320"/>
    <n v="59"/>
    <n v="335"/>
    <n v="344"/>
    <d v="2017-01-20T00:00:00"/>
    <s v="January"/>
    <b v="1"/>
    <s v="Approved"/>
    <s v="Solex"/>
    <s v="Standard"/>
    <s v="medium"/>
    <s v="large"/>
    <n v="1061.56"/>
    <n v="733.58"/>
    <d v="1993-07-20T00:00:00"/>
    <n v="327.9799999999999"/>
    <s v="Female"/>
    <n v="80"/>
    <d v="1986-03-25T00:00:00"/>
    <n v="34.317810633244534"/>
    <n v="40"/>
    <s v="Mechanical Systems Engineer"/>
    <s v="Property"/>
    <s v="High Net Worth"/>
    <s v="N"/>
    <s v="Yes"/>
    <m/>
    <x v="3"/>
  </r>
  <r>
    <n v="6650"/>
    <n v="54"/>
    <n v="1477"/>
    <n v="344"/>
    <d v="2017-01-20T00:00:00"/>
    <s v="January"/>
    <b v="1"/>
    <s v="Approved"/>
    <s v="WeareA2B"/>
    <s v="Standard"/>
    <s v="medium"/>
    <s v="medium"/>
    <n v="1292.8399999999999"/>
    <n v="13.44"/>
    <d v="2003-07-21T00:00:00"/>
    <n v="1279.3999999999999"/>
    <s v="Female"/>
    <n v="20"/>
    <d v="1983-04-19T00:00:00"/>
    <n v="37.252057208587004"/>
    <n v="40"/>
    <s v="Senior Editor"/>
    <s v="n/a"/>
    <s v="Affluent Customer"/>
    <s v="N"/>
    <s v="No"/>
    <m/>
    <x v="5"/>
  </r>
  <r>
    <n v="18887"/>
    <n v="93"/>
    <n v="2621"/>
    <m/>
    <d v="2017-12-2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888"/>
    <n v="17"/>
    <n v="2986"/>
    <m/>
    <d v="2017-07-11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7090"/>
    <n v="89"/>
    <n v="1319"/>
    <n v="344"/>
    <d v="2017-01-20T00:00:00"/>
    <s v="July"/>
    <b v="1"/>
    <s v="Approved"/>
    <s v="WeareA2B"/>
    <s v="Touring"/>
    <s v="medium"/>
    <s v="large"/>
    <n v="1362.99"/>
    <n v="57.74"/>
    <d v="2003-09-10T00:00:00"/>
    <n v="1305.25"/>
    <s v="Male"/>
    <n v="60"/>
    <d v="1980-09-01T00:00:00"/>
    <n v="39.88219419488837"/>
    <n v="0"/>
    <n v="0"/>
    <s v="Financial Services"/>
    <s v="Mass Customer"/>
    <s v="N"/>
    <s v="No"/>
    <m/>
    <x v="7"/>
  </r>
  <r>
    <n v="7185"/>
    <n v="53"/>
    <n v="1303"/>
    <n v="344"/>
    <d v="2017-01-20T00:00:00"/>
    <s v="January"/>
    <b v="1"/>
    <s v="Approved"/>
    <s v="OHM Cycles"/>
    <s v="Standard"/>
    <s v="medium"/>
    <s v="medium"/>
    <n v="795.34"/>
    <n v="101.58"/>
    <d v="1997-02-09T00:00:00"/>
    <n v="693.76"/>
    <s v="Male"/>
    <n v="20"/>
    <d v="1955-07-18T00:00:00"/>
    <n v="65.02465994831303"/>
    <n v="0"/>
    <n v="0"/>
    <s v="Entertainment"/>
    <s v="Mass Customer"/>
    <s v="N"/>
    <s v="Yes"/>
    <m/>
    <x v="6"/>
  </r>
  <r>
    <n v="18891"/>
    <n v="60"/>
    <n v="630"/>
    <m/>
    <d v="2017-10-30T00:00:00"/>
    <m/>
    <b v="0"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  <x v="0"/>
  </r>
  <r>
    <n v="18892"/>
    <n v="85"/>
    <n v="1019"/>
    <m/>
    <d v="2017-07-14T00:00:00"/>
    <m/>
    <b v="0"/>
    <s v="Approved"/>
    <s v="WeareA2B"/>
    <s v="Standard"/>
    <s v="medium"/>
    <s v="medium"/>
    <n v="752.64"/>
    <n v="205.36"/>
    <n v="38482"/>
    <m/>
    <m/>
    <m/>
    <m/>
    <m/>
    <m/>
    <m/>
    <m/>
    <m/>
    <m/>
    <m/>
    <m/>
    <x v="0"/>
  </r>
  <r>
    <n v="7256"/>
    <n v="65"/>
    <n v="2164"/>
    <n v="344"/>
    <d v="2017-01-20T00:00:00"/>
    <s v="July"/>
    <b v="1"/>
    <s v="Approved"/>
    <s v="WeareA2B"/>
    <s v="Standard"/>
    <s v="medium"/>
    <s v="medium"/>
    <n v="1807.45"/>
    <n v="778.69"/>
    <d v="1992-10-02T00:00:00"/>
    <n v="1028.76"/>
    <s v="Male"/>
    <n v="42"/>
    <d v="1973-11-19T00:00:00"/>
    <n v="46.671235290778782"/>
    <n v="50"/>
    <s v="Human Resources Assistant II"/>
    <s v="Manufacturing"/>
    <s v="Mass Customer"/>
    <s v="N"/>
    <s v="Yes"/>
    <m/>
    <x v="5"/>
  </r>
  <r>
    <n v="7292"/>
    <n v="87"/>
    <n v="197"/>
    <n v="344"/>
    <d v="2017-01-20T00:00:00"/>
    <s v="January"/>
    <b v="1"/>
    <s v="Approved"/>
    <s v="OHM Cycles"/>
    <s v="Standard"/>
    <s v="medium"/>
    <s v="medium"/>
    <n v="1636.9"/>
    <n v="44.71"/>
    <d v="2010-08-20T00:00:00"/>
    <n v="1592.19"/>
    <s v="Female"/>
    <n v="12"/>
    <d v="1973-08-16T00:00:00"/>
    <n v="46.931509263381521"/>
    <n v="50"/>
    <s v="Financial Analyst"/>
    <s v="Financial Services"/>
    <s v="Mass Customer"/>
    <s v="N"/>
    <s v="Yes"/>
    <m/>
    <x v="4"/>
  </r>
  <r>
    <n v="7766"/>
    <n v="77"/>
    <n v="2401"/>
    <n v="344"/>
    <d v="2017-01-20T00:00:00"/>
    <s v="January"/>
    <b v="1"/>
    <s v="Approved"/>
    <s v="Norco Bicycles"/>
    <s v="Road"/>
    <s v="medium"/>
    <s v="large"/>
    <n v="1240.31"/>
    <n v="795.1"/>
    <d v="2004-07-25T00:00:00"/>
    <n v="445.20999999999992"/>
    <s v="Female"/>
    <n v="32"/>
    <d v="1977-01-27T00:00:00"/>
    <n v="43.479454468860972"/>
    <n v="0"/>
    <n v="0"/>
    <s v="n/a"/>
    <s v="High Net Worth"/>
    <s v="N"/>
    <s v="No"/>
    <m/>
    <x v="4"/>
  </r>
  <r>
    <n v="18896"/>
    <n v="99"/>
    <n v="1867"/>
    <m/>
    <d v="2017-08-27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8897"/>
    <n v="94"/>
    <n v="166"/>
    <m/>
    <d v="2017-02-09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9939"/>
    <n v="52"/>
    <n v="2775"/>
    <n v="344"/>
    <d v="2017-01-20T00:00:00"/>
    <s v="February"/>
    <b v="1"/>
    <s v="Approved"/>
    <s v="OHM Cycles"/>
    <s v="Road"/>
    <s v="medium"/>
    <s v="medium"/>
    <n v="1280.28"/>
    <n v="829.51"/>
    <d v="1991-01-21T00:00:00"/>
    <n v="450.77"/>
    <s v="Male"/>
    <n v="54"/>
    <d v="1955-06-12T00:00:00"/>
    <n v="65.123290085299331"/>
    <n v="70"/>
    <s v="Structural Analysis Engineer"/>
    <s v="Manufacturing"/>
    <s v="Affluent Customer"/>
    <s v="N"/>
    <s v="No"/>
    <m/>
    <x v="2"/>
  </r>
  <r>
    <n v="18899"/>
    <n v="84"/>
    <n v="1319"/>
    <m/>
    <d v="2017-07-07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10380"/>
    <n v="45"/>
    <n v="1947"/>
    <n v="344"/>
    <d v="2017-01-20T00:00:00"/>
    <s v="July"/>
    <b v="1"/>
    <s v="Approved"/>
    <s v="Solex"/>
    <s v="Standard"/>
    <s v="medium"/>
    <s v="medium"/>
    <n v="441.49"/>
    <n v="84.99"/>
    <d v="2014-07-28T00:00:00"/>
    <n v="356.5"/>
    <s v="Male"/>
    <n v="20"/>
    <d v="1955-07-18T00:00:00"/>
    <n v="65.02465994831303"/>
    <n v="0"/>
    <n v="0"/>
    <s v="Entertainment"/>
    <s v="Mass Customer"/>
    <s v="N"/>
    <s v="Yes"/>
    <m/>
    <x v="9"/>
  </r>
  <r>
    <n v="11721"/>
    <n v="70"/>
    <n v="3368"/>
    <n v="344"/>
    <d v="2017-01-20T00:00:00"/>
    <s v="January"/>
    <b v="1"/>
    <s v="Approved"/>
    <s v="Trek Bicycles"/>
    <s v="Standard"/>
    <s v="high"/>
    <s v="medium"/>
    <n v="495.72"/>
    <n v="297.43"/>
    <d v="2015-04-11T00:00:00"/>
    <n v="198.29000000000002"/>
    <s v="Female"/>
    <n v="66"/>
    <d v="1963-12-11T00:00:00"/>
    <n v="56.619180496258238"/>
    <n v="60"/>
    <s v="Geologist II"/>
    <s v="Telecommunications"/>
    <s v="Affluent Customer"/>
    <s v="N"/>
    <s v="Yes"/>
    <m/>
    <x v="6"/>
  </r>
  <r>
    <n v="11803"/>
    <n v="0"/>
    <n v="1691"/>
    <n v="344"/>
    <d v="2017-01-20T00:00:00"/>
    <s v="January"/>
    <b v="1"/>
    <s v="Approved"/>
    <s v="Solex"/>
    <s v="Standard"/>
    <s v="medium"/>
    <s v="medium"/>
    <n v="100.35"/>
    <n v="75.260000000000005"/>
    <d v="2002-10-10T00:00:00"/>
    <n v="25.089999999999989"/>
    <s v="Female"/>
    <n v="7"/>
    <d v="1967-07-17T00:00:00"/>
    <n v="53.019180496258237"/>
    <n v="60"/>
    <s v="Technical Writer"/>
    <s v="Financial Services"/>
    <s v="Affluent Customer"/>
    <s v="N"/>
    <s v="No"/>
    <m/>
    <x v="4"/>
  </r>
  <r>
    <n v="11929"/>
    <n v="64"/>
    <n v="2117"/>
    <n v="344"/>
    <d v="2017-01-20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Male"/>
    <n v="50"/>
    <d v="1979-11-16T00:00:00"/>
    <n v="40.676714742833575"/>
    <n v="50"/>
    <s v="Account Coordinator"/>
    <s v="n/a"/>
    <s v="High Net Worth"/>
    <s v="N"/>
    <s v="Yes"/>
    <m/>
    <x v="1"/>
  </r>
  <r>
    <n v="12813"/>
    <n v="77"/>
    <n v="2409"/>
    <n v="344"/>
    <d v="2017-01-20T00:00:00"/>
    <s v="January"/>
    <b v="1"/>
    <s v="Approved"/>
    <s v="Norco Bicycles"/>
    <s v="Road"/>
    <s v="medium"/>
    <s v="large"/>
    <n v="1240.31"/>
    <n v="795.1"/>
    <d v="2011-01-10T00:00:00"/>
    <n v="445.20999999999992"/>
    <s v="Male"/>
    <n v="76"/>
    <d v="1995-06-14T00:00:00"/>
    <n v="25.090413372970563"/>
    <n v="30"/>
    <s v="Computer Systems Analyst I"/>
    <s v="Health"/>
    <s v="Affluent Customer"/>
    <s v="N"/>
    <s v="No"/>
    <m/>
    <x v="9"/>
  </r>
  <r>
    <n v="18905"/>
    <n v="98"/>
    <n v="2494"/>
    <m/>
    <d v="2017-03-20T00:00:00"/>
    <m/>
    <b v="1"/>
    <s v="Cancell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3066"/>
    <n v="38"/>
    <n v="3120"/>
    <n v="344"/>
    <d v="2017-01-20T00:00:00"/>
    <s v="March"/>
    <b v="1"/>
    <s v="Approved"/>
    <s v="Solex"/>
    <s v="Standard"/>
    <s v="medium"/>
    <s v="medium"/>
    <n v="1577.53"/>
    <n v="826.51"/>
    <d v="1993-04-12T00:00:00"/>
    <n v="751.02"/>
    <s v="Female"/>
    <n v="98"/>
    <d v="1974-08-08T00:00:00"/>
    <n v="45.9534270716007"/>
    <n v="50"/>
    <s v="Senior Sales Associate"/>
    <s v="Manufacturing"/>
    <s v="High Net Worth"/>
    <s v="N"/>
    <s v="No"/>
    <m/>
    <x v="5"/>
  </r>
  <r>
    <n v="14413"/>
    <n v="11"/>
    <n v="246"/>
    <n v="344"/>
    <d v="2017-01-20T00:00:00"/>
    <s v="January"/>
    <b v="1"/>
    <s v="Approved"/>
    <s v="Trek Bicycles"/>
    <s v="Standard"/>
    <s v="medium"/>
    <s v="small"/>
    <n v="1775.81"/>
    <n v="1580.47"/>
    <d v="2010-05-05T00:00:00"/>
    <n v="195.33999999999992"/>
    <s v="Female"/>
    <n v="89"/>
    <d v="1979-02-04T00:00:00"/>
    <n v="41.4575366606418"/>
    <n v="50"/>
    <s v="Clinical Specialist"/>
    <s v="Health"/>
    <s v="Mass Customer"/>
    <s v="N"/>
    <s v="Yes"/>
    <m/>
    <x v="5"/>
  </r>
  <r>
    <n v="18908"/>
    <n v="23"/>
    <n v="2663"/>
    <m/>
    <d v="2017-07-19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5134"/>
    <n v="42"/>
    <n v="2633"/>
    <n v="344"/>
    <d v="2017-01-20T00:00:00"/>
    <s v="July"/>
    <b v="1"/>
    <s v="Approved"/>
    <s v="OHM Cycles"/>
    <s v="Road"/>
    <s v="medium"/>
    <s v="small"/>
    <n v="1810"/>
    <n v="1610.9"/>
    <d v="1993-04-12T00:00:00"/>
    <n v="199.09999999999991"/>
    <s v="Male"/>
    <n v="69"/>
    <d v="1956-08-01T00:00:00"/>
    <n v="63.983564057902072"/>
    <n v="70"/>
    <s v="Environmental Tech"/>
    <s v="Health"/>
    <s v="Mass Customer"/>
    <s v="N"/>
    <s v="Yes"/>
    <m/>
    <x v="4"/>
  </r>
  <r>
    <n v="18910"/>
    <n v="0"/>
    <n v="2285"/>
    <m/>
    <d v="2017-08-03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5944"/>
    <n v="3"/>
    <n v="2729"/>
    <n v="344"/>
    <d v="2017-01-20T00:00:00"/>
    <s v="August"/>
    <b v="1"/>
    <s v="Approved"/>
    <s v="Trek Bicycles"/>
    <s v="Standard"/>
    <s v="medium"/>
    <s v="large"/>
    <n v="2091.4699999999998"/>
    <n v="388.92"/>
    <d v="2010-08-20T00:00:00"/>
    <n v="1702.5499999999997"/>
    <s v="Female"/>
    <n v="71"/>
    <d v="1973-10-27T00:00:00"/>
    <n v="46.734248989408918"/>
    <n v="50"/>
    <s v="Quality Control Specialist"/>
    <s v="Health"/>
    <s v="High Net Worth"/>
    <s v="N"/>
    <s v="No"/>
    <m/>
    <x v="2"/>
  </r>
  <r>
    <n v="18912"/>
    <n v="84"/>
    <n v="2156"/>
    <m/>
    <d v="2017-08-2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8913"/>
    <n v="4"/>
    <n v="2065"/>
    <m/>
    <d v="2017-05-19T00:00:00"/>
    <m/>
    <b v="0"/>
    <s v="Approved"/>
    <s v="Giant Bicycles"/>
    <s v="Standard"/>
    <s v="high"/>
    <s v="medium"/>
    <n v="1129.1300000000001"/>
    <n v="677.48"/>
    <n v="37659"/>
    <m/>
    <m/>
    <m/>
    <m/>
    <m/>
    <m/>
    <m/>
    <m/>
    <m/>
    <m/>
    <m/>
    <m/>
    <x v="0"/>
  </r>
  <r>
    <n v="18914"/>
    <n v="52"/>
    <n v="1820"/>
    <m/>
    <d v="2017-11-07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18915"/>
    <n v="81"/>
    <n v="126"/>
    <m/>
    <d v="2017-10-15T00:00:00"/>
    <m/>
    <b v="0"/>
    <s v="Approved"/>
    <s v="Norco Bicycles"/>
    <s v="Standard"/>
    <s v="medium"/>
    <s v="small"/>
    <n v="586.45000000000005"/>
    <n v="521.94000000000005"/>
    <n v="42218"/>
    <m/>
    <m/>
    <m/>
    <m/>
    <m/>
    <m/>
    <m/>
    <m/>
    <m/>
    <m/>
    <m/>
    <m/>
    <x v="0"/>
  </r>
  <r>
    <n v="18916"/>
    <n v="35"/>
    <n v="3245"/>
    <m/>
    <d v="2017-02-1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6647"/>
    <n v="57"/>
    <n v="681"/>
    <n v="344"/>
    <d v="2017-01-20T00:00:00"/>
    <s v="February"/>
    <b v="1"/>
    <s v="Approved"/>
    <s v="WeareA2B"/>
    <s v="Touring"/>
    <s v="medium"/>
    <s v="large"/>
    <n v="1890.39"/>
    <n v="260.14"/>
    <d v="1998-12-17T00:00:00"/>
    <n v="1630.25"/>
    <s v="Male"/>
    <n v="86"/>
    <d v="1959-03-27T00:00:00"/>
    <n v="61.33150926338152"/>
    <n v="70"/>
    <s v="Graphic Designer"/>
    <s v="IT"/>
    <s v="High Net Worth"/>
    <s v="N"/>
    <s v="No"/>
    <m/>
    <x v="2"/>
  </r>
  <r>
    <n v="17362"/>
    <n v="43"/>
    <n v="2248"/>
    <n v="344"/>
    <d v="2017-01-20T00:00:00"/>
    <s v="January"/>
    <b v="1"/>
    <s v="Approved"/>
    <s v="Solex"/>
    <s v="Standard"/>
    <s v="medium"/>
    <s v="medium"/>
    <n v="1151.96"/>
    <n v="649.49"/>
    <d v="1999-12-04T00:00:00"/>
    <n v="502.47"/>
    <s v="Female"/>
    <n v="55"/>
    <d v="1978-09-18T00:00:00"/>
    <n v="41.838358578450013"/>
    <n v="50"/>
    <s v="VP Product Management"/>
    <s v="Manufacturing"/>
    <s v="Mass Customer"/>
    <s v="N"/>
    <s v="Yes"/>
    <m/>
    <x v="5"/>
  </r>
  <r>
    <n v="18919"/>
    <n v="73"/>
    <n v="2379"/>
    <m/>
    <d v="2017-07-21T00:00:00"/>
    <m/>
    <b v="0"/>
    <s v="Approved"/>
    <s v="Solex"/>
    <s v="Standard"/>
    <s v="medium"/>
    <s v="medium"/>
    <n v="1945.43"/>
    <n v="333.18"/>
    <n v="38859"/>
    <m/>
    <m/>
    <m/>
    <m/>
    <m/>
    <m/>
    <m/>
    <m/>
    <m/>
    <m/>
    <m/>
    <m/>
    <x v="0"/>
  </r>
  <r>
    <n v="18208"/>
    <n v="84"/>
    <n v="1291"/>
    <n v="344"/>
    <d v="2017-01-20T00:00:00"/>
    <s v="July"/>
    <b v="1"/>
    <s v="Approved"/>
    <s v="Trek Bicycles"/>
    <s v="Road"/>
    <s v="medium"/>
    <s v="medium"/>
    <n v="290.62"/>
    <n v="215.14"/>
    <d v="2004-12-18T00:00:00"/>
    <n v="75.480000000000018"/>
    <s v="Female"/>
    <n v="85"/>
    <d v="1981-05-05T00:00:00"/>
    <n v="39.208221592148647"/>
    <n v="40"/>
    <s v="Occupational Therapist"/>
    <s v="Health"/>
    <s v="Affluent Customer"/>
    <s v="N"/>
    <s v="Yes"/>
    <m/>
    <x v="5"/>
  </r>
  <r>
    <n v="870"/>
    <n v="19"/>
    <n v="3078"/>
    <n v="345"/>
    <d v="2017-01-19T00:00:00"/>
    <s v="January"/>
    <b v="1"/>
    <s v="Approved"/>
    <s v="OHM Cycles"/>
    <s v="Road"/>
    <s v="high"/>
    <s v="large"/>
    <n v="12.01"/>
    <n v="7.21"/>
    <d v="2009-03-08T00:00:00"/>
    <n v="4.8"/>
    <s v="Male"/>
    <n v="0"/>
    <d v="1980-08-16T00:00:00"/>
    <n v="39.926029811326728"/>
    <n v="40"/>
    <s v="Quality Engineer"/>
    <s v="Health"/>
    <s v="Mass Customer"/>
    <s v="N"/>
    <s v="No"/>
    <m/>
    <x v="7"/>
  </r>
  <r>
    <n v="939"/>
    <n v="67"/>
    <n v="534"/>
    <n v="345"/>
    <d v="2017-01-19T00:00:00"/>
    <s v="January"/>
    <b v="1"/>
    <s v="Approved"/>
    <s v="Norco Bicycles"/>
    <s v="Road"/>
    <s v="medium"/>
    <s v="medium"/>
    <n v="544.04999999999995"/>
    <n v="376.84"/>
    <d v="2005-10-22T00:00:00"/>
    <n v="167.20999999999998"/>
    <s v="Female"/>
    <n v="54"/>
    <d v="1982-08-16T00:00:00"/>
    <n v="37.926029811326728"/>
    <n v="40"/>
    <s v="Safety Technician III"/>
    <s v="Retail"/>
    <s v="Mass Customer"/>
    <s v="N"/>
    <s v="No"/>
    <m/>
    <x v="4"/>
  </r>
  <r>
    <n v="18923"/>
    <n v="62"/>
    <n v="2950"/>
    <m/>
    <d v="2017-04-26T00:00:00"/>
    <m/>
    <b v="0"/>
    <s v="Approved"/>
    <s v="Solex"/>
    <s v="Standard"/>
    <s v="medium"/>
    <s v="medium"/>
    <n v="478.16"/>
    <n v="298.72000000000003"/>
    <n v="40487"/>
    <m/>
    <m/>
    <m/>
    <m/>
    <m/>
    <m/>
    <m/>
    <m/>
    <m/>
    <m/>
    <m/>
    <m/>
    <x v="0"/>
  </r>
  <r>
    <n v="18924"/>
    <n v="93"/>
    <n v="3328"/>
    <m/>
    <d v="2017-11-11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442"/>
    <n v="5"/>
    <n v="110"/>
    <n v="345"/>
    <d v="2017-01-19T00:00:00"/>
    <s v="November"/>
    <b v="1"/>
    <s v="Approved"/>
    <s v="Trek Bicycles"/>
    <s v="Mountain"/>
    <s v="low"/>
    <s v="medium"/>
    <n v="574.64"/>
    <n v="459.71"/>
    <d v="2011-08-29T00:00:00"/>
    <n v="114.93"/>
    <s v="Female"/>
    <n v="58"/>
    <d v="1961-08-06T00:00:00"/>
    <n v="58.967125701737686"/>
    <n v="60"/>
    <s v="Food Chemist"/>
    <s v="Health"/>
    <s v="Mass Customer"/>
    <s v="N"/>
    <s v="No"/>
    <m/>
    <x v="10"/>
  </r>
  <r>
    <n v="3745"/>
    <n v="81"/>
    <n v="1234"/>
    <n v="345"/>
    <d v="2017-01-19T00:00:00"/>
    <s v="January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23"/>
    <d v="2000-07-31T00:00:00"/>
    <n v="19.9561667976281"/>
    <n v="0"/>
    <n v="0"/>
    <s v="Financial Services"/>
    <s v="Affluent Customer"/>
    <s v="N"/>
    <s v="No"/>
    <m/>
    <x v="9"/>
  </r>
  <r>
    <n v="18927"/>
    <n v="21"/>
    <n v="905"/>
    <m/>
    <d v="2017-03-31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4868"/>
    <n v="66"/>
    <n v="897"/>
    <n v="345"/>
    <d v="2017-01-19T00:00:00"/>
    <s v="March"/>
    <b v="1"/>
    <s v="Approved"/>
    <s v="Giant Bicycles"/>
    <s v="Road"/>
    <s v="low"/>
    <s v="small"/>
    <n v="590.26"/>
    <n v="525.33000000000004"/>
    <d v="2010-11-05T00:00:00"/>
    <n v="64.92999999999995"/>
    <s v="Female"/>
    <n v="41"/>
    <d v="1978-02-11T00:00:00"/>
    <n v="42.438358578450014"/>
    <n v="50"/>
    <s v="Safety Technician II"/>
    <s v="Manufacturing"/>
    <s v="Affluent Customer"/>
    <s v="N"/>
    <s v="No"/>
    <m/>
    <x v="7"/>
  </r>
  <r>
    <n v="5362"/>
    <n v="92"/>
    <n v="2750"/>
    <n v="345"/>
    <d v="2017-01-19T00:00:00"/>
    <s v="January"/>
    <b v="1"/>
    <s v="Approved"/>
    <s v="WeareA2B"/>
    <s v="Touring"/>
    <s v="medium"/>
    <s v="large"/>
    <n v="1890.39"/>
    <n v="260.14"/>
    <d v="1991-01-21T00:00:00"/>
    <n v="1630.25"/>
    <s v="Female"/>
    <n v="25"/>
    <d v="1969-01-11T00:00:00"/>
    <n v="51.528769537354123"/>
    <n v="60"/>
    <s v="Account Executive"/>
    <s v="Manufacturing"/>
    <s v="Mass Customer"/>
    <s v="N"/>
    <s v="No"/>
    <m/>
    <x v="7"/>
  </r>
  <r>
    <n v="18930"/>
    <n v="99"/>
    <n v="86"/>
    <m/>
    <d v="2017-11-26T00:00:00"/>
    <m/>
    <b v="0"/>
    <s v="Approved"/>
    <s v="Trek Bicycles"/>
    <s v="Road"/>
    <s v="low"/>
    <s v="small"/>
    <n v="1720.7"/>
    <n v="1531.42"/>
    <n v="41009"/>
    <m/>
    <m/>
    <m/>
    <m/>
    <m/>
    <m/>
    <m/>
    <m/>
    <m/>
    <m/>
    <m/>
    <m/>
    <x v="0"/>
  </r>
  <r>
    <n v="5552"/>
    <n v="79"/>
    <n v="2674"/>
    <n v="345"/>
    <d v="2017-01-19T00:00:00"/>
    <s v="November"/>
    <b v="1"/>
    <s v="Approved"/>
    <s v="Solex"/>
    <s v="Touring"/>
    <s v="medium"/>
    <s v="large"/>
    <n v="2083.94"/>
    <n v="675.03"/>
    <d v="2013-09-16T00:00:00"/>
    <n v="1408.91"/>
    <s v="Male"/>
    <n v="75"/>
    <d v="1989-03-04T00:00:00"/>
    <n v="31.372605153792481"/>
    <n v="40"/>
    <s v="Occupational Therapist"/>
    <s v="Health"/>
    <s v="High Net Worth"/>
    <s v="N"/>
    <s v="Yes"/>
    <m/>
    <x v="7"/>
  </r>
  <r>
    <n v="18932"/>
    <n v="35"/>
    <n v="3447"/>
    <m/>
    <d v="2017-08-20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5726"/>
    <n v="78"/>
    <n v="1350"/>
    <n v="345"/>
    <d v="2017-01-19T00:00:00"/>
    <s v="August"/>
    <b v="1"/>
    <s v="Approved"/>
    <s v="Giant Bicycles"/>
    <s v="Standard"/>
    <s v="medium"/>
    <s v="large"/>
    <n v="1765.3"/>
    <n v="709.48"/>
    <d v="1997-01-25T00:00:00"/>
    <n v="1055.82"/>
    <s v="Female"/>
    <n v="43"/>
    <d v="1977-11-23T00:00:00"/>
    <n v="42.657536660641796"/>
    <n v="0"/>
    <n v="0"/>
    <s v="Financial Services"/>
    <s v="High Net Worth"/>
    <s v="N"/>
    <s v="No"/>
    <m/>
    <x v="8"/>
  </r>
  <r>
    <n v="6026"/>
    <n v="17"/>
    <n v="1641"/>
    <n v="345"/>
    <d v="2017-01-19T00:00:00"/>
    <s v="Jan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10"/>
    <d v="1957-09-30T00:00:00"/>
    <n v="62.819180496258234"/>
    <n v="70"/>
    <s v="Staff Scientist"/>
    <s v="Retail"/>
    <s v="Mass Customer"/>
    <s v="N"/>
    <s v="Yes"/>
    <m/>
    <x v="5"/>
  </r>
  <r>
    <n v="7207"/>
    <n v="20"/>
    <n v="1835"/>
    <n v="345"/>
    <d v="2017-01-19T00:00:00"/>
    <s v="January"/>
    <b v="1"/>
    <s v="Approved"/>
    <s v="Trek Bicycles"/>
    <s v="Standard"/>
    <s v="medium"/>
    <s v="small"/>
    <n v="1775.81"/>
    <n v="1580.47"/>
    <d v="1993-10-02T00:00:00"/>
    <n v="195.33999999999992"/>
    <s v="Male"/>
    <n v="29"/>
    <d v="1972-09-01T00:00:00"/>
    <n v="47.887673646943163"/>
    <n v="50"/>
    <s v="Community Outreach Specialist"/>
    <s v="Financial Services"/>
    <s v="Mass Customer"/>
    <s v="N"/>
    <s v="No"/>
    <m/>
    <x v="1"/>
  </r>
  <r>
    <n v="18936"/>
    <n v="15"/>
    <n v="2283"/>
    <m/>
    <d v="2017-04-13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7754"/>
    <n v="97"/>
    <n v="2948"/>
    <n v="345"/>
    <d v="2017-01-19T00:00:00"/>
    <s v="April"/>
    <b v="1"/>
    <s v="Approved"/>
    <s v="Solex"/>
    <s v="Standard"/>
    <s v="medium"/>
    <s v="large"/>
    <n v="202.62"/>
    <n v="151.96"/>
    <d v="1994-08-10T00:00:00"/>
    <n v="50.66"/>
    <s v="Male"/>
    <n v="44"/>
    <d v="1954-02-08T00:00:00"/>
    <n v="66.463016112696593"/>
    <n v="70"/>
    <s v="Software Consultant"/>
    <s v="n/a"/>
    <s v="High Net Worth"/>
    <s v="N"/>
    <s v="No"/>
    <m/>
    <x v="8"/>
  </r>
  <r>
    <n v="18938"/>
    <n v="53"/>
    <n v="995"/>
    <m/>
    <d v="2017-01-13T00:00:00"/>
    <m/>
    <b v="0"/>
    <s v="Approved"/>
    <s v="OHM Cycles"/>
    <s v="Standard"/>
    <s v="medium"/>
    <s v="medium"/>
    <n v="795.34"/>
    <n v="101.58"/>
    <n v="38859"/>
    <m/>
    <m/>
    <m/>
    <m/>
    <m/>
    <m/>
    <m/>
    <m/>
    <m/>
    <m/>
    <m/>
    <m/>
    <x v="0"/>
  </r>
  <r>
    <n v="18939"/>
    <n v="51"/>
    <n v="2769"/>
    <m/>
    <d v="2017-09-11T00:00:00"/>
    <m/>
    <b v="0"/>
    <s v="Approved"/>
    <s v="OHM Cycles"/>
    <s v="Standard"/>
    <s v="high"/>
    <s v="medium"/>
    <n v="2005.66"/>
    <n v="1203.4000000000001"/>
    <n v="42295"/>
    <m/>
    <m/>
    <m/>
    <m/>
    <m/>
    <m/>
    <m/>
    <m/>
    <m/>
    <m/>
    <m/>
    <m/>
    <x v="0"/>
  </r>
  <r>
    <n v="18940"/>
    <n v="50"/>
    <n v="476"/>
    <m/>
    <d v="2017-10-03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8941"/>
    <n v="14"/>
    <n v="1013"/>
    <m/>
    <d v="2017-04-20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8942"/>
    <n v="17"/>
    <n v="390"/>
    <m/>
    <d v="2017-09-20T00:00:00"/>
    <m/>
    <b v="1"/>
    <s v="Cancell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8465"/>
    <n v="99"/>
    <n v="359"/>
    <n v="345"/>
    <d v="2017-01-19T00:00:00"/>
    <s v="September"/>
    <b v="1"/>
    <s v="Approved"/>
    <s v="OHM Cycles"/>
    <s v="Standard"/>
    <s v="medium"/>
    <s v="medium"/>
    <n v="1227.3399999999999"/>
    <n v="770.89"/>
    <d v="1994-08-10T00:00:00"/>
    <n v="456.44999999999993"/>
    <s v="Male"/>
    <n v="83"/>
    <d v="1997-11-25T00:00:00"/>
    <n v="22.638358578450017"/>
    <n v="30"/>
    <s v="Programmer Analyst II"/>
    <s v="Health"/>
    <s v="Affluent Customer"/>
    <s v="N"/>
    <s v="No"/>
    <m/>
    <x v="4"/>
  </r>
  <r>
    <n v="8738"/>
    <n v="34"/>
    <n v="396"/>
    <n v="345"/>
    <d v="2017-01-19T00:00:00"/>
    <s v="January"/>
    <b v="1"/>
    <s v="Approved"/>
    <s v="WeareA2B"/>
    <s v="Standard"/>
    <s v="medium"/>
    <s v="medium"/>
    <n v="1231.1500000000001"/>
    <n v="161.6"/>
    <d v="2016-07-09T00:00:00"/>
    <n v="1069.5500000000002"/>
    <s v="Female"/>
    <n v="2"/>
    <d v="1958-11-28T00:00:00"/>
    <n v="61.657536660641796"/>
    <n v="70"/>
    <s v="Legal Assistant"/>
    <s v="Manufacturing"/>
    <s v="Affluent Customer"/>
    <s v="N"/>
    <s v="Yes"/>
    <m/>
    <x v="8"/>
  </r>
  <r>
    <n v="9333"/>
    <n v="51"/>
    <n v="1450"/>
    <n v="345"/>
    <d v="2017-01-19T00:00:00"/>
    <s v="January"/>
    <b v="1"/>
    <s v="Approved"/>
    <s v="OHM Cycles"/>
    <s v="Standard"/>
    <s v="high"/>
    <s v="medium"/>
    <n v="2005.66"/>
    <n v="1203.4000000000001"/>
    <d v="2012-04-10T00:00:00"/>
    <n v="802.26"/>
    <s v="Female"/>
    <n v="98"/>
    <d v="1967-01-25T00:00:00"/>
    <n v="53.493153098997965"/>
    <n v="60"/>
    <s v="Systems Administrator III"/>
    <s v="Telecommunications"/>
    <s v="High Net Worth"/>
    <s v="N"/>
    <s v="Yes"/>
    <m/>
    <x v="5"/>
  </r>
  <r>
    <n v="18946"/>
    <n v="53"/>
    <n v="10"/>
    <m/>
    <d v="2017-11-17T00:00:00"/>
    <m/>
    <b v="0"/>
    <s v="Approved"/>
    <s v="OHM Cycles"/>
    <s v="Standard"/>
    <s v="medium"/>
    <s v="medium"/>
    <n v="795.34"/>
    <n v="101.58"/>
    <n v="42172"/>
    <m/>
    <m/>
    <m/>
    <m/>
    <m/>
    <m/>
    <m/>
    <m/>
    <m/>
    <m/>
    <m/>
    <m/>
    <x v="0"/>
  </r>
  <r>
    <n v="18947"/>
    <n v="65"/>
    <n v="1020"/>
    <m/>
    <d v="2017-04-03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8948"/>
    <n v="3"/>
    <n v="3273"/>
    <m/>
    <d v="2017-06-07T00:00:00"/>
    <m/>
    <b v="0"/>
    <s v="Approved"/>
    <s v="Trek Bicycles"/>
    <s v="Standard"/>
    <s v="medium"/>
    <s v="large"/>
    <n v="2091.4699999999998"/>
    <n v="388.92"/>
    <n v="40779"/>
    <m/>
    <m/>
    <m/>
    <m/>
    <m/>
    <m/>
    <m/>
    <m/>
    <m/>
    <m/>
    <m/>
    <m/>
    <x v="0"/>
  </r>
  <r>
    <n v="18949"/>
    <n v="7"/>
    <n v="2695"/>
    <m/>
    <d v="2017-10-18T00:00:00"/>
    <m/>
    <b v="0"/>
    <s v="Approved"/>
    <s v="Trek Bicycles"/>
    <s v="Road"/>
    <s v="low"/>
    <s v="medium"/>
    <n v="980.37"/>
    <n v="234.43"/>
    <n v="42560"/>
    <m/>
    <m/>
    <m/>
    <m/>
    <m/>
    <m/>
    <m/>
    <m/>
    <m/>
    <m/>
    <m/>
    <m/>
    <x v="0"/>
  </r>
  <r>
    <n v="9637"/>
    <n v="86"/>
    <n v="133"/>
    <n v="345"/>
    <d v="2017-01-19T00:00:00"/>
    <s v="October"/>
    <b v="1"/>
    <s v="Approved"/>
    <s v="OHM Cycles"/>
    <s v="Standard"/>
    <s v="medium"/>
    <s v="medium"/>
    <n v="235.63"/>
    <n v="125.07"/>
    <d v="1997-08-25T00:00:00"/>
    <n v="110.56"/>
    <s v="Female"/>
    <n v="88"/>
    <d v="1976-08-16T00:00:00"/>
    <n v="43.928769537354128"/>
    <n v="50"/>
    <s v="Statistician II"/>
    <s v="Manufacturing"/>
    <s v="Mass Customer"/>
    <s v="N"/>
    <s v="Yes"/>
    <m/>
    <x v="1"/>
  </r>
  <r>
    <n v="18951"/>
    <n v="11"/>
    <n v="1784"/>
    <m/>
    <d v="2017-03-25T00:00:00"/>
    <m/>
    <b v="0"/>
    <s v="Approved"/>
    <s v="Giant Bicycles"/>
    <s v="Standard"/>
    <s v="high"/>
    <s v="medium"/>
    <n v="1274.93"/>
    <n v="764.96"/>
    <n v="34586"/>
    <m/>
    <m/>
    <m/>
    <m/>
    <m/>
    <m/>
    <m/>
    <m/>
    <m/>
    <m/>
    <m/>
    <m/>
    <x v="0"/>
  </r>
  <r>
    <n v="10190"/>
    <n v="59"/>
    <n v="3333"/>
    <n v="345"/>
    <d v="2017-01-19T00:00:00"/>
    <s v="March"/>
    <b v="1"/>
    <s v="Approved"/>
    <s v="Solex"/>
    <s v="Standard"/>
    <s v="medium"/>
    <s v="large"/>
    <n v="1061.56"/>
    <n v="733.58"/>
    <d v="1998-12-17T00:00:00"/>
    <n v="327.9799999999999"/>
    <s v="Female"/>
    <n v="37"/>
    <d v="1994-10-15T00:00:00"/>
    <n v="25.753427071600701"/>
    <n v="30"/>
    <s v="GIS Technical Architect"/>
    <s v="Manufacturing"/>
    <s v="Mass Customer"/>
    <s v="N"/>
    <s v="Yes"/>
    <m/>
    <x v="7"/>
  </r>
  <r>
    <n v="11704"/>
    <n v="4"/>
    <n v="109"/>
    <n v="345"/>
    <d v="2017-01-19T00:00:00"/>
    <s v="January"/>
    <b v="1"/>
    <s v="Approved"/>
    <s v="Giant Bicycles"/>
    <s v="Standard"/>
    <s v="high"/>
    <s v="medium"/>
    <n v="1129.1300000000001"/>
    <n v="677.48"/>
    <d v="2011-08-29T00:00:00"/>
    <n v="451.65000000000009"/>
    <s v="Female"/>
    <n v="30"/>
    <d v="1979-05-08T00:00:00"/>
    <n v="41.202742140093854"/>
    <n v="50"/>
    <s v="Software Test Engineer II"/>
    <s v="Property"/>
    <s v="Mass Customer"/>
    <s v="N"/>
    <s v="Yes"/>
    <m/>
    <x v="4"/>
  </r>
  <r>
    <n v="18954"/>
    <n v="28"/>
    <n v="2183"/>
    <m/>
    <d v="2017-10-20T00:00:00"/>
    <m/>
    <b v="0"/>
    <s v="Approved"/>
    <s v="Norco Bicycles"/>
    <s v="Standard"/>
    <s v="medium"/>
    <s v="small"/>
    <n v="1216.1400000000001"/>
    <n v="1082.3599999999999"/>
    <n v="35052"/>
    <m/>
    <m/>
    <m/>
    <m/>
    <m/>
    <m/>
    <m/>
    <m/>
    <m/>
    <m/>
    <m/>
    <m/>
    <x v="0"/>
  </r>
  <r>
    <n v="11987"/>
    <n v="85"/>
    <n v="1967"/>
    <n v="345"/>
    <d v="2017-01-19T00:00:00"/>
    <s v="October"/>
    <b v="1"/>
    <s v="Approved"/>
    <s v="WeareA2B"/>
    <s v="Standard"/>
    <s v="medium"/>
    <s v="medium"/>
    <n v="752.64"/>
    <n v="205.36"/>
    <d v="1993-04-20T00:00:00"/>
    <n v="547.28"/>
    <s v="Female"/>
    <n v="61"/>
    <d v="1972-02-07T00:00:00"/>
    <n v="48.4547969346144"/>
    <n v="50"/>
    <s v="Programmer Analyst IV"/>
    <s v="Manufacturing"/>
    <s v="Mass Customer"/>
    <s v="N"/>
    <s v="Yes"/>
    <m/>
    <x v="8"/>
  </r>
  <r>
    <n v="12224"/>
    <n v="46"/>
    <n v="2051"/>
    <n v="345"/>
    <d v="2017-01-19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Female"/>
    <n v="88"/>
    <d v="1985-11-19T00:00:00"/>
    <n v="34.663016112696589"/>
    <n v="40"/>
    <s v="Chemical Engineer"/>
    <s v="Manufacturing"/>
    <s v="Affluent Customer"/>
    <s v="N"/>
    <s v="Yes"/>
    <m/>
    <x v="6"/>
  </r>
  <r>
    <n v="18957"/>
    <n v="62"/>
    <n v="127"/>
    <m/>
    <d v="2017-11-27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8958"/>
    <n v="78"/>
    <n v="840"/>
    <m/>
    <d v="2017-06-11T00:00:00"/>
    <m/>
    <b v="0"/>
    <s v="Approved"/>
    <s v="Giant Bicycles"/>
    <s v="Standard"/>
    <s v="medium"/>
    <s v="large"/>
    <n v="1765.3"/>
    <n v="709.48"/>
    <n v="37873"/>
    <m/>
    <m/>
    <m/>
    <m/>
    <m/>
    <m/>
    <m/>
    <m/>
    <m/>
    <m/>
    <m/>
    <m/>
    <x v="0"/>
  </r>
  <r>
    <n v="18959"/>
    <n v="14"/>
    <n v="860"/>
    <m/>
    <d v="2017-09-30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12670"/>
    <n v="66"/>
    <n v="695"/>
    <n v="345"/>
    <d v="2017-01-19T00:00:00"/>
    <s v="September"/>
    <b v="1"/>
    <s v="Approved"/>
    <s v="Solex"/>
    <s v="Standard"/>
    <s v="medium"/>
    <s v="medium"/>
    <n v="1163.8900000000001"/>
    <n v="589.27"/>
    <d v="2016-07-09T00:00:00"/>
    <n v="574.62000000000012"/>
    <s v="Female"/>
    <n v="80"/>
    <d v="1980-08-12T00:00:00"/>
    <n v="39.936988715436314"/>
    <n v="0"/>
    <n v="0"/>
    <s v="n/a"/>
    <s v="High Net Worth"/>
    <s v="N"/>
    <s v="Yes"/>
    <m/>
    <x v="4"/>
  </r>
  <r>
    <n v="18961"/>
    <n v="23"/>
    <n v="609"/>
    <m/>
    <d v="2017-05-23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3419"/>
    <n v="4"/>
    <n v="458"/>
    <n v="345"/>
    <d v="2017-01-19T00:00:00"/>
    <s v="May"/>
    <b v="1"/>
    <s v="Approved"/>
    <s v="Giant Bicycles"/>
    <s v="Standard"/>
    <s v="high"/>
    <s v="medium"/>
    <n v="1129.1300000000001"/>
    <n v="677.48"/>
    <d v="1991-11-07T00:00:00"/>
    <n v="451.65000000000009"/>
    <s v="Female"/>
    <n v="32"/>
    <d v="2000-11-06T00:00:00"/>
    <n v="19.687673646943168"/>
    <n v="20"/>
    <s v="Computer Systems Analyst II"/>
    <s v="Health"/>
    <s v="Mass Customer"/>
    <s v="N"/>
    <s v="No"/>
    <m/>
    <x v="1"/>
  </r>
  <r>
    <n v="18963"/>
    <n v="12"/>
    <n v="1792"/>
    <m/>
    <d v="2017-07-22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4058"/>
    <n v="52"/>
    <n v="2131"/>
    <n v="345"/>
    <d v="2017-01-19T00:00:00"/>
    <s v="July"/>
    <b v="1"/>
    <s v="Approved"/>
    <s v="OHM Cycles"/>
    <s v="Road"/>
    <s v="medium"/>
    <s v="medium"/>
    <n v="1280.28"/>
    <n v="829.51"/>
    <d v="1997-02-09T00:00:00"/>
    <n v="450.77"/>
    <s v="Male"/>
    <n v="1"/>
    <d v="1988-04-07T00:00:00"/>
    <n v="32.279454468860976"/>
    <n v="0"/>
    <n v="0"/>
    <s v="Financial Services"/>
    <s v="Mass Customer"/>
    <s v="N"/>
    <s v="No"/>
    <m/>
    <x v="8"/>
  </r>
  <r>
    <n v="18965"/>
    <n v="19"/>
    <n v="503"/>
    <m/>
    <d v="2017-08-31T00:00:00"/>
    <m/>
    <b v="0"/>
    <s v="Approved"/>
    <s v="OHM Cycles"/>
    <s v="Road"/>
    <s v="high"/>
    <s v="large"/>
    <n v="12.01"/>
    <n v="7.21"/>
    <n v="40670"/>
    <m/>
    <m/>
    <m/>
    <m/>
    <m/>
    <m/>
    <m/>
    <m/>
    <m/>
    <m/>
    <m/>
    <m/>
    <x v="0"/>
  </r>
  <r>
    <n v="18966"/>
    <n v="55"/>
    <n v="1683"/>
    <m/>
    <d v="2017-07-07T00:00:00"/>
    <m/>
    <b v="0"/>
    <s v="Approved"/>
    <s v="Trek Bicycles"/>
    <s v="Road"/>
    <s v="medium"/>
    <s v="large"/>
    <n v="1894.19"/>
    <n v="598.76"/>
    <n v="34143"/>
    <m/>
    <m/>
    <m/>
    <m/>
    <m/>
    <m/>
    <m/>
    <m/>
    <m/>
    <m/>
    <m/>
    <m/>
    <x v="0"/>
  </r>
  <r>
    <n v="15665"/>
    <n v="1"/>
    <n v="2933"/>
    <n v="345"/>
    <d v="2017-01-19T00:00:00"/>
    <s v="July"/>
    <b v="1"/>
    <s v="Approved"/>
    <s v="Giant Bicycles"/>
    <s v="Standard"/>
    <s v="medium"/>
    <s v="medium"/>
    <n v="1403.5"/>
    <n v="954.82"/>
    <d v="2005-08-09T00:00:00"/>
    <n v="448.67999999999995"/>
    <s v="U"/>
    <n v="72"/>
    <d v="1899-12-30T00:00:00"/>
    <n v="0"/>
    <n v="0"/>
    <s v="Budget/Accounting Analyst I"/>
    <s v="IT"/>
    <s v="Mass Customer"/>
    <s v="N"/>
    <s v="Yes"/>
    <m/>
    <x v="7"/>
  </r>
  <r>
    <n v="16707"/>
    <n v="3"/>
    <n v="1116"/>
    <n v="345"/>
    <d v="2017-01-19T00:00:00"/>
    <s v="January"/>
    <b v="1"/>
    <s v="Approved"/>
    <s v="Trek Bicycles"/>
    <s v="Standard"/>
    <s v="medium"/>
    <s v="large"/>
    <n v="2091.4699999999998"/>
    <n v="388.92"/>
    <d v="2010-08-20T00:00:00"/>
    <n v="1702.5499999999997"/>
    <s v="Male"/>
    <n v="61"/>
    <d v="1986-04-19T00:00:00"/>
    <n v="34.249317482559604"/>
    <n v="40"/>
    <s v="Administrative Officer"/>
    <s v="Retail"/>
    <s v="Affluent Customer"/>
    <s v="N"/>
    <s v="Yes"/>
    <m/>
    <x v="7"/>
  </r>
  <r>
    <n v="18969"/>
    <n v="69"/>
    <n v="2903"/>
    <m/>
    <d v="2017-09-30T00:00:00"/>
    <m/>
    <b v="0"/>
    <s v="Approved"/>
    <s v="Giant Bicycles"/>
    <s v="Road"/>
    <s v="medium"/>
    <s v="medium"/>
    <n v="792.9"/>
    <n v="594.67999999999995"/>
    <n v="36668"/>
    <m/>
    <m/>
    <m/>
    <m/>
    <m/>
    <m/>
    <m/>
    <m/>
    <m/>
    <m/>
    <m/>
    <m/>
    <x v="0"/>
  </r>
  <r>
    <n v="17853"/>
    <n v="60"/>
    <n v="2686"/>
    <n v="345"/>
    <d v="2017-01-19T00:00:00"/>
    <s v="September"/>
    <b v="1"/>
    <s v="Approved"/>
    <s v="Giant Bicycles"/>
    <s v="Standard"/>
    <s v="high"/>
    <s v="small"/>
    <n v="1977.36"/>
    <n v="1759.85"/>
    <d v="2011-08-24T00:00:00"/>
    <n v="217.51"/>
    <s v="Male"/>
    <n v="47"/>
    <d v="1977-09-20T00:00:00"/>
    <n v="42.83287912639522"/>
    <n v="50"/>
    <s v="Operator"/>
    <s v="Manufacturing"/>
    <s v="Affluent Customer"/>
    <s v="N"/>
    <s v="Yes"/>
    <m/>
    <x v="5"/>
  </r>
  <r>
    <n v="18045"/>
    <n v="32"/>
    <n v="1815"/>
    <n v="345"/>
    <d v="2017-01-19T00:00:00"/>
    <s v="January"/>
    <b v="1"/>
    <s v="Approved"/>
    <s v="Giant Bicycles"/>
    <s v="Standard"/>
    <s v="medium"/>
    <s v="medium"/>
    <n v="642.70000000000005"/>
    <n v="211.37"/>
    <d v="1999-07-20T00:00:00"/>
    <n v="431.33000000000004"/>
    <s v="Male"/>
    <n v="63"/>
    <d v="1996-05-21T00:00:00"/>
    <n v="24.153427071600699"/>
    <n v="30"/>
    <s v="Automation Specialist II"/>
    <s v="Financial Services"/>
    <s v="Affluent Customer"/>
    <s v="N"/>
    <s v="No"/>
    <m/>
    <x v="2"/>
  </r>
  <r>
    <n v="18526"/>
    <n v="1"/>
    <n v="492"/>
    <n v="345"/>
    <d v="2017-01-19T00:00:00"/>
    <s v="January"/>
    <b v="1"/>
    <s v="Approved"/>
    <s v="Giant Bicycles"/>
    <s v="Standard"/>
    <s v="medium"/>
    <s v="medium"/>
    <n v="1403.5"/>
    <n v="954.82"/>
    <d v="2016-11-14T00:00:00"/>
    <n v="448.67999999999995"/>
    <s v="Female"/>
    <n v="23"/>
    <d v="1954-03-26T00:00:00"/>
    <n v="66.33698871543632"/>
    <n v="70"/>
    <s v="Software Test Engineer I"/>
    <s v="Argiculture"/>
    <s v="Mass Customer"/>
    <s v="N"/>
    <s v="Yes"/>
    <m/>
    <x v="8"/>
  </r>
  <r>
    <n v="18973"/>
    <n v="28"/>
    <n v="2087"/>
    <m/>
    <d v="2017-05-27T00:00:00"/>
    <m/>
    <b v="0"/>
    <s v="Approved"/>
    <s v="Norco Bicycles"/>
    <s v="Standard"/>
    <s v="medium"/>
    <s v="small"/>
    <n v="1216.1400000000001"/>
    <n v="1082.3599999999999"/>
    <n v="42696"/>
    <m/>
    <m/>
    <m/>
    <m/>
    <m/>
    <m/>
    <m/>
    <m/>
    <m/>
    <m/>
    <m/>
    <m/>
    <x v="0"/>
  </r>
  <r>
    <n v="18974"/>
    <n v="37"/>
    <n v="827"/>
    <m/>
    <d v="2017-10-07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8975"/>
    <n v="4"/>
    <n v="392"/>
    <m/>
    <d v="2017-09-20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8976"/>
    <n v="67"/>
    <n v="200"/>
    <m/>
    <d v="2017-12-23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8812"/>
    <n v="41"/>
    <n v="2344"/>
    <n v="345"/>
    <d v="2017-01-19T00:00:00"/>
    <s v="December"/>
    <b v="1"/>
    <s v="Approved"/>
    <s v="Solex"/>
    <s v="Road"/>
    <s v="medium"/>
    <s v="medium"/>
    <n v="416.98"/>
    <n v="312.74"/>
    <d v="2006-10-01T00:00:00"/>
    <n v="104.24000000000001"/>
    <s v="Male"/>
    <n v="7"/>
    <d v="1957-02-04T00:00:00"/>
    <n v="63.471235290778786"/>
    <n v="70"/>
    <s v="Physical Therapy Assistant"/>
    <s v="Property"/>
    <s v="Affluent Customer"/>
    <s v="N"/>
    <s v="Yes"/>
    <m/>
    <x v="6"/>
  </r>
  <r>
    <n v="18978"/>
    <n v="49"/>
    <n v="3060"/>
    <m/>
    <d v="2017-07-06T00:00:00"/>
    <m/>
    <b v="0"/>
    <s v="Approved"/>
    <s v="Trek Bicycles"/>
    <s v="Road"/>
    <s v="medium"/>
    <s v="medium"/>
    <n v="533.51"/>
    <n v="400.13"/>
    <n v="41009"/>
    <m/>
    <m/>
    <m/>
    <m/>
    <m/>
    <m/>
    <m/>
    <m/>
    <m/>
    <m/>
    <m/>
    <m/>
    <x v="0"/>
  </r>
  <r>
    <n v="18979"/>
    <n v="72"/>
    <n v="3070"/>
    <m/>
    <d v="2017-09-02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8980"/>
    <n v="7"/>
    <n v="870"/>
    <m/>
    <d v="2017-06-09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8981"/>
    <n v="49"/>
    <n v="268"/>
    <m/>
    <d v="2017-10-22T00:00:00"/>
    <m/>
    <b v="0"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8982"/>
    <n v="76"/>
    <n v="2196"/>
    <m/>
    <d v="2017-04-27T00:00:00"/>
    <m/>
    <b v="0"/>
    <s v="Approved"/>
    <s v="WeareA2B"/>
    <s v="Road"/>
    <s v="low"/>
    <s v="small"/>
    <n v="1172.78"/>
    <n v="1043.77"/>
    <n v="40336"/>
    <m/>
    <m/>
    <m/>
    <m/>
    <m/>
    <m/>
    <m/>
    <m/>
    <m/>
    <m/>
    <m/>
    <m/>
    <x v="0"/>
  </r>
  <r>
    <n v="18983"/>
    <n v="21"/>
    <n v="743"/>
    <m/>
    <d v="2017-01-03T00:00:00"/>
    <m/>
    <m/>
    <s v="Approved"/>
    <s v="Solex"/>
    <s v="Standard"/>
    <s v="medium"/>
    <s v="large"/>
    <n v="1071.23"/>
    <n v="380.74"/>
    <n v="34244"/>
    <m/>
    <m/>
    <m/>
    <m/>
    <m/>
    <m/>
    <m/>
    <m/>
    <m/>
    <m/>
    <m/>
    <m/>
    <x v="0"/>
  </r>
  <r>
    <n v="18835"/>
    <n v="23"/>
    <n v="1814"/>
    <n v="345"/>
    <d v="2017-01-19T00:00:00"/>
    <s v="January"/>
    <b v="1"/>
    <s v="Approved"/>
    <s v="Norco Bicycles"/>
    <s v="Mountain"/>
    <s v="low"/>
    <s v="small"/>
    <n v="688.63"/>
    <n v="612.88"/>
    <d v="1993-10-02T00:00:00"/>
    <n v="75.75"/>
    <s v="Male"/>
    <n v="89"/>
    <d v="1981-04-06T00:00:00"/>
    <n v="39.287673646943169"/>
    <n v="40"/>
    <s v="VP Accounting"/>
    <s v="Financial Services"/>
    <s v="Mass Customer"/>
    <s v="N"/>
    <s v="Yes"/>
    <m/>
    <x v="8"/>
  </r>
  <r>
    <n v="18985"/>
    <n v="39"/>
    <n v="3412"/>
    <m/>
    <d v="2017-05-27T00:00:00"/>
    <m/>
    <b v="0"/>
    <s v="Approved"/>
    <s v="Giant Bicycles"/>
    <s v="Standard"/>
    <s v="medium"/>
    <s v="large"/>
    <n v="1812.75"/>
    <n v="582.48"/>
    <n v="38991"/>
    <m/>
    <m/>
    <m/>
    <m/>
    <m/>
    <m/>
    <m/>
    <m/>
    <m/>
    <m/>
    <m/>
    <m/>
    <x v="0"/>
  </r>
  <r>
    <n v="18987"/>
    <n v="13"/>
    <n v="3020"/>
    <n v="345"/>
    <d v="2017-01-19T00:00:00"/>
    <s v="May"/>
    <b v="1"/>
    <s v="Approved"/>
    <s v="Solex"/>
    <s v="Standard"/>
    <s v="medium"/>
    <s v="medium"/>
    <n v="1577.53"/>
    <n v="826.51"/>
    <d v="2011-03-16T00:00:00"/>
    <n v="751.02"/>
    <s v="Female"/>
    <n v="66"/>
    <d v="1973-08-18T00:00:00"/>
    <n v="46.926029811326728"/>
    <n v="50"/>
    <s v="Office Assistant IV"/>
    <s v="n/a"/>
    <s v="Mass Customer"/>
    <s v="N"/>
    <s v="Yes"/>
    <m/>
    <x v="4"/>
  </r>
  <r>
    <n v="19492"/>
    <n v="24"/>
    <n v="1472"/>
    <n v="345"/>
    <d v="2017-01-19T00:00:00"/>
    <s v="January"/>
    <b v="1"/>
    <s v="Approved"/>
    <s v="Solex"/>
    <s v="Road"/>
    <s v="medium"/>
    <s v="large"/>
    <n v="1777.8"/>
    <n v="820.78"/>
    <d v="2011-05-07T00:00:00"/>
    <n v="957.02"/>
    <s v="Male"/>
    <n v="13"/>
    <d v="1965-12-24T00:00:00"/>
    <n v="54.580824331874673"/>
    <n v="60"/>
    <s v="Chemical Engineer"/>
    <s v="Manufacturing"/>
    <s v="High Net Worth"/>
    <s v="N"/>
    <s v="Yes"/>
    <m/>
    <x v="10"/>
  </r>
  <r>
    <n v="18988"/>
    <n v="0"/>
    <n v="1401"/>
    <m/>
    <d v="2017-04-21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31"/>
    <n v="96"/>
    <n v="2403"/>
    <n v="346"/>
    <d v="2017-01-18T00:00:00"/>
    <s v="April"/>
    <b v="1"/>
    <s v="Approved"/>
    <s v="WeareA2B"/>
    <s v="Road"/>
    <s v="low"/>
    <s v="small"/>
    <n v="1172.78"/>
    <n v="1043.77"/>
    <d v="2002-10-10T00:00:00"/>
    <n v="129.01"/>
    <s v="Female"/>
    <n v="68"/>
    <d v="1978-09-30T00:00:00"/>
    <n v="41.805481866121248"/>
    <n v="0"/>
    <n v="0"/>
    <s v="Financial Services"/>
    <s v="High Net Worth"/>
    <s v="N"/>
    <s v="No"/>
    <m/>
    <x v="7"/>
  </r>
  <r>
    <n v="18990"/>
    <n v="82"/>
    <n v="2616"/>
    <m/>
    <d v="2017-11-18T00:00:00"/>
    <m/>
    <b v="0"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  <x v="0"/>
  </r>
  <r>
    <n v="478"/>
    <n v="98"/>
    <n v="524"/>
    <n v="346"/>
    <d v="2017-01-18T00:00:00"/>
    <s v="November"/>
    <b v="1"/>
    <s v="Approved"/>
    <s v="Trek Bicycles"/>
    <s v="Standard"/>
    <s v="high"/>
    <s v="medium"/>
    <n v="358.39"/>
    <n v="215.03"/>
    <d v="2004-01-16T00:00:00"/>
    <n v="143.35999999999999"/>
    <s v="Female"/>
    <n v="28"/>
    <d v="1970-06-11T00:00:00"/>
    <n v="50.115070907217138"/>
    <n v="60"/>
    <s v="Nurse"/>
    <s v="n/a"/>
    <s v="High Net Worth"/>
    <s v="N"/>
    <s v="Yes"/>
    <m/>
    <x v="9"/>
  </r>
  <r>
    <n v="18992"/>
    <n v="70"/>
    <n v="691"/>
    <m/>
    <d v="2017-11-21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8993"/>
    <n v="3"/>
    <n v="1887"/>
    <m/>
    <d v="2017-01-17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8994"/>
    <n v="74"/>
    <n v="3096"/>
    <m/>
    <d v="2017-09-19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334"/>
    <n v="0"/>
    <n v="1304"/>
    <n v="346"/>
    <d v="2017-01-18T00:00:00"/>
    <s v="September"/>
    <b v="1"/>
    <s v="Approved"/>
    <s v="Solex"/>
    <s v="Standard"/>
    <s v="medium"/>
    <s v="medium"/>
    <n v="71.489999999999995"/>
    <n v="53.62"/>
    <d v="2012-12-02T00:00:00"/>
    <n v="17.869999999999997"/>
    <s v="Female"/>
    <n v="32"/>
    <d v="1973-06-28T00:00:00"/>
    <n v="47.065755838723987"/>
    <n v="50"/>
    <s v="Associate Professor"/>
    <s v="Financial Services"/>
    <s v="Mass Customer"/>
    <s v="N"/>
    <s v="No"/>
    <m/>
    <x v="1"/>
  </r>
  <r>
    <n v="18996"/>
    <n v="68"/>
    <n v="1140"/>
    <m/>
    <d v="2017-02-13T00:00:00"/>
    <m/>
    <b v="0"/>
    <s v="Approved"/>
    <s v="OHM Cycles"/>
    <s v="Standard"/>
    <s v="medium"/>
    <s v="medium"/>
    <n v="1636.9"/>
    <n v="44.71"/>
    <n v="41922"/>
    <m/>
    <m/>
    <m/>
    <m/>
    <m/>
    <m/>
    <m/>
    <m/>
    <m/>
    <m/>
    <m/>
    <m/>
    <x v="0"/>
  </r>
  <r>
    <n v="1370"/>
    <n v="52"/>
    <n v="347"/>
    <n v="346"/>
    <d v="2017-01-18T00:00:00"/>
    <s v="February"/>
    <b v="1"/>
    <s v="Approved"/>
    <s v="OHM Cycles"/>
    <s v="Road"/>
    <s v="medium"/>
    <s v="medium"/>
    <n v="1280.28"/>
    <n v="829.51"/>
    <d v="1997-01-25T00:00:00"/>
    <n v="450.77"/>
    <s v="Female"/>
    <n v="32"/>
    <d v="1986-02-25T00:00:00"/>
    <n v="34.394522962011663"/>
    <n v="40"/>
    <s v="Executive Secretary"/>
    <s v="n/a"/>
    <s v="Mass Customer"/>
    <s v="N"/>
    <s v="Yes"/>
    <m/>
    <x v="5"/>
  </r>
  <r>
    <n v="18998"/>
    <n v="75"/>
    <n v="1537"/>
    <m/>
    <d v="2017-02-14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8999"/>
    <n v="0"/>
    <n v="3112"/>
    <m/>
    <d v="2017-01-30T00:00:00"/>
    <m/>
    <b v="0"/>
    <s v="Approved"/>
    <s v="Norco Bicycles"/>
    <s v="Road"/>
    <s v="medium"/>
    <s v="medium"/>
    <n v="544.04999999999995"/>
    <n v="376.84"/>
    <n v="37499"/>
    <m/>
    <m/>
    <m/>
    <m/>
    <m/>
    <m/>
    <m/>
    <m/>
    <m/>
    <m/>
    <m/>
    <m/>
    <x v="0"/>
  </r>
  <r>
    <n v="19000"/>
    <n v="24"/>
    <n v="1259"/>
    <m/>
    <d v="2017-05-12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486"/>
    <n v="69"/>
    <n v="85"/>
    <n v="346"/>
    <d v="2017-01-18T00:00:00"/>
    <s v="May"/>
    <b v="1"/>
    <s v="Approved"/>
    <s v="Giant Bicycles"/>
    <s v="Road"/>
    <s v="medium"/>
    <s v="medium"/>
    <n v="792.9"/>
    <n v="594.67999999999995"/>
    <d v="1992-10-02T00:00:00"/>
    <n v="198.22000000000003"/>
    <s v="Female"/>
    <n v="23"/>
    <d v="1973-11-24T00:00:00"/>
    <n v="46.657536660641796"/>
    <n v="50"/>
    <s v="Assistant Professor"/>
    <s v="Financial Services"/>
    <s v="Mass Customer"/>
    <s v="N"/>
    <s v="No"/>
    <m/>
    <x v="6"/>
  </r>
  <r>
    <n v="19002"/>
    <n v="25"/>
    <n v="1243"/>
    <m/>
    <d v="2017-02-08T00:00:00"/>
    <m/>
    <b v="0"/>
    <s v="Approved"/>
    <s v="Giant Bicycles"/>
    <s v="Road"/>
    <s v="medium"/>
    <s v="medium"/>
    <n v="1538.99"/>
    <n v="829.65"/>
    <n v="42404"/>
    <m/>
    <m/>
    <m/>
    <m/>
    <m/>
    <m/>
    <m/>
    <m/>
    <m/>
    <m/>
    <m/>
    <m/>
    <x v="0"/>
  </r>
  <r>
    <n v="1543"/>
    <n v="80"/>
    <n v="626"/>
    <n v="346"/>
    <d v="2017-01-18T00:00:00"/>
    <s v="February"/>
    <b v="1"/>
    <s v="Approved"/>
    <s v="OHM Cycles"/>
    <s v="Touring"/>
    <s v="low"/>
    <s v="medium"/>
    <n v="1073.07"/>
    <n v="933.84"/>
    <d v="1997-01-25T00:00:00"/>
    <n v="139.2299999999999"/>
    <s v="Male"/>
    <n v="73"/>
    <d v="1953-08-09T00:00:00"/>
    <n v="66.964385975710286"/>
    <n v="70"/>
    <s v="Research Assistant II"/>
    <s v="Retail"/>
    <s v="Mass Customer"/>
    <s v="N"/>
    <s v="No"/>
    <m/>
    <x v="7"/>
  </r>
  <r>
    <n v="1595"/>
    <n v="4"/>
    <n v="3270"/>
    <n v="346"/>
    <d v="2017-01-18T00:00:00"/>
    <s v="January"/>
    <b v="1"/>
    <s v="Approved"/>
    <s v="Giant Bicycles"/>
    <s v="Standard"/>
    <s v="high"/>
    <s v="medium"/>
    <n v="1129.1300000000001"/>
    <n v="677.48"/>
    <d v="2011-08-29T00:00:00"/>
    <n v="451.65000000000009"/>
    <s v="Male"/>
    <n v="12"/>
    <d v="1992-11-24T00:00:00"/>
    <n v="27.64383803050481"/>
    <n v="30"/>
    <s v="Geological Engineer"/>
    <s v="Manufacturing"/>
    <s v="Mass Customer"/>
    <s v="N"/>
    <s v="No"/>
    <m/>
    <x v="8"/>
  </r>
  <r>
    <n v="1797"/>
    <n v="68"/>
    <n v="983"/>
    <n v="346"/>
    <d v="2017-01-18T00:00:00"/>
    <s v="January"/>
    <b v="1"/>
    <s v="Approved"/>
    <s v="OHM Cycles"/>
    <s v="Standard"/>
    <s v="medium"/>
    <s v="medium"/>
    <n v="1636.9"/>
    <n v="44.71"/>
    <d v="2010-08-20T00:00:00"/>
    <n v="1592.19"/>
    <s v="Male"/>
    <n v="47"/>
    <d v="1957-04-12T00:00:00"/>
    <n v="63.287673646943169"/>
    <n v="70"/>
    <s v="Administrative Officer"/>
    <s v="Financial Services"/>
    <s v="Mass Customer"/>
    <s v="N"/>
    <s v="Yes"/>
    <m/>
    <x v="4"/>
  </r>
  <r>
    <n v="2381"/>
    <n v="39"/>
    <n v="2792"/>
    <n v="346"/>
    <d v="2017-01-18T00:00:00"/>
    <s v="January"/>
    <b v="1"/>
    <s v="Approved"/>
    <s v="Giant Bicycles"/>
    <s v="Standard"/>
    <s v="medium"/>
    <s v="large"/>
    <n v="1812.75"/>
    <n v="582.48"/>
    <d v="2010-06-07T00:00:00"/>
    <n v="1230.27"/>
    <s v="U"/>
    <n v="49"/>
    <d v="1899-12-30T00:00:00"/>
    <n v="0"/>
    <n v="0"/>
    <n v="0"/>
    <s v="IT"/>
    <s v="Affluent Customer"/>
    <s v="N"/>
    <s v="No"/>
    <m/>
    <x v="7"/>
  </r>
  <r>
    <n v="3181"/>
    <n v="51"/>
    <n v="2601"/>
    <n v="346"/>
    <d v="2017-01-18T00:00:00"/>
    <s v="January"/>
    <b v="1"/>
    <s v="Approved"/>
    <s v="OHM Cycles"/>
    <s v="Standard"/>
    <s v="high"/>
    <s v="medium"/>
    <n v="2005.66"/>
    <n v="1203.4000000000001"/>
    <d v="2012-04-10T00:00:00"/>
    <n v="802.26"/>
    <s v="Female"/>
    <n v="22"/>
    <d v="1964-03-02T00:00:00"/>
    <n v="56.394522962011663"/>
    <n v="60"/>
    <s v="Web Developer I"/>
    <s v="Financial Services"/>
    <s v="Mass Customer"/>
    <s v="N"/>
    <s v="Yes"/>
    <m/>
    <x v="4"/>
  </r>
  <r>
    <n v="19008"/>
    <n v="25"/>
    <n v="3458"/>
    <m/>
    <d v="2017-02-06T00:00:00"/>
    <m/>
    <b v="0"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  <x v="0"/>
  </r>
  <r>
    <n v="19009"/>
    <n v="2"/>
    <n v="1138"/>
    <m/>
    <d v="2017-05-31T00:00:00"/>
    <m/>
    <b v="0"/>
    <s v="Approved"/>
    <s v="Solex"/>
    <s v="Standard"/>
    <s v="medium"/>
    <s v="medium"/>
    <n v="71.489999999999995"/>
    <n v="53.62"/>
    <n v="33549"/>
    <m/>
    <m/>
    <m/>
    <m/>
    <m/>
    <m/>
    <m/>
    <m/>
    <m/>
    <m/>
    <m/>
    <m/>
    <x v="0"/>
  </r>
  <r>
    <n v="19010"/>
    <n v="73"/>
    <n v="1451"/>
    <m/>
    <d v="2017-07-03T00:00:00"/>
    <m/>
    <b v="0"/>
    <s v="Approved"/>
    <s v="Solex"/>
    <s v="Standard"/>
    <s v="medium"/>
    <s v="medium"/>
    <n v="1945.43"/>
    <n v="333.18"/>
    <n v="33429"/>
    <m/>
    <m/>
    <m/>
    <m/>
    <m/>
    <m/>
    <m/>
    <m/>
    <m/>
    <m/>
    <m/>
    <m/>
    <x v="0"/>
  </r>
  <r>
    <n v="3803"/>
    <n v="52"/>
    <n v="1808"/>
    <n v="346"/>
    <d v="2017-01-18T00:00:00"/>
    <s v="July"/>
    <b v="1"/>
    <s v="Approved"/>
    <s v="Solex"/>
    <s v="Road"/>
    <s v="medium"/>
    <s v="large"/>
    <n v="1777.8"/>
    <n v="820.78"/>
    <d v="2012-05-18T00:00:00"/>
    <n v="957.02"/>
    <s v="Female"/>
    <n v="32"/>
    <d v="1977-02-01T00:00:00"/>
    <n v="43.465755838723986"/>
    <n v="50"/>
    <s v="Junior Executive"/>
    <s v="Argiculture"/>
    <s v="Mass Customer"/>
    <s v="N"/>
    <s v="Yes"/>
    <m/>
    <x v="5"/>
  </r>
  <r>
    <n v="19012"/>
    <n v="84"/>
    <n v="3398"/>
    <m/>
    <d v="2017-01-26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4091"/>
    <n v="0"/>
    <n v="1877"/>
    <n v="346"/>
    <d v="2017-01-18T00:00:00"/>
    <s v="January"/>
    <b v="1"/>
    <s v="Approved"/>
    <s v="Norco Bicycles"/>
    <s v="Standard"/>
    <s v="medium"/>
    <s v="medium"/>
    <n v="360.4"/>
    <n v="270.3"/>
    <d v="2014-10-10T00:00:00"/>
    <n v="90.099999999999966"/>
    <s v="Male"/>
    <n v="69"/>
    <d v="1971-07-01T00:00:00"/>
    <n v="49.060276386669194"/>
    <n v="0"/>
    <n v="0"/>
    <s v="n/a"/>
    <s v="High Net Worth"/>
    <s v="N"/>
    <s v="Yes"/>
    <m/>
    <x v="7"/>
  </r>
  <r>
    <n v="19014"/>
    <n v="0"/>
    <n v="468"/>
    <m/>
    <d v="2017-03-17T00:00:00"/>
    <m/>
    <b v="0"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  <x v="0"/>
  </r>
  <r>
    <n v="4532"/>
    <n v="67"/>
    <n v="2566"/>
    <n v="346"/>
    <d v="2017-01-18T00:00:00"/>
    <s v="March"/>
    <b v="1"/>
    <s v="Approved"/>
    <s v="Norco Bicycles"/>
    <s v="Road"/>
    <s v="medium"/>
    <s v="medium"/>
    <n v="544.04999999999995"/>
    <n v="376.84"/>
    <d v="1992-10-02T00:00:00"/>
    <n v="167.20999999999998"/>
    <s v="Female"/>
    <n v="11"/>
    <d v="1974-01-19T00:00:00"/>
    <n v="46.504112003107551"/>
    <n v="50"/>
    <s v="Software Test Engineer I"/>
    <s v="Property"/>
    <s v="High Net Worth"/>
    <s v="N"/>
    <s v="Yes"/>
    <m/>
    <x v="4"/>
  </r>
  <r>
    <n v="4695"/>
    <n v="87"/>
    <n v="1791"/>
    <n v="346"/>
    <d v="2017-01-18T00:00:00"/>
    <s v="January"/>
    <b v="1"/>
    <s v="Approved"/>
    <s v="Giant Bicycles"/>
    <s v="Standard"/>
    <s v="high"/>
    <s v="medium"/>
    <n v="1179"/>
    <n v="707.4"/>
    <d v="1999-07-26T00:00:00"/>
    <n v="471.6"/>
    <s v="Female"/>
    <n v="48"/>
    <d v="1996-10-29T00:00:00"/>
    <n v="23.712331181189743"/>
    <n v="30"/>
    <s v="Accountant II"/>
    <s v="Entertainment"/>
    <s v="Affluent Customer"/>
    <s v="N"/>
    <s v="Yes"/>
    <m/>
    <x v="7"/>
  </r>
  <r>
    <n v="5050"/>
    <n v="35"/>
    <n v="2185"/>
    <n v="346"/>
    <d v="2017-01-18T00:00:00"/>
    <s v="January"/>
    <b v="1"/>
    <s v="Approved"/>
    <s v="Trek Bicycles"/>
    <s v="Standard"/>
    <s v="low"/>
    <s v="medium"/>
    <n v="1057.51"/>
    <n v="154.4"/>
    <d v="1994-07-12T00:00:00"/>
    <n v="903.11"/>
    <s v="Female"/>
    <n v="20"/>
    <d v="1974-12-25T00:00:00"/>
    <n v="45.57260515379248"/>
    <n v="50"/>
    <s v="Data Coordiator"/>
    <s v="IT"/>
    <s v="Affluent Customer"/>
    <s v="N"/>
    <s v="Yes"/>
    <m/>
    <x v="9"/>
  </r>
  <r>
    <n v="19018"/>
    <n v="0"/>
    <n v="3384"/>
    <m/>
    <d v="2017-12-01T00:00:00"/>
    <m/>
    <b v="0"/>
    <s v="Approved"/>
    <m/>
    <m/>
    <m/>
    <m/>
    <n v="1695.42"/>
    <m/>
    <m/>
    <m/>
    <m/>
    <m/>
    <m/>
    <m/>
    <m/>
    <m/>
    <m/>
    <m/>
    <m/>
    <m/>
    <m/>
    <x v="0"/>
  </r>
  <r>
    <n v="6355"/>
    <n v="1"/>
    <n v="498"/>
    <n v="346"/>
    <d v="2017-01-18T00:00:00"/>
    <s v="December"/>
    <b v="1"/>
    <s v="Approved"/>
    <s v="Giant Bicycles"/>
    <s v="Touring"/>
    <s v="medium"/>
    <s v="large"/>
    <n v="1873.97"/>
    <n v="863.95"/>
    <d v="2015-08-10T00:00:00"/>
    <n v="1010.02"/>
    <s v="Male"/>
    <n v="11"/>
    <d v="1996-03-05T00:00:00"/>
    <n v="24.364385975710292"/>
    <n v="0"/>
    <n v="0"/>
    <s v="n/a"/>
    <s v="Mass Customer"/>
    <s v="N"/>
    <s v="No"/>
    <m/>
    <x v="5"/>
  </r>
  <r>
    <n v="8235"/>
    <n v="36"/>
    <n v="797"/>
    <n v="346"/>
    <d v="2017-01-18T00:00:00"/>
    <s v="January"/>
    <b v="1"/>
    <s v="Approved"/>
    <s v="Solex"/>
    <s v="Standard"/>
    <s v="low"/>
    <s v="medium"/>
    <n v="945.04"/>
    <n v="507.58"/>
    <d v="1995-12-19T00:00:00"/>
    <n v="437.46"/>
    <s v="Female"/>
    <n v="58"/>
    <d v="1978-04-30T00:00:00"/>
    <n v="42.224659948313032"/>
    <n v="50"/>
    <s v="VP Sales"/>
    <s v="Manufacturing"/>
    <s v="High Net Worth"/>
    <s v="N"/>
    <s v="Yes"/>
    <m/>
    <x v="1"/>
  </r>
  <r>
    <n v="19021"/>
    <n v="43"/>
    <n v="2473"/>
    <m/>
    <d v="2017-08-01T00:00:00"/>
    <m/>
    <b v="0"/>
    <s v="Approved"/>
    <s v="Solex"/>
    <s v="Standard"/>
    <s v="medium"/>
    <s v="medium"/>
    <n v="1151.96"/>
    <n v="649.49"/>
    <n v="37668"/>
    <m/>
    <m/>
    <m/>
    <m/>
    <m/>
    <m/>
    <m/>
    <m/>
    <m/>
    <m/>
    <m/>
    <m/>
    <x v="0"/>
  </r>
  <r>
    <n v="19022"/>
    <n v="27"/>
    <n v="174"/>
    <m/>
    <d v="2017-06-14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9023"/>
    <n v="18"/>
    <n v="1958"/>
    <m/>
    <d v="2017-05-16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8468"/>
    <n v="5"/>
    <n v="1243"/>
    <n v="346"/>
    <d v="2017-01-18T00:00:00"/>
    <s v="May"/>
    <b v="1"/>
    <s v="Approved"/>
    <s v="Trek Bicycles"/>
    <s v="Mountain"/>
    <s v="low"/>
    <s v="medium"/>
    <n v="574.64"/>
    <n v="459.71"/>
    <d v="2011-08-29T00:00:00"/>
    <n v="114.93"/>
    <s v="Female"/>
    <n v="62"/>
    <d v="1985-09-01T00:00:00"/>
    <n v="34.879454468860978"/>
    <n v="40"/>
    <s v="Professor"/>
    <s v="n/a"/>
    <s v="Mass Customer"/>
    <s v="N"/>
    <s v="No"/>
    <m/>
    <x v="10"/>
  </r>
  <r>
    <n v="19025"/>
    <n v="36"/>
    <n v="1937"/>
    <m/>
    <d v="2017-08-04T00:00:00"/>
    <m/>
    <m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9026"/>
    <n v="64"/>
    <n v="461"/>
    <m/>
    <d v="2017-12-04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9177"/>
    <n v="2"/>
    <n v="3068"/>
    <n v="346"/>
    <d v="2017-01-18T00:00:00"/>
    <s v="December"/>
    <b v="1"/>
    <s v="Approved"/>
    <s v="Solex"/>
    <s v="Standard"/>
    <s v="medium"/>
    <s v="medium"/>
    <n v="71.489999999999995"/>
    <n v="53.62"/>
    <d v="2012-12-02T00:00:00"/>
    <n v="17.869999999999997"/>
    <s v="Female"/>
    <n v="19"/>
    <d v="1979-10-09T00:00:00"/>
    <n v="40.780824331874676"/>
    <n v="50"/>
    <s v="Social Worker"/>
    <s v="Health"/>
    <s v="Mass Customer"/>
    <s v="N"/>
    <s v="Yes"/>
    <m/>
    <x v="8"/>
  </r>
  <r>
    <n v="19028"/>
    <n v="89"/>
    <n v="3261"/>
    <m/>
    <d v="2017-11-22T00:00:00"/>
    <m/>
    <b v="0"/>
    <s v="Approved"/>
    <s v="WeareA2B"/>
    <s v="Touring"/>
    <s v="medium"/>
    <s v="large"/>
    <n v="1362.99"/>
    <n v="57.74"/>
    <n v="38482"/>
    <m/>
    <m/>
    <m/>
    <m/>
    <m/>
    <m/>
    <m/>
    <m/>
    <m/>
    <m/>
    <m/>
    <m/>
    <x v="0"/>
  </r>
  <r>
    <n v="9823"/>
    <n v="54"/>
    <n v="791"/>
    <n v="346"/>
    <d v="2017-01-18T00:00:00"/>
    <s v="November"/>
    <b v="1"/>
    <s v="Approved"/>
    <s v="WeareA2B"/>
    <s v="Standard"/>
    <s v="medium"/>
    <s v="medium"/>
    <n v="1292.8399999999999"/>
    <n v="13.44"/>
    <d v="2003-07-21T00:00:00"/>
    <n v="1279.3999999999999"/>
    <s v="Male"/>
    <n v="6"/>
    <d v="1975-01-30T00:00:00"/>
    <n v="45.473975016806179"/>
    <n v="0"/>
    <n v="0"/>
    <s v="Property"/>
    <s v="Mass Customer"/>
    <s v="N"/>
    <s v="Yes"/>
    <m/>
    <x v="8"/>
  </r>
  <r>
    <n v="19030"/>
    <n v="77"/>
    <n v="810"/>
    <m/>
    <d v="2017-10-23T00:00:00"/>
    <m/>
    <b v="0"/>
    <s v="Approved"/>
    <s v="Norco Bicycles"/>
    <s v="Road"/>
    <s v="medium"/>
    <s v="large"/>
    <n v="1240.31"/>
    <n v="795.1"/>
    <n v="38193"/>
    <m/>
    <m/>
    <m/>
    <m/>
    <m/>
    <m/>
    <m/>
    <m/>
    <m/>
    <m/>
    <m/>
    <m/>
    <x v="0"/>
  </r>
  <r>
    <n v="19031"/>
    <n v="6"/>
    <n v="2548"/>
    <m/>
    <d v="2017-05-26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9032"/>
    <n v="31"/>
    <n v="1284"/>
    <m/>
    <d v="2017-10-13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9033"/>
    <n v="6"/>
    <n v="2548"/>
    <m/>
    <d v="2017-04-10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9034"/>
    <n v="53"/>
    <n v="2612"/>
    <m/>
    <d v="2017-03-23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1081"/>
    <n v="3"/>
    <n v="545"/>
    <n v="346"/>
    <d v="2017-01-18T00:00:00"/>
    <s v="March"/>
    <b v="1"/>
    <s v="Approved"/>
    <s v="Trek Bicycles"/>
    <s v="Standard"/>
    <s v="medium"/>
    <s v="large"/>
    <n v="2091.4699999999998"/>
    <n v="388.92"/>
    <d v="2006-11-10T00:00:00"/>
    <n v="1702.5499999999997"/>
    <s v="Male"/>
    <n v="33"/>
    <d v="1969-04-30T00:00:00"/>
    <n v="51.230139400367825"/>
    <n v="60"/>
    <s v="Statistician I"/>
    <s v="Retail"/>
    <s v="Affluent Customer"/>
    <s v="N"/>
    <s v="No"/>
    <m/>
    <x v="7"/>
  </r>
  <r>
    <n v="12298"/>
    <n v="79"/>
    <n v="1168"/>
    <n v="346"/>
    <d v="2017-01-18T00:00:00"/>
    <s v="January"/>
    <b v="1"/>
    <s v="Approved"/>
    <s v="Norco Bicycles"/>
    <s v="Standard"/>
    <s v="medium"/>
    <s v="medium"/>
    <n v="1555.58"/>
    <n v="818.01"/>
    <d v="2003-09-09T00:00:00"/>
    <n v="737.56999999999994"/>
    <s v="Female"/>
    <n v="43"/>
    <d v="1978-06-04T00:00:00"/>
    <n v="42.128769537354124"/>
    <n v="50"/>
    <s v="Project Manager"/>
    <s v="Health"/>
    <s v="Mass Customer"/>
    <s v="N"/>
    <s v="Yes"/>
    <m/>
    <x v="9"/>
  </r>
  <r>
    <n v="13433"/>
    <n v="12"/>
    <n v="2574"/>
    <n v="346"/>
    <d v="2017-01-18T00:00:00"/>
    <s v="January"/>
    <b v="1"/>
    <s v="Approved"/>
    <s v="WeareA2B"/>
    <s v="Standard"/>
    <s v="medium"/>
    <s v="medium"/>
    <n v="1231.1500000000001"/>
    <n v="161.6"/>
    <d v="2004-08-17T00:00:00"/>
    <n v="1069.5500000000002"/>
    <s v="Male"/>
    <n v="44"/>
    <d v="1965-02-16T00:00:00"/>
    <n v="55.432879126395221"/>
    <n v="60"/>
    <s v="Pharmacist"/>
    <s v="Health"/>
    <s v="Affluent Customer"/>
    <s v="N"/>
    <s v="No"/>
    <m/>
    <x v="4"/>
  </r>
  <r>
    <n v="19038"/>
    <n v="59"/>
    <n v="1492"/>
    <m/>
    <d v="2017-07-11T00:00:00"/>
    <m/>
    <b v="0"/>
    <s v="Approved"/>
    <s v="Solex"/>
    <s v="Standard"/>
    <s v="medium"/>
    <s v="large"/>
    <n v="1061.56"/>
    <n v="733.58"/>
    <n v="34244"/>
    <m/>
    <m/>
    <m/>
    <m/>
    <m/>
    <m/>
    <m/>
    <m/>
    <m/>
    <m/>
    <m/>
    <m/>
    <x v="0"/>
  </r>
  <r>
    <n v="19039"/>
    <n v="15"/>
    <n v="1134"/>
    <m/>
    <d v="2017-11-27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9040"/>
    <n v="90"/>
    <n v="2932"/>
    <m/>
    <d v="2017-01-1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9041"/>
    <n v="4"/>
    <n v="1595"/>
    <m/>
    <d v="2017-09-06T00:00:00"/>
    <m/>
    <b v="0"/>
    <s v="Approved"/>
    <s v="Solex"/>
    <s v="Standard"/>
    <s v="medium"/>
    <s v="medium"/>
    <n v="1483.2"/>
    <n v="99.59"/>
    <n v="41047"/>
    <m/>
    <m/>
    <m/>
    <m/>
    <m/>
    <m/>
    <m/>
    <m/>
    <m/>
    <m/>
    <m/>
    <m/>
    <x v="0"/>
  </r>
  <r>
    <n v="19042"/>
    <n v="0"/>
    <n v="963"/>
    <m/>
    <d v="2017-10-02T00:00:00"/>
    <m/>
    <b v="0"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14523"/>
    <n v="42"/>
    <n v="2663"/>
    <n v="346"/>
    <d v="2017-01-18T00:00:00"/>
    <s v="October"/>
    <b v="1"/>
    <s v="Approved"/>
    <s v="OHM Cycles"/>
    <s v="Road"/>
    <s v="medium"/>
    <s v="small"/>
    <n v="1810"/>
    <n v="1610.9"/>
    <d v="2011-05-09T00:00:00"/>
    <n v="199.09999999999991"/>
    <s v="Female"/>
    <n v="56"/>
    <d v="1968-07-28T00:00:00"/>
    <n v="51.986303783929465"/>
    <n v="60"/>
    <s v="Budget/Accounting Analyst I"/>
    <s v="n/a"/>
    <s v="High Net Worth"/>
    <s v="N"/>
    <s v="Yes"/>
    <m/>
    <x v="7"/>
  </r>
  <r>
    <n v="15391"/>
    <n v="16"/>
    <n v="472"/>
    <n v="346"/>
    <d v="2017-01-18T00:00:00"/>
    <s v="January"/>
    <b v="1"/>
    <s v="Approved"/>
    <s v="Norco Bicycles"/>
    <s v="Standard"/>
    <s v="high"/>
    <s v="small"/>
    <n v="1661.92"/>
    <n v="1479.11"/>
    <d v="2010-05-05T00:00:00"/>
    <n v="182.81000000000017"/>
    <s v="Male"/>
    <n v="69"/>
    <d v="1956-08-01T00:00:00"/>
    <n v="63.983564057902072"/>
    <n v="70"/>
    <s v="Environmental Tech"/>
    <s v="Health"/>
    <s v="Mass Customer"/>
    <s v="N"/>
    <s v="Yes"/>
    <m/>
    <x v="6"/>
  </r>
  <r>
    <n v="15501"/>
    <n v="86"/>
    <n v="2123"/>
    <n v="346"/>
    <d v="2017-01-18T00:00:00"/>
    <s v="January"/>
    <b v="1"/>
    <s v="Approved"/>
    <s v="OHM Cycles"/>
    <s v="Standard"/>
    <s v="medium"/>
    <s v="medium"/>
    <n v="235.63"/>
    <n v="125.07"/>
    <d v="2004-08-07T00:00:00"/>
    <n v="110.56"/>
    <s v="Female"/>
    <n v="38"/>
    <d v="1990-11-16T00:00:00"/>
    <n v="29.668495564751385"/>
    <n v="30"/>
    <s v="Internal Auditor"/>
    <s v="Financial Services"/>
    <s v="Mass Customer"/>
    <s v="N"/>
    <s v="Yes"/>
    <m/>
    <x v="7"/>
  </r>
  <r>
    <n v="19046"/>
    <n v="0"/>
    <n v="2410"/>
    <m/>
    <d v="2017-11-02T00:00:00"/>
    <m/>
    <b v="1"/>
    <s v="Approved"/>
    <m/>
    <m/>
    <m/>
    <m/>
    <n v="877.6"/>
    <m/>
    <m/>
    <m/>
    <m/>
    <m/>
    <m/>
    <m/>
    <m/>
    <m/>
    <m/>
    <m/>
    <m/>
    <m/>
    <m/>
    <x v="0"/>
  </r>
  <r>
    <n v="19047"/>
    <n v="76"/>
    <n v="308"/>
    <m/>
    <d v="2017-12-05T00:00:00"/>
    <m/>
    <b v="0"/>
    <s v="Approved"/>
    <s v="WeareA2B"/>
    <s v="Road"/>
    <s v="low"/>
    <s v="small"/>
    <n v="1172.78"/>
    <n v="1043.77"/>
    <n v="37539"/>
    <m/>
    <m/>
    <m/>
    <m/>
    <m/>
    <m/>
    <m/>
    <m/>
    <m/>
    <m/>
    <m/>
    <m/>
    <x v="0"/>
  </r>
  <r>
    <n v="19048"/>
    <n v="47"/>
    <n v="2777"/>
    <m/>
    <d v="2017-03-28T00:00:00"/>
    <m/>
    <b v="0"/>
    <s v="Approved"/>
    <s v="Trek Bicycles"/>
    <s v="Road"/>
    <s v="low"/>
    <s v="small"/>
    <n v="1720.7"/>
    <n v="1531.42"/>
    <n v="39915"/>
    <m/>
    <m/>
    <m/>
    <m/>
    <m/>
    <m/>
    <m/>
    <m/>
    <m/>
    <m/>
    <m/>
    <m/>
    <x v="0"/>
  </r>
  <r>
    <n v="19049"/>
    <n v="55"/>
    <n v="2585"/>
    <m/>
    <d v="2017-12-25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9050"/>
    <n v="95"/>
    <n v="2886"/>
    <m/>
    <d v="2017-11-2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6602"/>
    <n v="32"/>
    <n v="2942"/>
    <n v="346"/>
    <d v="2017-01-18T00:00:00"/>
    <s v="November"/>
    <b v="1"/>
    <s v="Approved"/>
    <s v="Giant Bicycles"/>
    <s v="Standard"/>
    <s v="high"/>
    <s v="medium"/>
    <n v="1179"/>
    <n v="707.4"/>
    <d v="1997-08-25T00:00:00"/>
    <n v="471.6"/>
    <s v="Female"/>
    <n v="39"/>
    <d v="1961-08-08T00:00:00"/>
    <n v="58.961646249682893"/>
    <n v="60"/>
    <s v="Nurse Practicioner"/>
    <s v="n/a"/>
    <s v="Mass Customer"/>
    <s v="N"/>
    <s v="No"/>
    <m/>
    <x v="7"/>
  </r>
  <r>
    <n v="19052"/>
    <n v="18"/>
    <n v="1643"/>
    <m/>
    <d v="2017-01-09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9053"/>
    <n v="14"/>
    <n v="2308"/>
    <m/>
    <d v="2017-03-15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19054"/>
    <n v="62"/>
    <n v="3195"/>
    <m/>
    <d v="2017-08-31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6801"/>
    <n v="51"/>
    <n v="187"/>
    <n v="346"/>
    <d v="2017-01-18T00:00:00"/>
    <s v="August"/>
    <b v="1"/>
    <s v="Approved"/>
    <s v="OHM Cycles"/>
    <s v="Standard"/>
    <s v="high"/>
    <s v="medium"/>
    <n v="2005.66"/>
    <n v="1203.4000000000001"/>
    <d v="2012-04-10T00:00:00"/>
    <n v="802.26"/>
    <s v="Female"/>
    <n v="4"/>
    <d v="1981-03-30T00:00:00"/>
    <n v="39.306851729134948"/>
    <n v="40"/>
    <s v="Tax Accountant"/>
    <s v="Manufacturing"/>
    <s v="Mass Customer"/>
    <s v="N"/>
    <s v="No"/>
    <m/>
    <x v="6"/>
  </r>
  <r>
    <n v="19056"/>
    <n v="58"/>
    <n v="1153"/>
    <m/>
    <d v="2017-10-19T00:00:00"/>
    <m/>
    <b v="0"/>
    <s v="Approved"/>
    <s v="OHM Cycles"/>
    <s v="Standard"/>
    <s v="medium"/>
    <s v="medium"/>
    <n v="912.52"/>
    <n v="141.4"/>
    <n v="34170"/>
    <m/>
    <m/>
    <m/>
    <m/>
    <m/>
    <m/>
    <m/>
    <m/>
    <m/>
    <m/>
    <m/>
    <m/>
    <x v="0"/>
  </r>
  <r>
    <n v="17020"/>
    <n v="53"/>
    <n v="2590"/>
    <n v="346"/>
    <d v="2017-01-18T00:00:00"/>
    <s v="October"/>
    <b v="1"/>
    <s v="Approved"/>
    <s v="OHM Cycles"/>
    <s v="Standard"/>
    <s v="medium"/>
    <s v="medium"/>
    <n v="795.34"/>
    <n v="101.58"/>
    <d v="2016-12-06T00:00:00"/>
    <n v="693.76"/>
    <s v="Female"/>
    <n v="53"/>
    <d v="1995-01-17T00:00:00"/>
    <n v="25.495892825025358"/>
    <n v="30"/>
    <s v="Desktop Support Technician"/>
    <s v="Health"/>
    <s v="Mass Customer"/>
    <s v="N"/>
    <s v="Yes"/>
    <m/>
    <x v="6"/>
  </r>
  <r>
    <n v="17048"/>
    <n v="38"/>
    <n v="2772"/>
    <n v="346"/>
    <d v="2017-01-18T00:00:00"/>
    <s v="January"/>
    <b v="1"/>
    <s v="Approved"/>
    <s v="Solex"/>
    <s v="Standard"/>
    <s v="medium"/>
    <s v="medium"/>
    <n v="1577.53"/>
    <n v="826.51"/>
    <d v="2006-02-02T00:00:00"/>
    <n v="751.02"/>
    <s v="Female"/>
    <n v="48"/>
    <d v="1964-09-22T00:00:00"/>
    <n v="55.83561885242262"/>
    <n v="60"/>
    <s v="General Manager"/>
    <s v="Financial Services"/>
    <s v="Affluent Customer"/>
    <s v="N"/>
    <s v="Yes"/>
    <m/>
    <x v="2"/>
  </r>
  <r>
    <n v="17068"/>
    <n v="57"/>
    <n v="3006"/>
    <n v="346"/>
    <d v="2017-01-18T00:00:00"/>
    <s v="January"/>
    <b v="1"/>
    <s v="Approved"/>
    <s v="WeareA2B"/>
    <s v="Touring"/>
    <s v="medium"/>
    <s v="large"/>
    <n v="1890.39"/>
    <n v="260.14"/>
    <d v="1993-07-20T00:00:00"/>
    <n v="1630.25"/>
    <s v="Male"/>
    <n v="15"/>
    <d v="1954-10-25T00:00:00"/>
    <n v="65.753427071600697"/>
    <n v="70"/>
    <s v="Quality Engineer"/>
    <s v="Property"/>
    <s v="Affluent Customer"/>
    <s v="N"/>
    <s v="Yes"/>
    <m/>
    <x v="1"/>
  </r>
  <r>
    <n v="19060"/>
    <n v="53"/>
    <n v="2934"/>
    <m/>
    <d v="2017-09-12T00:00:00"/>
    <m/>
    <b v="0"/>
    <s v="Approved"/>
    <s v="OHM Cycles"/>
    <s v="Standard"/>
    <s v="medium"/>
    <s v="medium"/>
    <n v="795.34"/>
    <n v="101.58"/>
    <n v="40410"/>
    <m/>
    <m/>
    <m/>
    <m/>
    <m/>
    <m/>
    <m/>
    <m/>
    <m/>
    <m/>
    <m/>
    <m/>
    <x v="0"/>
  </r>
  <r>
    <n v="19061"/>
    <n v="23"/>
    <n v="3337"/>
    <m/>
    <d v="2017-12-20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7731"/>
    <n v="24"/>
    <n v="3331"/>
    <n v="346"/>
    <d v="2017-01-18T00:00:00"/>
    <s v="December"/>
    <b v="1"/>
    <s v="Approved"/>
    <s v="Solex"/>
    <s v="Road"/>
    <s v="medium"/>
    <s v="large"/>
    <n v="1777.8"/>
    <n v="820.78"/>
    <d v="2011-05-07T00:00:00"/>
    <n v="957.02"/>
    <s v="Male"/>
    <n v="58"/>
    <d v="1976-10-28T00:00:00"/>
    <n v="43.728769537354125"/>
    <n v="0"/>
    <n v="0"/>
    <s v="Argiculture"/>
    <s v="Mass Customer"/>
    <s v="N"/>
    <s v="Yes"/>
    <m/>
    <x v="2"/>
  </r>
  <r>
    <n v="19063"/>
    <n v="0"/>
    <n v="213"/>
    <m/>
    <d v="2017-12-02T00:00:00"/>
    <m/>
    <b v="0"/>
    <s v="Approved"/>
    <s v="Solex"/>
    <s v="Standard"/>
    <s v="medium"/>
    <s v="medium"/>
    <n v="441.49"/>
    <n v="84.99"/>
    <n v="37220"/>
    <m/>
    <m/>
    <m/>
    <m/>
    <m/>
    <m/>
    <m/>
    <m/>
    <m/>
    <m/>
    <m/>
    <m/>
    <x v="0"/>
  </r>
  <r>
    <n v="19064"/>
    <n v="70"/>
    <n v="1955"/>
    <m/>
    <d v="2017-10-13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7770"/>
    <n v="74"/>
    <n v="2907"/>
    <n v="346"/>
    <d v="2017-01-18T00:00:00"/>
    <s v="October"/>
    <b v="1"/>
    <s v="Approved"/>
    <s v="WeareA2B"/>
    <s v="Standard"/>
    <s v="medium"/>
    <s v="medium"/>
    <n v="1762.96"/>
    <n v="950.52"/>
    <d v="2014-07-28T00:00:00"/>
    <n v="812.44"/>
    <s v="Male"/>
    <n v="18"/>
    <d v="1980-11-22T00:00:00"/>
    <n v="39.657536660641796"/>
    <n v="40"/>
    <s v="Environmental Specialist"/>
    <s v="n/a"/>
    <s v="Mass Customer"/>
    <s v="N"/>
    <s v="No"/>
    <m/>
    <x v="9"/>
  </r>
  <r>
    <n v="19066"/>
    <n v="55"/>
    <n v="1680"/>
    <m/>
    <d v="2017-09-09T00:00:00"/>
    <m/>
    <b v="0"/>
    <s v="Approved"/>
    <s v="Trek Bicycles"/>
    <s v="Road"/>
    <s v="medium"/>
    <s v="large"/>
    <n v="1894.19"/>
    <n v="598.76"/>
    <n v="34143"/>
    <m/>
    <m/>
    <m/>
    <m/>
    <m/>
    <m/>
    <m/>
    <m/>
    <m/>
    <m/>
    <m/>
    <m/>
    <x v="0"/>
  </r>
  <r>
    <n v="19067"/>
    <n v="6"/>
    <n v="891"/>
    <m/>
    <d v="2017-04-18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18306"/>
    <n v="3"/>
    <n v="2844"/>
    <n v="346"/>
    <d v="2017-01-18T00:00:00"/>
    <s v="April"/>
    <b v="1"/>
    <s v="Approved"/>
    <s v="Trek Bicycles"/>
    <s v="Standard"/>
    <s v="medium"/>
    <s v="large"/>
    <n v="2091.4699999999998"/>
    <n v="388.92"/>
    <d v="2007-08-04T00:00:00"/>
    <n v="1702.5499999999997"/>
    <s v="Male"/>
    <n v="21"/>
    <d v="1981-08-06T00:00:00"/>
    <n v="38.9534270716007"/>
    <n v="40"/>
    <s v="Occupational Therapist"/>
    <s v="Health"/>
    <s v="High Net Worth"/>
    <s v="N"/>
    <s v="Yes"/>
    <m/>
    <x v="5"/>
  </r>
  <r>
    <n v="19069"/>
    <n v="69"/>
    <n v="892"/>
    <m/>
    <d v="2017-05-24T00:00:00"/>
    <m/>
    <b v="0"/>
    <s v="Approved"/>
    <s v="Giant Bicycles"/>
    <s v="Road"/>
    <s v="medium"/>
    <s v="medium"/>
    <n v="792.9"/>
    <n v="594.67999999999995"/>
    <n v="42710"/>
    <m/>
    <m/>
    <m/>
    <m/>
    <m/>
    <m/>
    <m/>
    <m/>
    <m/>
    <m/>
    <m/>
    <m/>
    <x v="0"/>
  </r>
  <r>
    <n v="19070"/>
    <n v="35"/>
    <n v="1647"/>
    <m/>
    <d v="2017-01-1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232"/>
    <n v="48"/>
    <n v="2771"/>
    <n v="346"/>
    <d v="2017-01-18T00:00:00"/>
    <s v="January"/>
    <b v="1"/>
    <s v="Approved"/>
    <s v="WeareA2B"/>
    <s v="Standard"/>
    <s v="medium"/>
    <s v="medium"/>
    <n v="1762.96"/>
    <n v="950.52"/>
    <d v="2011-08-29T00:00:00"/>
    <n v="812.44"/>
    <s v="Female"/>
    <n v="21"/>
    <d v="1977-09-09T00:00:00"/>
    <n v="42.863016112696592"/>
    <n v="0"/>
    <n v="0"/>
    <s v="Financial Services"/>
    <s v="High Net Worth"/>
    <s v="N"/>
    <s v="Yes"/>
    <m/>
    <x v="6"/>
  </r>
  <r>
    <n v="19072"/>
    <n v="12"/>
    <n v="1347"/>
    <m/>
    <d v="2017-09-21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9450"/>
    <n v="3"/>
    <n v="1383"/>
    <n v="346"/>
    <d v="2017-01-18T00:00:00"/>
    <s v="September"/>
    <b v="1"/>
    <s v="Approved"/>
    <s v="Trek Bicycles"/>
    <s v="Standard"/>
    <s v="medium"/>
    <s v="large"/>
    <n v="2091.4699999999998"/>
    <n v="388.92"/>
    <d v="2012-09-15T00:00:00"/>
    <n v="1702.5499999999997"/>
    <s v="Female"/>
    <n v="14"/>
    <d v="1977-12-16T00:00:00"/>
    <n v="42.594522962011659"/>
    <n v="50"/>
    <s v="Help Desk Operator"/>
    <s v="Manufacturing"/>
    <s v="Mass Customer"/>
    <s v="N"/>
    <s v="Yes"/>
    <m/>
    <x v="7"/>
  </r>
  <r>
    <n v="19074"/>
    <n v="70"/>
    <n v="2340"/>
    <m/>
    <d v="2017-05-28T00:00:00"/>
    <m/>
    <b v="0"/>
    <s v="Approved"/>
    <s v="Trek Bicycles"/>
    <s v="Standard"/>
    <s v="high"/>
    <s v="medium"/>
    <n v="495.72"/>
    <n v="297.43"/>
    <n v="40553"/>
    <m/>
    <m/>
    <m/>
    <m/>
    <m/>
    <m/>
    <m/>
    <m/>
    <m/>
    <m/>
    <m/>
    <m/>
    <x v="0"/>
  </r>
  <r>
    <n v="19927"/>
    <n v="40"/>
    <n v="370"/>
    <n v="346"/>
    <d v="2017-01-18T00:00:00"/>
    <s v="May"/>
    <b v="1"/>
    <s v="Approved"/>
    <s v="OHM Cycles"/>
    <s v="Standard"/>
    <s v="high"/>
    <s v="medium"/>
    <n v="1458.17"/>
    <n v="874.9"/>
    <d v="1993-04-12T00:00:00"/>
    <n v="583.2700000000001"/>
    <s v="Male"/>
    <n v="33"/>
    <d v="1978-03-29T00:00:00"/>
    <n v="42.312331181189741"/>
    <n v="50"/>
    <s v="Research Assistant IV"/>
    <s v="Health"/>
    <s v="Mass Customer"/>
    <s v="N"/>
    <s v="Yes"/>
    <m/>
    <x v="9"/>
  </r>
  <r>
    <n v="933"/>
    <n v="79"/>
    <n v="508"/>
    <n v="347"/>
    <d v="2017-01-17T00:00:00"/>
    <s v="January"/>
    <b v="1"/>
    <s v="Approved"/>
    <s v="Norco Bicycles"/>
    <s v="Standard"/>
    <s v="medium"/>
    <s v="medium"/>
    <n v="1555.58"/>
    <n v="818.01"/>
    <d v="2013-03-12T00:00:00"/>
    <n v="737.56999999999994"/>
    <s v="Male"/>
    <n v="91"/>
    <d v="1998-07-27T00:00:00"/>
    <n v="21.969865427765086"/>
    <n v="0"/>
    <n v="0"/>
    <s v="Telecommunications"/>
    <s v="Affluent Customer"/>
    <s v="N"/>
    <s v="Yes"/>
    <m/>
    <x v="7"/>
  </r>
  <r>
    <n v="1395"/>
    <n v="42"/>
    <n v="681"/>
    <n v="347"/>
    <d v="2017-01-17T00:00:00"/>
    <s v="January"/>
    <b v="1"/>
    <s v="Approved"/>
    <s v="OHM Cycles"/>
    <s v="Road"/>
    <s v="medium"/>
    <s v="small"/>
    <n v="1810"/>
    <n v="1610.9"/>
    <d v="2003-02-16T00:00:00"/>
    <n v="199.09999999999991"/>
    <s v="Female"/>
    <n v="94"/>
    <d v="1971-01-18T00:00:00"/>
    <n v="49.509591455162344"/>
    <n v="50"/>
    <s v="Project Manager"/>
    <s v="Property"/>
    <s v="Mass Customer"/>
    <s v="N"/>
    <s v="Yes"/>
    <m/>
    <x v="2"/>
  </r>
  <r>
    <n v="19078"/>
    <n v="40"/>
    <n v="24"/>
    <m/>
    <d v="2017-10-31T00:00:00"/>
    <m/>
    <b v="0"/>
    <s v="Approved"/>
    <s v="OHM Cycles"/>
    <s v="Standard"/>
    <s v="high"/>
    <s v="medium"/>
    <n v="1458.17"/>
    <n v="874.9"/>
    <n v="39526"/>
    <m/>
    <m/>
    <m/>
    <m/>
    <m/>
    <m/>
    <m/>
    <m/>
    <m/>
    <m/>
    <m/>
    <m/>
    <x v="0"/>
  </r>
  <r>
    <n v="19079"/>
    <n v="67"/>
    <n v="3142"/>
    <m/>
    <d v="2017-08-1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2978"/>
    <n v="75"/>
    <n v="182"/>
    <n v="347"/>
    <d v="2017-01-17T00:00:00"/>
    <s v="August"/>
    <b v="1"/>
    <s v="Approved"/>
    <s v="Giant Bicycles"/>
    <s v="Touring"/>
    <s v="medium"/>
    <s v="large"/>
    <n v="1873.97"/>
    <n v="863.95"/>
    <d v="2011-01-10T00:00:00"/>
    <n v="1010.02"/>
    <s v="Male"/>
    <n v="98"/>
    <d v="1992-08-04T00:00:00"/>
    <n v="27.950687345573304"/>
    <n v="30"/>
    <s v="Electrical Engineer"/>
    <s v="Manufacturing"/>
    <s v="Mass Customer"/>
    <s v="N"/>
    <s v="No"/>
    <m/>
    <x v="10"/>
  </r>
  <r>
    <n v="19081"/>
    <n v="36"/>
    <n v="2988"/>
    <m/>
    <d v="2017-04-25T00:00:00"/>
    <m/>
    <b v="0"/>
    <s v="Approved"/>
    <s v="Solex"/>
    <s v="Standard"/>
    <s v="low"/>
    <s v="medium"/>
    <n v="945.04"/>
    <n v="507.58"/>
    <n v="36361"/>
    <m/>
    <m/>
    <m/>
    <m/>
    <m/>
    <m/>
    <m/>
    <m/>
    <m/>
    <m/>
    <m/>
    <m/>
    <x v="0"/>
  </r>
  <r>
    <n v="4119"/>
    <n v="27"/>
    <n v="3003"/>
    <n v="347"/>
    <d v="2017-01-17T00:00:00"/>
    <s v="April"/>
    <b v="1"/>
    <s v="Approved"/>
    <s v="Trek Bicycles"/>
    <s v="Standard"/>
    <s v="medium"/>
    <s v="medium"/>
    <n v="499.53"/>
    <n v="388.72"/>
    <d v="2006-11-10T00:00:00"/>
    <n v="110.80999999999995"/>
    <s v="Female"/>
    <n v="20"/>
    <d v="1998-02-02T00:00:00"/>
    <n v="22.449317482559604"/>
    <n v="30"/>
    <s v="Administrative Officer"/>
    <s v="n/a"/>
    <s v="Mass Customer"/>
    <s v="N"/>
    <s v="Yes"/>
    <m/>
    <x v="7"/>
  </r>
  <r>
    <n v="19083"/>
    <n v="90"/>
    <n v="1204"/>
    <m/>
    <d v="2017-12-06T00:00:00"/>
    <m/>
    <m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  <x v="0"/>
  </r>
  <r>
    <n v="4232"/>
    <n v="97"/>
    <n v="354"/>
    <n v="347"/>
    <d v="2017-01-17T00:00:00"/>
    <s v="December"/>
    <b v="1"/>
    <s v="Approved"/>
    <s v="Solex"/>
    <s v="Standard"/>
    <s v="medium"/>
    <s v="large"/>
    <n v="202.62"/>
    <n v="151.96"/>
    <d v="2016-03-29T00:00:00"/>
    <n v="50.66"/>
    <s v="Female"/>
    <n v="12"/>
    <d v="1971-03-24T00:00:00"/>
    <n v="49.33150926338152"/>
    <n v="50"/>
    <s v="Senior Developer"/>
    <s v="Manufacturing"/>
    <s v="Affluent Customer"/>
    <s v="N"/>
    <s v="Yes"/>
    <m/>
    <x v="6"/>
  </r>
  <r>
    <n v="4234"/>
    <n v="40"/>
    <n v="3119"/>
    <n v="347"/>
    <d v="2017-01-17T00:00:00"/>
    <s v="January"/>
    <b v="1"/>
    <s v="Approved"/>
    <s v="Trek Bicycles"/>
    <s v="Road"/>
    <s v="medium"/>
    <s v="large"/>
    <n v="1894.19"/>
    <n v="598.76"/>
    <d v="2003-07-21T00:00:00"/>
    <n v="1295.43"/>
    <s v="Female"/>
    <n v="87"/>
    <d v="1980-11-26T00:00:00"/>
    <n v="39.64657775653221"/>
    <n v="40"/>
    <s v="Legal Assistant"/>
    <s v="Property"/>
    <s v="Mass Customer"/>
    <s v="N"/>
    <s v="No"/>
    <m/>
    <x v="7"/>
  </r>
  <r>
    <n v="4432"/>
    <n v="92"/>
    <n v="1599"/>
    <n v="347"/>
    <d v="2017-01-17T00:00:00"/>
    <s v="January"/>
    <b v="1"/>
    <s v="Approved"/>
    <s v="WeareA2B"/>
    <s v="Standard"/>
    <s v="medium"/>
    <s v="small"/>
    <n v="1415.01"/>
    <n v="1259.3599999999999"/>
    <d v="2003-01-05T00:00:00"/>
    <n v="155.65000000000009"/>
    <s v="Male"/>
    <n v="13"/>
    <d v="1960-01-11T00:00:00"/>
    <n v="60.536988715436316"/>
    <n v="0"/>
    <n v="0"/>
    <s v="n/a"/>
    <s v="High Net Worth"/>
    <s v="N"/>
    <s v="No"/>
    <m/>
    <x v="9"/>
  </r>
  <r>
    <n v="5518"/>
    <n v="41"/>
    <n v="2325"/>
    <n v="347"/>
    <d v="2017-01-17T00:00:00"/>
    <s v="January"/>
    <b v="1"/>
    <s v="Approved"/>
    <s v="Norco Bicycles"/>
    <s v="Standard"/>
    <s v="low"/>
    <s v="medium"/>
    <n v="958.74"/>
    <n v="748.9"/>
    <d v="1993-10-02T00:00:00"/>
    <n v="209.84000000000003"/>
    <s v="Male"/>
    <n v="65"/>
    <d v="1999-11-24T00:00:00"/>
    <n v="20.641098304477413"/>
    <n v="0"/>
    <n v="0"/>
    <s v="n/a"/>
    <s v="Affluent Customer"/>
    <s v="N"/>
    <s v="No"/>
    <m/>
    <x v="8"/>
  </r>
  <r>
    <n v="19088"/>
    <n v="55"/>
    <n v="1302"/>
    <m/>
    <d v="2017-11-05T00:00:00"/>
    <m/>
    <b v="0"/>
    <s v="Approved"/>
    <s v="Trek Bicycles"/>
    <s v="Road"/>
    <s v="medium"/>
    <s v="large"/>
    <n v="1894.19"/>
    <n v="598.76"/>
    <n v="33259"/>
    <m/>
    <m/>
    <m/>
    <m/>
    <m/>
    <m/>
    <m/>
    <m/>
    <m/>
    <m/>
    <m/>
    <m/>
    <x v="0"/>
  </r>
  <r>
    <n v="19089"/>
    <n v="38"/>
    <n v="3437"/>
    <m/>
    <d v="2017-04-20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9090"/>
    <n v="0"/>
    <n v="1622"/>
    <m/>
    <d v="2017-11-11T00:00:00"/>
    <m/>
    <b v="0"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9091"/>
    <n v="60"/>
    <n v="2082"/>
    <m/>
    <d v="2017-12-29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7255"/>
    <n v="82"/>
    <n v="2592"/>
    <n v="347"/>
    <d v="2017-01-17T00:00:00"/>
    <s v="December"/>
    <b v="1"/>
    <s v="Approved"/>
    <s v="Norco Bicycles"/>
    <s v="Standard"/>
    <s v="high"/>
    <s v="medium"/>
    <n v="1148.6400000000001"/>
    <n v="689.18"/>
    <d v="1997-08-25T00:00:00"/>
    <n v="459.46000000000015"/>
    <s v="Female"/>
    <n v="38"/>
    <d v="1979-12-07T00:00:00"/>
    <n v="40.619180496258238"/>
    <n v="50"/>
    <s v="Legal Assistant"/>
    <s v="Health"/>
    <s v="Affluent Customer"/>
    <s v="N"/>
    <s v="Yes"/>
    <m/>
    <x v="5"/>
  </r>
  <r>
    <n v="10065"/>
    <n v="35"/>
    <n v="1003"/>
    <n v="347"/>
    <d v="2017-01-17T00:00:00"/>
    <s v="January"/>
    <b v="1"/>
    <s v="Approved"/>
    <s v="Giant Bicycles"/>
    <s v="Standard"/>
    <s v="medium"/>
    <s v="medium"/>
    <n v="1403.5"/>
    <n v="954.82"/>
    <d v="2016-11-14T00:00:00"/>
    <n v="448.67999999999995"/>
    <s v="Male"/>
    <n v="84"/>
    <d v="1995-06-19T00:00:00"/>
    <n v="25.076714742833577"/>
    <n v="30"/>
    <s v="Help Desk Operator"/>
    <s v="Financial Services"/>
    <s v="Mass Customer"/>
    <s v="N"/>
    <s v="Yes"/>
    <m/>
    <x v="5"/>
  </r>
  <r>
    <n v="10571"/>
    <n v="88"/>
    <n v="1769"/>
    <n v="347"/>
    <d v="2017-01-17T00:00:00"/>
    <s v="January"/>
    <b v="1"/>
    <s v="Approved"/>
    <s v="Norco Bicycles"/>
    <s v="Standard"/>
    <s v="medium"/>
    <s v="medium"/>
    <n v="1198.46"/>
    <n v="381.1"/>
    <d v="2000-11-03T00:00:00"/>
    <n v="817.36"/>
    <s v="Female"/>
    <n v="35"/>
    <d v="1968-02-03T00:00:00"/>
    <n v="52.468495564751386"/>
    <n v="60"/>
    <s v="Paralegal"/>
    <s v="Financial Services"/>
    <s v="High Net Worth"/>
    <s v="N"/>
    <s v="No"/>
    <m/>
    <x v="7"/>
  </r>
  <r>
    <n v="19095"/>
    <n v="92"/>
    <n v="2127"/>
    <m/>
    <d v="2017-07-22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1322"/>
    <n v="0"/>
    <n v="249"/>
    <n v="347"/>
    <d v="2017-01-17T00:00:00"/>
    <s v="July"/>
    <b v="1"/>
    <s v="Approved"/>
    <s v="Trek Bicycles"/>
    <s v="Standard"/>
    <s v="high"/>
    <s v="medium"/>
    <n v="358.39"/>
    <n v="215.03"/>
    <d v="2004-01-16T00:00:00"/>
    <n v="143.35999999999999"/>
    <s v="Female"/>
    <n v="66"/>
    <d v="1974-02-15T00:00:00"/>
    <n v="46.430139400367821"/>
    <n v="50"/>
    <s v="Web Designer I"/>
    <s v="Manufacturing"/>
    <s v="Mass Customer"/>
    <s v="N"/>
    <s v="No"/>
    <m/>
    <x v="9"/>
  </r>
  <r>
    <n v="11891"/>
    <n v="90"/>
    <n v="468"/>
    <n v="347"/>
    <d v="2017-01-17T00:00:00"/>
    <s v="January"/>
    <b v="1"/>
    <s v="Approved"/>
    <s v="Solex"/>
    <s v="Standard"/>
    <s v="low"/>
    <s v="medium"/>
    <n v="945.04"/>
    <n v="507.58"/>
    <d v="1999-12-04T00:00:00"/>
    <n v="437.46"/>
    <s v="Male"/>
    <n v="65"/>
    <d v="1992-09-13T00:00:00"/>
    <n v="27.841098304477413"/>
    <n v="30"/>
    <s v="Quality Control Specialist"/>
    <s v="IT"/>
    <s v="High Net Worth"/>
    <s v="N"/>
    <s v="No"/>
    <m/>
    <x v="8"/>
  </r>
  <r>
    <n v="19098"/>
    <n v="0"/>
    <n v="407"/>
    <m/>
    <d v="2017-07-18T00:00:00"/>
    <m/>
    <b v="0"/>
    <s v="Approved"/>
    <s v="OHM Cycles"/>
    <s v="Standard"/>
    <s v="low"/>
    <s v="medium"/>
    <n v="71.16"/>
    <n v="56.93"/>
    <n v="40487"/>
    <m/>
    <m/>
    <m/>
    <m/>
    <m/>
    <m/>
    <m/>
    <m/>
    <m/>
    <m/>
    <m/>
    <m/>
    <x v="0"/>
  </r>
  <r>
    <n v="19099"/>
    <n v="75"/>
    <n v="2083"/>
    <m/>
    <d v="2017-12-15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1994"/>
    <n v="0"/>
    <n v="1678"/>
    <n v="347"/>
    <d v="2017-01-17T00:00:00"/>
    <s v="December"/>
    <b v="1"/>
    <s v="Approved"/>
    <s v="Giant Bicycles"/>
    <s v="Standard"/>
    <s v="medium"/>
    <s v="medium"/>
    <n v="230.91"/>
    <n v="173.18"/>
    <d v="1992-10-11T00:00:00"/>
    <n v="57.72999999999999"/>
    <s v="Female"/>
    <n v="5"/>
    <d v="1980-07-18T00:00:00"/>
    <n v="40.005481866121251"/>
    <n v="0"/>
    <n v="0"/>
    <s v="n/a"/>
    <s v="Mass Customer"/>
    <s v="N"/>
    <s v="No"/>
    <m/>
    <x v="9"/>
  </r>
  <r>
    <n v="19101"/>
    <n v="8"/>
    <n v="2713"/>
    <m/>
    <d v="2017-10-21T00:00:00"/>
    <m/>
    <m/>
    <s v="Approved"/>
    <s v="Solex"/>
    <s v="Road"/>
    <s v="medium"/>
    <s v="small"/>
    <n v="1703.52"/>
    <n v="1516.13"/>
    <n v="38216"/>
    <m/>
    <m/>
    <m/>
    <m/>
    <m/>
    <m/>
    <m/>
    <m/>
    <m/>
    <m/>
    <m/>
    <m/>
    <x v="0"/>
  </r>
  <r>
    <n v="12910"/>
    <n v="43"/>
    <n v="1831"/>
    <n v="347"/>
    <d v="2017-01-17T00:00:00"/>
    <s v="October"/>
    <b v="1"/>
    <s v="Approved"/>
    <s v="Solex"/>
    <s v="Standard"/>
    <s v="medium"/>
    <s v="medium"/>
    <n v="1151.96"/>
    <n v="649.49"/>
    <d v="1999-12-04T00:00:00"/>
    <n v="502.47"/>
    <s v="Male"/>
    <n v="55"/>
    <d v="1954-11-03T00:00:00"/>
    <n v="65.728769537354125"/>
    <n v="70"/>
    <s v="Statistician II"/>
    <s v="Retail"/>
    <s v="Affluent Customer"/>
    <s v="N"/>
    <s v="Yes"/>
    <m/>
    <x v="10"/>
  </r>
  <r>
    <n v="19103"/>
    <n v="59"/>
    <n v="2531"/>
    <m/>
    <d v="2017-03-16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9104"/>
    <n v="37"/>
    <n v="2929"/>
    <m/>
    <d v="2017-06-09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19105"/>
    <n v="64"/>
    <n v="691"/>
    <m/>
    <d v="2017-02-06T00:00:00"/>
    <m/>
    <b v="0"/>
    <s v="Approved"/>
    <s v="Trek Bicycles"/>
    <s v="Standard"/>
    <s v="medium"/>
    <s v="large"/>
    <n v="1469.44"/>
    <n v="596.54999999999995"/>
    <n v="40410"/>
    <m/>
    <m/>
    <m/>
    <m/>
    <m/>
    <m/>
    <m/>
    <m/>
    <m/>
    <m/>
    <m/>
    <m/>
    <x v="0"/>
  </r>
  <r>
    <n v="19106"/>
    <n v="21"/>
    <n v="792"/>
    <m/>
    <d v="2017-04-16T00:00:00"/>
    <m/>
    <b v="0"/>
    <s v="Approved"/>
    <s v="WeareA2B"/>
    <s v="Touring"/>
    <s v="medium"/>
    <s v="medium"/>
    <n v="1466.68"/>
    <n v="363.25"/>
    <n v="38693"/>
    <m/>
    <m/>
    <m/>
    <m/>
    <m/>
    <m/>
    <m/>
    <m/>
    <m/>
    <m/>
    <m/>
    <m/>
    <x v="0"/>
  </r>
  <r>
    <n v="14782"/>
    <n v="85"/>
    <n v="2005"/>
    <n v="347"/>
    <d v="2017-01-17T00:00:00"/>
    <s v="April"/>
    <b v="1"/>
    <s v="Approved"/>
    <s v="WeareA2B"/>
    <s v="Standard"/>
    <s v="medium"/>
    <s v="medium"/>
    <n v="1228.07"/>
    <n v="400.91"/>
    <d v="2000-05-22T00:00:00"/>
    <n v="827.15999999999985"/>
    <s v="Male"/>
    <n v="10"/>
    <d v="1975-11-19T00:00:00"/>
    <n v="44.671235290778782"/>
    <n v="50"/>
    <s v="Structural Engineer"/>
    <s v="n/a"/>
    <s v="High Net Worth"/>
    <s v="N"/>
    <s v="Yes"/>
    <m/>
    <x v="7"/>
  </r>
  <r>
    <n v="15109"/>
    <n v="98"/>
    <n v="842"/>
    <n v="347"/>
    <d v="2017-01-17T00:00:00"/>
    <s v="January"/>
    <b v="1"/>
    <s v="Approved"/>
    <s v="OHM Cycles"/>
    <s v="Standard"/>
    <s v="medium"/>
    <s v="medium"/>
    <n v="795.34"/>
    <n v="101.58"/>
    <d v="1997-02-09T00:00:00"/>
    <n v="693.76"/>
    <s v="Female"/>
    <n v="41"/>
    <d v="1978-08-20T00:00:00"/>
    <n v="41.917810633244535"/>
    <n v="50"/>
    <s v="Accountant I"/>
    <s v="Manufacturing"/>
    <s v="High Net Worth"/>
    <s v="N"/>
    <s v="No"/>
    <m/>
    <x v="6"/>
  </r>
  <r>
    <n v="19109"/>
    <n v="56"/>
    <n v="2762"/>
    <m/>
    <d v="2017-07-05T00:00:00"/>
    <m/>
    <b v="0"/>
    <s v="Approved"/>
    <s v="OHM Cycles"/>
    <s v="Standard"/>
    <s v="medium"/>
    <s v="medium"/>
    <n v="183.86"/>
    <n v="137.9"/>
    <n v="35707"/>
    <m/>
    <m/>
    <m/>
    <m/>
    <m/>
    <m/>
    <m/>
    <m/>
    <m/>
    <m/>
    <m/>
    <m/>
    <x v="0"/>
  </r>
  <r>
    <n v="19110"/>
    <n v="3"/>
    <n v="2020"/>
    <m/>
    <d v="2017-05-01T00:00:00"/>
    <m/>
    <b v="0"/>
    <s v="Approved"/>
    <s v="Trek Bicycles"/>
    <s v="Standard"/>
    <s v="medium"/>
    <s v="large"/>
    <n v="2091.4699999999998"/>
    <n v="388.92"/>
    <n v="38573"/>
    <m/>
    <m/>
    <m/>
    <m/>
    <m/>
    <m/>
    <m/>
    <m/>
    <m/>
    <m/>
    <m/>
    <m/>
    <x v="0"/>
  </r>
  <r>
    <n v="15123"/>
    <n v="85"/>
    <n v="3066"/>
    <n v="347"/>
    <d v="2017-01-17T00:00:00"/>
    <s v="May"/>
    <b v="1"/>
    <s v="Approved"/>
    <s v="WeareA2B"/>
    <s v="Standard"/>
    <s v="medium"/>
    <s v="medium"/>
    <n v="752.64"/>
    <n v="205.36"/>
    <d v="2004-08-07T00:00:00"/>
    <n v="547.28"/>
    <s v="Female"/>
    <n v="50"/>
    <d v="1971-05-06T00:00:00"/>
    <n v="49.213701044203439"/>
    <n v="50"/>
    <s v="Biostatistician IV"/>
    <s v="Property"/>
    <s v="Affluent Customer"/>
    <s v="N"/>
    <s v="Yes"/>
    <m/>
    <x v="7"/>
  </r>
  <r>
    <n v="15857"/>
    <n v="78"/>
    <n v="1709"/>
    <n v="347"/>
    <d v="2017-01-17T00:00:00"/>
    <s v="January"/>
    <b v="1"/>
    <s v="Approved"/>
    <s v="Giant Bicycles"/>
    <s v="Standard"/>
    <s v="medium"/>
    <s v="large"/>
    <n v="1765.3"/>
    <n v="709.48"/>
    <d v="2004-07-25T00:00:00"/>
    <n v="1055.82"/>
    <s v="Female"/>
    <n v="29"/>
    <d v="1995-01-14T00:00:00"/>
    <n v="25.504112003107551"/>
    <n v="30"/>
    <s v="Paralegal"/>
    <s v="Financial Services"/>
    <s v="Affluent Customer"/>
    <s v="N"/>
    <s v="Yes"/>
    <m/>
    <x v="2"/>
  </r>
  <r>
    <n v="19113"/>
    <n v="3"/>
    <n v="3168"/>
    <m/>
    <d v="2017-06-03T00:00:00"/>
    <m/>
    <b v="0"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6555"/>
    <n v="90"/>
    <n v="1291"/>
    <n v="347"/>
    <d v="2017-01-17T00:00:00"/>
    <s v="June"/>
    <b v="1"/>
    <s v="Approved"/>
    <s v="Norco Bicycles"/>
    <s v="Standard"/>
    <s v="low"/>
    <s v="medium"/>
    <n v="363.01"/>
    <n v="290.41000000000003"/>
    <d v="2005-05-10T00:00:00"/>
    <n v="72.599999999999966"/>
    <s v="Male"/>
    <n v="89"/>
    <d v="1976-02-16T00:00:00"/>
    <n v="44.427399674340428"/>
    <n v="50"/>
    <s v="Assistant Manager"/>
    <s v="Health"/>
    <s v="Affluent Customer"/>
    <s v="N"/>
    <s v="No"/>
    <m/>
    <x v="5"/>
  </r>
  <r>
    <n v="18213"/>
    <n v="91"/>
    <n v="2982"/>
    <n v="347"/>
    <d v="2017-01-17T00:00:00"/>
    <s v="January"/>
    <b v="1"/>
    <s v="Approved"/>
    <s v="Solex"/>
    <s v="Standard"/>
    <s v="medium"/>
    <s v="medium"/>
    <n v="100.35"/>
    <n v="75.260000000000005"/>
    <d v="2002-10-10T00:00:00"/>
    <n v="25.089999999999989"/>
    <s v="Male"/>
    <n v="0"/>
    <d v="1980-08-16T00:00:00"/>
    <n v="39.926029811326728"/>
    <n v="40"/>
    <s v="Quality Engineer"/>
    <s v="Health"/>
    <s v="Mass Customer"/>
    <s v="N"/>
    <s v="No"/>
    <m/>
    <x v="9"/>
  </r>
  <r>
    <n v="19116"/>
    <n v="64"/>
    <n v="467"/>
    <m/>
    <d v="2017-07-03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9117"/>
    <n v="67"/>
    <n v="473"/>
    <m/>
    <d v="2017-05-21T00:00:00"/>
    <m/>
    <b v="0"/>
    <s v="Approved"/>
    <s v="Norco Bicycles"/>
    <s v="Road"/>
    <s v="medium"/>
    <s v="medium"/>
    <n v="544.04999999999995"/>
    <n v="376.84"/>
    <n v="34996"/>
    <m/>
    <m/>
    <m/>
    <m/>
    <m/>
    <m/>
    <m/>
    <m/>
    <m/>
    <m/>
    <m/>
    <m/>
    <x v="0"/>
  </r>
  <r>
    <n v="19118"/>
    <n v="30"/>
    <n v="2691"/>
    <m/>
    <d v="2017-06-04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8604"/>
    <n v="53"/>
    <n v="1110"/>
    <n v="347"/>
    <d v="2017-01-17T00:00:00"/>
    <s v="June"/>
    <b v="1"/>
    <s v="Approved"/>
    <s v="Giant Bicycles"/>
    <s v="Standard"/>
    <s v="high"/>
    <s v="medium"/>
    <n v="1274.93"/>
    <n v="764.96"/>
    <d v="1996-04-05T00:00:00"/>
    <n v="509.97"/>
    <s v="Male"/>
    <n v="41"/>
    <d v="1975-11-03T00:00:00"/>
    <n v="44.71507090721714"/>
    <n v="50"/>
    <s v="Librarian"/>
    <s v="Entertainment"/>
    <s v="Mass Customer"/>
    <s v="N"/>
    <s v="No"/>
    <m/>
    <x v="2"/>
  </r>
  <r>
    <n v="19727"/>
    <n v="8"/>
    <n v="1955"/>
    <n v="347"/>
    <d v="2017-01-17T00:00:00"/>
    <s v="January"/>
    <b v="1"/>
    <s v="Approved"/>
    <s v="Solex"/>
    <s v="Road"/>
    <s v="medium"/>
    <s v="small"/>
    <n v="1703.52"/>
    <n v="1516.13"/>
    <d v="2011-04-16T00:00:00"/>
    <n v="187.38999999999987"/>
    <s v="Male"/>
    <n v="73"/>
    <d v="1991-03-17T00:00:00"/>
    <n v="29.336988715436316"/>
    <n v="30"/>
    <s v="Information Systems Manager"/>
    <s v="Retail"/>
    <s v="High Net Worth"/>
    <s v="N"/>
    <s v="No"/>
    <m/>
    <x v="7"/>
  </r>
  <r>
    <n v="19121"/>
    <n v="28"/>
    <n v="1423"/>
    <m/>
    <d v="2017-02-13T00:00:00"/>
    <m/>
    <b v="0"/>
    <s v="Approved"/>
    <s v="Norco Bicycles"/>
    <s v="Standard"/>
    <s v="medium"/>
    <s v="small"/>
    <n v="1216.1400000000001"/>
    <n v="1082.3599999999999"/>
    <n v="35378"/>
    <m/>
    <m/>
    <m/>
    <m/>
    <m/>
    <m/>
    <m/>
    <m/>
    <m/>
    <m/>
    <m/>
    <m/>
    <x v="0"/>
  </r>
  <r>
    <n v="19122"/>
    <n v="27"/>
    <n v="348"/>
    <m/>
    <d v="2017-02-21T00:00:00"/>
    <m/>
    <b v="0"/>
    <s v="Approved"/>
    <s v="Trek Bicycles"/>
    <s v="Standard"/>
    <s v="medium"/>
    <s v="medium"/>
    <n v="499.53"/>
    <n v="388.72"/>
    <n v="42696"/>
    <m/>
    <m/>
    <m/>
    <m/>
    <m/>
    <m/>
    <m/>
    <m/>
    <m/>
    <m/>
    <m/>
    <m/>
    <x v="0"/>
  </r>
  <r>
    <n v="557"/>
    <n v="54"/>
    <n v="170"/>
    <n v="348"/>
    <d v="2017-01-16T00:00:00"/>
    <s v="February"/>
    <b v="1"/>
    <s v="Approved"/>
    <s v="WeareA2B"/>
    <s v="Standard"/>
    <s v="medium"/>
    <s v="medium"/>
    <n v="1807.45"/>
    <n v="778.69"/>
    <d v="2015-05-21T00:00:00"/>
    <n v="1028.76"/>
    <s v="Male"/>
    <n v="20"/>
    <d v="1980-11-01T00:00:00"/>
    <n v="39.71507090721714"/>
    <n v="40"/>
    <s v="Assistant Professor"/>
    <s v="Retail"/>
    <s v="Mass Customer"/>
    <s v="N"/>
    <s v="Yes"/>
    <m/>
    <x v="7"/>
  </r>
  <r>
    <n v="841"/>
    <n v="45"/>
    <n v="955"/>
    <n v="348"/>
    <d v="2017-01-16T00:00:00"/>
    <s v="January"/>
    <b v="1"/>
    <s v="Approved"/>
    <s v="Solex"/>
    <s v="Standard"/>
    <s v="medium"/>
    <s v="medium"/>
    <n v="441.49"/>
    <n v="84.99"/>
    <d v="2001-11-25T00:00:00"/>
    <n v="356.5"/>
    <s v="Male"/>
    <n v="80"/>
    <d v="1975-06-02T00:00:00"/>
    <n v="45.136988715436317"/>
    <n v="50"/>
    <s v="Pharmacist"/>
    <s v="Health"/>
    <s v="High Net Worth"/>
    <s v="N"/>
    <s v="No"/>
    <m/>
    <x v="2"/>
  </r>
  <r>
    <n v="19125"/>
    <n v="26"/>
    <n v="2705"/>
    <m/>
    <d v="2017-02-24T00:00:00"/>
    <m/>
    <b v="0"/>
    <s v="Approved"/>
    <s v="WeareA2B"/>
    <s v="Standard"/>
    <s v="medium"/>
    <s v="medium"/>
    <n v="1992.93"/>
    <n v="762.63"/>
    <n v="34115"/>
    <m/>
    <m/>
    <m/>
    <m/>
    <m/>
    <m/>
    <m/>
    <m/>
    <m/>
    <m/>
    <m/>
    <m/>
    <x v="0"/>
  </r>
  <r>
    <n v="1511"/>
    <n v="34"/>
    <n v="1205"/>
    <n v="348"/>
    <d v="2017-01-16T00:00:00"/>
    <s v="February"/>
    <b v="1"/>
    <s v="Approved"/>
    <s v="Norco Bicycles"/>
    <s v="Road"/>
    <s v="high"/>
    <s v="large"/>
    <n v="774.53"/>
    <n v="464.72"/>
    <d v="2003-03-18T00:00:00"/>
    <n v="309.80999999999995"/>
    <s v="Female"/>
    <n v="11"/>
    <d v="1996-10-20T00:00:00"/>
    <n v="23.736988715436318"/>
    <n v="30"/>
    <s v="Nuclear Power Engineer"/>
    <s v="Manufacturing"/>
    <s v="Mass Customer"/>
    <s v="N"/>
    <s v="No"/>
    <m/>
    <x v="10"/>
  </r>
  <r>
    <n v="1587"/>
    <n v="68"/>
    <n v="1778"/>
    <n v="348"/>
    <d v="2017-01-16T00:00:00"/>
    <s v="January"/>
    <b v="1"/>
    <s v="Approved"/>
    <s v="OHM Cycles"/>
    <s v="Standard"/>
    <s v="medium"/>
    <s v="medium"/>
    <n v="1636.9"/>
    <n v="44.71"/>
    <d v="2016-12-06T00:00:00"/>
    <n v="1592.19"/>
    <s v="Male"/>
    <n v="38"/>
    <d v="1978-06-05T00:00:00"/>
    <n v="42.126029811326731"/>
    <n v="50"/>
    <s v="Business Systems Development Analyst"/>
    <s v="Manufacturing"/>
    <s v="Affluent Customer"/>
    <s v="N"/>
    <s v="No"/>
    <m/>
    <x v="7"/>
  </r>
  <r>
    <n v="1615"/>
    <n v="69"/>
    <n v="3447"/>
    <n v="348"/>
    <d v="2017-01-16T00:00:00"/>
    <s v="January"/>
    <b v="1"/>
    <s v="Approved"/>
    <s v="Norco Bicycles"/>
    <s v="Road"/>
    <s v="medium"/>
    <s v="large"/>
    <n v="1240.31"/>
    <n v="795.1"/>
    <d v="2011-01-10T00:00:00"/>
    <n v="445.20999999999992"/>
    <s v="Female"/>
    <n v="72"/>
    <d v="2000-07-30T00:00:00"/>
    <n v="19.958906523655497"/>
    <n v="20"/>
    <s v="Staff Accountant III"/>
    <s v="n/a"/>
    <s v="Mass Customer"/>
    <s v="N"/>
    <s v="Yes"/>
    <m/>
    <x v="7"/>
  </r>
  <r>
    <n v="2555"/>
    <n v="62"/>
    <n v="2388"/>
    <n v="348"/>
    <d v="2017-01-16T00:00:00"/>
    <s v="January"/>
    <b v="1"/>
    <s v="Approved"/>
    <s v="Solex"/>
    <s v="Standard"/>
    <s v="medium"/>
    <s v="medium"/>
    <n v="478.16"/>
    <n v="298.72000000000003"/>
    <d v="1993-06-23T00:00:00"/>
    <n v="179.44"/>
    <s v="Female"/>
    <n v="43"/>
    <d v="1977-11-23T00:00:00"/>
    <n v="42.657536660641796"/>
    <n v="0"/>
    <n v="0"/>
    <s v="Financial Services"/>
    <s v="High Net Worth"/>
    <s v="N"/>
    <s v="No"/>
    <m/>
    <x v="9"/>
  </r>
  <r>
    <n v="3082"/>
    <n v="27"/>
    <n v="1092"/>
    <n v="348"/>
    <d v="2017-01-16T00:00:00"/>
    <s v="January"/>
    <b v="1"/>
    <s v="Approved"/>
    <s v="Trek Bicycles"/>
    <s v="Standard"/>
    <s v="medium"/>
    <s v="medium"/>
    <n v="499.53"/>
    <n v="388.72"/>
    <d v="1999-06-23T00:00:00"/>
    <n v="110.80999999999995"/>
    <s v="Male"/>
    <n v="84"/>
    <d v="1997-05-28T00:00:00"/>
    <n v="23.13424898940892"/>
    <n v="30"/>
    <s v="Cost Accountant"/>
    <s v="Financial Services"/>
    <s v="Mass Customer"/>
    <s v="N"/>
    <s v="No"/>
    <m/>
    <x v="7"/>
  </r>
  <r>
    <n v="19131"/>
    <n v="0"/>
    <n v="1707"/>
    <m/>
    <d v="2017-01-01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9132"/>
    <n v="24"/>
    <n v="2567"/>
    <m/>
    <d v="2017-10-20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9133"/>
    <n v="0"/>
    <n v="181"/>
    <m/>
    <d v="2017-05-04T00:00:00"/>
    <m/>
    <b v="1"/>
    <s v="Approved"/>
    <m/>
    <m/>
    <m/>
    <m/>
    <n v="1401.63"/>
    <m/>
    <m/>
    <m/>
    <m/>
    <m/>
    <m/>
    <m/>
    <m/>
    <m/>
    <m/>
    <m/>
    <m/>
    <m/>
    <m/>
    <x v="0"/>
  </r>
  <r>
    <n v="4503"/>
    <n v="36"/>
    <n v="68"/>
    <n v="348"/>
    <d v="2017-01-16T00:00:00"/>
    <s v="May"/>
    <b v="1"/>
    <s v="Approved"/>
    <s v="Solex"/>
    <s v="Standard"/>
    <s v="low"/>
    <s v="medium"/>
    <n v="945.04"/>
    <n v="507.58"/>
    <d v="2011-08-29T00:00:00"/>
    <n v="437.46"/>
    <s v="Female"/>
    <n v="49"/>
    <d v="1982-11-21T00:00:00"/>
    <n v="37.660276386669196"/>
    <n v="40"/>
    <s v="Senior Editor"/>
    <s v="Manufacturing"/>
    <s v="Mass Customer"/>
    <s v="N"/>
    <s v="No"/>
    <m/>
    <x v="8"/>
  </r>
  <r>
    <n v="19135"/>
    <n v="51"/>
    <n v="1143"/>
    <m/>
    <d v="2017-12-26T00:00:00"/>
    <m/>
    <b v="0"/>
    <s v="Approved"/>
    <s v="OHM Cycles"/>
    <s v="Standard"/>
    <s v="high"/>
    <s v="medium"/>
    <n v="2005.66"/>
    <n v="1203.4000000000001"/>
    <n v="34170"/>
    <m/>
    <m/>
    <m/>
    <m/>
    <m/>
    <m/>
    <m/>
    <m/>
    <m/>
    <m/>
    <m/>
    <m/>
    <x v="0"/>
  </r>
  <r>
    <n v="4811"/>
    <n v="99"/>
    <n v="2929"/>
    <n v="348"/>
    <d v="2017-01-16T00:00:00"/>
    <s v="December"/>
    <b v="1"/>
    <s v="Approved"/>
    <s v="OHM Cycles"/>
    <s v="Standard"/>
    <s v="medium"/>
    <s v="medium"/>
    <n v="1227.3399999999999"/>
    <n v="770.89"/>
    <d v="1994-08-10T00:00:00"/>
    <n v="456.44999999999993"/>
    <s v="Male"/>
    <n v="64"/>
    <d v="1955-03-06T00:00:00"/>
    <n v="65.391783235984263"/>
    <n v="70"/>
    <s v="Office Assistant IV"/>
    <s v="Health"/>
    <s v="Mass Customer"/>
    <s v="N"/>
    <s v="Yes"/>
    <m/>
    <x v="4"/>
  </r>
  <r>
    <n v="19137"/>
    <n v="68"/>
    <n v="2587"/>
    <m/>
    <d v="2017-06-1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4949"/>
    <n v="84"/>
    <n v="906"/>
    <n v="348"/>
    <d v="2017-01-16T00:00:00"/>
    <s v="June"/>
    <b v="1"/>
    <s v="Approved"/>
    <s v="Giant Bicycles"/>
    <s v="Road"/>
    <s v="medium"/>
    <s v="medium"/>
    <n v="792.9"/>
    <n v="594.67999999999995"/>
    <d v="1992-10-02T00:00:00"/>
    <n v="198.22000000000003"/>
    <s v="Female"/>
    <n v="76"/>
    <d v="1979-03-30T00:00:00"/>
    <n v="41.309591455162348"/>
    <n v="50"/>
    <s v="Data Coordiator"/>
    <s v="n/a"/>
    <s v="Affluent Customer"/>
    <s v="N"/>
    <s v="No"/>
    <m/>
    <x v="10"/>
  </r>
  <r>
    <n v="19139"/>
    <n v="25"/>
    <n v="3356"/>
    <m/>
    <d v="2017-12-26T00:00:00"/>
    <m/>
    <b v="0"/>
    <s v="Approved"/>
    <s v="Giant Bicycles"/>
    <s v="Road"/>
    <s v="medium"/>
    <s v="medium"/>
    <n v="1538.99"/>
    <n v="829.65"/>
    <n v="37337"/>
    <m/>
    <m/>
    <m/>
    <m/>
    <m/>
    <m/>
    <m/>
    <m/>
    <m/>
    <m/>
    <m/>
    <m/>
    <x v="0"/>
  </r>
  <r>
    <n v="19140"/>
    <n v="24"/>
    <n v="2804"/>
    <m/>
    <d v="2017-11-02T00:00:00"/>
    <m/>
    <b v="0"/>
    <s v="Approved"/>
    <s v="Solex"/>
    <s v="Road"/>
    <s v="medium"/>
    <s v="large"/>
    <n v="1777.8"/>
    <n v="820.78"/>
    <n v="42696"/>
    <m/>
    <m/>
    <m/>
    <m/>
    <m/>
    <m/>
    <m/>
    <m/>
    <m/>
    <m/>
    <m/>
    <m/>
    <x v="0"/>
  </r>
  <r>
    <n v="5232"/>
    <n v="38"/>
    <n v="3137"/>
    <n v="348"/>
    <d v="2017-01-16T00:00:00"/>
    <s v="November"/>
    <b v="1"/>
    <s v="Approved"/>
    <s v="Solex"/>
    <s v="Standard"/>
    <s v="medium"/>
    <s v="medium"/>
    <n v="1577.53"/>
    <n v="826.51"/>
    <d v="2011-03-16T00:00:00"/>
    <n v="751.02"/>
    <s v="Male"/>
    <n v="61"/>
    <d v="1964-09-06T00:00:00"/>
    <n v="55.879454468860978"/>
    <n v="60"/>
    <s v="Nurse Practicioner"/>
    <s v="n/a"/>
    <s v="Mass Customer"/>
    <s v="N"/>
    <s v="Yes"/>
    <m/>
    <x v="9"/>
  </r>
  <r>
    <n v="19142"/>
    <n v="75"/>
    <n v="1872"/>
    <m/>
    <d v="2017-02-15T00:00:00"/>
    <m/>
    <b v="0"/>
    <s v="Approved"/>
    <s v="Giant Bicycles"/>
    <s v="Touring"/>
    <s v="medium"/>
    <s v="large"/>
    <n v="1873.97"/>
    <n v="863.95"/>
    <n v="40553"/>
    <m/>
    <m/>
    <m/>
    <m/>
    <m/>
    <m/>
    <m/>
    <m/>
    <m/>
    <m/>
    <m/>
    <m/>
    <x v="0"/>
  </r>
  <r>
    <n v="7140"/>
    <n v="33"/>
    <n v="247"/>
    <n v="348"/>
    <d v="2017-01-16T00:00:00"/>
    <s v="February"/>
    <b v="1"/>
    <s v="Approved"/>
    <s v="OHM Cycles"/>
    <s v="Road"/>
    <s v="medium"/>
    <s v="small"/>
    <n v="1810"/>
    <n v="1610.9"/>
    <d v="1999-12-04T00:00:00"/>
    <n v="199.09999999999991"/>
    <s v="Male"/>
    <n v="75"/>
    <d v="1973-05-28T00:00:00"/>
    <n v="47.150687345573303"/>
    <n v="50"/>
    <s v="Help Desk Technician"/>
    <s v="Manufacturing"/>
    <s v="Mass Customer"/>
    <s v="N"/>
    <s v="Yes"/>
    <m/>
    <x v="8"/>
  </r>
  <r>
    <n v="8825"/>
    <n v="5"/>
    <n v="2639"/>
    <n v="348"/>
    <d v="2017-01-16T00:00:00"/>
    <s v="January"/>
    <b v="1"/>
    <s v="Approved"/>
    <s v="Trek Bicycles"/>
    <s v="Mountain"/>
    <s v="low"/>
    <s v="medium"/>
    <n v="574.64"/>
    <n v="459.71"/>
    <d v="2014-03-03T00:00:00"/>
    <n v="114.93"/>
    <s v="Female"/>
    <n v="62"/>
    <d v="1983-05-06T00:00:00"/>
    <n v="37.205481866121247"/>
    <n v="40"/>
    <s v="Staff Accountant II"/>
    <s v="Financial Services"/>
    <s v="High Net Worth"/>
    <s v="N"/>
    <s v="Yes"/>
    <m/>
    <x v="2"/>
  </r>
  <r>
    <n v="9182"/>
    <n v="85"/>
    <n v="2648"/>
    <n v="348"/>
    <d v="2017-01-16T00:00:00"/>
    <s v="January"/>
    <b v="1"/>
    <s v="Approved"/>
    <s v="WeareA2B"/>
    <s v="Standard"/>
    <s v="medium"/>
    <s v="medium"/>
    <n v="752.64"/>
    <n v="205.36"/>
    <d v="2015-08-02T00:00:00"/>
    <n v="547.28"/>
    <s v="Female"/>
    <n v="70"/>
    <d v="1986-07-03T00:00:00"/>
    <n v="34.043838030504809"/>
    <n v="40"/>
    <s v="Geologist IV"/>
    <s v="Entertainment"/>
    <s v="Mass Customer"/>
    <s v="N"/>
    <s v="Yes"/>
    <m/>
    <x v="7"/>
  </r>
  <r>
    <n v="19146"/>
    <n v="44"/>
    <n v="538"/>
    <m/>
    <d v="2017-12-26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9844"/>
    <n v="52"/>
    <n v="131"/>
    <n v="348"/>
    <d v="2017-01-16T00:00:00"/>
    <s v="December"/>
    <b v="1"/>
    <s v="Approved"/>
    <s v="Solex"/>
    <s v="Road"/>
    <s v="medium"/>
    <s v="large"/>
    <n v="1777.8"/>
    <n v="820.78"/>
    <d v="2011-05-07T00:00:00"/>
    <n v="957.02"/>
    <s v="Female"/>
    <n v="33"/>
    <d v="1956-10-21T00:00:00"/>
    <n v="63.76164624968289"/>
    <n v="70"/>
    <s v="Chemical Engineer"/>
    <s v="Manufacturing"/>
    <s v="Mass Customer"/>
    <s v="N"/>
    <s v="Yes"/>
    <m/>
    <x v="7"/>
  </r>
  <r>
    <n v="19148"/>
    <n v="100"/>
    <n v="2614"/>
    <m/>
    <d v="2017-07-21T00:00:00"/>
    <m/>
    <b v="0"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  <x v="0"/>
  </r>
  <r>
    <n v="9940"/>
    <n v="50"/>
    <n v="2072"/>
    <n v="348"/>
    <d v="2017-01-16T00:00:00"/>
    <s v="July"/>
    <b v="1"/>
    <s v="Approved"/>
    <s v="WeareA2B"/>
    <s v="Standard"/>
    <s v="medium"/>
    <s v="small"/>
    <n v="175.89"/>
    <n v="131.91999999999999"/>
    <d v="2009-04-12T00:00:00"/>
    <n v="43.97"/>
    <s v="Male"/>
    <n v="65"/>
    <d v="1957-10-16T00:00:00"/>
    <n v="62.775344879819876"/>
    <n v="0"/>
    <n v="0"/>
    <s v="Retail"/>
    <s v="High Net Worth"/>
    <s v="N"/>
    <s v="No"/>
    <m/>
    <x v="4"/>
  </r>
  <r>
    <n v="19150"/>
    <n v="50"/>
    <n v="1721"/>
    <m/>
    <d v="2017-05-02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9151"/>
    <n v="30"/>
    <n v="3258"/>
    <m/>
    <d v="2017-04-27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19152"/>
    <n v="1"/>
    <n v="1693"/>
    <m/>
    <d v="2017-05-09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0894"/>
    <n v="21"/>
    <n v="918"/>
    <n v="348"/>
    <d v="2017-01-16T00:00:00"/>
    <s v="May"/>
    <b v="1"/>
    <s v="Approved"/>
    <s v="WeareA2B"/>
    <s v="Touring"/>
    <s v="medium"/>
    <s v="medium"/>
    <n v="1466.68"/>
    <n v="363.25"/>
    <d v="2014-03-03T00:00:00"/>
    <n v="1103.43"/>
    <s v="Male"/>
    <n v="79"/>
    <d v="1965-11-06T00:00:00"/>
    <n v="54.712331181189739"/>
    <n v="60"/>
    <s v="Accountant I"/>
    <s v="Health"/>
    <s v="Affluent Customer"/>
    <s v="N"/>
    <s v="No"/>
    <m/>
    <x v="2"/>
  </r>
  <r>
    <n v="11111"/>
    <n v="95"/>
    <n v="2554"/>
    <n v="348"/>
    <d v="2017-01-16T00:00:00"/>
    <s v="January"/>
    <b v="1"/>
    <s v="Approved"/>
    <s v="OHM Cycles"/>
    <s v="Touring"/>
    <s v="low"/>
    <s v="medium"/>
    <n v="1073.07"/>
    <n v="933.84"/>
    <d v="1997-01-25T00:00:00"/>
    <n v="139.2299999999999"/>
    <s v="Male"/>
    <n v="73"/>
    <d v="1975-02-26T00:00:00"/>
    <n v="45.400002414066456"/>
    <n v="50"/>
    <s v="Internal Auditor"/>
    <s v="Health"/>
    <s v="High Net Worth"/>
    <s v="N"/>
    <s v="No"/>
    <m/>
    <x v="7"/>
  </r>
  <r>
    <n v="19155"/>
    <n v="68"/>
    <n v="1505"/>
    <m/>
    <d v="2017-12-12T00:00:00"/>
    <m/>
    <b v="0"/>
    <s v="Approved"/>
    <s v="OHM Cycles"/>
    <s v="Standard"/>
    <s v="medium"/>
    <s v="medium"/>
    <n v="1636.9"/>
    <n v="44.71"/>
    <n v="39915"/>
    <m/>
    <m/>
    <m/>
    <m/>
    <m/>
    <m/>
    <m/>
    <m/>
    <m/>
    <m/>
    <m/>
    <m/>
    <x v="0"/>
  </r>
  <r>
    <n v="11950"/>
    <n v="24"/>
    <n v="2489"/>
    <n v="348"/>
    <d v="2017-01-16T00:00:00"/>
    <s v="December"/>
    <b v="1"/>
    <s v="Approved"/>
    <s v="Solex"/>
    <s v="Road"/>
    <s v="medium"/>
    <s v="large"/>
    <n v="1777.8"/>
    <n v="820.78"/>
    <d v="2011-05-07T00:00:00"/>
    <n v="957.02"/>
    <s v="Male"/>
    <n v="90"/>
    <d v="1993-10-21T00:00:00"/>
    <n v="26.736988715436318"/>
    <n v="30"/>
    <s v="Recruiting Manager"/>
    <s v="Financial Services"/>
    <s v="Mass Customer"/>
    <s v="N"/>
    <s v="No"/>
    <m/>
    <x v="5"/>
  </r>
  <r>
    <n v="13205"/>
    <n v="10"/>
    <n v="931"/>
    <n v="348"/>
    <d v="2017-01-16T00:00:00"/>
    <s v="January"/>
    <b v="1"/>
    <s v="Approved"/>
    <s v="WeareA2B"/>
    <s v="Touring"/>
    <s v="medium"/>
    <s v="medium"/>
    <n v="1466.68"/>
    <n v="363.25"/>
    <d v="2013-03-12T00:00:00"/>
    <n v="1103.43"/>
    <s v="Female"/>
    <n v="42"/>
    <d v="1976-06-12T00:00:00"/>
    <n v="44.106851729134945"/>
    <n v="50"/>
    <s v="Speech Pathologist"/>
    <s v="Retail"/>
    <s v="Mass Customer"/>
    <s v="N"/>
    <s v="No"/>
    <m/>
    <x v="7"/>
  </r>
  <r>
    <n v="19158"/>
    <n v="32"/>
    <n v="671"/>
    <m/>
    <d v="2017-01-0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3708"/>
    <n v="69"/>
    <n v="2267"/>
    <n v="348"/>
    <d v="2017-01-16T00:00:00"/>
    <s v="January"/>
    <b v="1"/>
    <s v="Approved"/>
    <s v="Giant Bicycles"/>
    <s v="Road"/>
    <s v="medium"/>
    <s v="medium"/>
    <n v="792.9"/>
    <n v="594.67999999999995"/>
    <d v="1992-10-02T00:00:00"/>
    <n v="198.22000000000003"/>
    <s v="Male"/>
    <n v="49"/>
    <d v="1984-07-25T00:00:00"/>
    <n v="35.983564057902072"/>
    <n v="0"/>
    <n v="0"/>
    <s v="Argiculture"/>
    <s v="Mass Customer"/>
    <s v="N"/>
    <s v="No"/>
    <m/>
    <x v="8"/>
  </r>
  <r>
    <n v="19160"/>
    <n v="3"/>
    <n v="2292"/>
    <m/>
    <d v="2017-01-02T00:00:00"/>
    <m/>
    <b v="0"/>
    <s v="Approved"/>
    <s v="Trek Bicycles"/>
    <s v="Standard"/>
    <s v="medium"/>
    <s v="large"/>
    <n v="2091.4699999999998"/>
    <n v="388.92"/>
    <n v="41701"/>
    <m/>
    <m/>
    <m/>
    <m/>
    <m/>
    <m/>
    <m/>
    <m/>
    <m/>
    <m/>
    <m/>
    <m/>
    <x v="0"/>
  </r>
  <r>
    <n v="19161"/>
    <n v="93"/>
    <n v="3119"/>
    <m/>
    <d v="2017-07-14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4284"/>
    <n v="79"/>
    <n v="3411"/>
    <n v="348"/>
    <d v="2017-01-16T00:00:00"/>
    <s v="July"/>
    <b v="1"/>
    <s v="Approved"/>
    <s v="Norco Bicycles"/>
    <s v="Standard"/>
    <s v="medium"/>
    <s v="medium"/>
    <n v="1555.58"/>
    <n v="818.01"/>
    <d v="2003-09-09T00:00:00"/>
    <n v="737.56999999999994"/>
    <s v="Male"/>
    <n v="13"/>
    <d v="1960-01-11T00:00:00"/>
    <n v="60.536988715436316"/>
    <n v="0"/>
    <n v="0"/>
    <s v="n/a"/>
    <s v="High Net Worth"/>
    <s v="N"/>
    <s v="No"/>
    <m/>
    <x v="2"/>
  </r>
  <r>
    <n v="14753"/>
    <n v="65"/>
    <n v="707"/>
    <n v="348"/>
    <d v="2017-01-16T00:00:00"/>
    <s v="January"/>
    <b v="1"/>
    <s v="Approved"/>
    <s v="WeareA2B"/>
    <s v="Standard"/>
    <s v="medium"/>
    <s v="medium"/>
    <n v="1807.45"/>
    <n v="778.69"/>
    <d v="2005-10-22T00:00:00"/>
    <n v="1028.76"/>
    <s v="Female"/>
    <n v="68"/>
    <d v="1980-01-04T00:00:00"/>
    <n v="40.542468167491116"/>
    <n v="50"/>
    <s v="Physical Therapy Assistant"/>
    <s v="n/a"/>
    <s v="Mass Customer"/>
    <s v="N"/>
    <s v="Yes"/>
    <m/>
    <x v="6"/>
  </r>
  <r>
    <n v="19164"/>
    <n v="53"/>
    <n v="2890"/>
    <m/>
    <d v="2017-01-28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9165"/>
    <n v="9"/>
    <n v="794"/>
    <m/>
    <d v="2017-05-06T00:00:00"/>
    <m/>
    <b v="0"/>
    <s v="Approved"/>
    <s v="OHM Cycles"/>
    <s v="Road"/>
    <s v="medium"/>
    <s v="medium"/>
    <n v="742.54"/>
    <n v="667.4"/>
    <n v="38693"/>
    <m/>
    <m/>
    <m/>
    <m/>
    <m/>
    <m/>
    <m/>
    <m/>
    <m/>
    <m/>
    <m/>
    <m/>
    <x v="0"/>
  </r>
  <r>
    <n v="14983"/>
    <n v="88"/>
    <n v="1468"/>
    <n v="348"/>
    <d v="2017-01-16T00:00:00"/>
    <s v="May"/>
    <b v="1"/>
    <s v="Approved"/>
    <s v="Norco Bicycles"/>
    <s v="Standard"/>
    <s v="medium"/>
    <s v="medium"/>
    <n v="1198.46"/>
    <n v="381.1"/>
    <d v="1998-12-16T00:00:00"/>
    <n v="817.36"/>
    <s v="Male"/>
    <n v="99"/>
    <d v="1955-05-12T00:00:00"/>
    <n v="65.208221592148647"/>
    <n v="70"/>
    <s v="Compensation Analyst"/>
    <s v="Financial Services"/>
    <s v="Affluent Customer"/>
    <s v="N"/>
    <s v="Yes"/>
    <m/>
    <x v="10"/>
  </r>
  <r>
    <n v="15058"/>
    <n v="26"/>
    <n v="886"/>
    <n v="348"/>
    <d v="2017-01-16T00:00:00"/>
    <s v="January"/>
    <b v="1"/>
    <s v="Approved"/>
    <s v="WeareA2B"/>
    <s v="Standard"/>
    <s v="medium"/>
    <s v="medium"/>
    <n v="1992.93"/>
    <n v="762.63"/>
    <d v="1993-05-26T00:00:00"/>
    <n v="1230.3000000000002"/>
    <s v="Female"/>
    <n v="37"/>
    <d v="1978-01-10T00:00:00"/>
    <n v="42.52602981132673"/>
    <n v="50"/>
    <s v="Financial Advisor"/>
    <s v="Financial Services"/>
    <s v="Mass Customer"/>
    <s v="N"/>
    <s v="No"/>
    <m/>
    <x v="10"/>
  </r>
  <r>
    <n v="19168"/>
    <n v="50"/>
    <n v="3201"/>
    <m/>
    <d v="2017-11-03T00:00:00"/>
    <m/>
    <b v="0"/>
    <s v="Approved"/>
    <s v="WeareA2B"/>
    <s v="Standard"/>
    <s v="medium"/>
    <s v="small"/>
    <n v="175.89"/>
    <n v="131.91999999999999"/>
    <n v="33259"/>
    <m/>
    <m/>
    <m/>
    <m/>
    <m/>
    <m/>
    <m/>
    <m/>
    <m/>
    <m/>
    <m/>
    <m/>
    <x v="0"/>
  </r>
  <r>
    <n v="17210"/>
    <n v="68"/>
    <n v="1890"/>
    <n v="348"/>
    <d v="2017-01-16T00:00:00"/>
    <s v="November"/>
    <b v="1"/>
    <s v="Approved"/>
    <s v="OHM Cycles"/>
    <s v="Standard"/>
    <s v="medium"/>
    <s v="medium"/>
    <n v="1636.9"/>
    <n v="44.71"/>
    <d v="2010-08-20T00:00:00"/>
    <n v="1592.19"/>
    <s v="Male"/>
    <n v="61"/>
    <d v="2000-03-31T00:00:00"/>
    <n v="20.290413372970566"/>
    <n v="30"/>
    <s v="Assistant Professor"/>
    <s v="Financial Services"/>
    <s v="Mass Customer"/>
    <s v="N"/>
    <s v="Yes"/>
    <m/>
    <x v="7"/>
  </r>
  <r>
    <n v="19170"/>
    <n v="24"/>
    <n v="3058"/>
    <m/>
    <d v="2017-01-11T00:00:00"/>
    <m/>
    <b v="0"/>
    <s v="Approved"/>
    <s v="Solex"/>
    <s v="Road"/>
    <s v="medium"/>
    <s v="large"/>
    <n v="1777.8"/>
    <n v="820.78"/>
    <n v="41047"/>
    <m/>
    <m/>
    <m/>
    <m/>
    <m/>
    <m/>
    <m/>
    <m/>
    <m/>
    <m/>
    <m/>
    <m/>
    <x v="0"/>
  </r>
  <r>
    <n v="19171"/>
    <n v="19"/>
    <n v="3465"/>
    <m/>
    <d v="2017-05-03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19172"/>
    <n v="89"/>
    <n v="946"/>
    <m/>
    <d v="2017-04-20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7863"/>
    <n v="96"/>
    <n v="1428"/>
    <n v="348"/>
    <d v="2017-01-16T00:00:00"/>
    <s v="April"/>
    <b v="1"/>
    <s v="Approved"/>
    <s v="Giant Bicycles"/>
    <s v="Standard"/>
    <s v="medium"/>
    <s v="large"/>
    <n v="1635.3"/>
    <n v="993.66"/>
    <d v="2013-06-09T00:00:00"/>
    <n v="641.64"/>
    <s v="Female"/>
    <n v="16"/>
    <d v="1961-07-17T00:00:00"/>
    <n v="59.02192022228563"/>
    <n v="60"/>
    <s v="Research Associate"/>
    <s v="Manufacturing"/>
    <s v="High Net Worth"/>
    <s v="N"/>
    <s v="No"/>
    <m/>
    <x v="10"/>
  </r>
  <r>
    <n v="19174"/>
    <n v="67"/>
    <n v="3342"/>
    <m/>
    <d v="2017-02-13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175"/>
    <n v="0"/>
    <n v="2005"/>
    <m/>
    <d v="2017-12-25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173"/>
    <n v="10"/>
    <n v="799"/>
    <n v="348"/>
    <d v="2017-01-16T00:00:00"/>
    <s v="December"/>
    <b v="1"/>
    <s v="Approved"/>
    <s v="WeareA2B"/>
    <s v="Touring"/>
    <s v="medium"/>
    <s v="medium"/>
    <n v="1466.68"/>
    <n v="363.25"/>
    <d v="1996-11-09T00:00:00"/>
    <n v="1103.43"/>
    <s v="Female"/>
    <n v="41"/>
    <d v="1978-08-20T00:00:00"/>
    <n v="41.917810633244535"/>
    <n v="50"/>
    <s v="Accountant I"/>
    <s v="Manufacturing"/>
    <s v="High Net Worth"/>
    <s v="N"/>
    <s v="No"/>
    <m/>
    <x v="4"/>
  </r>
  <r>
    <n v="19177"/>
    <n v="0"/>
    <n v="1043"/>
    <m/>
    <d v="2017-06-06T00:00:00"/>
    <m/>
    <b v="0"/>
    <s v="Approved"/>
    <m/>
    <m/>
    <m/>
    <m/>
    <n v="2086.0700000000002"/>
    <m/>
    <m/>
    <m/>
    <m/>
    <m/>
    <m/>
    <m/>
    <m/>
    <m/>
    <m/>
    <m/>
    <m/>
    <m/>
    <m/>
    <x v="0"/>
  </r>
  <r>
    <n v="19178"/>
    <n v="10"/>
    <n v="1941"/>
    <m/>
    <d v="2017-05-14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88"/>
    <n v="3"/>
    <n v="1597"/>
    <n v="349"/>
    <d v="2017-01-15T00:00:00"/>
    <s v="May"/>
    <b v="1"/>
    <s v="Approved"/>
    <s v="Trek Bicycles"/>
    <s v="Standard"/>
    <s v="medium"/>
    <s v="large"/>
    <n v="2091.4699999999998"/>
    <n v="388.92"/>
    <d v="2012-09-15T00:00:00"/>
    <n v="1702.5499999999997"/>
    <s v="Male"/>
    <n v="83"/>
    <d v="1992-05-23T00:00:00"/>
    <n v="28.150687345573303"/>
    <n v="30"/>
    <s v="Librarian"/>
    <s v="Entertainment"/>
    <s v="Mass Customer"/>
    <s v="N"/>
    <s v="No"/>
    <m/>
    <x v="4"/>
  </r>
  <r>
    <n v="1598"/>
    <n v="88"/>
    <n v="1935"/>
    <n v="349"/>
    <d v="2017-01-15T00:00:00"/>
    <s v="January"/>
    <b v="1"/>
    <s v="Approved"/>
    <s v="Norco Bicycles"/>
    <s v="Standard"/>
    <s v="medium"/>
    <s v="medium"/>
    <n v="1198.46"/>
    <n v="381.1"/>
    <d v="1998-12-16T00:00:00"/>
    <n v="817.36"/>
    <s v="Male"/>
    <n v="93"/>
    <d v="1977-02-01T00:00:00"/>
    <n v="43.465755838723986"/>
    <n v="50"/>
    <s v="Nurse Practicioner"/>
    <s v="Retail"/>
    <s v="Affluent Customer"/>
    <s v="N"/>
    <s v="No"/>
    <m/>
    <x v="6"/>
  </r>
  <r>
    <n v="1912"/>
    <n v="62"/>
    <n v="2286"/>
    <n v="349"/>
    <d v="2017-01-15T00:00:00"/>
    <s v="Jan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72"/>
    <d v="1974-11-13T00:00:00"/>
    <n v="45.687673646943168"/>
    <n v="50"/>
    <s v="Senior Sales Associate"/>
    <s v="n/a"/>
    <s v="Mass Customer"/>
    <s v="N"/>
    <s v="No"/>
    <m/>
    <x v="6"/>
  </r>
  <r>
    <n v="19182"/>
    <n v="81"/>
    <n v="488"/>
    <m/>
    <d v="2017-11-03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2006"/>
    <n v="4"/>
    <n v="348"/>
    <n v="349"/>
    <d v="2017-01-15T00:00:00"/>
    <s v="November"/>
    <b v="1"/>
    <s v="Approved"/>
    <s v="Giant Bicycles"/>
    <s v="Standard"/>
    <s v="high"/>
    <s v="medium"/>
    <n v="1129.1300000000001"/>
    <n v="677.48"/>
    <d v="2005-08-09T00:00:00"/>
    <n v="451.65000000000009"/>
    <s v="Female"/>
    <n v="24"/>
    <d v="1980-07-11T00:00:00"/>
    <n v="40.02465994831303"/>
    <n v="50"/>
    <s v="Help Desk Operator"/>
    <s v="Property"/>
    <s v="Mass Customer"/>
    <s v="N"/>
    <s v="Yes"/>
    <m/>
    <x v="8"/>
  </r>
  <r>
    <n v="19184"/>
    <n v="61"/>
    <n v="221"/>
    <m/>
    <d v="2017-06-16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9185"/>
    <n v="34"/>
    <n v="1196"/>
    <m/>
    <d v="2017-09-21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9186"/>
    <n v="38"/>
    <n v="570"/>
    <m/>
    <d v="2017-04-13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2407"/>
    <n v="83"/>
    <n v="227"/>
    <n v="349"/>
    <d v="2017-01-15T00:00:00"/>
    <s v="April"/>
    <b v="1"/>
    <s v="Approved"/>
    <s v="Solex"/>
    <s v="Touring"/>
    <s v="medium"/>
    <s v="large"/>
    <n v="2083.94"/>
    <n v="675.03"/>
    <d v="2013-09-16T00:00:00"/>
    <n v="1408.91"/>
    <s v="Male"/>
    <n v="14"/>
    <d v="1978-06-24T00:00:00"/>
    <n v="42.07397501680618"/>
    <n v="50"/>
    <s v="VP Product Management"/>
    <s v="Financial Services"/>
    <s v="Mass Customer"/>
    <s v="N"/>
    <s v="Yes"/>
    <m/>
    <x v="7"/>
  </r>
  <r>
    <n v="2481"/>
    <n v="19"/>
    <n v="2479"/>
    <n v="349"/>
    <d v="2017-01-15T00:00:00"/>
    <s v="January"/>
    <b v="1"/>
    <s v="Approved"/>
    <s v="OHM Cycles"/>
    <s v="Road"/>
    <s v="high"/>
    <s v="large"/>
    <n v="12.01"/>
    <n v="7.21"/>
    <d v="2009-03-08T00:00:00"/>
    <n v="4.8"/>
    <s v="Male"/>
    <n v="99"/>
    <d v="1973-08-14T00:00:00"/>
    <n v="46.936988715436314"/>
    <n v="50"/>
    <s v="Accountant I"/>
    <s v="Entertainment"/>
    <s v="Mass Customer"/>
    <s v="N"/>
    <s v="No"/>
    <m/>
    <x v="2"/>
  </r>
  <r>
    <n v="19189"/>
    <n v="64"/>
    <n v="3460"/>
    <m/>
    <d v="2017-06-04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2669"/>
    <n v="66"/>
    <n v="167"/>
    <n v="349"/>
    <d v="2017-01-15T00:00:00"/>
    <s v="June"/>
    <b v="1"/>
    <s v="Approved"/>
    <s v="Solex"/>
    <s v="Standard"/>
    <s v="medium"/>
    <s v="medium"/>
    <n v="1163.8900000000001"/>
    <n v="589.27"/>
    <d v="1994-09-09T00:00:00"/>
    <n v="574.62000000000012"/>
    <s v="Male"/>
    <n v="22"/>
    <d v="1999-10-10T00:00:00"/>
    <n v="20.76438597571029"/>
    <n v="30"/>
    <s v="Actuary"/>
    <s v="Financial Services"/>
    <s v="Mass Customer"/>
    <s v="N"/>
    <s v="No"/>
    <m/>
    <x v="4"/>
  </r>
  <r>
    <n v="19191"/>
    <n v="60"/>
    <n v="3411"/>
    <m/>
    <d v="2017-06-23T00:00:00"/>
    <m/>
    <b v="0"/>
    <s v="Approved"/>
    <s v="Giant Bicycles"/>
    <s v="Standard"/>
    <s v="high"/>
    <s v="small"/>
    <n v="1977.36"/>
    <n v="1759.85"/>
    <n v="40410"/>
    <m/>
    <m/>
    <m/>
    <m/>
    <m/>
    <m/>
    <m/>
    <m/>
    <m/>
    <m/>
    <m/>
    <m/>
    <x v="0"/>
  </r>
  <r>
    <n v="2740"/>
    <n v="51"/>
    <n v="2615"/>
    <n v="349"/>
    <d v="2017-01-15T00:00:00"/>
    <s v="June"/>
    <b v="1"/>
    <s v="Approved"/>
    <s v="OHM Cycles"/>
    <s v="Standard"/>
    <s v="high"/>
    <s v="medium"/>
    <n v="2005.66"/>
    <n v="1203.4000000000001"/>
    <d v="1991-01-21T00:00:00"/>
    <n v="802.26"/>
    <s v="Female"/>
    <n v="68"/>
    <d v="1980-01-04T00:00:00"/>
    <n v="40.542468167491116"/>
    <n v="50"/>
    <s v="Physical Therapy Assistant"/>
    <s v="n/a"/>
    <s v="Mass Customer"/>
    <s v="N"/>
    <s v="Yes"/>
    <m/>
    <x v="7"/>
  </r>
  <r>
    <n v="19193"/>
    <n v="81"/>
    <n v="1633"/>
    <m/>
    <d v="2017-01-16T00:00:00"/>
    <m/>
    <b v="0"/>
    <s v="Approved"/>
    <s v="Solex"/>
    <s v="Standard"/>
    <s v="medium"/>
    <s v="medium"/>
    <n v="1151.96"/>
    <n v="649.49"/>
    <n v="41064"/>
    <m/>
    <m/>
    <m/>
    <m/>
    <m/>
    <m/>
    <m/>
    <m/>
    <m/>
    <m/>
    <m/>
    <m/>
    <x v="0"/>
  </r>
  <r>
    <n v="19194"/>
    <n v="84"/>
    <n v="839"/>
    <m/>
    <d v="2017-04-25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19195"/>
    <n v="45"/>
    <n v="1550"/>
    <m/>
    <d v="2017-11-05T00:00:00"/>
    <m/>
    <b v="0"/>
    <s v="Approved"/>
    <s v="Solex"/>
    <s v="Standard"/>
    <s v="medium"/>
    <s v="medium"/>
    <n v="441.49"/>
    <n v="84.99"/>
    <n v="39427"/>
    <m/>
    <m/>
    <m/>
    <m/>
    <m/>
    <m/>
    <m/>
    <m/>
    <m/>
    <m/>
    <m/>
    <m/>
    <x v="0"/>
  </r>
  <r>
    <n v="2962"/>
    <n v="77"/>
    <n v="348"/>
    <n v="349"/>
    <d v="2017-01-15T00:00:00"/>
    <s v="November"/>
    <b v="1"/>
    <s v="Approved"/>
    <s v="Norco Bicycles"/>
    <s v="Road"/>
    <s v="medium"/>
    <s v="large"/>
    <n v="1240.31"/>
    <n v="795.1"/>
    <d v="1991-07-10T00:00:00"/>
    <n v="445.20999999999992"/>
    <s v="Female"/>
    <n v="3"/>
    <d v="1986-09-12T00:00:00"/>
    <n v="33.849317482559606"/>
    <n v="40"/>
    <s v="Programmer Analyst II"/>
    <s v="IT"/>
    <s v="Mass Customer"/>
    <s v="N"/>
    <s v="Yes"/>
    <m/>
    <x v="8"/>
  </r>
  <r>
    <n v="19197"/>
    <n v="0"/>
    <n v="1182"/>
    <m/>
    <d v="2017-12-06T00:00:00"/>
    <m/>
    <b v="1"/>
    <s v="Approved"/>
    <m/>
    <m/>
    <m/>
    <m/>
    <n v="1761.75"/>
    <m/>
    <m/>
    <m/>
    <m/>
    <m/>
    <m/>
    <m/>
    <m/>
    <m/>
    <m/>
    <m/>
    <m/>
    <m/>
    <m/>
    <x v="0"/>
  </r>
  <r>
    <n v="3673"/>
    <n v="10"/>
    <n v="3255"/>
    <n v="349"/>
    <d v="2017-01-15T00:00:00"/>
    <s v="December"/>
    <b v="1"/>
    <s v="Approved"/>
    <s v="Solex"/>
    <s v="Standard"/>
    <s v="medium"/>
    <s v="medium"/>
    <n v="1945.43"/>
    <n v="333.18"/>
    <d v="2002-08-31T00:00:00"/>
    <n v="1612.25"/>
    <s v="Female"/>
    <n v="84"/>
    <d v="1975-01-11T00:00:00"/>
    <n v="45.52602981132673"/>
    <n v="50"/>
    <s v="Data Coordiator"/>
    <s v="IT"/>
    <s v="Mass Customer"/>
    <s v="N"/>
    <s v="Yes"/>
    <m/>
    <x v="8"/>
  </r>
  <r>
    <n v="19199"/>
    <n v="82"/>
    <n v="2219"/>
    <m/>
    <d v="2017-10-30T00:00:00"/>
    <m/>
    <b v="0"/>
    <s v="Approved"/>
    <s v="Giant Bicycles"/>
    <s v="Road"/>
    <s v="medium"/>
    <s v="medium"/>
    <n v="1538.99"/>
    <n v="829.65"/>
    <n v="33552"/>
    <m/>
    <m/>
    <m/>
    <m/>
    <m/>
    <m/>
    <m/>
    <m/>
    <m/>
    <m/>
    <m/>
    <m/>
    <x v="0"/>
  </r>
  <r>
    <n v="4290"/>
    <n v="3"/>
    <n v="1503"/>
    <n v="349"/>
    <d v="2017-01-15T00:00:00"/>
    <s v="October"/>
    <b v="1"/>
    <s v="Approved"/>
    <s v="Trek Bicycles"/>
    <s v="Standard"/>
    <s v="medium"/>
    <s v="large"/>
    <n v="2091.4699999999998"/>
    <n v="388.92"/>
    <d v="1993-05-26T00:00:00"/>
    <n v="1702.5499999999997"/>
    <s v="Male"/>
    <n v="73"/>
    <d v="1982-03-01T00:00:00"/>
    <n v="38.386303783929471"/>
    <n v="40"/>
    <s v="Senior Quality Engineer"/>
    <s v="n/a"/>
    <s v="High Net Worth"/>
    <s v="N"/>
    <s v="Yes"/>
    <m/>
    <x v="10"/>
  </r>
  <r>
    <n v="19201"/>
    <n v="85"/>
    <n v="280"/>
    <m/>
    <d v="2017-04-30T00:00:00"/>
    <m/>
    <b v="0"/>
    <s v="Approved"/>
    <s v="WeareA2B"/>
    <s v="Standard"/>
    <s v="medium"/>
    <s v="medium"/>
    <n v="752.64"/>
    <n v="205.36"/>
    <n v="35667"/>
    <m/>
    <m/>
    <m/>
    <m/>
    <m/>
    <m/>
    <m/>
    <m/>
    <m/>
    <m/>
    <m/>
    <m/>
    <x v="0"/>
  </r>
  <r>
    <n v="4993"/>
    <n v="72"/>
    <n v="692"/>
    <n v="349"/>
    <d v="2017-01-15T00:00:00"/>
    <s v="April"/>
    <b v="1"/>
    <s v="Approved"/>
    <s v="Norco Bicycles"/>
    <s v="Standard"/>
    <s v="medium"/>
    <s v="medium"/>
    <n v="360.4"/>
    <n v="270.3"/>
    <d v="2016-12-06T00:00:00"/>
    <n v="90.099999999999966"/>
    <s v="Male"/>
    <n v="15"/>
    <d v="1995-03-22T00:00:00"/>
    <n v="25.320550359271934"/>
    <n v="30"/>
    <s v="Geologist I"/>
    <s v="n/a"/>
    <s v="Affluent Customer"/>
    <s v="N"/>
    <s v="Yes"/>
    <m/>
    <x v="5"/>
  </r>
  <r>
    <n v="19203"/>
    <n v="0"/>
    <n v="1214"/>
    <m/>
    <d v="2017-06-17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9204"/>
    <n v="94"/>
    <n v="2669"/>
    <m/>
    <d v="2017-07-06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9205"/>
    <n v="61"/>
    <n v="3061"/>
    <m/>
    <d v="2017-01-18T00:00:00"/>
    <m/>
    <b v="0"/>
    <s v="Approved"/>
    <s v="OHM Cycles"/>
    <s v="Standard"/>
    <s v="low"/>
    <s v="medium"/>
    <n v="71.16"/>
    <n v="56.93"/>
    <n v="33879"/>
    <m/>
    <m/>
    <m/>
    <m/>
    <m/>
    <m/>
    <m/>
    <m/>
    <m/>
    <m/>
    <m/>
    <m/>
    <x v="0"/>
  </r>
  <r>
    <n v="19206"/>
    <n v="0"/>
    <n v="2122"/>
    <m/>
    <d v="2017-01-04T00:00:00"/>
    <m/>
    <b v="1"/>
    <s v="Approved"/>
    <m/>
    <m/>
    <m/>
    <m/>
    <n v="1615.62"/>
    <m/>
    <m/>
    <m/>
    <m/>
    <m/>
    <m/>
    <m/>
    <m/>
    <m/>
    <m/>
    <m/>
    <m/>
    <m/>
    <m/>
    <x v="0"/>
  </r>
  <r>
    <n v="5282"/>
    <n v="20"/>
    <n v="2439"/>
    <n v="349"/>
    <d v="2017-01-15T00:00:00"/>
    <s v="January"/>
    <b v="1"/>
    <s v="Approved"/>
    <s v="Trek Bicycles"/>
    <s v="Standard"/>
    <s v="medium"/>
    <s v="small"/>
    <n v="1775.81"/>
    <n v="1580.47"/>
    <d v="2010-05-05T00:00:00"/>
    <n v="195.33999999999992"/>
    <s v="Male"/>
    <n v="85"/>
    <d v="1973-01-27T00:00:00"/>
    <n v="47.482194194888372"/>
    <n v="50"/>
    <s v="Registered Nurse"/>
    <s v="Health"/>
    <s v="High Net Worth"/>
    <s v="N"/>
    <s v="Yes"/>
    <m/>
    <x v="1"/>
  </r>
  <r>
    <n v="6301"/>
    <n v="22"/>
    <n v="1094"/>
    <n v="349"/>
    <d v="2017-01-15T00:00:00"/>
    <s v="January"/>
    <b v="1"/>
    <s v="Approved"/>
    <s v="Solex"/>
    <s v="Standard"/>
    <s v="medium"/>
    <s v="medium"/>
    <n v="575.27"/>
    <n v="431.45"/>
    <d v="2013-03-12T00:00:00"/>
    <n v="143.82"/>
    <s v="Female"/>
    <n v="44"/>
    <d v="1967-10-02T00:00:00"/>
    <n v="52.808221592148648"/>
    <n v="0"/>
    <n v="0"/>
    <s v="Manufacturing"/>
    <s v="Affluent Customer"/>
    <s v="N"/>
    <s v="No"/>
    <m/>
    <x v="10"/>
  </r>
  <r>
    <n v="19209"/>
    <n v="13"/>
    <n v="286"/>
    <m/>
    <d v="2017-01-29T00:00:00"/>
    <m/>
    <b v="0"/>
    <s v="Approved"/>
    <s v="Solex"/>
    <s v="Standard"/>
    <s v="medium"/>
    <s v="medium"/>
    <n v="1163.8900000000001"/>
    <n v="589.27"/>
    <n v="35378"/>
    <m/>
    <m/>
    <m/>
    <m/>
    <m/>
    <m/>
    <m/>
    <m/>
    <m/>
    <m/>
    <m/>
    <m/>
    <x v="0"/>
  </r>
  <r>
    <n v="8696"/>
    <n v="45"/>
    <n v="1098"/>
    <n v="349"/>
    <d v="2017-01-15T00:00:00"/>
    <s v="January"/>
    <b v="1"/>
    <s v="Approved"/>
    <s v="Solex"/>
    <s v="Standard"/>
    <s v="medium"/>
    <s v="medium"/>
    <n v="441.49"/>
    <n v="84.99"/>
    <d v="2012-04-10T00:00:00"/>
    <n v="356.5"/>
    <s v="Male"/>
    <n v="99"/>
    <d v="1989-08-01T00:00:00"/>
    <n v="30.961646249682893"/>
    <n v="40"/>
    <s v="Accounting Assistant II"/>
    <s v="Manufacturing"/>
    <s v="Affluent Customer"/>
    <s v="N"/>
    <s v="Yes"/>
    <m/>
    <x v="9"/>
  </r>
  <r>
    <n v="8897"/>
    <n v="76"/>
    <n v="2436"/>
    <n v="349"/>
    <d v="2017-01-15T00:00:00"/>
    <s v="January"/>
    <b v="1"/>
    <s v="Approved"/>
    <s v="WeareA2B"/>
    <s v="Standard"/>
    <s v="low"/>
    <s v="medium"/>
    <n v="642.30999999999995"/>
    <n v="513.85"/>
    <d v="2014-10-10T00:00:00"/>
    <n v="128.45999999999992"/>
    <s v="Female"/>
    <n v="99"/>
    <d v="1989-02-01T00:00:00"/>
    <n v="31.457536660641797"/>
    <n v="40"/>
    <s v="Administrative Assistant IV"/>
    <s v="Financial Services"/>
    <s v="Mass Customer"/>
    <s v="N"/>
    <s v="Yes"/>
    <m/>
    <x v="7"/>
  </r>
  <r>
    <n v="19212"/>
    <n v="13"/>
    <n v="2082"/>
    <m/>
    <d v="2017-10-31T00:00:00"/>
    <m/>
    <b v="0"/>
    <s v="Approved"/>
    <s v="Solex"/>
    <s v="Standard"/>
    <s v="medium"/>
    <s v="medium"/>
    <n v="1163.8900000000001"/>
    <n v="589.27"/>
    <n v="37838"/>
    <m/>
    <m/>
    <m/>
    <m/>
    <m/>
    <m/>
    <m/>
    <m/>
    <m/>
    <m/>
    <m/>
    <m/>
    <x v="0"/>
  </r>
  <r>
    <n v="19213"/>
    <n v="5"/>
    <n v="2580"/>
    <m/>
    <d v="2017-05-14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8916"/>
    <n v="40"/>
    <n v="2911"/>
    <n v="349"/>
    <d v="2017-01-15T00:00:00"/>
    <s v="May"/>
    <b v="1"/>
    <s v="Approved"/>
    <s v="OHM Cycles"/>
    <s v="Standard"/>
    <s v="high"/>
    <s v="medium"/>
    <n v="1458.17"/>
    <n v="874.9"/>
    <d v="2006-02-02T00:00:00"/>
    <n v="583.2700000000001"/>
    <s v="Female"/>
    <n v="27"/>
    <d v="1988-07-04T00:00:00"/>
    <n v="32.038358578450016"/>
    <n v="40"/>
    <s v="Teacher"/>
    <s v="Financial Services"/>
    <s v="Mass Customer"/>
    <s v="N"/>
    <s v="Yes"/>
    <m/>
    <x v="7"/>
  </r>
  <r>
    <n v="9080"/>
    <n v="50"/>
    <n v="2909"/>
    <n v="349"/>
    <d v="2017-01-15T00:00:00"/>
    <s v="January"/>
    <b v="1"/>
    <s v="Approved"/>
    <s v="Giant Bicycles"/>
    <s v="Standard"/>
    <s v="medium"/>
    <s v="medium"/>
    <n v="642.70000000000005"/>
    <n v="211.37"/>
    <d v="2002-03-22T00:00:00"/>
    <n v="431.33000000000004"/>
    <s v="Female"/>
    <n v="55"/>
    <d v="1968-04-26T00:00:00"/>
    <n v="52.241098304477411"/>
    <n v="60"/>
    <s v="Assistant Media Planner"/>
    <s v="Entertainment"/>
    <s v="Mass Customer"/>
    <s v="N"/>
    <s v="No"/>
    <m/>
    <x v="9"/>
  </r>
  <r>
    <n v="19216"/>
    <n v="5"/>
    <n v="2622"/>
    <m/>
    <d v="2017-03-11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19217"/>
    <n v="7"/>
    <n v="2125"/>
    <m/>
    <d v="2017-05-03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9218"/>
    <n v="0"/>
    <n v="1611"/>
    <m/>
    <d v="2017-11-18T00:00:00"/>
    <m/>
    <b v="0"/>
    <s v="Approved"/>
    <s v="Norco Bicycles"/>
    <s v="Standard"/>
    <s v="low"/>
    <s v="medium"/>
    <n v="363.01"/>
    <n v="290.41000000000003"/>
    <n v="42458"/>
    <m/>
    <m/>
    <m/>
    <m/>
    <m/>
    <m/>
    <m/>
    <m/>
    <m/>
    <m/>
    <m/>
    <m/>
    <x v="0"/>
  </r>
  <r>
    <n v="19219"/>
    <n v="28"/>
    <n v="12"/>
    <m/>
    <d v="2017-09-16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19220"/>
    <n v="90"/>
    <n v="2872"/>
    <m/>
    <d v="2017-03-31T00:00:00"/>
    <m/>
    <b v="0"/>
    <s v="Approved"/>
    <s v="Norco Bicycles"/>
    <s v="Standard"/>
    <s v="low"/>
    <s v="medium"/>
    <n v="363.01"/>
    <n v="290.41000000000003"/>
    <n v="37626"/>
    <m/>
    <m/>
    <m/>
    <m/>
    <m/>
    <m/>
    <m/>
    <m/>
    <m/>
    <m/>
    <m/>
    <m/>
    <x v="0"/>
  </r>
  <r>
    <n v="19221"/>
    <n v="33"/>
    <n v="1526"/>
    <m/>
    <d v="2017-01-20T00:00:00"/>
    <m/>
    <b v="0"/>
    <s v="Approved"/>
    <s v="Giant Bicycles"/>
    <s v="Standard"/>
    <s v="medium"/>
    <s v="small"/>
    <n v="1311.44"/>
    <n v="1167.18"/>
    <n v="40336"/>
    <m/>
    <m/>
    <m/>
    <m/>
    <m/>
    <m/>
    <m/>
    <m/>
    <m/>
    <m/>
    <m/>
    <m/>
    <x v="0"/>
  </r>
  <r>
    <n v="9406"/>
    <n v="5"/>
    <n v="1474"/>
    <n v="349"/>
    <d v="2017-01-15T00:00:00"/>
    <s v="January"/>
    <b v="1"/>
    <s v="Approved"/>
    <s v="Trek Bicycles"/>
    <s v="Mountain"/>
    <s v="low"/>
    <s v="medium"/>
    <n v="574.64"/>
    <n v="459.71"/>
    <d v="2004-09-28T00:00:00"/>
    <n v="114.93"/>
    <s v="Male"/>
    <n v="50"/>
    <d v="1964-11-07T00:00:00"/>
    <n v="55.709591455162347"/>
    <n v="60"/>
    <s v="Editor"/>
    <s v="Manufacturing"/>
    <s v="Mass Customer"/>
    <s v="N"/>
    <s v="Yes"/>
    <m/>
    <x v="6"/>
  </r>
  <r>
    <n v="19223"/>
    <n v="5"/>
    <n v="190"/>
    <m/>
    <d v="2017-01-10T00:00:00"/>
    <m/>
    <b v="0"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  <x v="0"/>
  </r>
  <r>
    <n v="9661"/>
    <n v="79"/>
    <n v="1559"/>
    <n v="349"/>
    <d v="2017-01-15T00:00:00"/>
    <s v="January"/>
    <b v="1"/>
    <s v="Approved"/>
    <s v="Solex"/>
    <s v="Touring"/>
    <s v="medium"/>
    <s v="large"/>
    <n v="2083.94"/>
    <n v="675.03"/>
    <d v="2015-08-02T00:00:00"/>
    <n v="1408.91"/>
    <s v="Female"/>
    <n v="42"/>
    <d v="1979-02-04T00:00:00"/>
    <n v="41.4575366606418"/>
    <n v="50"/>
    <s v="Registered Nurse"/>
    <s v="Health"/>
    <s v="Affluent Customer"/>
    <s v="N"/>
    <s v="No"/>
    <m/>
    <x v="5"/>
  </r>
  <r>
    <n v="19225"/>
    <n v="88"/>
    <n v="2845"/>
    <m/>
    <d v="2017-11-04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0376"/>
    <n v="36"/>
    <n v="1803"/>
    <n v="349"/>
    <d v="2017-01-15T00:00:00"/>
    <s v="November"/>
    <b v="1"/>
    <s v="Approved"/>
    <s v="Solex"/>
    <s v="Standard"/>
    <s v="low"/>
    <s v="medium"/>
    <n v="945.04"/>
    <n v="507.58"/>
    <d v="1995-12-19T00:00:00"/>
    <n v="437.46"/>
    <s v="Female"/>
    <n v="1"/>
    <d v="1974-06-16T00:00:00"/>
    <n v="46.098632551052759"/>
    <n v="50"/>
    <s v="Staff Accountant III"/>
    <s v="n/a"/>
    <s v="Mass Customer"/>
    <s v="N"/>
    <s v="No"/>
    <m/>
    <x v="9"/>
  </r>
  <r>
    <n v="19227"/>
    <n v="54"/>
    <n v="3286"/>
    <m/>
    <d v="2017-05-29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9228"/>
    <n v="45"/>
    <n v="3307"/>
    <m/>
    <d v="2017-12-14T00:00:00"/>
    <m/>
    <b v="0"/>
    <s v="Approved"/>
    <s v="Trek Bicycles"/>
    <s v="Road"/>
    <s v="low"/>
    <s v="medium"/>
    <n v="980.37"/>
    <n v="234.43"/>
    <n v="38258"/>
    <m/>
    <m/>
    <m/>
    <m/>
    <m/>
    <m/>
    <m/>
    <m/>
    <m/>
    <m/>
    <m/>
    <m/>
    <x v="0"/>
  </r>
  <r>
    <n v="10697"/>
    <n v="96"/>
    <n v="1054"/>
    <n v="349"/>
    <d v="2017-01-15T00:00:00"/>
    <s v="December"/>
    <b v="1"/>
    <s v="Approved"/>
    <s v="WeareA2B"/>
    <s v="Road"/>
    <s v="low"/>
    <s v="small"/>
    <n v="1172.78"/>
    <n v="1043.77"/>
    <d v="2016-03-29T00:00:00"/>
    <n v="129.01"/>
    <s v="Female"/>
    <n v="96"/>
    <d v="1978-09-02T00:00:00"/>
    <n v="41.88219419488837"/>
    <n v="50"/>
    <s v="Analyst Programmer"/>
    <s v="Health"/>
    <s v="High Net Worth"/>
    <s v="N"/>
    <s v="No"/>
    <m/>
    <x v="9"/>
  </r>
  <r>
    <n v="10728"/>
    <n v="0"/>
    <n v="2080"/>
    <n v="349"/>
    <d v="2017-01-15T00:00:00"/>
    <s v="January"/>
    <b v="1"/>
    <s v="Approved"/>
    <s v="Trek Bicycles"/>
    <s v="Standard"/>
    <s v="medium"/>
    <s v="medium"/>
    <n v="499.53"/>
    <n v="388.72"/>
    <d v="1999-06-23T00:00:00"/>
    <n v="110.80999999999995"/>
    <s v="Male"/>
    <n v="27"/>
    <d v="1983-08-09T00:00:00"/>
    <n v="36.945207893518507"/>
    <n v="40"/>
    <s v="Nuclear Power Engineer"/>
    <s v="Manufacturing"/>
    <s v="Mass Customer"/>
    <s v="N"/>
    <s v="Yes"/>
    <m/>
    <x v="7"/>
  </r>
  <r>
    <n v="12125"/>
    <n v="56"/>
    <n v="2093"/>
    <n v="349"/>
    <d v="2017-01-15T00:00:00"/>
    <s v="January"/>
    <b v="1"/>
    <s v="Approved"/>
    <s v="Norco Bicycles"/>
    <s v="Mountain"/>
    <s v="low"/>
    <s v="small"/>
    <n v="688.63"/>
    <n v="612.88"/>
    <d v="1993-10-02T00:00:00"/>
    <n v="75.75"/>
    <s v="Female"/>
    <n v="15"/>
    <d v="1959-08-07T00:00:00"/>
    <n v="60.967125701737686"/>
    <n v="70"/>
    <s v="Human Resources Assistant IV"/>
    <s v="n/a"/>
    <s v="High Net Worth"/>
    <s v="N"/>
    <s v="No"/>
    <m/>
    <x v="7"/>
  </r>
  <r>
    <n v="13307"/>
    <n v="44"/>
    <n v="1231"/>
    <n v="349"/>
    <d v="2017-01-15T00:00:00"/>
    <s v="January"/>
    <b v="1"/>
    <s v="Approved"/>
    <s v="WeareA2B"/>
    <s v="Standard"/>
    <s v="medium"/>
    <s v="medium"/>
    <n v="1769.64"/>
    <n v="108.76"/>
    <d v="2011-05-09T00:00:00"/>
    <n v="1660.88"/>
    <s v="Male"/>
    <n v="94"/>
    <d v="1999-09-10T00:00:00"/>
    <n v="20.846577756532209"/>
    <n v="30"/>
    <s v="Programmer II"/>
    <s v="Financial Services"/>
    <s v="High Net Worth"/>
    <s v="N"/>
    <s v="No"/>
    <m/>
    <x v="7"/>
  </r>
  <r>
    <n v="19233"/>
    <n v="83"/>
    <n v="1208"/>
    <m/>
    <d v="2017-08-31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9234"/>
    <n v="76"/>
    <n v="1480"/>
    <m/>
    <d v="2017-12-28T00:00:00"/>
    <m/>
    <b v="0"/>
    <s v="Approved"/>
    <s v="WeareA2B"/>
    <s v="Road"/>
    <s v="low"/>
    <s v="small"/>
    <n v="1172.78"/>
    <n v="1043.77"/>
    <n v="42458"/>
    <m/>
    <m/>
    <m/>
    <m/>
    <m/>
    <m/>
    <m/>
    <m/>
    <m/>
    <m/>
    <m/>
    <m/>
    <x v="0"/>
  </r>
  <r>
    <n v="13714"/>
    <n v="100"/>
    <n v="1183"/>
    <n v="349"/>
    <d v="2017-01-15T00:00:00"/>
    <s v="December"/>
    <b v="1"/>
    <s v="Approved"/>
    <s v="Norco Bicycles"/>
    <s v="Road"/>
    <s v="medium"/>
    <s v="medium"/>
    <n v="1036.5899999999999"/>
    <n v="206.35"/>
    <d v="2014-10-10T00:00:00"/>
    <n v="830.2399999999999"/>
    <s v="Female"/>
    <n v="83"/>
    <d v="1995-05-21T00:00:00"/>
    <n v="25.156166797628099"/>
    <n v="30"/>
    <s v="Legal Assistant"/>
    <s v="n/a"/>
    <s v="High Net Worth"/>
    <s v="N"/>
    <s v="Yes"/>
    <m/>
    <x v="7"/>
  </r>
  <r>
    <n v="19236"/>
    <n v="79"/>
    <n v="1477"/>
    <m/>
    <d v="2017-08-11T00:00:00"/>
    <m/>
    <b v="0"/>
    <s v="Approved"/>
    <s v="Norco Bicycles"/>
    <s v="Standard"/>
    <s v="medium"/>
    <s v="medium"/>
    <n v="1555.58"/>
    <n v="818.01"/>
    <n v="41533"/>
    <m/>
    <m/>
    <m/>
    <m/>
    <m/>
    <m/>
    <m/>
    <m/>
    <m/>
    <m/>
    <m/>
    <m/>
    <x v="0"/>
  </r>
  <r>
    <n v="19237"/>
    <n v="0"/>
    <n v="2584"/>
    <m/>
    <d v="2017-11-17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3959"/>
    <n v="1"/>
    <n v="1583"/>
    <n v="349"/>
    <d v="2017-01-15T00:00:00"/>
    <s v="November"/>
    <b v="1"/>
    <s v="Approved"/>
    <s v="Giant Bicycles"/>
    <s v="Standard"/>
    <s v="medium"/>
    <s v="medium"/>
    <n v="1403.5"/>
    <n v="954.82"/>
    <d v="2016-11-14T00:00:00"/>
    <n v="448.67999999999995"/>
    <s v="Female"/>
    <n v="86"/>
    <d v="1980-07-07T00:00:00"/>
    <n v="40.035618852422616"/>
    <n v="50"/>
    <s v="Technical Writer"/>
    <s v="Financial Services"/>
    <s v="High Net Worth"/>
    <s v="N"/>
    <s v="No"/>
    <m/>
    <x v="8"/>
  </r>
  <r>
    <n v="14582"/>
    <n v="99"/>
    <n v="2925"/>
    <n v="349"/>
    <d v="2017-01-15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U"/>
    <n v="18"/>
    <d v="1899-12-30T00:00:00"/>
    <n v="0"/>
    <n v="0"/>
    <s v="Geologist IV"/>
    <s v="IT"/>
    <s v="Mass Customer"/>
    <s v="N"/>
    <s v="Yes"/>
    <m/>
    <x v="7"/>
  </r>
  <r>
    <n v="19240"/>
    <n v="14"/>
    <n v="808"/>
    <m/>
    <d v="2017-08-29T00:00:00"/>
    <m/>
    <b v="0"/>
    <s v="Approved"/>
    <s v="Solex"/>
    <s v="Standard"/>
    <s v="high"/>
    <s v="large"/>
    <n v="1842.92"/>
    <n v="1105.75"/>
    <n v="41922"/>
    <m/>
    <m/>
    <m/>
    <m/>
    <m/>
    <m/>
    <m/>
    <m/>
    <m/>
    <m/>
    <m/>
    <m/>
    <x v="0"/>
  </r>
  <r>
    <n v="19241"/>
    <n v="42"/>
    <n v="2755"/>
    <m/>
    <d v="2017-09-19T00:00:00"/>
    <m/>
    <b v="0"/>
    <s v="Approved"/>
    <s v="OHM Cycles"/>
    <s v="Road"/>
    <s v="medium"/>
    <s v="small"/>
    <n v="1810"/>
    <n v="1610.9"/>
    <n v="37668"/>
    <m/>
    <m/>
    <m/>
    <m/>
    <m/>
    <m/>
    <m/>
    <m/>
    <m/>
    <m/>
    <m/>
    <m/>
    <x v="0"/>
  </r>
  <r>
    <n v="19242"/>
    <n v="12"/>
    <n v="1532"/>
    <m/>
    <d v="2017-10-13T00:00:00"/>
    <m/>
    <b v="0"/>
    <s v="Approved"/>
    <s v="WeareA2B"/>
    <s v="Standard"/>
    <s v="medium"/>
    <s v="medium"/>
    <n v="1231.1500000000001"/>
    <n v="161.6"/>
    <n v="41345"/>
    <m/>
    <m/>
    <m/>
    <m/>
    <m/>
    <m/>
    <m/>
    <m/>
    <m/>
    <m/>
    <m/>
    <m/>
    <x v="0"/>
  </r>
  <r>
    <n v="19243"/>
    <n v="58"/>
    <n v="1499"/>
    <m/>
    <d v="2017-02-17T00:00:00"/>
    <m/>
    <b v="0"/>
    <s v="Approved"/>
    <s v="OHM Cycles"/>
    <s v="Standard"/>
    <s v="medium"/>
    <s v="medium"/>
    <n v="912.52"/>
    <n v="141.4"/>
    <n v="36146"/>
    <m/>
    <m/>
    <m/>
    <m/>
    <m/>
    <m/>
    <m/>
    <m/>
    <m/>
    <m/>
    <m/>
    <m/>
    <x v="0"/>
  </r>
  <r>
    <n v="14989"/>
    <n v="58"/>
    <n v="1991"/>
    <n v="349"/>
    <d v="2017-01-15T00:00:00"/>
    <s v="February"/>
    <b v="1"/>
    <s v="Approved"/>
    <s v="OHM Cycles"/>
    <s v="Standard"/>
    <s v="medium"/>
    <s v="medium"/>
    <n v="912.52"/>
    <n v="141.4"/>
    <d v="2015-06-17T00:00:00"/>
    <n v="771.12"/>
    <s v="Male"/>
    <n v="88"/>
    <d v="1973-08-18T00:00:00"/>
    <n v="46.926029811326728"/>
    <n v="50"/>
    <s v="Design Engineer"/>
    <s v="Manufacturing"/>
    <s v="Mass Customer"/>
    <s v="N"/>
    <s v="Yes"/>
    <m/>
    <x v="5"/>
  </r>
  <r>
    <n v="19245"/>
    <n v="0"/>
    <n v="1417"/>
    <m/>
    <d v="2017-07-15T00:00:00"/>
    <m/>
    <b v="0"/>
    <s v="Approved"/>
    <s v="Norco Bicycles"/>
    <s v="Road"/>
    <s v="medium"/>
    <s v="medium"/>
    <n v="543.39"/>
    <n v="407.54"/>
    <n v="35052"/>
    <m/>
    <m/>
    <m/>
    <m/>
    <m/>
    <m/>
    <m/>
    <m/>
    <m/>
    <m/>
    <m/>
    <m/>
    <x v="0"/>
  </r>
  <r>
    <n v="16118"/>
    <n v="1"/>
    <n v="1620"/>
    <n v="349"/>
    <d v="2017-01-15T00:00:00"/>
    <s v="July"/>
    <b v="1"/>
    <s v="Approved"/>
    <s v="Giant Bicycles"/>
    <s v="Touring"/>
    <s v="medium"/>
    <s v="large"/>
    <n v="1873.97"/>
    <n v="863.95"/>
    <d v="2004-07-25T00:00:00"/>
    <n v="1010.02"/>
    <s v="Female"/>
    <n v="12"/>
    <d v="1959-11-14T00:00:00"/>
    <n v="60.695892825025361"/>
    <n v="0"/>
    <n v="0"/>
    <s v="Manufacturing"/>
    <s v="High Net Worth"/>
    <s v="N"/>
    <s v="Yes"/>
    <m/>
    <x v="7"/>
  </r>
  <r>
    <n v="19247"/>
    <n v="62"/>
    <n v="1069"/>
    <m/>
    <d v="2017-02-18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6733"/>
    <n v="31"/>
    <n v="1030"/>
    <n v="349"/>
    <d v="2017-01-15T00:00:00"/>
    <s v="February"/>
    <b v="1"/>
    <s v="Approved"/>
    <s v="Giant Bicycles"/>
    <s v="Standard"/>
    <s v="medium"/>
    <s v="medium"/>
    <n v="230.91"/>
    <n v="173.18"/>
    <d v="2006-11-10T00:00:00"/>
    <n v="57.72999999999999"/>
    <s v="Male"/>
    <n v="85"/>
    <d v="1976-04-15T00:00:00"/>
    <n v="44.26575583872399"/>
    <n v="50"/>
    <s v="Web Designer I"/>
    <s v="Telecommunications"/>
    <s v="Mass Customer"/>
    <s v="N"/>
    <s v="No"/>
    <m/>
    <x v="5"/>
  </r>
  <r>
    <n v="16880"/>
    <n v="0"/>
    <n v="1637"/>
    <n v="349"/>
    <d v="2017-01-15T00:00:00"/>
    <s v="January"/>
    <b v="1"/>
    <s v="Approved"/>
    <s v="Trek Bicycles"/>
    <s v="Road"/>
    <s v="medium"/>
    <s v="medium"/>
    <n v="533.51"/>
    <n v="400.13"/>
    <d v="2012-06-04T00:00:00"/>
    <n v="133.38"/>
    <s v="Female"/>
    <n v="9"/>
    <d v="1962-05-05T00:00:00"/>
    <n v="58.221920222285632"/>
    <n v="60"/>
    <s v="Food Chemist"/>
    <s v="Health"/>
    <s v="Mass Customer"/>
    <s v="N"/>
    <s v="No"/>
    <m/>
    <x v="10"/>
  </r>
  <r>
    <n v="17537"/>
    <n v="0"/>
    <n v="2012"/>
    <n v="349"/>
    <d v="2017-01-15T00:00:00"/>
    <s v="January"/>
    <b v="1"/>
    <s v="Approved"/>
    <s v="Solex"/>
    <s v="Standard"/>
    <s v="medium"/>
    <s v="large"/>
    <n v="202.62"/>
    <n v="151.96"/>
    <d v="2016-03-29T00:00:00"/>
    <n v="50.66"/>
    <s v="Male"/>
    <n v="78"/>
    <d v="1969-02-07T00:00:00"/>
    <n v="51.4547969346144"/>
    <n v="60"/>
    <s v="Statistician II"/>
    <s v="Manufacturing"/>
    <s v="High Net Worth"/>
    <s v="N"/>
    <s v="No"/>
    <m/>
    <x v="7"/>
  </r>
  <r>
    <n v="19251"/>
    <n v="12"/>
    <n v="2467"/>
    <m/>
    <d v="2017-01-2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7951"/>
    <n v="76"/>
    <n v="1274"/>
    <n v="349"/>
    <d v="2017-01-15T00:00:00"/>
    <s v="January"/>
    <b v="1"/>
    <s v="Approved"/>
    <s v="WeareA2B"/>
    <s v="Standard"/>
    <s v="low"/>
    <s v="medium"/>
    <n v="642.30999999999995"/>
    <n v="513.85"/>
    <d v="2014-10-10T00:00:00"/>
    <n v="128.45999999999992"/>
    <s v="Female"/>
    <n v="71"/>
    <d v="1975-07-15T00:00:00"/>
    <n v="45.019180496258237"/>
    <n v="50"/>
    <s v="Engineer III"/>
    <s v="Manufacturing"/>
    <s v="Affluent Customer"/>
    <s v="N"/>
    <s v="Yes"/>
    <m/>
    <x v="4"/>
  </r>
  <r>
    <n v="18624"/>
    <n v="89"/>
    <n v="1986"/>
    <n v="349"/>
    <d v="2017-01-15T00:00:00"/>
    <s v="January"/>
    <b v="1"/>
    <s v="Approved"/>
    <s v="WeareA2B"/>
    <s v="Touring"/>
    <s v="medium"/>
    <s v="large"/>
    <n v="1362.99"/>
    <n v="57.74"/>
    <d v="1993-04-20T00:00:00"/>
    <n v="1305.25"/>
    <s v="Male"/>
    <n v="12"/>
    <d v="1977-11-16T00:00:00"/>
    <n v="42.676714742833575"/>
    <n v="50"/>
    <s v="Mechanical Systems Engineer"/>
    <s v="Manufacturing"/>
    <s v="Mass Customer"/>
    <s v="N"/>
    <s v="No"/>
    <m/>
    <x v="6"/>
  </r>
  <r>
    <n v="19704"/>
    <n v="36"/>
    <n v="1261"/>
    <n v="349"/>
    <d v="2017-01-15T00:00:00"/>
    <s v="January"/>
    <b v="1"/>
    <s v="Approved"/>
    <s v="Solex"/>
    <s v="Standard"/>
    <s v="low"/>
    <s v="medium"/>
    <n v="945.04"/>
    <n v="507.58"/>
    <d v="1995-12-19T00:00:00"/>
    <n v="437.46"/>
    <s v="Female"/>
    <n v="53"/>
    <d v="1981-12-30T00:00:00"/>
    <n v="38.553427071600701"/>
    <n v="0"/>
    <n v="0"/>
    <s v="Retail"/>
    <s v="Mass Customer"/>
    <s v="N"/>
    <s v="No"/>
    <m/>
    <x v="8"/>
  </r>
  <r>
    <n v="19255"/>
    <n v="93"/>
    <n v="2874"/>
    <m/>
    <d v="2017-05-02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9256"/>
    <n v="58"/>
    <n v="945"/>
    <m/>
    <d v="2017-08-06T00:00:00"/>
    <m/>
    <b v="0"/>
    <s v="Approved"/>
    <s v="OHM Cycles"/>
    <s v="Road"/>
    <s v="medium"/>
    <s v="medium"/>
    <n v="1280.28"/>
    <n v="829.51"/>
    <n v="42226"/>
    <m/>
    <m/>
    <m/>
    <m/>
    <m/>
    <m/>
    <m/>
    <m/>
    <m/>
    <m/>
    <m/>
    <m/>
    <x v="0"/>
  </r>
  <r>
    <n v="19257"/>
    <n v="30"/>
    <n v="2781"/>
    <m/>
    <d v="2017-10-18T00:00:00"/>
    <m/>
    <b v="0"/>
    <s v="Approved"/>
    <s v="Solex"/>
    <s v="Standard"/>
    <s v="high"/>
    <s v="medium"/>
    <n v="748.17"/>
    <n v="448.9"/>
    <n v="36361"/>
    <m/>
    <m/>
    <m/>
    <m/>
    <m/>
    <m/>
    <m/>
    <m/>
    <m/>
    <m/>
    <m/>
    <m/>
    <x v="0"/>
  </r>
  <r>
    <n v="19879"/>
    <n v="52"/>
    <n v="1936"/>
    <n v="349"/>
    <d v="2017-01-15T00:00:00"/>
    <s v="October"/>
    <b v="1"/>
    <s v="Approved"/>
    <s v="OHM Cycles"/>
    <s v="Road"/>
    <s v="medium"/>
    <s v="medium"/>
    <n v="1280.28"/>
    <n v="829.51"/>
    <d v="1997-02-09T00:00:00"/>
    <n v="450.77"/>
    <s v="Female"/>
    <n v="4"/>
    <d v="1997-09-01T00:00:00"/>
    <n v="22.871235290778785"/>
    <n v="30"/>
    <s v="VP Sales"/>
    <s v="Financial Services"/>
    <s v="Affluent Customer"/>
    <s v="N"/>
    <s v="Yes"/>
    <m/>
    <x v="10"/>
  </r>
  <r>
    <n v="1133"/>
    <n v="77"/>
    <n v="1658"/>
    <n v="350"/>
    <d v="2017-01-14T00:00:00"/>
    <s v="January"/>
    <b v="1"/>
    <s v="Approved"/>
    <s v="Norco Bicycles"/>
    <s v="Road"/>
    <s v="medium"/>
    <s v="large"/>
    <n v="1240.31"/>
    <n v="795.1"/>
    <d v="1997-01-25T00:00:00"/>
    <n v="445.20999999999992"/>
    <s v="Female"/>
    <n v="36"/>
    <d v="1964-07-08T00:00:00"/>
    <n v="56.043838030504809"/>
    <n v="60"/>
    <s v="Junior Executive"/>
    <s v="Manufacturing"/>
    <s v="Mass Customer"/>
    <s v="N"/>
    <s v="Yes"/>
    <m/>
    <x v="7"/>
  </r>
  <r>
    <n v="19260"/>
    <n v="72"/>
    <n v="205"/>
    <m/>
    <d v="2017-03-25T00:00:00"/>
    <m/>
    <b v="0"/>
    <s v="Approved"/>
    <s v="Norco Bicycles"/>
    <s v="Standard"/>
    <s v="medium"/>
    <s v="medium"/>
    <n v="360.4"/>
    <n v="270.3"/>
    <n v="38859"/>
    <m/>
    <m/>
    <m/>
    <m/>
    <m/>
    <m/>
    <m/>
    <m/>
    <m/>
    <m/>
    <m/>
    <m/>
    <x v="0"/>
  </r>
  <r>
    <n v="19261"/>
    <n v="72"/>
    <n v="1745"/>
    <m/>
    <d v="2017-12-25T00:00:00"/>
    <m/>
    <b v="0"/>
    <s v="Approved"/>
    <s v="Norco Bicycles"/>
    <s v="Standard"/>
    <s v="medium"/>
    <s v="medium"/>
    <n v="360.4"/>
    <n v="270.3"/>
    <n v="37873"/>
    <m/>
    <m/>
    <m/>
    <m/>
    <m/>
    <m/>
    <m/>
    <m/>
    <m/>
    <m/>
    <m/>
    <m/>
    <x v="0"/>
  </r>
  <r>
    <n v="19262"/>
    <n v="37"/>
    <n v="2540"/>
    <m/>
    <d v="2017-08-23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3068"/>
    <n v="12"/>
    <n v="1148"/>
    <n v="350"/>
    <d v="2017-01-14T00:00:00"/>
    <s v="August"/>
    <b v="1"/>
    <s v="Approved"/>
    <s v="Giant Bicycles"/>
    <s v="Standard"/>
    <s v="medium"/>
    <s v="large"/>
    <n v="1765.3"/>
    <n v="709.48"/>
    <d v="2004-07-25T00:00:00"/>
    <n v="1055.82"/>
    <s v="U"/>
    <n v="14"/>
    <d v="1899-12-30T00:00:00"/>
    <n v="0"/>
    <n v="0"/>
    <s v="Executive Secretary"/>
    <s v="IT"/>
    <s v="Mass Customer"/>
    <s v="N"/>
    <s v="Yes"/>
    <m/>
    <x v="7"/>
  </r>
  <r>
    <n v="3512"/>
    <n v="22"/>
    <n v="3068"/>
    <n v="350"/>
    <d v="2017-01-14T00:00:00"/>
    <s v="January"/>
    <b v="1"/>
    <s v="Approved"/>
    <s v="WeareA2B"/>
    <s v="Standard"/>
    <s v="medium"/>
    <s v="medium"/>
    <n v="60.34"/>
    <n v="45.26"/>
    <d v="1993-07-15T00:00:00"/>
    <n v="15.080000000000005"/>
    <s v="Male"/>
    <n v="60"/>
    <d v="1987-09-28T00:00:00"/>
    <n v="32.805481866121248"/>
    <n v="40"/>
    <s v="Statistician IV"/>
    <s v="Financial Services"/>
    <s v="High Net Worth"/>
    <s v="N"/>
    <s v="No"/>
    <m/>
    <x v="8"/>
  </r>
  <r>
    <n v="19265"/>
    <n v="88"/>
    <n v="3288"/>
    <m/>
    <d v="2017-11-28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9266"/>
    <n v="0"/>
    <n v="368"/>
    <m/>
    <d v="2017-09-11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4633"/>
    <n v="38"/>
    <n v="3017"/>
    <n v="350"/>
    <d v="2017-01-14T00:00:00"/>
    <s v="September"/>
    <b v="1"/>
    <s v="Approved"/>
    <s v="Solex"/>
    <s v="Standard"/>
    <s v="medium"/>
    <s v="medium"/>
    <n v="1577.53"/>
    <n v="826.51"/>
    <d v="2011-03-16T00:00:00"/>
    <n v="751.02"/>
    <s v="Female"/>
    <n v="32"/>
    <d v="1986-11-26T00:00:00"/>
    <n v="33.64383803050481"/>
    <n v="0"/>
    <n v="0"/>
    <s v="Financial Services"/>
    <s v="High Net Worth"/>
    <s v="N"/>
    <s v="No"/>
    <m/>
    <x v="7"/>
  </r>
  <r>
    <n v="5068"/>
    <n v="36"/>
    <n v="3282"/>
    <n v="350"/>
    <d v="2017-01-14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Male"/>
    <n v="88"/>
    <d v="1955-10-05T00:00:00"/>
    <n v="64.808221592148641"/>
    <n v="70"/>
    <s v="Operator"/>
    <s v="Financial Services"/>
    <s v="Affluent Customer"/>
    <s v="N"/>
    <s v="No"/>
    <m/>
    <x v="8"/>
  </r>
  <r>
    <n v="5744"/>
    <n v="56"/>
    <n v="2968"/>
    <n v="350"/>
    <d v="2017-01-14T00:00:00"/>
    <s v="January"/>
    <b v="1"/>
    <s v="Approved"/>
    <s v="Norco Bicycles"/>
    <s v="Mountain"/>
    <s v="low"/>
    <s v="small"/>
    <n v="688.63"/>
    <n v="612.88"/>
    <d v="1993-10-02T00:00:00"/>
    <n v="75.75"/>
    <s v="Female"/>
    <n v="8"/>
    <d v="1959-04-24T00:00:00"/>
    <n v="61.254796934614397"/>
    <n v="70"/>
    <s v="Clinical Specialist"/>
    <s v="Health"/>
    <s v="High Net Worth"/>
    <s v="N"/>
    <s v="No"/>
    <m/>
    <x v="10"/>
  </r>
  <r>
    <n v="19270"/>
    <n v="29"/>
    <n v="2366"/>
    <m/>
    <d v="2017-10-07T00:00:00"/>
    <m/>
    <b v="0"/>
    <s v="Approved"/>
    <s v="Norco Bicycles"/>
    <s v="Road"/>
    <s v="medium"/>
    <s v="medium"/>
    <n v="543.39"/>
    <n v="407.54"/>
    <n v="35052"/>
    <m/>
    <m/>
    <m/>
    <m/>
    <m/>
    <m/>
    <m/>
    <m/>
    <m/>
    <m/>
    <m/>
    <m/>
    <x v="0"/>
  </r>
  <r>
    <n v="19271"/>
    <n v="21"/>
    <n v="115"/>
    <m/>
    <d v="2017-01-22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9272"/>
    <n v="91"/>
    <n v="3017"/>
    <m/>
    <d v="2017-07-07T00:00:00"/>
    <m/>
    <m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9273"/>
    <n v="23"/>
    <n v="2738"/>
    <m/>
    <d v="2017-08-13T00:00:00"/>
    <m/>
    <b v="1"/>
    <s v="Cancell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6407"/>
    <n v="52"/>
    <n v="594"/>
    <n v="350"/>
    <d v="2017-01-14T00:00:00"/>
    <s v="August"/>
    <b v="1"/>
    <s v="Approved"/>
    <s v="OHM Cycles"/>
    <s v="Road"/>
    <s v="medium"/>
    <s v="medium"/>
    <n v="1280.28"/>
    <n v="829.51"/>
    <d v="2001-11-25T00:00:00"/>
    <n v="450.77"/>
    <s v="Female"/>
    <n v="77"/>
    <d v="1997-01-06T00:00:00"/>
    <n v="23.52329008529933"/>
    <n v="30"/>
    <s v="Research Nurse"/>
    <s v="Health"/>
    <s v="Mass Customer"/>
    <s v="N"/>
    <s v="No"/>
    <m/>
    <x v="4"/>
  </r>
  <r>
    <n v="6492"/>
    <n v="41"/>
    <n v="2398"/>
    <n v="350"/>
    <d v="2017-01-14T00:00:00"/>
    <s v="January"/>
    <b v="1"/>
    <s v="Approved"/>
    <s v="Norco Bicycles"/>
    <s v="Standard"/>
    <s v="low"/>
    <s v="medium"/>
    <n v="958.74"/>
    <n v="748.9"/>
    <d v="2005-12-07T00:00:00"/>
    <n v="209.84000000000003"/>
    <s v="Male"/>
    <n v="74"/>
    <d v="1980-07-22T00:00:00"/>
    <n v="39.994522962011658"/>
    <n v="40"/>
    <s v="Office Assistant II"/>
    <s v="n/a"/>
    <s v="Mass Customer"/>
    <s v="N"/>
    <s v="No"/>
    <m/>
    <x v="8"/>
  </r>
  <r>
    <n v="6608"/>
    <n v="28"/>
    <n v="2371"/>
    <n v="350"/>
    <d v="2017-01-14T00:00:00"/>
    <s v="January"/>
    <b v="1"/>
    <s v="Approved"/>
    <s v="Solex"/>
    <s v="Road"/>
    <s v="medium"/>
    <s v="small"/>
    <n v="1703.52"/>
    <n v="1516.13"/>
    <d v="2014-03-03T00:00:00"/>
    <n v="187.38999999999987"/>
    <s v="Female"/>
    <n v="6"/>
    <d v="2000-10-11T00:00:00"/>
    <n v="19.758906523655497"/>
    <n v="20"/>
    <s v="Administrative Assistant IV"/>
    <s v="Financial Services"/>
    <s v="High Net Worth"/>
    <s v="N"/>
    <s v="Yes"/>
    <m/>
    <x v="8"/>
  </r>
  <r>
    <n v="19277"/>
    <n v="72"/>
    <n v="2179"/>
    <m/>
    <d v="2017-11-24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6673"/>
    <n v="13"/>
    <n v="2048"/>
    <n v="350"/>
    <d v="2017-01-14T00:00:00"/>
    <s v="November"/>
    <b v="1"/>
    <s v="Approved"/>
    <s v="Solex"/>
    <s v="Standard"/>
    <s v="medium"/>
    <s v="medium"/>
    <n v="1577.53"/>
    <n v="826.51"/>
    <d v="2011-03-16T00:00:00"/>
    <n v="751.02"/>
    <s v="Male"/>
    <n v="15"/>
    <d v="1960-08-20T00:00:00"/>
    <n v="59.928769537354128"/>
    <n v="60"/>
    <s v="Desktop Support Technician"/>
    <s v="Manufacturing"/>
    <s v="Mass Customer"/>
    <s v="N"/>
    <s v="No"/>
    <m/>
    <x v="6"/>
  </r>
  <r>
    <n v="7003"/>
    <n v="44"/>
    <n v="967"/>
    <n v="350"/>
    <d v="2017-01-14T00:00:00"/>
    <s v="January"/>
    <b v="1"/>
    <s v="Approved"/>
    <s v="WeareA2B"/>
    <s v="Standard"/>
    <s v="medium"/>
    <s v="medium"/>
    <n v="1769.64"/>
    <n v="108.76"/>
    <d v="2001-11-25T00:00:00"/>
    <n v="1660.88"/>
    <s v="Female"/>
    <n v="22"/>
    <d v="1960-04-13T00:00:00"/>
    <n v="60.282194194888369"/>
    <n v="70"/>
    <s v="Financial Advisor"/>
    <s v="Financial Services"/>
    <s v="High Net Worth"/>
    <s v="N"/>
    <s v="No"/>
    <m/>
    <x v="7"/>
  </r>
  <r>
    <n v="19280"/>
    <n v="10"/>
    <n v="1965"/>
    <m/>
    <d v="2017-08-30T00:00:00"/>
    <m/>
    <b v="0"/>
    <s v="Approved"/>
    <s v="WeareA2B"/>
    <s v="Touring"/>
    <s v="medium"/>
    <s v="medium"/>
    <n v="1466.68"/>
    <n v="363.25"/>
    <n v="37838"/>
    <m/>
    <m/>
    <m/>
    <m/>
    <m/>
    <m/>
    <m/>
    <m/>
    <m/>
    <m/>
    <m/>
    <m/>
    <x v="0"/>
  </r>
  <r>
    <n v="8842"/>
    <n v="0"/>
    <n v="1772"/>
    <n v="350"/>
    <d v="2017-01-14T00:00:00"/>
    <s v="August"/>
    <b v="1"/>
    <s v="Approved"/>
    <s v="Norco Bicycles"/>
    <s v="Road"/>
    <s v="medium"/>
    <s v="medium"/>
    <n v="544.04999999999995"/>
    <n v="376.84"/>
    <d v="1992-10-02T00:00:00"/>
    <n v="167.20999999999998"/>
    <s v="Male"/>
    <n v="81"/>
    <d v="1973-12-14T00:00:00"/>
    <n v="46.602742140093852"/>
    <n v="50"/>
    <s v="Web Designer III"/>
    <s v="Retail"/>
    <s v="Mass Customer"/>
    <s v="N"/>
    <s v="Yes"/>
    <m/>
    <x v="7"/>
  </r>
  <r>
    <n v="19282"/>
    <n v="85"/>
    <n v="2929"/>
    <m/>
    <d v="2017-01-19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9283"/>
    <n v="55"/>
    <n v="1364"/>
    <m/>
    <d v="2017-08-02T00:00:00"/>
    <m/>
    <m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9284"/>
    <n v="84"/>
    <n v="2438"/>
    <m/>
    <d v="2017-03-09T00:00:00"/>
    <m/>
    <b v="0"/>
    <s v="Approved"/>
    <s v="Trek Bicycles"/>
    <s v="Road"/>
    <s v="medium"/>
    <s v="medium"/>
    <n v="290.62"/>
    <n v="215.14"/>
    <n v="35667"/>
    <m/>
    <m/>
    <m/>
    <m/>
    <m/>
    <m/>
    <m/>
    <m/>
    <m/>
    <m/>
    <m/>
    <m/>
    <x v="0"/>
  </r>
  <r>
    <n v="9516"/>
    <n v="97"/>
    <n v="2425"/>
    <n v="350"/>
    <d v="2017-01-14T00:00:00"/>
    <s v="March"/>
    <b v="1"/>
    <s v="Approved"/>
    <s v="Solex"/>
    <s v="Standard"/>
    <s v="medium"/>
    <s v="large"/>
    <n v="202.62"/>
    <n v="151.96"/>
    <d v="1994-08-10T00:00:00"/>
    <n v="50.66"/>
    <s v="Female"/>
    <n v="76"/>
    <d v="1983-01-29T00:00:00"/>
    <n v="37.471235290778786"/>
    <n v="40"/>
    <s v="Speech Pathologist"/>
    <s v="Manufacturing"/>
    <s v="Mass Customer"/>
    <s v="N"/>
    <s v="Yes"/>
    <m/>
    <x v="5"/>
  </r>
  <r>
    <n v="10841"/>
    <n v="50"/>
    <n v="1815"/>
    <n v="350"/>
    <d v="2017-01-14T00:00:00"/>
    <s v="January"/>
    <b v="1"/>
    <s v="Approved"/>
    <s v="WeareA2B"/>
    <s v="Standard"/>
    <s v="medium"/>
    <s v="small"/>
    <n v="175.89"/>
    <n v="131.91999999999999"/>
    <d v="2003-07-21T00:00:00"/>
    <n v="43.97"/>
    <s v="Male"/>
    <n v="32"/>
    <d v="1976-03-19T00:00:00"/>
    <n v="44.339728441463713"/>
    <n v="50"/>
    <s v="Help Desk Technician"/>
    <s v="n/a"/>
    <s v="Mass Customer"/>
    <s v="N"/>
    <s v="Yes"/>
    <m/>
    <x v="2"/>
  </r>
  <r>
    <n v="11686"/>
    <n v="32"/>
    <n v="625"/>
    <n v="350"/>
    <d v="2017-01-14T00:00:00"/>
    <s v="January"/>
    <b v="1"/>
    <s v="Approved"/>
    <s v="Giant Bicycles"/>
    <s v="Standard"/>
    <s v="high"/>
    <s v="medium"/>
    <n v="1179"/>
    <n v="707.4"/>
    <d v="1998-12-16T00:00:00"/>
    <n v="471.6"/>
    <s v="Female"/>
    <n v="23"/>
    <d v="1954-03-26T00:00:00"/>
    <n v="66.33698871543632"/>
    <n v="70"/>
    <s v="Software Test Engineer I"/>
    <s v="Argiculture"/>
    <s v="Mass Customer"/>
    <s v="N"/>
    <s v="Yes"/>
    <m/>
    <x v="2"/>
  </r>
  <r>
    <n v="11899"/>
    <n v="49"/>
    <n v="1864"/>
    <n v="350"/>
    <d v="2017-01-14T00:00:00"/>
    <s v="January"/>
    <b v="1"/>
    <s v="Approved"/>
    <s v="Trek Bicycles"/>
    <s v="Road"/>
    <s v="medium"/>
    <s v="medium"/>
    <n v="533.51"/>
    <n v="400.13"/>
    <d v="2012-06-04T00:00:00"/>
    <n v="133.38"/>
    <s v="Female"/>
    <n v="33"/>
    <d v="1974-11-27T00:00:00"/>
    <n v="45.649317482559603"/>
    <n v="50"/>
    <s v="Assistant Media Planner"/>
    <s v="Entertainment"/>
    <s v="High Net Worth"/>
    <s v="N"/>
    <s v="Yes"/>
    <m/>
    <x v="9"/>
  </r>
  <r>
    <n v="19289"/>
    <n v="35"/>
    <n v="2396"/>
    <m/>
    <d v="2017-08-06T00:00:00"/>
    <m/>
    <b v="0"/>
    <s v="Approved"/>
    <s v="Trek Bicycles"/>
    <s v="Standard"/>
    <s v="low"/>
    <s v="medium"/>
    <n v="1057.51"/>
    <n v="154.4"/>
    <n v="35560"/>
    <m/>
    <m/>
    <m/>
    <m/>
    <m/>
    <m/>
    <m/>
    <m/>
    <m/>
    <m/>
    <m/>
    <m/>
    <x v="0"/>
  </r>
  <r>
    <n v="19290"/>
    <n v="0"/>
    <n v="2189"/>
    <m/>
    <d v="2017-04-12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9291"/>
    <n v="65"/>
    <n v="34"/>
    <m/>
    <d v="2017-09-1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9292"/>
    <n v="19"/>
    <n v="150"/>
    <m/>
    <d v="2017-10-16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9293"/>
    <n v="23"/>
    <n v="1282"/>
    <m/>
    <d v="2017-03-05T00:00:00"/>
    <m/>
    <b v="0"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  <x v="0"/>
  </r>
  <r>
    <n v="19294"/>
    <n v="73"/>
    <n v="3098"/>
    <m/>
    <d v="2017-11-2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2085"/>
    <n v="0"/>
    <n v="2521"/>
    <n v="350"/>
    <d v="2017-01-14T00:00:00"/>
    <s v="November"/>
    <b v="1"/>
    <s v="Approved"/>
    <s v="Giant Bicycles"/>
    <s v="Standard"/>
    <s v="medium"/>
    <s v="medium"/>
    <n v="230.91"/>
    <n v="173.18"/>
    <d v="1995-12-19T00:00:00"/>
    <n v="57.72999999999999"/>
    <s v="Female"/>
    <n v="77"/>
    <d v="1980-07-15T00:00:00"/>
    <n v="40.013701044203444"/>
    <n v="50"/>
    <s v="Dental Hygienist"/>
    <s v="Health"/>
    <s v="Mass Customer"/>
    <s v="N"/>
    <s v="No"/>
    <m/>
    <x v="7"/>
  </r>
  <r>
    <n v="19296"/>
    <n v="43"/>
    <n v="1676"/>
    <m/>
    <d v="2017-10-04T00:00:00"/>
    <m/>
    <b v="0"/>
    <s v="Approved"/>
    <s v="Solex"/>
    <s v="Standard"/>
    <s v="medium"/>
    <s v="medium"/>
    <n v="1151.96"/>
    <n v="649.49"/>
    <n v="35470"/>
    <m/>
    <m/>
    <m/>
    <m/>
    <m/>
    <m/>
    <m/>
    <m/>
    <m/>
    <m/>
    <m/>
    <m/>
    <x v="0"/>
  </r>
  <r>
    <n v="12402"/>
    <n v="50"/>
    <n v="642"/>
    <n v="350"/>
    <d v="2017-01-14T00:00:00"/>
    <s v="October"/>
    <b v="1"/>
    <s v="Approved"/>
    <s v="WeareA2B"/>
    <s v="Standard"/>
    <s v="medium"/>
    <s v="small"/>
    <n v="175.89"/>
    <n v="131.91999999999999"/>
    <d v="2003-02-16T00:00:00"/>
    <n v="43.97"/>
    <s v="Male"/>
    <n v="63"/>
    <d v="1975-03-31T00:00:00"/>
    <n v="45.309591455162348"/>
    <n v="50"/>
    <s v="Information Systems Manager"/>
    <s v="Health"/>
    <s v="Mass Customer"/>
    <s v="N"/>
    <s v="No"/>
    <m/>
    <x v="2"/>
  </r>
  <r>
    <n v="19298"/>
    <n v="83"/>
    <n v="1937"/>
    <m/>
    <d v="2017-05-18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9299"/>
    <n v="73"/>
    <n v="2824"/>
    <m/>
    <d v="2017-04-02T00:00:00"/>
    <m/>
    <b v="0"/>
    <s v="Approved"/>
    <s v="Solex"/>
    <s v="Standard"/>
    <s v="medium"/>
    <s v="medium"/>
    <n v="1945.43"/>
    <n v="333.18"/>
    <n v="37499"/>
    <m/>
    <m/>
    <m/>
    <m/>
    <m/>
    <m/>
    <m/>
    <m/>
    <m/>
    <m/>
    <m/>
    <m/>
    <x v="0"/>
  </r>
  <r>
    <n v="19300"/>
    <n v="13"/>
    <n v="1728"/>
    <m/>
    <d v="2017-04-12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4106"/>
    <n v="20"/>
    <n v="92"/>
    <n v="350"/>
    <d v="2017-01-14T00:00:00"/>
    <s v="April"/>
    <b v="1"/>
    <s v="Approved"/>
    <s v="Trek Bicycles"/>
    <s v="Standard"/>
    <s v="medium"/>
    <s v="small"/>
    <n v="1775.81"/>
    <n v="1580.47"/>
    <d v="2014-03-03T00:00:00"/>
    <n v="195.33999999999992"/>
    <s v="Male"/>
    <n v="41"/>
    <d v="1977-05-04T00:00:00"/>
    <n v="43.213701044203439"/>
    <n v="50"/>
    <s v="Paralegal"/>
    <s v="Financial Services"/>
    <s v="Affluent Customer"/>
    <s v="N"/>
    <s v="No"/>
    <m/>
    <x v="6"/>
  </r>
  <r>
    <n v="15508"/>
    <n v="51"/>
    <n v="2783"/>
    <n v="350"/>
    <d v="2017-01-14T00:00:00"/>
    <s v="January"/>
    <b v="1"/>
    <s v="Approved"/>
    <s v="OHM Cycles"/>
    <s v="Standard"/>
    <s v="high"/>
    <s v="medium"/>
    <n v="2005.66"/>
    <n v="1203.4000000000001"/>
    <d v="2009-04-12T00:00:00"/>
    <n v="802.26"/>
    <s v="Female"/>
    <n v="98"/>
    <d v="1980-09-11T00:00:00"/>
    <n v="39.854796934614399"/>
    <n v="40"/>
    <s v="Recruiting Manager"/>
    <s v="Health"/>
    <s v="Mass Customer"/>
    <s v="N"/>
    <s v="No"/>
    <m/>
    <x v="9"/>
  </r>
  <r>
    <n v="19303"/>
    <n v="90"/>
    <n v="432"/>
    <m/>
    <d v="2017-11-12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19304"/>
    <n v="35"/>
    <n v="1776"/>
    <m/>
    <d v="2017-08-22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  <x v="0"/>
  </r>
  <r>
    <n v="15889"/>
    <n v="19"/>
    <n v="1420"/>
    <n v="350"/>
    <d v="2017-01-14T00:00:00"/>
    <s v="August"/>
    <b v="1"/>
    <s v="Approved"/>
    <s v="OHM Cycles"/>
    <s v="Road"/>
    <s v="high"/>
    <s v="large"/>
    <n v="12.01"/>
    <n v="7.21"/>
    <d v="2009-03-08T00:00:00"/>
    <n v="4.8"/>
    <s v="Male"/>
    <n v="77"/>
    <d v="1978-08-26T00:00:00"/>
    <n v="41.901372277080156"/>
    <n v="50"/>
    <s v="Accountant I"/>
    <s v="Financial Services"/>
    <s v="Affluent Customer"/>
    <s v="N"/>
    <s v="No"/>
    <m/>
    <x v="6"/>
  </r>
  <r>
    <n v="19306"/>
    <n v="33"/>
    <n v="3372"/>
    <m/>
    <d v="2017-11-29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7278"/>
    <n v="0"/>
    <n v="1869"/>
    <n v="350"/>
    <d v="2017-01-14T00:00:00"/>
    <s v="November"/>
    <b v="1"/>
    <s v="Approved"/>
    <s v="Norco Bicycles"/>
    <s v="Road"/>
    <s v="medium"/>
    <s v="medium"/>
    <n v="544.04999999999995"/>
    <n v="376.84"/>
    <d v="2002-08-31T00:00:00"/>
    <n v="167.20999999999998"/>
    <s v="Male"/>
    <n v="62"/>
    <d v="1954-09-25T00:00:00"/>
    <n v="65.835618852422613"/>
    <n v="0"/>
    <n v="0"/>
    <s v="Telecommunications"/>
    <s v="High Net Worth"/>
    <s v="N"/>
    <s v="No"/>
    <m/>
    <x v="8"/>
  </r>
  <r>
    <n v="19308"/>
    <n v="24"/>
    <n v="2391"/>
    <m/>
    <d v="2017-08-09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8943"/>
    <n v="52"/>
    <n v="799"/>
    <n v="350"/>
    <d v="2017-01-14T00:00:00"/>
    <s v="August"/>
    <b v="1"/>
    <s v="Approved"/>
    <s v="OHM Cycles"/>
    <s v="Road"/>
    <s v="medium"/>
    <s v="medium"/>
    <n v="1280.28"/>
    <n v="829.51"/>
    <d v="2003-07-21T00:00:00"/>
    <n v="450.77"/>
    <s v="Female"/>
    <n v="72"/>
    <d v="1961-04-22T00:00:00"/>
    <n v="59.257536660641797"/>
    <n v="60"/>
    <s v="Nurse Practicioner"/>
    <s v="Health"/>
    <s v="Mass Customer"/>
    <s v="N"/>
    <s v="No"/>
    <m/>
    <x v="4"/>
  </r>
  <r>
    <n v="18977"/>
    <n v="35"/>
    <n v="405"/>
    <n v="350"/>
    <d v="2017-01-14T00:00:00"/>
    <s v="January"/>
    <b v="1"/>
    <s v="Approved"/>
    <s v="Giant Bicycles"/>
    <s v="Standard"/>
    <s v="medium"/>
    <s v="medium"/>
    <n v="1403.5"/>
    <n v="954.82"/>
    <d v="2016-11-14T00:00:00"/>
    <n v="448.67999999999995"/>
    <s v="U"/>
    <n v="39"/>
    <d v="1899-12-30T00:00:00"/>
    <n v="0"/>
    <n v="0"/>
    <s v="Programmer I"/>
    <s v="IT"/>
    <s v="Mass Customer"/>
    <s v="N"/>
    <s v="Yes"/>
    <m/>
    <x v="2"/>
  </r>
  <r>
    <n v="1972"/>
    <n v="36"/>
    <n v="125"/>
    <n v="351"/>
    <d v="2017-01-13T00:00:00"/>
    <s v="January"/>
    <b v="1"/>
    <s v="Approved"/>
    <s v="Solex"/>
    <s v="Standard"/>
    <s v="low"/>
    <s v="medium"/>
    <n v="945.04"/>
    <n v="507.58"/>
    <d v="1995-12-19T00:00:00"/>
    <n v="437.46"/>
    <s v="Female"/>
    <n v="19"/>
    <d v="1971-09-28T00:00:00"/>
    <n v="48.816440770230841"/>
    <n v="0"/>
    <n v="0"/>
    <s v="Manufacturing"/>
    <s v="High Net Worth"/>
    <s v="N"/>
    <s v="Yes"/>
    <m/>
    <x v="9"/>
  </r>
  <r>
    <n v="2080"/>
    <n v="80"/>
    <n v="2977"/>
    <n v="351"/>
    <d v="2017-01-13T00:00:00"/>
    <s v="January"/>
    <b v="1"/>
    <s v="Approved"/>
    <s v="OHM Cycles"/>
    <s v="Touring"/>
    <s v="low"/>
    <s v="medium"/>
    <n v="1073.07"/>
    <n v="933.84"/>
    <d v="1997-01-25T00:00:00"/>
    <n v="139.2299999999999"/>
    <s v="Female"/>
    <n v="94"/>
    <d v="1960-03-17T00:00:00"/>
    <n v="60.356166797628099"/>
    <n v="70"/>
    <s v="Computer Systems Analyst II"/>
    <s v="Property"/>
    <s v="Mass Customer"/>
    <s v="N"/>
    <s v="No"/>
    <m/>
    <x v="2"/>
  </r>
  <r>
    <n v="19313"/>
    <n v="88"/>
    <n v="1944"/>
    <m/>
    <d v="2017-03-02T00:00:00"/>
    <m/>
    <b v="0"/>
    <s v="Approved"/>
    <s v="Norco Bicycles"/>
    <s v="Standard"/>
    <s v="high"/>
    <s v="small"/>
    <n v="1661.92"/>
    <n v="1479.11"/>
    <n v="34244"/>
    <m/>
    <m/>
    <m/>
    <m/>
    <m/>
    <m/>
    <m/>
    <m/>
    <m/>
    <m/>
    <m/>
    <m/>
    <x v="0"/>
  </r>
  <r>
    <n v="19314"/>
    <n v="56"/>
    <n v="3266"/>
    <m/>
    <d v="2017-04-14T00:00:00"/>
    <m/>
    <b v="0"/>
    <s v="Approved"/>
    <s v="OHM Cycles"/>
    <s v="Standard"/>
    <s v="medium"/>
    <s v="medium"/>
    <n v="183.86"/>
    <n v="137.9"/>
    <n v="40779"/>
    <m/>
    <m/>
    <m/>
    <m/>
    <m/>
    <m/>
    <m/>
    <m/>
    <m/>
    <m/>
    <m/>
    <m/>
    <x v="0"/>
  </r>
  <r>
    <n v="2987"/>
    <n v="0"/>
    <n v="1136"/>
    <n v="351"/>
    <d v="2017-01-13T00:00:00"/>
    <s v="April"/>
    <b v="1"/>
    <s v="Approved"/>
    <s v="WeareA2B"/>
    <s v="Standard"/>
    <s v="medium"/>
    <s v="small"/>
    <n v="175.89"/>
    <n v="131.91999999999999"/>
    <d v="2003-02-16T00:00:00"/>
    <n v="43.97"/>
    <s v="Male"/>
    <n v="68"/>
    <d v="1995-05-21T00:00:00"/>
    <n v="25.156166797628099"/>
    <n v="30"/>
    <s v="Account Representative III"/>
    <s v="n/a"/>
    <s v="Mass Customer"/>
    <s v="N"/>
    <s v="Yes"/>
    <m/>
    <x v="7"/>
  </r>
  <r>
    <n v="3468"/>
    <n v="76"/>
    <n v="136"/>
    <n v="351"/>
    <d v="2017-01-13T00:00:00"/>
    <s v="January"/>
    <b v="1"/>
    <s v="Approved"/>
    <s v="WeareA2B"/>
    <s v="Road"/>
    <s v="low"/>
    <s v="small"/>
    <n v="1172.78"/>
    <n v="1043.77"/>
    <d v="2016-03-29T00:00:00"/>
    <n v="129.01"/>
    <s v="Male"/>
    <n v="72"/>
    <d v="1977-08-31T00:00:00"/>
    <n v="42.887673646943163"/>
    <n v="50"/>
    <s v="Executive Secretary"/>
    <s v="Property"/>
    <s v="High Net Worth"/>
    <s v="N"/>
    <s v="No"/>
    <m/>
    <x v="4"/>
  </r>
  <r>
    <n v="4509"/>
    <n v="79"/>
    <n v="1494"/>
    <n v="351"/>
    <d v="2017-01-13T00:00:00"/>
    <s v="January"/>
    <b v="1"/>
    <s v="Approved"/>
    <s v="Norco Bicycles"/>
    <s v="Standard"/>
    <s v="medium"/>
    <s v="medium"/>
    <n v="1555.58"/>
    <n v="818.01"/>
    <d v="1997-08-25T00:00:00"/>
    <n v="737.56999999999994"/>
    <s v="Male"/>
    <n v="46"/>
    <d v="1973-05-26T00:00:00"/>
    <n v="47.156166797628096"/>
    <n v="50"/>
    <s v="Senior Developer"/>
    <s v="Manufacturing"/>
    <s v="High Net Worth"/>
    <s v="N"/>
    <s v="Yes"/>
    <m/>
    <x v="5"/>
  </r>
  <r>
    <n v="5380"/>
    <n v="53"/>
    <n v="1076"/>
    <n v="351"/>
    <d v="2017-01-13T00:00:00"/>
    <s v="January"/>
    <b v="1"/>
    <s v="Approved"/>
    <s v="OHM Cycles"/>
    <s v="Standard"/>
    <s v="medium"/>
    <s v="medium"/>
    <n v="795.34"/>
    <n v="101.58"/>
    <d v="1997-02-09T00:00:00"/>
    <n v="693.76"/>
    <s v="Male"/>
    <n v="46"/>
    <d v="1986-11-03T00:00:00"/>
    <n v="33.706851729134947"/>
    <n v="40"/>
    <s v="Geologist I"/>
    <s v="n/a"/>
    <s v="Mass Customer"/>
    <s v="N"/>
    <s v="Yes"/>
    <m/>
    <x v="4"/>
  </r>
  <r>
    <n v="5402"/>
    <n v="32"/>
    <n v="3450"/>
    <n v="351"/>
    <d v="2017-01-13T00:00:00"/>
    <s v="January"/>
    <b v="1"/>
    <s v="Approved"/>
    <s v="Giant Bicycles"/>
    <s v="Standard"/>
    <s v="medium"/>
    <s v="medium"/>
    <n v="642.70000000000005"/>
    <n v="211.37"/>
    <d v="2002-03-22T00:00:00"/>
    <n v="431.33000000000004"/>
    <s v="Male"/>
    <n v="33"/>
    <d v="2000-06-06T00:00:00"/>
    <n v="20.106851729134949"/>
    <n v="30"/>
    <s v="Pharmacist"/>
    <s v="Health"/>
    <s v="Affluent Customer"/>
    <s v="N"/>
    <s v="No"/>
    <m/>
    <x v="7"/>
  </r>
  <r>
    <n v="19320"/>
    <n v="72"/>
    <n v="1174"/>
    <m/>
    <d v="2017-07-07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9321"/>
    <n v="32"/>
    <n v="2958"/>
    <m/>
    <d v="2017-12-26T00:00:00"/>
    <m/>
    <b v="0"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  <x v="0"/>
  </r>
  <r>
    <n v="19322"/>
    <n v="29"/>
    <n v="1094"/>
    <m/>
    <d v="2017-11-17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5918"/>
    <n v="23"/>
    <n v="2641"/>
    <n v="351"/>
    <d v="2017-01-13T00:00:00"/>
    <s v="November"/>
    <b v="1"/>
    <s v="Approved"/>
    <s v="Norco Bicycles"/>
    <s v="Mountain"/>
    <s v="low"/>
    <s v="small"/>
    <n v="688.63"/>
    <n v="612.88"/>
    <d v="2011-05-07T00:00:00"/>
    <n v="75.75"/>
    <s v="Male"/>
    <n v="48"/>
    <d v="1975-12-27T00:00:00"/>
    <n v="44.567125701737687"/>
    <n v="50"/>
    <s v="Dental Hygienist"/>
    <s v="Health"/>
    <s v="High Net Worth"/>
    <s v="N"/>
    <s v="No"/>
    <m/>
    <x v="2"/>
  </r>
  <r>
    <n v="19324"/>
    <n v="95"/>
    <n v="2931"/>
    <m/>
    <d v="2017-02-09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6860"/>
    <n v="30"/>
    <n v="1744"/>
    <n v="351"/>
    <d v="2017-01-13T00:00:00"/>
    <s v="February"/>
    <b v="1"/>
    <s v="Approved"/>
    <s v="OHM Cycles"/>
    <s v="Standard"/>
    <s v="medium"/>
    <s v="medium"/>
    <n v="1227.3399999999999"/>
    <n v="770.89"/>
    <d v="1994-08-10T00:00:00"/>
    <n v="456.44999999999993"/>
    <s v="Male"/>
    <n v="61"/>
    <d v="1979-01-27T00:00:00"/>
    <n v="41.479454468860972"/>
    <n v="50"/>
    <s v="Executive Secretary"/>
    <s v="IT"/>
    <s v="Mass Customer"/>
    <s v="N"/>
    <s v="Yes"/>
    <m/>
    <x v="7"/>
  </r>
  <r>
    <n v="19326"/>
    <n v="100"/>
    <n v="1000"/>
    <m/>
    <d v="2017-03-01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8998"/>
    <n v="22"/>
    <n v="1185"/>
    <n v="351"/>
    <d v="2017-01-13T00:00:00"/>
    <s v="March"/>
    <b v="1"/>
    <s v="Approved"/>
    <s v="WeareA2B"/>
    <s v="Standard"/>
    <s v="medium"/>
    <s v="medium"/>
    <n v="60.34"/>
    <n v="45.26"/>
    <d v="2011-05-07T00:00:00"/>
    <n v="15.080000000000005"/>
    <s v="Female"/>
    <n v="44"/>
    <d v="1978-08-07T00:00:00"/>
    <n v="41.9534270716007"/>
    <n v="50"/>
    <s v="Compensation Analyst"/>
    <s v="Financial Services"/>
    <s v="Mass Customer"/>
    <s v="N"/>
    <s v="No"/>
    <m/>
    <x v="3"/>
  </r>
  <r>
    <n v="9186"/>
    <n v="71"/>
    <n v="1346"/>
    <n v="351"/>
    <d v="2017-01-13T00:00:00"/>
    <s v="January"/>
    <b v="1"/>
    <s v="Approved"/>
    <s v="Solex"/>
    <s v="Standard"/>
    <s v="high"/>
    <s v="large"/>
    <n v="1842.92"/>
    <n v="1105.75"/>
    <d v="1995-10-24T00:00:00"/>
    <n v="737.17000000000007"/>
    <s v="Female"/>
    <n v="17"/>
    <d v="2000-07-23T00:00:00"/>
    <n v="19.978084605847275"/>
    <n v="20"/>
    <s v="VP Product Management"/>
    <s v="n/a"/>
    <s v="Mass Customer"/>
    <s v="N"/>
    <s v="Yes"/>
    <m/>
    <x v="4"/>
  </r>
  <r>
    <n v="9310"/>
    <n v="21"/>
    <n v="1451"/>
    <n v="351"/>
    <d v="2017-01-13T00:00:00"/>
    <s v="January"/>
    <b v="1"/>
    <s v="Approved"/>
    <s v="Solex"/>
    <s v="Standard"/>
    <s v="medium"/>
    <s v="large"/>
    <n v="1071.23"/>
    <n v="380.74"/>
    <d v="2016-02-04T00:00:00"/>
    <n v="690.49"/>
    <s v="Male"/>
    <n v="9"/>
    <d v="1970-06-19T00:00:00"/>
    <n v="50.093153098997959"/>
    <n v="60"/>
    <s v="Administrative Assistant IV"/>
    <s v="Telecommunications"/>
    <s v="Mass Customer"/>
    <s v="N"/>
    <s v="No"/>
    <m/>
    <x v="9"/>
  </r>
  <r>
    <n v="9438"/>
    <n v="89"/>
    <n v="2071"/>
    <n v="351"/>
    <d v="2017-01-13T00:00:00"/>
    <s v="January"/>
    <b v="1"/>
    <s v="Approved"/>
    <s v="WeareA2B"/>
    <s v="Touring"/>
    <s v="medium"/>
    <s v="large"/>
    <n v="1362.99"/>
    <n v="57.74"/>
    <d v="1993-04-20T00:00:00"/>
    <n v="1305.25"/>
    <s v="Female"/>
    <n v="32"/>
    <d v="1977-02-01T00:00:00"/>
    <n v="43.465755838723986"/>
    <n v="50"/>
    <s v="Junior Executive"/>
    <s v="Argiculture"/>
    <s v="Mass Customer"/>
    <s v="N"/>
    <s v="Yes"/>
    <m/>
    <x v="2"/>
  </r>
  <r>
    <n v="19331"/>
    <n v="18"/>
    <n v="1762"/>
    <m/>
    <d v="2017-10-25T00:00:00"/>
    <m/>
    <b v="0"/>
    <s v="Approved"/>
    <s v="Solex"/>
    <s v="Standard"/>
    <s v="medium"/>
    <s v="medium"/>
    <n v="575.27"/>
    <n v="431.45"/>
    <n v="34165"/>
    <m/>
    <m/>
    <m/>
    <m/>
    <m/>
    <m/>
    <m/>
    <m/>
    <m/>
    <m/>
    <m/>
    <m/>
    <x v="0"/>
  </r>
  <r>
    <n v="10686"/>
    <n v="28"/>
    <n v="2812"/>
    <n v="351"/>
    <d v="2017-01-13T00:00:00"/>
    <s v="October"/>
    <b v="1"/>
    <s v="Approved"/>
    <s v="Solex"/>
    <s v="Road"/>
    <s v="medium"/>
    <s v="small"/>
    <n v="1703.52"/>
    <n v="1516.13"/>
    <d v="2005-12-07T00:00:00"/>
    <n v="187.38999999999987"/>
    <s v="Female"/>
    <n v="49"/>
    <d v="1978-04-30T00:00:00"/>
    <n v="42.224659948313032"/>
    <n v="50"/>
    <s v="Research Assistant II"/>
    <s v="Health"/>
    <s v="Mass Customer"/>
    <s v="N"/>
    <s v="Yes"/>
    <m/>
    <x v="8"/>
  </r>
  <r>
    <n v="19333"/>
    <n v="52"/>
    <n v="735"/>
    <m/>
    <d v="2017-10-04T00:00:00"/>
    <m/>
    <b v="0"/>
    <s v="Approved"/>
    <s v="OHM Cycles"/>
    <s v="Road"/>
    <s v="medium"/>
    <s v="medium"/>
    <n v="1280.28"/>
    <n v="829.51"/>
    <n v="41533"/>
    <m/>
    <m/>
    <m/>
    <m/>
    <m/>
    <m/>
    <m/>
    <m/>
    <m/>
    <m/>
    <m/>
    <m/>
    <x v="0"/>
  </r>
  <r>
    <n v="10949"/>
    <n v="80"/>
    <n v="2819"/>
    <n v="351"/>
    <d v="2017-01-13T00:00:00"/>
    <s v="October"/>
    <b v="1"/>
    <s v="Approved"/>
    <s v="OHM Cycles"/>
    <s v="Touring"/>
    <s v="low"/>
    <s v="medium"/>
    <n v="1073.07"/>
    <n v="933.84"/>
    <d v="1997-01-25T00:00:00"/>
    <n v="139.2299999999999"/>
    <s v="Male"/>
    <n v="33"/>
    <d v="1965-04-20T00:00:00"/>
    <n v="55.260276386669197"/>
    <n v="60"/>
    <s v="Assistant Manager"/>
    <s v="Financial Services"/>
    <s v="Mass Customer"/>
    <s v="N"/>
    <s v="Yes"/>
    <m/>
    <x v="7"/>
  </r>
  <r>
    <n v="19335"/>
    <n v="69"/>
    <n v="3402"/>
    <m/>
    <d v="2017-07-29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2321"/>
    <n v="98"/>
    <n v="179"/>
    <n v="351"/>
    <d v="2017-01-13T00:00:00"/>
    <s v="July"/>
    <b v="1"/>
    <s v="Approved"/>
    <s v="OHM Cycles"/>
    <s v="Standard"/>
    <s v="medium"/>
    <s v="medium"/>
    <n v="795.34"/>
    <n v="101.58"/>
    <d v="2011-08-24T00:00:00"/>
    <n v="693.76"/>
    <s v="Female"/>
    <n v="73"/>
    <d v="1985-05-04T00:00:00"/>
    <n v="35.208221592148647"/>
    <n v="40"/>
    <s v="Statistician II"/>
    <s v="Retail"/>
    <s v="Mass Customer"/>
    <s v="N"/>
    <s v="No"/>
    <m/>
    <x v="6"/>
  </r>
  <r>
    <n v="19337"/>
    <n v="54"/>
    <n v="3029"/>
    <m/>
    <d v="2017-08-31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2356"/>
    <n v="41"/>
    <n v="487"/>
    <n v="351"/>
    <d v="2017-01-13T00:00:00"/>
    <s v="August"/>
    <b v="1"/>
    <s v="Approved"/>
    <s v="Solex"/>
    <s v="Road"/>
    <s v="medium"/>
    <s v="medium"/>
    <n v="416.98"/>
    <n v="312.74"/>
    <d v="1997-05-10T00:00:00"/>
    <n v="104.24000000000001"/>
    <s v="Male"/>
    <n v="85"/>
    <d v="1978-07-17T00:00:00"/>
    <n v="42.010961318176044"/>
    <n v="50"/>
    <s v="Business Systems Development Analyst"/>
    <s v="Manufacturing"/>
    <s v="Mass Customer"/>
    <s v="N"/>
    <s v="No"/>
    <m/>
    <x v="7"/>
  </r>
  <r>
    <n v="19339"/>
    <n v="38"/>
    <n v="2787"/>
    <m/>
    <d v="2017-04-05T00:00:00"/>
    <m/>
    <b v="0"/>
    <s v="Approved"/>
    <s v="Solex"/>
    <s v="Standard"/>
    <s v="medium"/>
    <s v="medium"/>
    <n v="1577.53"/>
    <n v="826.51"/>
    <n v="36498"/>
    <m/>
    <m/>
    <m/>
    <m/>
    <m/>
    <m/>
    <m/>
    <m/>
    <m/>
    <m/>
    <m/>
    <m/>
    <x v="0"/>
  </r>
  <r>
    <n v="12548"/>
    <n v="63"/>
    <n v="2637"/>
    <n v="351"/>
    <d v="2017-01-13T00:00:00"/>
    <s v="April"/>
    <b v="1"/>
    <s v="Approved"/>
    <s v="Solex"/>
    <s v="Standard"/>
    <s v="medium"/>
    <s v="medium"/>
    <n v="1483.2"/>
    <n v="99.59"/>
    <d v="2010-11-05T00:00:00"/>
    <n v="1383.6100000000001"/>
    <s v="Female"/>
    <n v="92"/>
    <d v="1980-09-26T00:00:00"/>
    <n v="39.813701044203441"/>
    <n v="40"/>
    <s v="Marketing Assistant"/>
    <s v="n/a"/>
    <s v="Affluent Customer"/>
    <s v="N"/>
    <s v="Yes"/>
    <m/>
    <x v="5"/>
  </r>
  <r>
    <n v="19341"/>
    <n v="0"/>
    <n v="443"/>
    <m/>
    <d v="2017-12-26T00:00:00"/>
    <m/>
    <b v="1"/>
    <s v="Approved"/>
    <m/>
    <m/>
    <m/>
    <m/>
    <n v="744.54"/>
    <m/>
    <m/>
    <m/>
    <m/>
    <m/>
    <m/>
    <m/>
    <m/>
    <m/>
    <m/>
    <m/>
    <m/>
    <m/>
    <m/>
    <x v="0"/>
  </r>
  <r>
    <n v="19342"/>
    <n v="34"/>
    <n v="1801"/>
    <m/>
    <d v="2017-02-23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3526"/>
    <n v="17"/>
    <n v="1440"/>
    <n v="351"/>
    <d v="2017-01-13T00:00:00"/>
    <s v="February"/>
    <b v="1"/>
    <s v="Approved"/>
    <s v="WeareA2B"/>
    <s v="Touring"/>
    <s v="medium"/>
    <s v="large"/>
    <n v="1362.99"/>
    <n v="57.74"/>
    <d v="1994-09-09T00:00:00"/>
    <n v="1305.25"/>
    <s v="Male"/>
    <n v="48"/>
    <d v="1976-12-23T00:00:00"/>
    <n v="43.57534487981988"/>
    <n v="50"/>
    <s v="Legal Assistant"/>
    <s v="Manufacturing"/>
    <s v="Affluent Customer"/>
    <s v="N"/>
    <s v="No"/>
    <m/>
    <x v="6"/>
  </r>
  <r>
    <n v="14682"/>
    <n v="43"/>
    <n v="887"/>
    <n v="351"/>
    <d v="2017-01-13T00:00:00"/>
    <s v="January"/>
    <b v="1"/>
    <s v="Approved"/>
    <s v="Norco Bicycles"/>
    <s v="Standard"/>
    <s v="medium"/>
    <s v="medium"/>
    <n v="1555.58"/>
    <n v="818.01"/>
    <d v="2003-09-09T00:00:00"/>
    <n v="737.56999999999994"/>
    <s v="Female"/>
    <n v="19"/>
    <d v="1965-11-22T00:00:00"/>
    <n v="54.668495564751389"/>
    <n v="60"/>
    <s v="Human Resources Manager"/>
    <s v="Financial Services"/>
    <s v="High Net Worth"/>
    <s v="N"/>
    <s v="Yes"/>
    <m/>
    <x v="5"/>
  </r>
  <r>
    <n v="19345"/>
    <n v="66"/>
    <n v="2448"/>
    <m/>
    <d v="2017-03-01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19346"/>
    <n v="4"/>
    <n v="543"/>
    <m/>
    <d v="2017-12-30T00:00:00"/>
    <m/>
    <b v="0"/>
    <s v="Approved"/>
    <s v="Giant Bicycles"/>
    <s v="Standard"/>
    <s v="high"/>
    <s v="medium"/>
    <n v="1129.1300000000001"/>
    <n v="677.48"/>
    <n v="40649"/>
    <m/>
    <m/>
    <m/>
    <m/>
    <m/>
    <m/>
    <m/>
    <m/>
    <m/>
    <m/>
    <m/>
    <m/>
    <x v="0"/>
  </r>
  <r>
    <n v="15490"/>
    <n v="64"/>
    <n v="117"/>
    <n v="351"/>
    <d v="2017-01-13T00:00:00"/>
    <s v="December"/>
    <b v="1"/>
    <s v="Approved"/>
    <s v="Trek Bicycles"/>
    <s v="Standard"/>
    <s v="medium"/>
    <s v="large"/>
    <n v="1469.44"/>
    <n v="596.54999999999995"/>
    <d v="2000-05-22T00:00:00"/>
    <n v="872.8900000000001"/>
    <s v="Male"/>
    <n v="9"/>
    <d v="1973-08-03T00:00:00"/>
    <n v="46.967125701737686"/>
    <n v="50"/>
    <s v="Account Coordinator"/>
    <s v="Retail"/>
    <s v="Affluent Customer"/>
    <s v="N"/>
    <s v="Yes"/>
    <m/>
    <x v="4"/>
  </r>
  <r>
    <n v="19348"/>
    <n v="22"/>
    <n v="2189"/>
    <m/>
    <d v="2017-08-15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9349"/>
    <n v="30"/>
    <n v="2013"/>
    <m/>
    <d v="2017-04-17T00:00:00"/>
    <m/>
    <b v="0"/>
    <s v="Approved"/>
    <s v="Solex"/>
    <s v="Standard"/>
    <s v="high"/>
    <s v="medium"/>
    <n v="748.17"/>
    <n v="448.9"/>
    <n v="39031"/>
    <m/>
    <m/>
    <m/>
    <m/>
    <m/>
    <m/>
    <m/>
    <m/>
    <m/>
    <m/>
    <m/>
    <m/>
    <x v="0"/>
  </r>
  <r>
    <n v="15932"/>
    <n v="95"/>
    <n v="1058"/>
    <n v="351"/>
    <d v="2017-01-13T00:00:00"/>
    <s v="April"/>
    <b v="1"/>
    <s v="Approved"/>
    <s v="Giant Bicycles"/>
    <s v="Standard"/>
    <s v="medium"/>
    <s v="large"/>
    <n v="569.55999999999995"/>
    <n v="528.42999999999995"/>
    <d v="1994-08-10T00:00:00"/>
    <n v="41.129999999999995"/>
    <s v="Female"/>
    <n v="99"/>
    <d v="1995-08-10T00:00:00"/>
    <n v="24.934248989408921"/>
    <n v="30"/>
    <s v="Registered Nurse"/>
    <s v="Health"/>
    <s v="Affluent Customer"/>
    <s v="N"/>
    <s v="Yes"/>
    <m/>
    <x v="8"/>
  </r>
  <r>
    <n v="18035"/>
    <n v="0"/>
    <n v="3495"/>
    <n v="351"/>
    <d v="2017-01-13T00:00:00"/>
    <s v="January"/>
    <b v="1"/>
    <s v="Approved"/>
    <s v="Norco Bicycles"/>
    <s v="Road"/>
    <s v="medium"/>
    <s v="medium"/>
    <n v="544.04999999999995"/>
    <n v="376.84"/>
    <d v="2005-10-22T00:00:00"/>
    <n v="167.20999999999998"/>
    <s v="Female"/>
    <n v="37"/>
    <d v="1987-10-24T00:00:00"/>
    <n v="32.734248989408918"/>
    <n v="40"/>
    <s v="Research Assistant IV"/>
    <s v="Retail"/>
    <s v="Affluent Customer"/>
    <s v="N"/>
    <s v="Yes"/>
    <m/>
    <x v="2"/>
  </r>
  <r>
    <n v="19352"/>
    <n v="21"/>
    <n v="2890"/>
    <m/>
    <d v="2017-01-23T00:00:00"/>
    <m/>
    <b v="0"/>
    <s v="Approved"/>
    <s v="Solex"/>
    <s v="Standard"/>
    <s v="medium"/>
    <s v="large"/>
    <n v="1071.23"/>
    <n v="380.74"/>
    <n v="34165"/>
    <m/>
    <m/>
    <m/>
    <m/>
    <m/>
    <m/>
    <m/>
    <m/>
    <m/>
    <m/>
    <m/>
    <m/>
    <x v="0"/>
  </r>
  <r>
    <n v="18513"/>
    <n v="0"/>
    <n v="1674"/>
    <n v="351"/>
    <d v="2017-01-13T00:00:00"/>
    <s v="January"/>
    <b v="1"/>
    <s v="Approved"/>
    <s v="Solex"/>
    <s v="Standard"/>
    <s v="medium"/>
    <s v="medium"/>
    <n v="100.35"/>
    <n v="75.260000000000005"/>
    <d v="1999-07-26T00:00:00"/>
    <n v="25.089999999999989"/>
    <s v="Male"/>
    <n v="64"/>
    <d v="1959-05-17T00:00:00"/>
    <n v="61.191783235984261"/>
    <n v="70"/>
    <s v="Speech Pathologist"/>
    <s v="n/a"/>
    <s v="Affluent Customer"/>
    <s v="N"/>
    <s v="Yes"/>
    <m/>
    <x v="6"/>
  </r>
  <r>
    <n v="19605"/>
    <n v="7"/>
    <n v="2249"/>
    <n v="351"/>
    <d v="2017-01-13T00:00:00"/>
    <s v="January"/>
    <b v="1"/>
    <s v="Approved"/>
    <s v="Trek Bicycles"/>
    <s v="Road"/>
    <s v="low"/>
    <s v="medium"/>
    <n v="980.37"/>
    <n v="234.43"/>
    <d v="2004-09-28T00:00:00"/>
    <n v="745.94"/>
    <s v="Female"/>
    <n v="97"/>
    <d v="1977-10-26T00:00:00"/>
    <n v="42.734248989408918"/>
    <n v="50"/>
    <s v="Civil Engineer"/>
    <s v="Manufacturing"/>
    <s v="High Net Worth"/>
    <s v="N"/>
    <s v="No"/>
    <m/>
    <x v="8"/>
  </r>
  <r>
    <n v="19355"/>
    <n v="74"/>
    <n v="2996"/>
    <m/>
    <d v="2017-08-14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89"/>
    <n v="56"/>
    <n v="2713"/>
    <n v="352"/>
    <d v="2017-01-12T00:00:00"/>
    <s v="August"/>
    <b v="1"/>
    <s v="Approved"/>
    <s v="OHM Cycles"/>
    <s v="Standard"/>
    <s v="medium"/>
    <s v="medium"/>
    <n v="183.86"/>
    <n v="137.9"/>
    <d v="1993-06-23T00:00:00"/>
    <n v="45.960000000000008"/>
    <s v="Female"/>
    <n v="67"/>
    <d v="1967-05-05T00:00:00"/>
    <n v="53.219180496258232"/>
    <n v="60"/>
    <s v="Cost Accountant"/>
    <s v="Financial Services"/>
    <s v="Mass Customer"/>
    <s v="N"/>
    <s v="No"/>
    <m/>
    <x v="1"/>
  </r>
  <r>
    <n v="19357"/>
    <n v="0"/>
    <n v="332"/>
    <m/>
    <d v="2017-04-11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19358"/>
    <n v="43"/>
    <n v="1496"/>
    <m/>
    <d v="2017-11-07T00:00:00"/>
    <m/>
    <b v="0"/>
    <s v="Approved"/>
    <s v="Solex"/>
    <s v="Standard"/>
    <s v="medium"/>
    <s v="medium"/>
    <n v="1151.96"/>
    <n v="649.49"/>
    <n v="35470"/>
    <m/>
    <m/>
    <m/>
    <m/>
    <m/>
    <m/>
    <m/>
    <m/>
    <m/>
    <m/>
    <m/>
    <m/>
    <x v="0"/>
  </r>
  <r>
    <n v="2197"/>
    <n v="90"/>
    <n v="2763"/>
    <n v="352"/>
    <d v="2017-01-12T00:00:00"/>
    <s v="November"/>
    <b v="1"/>
    <s v="Approved"/>
    <s v="Norco Bicycles"/>
    <s v="Standard"/>
    <s v="low"/>
    <s v="medium"/>
    <n v="363.01"/>
    <n v="290.41000000000003"/>
    <d v="2004-01-16T00:00:00"/>
    <n v="72.599999999999966"/>
    <s v="Female"/>
    <n v="22"/>
    <d v="1998-05-02T00:00:00"/>
    <n v="22.20548186612125"/>
    <n v="30"/>
    <s v="Human Resources Manager"/>
    <s v="IT"/>
    <s v="Affluent Customer"/>
    <s v="N"/>
    <s v="No"/>
    <m/>
    <x v="5"/>
  </r>
  <r>
    <n v="2224"/>
    <n v="50"/>
    <n v="333"/>
    <n v="352"/>
    <d v="2017-01-12T00:00:00"/>
    <s v="January"/>
    <b v="1"/>
    <s v="Approved"/>
    <s v="WeareA2B"/>
    <s v="Standard"/>
    <s v="medium"/>
    <s v="small"/>
    <n v="175.89"/>
    <n v="131.91999999999999"/>
    <d v="2001-11-25T00:00:00"/>
    <n v="43.97"/>
    <s v="Female"/>
    <n v="30"/>
    <d v="1979-03-04T00:00:00"/>
    <n v="41.38082433187467"/>
    <n v="50"/>
    <s v="Actuary"/>
    <s v="Financial Services"/>
    <s v="Mass Customer"/>
    <s v="N"/>
    <s v="Yes"/>
    <m/>
    <x v="2"/>
  </r>
  <r>
    <n v="3275"/>
    <n v="72"/>
    <n v="2718"/>
    <n v="352"/>
    <d v="2017-01-12T00:00:00"/>
    <s v="January"/>
    <b v="1"/>
    <s v="Approved"/>
    <s v="OHM Cycles"/>
    <s v="Standard"/>
    <s v="medium"/>
    <s v="medium"/>
    <n v="912.52"/>
    <n v="141.4"/>
    <d v="2010-11-05T00:00:00"/>
    <n v="771.12"/>
    <s v="Female"/>
    <n v="25"/>
    <d v="1965-06-20T00:00:00"/>
    <n v="55.093153098997959"/>
    <n v="60"/>
    <s v="Sales Associate"/>
    <s v="Financial Services"/>
    <s v="Affluent Customer"/>
    <s v="N"/>
    <s v="Yes"/>
    <m/>
    <x v="10"/>
  </r>
  <r>
    <n v="19362"/>
    <n v="89"/>
    <n v="3461"/>
    <m/>
    <d v="2017-05-26T00:00:00"/>
    <m/>
    <b v="0"/>
    <s v="Approved"/>
    <s v="WeareA2B"/>
    <s v="Touring"/>
    <s v="medium"/>
    <s v="large"/>
    <n v="1362.99"/>
    <n v="57.74"/>
    <n v="41434"/>
    <m/>
    <m/>
    <m/>
    <m/>
    <m/>
    <m/>
    <m/>
    <m/>
    <m/>
    <m/>
    <m/>
    <m/>
    <x v="0"/>
  </r>
  <r>
    <n v="4082"/>
    <n v="0"/>
    <n v="637"/>
    <n v="352"/>
    <d v="2017-01-12T00:00:00"/>
    <s v="May"/>
    <b v="1"/>
    <s v="Approved"/>
    <s v="WeareA2B"/>
    <s v="Standard"/>
    <s v="medium"/>
    <s v="medium"/>
    <n v="60.34"/>
    <n v="45.26"/>
    <d v="1993-07-15T00:00:00"/>
    <n v="15.080000000000005"/>
    <s v="Male"/>
    <n v="28"/>
    <d v="1962-11-30T00:00:00"/>
    <n v="57.649317482559603"/>
    <n v="60"/>
    <s v="Environmental Specialist"/>
    <s v="Manufacturing"/>
    <s v="Affluent Customer"/>
    <s v="N"/>
    <s v="Yes"/>
    <m/>
    <x v="4"/>
  </r>
  <r>
    <n v="19364"/>
    <n v="0"/>
    <n v="3252"/>
    <m/>
    <d v="2017-09-10T00:00:00"/>
    <m/>
    <b v="0"/>
    <s v="Approved"/>
    <s v="Norco Bicycles"/>
    <s v="Standard"/>
    <s v="low"/>
    <s v="medium"/>
    <n v="363.01"/>
    <n v="290.41000000000003"/>
    <n v="41434"/>
    <m/>
    <m/>
    <m/>
    <m/>
    <m/>
    <m/>
    <m/>
    <m/>
    <m/>
    <m/>
    <m/>
    <m/>
    <x v="0"/>
  </r>
  <r>
    <n v="19365"/>
    <n v="43"/>
    <n v="175"/>
    <m/>
    <d v="2017-03-17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4871"/>
    <n v="36"/>
    <n v="3342"/>
    <n v="352"/>
    <d v="2017-01-12T00:00:00"/>
    <s v="March"/>
    <b v="1"/>
    <s v="Approved"/>
    <s v="Solex"/>
    <s v="Standard"/>
    <s v="low"/>
    <s v="medium"/>
    <n v="945.04"/>
    <n v="507.58"/>
    <d v="1995-12-19T00:00:00"/>
    <n v="437.46"/>
    <s v="Male"/>
    <n v="36"/>
    <d v="1975-11-28T00:00:00"/>
    <n v="44.64657775653221"/>
    <n v="50"/>
    <s v="Quality Engineer"/>
    <s v="Manufacturing"/>
    <s v="Affluent Customer"/>
    <s v="N"/>
    <s v="No"/>
    <m/>
    <x v="9"/>
  </r>
  <r>
    <n v="5891"/>
    <n v="81"/>
    <n v="977"/>
    <n v="352"/>
    <d v="2017-01-12T00:00:00"/>
    <s v="January"/>
    <b v="1"/>
    <s v="Approved"/>
    <s v="Solex"/>
    <s v="Standard"/>
    <s v="medium"/>
    <s v="medium"/>
    <n v="1151.96"/>
    <n v="649.49"/>
    <d v="2006-10-01T00:00:00"/>
    <n v="502.47"/>
    <s v="Male"/>
    <n v="51"/>
    <d v="1985-08-12T00:00:00"/>
    <n v="34.934248989408921"/>
    <n v="0"/>
    <n v="0"/>
    <s v="Entertainment"/>
    <s v="Mass Customer"/>
    <s v="N"/>
    <s v="No"/>
    <m/>
    <x v="6"/>
  </r>
  <r>
    <n v="6166"/>
    <n v="40"/>
    <n v="2882"/>
    <n v="352"/>
    <d v="2017-01-12T00:00:00"/>
    <s v="January"/>
    <b v="1"/>
    <s v="Approved"/>
    <s v="OHM Cycles"/>
    <s v="Standard"/>
    <s v="high"/>
    <s v="medium"/>
    <n v="1458.17"/>
    <n v="874.9"/>
    <d v="2006-02-02T00:00:00"/>
    <n v="583.2700000000001"/>
    <s v="Female"/>
    <n v="65"/>
    <d v="1959-11-30T00:00:00"/>
    <n v="60.652057208587003"/>
    <n v="70"/>
    <s v="Staff Accountant III"/>
    <s v="n/a"/>
    <s v="High Net Worth"/>
    <s v="N"/>
    <s v="Yes"/>
    <m/>
    <x v="7"/>
  </r>
  <r>
    <n v="19369"/>
    <n v="66"/>
    <n v="3223"/>
    <m/>
    <d v="2017-12-16T00:00:00"/>
    <m/>
    <m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  <x v="0"/>
  </r>
  <r>
    <n v="19370"/>
    <n v="91"/>
    <n v="1107"/>
    <m/>
    <d v="2017-09-02T00:00:00"/>
    <m/>
    <m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  <x v="0"/>
  </r>
  <r>
    <n v="7842"/>
    <n v="40"/>
    <n v="2319"/>
    <n v="352"/>
    <d v="2017-01-12T00:00:00"/>
    <s v="September"/>
    <b v="1"/>
    <s v="Approved"/>
    <s v="Trek Bicycles"/>
    <s v="Road"/>
    <s v="medium"/>
    <s v="large"/>
    <n v="1894.19"/>
    <n v="598.76"/>
    <d v="2003-07-21T00:00:00"/>
    <n v="1295.43"/>
    <s v="Female"/>
    <n v="70"/>
    <d v="1974-07-17T00:00:00"/>
    <n v="46.013701044203444"/>
    <n v="50"/>
    <s v="Social Worker"/>
    <s v="Health"/>
    <s v="High Net Worth"/>
    <s v="N"/>
    <s v="No"/>
    <m/>
    <x v="1"/>
  </r>
  <r>
    <n v="19372"/>
    <n v="8"/>
    <n v="2501"/>
    <m/>
    <d v="2017-12-12T00:00:00"/>
    <m/>
    <b v="0"/>
    <s v="Approved"/>
    <s v="Solex"/>
    <s v="Road"/>
    <s v="medium"/>
    <s v="small"/>
    <n v="1703.52"/>
    <n v="1516.13"/>
    <n v="38693"/>
    <m/>
    <m/>
    <m/>
    <m/>
    <m/>
    <m/>
    <m/>
    <m/>
    <m/>
    <m/>
    <m/>
    <m/>
    <x v="0"/>
  </r>
  <r>
    <n v="8724"/>
    <n v="26"/>
    <n v="607"/>
    <n v="352"/>
    <d v="2017-01-12T00:00:00"/>
    <s v="December"/>
    <b v="1"/>
    <s v="Approved"/>
    <s v="WeareA2B"/>
    <s v="Standard"/>
    <s v="medium"/>
    <s v="medium"/>
    <n v="1992.93"/>
    <n v="762.63"/>
    <d v="1993-05-26T00:00:00"/>
    <n v="1230.3000000000002"/>
    <s v="Female"/>
    <n v="80"/>
    <d v="1971-07-12T00:00:00"/>
    <n v="49.030139400367823"/>
    <n v="50"/>
    <s v="Actuary"/>
    <s v="Financial Services"/>
    <s v="Mass Customer"/>
    <s v="N"/>
    <s v="Yes"/>
    <m/>
    <x v="10"/>
  </r>
  <r>
    <n v="19374"/>
    <n v="44"/>
    <n v="3460"/>
    <m/>
    <d v="2017-01-29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9375"/>
    <n v="0"/>
    <n v="2718"/>
    <m/>
    <d v="2017-04-28T00:00:00"/>
    <m/>
    <b v="0"/>
    <s v="Approved"/>
    <s v="OHM Cycles"/>
    <s v="Standard"/>
    <s v="low"/>
    <s v="medium"/>
    <n v="71.16"/>
    <n v="56.93"/>
    <n v="34143"/>
    <m/>
    <m/>
    <m/>
    <m/>
    <m/>
    <m/>
    <m/>
    <m/>
    <m/>
    <m/>
    <m/>
    <m/>
    <x v="0"/>
  </r>
  <r>
    <n v="9866"/>
    <n v="66"/>
    <n v="677"/>
    <n v="352"/>
    <d v="2017-01-12T00:00:00"/>
    <s v="April"/>
    <b v="1"/>
    <s v="Approved"/>
    <s v="Giant Bicycles"/>
    <s v="Road"/>
    <s v="low"/>
    <s v="small"/>
    <n v="590.26"/>
    <n v="525.33000000000004"/>
    <d v="2010-11-05T00:00:00"/>
    <n v="64.92999999999995"/>
    <s v="Male"/>
    <n v="69"/>
    <d v="1976-12-12T00:00:00"/>
    <n v="43.605481866121252"/>
    <n v="50"/>
    <s v="Software Test Engineer II"/>
    <s v="n/a"/>
    <s v="High Net Worth"/>
    <s v="N"/>
    <s v="Yes"/>
    <m/>
    <x v="8"/>
  </r>
  <r>
    <n v="19377"/>
    <n v="72"/>
    <n v="3369"/>
    <m/>
    <d v="2017-03-23T00:00:00"/>
    <m/>
    <b v="0"/>
    <s v="Approved"/>
    <s v="Norco Bicycles"/>
    <s v="Standard"/>
    <s v="medium"/>
    <s v="medium"/>
    <n v="360.4"/>
    <n v="270.3"/>
    <n v="42710"/>
    <m/>
    <m/>
    <m/>
    <m/>
    <m/>
    <m/>
    <m/>
    <m/>
    <m/>
    <m/>
    <m/>
    <m/>
    <x v="0"/>
  </r>
  <r>
    <n v="19378"/>
    <n v="61"/>
    <n v="3321"/>
    <m/>
    <d v="2017-01-01T00:00:00"/>
    <m/>
    <b v="0"/>
    <s v="Approved"/>
    <s v="Norco Bicycles"/>
    <s v="Standard"/>
    <s v="medium"/>
    <s v="small"/>
    <n v="586.45000000000005"/>
    <n v="521.94000000000005"/>
    <n v="36145"/>
    <m/>
    <m/>
    <m/>
    <m/>
    <m/>
    <m/>
    <m/>
    <m/>
    <m/>
    <m/>
    <m/>
    <m/>
    <x v="0"/>
  </r>
  <r>
    <n v="19379"/>
    <n v="32"/>
    <n v="298"/>
    <m/>
    <d v="2017-12-19T00:00:00"/>
    <m/>
    <b v="0"/>
    <s v="Approved"/>
    <s v="Giant Bicycles"/>
    <s v="Standard"/>
    <s v="high"/>
    <s v="medium"/>
    <n v="1179"/>
    <n v="707.4"/>
    <n v="35667"/>
    <m/>
    <m/>
    <m/>
    <m/>
    <m/>
    <m/>
    <m/>
    <m/>
    <m/>
    <m/>
    <m/>
    <m/>
    <x v="0"/>
  </r>
  <r>
    <n v="19380"/>
    <n v="61"/>
    <n v="2823"/>
    <m/>
    <d v="2017-08-10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0597"/>
    <n v="74"/>
    <n v="2051"/>
    <n v="352"/>
    <d v="2017-01-12T00:00:00"/>
    <s v="August"/>
    <b v="1"/>
    <s v="Approved"/>
    <s v="WeareA2B"/>
    <s v="Standard"/>
    <s v="medium"/>
    <s v="medium"/>
    <n v="1228.07"/>
    <n v="400.91"/>
    <d v="2000-05-22T00:00:00"/>
    <n v="827.15999999999985"/>
    <s v="Male"/>
    <n v="98"/>
    <d v="1971-04-20T00:00:00"/>
    <n v="49.257536660641797"/>
    <n v="50"/>
    <s v="Budget/Accounting Analyst IV"/>
    <s v="Property"/>
    <s v="Mass Customer"/>
    <s v="N"/>
    <s v="No"/>
    <m/>
    <x v="6"/>
  </r>
  <r>
    <n v="19382"/>
    <n v="53"/>
    <n v="1346"/>
    <m/>
    <d v="2017-10-29T00:00:00"/>
    <m/>
    <b v="0"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  <x v="0"/>
  </r>
  <r>
    <n v="19383"/>
    <n v="75"/>
    <n v="2253"/>
    <m/>
    <d v="2017-02-22T00:00:00"/>
    <m/>
    <b v="0"/>
    <s v="Approved"/>
    <s v="Giant Bicycles"/>
    <s v="Touring"/>
    <s v="medium"/>
    <s v="large"/>
    <n v="1873.97"/>
    <n v="863.95"/>
    <n v="40553"/>
    <m/>
    <m/>
    <m/>
    <m/>
    <m/>
    <m/>
    <m/>
    <m/>
    <m/>
    <m/>
    <m/>
    <m/>
    <x v="0"/>
  </r>
  <r>
    <n v="19384"/>
    <n v="0"/>
    <n v="2407"/>
    <m/>
    <d v="2017-06-11T00:00:00"/>
    <m/>
    <b v="0"/>
    <s v="Approved"/>
    <m/>
    <m/>
    <m/>
    <m/>
    <n v="1098.18"/>
    <m/>
    <m/>
    <m/>
    <m/>
    <m/>
    <m/>
    <m/>
    <m/>
    <m/>
    <m/>
    <m/>
    <m/>
    <m/>
    <m/>
    <x v="0"/>
  </r>
  <r>
    <n v="11255"/>
    <n v="0"/>
    <n v="2457"/>
    <n v="352"/>
    <d v="2017-01-12T00:00:00"/>
    <s v="June"/>
    <b v="1"/>
    <s v="Approved"/>
    <s v="Solex"/>
    <s v="Standard"/>
    <s v="medium"/>
    <s v="medium"/>
    <n v="478.16"/>
    <n v="298.72000000000003"/>
    <d v="2010-08-20T00:00:00"/>
    <n v="179.44"/>
    <s v="Female"/>
    <n v="24"/>
    <d v="1959-03-30T00:00:00"/>
    <n v="61.323290085299334"/>
    <n v="0"/>
    <n v="0"/>
    <s v="Financial Services"/>
    <s v="High Net Worth"/>
    <s v="N"/>
    <s v="Yes"/>
    <m/>
    <x v="7"/>
  </r>
  <r>
    <n v="19386"/>
    <n v="65"/>
    <n v="2503"/>
    <m/>
    <d v="2017-01-25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2380"/>
    <n v="54"/>
    <n v="1147"/>
    <n v="352"/>
    <d v="2017-01-12T00:00:00"/>
    <s v="January"/>
    <b v="1"/>
    <s v="Approved"/>
    <s v="WeareA2B"/>
    <s v="Standard"/>
    <s v="medium"/>
    <s v="medium"/>
    <n v="1807.45"/>
    <n v="778.69"/>
    <d v="1992-10-02T00:00:00"/>
    <n v="1028.76"/>
    <s v="Male"/>
    <n v="80"/>
    <d v="1967-07-16T00:00:00"/>
    <n v="53.02192022228563"/>
    <n v="60"/>
    <s v="Budget/Accounting Analyst I"/>
    <s v="Health"/>
    <s v="Affluent Customer"/>
    <s v="N"/>
    <s v="Yes"/>
    <m/>
    <x v="7"/>
  </r>
  <r>
    <n v="19388"/>
    <n v="68"/>
    <n v="1362"/>
    <m/>
    <d v="2017-09-03T00:00:00"/>
    <m/>
    <b v="0"/>
    <s v="Approved"/>
    <s v="OHM Cycles"/>
    <s v="Standard"/>
    <s v="medium"/>
    <s v="medium"/>
    <n v="1636.9"/>
    <n v="44.71"/>
    <n v="36668"/>
    <m/>
    <m/>
    <m/>
    <m/>
    <m/>
    <m/>
    <m/>
    <m/>
    <m/>
    <m/>
    <m/>
    <m/>
    <x v="0"/>
  </r>
  <r>
    <n v="12599"/>
    <n v="66"/>
    <n v="817"/>
    <n v="352"/>
    <d v="2017-01-12T00:00:00"/>
    <s v="September"/>
    <b v="1"/>
    <s v="Approved"/>
    <s v="Giant Bicycles"/>
    <s v="Road"/>
    <s v="low"/>
    <s v="small"/>
    <n v="590.26"/>
    <n v="525.33000000000004"/>
    <d v="2010-08-20T00:00:00"/>
    <n v="64.92999999999995"/>
    <s v="Female"/>
    <n v="20"/>
    <d v="1973-02-20T00:00:00"/>
    <n v="47.416440770230835"/>
    <n v="50"/>
    <s v="Account Executive"/>
    <s v="Manufacturing"/>
    <s v="Affluent Customer"/>
    <s v="N"/>
    <s v="Yes"/>
    <m/>
    <x v="7"/>
  </r>
  <r>
    <n v="19390"/>
    <n v="67"/>
    <n v="3340"/>
    <m/>
    <d v="2017-01-20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2643"/>
    <n v="92"/>
    <n v="3263"/>
    <n v="352"/>
    <d v="2017-01-12T00:00:00"/>
    <s v="January"/>
    <b v="1"/>
    <s v="Approved"/>
    <s v="WeareA2B"/>
    <s v="Standard"/>
    <s v="medium"/>
    <s v="small"/>
    <n v="1415.01"/>
    <n v="1259.3599999999999"/>
    <d v="2003-01-05T00:00:00"/>
    <n v="155.65000000000009"/>
    <s v="Male"/>
    <n v="61"/>
    <d v="1991-09-29T00:00:00"/>
    <n v="28.800002414066455"/>
    <n v="30"/>
    <s v="Physical Therapy Assistant"/>
    <s v="n/a"/>
    <s v="Mass Customer"/>
    <s v="N"/>
    <s v="No"/>
    <m/>
    <x v="1"/>
  </r>
  <r>
    <n v="13089"/>
    <n v="82"/>
    <n v="719"/>
    <n v="352"/>
    <d v="2017-01-12T00:00:00"/>
    <s v="January"/>
    <b v="1"/>
    <s v="Approved"/>
    <s v="Norco Bicycles"/>
    <s v="Standard"/>
    <s v="high"/>
    <s v="medium"/>
    <n v="1148.6400000000001"/>
    <n v="689.18"/>
    <d v="2015-08-10T00:00:00"/>
    <n v="459.46000000000015"/>
    <s v="Female"/>
    <n v="37"/>
    <d v="1981-08-21T00:00:00"/>
    <n v="38.912331181189742"/>
    <n v="40"/>
    <s v="Business Systems Development Analyst"/>
    <s v="Manufacturing"/>
    <s v="Affluent Customer"/>
    <s v="N"/>
    <s v="No"/>
    <m/>
    <x v="4"/>
  </r>
  <r>
    <n v="19393"/>
    <n v="27"/>
    <n v="3160"/>
    <m/>
    <d v="2017-05-07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9394"/>
    <n v="59"/>
    <n v="1688"/>
    <m/>
    <d v="2017-06-10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6005"/>
    <n v="0"/>
    <n v="129"/>
    <n v="352"/>
    <d v="2017-01-12T00:00:00"/>
    <s v="June"/>
    <b v="1"/>
    <s v="Approved"/>
    <s v="Solex"/>
    <s v="Standard"/>
    <s v="medium"/>
    <s v="medium"/>
    <n v="71.489999999999995"/>
    <n v="53.62"/>
    <d v="2005-08-09T00:00:00"/>
    <n v="17.869999999999997"/>
    <s v="Female"/>
    <n v="80"/>
    <d v="1978-12-05T00:00:00"/>
    <n v="41.624659948313031"/>
    <n v="50"/>
    <s v="Systems Administrator II"/>
    <s v="n/a"/>
    <s v="Mass Customer"/>
    <s v="N"/>
    <s v="No"/>
    <m/>
    <x v="7"/>
  </r>
  <r>
    <n v="17140"/>
    <n v="1"/>
    <n v="1922"/>
    <n v="352"/>
    <d v="2017-01-12T00:00:00"/>
    <s v="January"/>
    <b v="1"/>
    <s v="Approved"/>
    <s v="Giant Bicycles"/>
    <s v="Touring"/>
    <s v="medium"/>
    <s v="large"/>
    <n v="1873.97"/>
    <n v="863.95"/>
    <d v="1997-01-25T00:00:00"/>
    <n v="1010.02"/>
    <s v="Male"/>
    <n v="64"/>
    <d v="1985-07-20T00:00:00"/>
    <n v="34.997262688039058"/>
    <n v="40"/>
    <s v="Financial Advisor"/>
    <s v="Financial Services"/>
    <s v="High Net Worth"/>
    <s v="N"/>
    <s v="Yes"/>
    <m/>
    <x v="8"/>
  </r>
  <r>
    <n v="19397"/>
    <n v="15"/>
    <n v="430"/>
    <m/>
    <d v="2017-06-25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17466"/>
    <n v="1"/>
    <n v="659"/>
    <n v="352"/>
    <d v="2017-01-12T00:00:00"/>
    <s v="June"/>
    <b v="1"/>
    <s v="Approved"/>
    <s v="Giant Bicycles"/>
    <s v="Standard"/>
    <s v="medium"/>
    <s v="medium"/>
    <n v="1403.5"/>
    <n v="954.82"/>
    <d v="2012-12-02T00:00:00"/>
    <n v="448.67999999999995"/>
    <s v="Female"/>
    <n v="46"/>
    <d v="1973-04-26T00:00:00"/>
    <n v="47.238358578450018"/>
    <n v="50"/>
    <s v="Paralegal"/>
    <s v="Financial Services"/>
    <s v="High Net Worth"/>
    <s v="N"/>
    <s v="Yes"/>
    <m/>
    <x v="7"/>
  </r>
  <r>
    <n v="19399"/>
    <n v="67"/>
    <n v="2204"/>
    <m/>
    <d v="2017-08-21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7627"/>
    <n v="36"/>
    <n v="598"/>
    <n v="352"/>
    <d v="2017-01-12T00:00:00"/>
    <s v="August"/>
    <b v="1"/>
    <s v="Approved"/>
    <s v="Solex"/>
    <s v="Standard"/>
    <s v="low"/>
    <s v="medium"/>
    <n v="1289.8499999999999"/>
    <n v="74.510000000000005"/>
    <d v="2007-12-11T00:00:00"/>
    <n v="1215.3399999999999"/>
    <s v="Female"/>
    <n v="16"/>
    <d v="1967-09-07T00:00:00"/>
    <n v="52.876714742833578"/>
    <n v="60"/>
    <s v="Librarian"/>
    <s v="Entertainment"/>
    <s v="High Net Worth"/>
    <s v="N"/>
    <s v="No"/>
    <m/>
    <x v="10"/>
  </r>
  <r>
    <n v="19401"/>
    <n v="20"/>
    <n v="915"/>
    <m/>
    <d v="2017-03-24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9402"/>
    <n v="0"/>
    <n v="3265"/>
    <m/>
    <d v="2017-01-16T00:00:00"/>
    <m/>
    <b v="0"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9403"/>
    <n v="90"/>
    <n v="2315"/>
    <m/>
    <d v="2017-05-09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8047"/>
    <n v="98"/>
    <n v="664"/>
    <n v="352"/>
    <d v="2017-01-12T00:00:00"/>
    <s v="May"/>
    <b v="1"/>
    <s v="Approved"/>
    <s v="OHM Cycles"/>
    <s v="Standard"/>
    <s v="medium"/>
    <s v="medium"/>
    <n v="795.34"/>
    <n v="101.58"/>
    <d v="1997-02-09T00:00:00"/>
    <n v="693.76"/>
    <s v="Male"/>
    <n v="25"/>
    <d v="1994-03-01T00:00:00"/>
    <n v="26.378084605847278"/>
    <n v="30"/>
    <s v="Community Outreach Specialist"/>
    <s v="Financial Services"/>
    <s v="Affluent Customer"/>
    <s v="N"/>
    <s v="No"/>
    <m/>
    <x v="8"/>
  </r>
  <r>
    <n v="492"/>
    <n v="90"/>
    <n v="547"/>
    <n v="353"/>
    <d v="2017-01-11T00:00:00"/>
    <s v="January"/>
    <b v="1"/>
    <s v="Approved"/>
    <s v="Norco Bicycles"/>
    <s v="Standard"/>
    <s v="low"/>
    <s v="medium"/>
    <n v="363.01"/>
    <n v="290.41000000000003"/>
    <d v="2005-05-10T00:00:00"/>
    <n v="72.599999999999966"/>
    <s v="Male"/>
    <n v="38"/>
    <d v="1994-10-05T00:00:00"/>
    <n v="25.780824331874673"/>
    <n v="30"/>
    <s v="Research Nurse"/>
    <s v="Health"/>
    <s v="High Net Worth"/>
    <s v="N"/>
    <s v="No"/>
    <m/>
    <x v="6"/>
  </r>
  <r>
    <n v="19406"/>
    <n v="79"/>
    <n v="1860"/>
    <m/>
    <d v="2017-05-29T00:00:00"/>
    <m/>
    <b v="0"/>
    <s v="Cancell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1325"/>
    <n v="52"/>
    <n v="1298"/>
    <n v="353"/>
    <d v="2017-01-11T00:00:00"/>
    <s v="May"/>
    <b v="1"/>
    <s v="Approved"/>
    <s v="OHM Cycles"/>
    <s v="Road"/>
    <s v="medium"/>
    <s v="medium"/>
    <n v="1280.28"/>
    <n v="829.51"/>
    <d v="2001-11-25T00:00:00"/>
    <n v="450.77"/>
    <s v="Female"/>
    <n v="4"/>
    <d v="1976-12-28T00:00:00"/>
    <n v="43.561646249682894"/>
    <n v="50"/>
    <s v="Nuclear Power Engineer"/>
    <s v="Manufacturing"/>
    <s v="Mass Customer"/>
    <s v="N"/>
    <s v="Yes"/>
    <m/>
    <x v="8"/>
  </r>
  <r>
    <n v="5181"/>
    <n v="9"/>
    <n v="2359"/>
    <n v="353"/>
    <d v="2017-01-11T00:00:00"/>
    <s v="January"/>
    <b v="1"/>
    <s v="Approved"/>
    <s v="Norco Bicycles"/>
    <s v="Standard"/>
    <s v="medium"/>
    <s v="small"/>
    <n v="1216.1400000000001"/>
    <n v="1082.3599999999999"/>
    <d v="2003-03-18T00:00:00"/>
    <n v="133.7800000000002"/>
    <s v="Male"/>
    <n v="35"/>
    <d v="1974-04-06T00:00:00"/>
    <n v="46.293153098997962"/>
    <n v="50"/>
    <s v="Research Nurse"/>
    <s v="Health"/>
    <s v="Mass Customer"/>
    <s v="N"/>
    <s v="No"/>
    <m/>
    <x v="9"/>
  </r>
  <r>
    <n v="19409"/>
    <n v="39"/>
    <n v="1435"/>
    <m/>
    <d v="2017-03-19T00:00:00"/>
    <m/>
    <b v="0"/>
    <s v="Approved"/>
    <s v="Giant Bicycles"/>
    <s v="Standard"/>
    <s v="medium"/>
    <s v="large"/>
    <n v="1812.75"/>
    <n v="582.48"/>
    <n v="39427"/>
    <m/>
    <m/>
    <m/>
    <m/>
    <m/>
    <m/>
    <m/>
    <m/>
    <m/>
    <m/>
    <m/>
    <m/>
    <x v="0"/>
  </r>
  <r>
    <n v="19410"/>
    <n v="79"/>
    <n v="1771"/>
    <m/>
    <d v="2017-01-15T00:00:00"/>
    <m/>
    <b v="0"/>
    <s v="Cancelled"/>
    <s v="Norco Bicycles"/>
    <s v="Standard"/>
    <s v="medium"/>
    <s v="medium"/>
    <n v="1555.58"/>
    <n v="818.01"/>
    <n v="42226"/>
    <m/>
    <m/>
    <m/>
    <m/>
    <m/>
    <m/>
    <m/>
    <m/>
    <m/>
    <m/>
    <m/>
    <m/>
    <x v="0"/>
  </r>
  <r>
    <n v="19411"/>
    <n v="33"/>
    <n v="973"/>
    <m/>
    <d v="2017-09-2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5210"/>
    <n v="44"/>
    <n v="3450"/>
    <n v="353"/>
    <d v="2017-01-11T00:00:00"/>
    <s v="September"/>
    <b v="1"/>
    <s v="Approved"/>
    <s v="WeareA2B"/>
    <s v="Standard"/>
    <s v="medium"/>
    <s v="medium"/>
    <n v="1769.64"/>
    <n v="108.76"/>
    <d v="2011-05-09T00:00:00"/>
    <n v="1660.88"/>
    <s v="Female"/>
    <n v="46"/>
    <d v="1979-08-02T00:00:00"/>
    <n v="40.967125701737686"/>
    <n v="50"/>
    <s v="Data Coordiator"/>
    <s v="Health"/>
    <s v="High Net Worth"/>
    <s v="N"/>
    <s v="No"/>
    <m/>
    <x v="7"/>
  </r>
  <r>
    <n v="5909"/>
    <n v="74"/>
    <n v="3482"/>
    <n v="353"/>
    <d v="2017-01-11T00:00:00"/>
    <s v="January"/>
    <b v="1"/>
    <s v="Approved"/>
    <s v="WeareA2B"/>
    <s v="Standard"/>
    <s v="medium"/>
    <s v="medium"/>
    <n v="1228.07"/>
    <n v="400.91"/>
    <d v="2015-08-10T00:00:00"/>
    <n v="827.15999999999985"/>
    <s v="Female"/>
    <n v="85"/>
    <d v="1993-09-16T00:00:00"/>
    <n v="26.832879126395223"/>
    <n v="30"/>
    <s v="Safety Technician III"/>
    <s v="Retail"/>
    <s v="Mass Customer"/>
    <s v="N"/>
    <s v="No"/>
    <m/>
    <x v="4"/>
  </r>
  <r>
    <n v="8412"/>
    <n v="88"/>
    <n v="429"/>
    <n v="353"/>
    <d v="2017-01-11T00:00:00"/>
    <s v="January"/>
    <b v="1"/>
    <s v="Approved"/>
    <s v="Norco Bicycles"/>
    <s v="Standard"/>
    <s v="high"/>
    <s v="small"/>
    <n v="1661.92"/>
    <n v="1479.11"/>
    <d v="1996-04-05T00:00:00"/>
    <n v="182.81000000000017"/>
    <s v="Female"/>
    <n v="71"/>
    <d v="2000-05-18T00:00:00"/>
    <n v="20.158906523655496"/>
    <n v="30"/>
    <s v="Clinical Specialist"/>
    <s v="Health"/>
    <s v="Affluent Customer"/>
    <s v="N"/>
    <s v="Yes"/>
    <m/>
    <x v="10"/>
  </r>
  <r>
    <n v="19415"/>
    <n v="3"/>
    <n v="941"/>
    <m/>
    <d v="2017-04-23T00:00:00"/>
    <m/>
    <b v="0"/>
    <s v="Approved"/>
    <s v="Trek Bicycles"/>
    <s v="Standard"/>
    <s v="medium"/>
    <s v="large"/>
    <n v="2091.4699999999998"/>
    <n v="388.92"/>
    <n v="36668"/>
    <m/>
    <m/>
    <m/>
    <m/>
    <m/>
    <m/>
    <m/>
    <m/>
    <m/>
    <m/>
    <m/>
    <m/>
    <x v="0"/>
  </r>
  <r>
    <n v="9915"/>
    <n v="10"/>
    <n v="2857"/>
    <n v="353"/>
    <d v="2017-01-11T00:00:00"/>
    <s v="April"/>
    <b v="1"/>
    <s v="Approved"/>
    <s v="WeareA2B"/>
    <s v="Touring"/>
    <s v="medium"/>
    <s v="medium"/>
    <n v="1466.68"/>
    <n v="363.25"/>
    <d v="2004-08-17T00:00:00"/>
    <n v="1103.43"/>
    <s v="Male"/>
    <n v="13"/>
    <d v="1995-02-02T00:00:00"/>
    <n v="25.452057208587004"/>
    <n v="30"/>
    <s v="Recruiting Manager"/>
    <s v="Financial Services"/>
    <s v="Affluent Customer"/>
    <s v="N"/>
    <s v="Yes"/>
    <m/>
    <x v="8"/>
  </r>
  <r>
    <n v="9917"/>
    <n v="58"/>
    <n v="3261"/>
    <n v="353"/>
    <d v="2017-01-11T00:00:00"/>
    <s v="January"/>
    <b v="1"/>
    <s v="Approved"/>
    <s v="OHM Cycles"/>
    <s v="Standard"/>
    <s v="medium"/>
    <s v="medium"/>
    <n v="912.52"/>
    <n v="141.4"/>
    <d v="2015-10-18T00:00:00"/>
    <n v="771.12"/>
    <s v="Female"/>
    <n v="9"/>
    <d v="1957-04-05T00:00:00"/>
    <n v="63.306851729134948"/>
    <n v="70"/>
    <s v="Biostatistician I"/>
    <s v="Manufacturing"/>
    <s v="Mass Customer"/>
    <s v="N"/>
    <s v="Yes"/>
    <m/>
    <x v="5"/>
  </r>
  <r>
    <n v="10959"/>
    <n v="97"/>
    <n v="1389"/>
    <n v="353"/>
    <d v="2017-01-11T00:00:00"/>
    <s v="January"/>
    <b v="1"/>
    <s v="Approved"/>
    <s v="Solex"/>
    <s v="Standard"/>
    <s v="medium"/>
    <s v="large"/>
    <n v="202.62"/>
    <n v="151.96"/>
    <d v="2016-03-29T00:00:00"/>
    <n v="50.66"/>
    <s v="Male"/>
    <n v="6"/>
    <d v="1975-01-30T00:00:00"/>
    <n v="45.473975016806179"/>
    <n v="0"/>
    <n v="0"/>
    <s v="Property"/>
    <s v="Mass Customer"/>
    <s v="N"/>
    <s v="Yes"/>
    <m/>
    <x v="7"/>
  </r>
  <r>
    <n v="19419"/>
    <n v="0"/>
    <n v="1497"/>
    <m/>
    <d v="2017-04-21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1419"/>
    <n v="27"/>
    <n v="1555"/>
    <n v="353"/>
    <d v="2017-01-11T00:00:00"/>
    <s v="April"/>
    <b v="1"/>
    <s v="Approved"/>
    <s v="Trek Bicycles"/>
    <s v="Standard"/>
    <s v="low"/>
    <s v="medium"/>
    <n v="1057.51"/>
    <n v="154.4"/>
    <d v="1994-07-12T00:00:00"/>
    <n v="903.11"/>
    <s v="Female"/>
    <n v="70"/>
    <d v="1973-11-08T00:00:00"/>
    <n v="46.701372277080154"/>
    <n v="50"/>
    <s v="Marketing Assistant"/>
    <s v="Retail"/>
    <s v="High Net Worth"/>
    <s v="N"/>
    <s v="No"/>
    <m/>
    <x v="10"/>
  </r>
  <r>
    <n v="11708"/>
    <n v="12"/>
    <n v="213"/>
    <n v="353"/>
    <d v="2017-01-11T00:00:00"/>
    <s v="January"/>
    <b v="1"/>
    <s v="Approved"/>
    <s v="Giant Bicycles"/>
    <s v="Standard"/>
    <s v="medium"/>
    <s v="large"/>
    <n v="1765.3"/>
    <n v="709.48"/>
    <d v="2003-09-09T00:00:00"/>
    <n v="1055.82"/>
    <s v="Male"/>
    <n v="60"/>
    <d v="1962-08-19T00:00:00"/>
    <n v="57.931509263381521"/>
    <n v="60"/>
    <s v="Tax Accountant"/>
    <s v="Health"/>
    <s v="High Net Worth"/>
    <s v="N"/>
    <s v="No"/>
    <m/>
    <x v="5"/>
  </r>
  <r>
    <n v="19422"/>
    <n v="7"/>
    <n v="3382"/>
    <m/>
    <d v="2017-12-11T00:00:00"/>
    <m/>
    <b v="0"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  <x v="0"/>
  </r>
  <r>
    <n v="11885"/>
    <n v="0"/>
    <n v="548"/>
    <n v="353"/>
    <d v="2017-01-11T00:00:00"/>
    <s v="December"/>
    <b v="1"/>
    <s v="Approved"/>
    <s v="Norco Bicycles"/>
    <s v="Standard"/>
    <s v="medium"/>
    <s v="medium"/>
    <n v="360.4"/>
    <n v="270.3"/>
    <d v="1997-01-25T00:00:00"/>
    <n v="90.099999999999966"/>
    <s v="Male"/>
    <n v="90"/>
    <d v="1977-12-17T00:00:00"/>
    <n v="42.591783235984266"/>
    <n v="50"/>
    <s v="Business Systems Development Analyst"/>
    <s v="n/a"/>
    <s v="High Net Worth"/>
    <s v="N"/>
    <s v="No"/>
    <m/>
    <x v="2"/>
  </r>
  <r>
    <n v="19424"/>
    <n v="45"/>
    <n v="1367"/>
    <m/>
    <d v="2017-04-06T00:00:00"/>
    <m/>
    <b v="0"/>
    <s v="Approved"/>
    <s v="Solex"/>
    <s v="Standard"/>
    <s v="medium"/>
    <s v="medium"/>
    <n v="441.49"/>
    <n v="84.99"/>
    <n v="34071"/>
    <m/>
    <m/>
    <m/>
    <m/>
    <m/>
    <m/>
    <m/>
    <m/>
    <m/>
    <m/>
    <m/>
    <m/>
    <x v="0"/>
  </r>
  <r>
    <n v="19425"/>
    <n v="44"/>
    <n v="1898"/>
    <m/>
    <d v="2017-05-13T00:00:00"/>
    <m/>
    <b v="0"/>
    <s v="Approved"/>
    <s v="WeareA2B"/>
    <s v="Standard"/>
    <s v="medium"/>
    <s v="medium"/>
    <n v="1769.64"/>
    <n v="108.76"/>
    <n v="41848"/>
    <m/>
    <m/>
    <m/>
    <m/>
    <m/>
    <m/>
    <m/>
    <m/>
    <m/>
    <m/>
    <m/>
    <m/>
    <x v="0"/>
  </r>
  <r>
    <n v="19426"/>
    <n v="75"/>
    <n v="1366"/>
    <m/>
    <d v="2017-08-27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3083"/>
    <n v="87"/>
    <n v="2180"/>
    <n v="353"/>
    <d v="2017-01-11T00:00:00"/>
    <s v="August"/>
    <b v="1"/>
    <s v="Approved"/>
    <s v="OHM Cycles"/>
    <s v="Standard"/>
    <s v="medium"/>
    <s v="medium"/>
    <n v="1636.9"/>
    <n v="44.71"/>
    <d v="1995-10-24T00:00:00"/>
    <n v="1592.19"/>
    <s v="Male"/>
    <n v="10"/>
    <d v="1974-06-30T00:00:00"/>
    <n v="46.060276386669194"/>
    <n v="50"/>
    <s v="Computer Systems Analyst IV"/>
    <s v="Retail"/>
    <s v="Affluent Customer"/>
    <s v="N"/>
    <s v="No"/>
    <m/>
    <x v="7"/>
  </r>
  <r>
    <n v="19428"/>
    <n v="18"/>
    <n v="2313"/>
    <m/>
    <d v="2017-11-16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9429"/>
    <n v="88"/>
    <n v="556"/>
    <m/>
    <d v="2017-12-21T00:00:00"/>
    <m/>
    <b v="0"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  <x v="0"/>
  </r>
  <r>
    <n v="13154"/>
    <n v="27"/>
    <n v="2607"/>
    <n v="353"/>
    <d v="2017-01-11T00:00:00"/>
    <s v="December"/>
    <b v="1"/>
    <s v="Approved"/>
    <s v="Trek Bicycles"/>
    <s v="Standard"/>
    <s v="medium"/>
    <s v="medium"/>
    <n v="499.53"/>
    <n v="388.72"/>
    <d v="2006-11-10T00:00:00"/>
    <n v="110.80999999999995"/>
    <s v="Female"/>
    <n v="69"/>
    <d v="1957-09-08T00:00:00"/>
    <n v="62.879454468860978"/>
    <n v="70"/>
    <s v="Junior Executive"/>
    <s v="n/a"/>
    <s v="Mass Customer"/>
    <s v="N"/>
    <s v="No"/>
    <m/>
    <x v="4"/>
  </r>
  <r>
    <n v="13977"/>
    <n v="28"/>
    <n v="2807"/>
    <n v="353"/>
    <d v="2017-01-11T00:00:00"/>
    <s v="January"/>
    <b v="1"/>
    <s v="Approved"/>
    <s v="Norco Bicycles"/>
    <s v="Standard"/>
    <s v="medium"/>
    <s v="small"/>
    <n v="1216.1400000000001"/>
    <n v="1082.3599999999999"/>
    <d v="1994-07-12T00:00:00"/>
    <n v="133.7800000000002"/>
    <s v="Male"/>
    <n v="90"/>
    <d v="1992-05-08T00:00:00"/>
    <n v="28.191783235984264"/>
    <n v="30"/>
    <s v="Registered Nurse"/>
    <s v="Health"/>
    <s v="Affluent Customer"/>
    <s v="N"/>
    <s v="Yes"/>
    <m/>
    <x v="7"/>
  </r>
  <r>
    <n v="19432"/>
    <n v="68"/>
    <n v="2555"/>
    <m/>
    <d v="2017-02-02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4792"/>
    <n v="17"/>
    <n v="947"/>
    <n v="353"/>
    <d v="2017-01-11T00:00:00"/>
    <s v="Febr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43"/>
    <d v="1976-09-19T00:00:00"/>
    <n v="43.83561885242262"/>
    <n v="50"/>
    <s v="Health Coach IV"/>
    <s v="Health"/>
    <s v="Affluent Customer"/>
    <s v="N"/>
    <s v="No"/>
    <m/>
    <x v="6"/>
  </r>
  <r>
    <n v="19434"/>
    <n v="86"/>
    <n v="1557"/>
    <m/>
    <d v="2017-03-10T00:00:00"/>
    <m/>
    <m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  <x v="0"/>
  </r>
  <r>
    <n v="16822"/>
    <n v="29"/>
    <n v="815"/>
    <n v="353"/>
    <d v="2017-01-11T00:00:00"/>
    <s v="March"/>
    <b v="1"/>
    <s v="Approved"/>
    <s v="Norco Bicycles"/>
    <s v="Road"/>
    <s v="medium"/>
    <s v="medium"/>
    <n v="543.39"/>
    <n v="407.54"/>
    <d v="1992-10-11T00:00:00"/>
    <n v="135.84999999999997"/>
    <s v="Male"/>
    <n v="64"/>
    <d v="1975-08-14T00:00:00"/>
    <n v="44.936988715436314"/>
    <n v="50"/>
    <s v="Speech Pathologist"/>
    <s v="Financial Services"/>
    <s v="Mass Customer"/>
    <s v="N"/>
    <s v="No"/>
    <m/>
    <x v="7"/>
  </r>
  <r>
    <n v="19436"/>
    <n v="72"/>
    <n v="2030"/>
    <m/>
    <d v="2017-04-17T00:00:00"/>
    <m/>
    <b v="0"/>
    <s v="Approved"/>
    <s v="OHM Cycles"/>
    <s v="Standard"/>
    <s v="medium"/>
    <s v="medium"/>
    <n v="912.52"/>
    <n v="141.4"/>
    <n v="42295"/>
    <m/>
    <m/>
    <m/>
    <m/>
    <m/>
    <m/>
    <m/>
    <m/>
    <m/>
    <m/>
    <m/>
    <m/>
    <x v="0"/>
  </r>
  <r>
    <n v="19437"/>
    <n v="85"/>
    <n v="1855"/>
    <m/>
    <d v="2017-03-25T00:00:00"/>
    <m/>
    <b v="0"/>
    <s v="Approved"/>
    <s v="WeareA2B"/>
    <s v="Standard"/>
    <s v="medium"/>
    <s v="medium"/>
    <n v="752.64"/>
    <n v="205.36"/>
    <n v="37626"/>
    <m/>
    <m/>
    <m/>
    <m/>
    <m/>
    <m/>
    <m/>
    <m/>
    <m/>
    <m/>
    <m/>
    <m/>
    <x v="0"/>
  </r>
  <r>
    <n v="19438"/>
    <n v="9"/>
    <n v="3147"/>
    <m/>
    <d v="2017-10-27T00:00:00"/>
    <m/>
    <b v="0"/>
    <s v="Approved"/>
    <s v="OHM Cycles"/>
    <s v="Road"/>
    <s v="medium"/>
    <s v="medium"/>
    <n v="742.54"/>
    <n v="667.4"/>
    <n v="42560"/>
    <m/>
    <m/>
    <m/>
    <m/>
    <m/>
    <m/>
    <m/>
    <m/>
    <m/>
    <m/>
    <m/>
    <m/>
    <x v="0"/>
  </r>
  <r>
    <n v="17606"/>
    <n v="0"/>
    <n v="208"/>
    <n v="353"/>
    <d v="2017-01-11T00:00:00"/>
    <s v="October"/>
    <b v="1"/>
    <s v="Approved"/>
    <s v="OHM Cycles"/>
    <s v="Standard"/>
    <s v="medium"/>
    <s v="medium"/>
    <n v="235.63"/>
    <n v="125.07"/>
    <d v="2004-08-07T00:00:00"/>
    <n v="110.56"/>
    <s v="Female"/>
    <n v="21"/>
    <d v="1976-10-02T00:00:00"/>
    <n v="43.800002414066455"/>
    <n v="0"/>
    <n v="0"/>
    <s v="Retail"/>
    <s v="Affluent Customer"/>
    <s v="N"/>
    <s v="Yes"/>
    <m/>
    <x v="2"/>
  </r>
  <r>
    <n v="19440"/>
    <n v="33"/>
    <n v="1358"/>
    <m/>
    <d v="2017-11-07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9441"/>
    <n v="14"/>
    <n v="1237"/>
    <m/>
    <d v="2017-05-05T00:00:00"/>
    <m/>
    <b v="0"/>
    <s v="Approved"/>
    <s v="Solex"/>
    <s v="Standard"/>
    <s v="high"/>
    <s v="large"/>
    <n v="1842.92"/>
    <n v="1105.75"/>
    <n v="34996"/>
    <m/>
    <m/>
    <m/>
    <m/>
    <m/>
    <m/>
    <m/>
    <m/>
    <m/>
    <m/>
    <m/>
    <m/>
    <x v="0"/>
  </r>
  <r>
    <n v="737"/>
    <n v="42"/>
    <n v="669"/>
    <n v="354"/>
    <d v="2017-01-10T00:00:00"/>
    <s v="May"/>
    <b v="1"/>
    <s v="Approved"/>
    <s v="OHM Cycles"/>
    <s v="Road"/>
    <s v="medium"/>
    <s v="small"/>
    <n v="1810"/>
    <n v="1610.9"/>
    <d v="2008-03-19T00:00:00"/>
    <n v="199.09999999999991"/>
    <s v="Female"/>
    <n v="6"/>
    <d v="1969-12-31T00:00:00"/>
    <n v="50.558906523655494"/>
    <n v="60"/>
    <s v="Research Nurse"/>
    <s v="Health"/>
    <s v="High Net Worth"/>
    <s v="N"/>
    <s v="No"/>
    <m/>
    <x v="4"/>
  </r>
  <r>
    <n v="2282"/>
    <n v="2"/>
    <n v="2968"/>
    <n v="354"/>
    <d v="2017-01-10T00:00:00"/>
    <s v="January"/>
    <b v="1"/>
    <s v="Approved"/>
    <s v="Giant Bicycles"/>
    <s v="Road"/>
    <s v="low"/>
    <s v="small"/>
    <n v="590.26"/>
    <n v="525.33000000000004"/>
    <d v="2010-11-05T00:00:00"/>
    <n v="64.92999999999995"/>
    <s v="Female"/>
    <n v="73"/>
    <d v="1980-11-02T00:00:00"/>
    <n v="39.712331181189739"/>
    <n v="40"/>
    <s v="Research Associate"/>
    <s v="n/a"/>
    <s v="Mass Customer"/>
    <s v="N"/>
    <s v="No"/>
    <m/>
    <x v="10"/>
  </r>
  <r>
    <n v="2837"/>
    <n v="61"/>
    <n v="478"/>
    <n v="354"/>
    <d v="2017-01-10T00:00:00"/>
    <s v="January"/>
    <b v="1"/>
    <s v="Approved"/>
    <s v="OHM Cycles"/>
    <s v="Standard"/>
    <s v="low"/>
    <s v="medium"/>
    <n v="71.16"/>
    <n v="56.93"/>
    <d v="1992-10-02T00:00:00"/>
    <n v="14.229999999999997"/>
    <s v="Male"/>
    <n v="38"/>
    <d v="1977-11-25T00:00:00"/>
    <n v="42.652057208587003"/>
    <n v="50"/>
    <s v="Human Resources Assistant III"/>
    <s v="Retail"/>
    <s v="High Net Worth"/>
    <s v="N"/>
    <s v="No"/>
    <m/>
    <x v="4"/>
  </r>
  <r>
    <n v="19445"/>
    <n v="93"/>
    <n v="1991"/>
    <m/>
    <d v="2017-10-28T00:00:00"/>
    <m/>
    <b v="0"/>
    <s v="Approved"/>
    <s v="WeareA2B"/>
    <s v="Standard"/>
    <s v="medium"/>
    <s v="medium"/>
    <n v="1065.03"/>
    <n v="230.09"/>
    <n v="41434"/>
    <m/>
    <m/>
    <m/>
    <m/>
    <m/>
    <m/>
    <m/>
    <m/>
    <m/>
    <m/>
    <m/>
    <m/>
    <x v="0"/>
  </r>
  <r>
    <n v="19446"/>
    <n v="92"/>
    <n v="1745"/>
    <m/>
    <d v="2017-11-25T00:00:00"/>
    <m/>
    <b v="0"/>
    <s v="Approved"/>
    <s v="WeareA2B"/>
    <s v="Standard"/>
    <s v="medium"/>
    <s v="small"/>
    <n v="1415.01"/>
    <n v="1259.3599999999999"/>
    <n v="36833"/>
    <m/>
    <m/>
    <m/>
    <m/>
    <m/>
    <m/>
    <m/>
    <m/>
    <m/>
    <m/>
    <m/>
    <m/>
    <x v="0"/>
  </r>
  <r>
    <n v="3154"/>
    <n v="80"/>
    <n v="723"/>
    <n v="354"/>
    <d v="2017-01-10T00:00:00"/>
    <s v="November"/>
    <b v="1"/>
    <s v="Approved"/>
    <s v="OHM Cycles"/>
    <s v="Touring"/>
    <s v="low"/>
    <s v="medium"/>
    <n v="1073.07"/>
    <n v="933.84"/>
    <d v="1991-07-10T00:00:00"/>
    <n v="139.2299999999999"/>
    <s v="Female"/>
    <n v="37"/>
    <d v="1955-08-23T00:00:00"/>
    <n v="64.926029811326728"/>
    <n v="70"/>
    <s v="Chief Design Engineer"/>
    <s v="Financial Services"/>
    <s v="Mass Customer"/>
    <s v="N"/>
    <s v="Yes"/>
    <m/>
    <x v="4"/>
  </r>
  <r>
    <n v="3703"/>
    <n v="40"/>
    <n v="1561"/>
    <n v="354"/>
    <d v="2017-01-10T00:00:00"/>
    <s v="January"/>
    <b v="1"/>
    <s v="Approved"/>
    <s v="OHM Cycles"/>
    <s v="Standard"/>
    <s v="high"/>
    <s v="medium"/>
    <n v="1458.17"/>
    <n v="874.9"/>
    <d v="2007-12-11T00:00:00"/>
    <n v="583.2700000000001"/>
    <s v="Female"/>
    <n v="41"/>
    <d v="1963-08-20T00:00:00"/>
    <n v="56.928769537354128"/>
    <n v="60"/>
    <s v="Food Chemist"/>
    <s v="Health"/>
    <s v="Mass Customer"/>
    <s v="N"/>
    <s v="Yes"/>
    <m/>
    <x v="5"/>
  </r>
  <r>
    <n v="4218"/>
    <n v="0"/>
    <n v="1509"/>
    <n v="354"/>
    <d v="2017-01-10T00:00:00"/>
    <s v="January"/>
    <b v="1"/>
    <s v="Approved"/>
    <s v="Solex"/>
    <s v="Road"/>
    <s v="medium"/>
    <s v="medium"/>
    <n v="416.98"/>
    <n v="312.74"/>
    <d v="2006-10-01T00:00:00"/>
    <n v="104.24000000000001"/>
    <s v="Male"/>
    <n v="47"/>
    <d v="1975-03-14T00:00:00"/>
    <n v="45.356166797628099"/>
    <n v="50"/>
    <s v="Graphic Designer"/>
    <s v="Manufacturing"/>
    <s v="Mass Customer"/>
    <s v="N"/>
    <s v="Yes"/>
    <m/>
    <x v="6"/>
  </r>
  <r>
    <n v="4519"/>
    <n v="87"/>
    <n v="643"/>
    <n v="354"/>
    <d v="2017-01-10T00:00:00"/>
    <s v="January"/>
    <b v="1"/>
    <s v="Approved"/>
    <s v="Giant Bicycles"/>
    <s v="Standard"/>
    <s v="high"/>
    <s v="medium"/>
    <n v="1179"/>
    <n v="707.4"/>
    <d v="1997-08-25T00:00:00"/>
    <n v="471.6"/>
    <s v="U"/>
    <n v="10"/>
    <d v="1899-12-30T00:00:00"/>
    <n v="0"/>
    <n v="0"/>
    <s v="Computer Systems Analyst I"/>
    <s v="IT"/>
    <s v="High Net Worth"/>
    <s v="N"/>
    <s v="Yes"/>
    <m/>
    <x v="7"/>
  </r>
  <r>
    <n v="19451"/>
    <n v="90"/>
    <n v="1554"/>
    <m/>
    <d v="2017-12-10T00:00:00"/>
    <m/>
    <b v="0"/>
    <s v="Approved"/>
    <s v="Norco Bicycles"/>
    <s v="Standard"/>
    <s v="low"/>
    <s v="medium"/>
    <n v="363.01"/>
    <n v="290.41000000000003"/>
    <n v="39880"/>
    <m/>
    <m/>
    <m/>
    <m/>
    <m/>
    <m/>
    <m/>
    <m/>
    <m/>
    <m/>
    <m/>
    <m/>
    <x v="0"/>
  </r>
  <r>
    <n v="19452"/>
    <n v="58"/>
    <n v="2373"/>
    <m/>
    <d v="2017-11-15T00:00:00"/>
    <m/>
    <b v="0"/>
    <s v="Approved"/>
    <s v="OHM Cycles"/>
    <s v="Road"/>
    <s v="medium"/>
    <s v="medium"/>
    <n v="1280.28"/>
    <n v="829.51"/>
    <n v="34170"/>
    <m/>
    <m/>
    <m/>
    <m/>
    <m/>
    <m/>
    <m/>
    <m/>
    <m/>
    <m/>
    <m/>
    <m/>
    <x v="0"/>
  </r>
  <r>
    <n v="5374"/>
    <n v="71"/>
    <n v="2270"/>
    <n v="354"/>
    <d v="2017-01-10T00:00:00"/>
    <s v="November"/>
    <b v="1"/>
    <s v="Approved"/>
    <s v="Solex"/>
    <s v="Standard"/>
    <s v="high"/>
    <s v="large"/>
    <n v="1842.92"/>
    <n v="1105.75"/>
    <d v="2013-06-09T00:00:00"/>
    <n v="737.17000000000007"/>
    <s v="Female"/>
    <n v="51"/>
    <d v="1982-05-22T00:00:00"/>
    <n v="38.161646249682896"/>
    <n v="40"/>
    <s v="Structural Engineer"/>
    <s v="Manufacturing"/>
    <s v="High Net Worth"/>
    <s v="N"/>
    <s v="Yes"/>
    <m/>
    <x v="7"/>
  </r>
  <r>
    <n v="5850"/>
    <n v="100"/>
    <n v="2930"/>
    <n v="354"/>
    <d v="2017-01-10T00:00:00"/>
    <s v="January"/>
    <b v="1"/>
    <s v="Approved"/>
    <s v="Norco Bicycles"/>
    <s v="Road"/>
    <s v="medium"/>
    <s v="medium"/>
    <n v="1036.5899999999999"/>
    <n v="206.35"/>
    <d v="1991-05-06T00:00:00"/>
    <n v="830.2399999999999"/>
    <s v="Male"/>
    <n v="50"/>
    <d v="1966-09-28T00:00:00"/>
    <n v="53.819180496258234"/>
    <n v="60"/>
    <s v="Information Systems Manager"/>
    <s v="Retail"/>
    <s v="Affluent Customer"/>
    <s v="N"/>
    <s v="No"/>
    <m/>
    <x v="5"/>
  </r>
  <r>
    <n v="19455"/>
    <n v="34"/>
    <n v="259"/>
    <m/>
    <d v="2017-06-10T00:00:00"/>
    <m/>
    <b v="0"/>
    <s v="Approved"/>
    <s v="WeareA2B"/>
    <s v="Standard"/>
    <s v="medium"/>
    <s v="medium"/>
    <n v="1231.1500000000001"/>
    <n v="161.6"/>
    <n v="40303"/>
    <m/>
    <m/>
    <m/>
    <m/>
    <m/>
    <m/>
    <m/>
    <m/>
    <m/>
    <m/>
    <m/>
    <m/>
    <x v="0"/>
  </r>
  <r>
    <n v="19456"/>
    <n v="45"/>
    <n v="497"/>
    <m/>
    <d v="2017-02-19T00:00:00"/>
    <m/>
    <b v="0"/>
    <s v="Approved"/>
    <s v="Solex"/>
    <s v="Standard"/>
    <s v="medium"/>
    <s v="medium"/>
    <n v="441.49"/>
    <n v="84.99"/>
    <n v="41064"/>
    <m/>
    <m/>
    <m/>
    <m/>
    <m/>
    <m/>
    <m/>
    <m/>
    <m/>
    <m/>
    <m/>
    <m/>
    <x v="0"/>
  </r>
  <r>
    <n v="19457"/>
    <n v="64"/>
    <n v="2524"/>
    <m/>
    <d v="2017-02-15T00:00:00"/>
    <m/>
    <b v="0"/>
    <s v="Approved"/>
    <s v="Trek Bicycles"/>
    <s v="Standard"/>
    <s v="medium"/>
    <s v="large"/>
    <n v="1469.44"/>
    <n v="596.54999999999995"/>
    <n v="38647"/>
    <m/>
    <m/>
    <m/>
    <m/>
    <m/>
    <m/>
    <m/>
    <m/>
    <m/>
    <m/>
    <m/>
    <m/>
    <x v="0"/>
  </r>
  <r>
    <n v="7042"/>
    <n v="9"/>
    <n v="1879"/>
    <n v="354"/>
    <d v="2017-01-10T00:00:00"/>
    <s v="Febr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84"/>
    <d v="1969-05-29T00:00:00"/>
    <n v="51.150687345573303"/>
    <n v="60"/>
    <s v="Help Desk Technician"/>
    <s v="Retail"/>
    <s v="Mass Customer"/>
    <s v="N"/>
    <s v="Yes"/>
    <m/>
    <x v="6"/>
  </r>
  <r>
    <n v="19459"/>
    <n v="58"/>
    <n v="847"/>
    <m/>
    <d v="2017-01-08T00:00:00"/>
    <m/>
    <b v="0"/>
    <s v="Approved"/>
    <s v="OHM Cycles"/>
    <s v="Road"/>
    <s v="medium"/>
    <s v="medium"/>
    <n v="1280.28"/>
    <n v="829.51"/>
    <n v="37220"/>
    <m/>
    <m/>
    <m/>
    <m/>
    <m/>
    <m/>
    <m/>
    <m/>
    <m/>
    <m/>
    <m/>
    <m/>
    <x v="0"/>
  </r>
  <r>
    <n v="7306"/>
    <n v="82"/>
    <n v="780"/>
    <n v="354"/>
    <d v="2017-01-10T00:00:00"/>
    <s v="January"/>
    <b v="1"/>
    <s v="Approved"/>
    <s v="Norco Bicycles"/>
    <s v="Standard"/>
    <s v="high"/>
    <s v="medium"/>
    <n v="1148.6400000000001"/>
    <n v="689.18"/>
    <d v="2015-08-10T00:00:00"/>
    <n v="459.46000000000015"/>
    <s v="Female"/>
    <n v="66"/>
    <d v="1991-05-26T00:00:00"/>
    <n v="29.14520789351851"/>
    <n v="30"/>
    <s v="Chief Design Engineer"/>
    <s v="Retail"/>
    <s v="High Net Worth"/>
    <s v="N"/>
    <s v="No"/>
    <m/>
    <x v="7"/>
  </r>
  <r>
    <n v="7370"/>
    <n v="2"/>
    <n v="1745"/>
    <n v="354"/>
    <d v="2017-01-10T00:00:00"/>
    <s v="January"/>
    <b v="1"/>
    <s v="Approved"/>
    <s v="Solex"/>
    <s v="Standard"/>
    <s v="medium"/>
    <s v="medium"/>
    <n v="71.489999999999995"/>
    <n v="53.62"/>
    <d v="2012-09-15T00:00:00"/>
    <n v="17.869999999999997"/>
    <s v="Female"/>
    <n v="24"/>
    <d v="1973-10-12T00:00:00"/>
    <n v="46.775344879819876"/>
    <n v="50"/>
    <s v="Professor"/>
    <s v="Financial Services"/>
    <s v="Mass Customer"/>
    <s v="N"/>
    <s v="No"/>
    <m/>
    <x v="4"/>
  </r>
  <r>
    <n v="9543"/>
    <n v="27"/>
    <n v="1032"/>
    <n v="354"/>
    <d v="2017-01-10T00:00:00"/>
    <s v="January"/>
    <b v="1"/>
    <s v="Approved"/>
    <s v="Trek Bicycles"/>
    <s v="Standard"/>
    <s v="medium"/>
    <s v="medium"/>
    <n v="499.53"/>
    <n v="388.72"/>
    <d v="1994-07-12T00:00:00"/>
    <n v="110.80999999999995"/>
    <s v="Female"/>
    <n v="37"/>
    <d v="1955-08-23T00:00:00"/>
    <n v="64.926029811326728"/>
    <n v="70"/>
    <s v="Chief Design Engineer"/>
    <s v="Financial Services"/>
    <s v="Mass Customer"/>
    <s v="N"/>
    <s v="Yes"/>
    <m/>
    <x v="7"/>
  </r>
  <r>
    <n v="19463"/>
    <n v="44"/>
    <n v="1116"/>
    <m/>
    <d v="2017-12-23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9623"/>
    <n v="71"/>
    <n v="2220"/>
    <n v="354"/>
    <d v="2017-01-10T00:00:00"/>
    <s v="December"/>
    <b v="1"/>
    <s v="Approved"/>
    <s v="Solex"/>
    <s v="Standard"/>
    <s v="high"/>
    <s v="large"/>
    <n v="1842.92"/>
    <n v="1105.75"/>
    <d v="2016-12-06T00:00:00"/>
    <n v="737.17000000000007"/>
    <s v="Female"/>
    <n v="59"/>
    <d v="1974-06-26T00:00:00"/>
    <n v="46.07123529077878"/>
    <n v="50"/>
    <s v="Assistant Manager"/>
    <s v="Health"/>
    <s v="Mass Customer"/>
    <s v="N"/>
    <s v="Yes"/>
    <m/>
    <x v="8"/>
  </r>
  <r>
    <n v="19465"/>
    <n v="0"/>
    <n v="230"/>
    <m/>
    <d v="2017-07-0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0047"/>
    <n v="0"/>
    <n v="687"/>
    <n v="354"/>
    <d v="2017-01-10T00:00:00"/>
    <s v="July"/>
    <b v="1"/>
    <s v="Approved"/>
    <s v="Norco Bicycles"/>
    <s v="Road"/>
    <s v="medium"/>
    <s v="medium"/>
    <n v="544.04999999999995"/>
    <n v="376.84"/>
    <d v="2000-05-22T00:00:00"/>
    <n v="167.20999999999998"/>
    <s v="Female"/>
    <n v="74"/>
    <d v="1954-06-24T00:00:00"/>
    <n v="66.090413372970559"/>
    <n v="70"/>
    <s v="Internal Auditor"/>
    <s v="Property"/>
    <s v="High Net Worth"/>
    <s v="N"/>
    <s v="No"/>
    <m/>
    <x v="1"/>
  </r>
  <r>
    <n v="10341"/>
    <n v="29"/>
    <n v="2716"/>
    <n v="354"/>
    <d v="2017-01-10T00:00:00"/>
    <s v="January"/>
    <b v="1"/>
    <s v="Approved"/>
    <s v="Norco Bicycles"/>
    <s v="Road"/>
    <s v="medium"/>
    <s v="medium"/>
    <n v="543.39"/>
    <n v="407.54"/>
    <d v="2016-11-22T00:00:00"/>
    <n v="135.84999999999997"/>
    <s v="Male"/>
    <n v="25"/>
    <d v="1959-02-10T00:00:00"/>
    <n v="61.4547969346144"/>
    <n v="70"/>
    <s v="Executive Secretary"/>
    <s v="Retail"/>
    <s v="High Net Worth"/>
    <s v="N"/>
    <s v="Yes"/>
    <m/>
    <x v="8"/>
  </r>
  <r>
    <n v="10430"/>
    <n v="42"/>
    <n v="1791"/>
    <n v="354"/>
    <d v="2017-01-10T00:00:00"/>
    <s v="January"/>
    <b v="1"/>
    <s v="Approved"/>
    <s v="OHM Cycles"/>
    <s v="Road"/>
    <s v="medium"/>
    <s v="small"/>
    <n v="1810"/>
    <n v="1610.9"/>
    <d v="2007-12-11T00:00:00"/>
    <n v="199.09999999999991"/>
    <s v="Female"/>
    <n v="46"/>
    <d v="1967-07-14T00:00:00"/>
    <n v="53.02739967434043"/>
    <n v="60"/>
    <s v="Systems Administrator I"/>
    <s v="Entertainment"/>
    <s v="Mass Customer"/>
    <s v="N"/>
    <s v="No"/>
    <m/>
    <x v="7"/>
  </r>
  <r>
    <n v="19469"/>
    <n v="15"/>
    <n v="845"/>
    <m/>
    <d v="2017-08-04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9470"/>
    <n v="47"/>
    <n v="3427"/>
    <m/>
    <d v="2017-02-05T00:00:00"/>
    <m/>
    <b v="0"/>
    <s v="Approved"/>
    <s v="Trek Bicycles"/>
    <s v="Road"/>
    <s v="low"/>
    <s v="small"/>
    <n v="1720.7"/>
    <n v="1531.42"/>
    <n v="37220"/>
    <m/>
    <m/>
    <m/>
    <m/>
    <m/>
    <m/>
    <m/>
    <m/>
    <m/>
    <m/>
    <m/>
    <m/>
    <x v="0"/>
  </r>
  <r>
    <n v="19471"/>
    <n v="24"/>
    <n v="2062"/>
    <m/>
    <d v="2017-02-22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10451"/>
    <n v="61"/>
    <n v="902"/>
    <n v="354"/>
    <d v="2017-01-10T00:00:00"/>
    <s v="February"/>
    <b v="1"/>
    <s v="Approved"/>
    <s v="OHM Cycles"/>
    <s v="Standard"/>
    <s v="low"/>
    <s v="medium"/>
    <n v="71.16"/>
    <n v="56.93"/>
    <d v="2015-06-17T00:00:00"/>
    <n v="14.229999999999997"/>
    <s v="Male"/>
    <n v="67"/>
    <d v="1976-08-19T00:00:00"/>
    <n v="43.920550359271935"/>
    <n v="50"/>
    <s v="Junior Executive"/>
    <s v="Retail"/>
    <s v="Mass Customer"/>
    <s v="N"/>
    <s v="No"/>
    <m/>
    <x v="5"/>
  </r>
  <r>
    <n v="19473"/>
    <n v="64"/>
    <n v="3328"/>
    <m/>
    <d v="2017-11-20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1334"/>
    <n v="34"/>
    <n v="2555"/>
    <n v="354"/>
    <d v="2017-01-10T00:00:00"/>
    <s v="November"/>
    <b v="1"/>
    <s v="Approved"/>
    <s v="Norco Bicycles"/>
    <s v="Road"/>
    <s v="high"/>
    <s v="large"/>
    <n v="774.53"/>
    <n v="464.72"/>
    <d v="2003-03-18T00:00:00"/>
    <n v="309.80999999999995"/>
    <s v="Female"/>
    <n v="58"/>
    <d v="1961-08-06T00:00:00"/>
    <n v="58.967125701737686"/>
    <n v="60"/>
    <s v="Food Chemist"/>
    <s v="Health"/>
    <s v="Mass Customer"/>
    <s v="N"/>
    <s v="No"/>
    <m/>
    <x v="2"/>
  </r>
  <r>
    <n v="19475"/>
    <n v="21"/>
    <n v="937"/>
    <m/>
    <d v="2017-06-24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9476"/>
    <n v="89"/>
    <n v="2189"/>
    <m/>
    <d v="2017-11-20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12002"/>
    <n v="60"/>
    <n v="2185"/>
    <n v="354"/>
    <d v="2017-01-10T00:00:00"/>
    <s v="November"/>
    <b v="1"/>
    <s v="Approved"/>
    <s v="Giant Bicycles"/>
    <s v="Standard"/>
    <s v="high"/>
    <s v="small"/>
    <n v="1977.36"/>
    <n v="1759.85"/>
    <d v="2011-08-24T00:00:00"/>
    <n v="217.51"/>
    <s v="Male"/>
    <n v="43"/>
    <d v="1998-02-25T00:00:00"/>
    <n v="22.386303783929467"/>
    <n v="30"/>
    <s v="Safety Technician II"/>
    <s v="Financial Services"/>
    <s v="High Net Worth"/>
    <s v="N"/>
    <s v="No"/>
    <m/>
    <x v="9"/>
  </r>
  <r>
    <n v="19478"/>
    <n v="55"/>
    <n v="2166"/>
    <m/>
    <d v="2017-07-28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2074"/>
    <n v="89"/>
    <n v="903"/>
    <n v="354"/>
    <d v="2017-01-10T00:00:00"/>
    <s v="July"/>
    <b v="1"/>
    <s v="Approved"/>
    <s v="WeareA2B"/>
    <s v="Touring"/>
    <s v="medium"/>
    <s v="large"/>
    <n v="1362.99"/>
    <n v="57.74"/>
    <d v="1993-04-20T00:00:00"/>
    <n v="1305.25"/>
    <s v="Female"/>
    <n v="78"/>
    <d v="1984-11-09T00:00:00"/>
    <n v="35.690413372970561"/>
    <n v="40"/>
    <s v="Nurse"/>
    <s v="Property"/>
    <s v="Mass Customer"/>
    <s v="N"/>
    <s v="No"/>
    <m/>
    <x v="4"/>
  </r>
  <r>
    <n v="19480"/>
    <n v="68"/>
    <n v="2369"/>
    <m/>
    <d v="2017-08-25T00:00:00"/>
    <m/>
    <b v="0"/>
    <s v="Approved"/>
    <s v="OHM Cycles"/>
    <s v="Standard"/>
    <s v="medium"/>
    <s v="medium"/>
    <n v="1636.9"/>
    <n v="44.71"/>
    <n v="37499"/>
    <m/>
    <m/>
    <m/>
    <m/>
    <m/>
    <m/>
    <m/>
    <m/>
    <m/>
    <m/>
    <m/>
    <m/>
    <x v="0"/>
  </r>
  <r>
    <n v="19481"/>
    <n v="94"/>
    <n v="799"/>
    <m/>
    <d v="2017-09-16T00:00:00"/>
    <m/>
    <b v="0"/>
    <s v="Approved"/>
    <s v="Giant Bicycles"/>
    <s v="Standard"/>
    <s v="medium"/>
    <s v="large"/>
    <n v="1635.3"/>
    <n v="993.66"/>
    <n v="37874"/>
    <m/>
    <m/>
    <m/>
    <m/>
    <m/>
    <m/>
    <m/>
    <m/>
    <m/>
    <m/>
    <m/>
    <m/>
    <x v="0"/>
  </r>
  <r>
    <n v="12234"/>
    <n v="0"/>
    <n v="1310"/>
    <n v="354"/>
    <d v="2017-01-10T00:00:00"/>
    <s v="September"/>
    <b v="1"/>
    <s v="Approved"/>
    <s v="Trek Bicycles"/>
    <s v="Road"/>
    <s v="medium"/>
    <s v="medium"/>
    <n v="533.51"/>
    <n v="400.13"/>
    <d v="2012-06-04T00:00:00"/>
    <n v="133.38"/>
    <s v="U"/>
    <n v="39"/>
    <d v="1899-12-30T00:00:00"/>
    <n v="0"/>
    <n v="0"/>
    <s v="Programmer I"/>
    <s v="IT"/>
    <s v="Mass Customer"/>
    <s v="N"/>
    <s v="Yes"/>
    <m/>
    <x v="7"/>
  </r>
  <r>
    <n v="19483"/>
    <n v="30"/>
    <n v="2466"/>
    <m/>
    <d v="2017-03-14T00:00:00"/>
    <m/>
    <b v="0"/>
    <s v="Approved"/>
    <s v="OHM Cycles"/>
    <s v="Standard"/>
    <s v="medium"/>
    <s v="medium"/>
    <n v="1227.3399999999999"/>
    <n v="770.89"/>
    <n v="34556"/>
    <m/>
    <m/>
    <m/>
    <m/>
    <m/>
    <m/>
    <m/>
    <m/>
    <m/>
    <m/>
    <m/>
    <m/>
    <x v="0"/>
  </r>
  <r>
    <n v="12276"/>
    <n v="53"/>
    <n v="244"/>
    <n v="354"/>
    <d v="2017-01-10T00:00:00"/>
    <s v="March"/>
    <b v="1"/>
    <s v="Approved"/>
    <s v="OHM Cycles"/>
    <s v="Standard"/>
    <s v="medium"/>
    <s v="medium"/>
    <n v="795.34"/>
    <n v="101.58"/>
    <d v="1997-02-09T00:00:00"/>
    <n v="693.76"/>
    <s v="Male"/>
    <n v="62"/>
    <d v="1980-10-04T00:00:00"/>
    <n v="39.791783235984262"/>
    <n v="40"/>
    <s v="Software Test Engineer IV"/>
    <s v="Entertainment"/>
    <s v="High Net Worth"/>
    <s v="N"/>
    <s v="No"/>
    <m/>
    <x v="7"/>
  </r>
  <r>
    <n v="19485"/>
    <n v="98"/>
    <n v="314"/>
    <m/>
    <d v="2017-02-16T00:00:00"/>
    <m/>
    <b v="0"/>
    <s v="Approved"/>
    <s v="OHM Cycles"/>
    <s v="Standard"/>
    <s v="medium"/>
    <s v="medium"/>
    <n v="795.34"/>
    <n v="101.58"/>
    <n v="34170"/>
    <m/>
    <m/>
    <m/>
    <m/>
    <m/>
    <m/>
    <m/>
    <m/>
    <m/>
    <m/>
    <m/>
    <m/>
    <x v="0"/>
  </r>
  <r>
    <n v="13060"/>
    <n v="46"/>
    <n v="509"/>
    <n v="354"/>
    <d v="2017-01-10T00:00:00"/>
    <s v="February"/>
    <b v="1"/>
    <s v="Approved"/>
    <s v="Solex"/>
    <s v="Standard"/>
    <s v="low"/>
    <s v="medium"/>
    <n v="1289.8499999999999"/>
    <n v="74.510000000000005"/>
    <d v="2012-06-04T00:00:00"/>
    <n v="1215.3399999999999"/>
    <s v="Female"/>
    <n v="27"/>
    <d v="1962-08-25T00:00:00"/>
    <n v="57.915070907217142"/>
    <n v="60"/>
    <s v="Marketing Assistant"/>
    <s v="Retail"/>
    <s v="High Net Worth"/>
    <s v="N"/>
    <s v="Yes"/>
    <m/>
    <x v="8"/>
  </r>
  <r>
    <n v="19487"/>
    <n v="69"/>
    <n v="2052"/>
    <m/>
    <d v="2017-11-02T00:00:00"/>
    <m/>
    <b v="0"/>
    <s v="Approved"/>
    <s v="Giant Bicycles"/>
    <s v="Road"/>
    <s v="medium"/>
    <s v="medium"/>
    <n v="792.9"/>
    <n v="594.67999999999995"/>
    <n v="34996"/>
    <m/>
    <m/>
    <m/>
    <m/>
    <m/>
    <m/>
    <m/>
    <m/>
    <m/>
    <m/>
    <m/>
    <m/>
    <x v="0"/>
  </r>
  <r>
    <n v="19488"/>
    <n v="38"/>
    <n v="383"/>
    <m/>
    <d v="2017-11-09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4317"/>
    <n v="59"/>
    <n v="2119"/>
    <n v="354"/>
    <d v="2017-01-10T00:00:00"/>
    <s v="November"/>
    <b v="1"/>
    <s v="Approved"/>
    <s v="Solex"/>
    <s v="Standard"/>
    <s v="medium"/>
    <s v="large"/>
    <n v="1061.56"/>
    <n v="733.58"/>
    <d v="1993-07-20T00:00:00"/>
    <n v="327.9799999999999"/>
    <s v="Male"/>
    <n v="37"/>
    <d v="1978-07-15T00:00:00"/>
    <n v="42.016440770230837"/>
    <n v="50"/>
    <s v="Nurse Practicioner"/>
    <s v="n/a"/>
    <s v="Affluent Customer"/>
    <s v="N"/>
    <s v="No"/>
    <m/>
    <x v="6"/>
  </r>
  <r>
    <n v="14481"/>
    <n v="64"/>
    <n v="1199"/>
    <n v="354"/>
    <d v="2017-01-10T00:00:00"/>
    <s v="January"/>
    <b v="1"/>
    <s v="Approved"/>
    <s v="Trek Bicycles"/>
    <s v="Standard"/>
    <s v="medium"/>
    <s v="large"/>
    <n v="1469.44"/>
    <n v="596.54999999999995"/>
    <d v="2016-12-06T00:00:00"/>
    <n v="872.8900000000001"/>
    <s v="Female"/>
    <n v="51"/>
    <d v="1985-03-01T00:00:00"/>
    <n v="35.38356405790207"/>
    <n v="40"/>
    <s v="Senior Cost Accountant"/>
    <s v="Financial Services"/>
    <s v="Mass Customer"/>
    <s v="N"/>
    <s v="No"/>
    <m/>
    <x v="9"/>
  </r>
  <r>
    <n v="15288"/>
    <n v="18"/>
    <n v="1297"/>
    <n v="354"/>
    <d v="2017-01-10T00:00:00"/>
    <s v="January"/>
    <b v="1"/>
    <s v="Approved"/>
    <s v="Solex"/>
    <s v="Standard"/>
    <s v="medium"/>
    <s v="medium"/>
    <n v="575.27"/>
    <n v="431.45"/>
    <d v="2013-03-12T00:00:00"/>
    <n v="143.82"/>
    <s v="Male"/>
    <n v="7"/>
    <d v="1958-06-14T00:00:00"/>
    <n v="62.115070907217138"/>
    <n v="70"/>
    <s v="VP Accounting"/>
    <s v="Financial Services"/>
    <s v="Affluent Customer"/>
    <s v="N"/>
    <s v="Yes"/>
    <m/>
    <x v="1"/>
  </r>
  <r>
    <n v="15640"/>
    <n v="36"/>
    <n v="218"/>
    <n v="354"/>
    <d v="2017-01-10T00:00:00"/>
    <s v="January"/>
    <b v="1"/>
    <s v="Approved"/>
    <s v="Solex"/>
    <s v="Standard"/>
    <s v="low"/>
    <s v="medium"/>
    <n v="1289.8499999999999"/>
    <n v="74.510000000000005"/>
    <d v="2003-02-16T00:00:00"/>
    <n v="1215.3399999999999"/>
    <s v="Male"/>
    <n v="91"/>
    <d v="1981-02-12T00:00:00"/>
    <n v="39.432879126395221"/>
    <n v="40"/>
    <s v="Social Worker"/>
    <s v="Health"/>
    <s v="Mass Customer"/>
    <s v="N"/>
    <s v="No"/>
    <m/>
    <x v="2"/>
  </r>
  <r>
    <n v="15724"/>
    <n v="3"/>
    <n v="3212"/>
    <n v="354"/>
    <d v="2017-01-10T00:00:00"/>
    <s v="January"/>
    <b v="1"/>
    <s v="Approved"/>
    <s v="Trek Bicycles"/>
    <s v="Standard"/>
    <s v="medium"/>
    <s v="large"/>
    <n v="2091.4699999999998"/>
    <n v="388.92"/>
    <d v="1995-10-24T00:00:00"/>
    <n v="1702.5499999999997"/>
    <s v="Female"/>
    <n v="37"/>
    <d v="1993-08-06T00:00:00"/>
    <n v="26.945207893518511"/>
    <n v="30"/>
    <s v="Administrative Officer"/>
    <s v="Property"/>
    <s v="High Net Worth"/>
    <s v="N"/>
    <s v="Yes"/>
    <m/>
    <x v="11"/>
  </r>
  <r>
    <n v="15943"/>
    <n v="98"/>
    <n v="2546"/>
    <n v="354"/>
    <d v="2017-01-10T00:00:00"/>
    <s v="January"/>
    <b v="1"/>
    <s v="Approved"/>
    <s v="OHM Cycles"/>
    <s v="Standard"/>
    <s v="medium"/>
    <s v="medium"/>
    <n v="795.34"/>
    <n v="101.58"/>
    <d v="1997-02-09T00:00:00"/>
    <n v="693.76"/>
    <s v="Female"/>
    <n v="62"/>
    <d v="1981-01-15T00:00:00"/>
    <n v="39.509591455162344"/>
    <n v="40"/>
    <s v="Analog Circuit Design manager"/>
    <s v="Financial Services"/>
    <s v="Affluent Customer"/>
    <s v="N"/>
    <s v="No"/>
    <m/>
    <x v="1"/>
  </r>
  <r>
    <n v="16287"/>
    <n v="72"/>
    <n v="55"/>
    <n v="354"/>
    <d v="2017-01-10T00:00:00"/>
    <s v="January"/>
    <b v="1"/>
    <s v="Approved"/>
    <s v="Norco Bicycles"/>
    <s v="Standard"/>
    <s v="medium"/>
    <s v="medium"/>
    <n v="360.4"/>
    <n v="270.3"/>
    <d v="2002-08-31T00:00:00"/>
    <n v="90.099999999999966"/>
    <s v="Female"/>
    <n v="45"/>
    <d v="1980-04-10T00:00:00"/>
    <n v="40.276714742833576"/>
    <n v="50"/>
    <s v="Assistant Professor"/>
    <s v="Manufacturing"/>
    <s v="High Net Worth"/>
    <s v="N"/>
    <s v="No"/>
    <m/>
    <x v="9"/>
  </r>
  <r>
    <n v="19496"/>
    <n v="2"/>
    <n v="3028"/>
    <m/>
    <d v="2017-11-14T00:00:00"/>
    <m/>
    <m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  <x v="0"/>
  </r>
  <r>
    <n v="19497"/>
    <n v="80"/>
    <n v="2621"/>
    <m/>
    <d v="2017-11-18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9498"/>
    <n v="5"/>
    <n v="3"/>
    <m/>
    <d v="2017-09-19T00:00:00"/>
    <m/>
    <b v="0"/>
    <s v="Approved"/>
    <s v="Trek Bicycles"/>
    <s v="Mountain"/>
    <s v="low"/>
    <s v="medium"/>
    <n v="574.64"/>
    <n v="459.71"/>
    <n v="36145"/>
    <m/>
    <m/>
    <m/>
    <m/>
    <m/>
    <m/>
    <m/>
    <m/>
    <m/>
    <m/>
    <m/>
    <m/>
    <x v="0"/>
  </r>
  <r>
    <n v="19499"/>
    <n v="21"/>
    <n v="1472"/>
    <m/>
    <d v="2017-10-22T00:00:00"/>
    <m/>
    <b v="0"/>
    <s v="Approved"/>
    <s v="Solex"/>
    <s v="Standard"/>
    <s v="medium"/>
    <s v="large"/>
    <n v="1071.23"/>
    <n v="380.74"/>
    <n v="35160"/>
    <m/>
    <m/>
    <m/>
    <m/>
    <m/>
    <m/>
    <m/>
    <m/>
    <m/>
    <m/>
    <m/>
    <m/>
    <x v="0"/>
  </r>
  <r>
    <n v="16554"/>
    <n v="62"/>
    <n v="2001"/>
    <n v="354"/>
    <d v="2017-01-10T00:00:00"/>
    <s v="October"/>
    <b v="1"/>
    <s v="Approved"/>
    <s v="Solex"/>
    <s v="Standard"/>
    <s v="medium"/>
    <s v="medium"/>
    <n v="478.16"/>
    <n v="298.72000000000003"/>
    <d v="2014-03-03T00:00:00"/>
    <n v="179.44"/>
    <s v="Female"/>
    <n v="3"/>
    <d v="1964-03-03T00:00:00"/>
    <n v="56.391783235984263"/>
    <n v="60"/>
    <s v="Environmental Specialist"/>
    <s v="Financial Services"/>
    <s v="Mass Customer"/>
    <s v="N"/>
    <s v="No"/>
    <m/>
    <x v="7"/>
  </r>
  <r>
    <n v="19501"/>
    <n v="59"/>
    <n v="172"/>
    <m/>
    <d v="2017-05-04T00:00:00"/>
    <m/>
    <b v="0"/>
    <s v="Approved"/>
    <s v="Solex"/>
    <s v="Standard"/>
    <s v="medium"/>
    <s v="large"/>
    <n v="1061.56"/>
    <n v="733.58"/>
    <n v="40487"/>
    <m/>
    <m/>
    <m/>
    <m/>
    <m/>
    <m/>
    <m/>
    <m/>
    <m/>
    <m/>
    <m/>
    <m/>
    <x v="0"/>
  </r>
  <r>
    <n v="19502"/>
    <n v="92"/>
    <n v="2905"/>
    <m/>
    <d v="2017-12-22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6562"/>
    <n v="11"/>
    <n v="881"/>
    <n v="354"/>
    <d v="2017-01-10T00:00:00"/>
    <s v="December"/>
    <b v="1"/>
    <s v="Approved"/>
    <s v="Trek Bicycles"/>
    <s v="Standard"/>
    <s v="medium"/>
    <s v="small"/>
    <n v="1775.81"/>
    <n v="1580.47"/>
    <d v="2014-03-03T00:00:00"/>
    <n v="195.33999999999992"/>
    <s v="Female"/>
    <n v="34"/>
    <d v="1964-05-18T00:00:00"/>
    <n v="56.183564057902068"/>
    <n v="60"/>
    <s v="Account Representative I"/>
    <s v="n/a"/>
    <s v="Mass Customer"/>
    <s v="N"/>
    <s v="No"/>
    <m/>
    <x v="8"/>
  </r>
  <r>
    <n v="19504"/>
    <n v="31"/>
    <n v="3312"/>
    <m/>
    <d v="2017-12-24T00:00:00"/>
    <m/>
    <b v="0"/>
    <s v="Approved"/>
    <s v="WeareA2B"/>
    <s v="Standard"/>
    <s v="medium"/>
    <s v="medium"/>
    <n v="752.64"/>
    <n v="205.36"/>
    <n v="42218"/>
    <m/>
    <m/>
    <m/>
    <m/>
    <m/>
    <m/>
    <m/>
    <m/>
    <m/>
    <m/>
    <m/>
    <m/>
    <x v="0"/>
  </r>
  <r>
    <n v="17559"/>
    <n v="0"/>
    <n v="3123"/>
    <n v="354"/>
    <d v="2017-01-10T00:00:00"/>
    <s v="December"/>
    <b v="1"/>
    <s v="Approved"/>
    <s v="OHM Cycles"/>
    <s v="Standard"/>
    <s v="high"/>
    <s v="medium"/>
    <n v="227.88"/>
    <n v="136.72999999999999"/>
    <d v="2003-02-07T00:00:00"/>
    <n v="91.15"/>
    <s v="U"/>
    <n v="49"/>
    <d v="1899-12-30T00:00:00"/>
    <n v="0"/>
    <n v="0"/>
    <s v="Administrative Officer"/>
    <s v="IT"/>
    <s v="High Net Worth"/>
    <s v="N"/>
    <s v="No"/>
    <m/>
    <x v="7"/>
  </r>
  <r>
    <n v="19506"/>
    <n v="57"/>
    <n v="737"/>
    <m/>
    <d v="2017-04-30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7607"/>
    <n v="0"/>
    <n v="923"/>
    <n v="354"/>
    <d v="2017-01-10T00:00:00"/>
    <s v="April"/>
    <b v="1"/>
    <s v="Approved"/>
    <s v="Solex"/>
    <s v="Standard"/>
    <s v="medium"/>
    <s v="medium"/>
    <n v="100.35"/>
    <n v="75.260000000000005"/>
    <d v="1999-07-26T00:00:00"/>
    <n v="25.089999999999989"/>
    <s v="Female"/>
    <n v="75"/>
    <d v="1983-07-11T00:00:00"/>
    <n v="37.02465994831303"/>
    <n v="40"/>
    <s v="Systems Administrator III"/>
    <s v="n/a"/>
    <s v="Mass Customer"/>
    <s v="N"/>
    <s v="No"/>
    <m/>
    <x v="6"/>
  </r>
  <r>
    <n v="19508"/>
    <n v="66"/>
    <n v="2442"/>
    <m/>
    <d v="2017-10-11T00:00:00"/>
    <m/>
    <b v="0"/>
    <s v="Approved"/>
    <s v="Giant Bicycles"/>
    <s v="Road"/>
    <s v="low"/>
    <s v="small"/>
    <n v="590.26"/>
    <n v="525.33000000000004"/>
    <n v="37499"/>
    <m/>
    <m/>
    <m/>
    <m/>
    <m/>
    <m/>
    <m/>
    <m/>
    <m/>
    <m/>
    <m/>
    <m/>
    <x v="0"/>
  </r>
  <r>
    <n v="18348"/>
    <n v="47"/>
    <n v="1302"/>
    <n v="354"/>
    <d v="2017-01-10T00:00:00"/>
    <s v="October"/>
    <b v="1"/>
    <s v="Approved"/>
    <s v="Trek Bicycles"/>
    <s v="Road"/>
    <s v="low"/>
    <s v="small"/>
    <n v="1720.7"/>
    <n v="1531.42"/>
    <d v="2006-10-01T00:00:00"/>
    <n v="189.27999999999997"/>
    <s v="Male"/>
    <n v="8"/>
    <d v="1957-10-13T00:00:00"/>
    <n v="62.783564057902069"/>
    <n v="70"/>
    <s v="Social Worker"/>
    <s v="Health"/>
    <s v="Affluent Customer"/>
    <s v="N"/>
    <s v="Yes"/>
    <m/>
    <x v="5"/>
  </r>
  <r>
    <n v="19510"/>
    <n v="35"/>
    <n v="3191"/>
    <m/>
    <d v="2017-03-10T00:00:00"/>
    <m/>
    <b v="0"/>
    <s v="Approved"/>
    <s v="Trek Bicycles"/>
    <s v="Standard"/>
    <s v="low"/>
    <s v="medium"/>
    <n v="1057.51"/>
    <n v="154.4"/>
    <n v="35052"/>
    <m/>
    <m/>
    <m/>
    <m/>
    <m/>
    <m/>
    <m/>
    <m/>
    <m/>
    <m/>
    <m/>
    <m/>
    <x v="0"/>
  </r>
  <r>
    <n v="19511"/>
    <n v="0"/>
    <n v="1075"/>
    <m/>
    <d v="2017-10-24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9512"/>
    <n v="3"/>
    <n v="3162"/>
    <m/>
    <d v="2017-02-25T00:00:00"/>
    <m/>
    <b v="0"/>
    <s v="Approved"/>
    <s v="Trek Bicycles"/>
    <s v="Standard"/>
    <s v="medium"/>
    <s v="large"/>
    <n v="2091.4699999999998"/>
    <n v="388.92"/>
    <n v="33455"/>
    <m/>
    <m/>
    <m/>
    <m/>
    <m/>
    <m/>
    <m/>
    <m/>
    <m/>
    <m/>
    <m/>
    <m/>
    <x v="0"/>
  </r>
  <r>
    <n v="19513"/>
    <n v="20"/>
    <n v="2087"/>
    <m/>
    <d v="2017-02-02T00:00:00"/>
    <m/>
    <b v="0"/>
    <s v="Approved"/>
    <s v="Trek Bicycles"/>
    <s v="Standard"/>
    <s v="medium"/>
    <s v="small"/>
    <n v="1775.81"/>
    <n v="1580.47"/>
    <n v="36334"/>
    <m/>
    <m/>
    <m/>
    <m/>
    <m/>
    <m/>
    <m/>
    <m/>
    <m/>
    <m/>
    <m/>
    <m/>
    <x v="0"/>
  </r>
  <r>
    <n v="19514"/>
    <n v="40"/>
    <n v="582"/>
    <m/>
    <d v="2017-04-15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9515"/>
    <n v="51"/>
    <n v="690"/>
    <m/>
    <d v="2017-01-22T00:00:00"/>
    <m/>
    <m/>
    <s v="Approved"/>
    <s v="OHM Cycles"/>
    <s v="Standard"/>
    <s v="high"/>
    <s v="medium"/>
    <n v="2005.66"/>
    <n v="1203.4000000000001"/>
    <n v="37823"/>
    <m/>
    <m/>
    <m/>
    <m/>
    <m/>
    <m/>
    <m/>
    <m/>
    <m/>
    <m/>
    <m/>
    <m/>
    <x v="0"/>
  </r>
  <r>
    <n v="19516"/>
    <n v="71"/>
    <n v="231"/>
    <m/>
    <d v="2017-02-12T00:00:00"/>
    <m/>
    <b v="0"/>
    <s v="Approved"/>
    <s v="Solex"/>
    <s v="Standard"/>
    <s v="high"/>
    <s v="large"/>
    <n v="1842.92"/>
    <n v="1105.75"/>
    <n v="37499"/>
    <m/>
    <m/>
    <m/>
    <m/>
    <m/>
    <m/>
    <m/>
    <m/>
    <m/>
    <m/>
    <m/>
    <m/>
    <x v="0"/>
  </r>
  <r>
    <n v="18371"/>
    <n v="4"/>
    <n v="548"/>
    <n v="354"/>
    <d v="2017-01-10T00:00:00"/>
    <s v="February"/>
    <b v="1"/>
    <s v="Approved"/>
    <s v="Solex"/>
    <s v="Standard"/>
    <s v="medium"/>
    <s v="medium"/>
    <n v="1483.2"/>
    <n v="99.59"/>
    <d v="2010-11-05T00:00:00"/>
    <n v="1383.6100000000001"/>
    <s v="Male"/>
    <n v="48"/>
    <d v="1995-08-05T00:00:00"/>
    <n v="24.947947619545907"/>
    <n v="30"/>
    <s v="Design Engineer"/>
    <s v="Financial Services"/>
    <s v="Mass Customer"/>
    <s v="N"/>
    <s v="Yes"/>
    <m/>
    <x v="2"/>
  </r>
  <r>
    <n v="19518"/>
    <n v="18"/>
    <n v="2584"/>
    <m/>
    <d v="2017-03-26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769"/>
    <n v="69"/>
    <n v="285"/>
    <n v="355"/>
    <d v="2017-01-09T00:00:00"/>
    <s v="March"/>
    <b v="1"/>
    <s v="Approved"/>
    <s v="Giant Bicycles"/>
    <s v="Road"/>
    <s v="medium"/>
    <s v="medium"/>
    <n v="792.9"/>
    <n v="594.67999999999995"/>
    <d v="1992-10-02T00:00:00"/>
    <n v="198.22000000000003"/>
    <s v="Female"/>
    <n v="86"/>
    <d v="1980-07-07T00:00:00"/>
    <n v="40.035618852422616"/>
    <n v="50"/>
    <s v="Technical Writer"/>
    <s v="Financial Services"/>
    <s v="High Net Worth"/>
    <s v="N"/>
    <s v="No"/>
    <m/>
    <x v="8"/>
  </r>
  <r>
    <n v="19520"/>
    <n v="18"/>
    <n v="617"/>
    <m/>
    <d v="2017-12-10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9521"/>
    <n v="87"/>
    <n v="2425"/>
    <m/>
    <d v="2017-11-09T00:00:00"/>
    <m/>
    <b v="0"/>
    <s v="Approved"/>
    <s v="Giant Bicycles"/>
    <s v="Standard"/>
    <s v="high"/>
    <s v="medium"/>
    <n v="1179"/>
    <n v="707.4"/>
    <n v="36145"/>
    <m/>
    <m/>
    <m/>
    <m/>
    <m/>
    <m/>
    <m/>
    <m/>
    <m/>
    <m/>
    <m/>
    <m/>
    <x v="0"/>
  </r>
  <r>
    <n v="19522"/>
    <n v="4"/>
    <n v="192"/>
    <m/>
    <d v="2017-01-04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9523"/>
    <n v="31"/>
    <n v="1463"/>
    <m/>
    <d v="2017-09-10T00:00:00"/>
    <m/>
    <b v="0"/>
    <s v="Approved"/>
    <s v="WeareA2B"/>
    <s v="Standard"/>
    <s v="medium"/>
    <s v="medium"/>
    <n v="752.64"/>
    <n v="205.36"/>
    <n v="34079"/>
    <m/>
    <m/>
    <m/>
    <m/>
    <m/>
    <m/>
    <m/>
    <m/>
    <m/>
    <m/>
    <m/>
    <m/>
    <x v="0"/>
  </r>
  <r>
    <n v="1317"/>
    <n v="16"/>
    <n v="2142"/>
    <n v="355"/>
    <d v="2017-01-09T00:00:00"/>
    <s v="September"/>
    <b v="1"/>
    <s v="Approved"/>
    <s v="Norco Bicycles"/>
    <s v="Standard"/>
    <s v="high"/>
    <s v="small"/>
    <n v="1661.92"/>
    <n v="1479.11"/>
    <d v="1994-09-09T00:00:00"/>
    <n v="182.81000000000017"/>
    <s v="Male"/>
    <n v="53"/>
    <d v="1965-04-18T00:00:00"/>
    <n v="55.26575583872399"/>
    <n v="60"/>
    <s v="Chief Design Engineer"/>
    <s v="Property"/>
    <s v="High Net Worth"/>
    <s v="N"/>
    <s v="Yes"/>
    <m/>
    <x v="9"/>
  </r>
  <r>
    <n v="19525"/>
    <n v="17"/>
    <n v="2338"/>
    <m/>
    <d v="2017-03-22T00:00:00"/>
    <m/>
    <b v="0"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  <x v="0"/>
  </r>
  <r>
    <n v="1843"/>
    <n v="85"/>
    <n v="892"/>
    <n v="355"/>
    <d v="2017-01-09T00:00:00"/>
    <s v="March"/>
    <b v="1"/>
    <s v="Approved"/>
    <s v="WeareA2B"/>
    <s v="Standard"/>
    <s v="medium"/>
    <s v="medium"/>
    <n v="752.64"/>
    <n v="205.36"/>
    <d v="2004-08-07T00:00:00"/>
    <n v="547.28"/>
    <s v="Female"/>
    <n v="13"/>
    <d v="1986-11-28T00:00:00"/>
    <n v="33.638358578450017"/>
    <n v="40"/>
    <s v="Programmer Analyst IV"/>
    <s v="Manufacturing"/>
    <s v="Mass Customer"/>
    <s v="N"/>
    <s v="No"/>
    <m/>
    <x v="9"/>
  </r>
  <r>
    <n v="19527"/>
    <n v="48"/>
    <n v="2675"/>
    <m/>
    <d v="2017-07-23T00:00:00"/>
    <m/>
    <b v="0"/>
    <s v="Approved"/>
    <s v="WeareA2B"/>
    <s v="Standard"/>
    <s v="medium"/>
    <s v="medium"/>
    <n v="1762.96"/>
    <n v="950.52"/>
    <n v="42688"/>
    <m/>
    <m/>
    <m/>
    <m/>
    <m/>
    <m/>
    <m/>
    <m/>
    <m/>
    <m/>
    <m/>
    <m/>
    <x v="0"/>
  </r>
  <r>
    <n v="2088"/>
    <n v="2"/>
    <n v="2121"/>
    <n v="355"/>
    <d v="2017-01-09T00:00:00"/>
    <s v="July"/>
    <b v="1"/>
    <s v="Approved"/>
    <s v="Solex"/>
    <s v="Standard"/>
    <s v="medium"/>
    <s v="medium"/>
    <n v="71.489999999999995"/>
    <n v="53.62"/>
    <d v="2012-09-15T00:00:00"/>
    <n v="17.869999999999997"/>
    <s v="Female"/>
    <n v="24"/>
    <d v="1973-02-25T00:00:00"/>
    <n v="47.402742140093849"/>
    <n v="50"/>
    <s v="Media Manager IV"/>
    <s v="Retail"/>
    <s v="Mass Customer"/>
    <s v="N"/>
    <s v="No"/>
    <m/>
    <x v="11"/>
  </r>
  <r>
    <n v="2316"/>
    <n v="1"/>
    <n v="73"/>
    <n v="355"/>
    <d v="2017-01-09T00:00:00"/>
    <s v="January"/>
    <b v="1"/>
    <s v="Approved"/>
    <s v="Giant Bicycles"/>
    <s v="Standard"/>
    <s v="medium"/>
    <s v="medium"/>
    <n v="1403.5"/>
    <n v="954.82"/>
    <d v="1991-11-07T00:00:00"/>
    <n v="448.67999999999995"/>
    <s v="Female"/>
    <n v="35"/>
    <d v="1989-02-15T00:00:00"/>
    <n v="31.419180496258235"/>
    <n v="40"/>
    <s v="Nurse"/>
    <s v="Financial Services"/>
    <s v="Mass Customer"/>
    <s v="N"/>
    <s v="Yes"/>
    <m/>
    <x v="7"/>
  </r>
  <r>
    <n v="3407"/>
    <n v="5"/>
    <n v="1103"/>
    <n v="355"/>
    <d v="2017-01-09T00:00:00"/>
    <s v="January"/>
    <b v="1"/>
    <s v="Approved"/>
    <s v="Giant Bicycles"/>
    <s v="Standard"/>
    <s v="high"/>
    <s v="medium"/>
    <n v="1129.1300000000001"/>
    <n v="677.48"/>
    <d v="2014-03-03T00:00:00"/>
    <n v="451.65000000000009"/>
    <s v="Female"/>
    <n v="16"/>
    <d v="1960-05-27T00:00:00"/>
    <n v="60.161646249682896"/>
    <n v="70"/>
    <s v="Teacher"/>
    <s v="n/a"/>
    <s v="Affluent Customer"/>
    <s v="N"/>
    <s v="Yes"/>
    <m/>
    <x v="4"/>
  </r>
  <r>
    <n v="19531"/>
    <n v="37"/>
    <n v="1386"/>
    <m/>
    <d v="2017-09-15T00:00:00"/>
    <m/>
    <b v="0"/>
    <s v="Approved"/>
    <s v="OHM Cycles"/>
    <s v="Standard"/>
    <s v="low"/>
    <s v="medium"/>
    <n v="1793.43"/>
    <n v="248.82"/>
    <n v="40336"/>
    <m/>
    <m/>
    <m/>
    <m/>
    <m/>
    <m/>
    <m/>
    <m/>
    <m/>
    <m/>
    <m/>
    <m/>
    <x v="0"/>
  </r>
  <r>
    <n v="19532"/>
    <n v="46"/>
    <n v="29"/>
    <m/>
    <d v="2017-01-25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9533"/>
    <n v="85"/>
    <n v="2613"/>
    <m/>
    <d v="2017-09-23T00:00:00"/>
    <m/>
    <b v="0"/>
    <s v="Approved"/>
    <s v="WeareA2B"/>
    <s v="Standard"/>
    <s v="medium"/>
    <s v="medium"/>
    <n v="752.64"/>
    <n v="205.36"/>
    <n v="36833"/>
    <m/>
    <m/>
    <m/>
    <m/>
    <m/>
    <m/>
    <m/>
    <m/>
    <m/>
    <m/>
    <m/>
    <m/>
    <x v="0"/>
  </r>
  <r>
    <n v="5727"/>
    <n v="77"/>
    <n v="3183"/>
    <n v="355"/>
    <d v="2017-01-09T00:00:00"/>
    <s v="September"/>
    <b v="1"/>
    <s v="Approved"/>
    <s v="Norco Bicycles"/>
    <s v="Road"/>
    <s v="medium"/>
    <s v="large"/>
    <n v="1240.31"/>
    <n v="795.1"/>
    <d v="2011-01-10T00:00:00"/>
    <n v="445.20999999999992"/>
    <s v="Male"/>
    <n v="78"/>
    <d v="1966-06-13T00:00:00"/>
    <n v="54.112331181189745"/>
    <n v="0"/>
    <n v="0"/>
    <s v="Health"/>
    <s v="Mass Customer"/>
    <s v="N"/>
    <s v="Yes"/>
    <m/>
    <x v="9"/>
  </r>
  <r>
    <n v="19535"/>
    <n v="29"/>
    <n v="2934"/>
    <m/>
    <d v="2017-07-16T00:00:00"/>
    <m/>
    <b v="0"/>
    <s v="Approved"/>
    <s v="Norco Bicycles"/>
    <s v="Road"/>
    <s v="medium"/>
    <s v="medium"/>
    <n v="543.39"/>
    <n v="407.54"/>
    <n v="42458"/>
    <m/>
    <m/>
    <m/>
    <m/>
    <m/>
    <m/>
    <m/>
    <m/>
    <m/>
    <m/>
    <m/>
    <m/>
    <x v="0"/>
  </r>
  <r>
    <n v="5728"/>
    <n v="47"/>
    <n v="3244"/>
    <n v="355"/>
    <d v="2017-01-09T00:00:00"/>
    <s v="July"/>
    <b v="1"/>
    <s v="Approved"/>
    <s v="Trek Bicycles"/>
    <s v="Road"/>
    <s v="low"/>
    <s v="small"/>
    <n v="1720.7"/>
    <n v="1531.42"/>
    <d v="2006-10-01T00:00:00"/>
    <n v="189.27999999999997"/>
    <s v="Female"/>
    <n v="26"/>
    <d v="1986-04-08T00:00:00"/>
    <n v="34.279454468860976"/>
    <n v="40"/>
    <s v="Media Manager III"/>
    <s v="Telecommunications"/>
    <s v="Mass Customer"/>
    <s v="N"/>
    <s v="Yes"/>
    <m/>
    <x v="8"/>
  </r>
  <r>
    <n v="19537"/>
    <n v="49"/>
    <n v="2381"/>
    <m/>
    <d v="2017-11-06T00:00:00"/>
    <m/>
    <b v="0"/>
    <s v="Approved"/>
    <s v="Trek Bicycles"/>
    <s v="Road"/>
    <s v="medium"/>
    <s v="medium"/>
    <n v="533.51"/>
    <n v="400.13"/>
    <n v="39915"/>
    <m/>
    <m/>
    <m/>
    <m/>
    <m/>
    <m/>
    <m/>
    <m/>
    <m/>
    <m/>
    <m/>
    <m/>
    <x v="0"/>
  </r>
  <r>
    <n v="5869"/>
    <n v="66"/>
    <n v="238"/>
    <n v="355"/>
    <d v="2017-01-09T00:00:00"/>
    <s v="November"/>
    <b v="1"/>
    <s v="Approved"/>
    <s v="Giant Bicycles"/>
    <s v="Road"/>
    <s v="low"/>
    <s v="small"/>
    <n v="590.26"/>
    <n v="525.33000000000004"/>
    <d v="2010-08-20T00:00:00"/>
    <n v="64.92999999999995"/>
    <s v="Female"/>
    <n v="91"/>
    <d v="1973-02-12T00:00:00"/>
    <n v="47.438358578450014"/>
    <n v="50"/>
    <s v="Programmer I"/>
    <s v="Argiculture"/>
    <s v="Affluent Customer"/>
    <s v="N"/>
    <s v="Yes"/>
    <m/>
    <x v="7"/>
  </r>
  <r>
    <n v="19539"/>
    <n v="83"/>
    <n v="2565"/>
    <m/>
    <d v="2017-10-20T00:00:00"/>
    <m/>
    <b v="0"/>
    <s v="Approved"/>
    <s v="Solex"/>
    <s v="Touring"/>
    <s v="medium"/>
    <s v="large"/>
    <n v="2083.94"/>
    <n v="675.03"/>
    <n v="38206"/>
    <m/>
    <m/>
    <m/>
    <m/>
    <m/>
    <m/>
    <m/>
    <m/>
    <m/>
    <m/>
    <m/>
    <m/>
    <x v="0"/>
  </r>
  <r>
    <n v="19540"/>
    <n v="34"/>
    <n v="155"/>
    <m/>
    <d v="2017-01-04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9541"/>
    <n v="90"/>
    <n v="1084"/>
    <m/>
    <d v="2017-04-08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6003"/>
    <n v="9"/>
    <n v="3026"/>
    <n v="355"/>
    <d v="2017-01-09T00:00:00"/>
    <s v="April"/>
    <b v="1"/>
    <s v="Approved"/>
    <s v="OHM Cycles"/>
    <s v="Road"/>
    <s v="medium"/>
    <s v="medium"/>
    <n v="742.54"/>
    <n v="667.4"/>
    <d v="1994-09-09T00:00:00"/>
    <n v="75.139999999999986"/>
    <s v="Female"/>
    <n v="54"/>
    <d v="1994-05-18T00:00:00"/>
    <n v="26.164385975710289"/>
    <n v="30"/>
    <s v="Accounting Assistant I"/>
    <s v="Retail"/>
    <s v="Affluent Customer"/>
    <s v="N"/>
    <s v="No"/>
    <m/>
    <x v="8"/>
  </r>
  <r>
    <n v="19543"/>
    <n v="74"/>
    <n v="2804"/>
    <m/>
    <d v="2017-01-01T00:00:00"/>
    <m/>
    <b v="0"/>
    <s v="Approved"/>
    <s v="WeareA2B"/>
    <s v="Standard"/>
    <s v="medium"/>
    <s v="medium"/>
    <n v="1228.07"/>
    <n v="400.91"/>
    <n v="37873"/>
    <m/>
    <m/>
    <m/>
    <m/>
    <m/>
    <m/>
    <m/>
    <m/>
    <m/>
    <m/>
    <m/>
    <m/>
    <x v="0"/>
  </r>
  <r>
    <n v="6246"/>
    <n v="1"/>
    <n v="3142"/>
    <n v="355"/>
    <d v="2017-01-09T00:00:00"/>
    <s v="January"/>
    <b v="1"/>
    <s v="Approved"/>
    <s v="Giant Bicycles"/>
    <s v="Standard"/>
    <s v="medium"/>
    <s v="medium"/>
    <n v="1403.5"/>
    <n v="954.82"/>
    <d v="2016-11-14T00:00:00"/>
    <n v="448.67999999999995"/>
    <s v="Male"/>
    <n v="61"/>
    <d v="1964-09-06T00:00:00"/>
    <n v="55.879454468860978"/>
    <n v="60"/>
    <s v="Nurse Practicioner"/>
    <s v="n/a"/>
    <s v="Mass Customer"/>
    <s v="N"/>
    <s v="Yes"/>
    <m/>
    <x v="1"/>
  </r>
  <r>
    <n v="19545"/>
    <n v="94"/>
    <n v="46"/>
    <m/>
    <d v="2017-10-03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9546"/>
    <n v="74"/>
    <n v="356"/>
    <m/>
    <d v="2017-04-06T00:00:00"/>
    <m/>
    <b v="0"/>
    <s v="Approved"/>
    <s v="WeareA2B"/>
    <s v="Standard"/>
    <s v="medium"/>
    <s v="medium"/>
    <n v="1762.96"/>
    <n v="950.52"/>
    <n v="41848"/>
    <m/>
    <m/>
    <m/>
    <m/>
    <m/>
    <m/>
    <m/>
    <m/>
    <m/>
    <m/>
    <m/>
    <m/>
    <x v="0"/>
  </r>
  <r>
    <n v="6309"/>
    <n v="69"/>
    <n v="3500"/>
    <n v="355"/>
    <d v="2017-01-09T00:00:00"/>
    <s v="April"/>
    <b v="1"/>
    <s v="Approved"/>
    <s v="Giant Bicycles"/>
    <s v="Road"/>
    <s v="medium"/>
    <s v="medium"/>
    <n v="792.9"/>
    <n v="594.67999999999995"/>
    <d v="1992-10-02T00:00:00"/>
    <n v="198.22000000000003"/>
    <s v="Female"/>
    <n v="10"/>
    <d v="1975-03-30T00:00:00"/>
    <n v="45.312331181189741"/>
    <n v="50"/>
    <s v="Librarian"/>
    <s v="Entertainment"/>
    <s v="High Net Worth"/>
    <s v="N"/>
    <s v="No"/>
    <m/>
    <x v="7"/>
  </r>
  <r>
    <n v="19548"/>
    <n v="9"/>
    <n v="2664"/>
    <m/>
    <d v="2017-07-24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9549"/>
    <n v="43"/>
    <n v="1417"/>
    <m/>
    <d v="2017-09-22T00:00:00"/>
    <m/>
    <b v="0"/>
    <s v="Approved"/>
    <s v="Norco Bicycles"/>
    <s v="Standard"/>
    <s v="medium"/>
    <s v="medium"/>
    <n v="1555.58"/>
    <n v="818.01"/>
    <n v="42218"/>
    <m/>
    <m/>
    <m/>
    <m/>
    <m/>
    <m/>
    <m/>
    <m/>
    <m/>
    <m/>
    <m/>
    <m/>
    <x v="0"/>
  </r>
  <r>
    <n v="19550"/>
    <n v="61"/>
    <n v="1707"/>
    <m/>
    <d v="2017-12-13T00:00:00"/>
    <m/>
    <b v="0"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  <x v="0"/>
  </r>
  <r>
    <n v="6450"/>
    <n v="54"/>
    <n v="153"/>
    <n v="355"/>
    <d v="2017-01-09T00:00:00"/>
    <s v="December"/>
    <b v="1"/>
    <s v="Approved"/>
    <s v="WeareA2B"/>
    <s v="Standard"/>
    <s v="medium"/>
    <s v="medium"/>
    <n v="1292.8399999999999"/>
    <n v="13.44"/>
    <d v="2009-04-12T00:00:00"/>
    <n v="1279.3999999999999"/>
    <s v="Male"/>
    <n v="18"/>
    <d v="1994-01-02T00:00:00"/>
    <n v="26.536988715436319"/>
    <n v="30"/>
    <s v="Cost Accountant"/>
    <s v="Financial Services"/>
    <s v="High Net Worth"/>
    <s v="N"/>
    <s v="No"/>
    <m/>
    <x v="9"/>
  </r>
  <r>
    <n v="19552"/>
    <n v="64"/>
    <n v="844"/>
    <m/>
    <d v="2017-08-09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6633"/>
    <n v="61"/>
    <n v="62"/>
    <n v="355"/>
    <d v="2017-01-09T00:00:00"/>
    <s v="August"/>
    <b v="1"/>
    <s v="Approved"/>
    <s v="OHM Cycles"/>
    <s v="Standard"/>
    <s v="low"/>
    <s v="medium"/>
    <n v="71.16"/>
    <n v="56.93"/>
    <d v="1992-10-02T00:00:00"/>
    <n v="14.229999999999997"/>
    <s v="Male"/>
    <n v="13"/>
    <d v="1978-01-13T00:00:00"/>
    <n v="42.517810633244537"/>
    <n v="50"/>
    <s v="Nurse Practicioner"/>
    <s v="Financial Services"/>
    <s v="High Net Worth"/>
    <s v="N"/>
    <s v="No"/>
    <m/>
    <x v="2"/>
  </r>
  <r>
    <n v="6950"/>
    <n v="28"/>
    <n v="2852"/>
    <n v="355"/>
    <d v="2017-01-09T00:00:00"/>
    <s v="January"/>
    <b v="1"/>
    <s v="Approved"/>
    <s v="Solex"/>
    <s v="Road"/>
    <s v="medium"/>
    <s v="small"/>
    <n v="1703.52"/>
    <n v="1516.13"/>
    <d v="2005-12-07T00:00:00"/>
    <n v="187.38999999999987"/>
    <s v="Female"/>
    <n v="38"/>
    <d v="1979-07-06T00:00:00"/>
    <n v="41.041098304477416"/>
    <n v="0"/>
    <n v="0"/>
    <s v="IT"/>
    <s v="Mass Customer"/>
    <s v="N"/>
    <s v="Yes"/>
    <m/>
    <x v="8"/>
  </r>
  <r>
    <n v="8273"/>
    <n v="5"/>
    <n v="3047"/>
    <n v="355"/>
    <d v="2017-01-09T00:00:00"/>
    <s v="January"/>
    <b v="1"/>
    <s v="Approved"/>
    <s v="Trek Bicycles"/>
    <s v="Mountain"/>
    <s v="low"/>
    <s v="medium"/>
    <n v="574.64"/>
    <n v="459.71"/>
    <d v="2011-08-29T00:00:00"/>
    <n v="114.93"/>
    <s v="Female"/>
    <n v="20"/>
    <d v="1971-07-22T00:00:00"/>
    <n v="49.002742140093851"/>
    <n v="50"/>
    <s v="Biostatistician I"/>
    <s v="Property"/>
    <s v="High Net Worth"/>
    <s v="N"/>
    <s v="Yes"/>
    <m/>
    <x v="6"/>
  </r>
  <r>
    <n v="8285"/>
    <n v="97"/>
    <n v="544"/>
    <n v="355"/>
    <d v="2017-01-09T00:00:00"/>
    <s v="January"/>
    <b v="1"/>
    <s v="Approved"/>
    <s v="OHM Cycles"/>
    <s v="Road"/>
    <s v="medium"/>
    <s v="medium"/>
    <n v="742.54"/>
    <n v="667.4"/>
    <d v="2004-08-17T00:00:00"/>
    <n v="75.139999999999986"/>
    <s v="Male"/>
    <n v="20"/>
    <d v="1962-01-14T00:00:00"/>
    <n v="58.52602981132673"/>
    <n v="60"/>
    <s v="Speech Pathologist"/>
    <s v="Retail"/>
    <s v="Mass Customer"/>
    <s v="N"/>
    <s v="Yes"/>
    <m/>
    <x v="7"/>
  </r>
  <r>
    <n v="10862"/>
    <n v="43"/>
    <n v="1982"/>
    <n v="355"/>
    <d v="2017-01-09T00:00:00"/>
    <s v="January"/>
    <b v="1"/>
    <s v="Approved"/>
    <s v="Norco Bicycles"/>
    <s v="Standard"/>
    <s v="medium"/>
    <s v="medium"/>
    <n v="1555.58"/>
    <n v="818.01"/>
    <d v="2003-09-09T00:00:00"/>
    <n v="737.56999999999994"/>
    <s v="Male"/>
    <n v="51"/>
    <d v="1990-10-12T00:00:00"/>
    <n v="29.76438597571029"/>
    <n v="30"/>
    <s v="Structural Engineer"/>
    <s v="Manufacturing"/>
    <s v="High Net Worth"/>
    <s v="N"/>
    <s v="Yes"/>
    <m/>
    <x v="5"/>
  </r>
  <r>
    <n v="11080"/>
    <n v="50"/>
    <n v="1603"/>
    <n v="355"/>
    <d v="2017-01-09T00:00:00"/>
    <s v="January"/>
    <b v="1"/>
    <s v="Approved"/>
    <s v="WeareA2B"/>
    <s v="Standard"/>
    <s v="medium"/>
    <s v="small"/>
    <n v="175.89"/>
    <n v="131.91999999999999"/>
    <d v="1997-02-09T00:00:00"/>
    <n v="43.97"/>
    <s v="Female"/>
    <n v="80"/>
    <d v="1968-03-30T00:00:00"/>
    <n v="52.315070907217141"/>
    <n v="60"/>
    <s v="Senior Cost Accountant"/>
    <s v="Financial Services"/>
    <s v="High Net Worth"/>
    <s v="N"/>
    <s v="Yes"/>
    <m/>
    <x v="1"/>
  </r>
  <r>
    <n v="11543"/>
    <n v="59"/>
    <n v="798"/>
    <n v="355"/>
    <d v="2017-01-09T00:00:00"/>
    <s v="January"/>
    <b v="1"/>
    <s v="Approved"/>
    <s v="WeareA2B"/>
    <s v="Standard"/>
    <s v="medium"/>
    <s v="small"/>
    <n v="1415.01"/>
    <n v="1259.3599999999999"/>
    <d v="2003-01-05T00:00:00"/>
    <n v="155.65000000000009"/>
    <s v="Male"/>
    <n v="89"/>
    <d v="1988-11-20T00:00:00"/>
    <n v="31.657536660641796"/>
    <n v="40"/>
    <s v="Quality Engineer"/>
    <s v="Manufacturing"/>
    <s v="Affluent Customer"/>
    <s v="N"/>
    <s v="Yes"/>
    <m/>
    <x v="1"/>
  </r>
  <r>
    <n v="12135"/>
    <n v="51"/>
    <n v="1296"/>
    <n v="355"/>
    <d v="2017-01-09T00:00:00"/>
    <s v="January"/>
    <b v="1"/>
    <s v="Approved"/>
    <s v="OHM Cycles"/>
    <s v="Standard"/>
    <s v="high"/>
    <s v="medium"/>
    <n v="2005.66"/>
    <n v="1203.4000000000001"/>
    <d v="2003-07-21T00:00:00"/>
    <n v="802.26"/>
    <s v="Female"/>
    <n v="22"/>
    <d v="1988-05-20T00:00:00"/>
    <n v="32.161646249682896"/>
    <n v="40"/>
    <s v="Teacher"/>
    <s v="Financial Services"/>
    <s v="High Net Worth"/>
    <s v="N"/>
    <s v="No"/>
    <m/>
    <x v="8"/>
  </r>
  <r>
    <n v="19561"/>
    <n v="0"/>
    <n v="2149"/>
    <m/>
    <d v="2017-09-19T00:00:00"/>
    <m/>
    <b v="0"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  <x v="0"/>
  </r>
  <r>
    <n v="13882"/>
    <n v="44"/>
    <n v="3006"/>
    <n v="355"/>
    <d v="2017-01-09T00:00:00"/>
    <s v="September"/>
    <b v="1"/>
    <s v="Approved"/>
    <s v="WeareA2B"/>
    <s v="Standard"/>
    <s v="medium"/>
    <s v="medium"/>
    <n v="1769.64"/>
    <n v="108.76"/>
    <d v="2003-02-16T00:00:00"/>
    <n v="1660.88"/>
    <s v="Female"/>
    <n v="26"/>
    <d v="1978-05-19T00:00:00"/>
    <n v="42.172605153792482"/>
    <n v="50"/>
    <s v="Professor"/>
    <s v="n/a"/>
    <s v="High Net Worth"/>
    <s v="N"/>
    <s v="No"/>
    <m/>
    <x v="1"/>
  </r>
  <r>
    <n v="14758"/>
    <n v="67"/>
    <n v="3301"/>
    <n v="355"/>
    <d v="2017-01-09T00:00:00"/>
    <s v="January"/>
    <b v="1"/>
    <s v="Approved"/>
    <s v="Norco Bicycles"/>
    <s v="Road"/>
    <s v="medium"/>
    <s v="medium"/>
    <n v="544.04999999999995"/>
    <n v="376.84"/>
    <d v="2016-12-06T00:00:00"/>
    <n v="167.20999999999998"/>
    <s v="Female"/>
    <n v="72"/>
    <d v="1988-12-06T00:00:00"/>
    <n v="31.613701044203442"/>
    <n v="0"/>
    <n v="0"/>
    <s v="n/a"/>
    <s v="Mass Customer"/>
    <s v="N"/>
    <s v="Yes"/>
    <m/>
    <x v="6"/>
  </r>
  <r>
    <n v="19564"/>
    <n v="19"/>
    <n v="429"/>
    <m/>
    <d v="2017-12-12T00:00:00"/>
    <m/>
    <b v="0"/>
    <s v="Approved"/>
    <s v="Trek Bicycles"/>
    <s v="Mountain"/>
    <s v="low"/>
    <s v="medium"/>
    <n v="574.64"/>
    <n v="459.71"/>
    <n v="37659"/>
    <m/>
    <m/>
    <m/>
    <m/>
    <m/>
    <m/>
    <m/>
    <m/>
    <m/>
    <m/>
    <m/>
    <m/>
    <x v="0"/>
  </r>
  <r>
    <n v="19565"/>
    <n v="0"/>
    <n v="2420"/>
    <m/>
    <d v="2017-06-28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7923"/>
    <n v="6"/>
    <n v="3141"/>
    <n v="355"/>
    <d v="2017-01-09T00:00:00"/>
    <s v="June"/>
    <b v="1"/>
    <s v="Approved"/>
    <s v="OHM Cycles"/>
    <s v="Standard"/>
    <s v="high"/>
    <s v="medium"/>
    <n v="227.88"/>
    <n v="136.72999999999999"/>
    <d v="2003-02-07T00:00:00"/>
    <n v="91.15"/>
    <s v="Female"/>
    <n v="10"/>
    <d v="1976-08-26T00:00:00"/>
    <n v="43.901372277080156"/>
    <n v="50"/>
    <s v="Staff Scientist"/>
    <s v="Financial Services"/>
    <s v="High Net Worth"/>
    <s v="N"/>
    <s v="No"/>
    <m/>
    <x v="5"/>
  </r>
  <r>
    <n v="19567"/>
    <n v="40"/>
    <n v="2572"/>
    <m/>
    <d v="2017-05-31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8504"/>
    <n v="11"/>
    <n v="2595"/>
    <n v="355"/>
    <d v="2017-01-09T00:00:00"/>
    <s v="May"/>
    <b v="1"/>
    <s v="Approved"/>
    <s v="Giant Bicycles"/>
    <s v="Standard"/>
    <s v="high"/>
    <s v="medium"/>
    <n v="1274.93"/>
    <n v="764.96"/>
    <d v="2009-03-08T00:00:00"/>
    <n v="509.97"/>
    <s v="Female"/>
    <n v="30"/>
    <d v="1980-12-30T00:00:00"/>
    <n v="39.553427071600701"/>
    <n v="40"/>
    <s v="Engineer III"/>
    <s v="Financial Services"/>
    <s v="Mass Customer"/>
    <s v="N"/>
    <s v="No"/>
    <m/>
    <x v="7"/>
  </r>
  <r>
    <n v="19569"/>
    <n v="25"/>
    <n v="3367"/>
    <m/>
    <d v="2017-01-21T00:00:00"/>
    <m/>
    <b v="0"/>
    <s v="Approved"/>
    <s v="Giant Bicycles"/>
    <s v="Road"/>
    <s v="medium"/>
    <s v="medium"/>
    <n v="1538.99"/>
    <n v="829.65"/>
    <n v="39031"/>
    <m/>
    <m/>
    <m/>
    <m/>
    <m/>
    <m/>
    <m/>
    <m/>
    <m/>
    <m/>
    <m/>
    <m/>
    <x v="0"/>
  </r>
  <r>
    <n v="19570"/>
    <n v="11"/>
    <n v="217"/>
    <m/>
    <d v="2017-05-12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9453"/>
    <n v="68"/>
    <n v="3306"/>
    <n v="355"/>
    <d v="2017-01-09T00:00:00"/>
    <s v="May"/>
    <b v="1"/>
    <s v="Approved"/>
    <s v="OHM Cycles"/>
    <s v="Standard"/>
    <s v="medium"/>
    <s v="medium"/>
    <n v="1636.9"/>
    <n v="44.71"/>
    <d v="2010-08-20T00:00:00"/>
    <n v="1592.19"/>
    <s v="Female"/>
    <n v="63"/>
    <d v="1979-12-09T00:00:00"/>
    <n v="40.613701044203438"/>
    <n v="0"/>
    <n v="0"/>
    <s v="Manufacturing"/>
    <s v="High Net Worth"/>
    <s v="N"/>
    <s v="No"/>
    <m/>
    <x v="8"/>
  </r>
  <r>
    <n v="19911"/>
    <n v="90"/>
    <n v="394"/>
    <n v="355"/>
    <d v="2017-01-09T00:00:00"/>
    <s v="January"/>
    <b v="1"/>
    <s v="Approved"/>
    <s v="Solex"/>
    <s v="Standard"/>
    <s v="low"/>
    <s v="medium"/>
    <n v="945.04"/>
    <n v="507.58"/>
    <d v="1997-05-10T00:00:00"/>
    <n v="437.46"/>
    <s v="Male"/>
    <n v="50"/>
    <d v="1991-05-17T00:00:00"/>
    <n v="29.169865427765085"/>
    <n v="30"/>
    <s v="Compensation Analyst"/>
    <s v="Financial Services"/>
    <s v="Mass Customer"/>
    <s v="N"/>
    <s v="No"/>
    <m/>
    <x v="9"/>
  </r>
  <r>
    <n v="989"/>
    <n v="64"/>
    <n v="499"/>
    <n v="356"/>
    <d v="2017-01-08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Female"/>
    <n v="70"/>
    <d v="1977-06-06T00:00:00"/>
    <n v="43.123290085299331"/>
    <n v="50"/>
    <s v="Legal Assistant"/>
    <s v="Health"/>
    <s v="High Net Worth"/>
    <s v="N"/>
    <s v="Yes"/>
    <m/>
    <x v="5"/>
  </r>
  <r>
    <n v="19574"/>
    <n v="18"/>
    <n v="1735"/>
    <m/>
    <d v="2017-01-15T00:00:00"/>
    <m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702"/>
    <n v="63"/>
    <n v="1074"/>
    <n v="356"/>
    <d v="2017-01-08T00:00:00"/>
    <s v="January"/>
    <b v="1"/>
    <s v="Approved"/>
    <s v="WeareA2B"/>
    <s v="Standard"/>
    <s v="medium"/>
    <s v="medium"/>
    <n v="1992.93"/>
    <n v="762.63"/>
    <d v="1992-10-11T00:00:00"/>
    <n v="1230.3000000000002"/>
    <s v="Male"/>
    <n v="7"/>
    <d v="1966-09-07T00:00:00"/>
    <n v="53.876714742833578"/>
    <n v="60"/>
    <s v="Occupational Therapist"/>
    <s v="Health"/>
    <s v="Mass Customer"/>
    <s v="N"/>
    <s v="No"/>
    <m/>
    <x v="7"/>
  </r>
  <r>
    <n v="19576"/>
    <n v="50"/>
    <n v="1497"/>
    <m/>
    <d v="2017-07-01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2360"/>
    <n v="63"/>
    <n v="1966"/>
    <n v="356"/>
    <d v="2017-01-08T00:00:00"/>
    <s v="July"/>
    <b v="1"/>
    <s v="Approved"/>
    <s v="WeareA2B"/>
    <s v="Standard"/>
    <s v="medium"/>
    <s v="medium"/>
    <n v="1992.93"/>
    <n v="762.63"/>
    <d v="1993-05-26T00:00:00"/>
    <n v="1230.3000000000002"/>
    <s v="Female"/>
    <n v="70"/>
    <d v="1973-11-08T00:00:00"/>
    <n v="46.701372277080154"/>
    <n v="50"/>
    <s v="Marketing Assistant"/>
    <s v="Retail"/>
    <s v="High Net Worth"/>
    <s v="N"/>
    <s v="No"/>
    <m/>
    <x v="7"/>
  </r>
  <r>
    <n v="19578"/>
    <n v="92"/>
    <n v="1792"/>
    <m/>
    <d v="2017-12-2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9579"/>
    <n v="65"/>
    <n v="730"/>
    <m/>
    <d v="2017-12-16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2554"/>
    <n v="70"/>
    <n v="1946"/>
    <n v="356"/>
    <d v="2017-01-08T00:00:00"/>
    <s v="December"/>
    <b v="1"/>
    <s v="Approved"/>
    <s v="Trek Bicycles"/>
    <s v="Standard"/>
    <s v="high"/>
    <s v="medium"/>
    <n v="495.72"/>
    <n v="297.43"/>
    <d v="2015-04-11T00:00:00"/>
    <n v="198.29000000000002"/>
    <s v="Male"/>
    <n v="42"/>
    <d v="1968-07-25T00:00:00"/>
    <n v="51.994522962011658"/>
    <n v="60"/>
    <s v="Web Designer IV"/>
    <s v="n/a"/>
    <s v="Mass Customer"/>
    <s v="N"/>
    <s v="No"/>
    <m/>
    <x v="9"/>
  </r>
  <r>
    <n v="19581"/>
    <n v="49"/>
    <n v="1933"/>
    <m/>
    <d v="2017-10-12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  <x v="0"/>
  </r>
  <r>
    <n v="19582"/>
    <n v="18"/>
    <n v="1428"/>
    <m/>
    <d v="2017-12-09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3894"/>
    <n v="45"/>
    <n v="1366"/>
    <n v="356"/>
    <d v="2017-01-08T00:00:00"/>
    <s v="December"/>
    <b v="1"/>
    <s v="Approved"/>
    <s v="Solex"/>
    <s v="Standard"/>
    <s v="medium"/>
    <s v="medium"/>
    <n v="441.49"/>
    <n v="84.99"/>
    <d v="1993-04-12T00:00:00"/>
    <n v="356.5"/>
    <s v="Female"/>
    <n v="93"/>
    <d v="1998-11-15T00:00:00"/>
    <n v="21.665755838723989"/>
    <n v="30"/>
    <s v="Sales Representative"/>
    <s v="Retail"/>
    <s v="High Net Worth"/>
    <s v="N"/>
    <s v="No"/>
    <m/>
    <x v="6"/>
  </r>
  <r>
    <n v="19584"/>
    <n v="9"/>
    <n v="290"/>
    <m/>
    <d v="2017-05-30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9585"/>
    <n v="68"/>
    <n v="2120"/>
    <m/>
    <d v="2017-01-25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9586"/>
    <n v="42"/>
    <n v="255"/>
    <m/>
    <d v="2017-09-02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4445"/>
    <n v="13"/>
    <n v="51"/>
    <n v="356"/>
    <d v="2017-01-08T00:00:00"/>
    <s v="September"/>
    <b v="1"/>
    <s v="Approved"/>
    <s v="Solex"/>
    <s v="Standard"/>
    <s v="medium"/>
    <s v="medium"/>
    <n v="1163.8900000000001"/>
    <n v="589.27"/>
    <d v="2016-07-09T00:00:00"/>
    <n v="574.62000000000012"/>
    <s v="Female"/>
    <n v="2"/>
    <d v="1954-01-15T00:00:00"/>
    <n v="66.528769537354123"/>
    <n v="70"/>
    <s v="Desktop Support Technician"/>
    <s v="IT"/>
    <s v="Mass Customer"/>
    <s v="N"/>
    <s v="No"/>
    <m/>
    <x v="5"/>
  </r>
  <r>
    <n v="4646"/>
    <n v="4"/>
    <n v="460"/>
    <n v="356"/>
    <d v="2017-01-08T00:00:00"/>
    <s v="January"/>
    <b v="1"/>
    <s v="Approved"/>
    <s v="Giant Bicycles"/>
    <s v="Standard"/>
    <s v="high"/>
    <s v="medium"/>
    <n v="1129.1300000000001"/>
    <n v="677.48"/>
    <d v="2004-09-28T00:00:00"/>
    <n v="451.65000000000009"/>
    <s v="Male"/>
    <n v="68"/>
    <d v="1959-12-05T00:00:00"/>
    <n v="60.638358578450017"/>
    <n v="70"/>
    <s v="Computer Systems Analyst II"/>
    <s v="Retail"/>
    <s v="Mass Customer"/>
    <s v="N"/>
    <s v="No"/>
    <m/>
    <x v="7"/>
  </r>
  <r>
    <n v="5067"/>
    <n v="13"/>
    <n v="153"/>
    <n v="356"/>
    <d v="2017-01-08T00:00:00"/>
    <s v="January"/>
    <b v="1"/>
    <s v="Approved"/>
    <s v="Solex"/>
    <s v="Standard"/>
    <s v="medium"/>
    <s v="medium"/>
    <n v="1163.8900000000001"/>
    <n v="589.27"/>
    <d v="2016-07-09T00:00:00"/>
    <n v="574.62000000000012"/>
    <s v="Female"/>
    <n v="0"/>
    <d v="1986-01-23T00:00:00"/>
    <n v="34.484933920915772"/>
    <n v="40"/>
    <s v="Electrical Engineer"/>
    <s v="Manufacturing"/>
    <s v="Affluent Customer"/>
    <s v="N"/>
    <s v="Yes"/>
    <m/>
    <x v="9"/>
  </r>
  <r>
    <n v="5439"/>
    <n v="83"/>
    <n v="171"/>
    <n v="356"/>
    <d v="2017-01-08T00:00:00"/>
    <s v="January"/>
    <b v="1"/>
    <s v="Approved"/>
    <s v="Solex"/>
    <s v="Touring"/>
    <s v="medium"/>
    <s v="large"/>
    <n v="2083.94"/>
    <n v="675.03"/>
    <d v="2010-05-05T00:00:00"/>
    <n v="1408.91"/>
    <s v="Female"/>
    <n v="73"/>
    <d v="1977-07-28T00:00:00"/>
    <n v="42.980824331874672"/>
    <n v="50"/>
    <s v="Assistant Media Planner"/>
    <s v="Entertainment"/>
    <s v="Mass Customer"/>
    <s v="N"/>
    <s v="Yes"/>
    <m/>
    <x v="4"/>
  </r>
  <r>
    <n v="19591"/>
    <n v="54"/>
    <n v="2488"/>
    <m/>
    <d v="2017-09-24T00:00:00"/>
    <m/>
    <b v="0"/>
    <s v="Approved"/>
    <s v="WeareA2B"/>
    <s v="Standard"/>
    <s v="medium"/>
    <s v="medium"/>
    <n v="1292.8399999999999"/>
    <n v="13.44"/>
    <n v="35707"/>
    <m/>
    <m/>
    <m/>
    <m/>
    <m/>
    <m/>
    <m/>
    <m/>
    <m/>
    <m/>
    <m/>
    <m/>
    <x v="0"/>
  </r>
  <r>
    <n v="19592"/>
    <n v="18"/>
    <n v="1900"/>
    <m/>
    <d v="2017-06-18T00:00:00"/>
    <m/>
    <b v="0"/>
    <s v="Approved"/>
    <s v="Solex"/>
    <s v="Standard"/>
    <s v="medium"/>
    <s v="medium"/>
    <n v="575.27"/>
    <n v="431.45"/>
    <n v="34165"/>
    <m/>
    <m/>
    <m/>
    <m/>
    <m/>
    <m/>
    <m/>
    <m/>
    <m/>
    <m/>
    <m/>
    <m/>
    <x v="0"/>
  </r>
  <r>
    <n v="19593"/>
    <n v="9"/>
    <n v="691"/>
    <m/>
    <d v="2017-07-29T00:00:00"/>
    <m/>
    <b v="0"/>
    <s v="Approved"/>
    <s v="OHM Cycles"/>
    <s v="Road"/>
    <s v="medium"/>
    <s v="medium"/>
    <n v="742.54"/>
    <n v="667.4"/>
    <n v="38693"/>
    <m/>
    <m/>
    <m/>
    <m/>
    <m/>
    <m/>
    <m/>
    <m/>
    <m/>
    <m/>
    <m/>
    <m/>
    <x v="0"/>
  </r>
  <r>
    <n v="19594"/>
    <n v="13"/>
    <n v="1667"/>
    <m/>
    <d v="2017-07-2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7378"/>
    <n v="97"/>
    <n v="1997"/>
    <n v="356"/>
    <d v="2017-01-08T00:00:00"/>
    <s v="July"/>
    <b v="1"/>
    <s v="Approved"/>
    <s v="Solex"/>
    <s v="Standard"/>
    <s v="medium"/>
    <s v="large"/>
    <n v="202.62"/>
    <n v="151.96"/>
    <d v="2016-03-29T00:00:00"/>
    <n v="50.66"/>
    <s v="Male"/>
    <n v="67"/>
    <d v="1955-02-18T00:00:00"/>
    <n v="65.435618852422621"/>
    <n v="70"/>
    <s v="Geological Engineer"/>
    <s v="Manufacturing"/>
    <s v="High Net Worth"/>
    <s v="N"/>
    <s v="No"/>
    <m/>
    <x v="7"/>
  </r>
  <r>
    <n v="7647"/>
    <n v="24"/>
    <n v="2934"/>
    <n v="356"/>
    <d v="2017-01-08T00:00:00"/>
    <s v="January"/>
    <b v="1"/>
    <s v="Approved"/>
    <s v="Solex"/>
    <s v="Road"/>
    <s v="medium"/>
    <s v="large"/>
    <n v="1777.8"/>
    <n v="820.78"/>
    <d v="2005-10-22T00:00:00"/>
    <n v="957.02"/>
    <s v="Male"/>
    <n v="57"/>
    <d v="1996-09-27T00:00:00"/>
    <n v="23.800002414066455"/>
    <n v="30"/>
    <s v="Structural Engineer"/>
    <s v="n/a"/>
    <s v="Mass Customer"/>
    <s v="N"/>
    <s v="No"/>
    <m/>
    <x v="6"/>
  </r>
  <r>
    <n v="19597"/>
    <n v="83"/>
    <n v="571"/>
    <m/>
    <d v="2017-10-19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9598"/>
    <n v="23"/>
    <n v="3026"/>
    <m/>
    <d v="2017-03-18T00:00:00"/>
    <m/>
    <b v="0"/>
    <s v="Approved"/>
    <s v="Norco Bicycles"/>
    <s v="Mountain"/>
    <s v="low"/>
    <s v="small"/>
    <n v="688.63"/>
    <n v="612.88"/>
    <n v="33455"/>
    <m/>
    <m/>
    <m/>
    <m/>
    <m/>
    <m/>
    <m/>
    <m/>
    <m/>
    <m/>
    <m/>
    <m/>
    <x v="0"/>
  </r>
  <r>
    <n v="19599"/>
    <n v="12"/>
    <n v="1527"/>
    <m/>
    <d v="2017-08-04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9600"/>
    <n v="19"/>
    <n v="1137"/>
    <m/>
    <d v="2017-07-09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9601"/>
    <n v="1"/>
    <n v="866"/>
    <m/>
    <d v="2017-01-29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8258"/>
    <n v="70"/>
    <n v="2733"/>
    <n v="356"/>
    <d v="2017-01-08T00:00:00"/>
    <s v="January"/>
    <b v="1"/>
    <s v="Approved"/>
    <s v="Trek Bicycles"/>
    <s v="Standard"/>
    <s v="high"/>
    <s v="medium"/>
    <n v="495.72"/>
    <n v="297.43"/>
    <d v="1994-08-10T00:00:00"/>
    <n v="198.29000000000002"/>
    <s v="Male"/>
    <n v="28"/>
    <d v="1973-01-05T00:00:00"/>
    <n v="47.542468167491116"/>
    <n v="50"/>
    <s v="Associate Professor"/>
    <s v="n/a"/>
    <s v="Affluent Customer"/>
    <s v="N"/>
    <s v="Yes"/>
    <m/>
    <x v="4"/>
  </r>
  <r>
    <n v="19603"/>
    <n v="77"/>
    <n v="1848"/>
    <m/>
    <d v="2017-06-11T00:00:00"/>
    <m/>
    <b v="0"/>
    <s v="Approved"/>
    <s v="Norco Bicycles"/>
    <s v="Road"/>
    <s v="medium"/>
    <s v="large"/>
    <n v="1240.31"/>
    <n v="795.1"/>
    <n v="36833"/>
    <m/>
    <m/>
    <m/>
    <m/>
    <m/>
    <m/>
    <m/>
    <m/>
    <m/>
    <m/>
    <m/>
    <m/>
    <x v="0"/>
  </r>
  <r>
    <n v="19604"/>
    <n v="74"/>
    <n v="926"/>
    <m/>
    <d v="2017-12-18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9014"/>
    <n v="53"/>
    <n v="853"/>
    <n v="356"/>
    <d v="2017-01-08T00:00:00"/>
    <s v="December"/>
    <b v="1"/>
    <s v="Approved"/>
    <s v="OHM Cycles"/>
    <s v="Standard"/>
    <s v="medium"/>
    <s v="medium"/>
    <n v="795.34"/>
    <n v="101.58"/>
    <d v="2000-05-22T00:00:00"/>
    <n v="693.76"/>
    <s v="Male"/>
    <n v="18"/>
    <d v="1965-10-14T00:00:00"/>
    <n v="54.775344879819876"/>
    <n v="60"/>
    <s v="Professor"/>
    <s v="Telecommunications"/>
    <s v="Affluent Customer"/>
    <s v="N"/>
    <s v="No"/>
    <m/>
    <x v="5"/>
  </r>
  <r>
    <n v="19606"/>
    <n v="85"/>
    <n v="2380"/>
    <m/>
    <d v="2017-11-18T00:00:00"/>
    <m/>
    <b v="0"/>
    <s v="Approved"/>
    <s v="WeareA2B"/>
    <s v="Standard"/>
    <s v="medium"/>
    <s v="medium"/>
    <n v="752.64"/>
    <n v="205.36"/>
    <n v="34079"/>
    <m/>
    <m/>
    <m/>
    <m/>
    <m/>
    <m/>
    <m/>
    <m/>
    <m/>
    <m/>
    <m/>
    <m/>
    <x v="0"/>
  </r>
  <r>
    <n v="19607"/>
    <n v="11"/>
    <n v="1802"/>
    <m/>
    <d v="2017-10-29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9040"/>
    <n v="65"/>
    <n v="2860"/>
    <n v="356"/>
    <d v="2017-01-08T00:00:00"/>
    <s v="October"/>
    <b v="1"/>
    <s v="Approved"/>
    <s v="WeareA2B"/>
    <s v="Standard"/>
    <s v="medium"/>
    <s v="medium"/>
    <n v="1807.45"/>
    <n v="778.69"/>
    <d v="2015-05-21T00:00:00"/>
    <n v="1028.76"/>
    <s v="Female"/>
    <n v="3"/>
    <d v="1973-04-11T00:00:00"/>
    <n v="47.279454468860976"/>
    <n v="50"/>
    <s v="Nuclear Power Engineer"/>
    <s v="Manufacturing"/>
    <s v="Mass Customer"/>
    <s v="N"/>
    <s v="No"/>
    <m/>
    <x v="4"/>
  </r>
  <r>
    <n v="19609"/>
    <n v="28"/>
    <n v="904"/>
    <m/>
    <d v="2017-11-23T00:00:00"/>
    <m/>
    <b v="0"/>
    <s v="Approved"/>
    <s v="Solex"/>
    <s v="Road"/>
    <s v="medium"/>
    <s v="small"/>
    <n v="1703.52"/>
    <n v="1516.13"/>
    <n v="42560"/>
    <m/>
    <m/>
    <m/>
    <m/>
    <m/>
    <m/>
    <m/>
    <m/>
    <m/>
    <m/>
    <m/>
    <m/>
    <x v="0"/>
  </r>
  <r>
    <n v="19610"/>
    <n v="84"/>
    <n v="658"/>
    <m/>
    <d v="2017-08-09T00:00:00"/>
    <m/>
    <b v="0"/>
    <s v="Approved"/>
    <s v="Trek Bicycles"/>
    <s v="Road"/>
    <s v="medium"/>
    <s v="medium"/>
    <n v="290.62"/>
    <n v="215.14"/>
    <n v="34079"/>
    <m/>
    <m/>
    <m/>
    <m/>
    <m/>
    <m/>
    <m/>
    <m/>
    <m/>
    <m/>
    <m/>
    <m/>
    <x v="0"/>
  </r>
  <r>
    <n v="19611"/>
    <n v="81"/>
    <n v="1548"/>
    <m/>
    <d v="2017-06-08T00:00:00"/>
    <m/>
    <b v="0"/>
    <s v="Approved"/>
    <s v="Norco Bicycles"/>
    <s v="Standard"/>
    <s v="medium"/>
    <s v="small"/>
    <n v="586.45000000000005"/>
    <n v="521.94000000000005"/>
    <n v="42226"/>
    <m/>
    <m/>
    <m/>
    <m/>
    <m/>
    <m/>
    <m/>
    <m/>
    <m/>
    <m/>
    <m/>
    <m/>
    <x v="0"/>
  </r>
  <r>
    <n v="11264"/>
    <n v="76"/>
    <n v="2755"/>
    <n v="356"/>
    <d v="2017-01-08T00:00:00"/>
    <s v="June"/>
    <b v="1"/>
    <s v="Approved"/>
    <s v="WeareA2B"/>
    <s v="Standard"/>
    <s v="low"/>
    <s v="medium"/>
    <n v="642.30999999999995"/>
    <n v="513.85"/>
    <d v="2004-07-25T00:00:00"/>
    <n v="128.45999999999992"/>
    <s v="Female"/>
    <n v="70"/>
    <d v="1995-02-03T00:00:00"/>
    <n v="25.449317482559604"/>
    <n v="0"/>
    <n v="0"/>
    <s v="Manufacturing"/>
    <s v="Mass Customer"/>
    <s v="N"/>
    <s v="Yes"/>
    <m/>
    <x v="4"/>
  </r>
  <r>
    <n v="12005"/>
    <n v="90"/>
    <n v="1993"/>
    <n v="356"/>
    <d v="2017-01-08T00:00:00"/>
    <s v="January"/>
    <b v="1"/>
    <s v="Approved"/>
    <s v="Solex"/>
    <s v="Standard"/>
    <s v="low"/>
    <s v="medium"/>
    <n v="945.04"/>
    <n v="507.58"/>
    <d v="2008-03-19T00:00:00"/>
    <n v="437.46"/>
    <s v="Female"/>
    <n v="66"/>
    <d v="1999-07-28T00:00:00"/>
    <n v="20.967125701737686"/>
    <n v="30"/>
    <s v="Automation Specialist I"/>
    <s v="Manufacturing"/>
    <s v="Mass Customer"/>
    <s v="N"/>
    <s v="Yes"/>
    <m/>
    <x v="10"/>
  </r>
  <r>
    <n v="13370"/>
    <n v="63"/>
    <n v="1330"/>
    <n v="356"/>
    <d v="2017-01-08T00:00:00"/>
    <s v="January"/>
    <b v="1"/>
    <s v="Approved"/>
    <s v="Solex"/>
    <s v="Standard"/>
    <s v="medium"/>
    <s v="medium"/>
    <n v="1483.2"/>
    <n v="99.59"/>
    <d v="1998-12-17T00:00:00"/>
    <n v="1383.6100000000001"/>
    <s v="Male"/>
    <n v="82"/>
    <d v="1980-07-27T00:00:00"/>
    <n v="39.980824331874672"/>
    <n v="40"/>
    <s v="Accounting Assistant II"/>
    <s v="n/a"/>
    <s v="High Net Worth"/>
    <s v="N"/>
    <s v="Yes"/>
    <m/>
    <x v="6"/>
  </r>
  <r>
    <n v="13400"/>
    <n v="54"/>
    <n v="2770"/>
    <n v="356"/>
    <d v="2017-01-08T00:00:00"/>
    <s v="January"/>
    <b v="1"/>
    <s v="Approved"/>
    <s v="WeareA2B"/>
    <s v="Standard"/>
    <s v="medium"/>
    <s v="medium"/>
    <n v="1807.45"/>
    <n v="778.69"/>
    <d v="1992-10-02T00:00:00"/>
    <n v="1028.76"/>
    <s v="Male"/>
    <n v="20"/>
    <d v="1985-08-02T00:00:00"/>
    <n v="34.961646249682893"/>
    <n v="40"/>
    <s v="Technical Writer"/>
    <s v="n/a"/>
    <s v="Affluent Customer"/>
    <s v="N"/>
    <s v="No"/>
    <m/>
    <x v="4"/>
  </r>
  <r>
    <n v="19616"/>
    <n v="16"/>
    <n v="21"/>
    <m/>
    <d v="2017-11-17T00:00:00"/>
    <m/>
    <b v="0"/>
    <s v="Approved"/>
    <s v="Norco Bicycles"/>
    <s v="Standard"/>
    <s v="high"/>
    <s v="small"/>
    <n v="1661.92"/>
    <n v="1479.11"/>
    <n v="34165"/>
    <m/>
    <m/>
    <m/>
    <m/>
    <m/>
    <m/>
    <m/>
    <m/>
    <m/>
    <m/>
    <m/>
    <m/>
    <x v="0"/>
  </r>
  <r>
    <n v="13613"/>
    <n v="59"/>
    <n v="1771"/>
    <n v="356"/>
    <d v="2017-01-08T00:00:00"/>
    <s v="November"/>
    <b v="1"/>
    <s v="Approved"/>
    <s v="Solex"/>
    <s v="Standard"/>
    <s v="medium"/>
    <s v="large"/>
    <n v="1061.56"/>
    <n v="733.58"/>
    <d v="1993-07-20T00:00:00"/>
    <n v="327.9799999999999"/>
    <s v="Male"/>
    <n v="74"/>
    <d v="1980-09-20T00:00:00"/>
    <n v="39.830139400367827"/>
    <n v="40"/>
    <s v="Safety Technician I"/>
    <s v="Manufacturing"/>
    <s v="Affluent Customer"/>
    <s v="N"/>
    <s v="Yes"/>
    <m/>
    <x v="6"/>
  </r>
  <r>
    <n v="19618"/>
    <n v="32"/>
    <n v="749"/>
    <m/>
    <d v="2017-06-03T00:00:00"/>
    <m/>
    <b v="0"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  <x v="0"/>
  </r>
  <r>
    <n v="19619"/>
    <n v="91"/>
    <n v="1776"/>
    <m/>
    <d v="2017-10-19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5265"/>
    <n v="90"/>
    <n v="3263"/>
    <n v="356"/>
    <d v="2017-01-08T00:00:00"/>
    <s v="October"/>
    <b v="1"/>
    <s v="Approved"/>
    <s v="Norco Bicycles"/>
    <s v="Standard"/>
    <s v="low"/>
    <s v="medium"/>
    <n v="363.01"/>
    <n v="290.41000000000003"/>
    <d v="2005-05-10T00:00:00"/>
    <n v="72.599999999999966"/>
    <s v="Male"/>
    <n v="77"/>
    <d v="1978-08-26T00:00:00"/>
    <n v="41.901372277080156"/>
    <n v="50"/>
    <s v="Accountant I"/>
    <s v="Financial Services"/>
    <s v="Affluent Customer"/>
    <s v="N"/>
    <s v="No"/>
    <m/>
    <x v="1"/>
  </r>
  <r>
    <n v="15586"/>
    <n v="14"/>
    <n v="448"/>
    <n v="356"/>
    <d v="2017-01-08T00:00:00"/>
    <s v="January"/>
    <b v="1"/>
    <s v="Approved"/>
    <s v="Solex"/>
    <s v="Standard"/>
    <s v="high"/>
    <s v="large"/>
    <n v="1842.92"/>
    <n v="1105.75"/>
    <d v="1995-10-24T00:00:00"/>
    <n v="737.17000000000007"/>
    <s v="Female"/>
    <n v="37"/>
    <d v="1981-08-21T00:00:00"/>
    <n v="38.912331181189742"/>
    <n v="40"/>
    <s v="Business Systems Development Analyst"/>
    <s v="Manufacturing"/>
    <s v="Affluent Customer"/>
    <s v="N"/>
    <s v="No"/>
    <m/>
    <x v="7"/>
  </r>
  <r>
    <n v="16263"/>
    <n v="58"/>
    <n v="1483"/>
    <n v="356"/>
    <d v="2017-01-08T00:00:00"/>
    <s v="January"/>
    <b v="1"/>
    <s v="Approved"/>
    <s v="OHM Cycles"/>
    <s v="Standard"/>
    <s v="medium"/>
    <s v="medium"/>
    <n v="912.52"/>
    <n v="141.4"/>
    <d v="1993-06-23T00:00:00"/>
    <n v="771.12"/>
    <s v="Female"/>
    <n v="34"/>
    <d v="1995-04-26T00:00:00"/>
    <n v="25.224659948313029"/>
    <n v="30"/>
    <s v="Software Engineer III"/>
    <s v="IT"/>
    <s v="High Net Worth"/>
    <s v="N"/>
    <s v="No"/>
    <m/>
    <x v="9"/>
  </r>
  <r>
    <n v="16659"/>
    <n v="45"/>
    <n v="55"/>
    <n v="356"/>
    <d v="2017-01-08T00:00:00"/>
    <s v="January"/>
    <b v="1"/>
    <s v="Approved"/>
    <s v="Solex"/>
    <s v="Standard"/>
    <s v="medium"/>
    <s v="medium"/>
    <n v="441.49"/>
    <n v="84.99"/>
    <d v="2007-12-11T00:00:00"/>
    <n v="356.5"/>
    <s v="Female"/>
    <n v="55"/>
    <d v="1971-12-11T00:00:00"/>
    <n v="48.613701044203438"/>
    <n v="50"/>
    <s v="Senior Quality Engineer"/>
    <s v="Telecommunications"/>
    <s v="Mass Customer"/>
    <s v="N"/>
    <s v="Yes"/>
    <m/>
    <x v="9"/>
  </r>
  <r>
    <n v="16948"/>
    <n v="87"/>
    <n v="1902"/>
    <n v="356"/>
    <d v="2017-01-08T00:00:00"/>
    <s v="January"/>
    <b v="1"/>
    <s v="Approved"/>
    <s v="Giant Bicycles"/>
    <s v="Standard"/>
    <s v="high"/>
    <s v="medium"/>
    <n v="1179"/>
    <n v="707.4"/>
    <d v="1998-12-16T00:00:00"/>
    <n v="471.6"/>
    <s v="Male"/>
    <n v="48"/>
    <d v="1956-09-24T00:00:00"/>
    <n v="63.83561885242262"/>
    <n v="70"/>
    <s v="Paralegal"/>
    <s v="Financial Services"/>
    <s v="Affluent Customer"/>
    <s v="N"/>
    <s v="Yes"/>
    <m/>
    <x v="6"/>
  </r>
  <r>
    <n v="18880"/>
    <n v="3"/>
    <n v="569"/>
    <n v="356"/>
    <d v="2017-01-08T00:00:00"/>
    <s v="January"/>
    <b v="1"/>
    <s v="Approved"/>
    <s v="Trek Bicycles"/>
    <s v="Standard"/>
    <s v="medium"/>
    <s v="large"/>
    <n v="2091.4699999999998"/>
    <n v="388.92"/>
    <d v="1995-10-24T00:00:00"/>
    <n v="1702.5499999999997"/>
    <s v="Female"/>
    <n v="48"/>
    <d v="1964-12-01T00:00:00"/>
    <n v="55.64383803050481"/>
    <n v="60"/>
    <s v="Environmental Tech"/>
    <s v="Financial Services"/>
    <s v="Mass Customer"/>
    <s v="N"/>
    <s v="Yes"/>
    <m/>
    <x v="7"/>
  </r>
  <r>
    <n v="523"/>
    <n v="84"/>
    <n v="2234"/>
    <n v="357"/>
    <d v="2017-01-07T00:00:00"/>
    <s v="January"/>
    <b v="1"/>
    <s v="Approved"/>
    <s v="Trek Bicycles"/>
    <s v="Road"/>
    <s v="medium"/>
    <s v="medium"/>
    <n v="290.62"/>
    <n v="215.14"/>
    <d v="2004-12-18T00:00:00"/>
    <n v="75.480000000000018"/>
    <s v="Male"/>
    <n v="30"/>
    <d v="1976-01-31T00:00:00"/>
    <n v="44.471235290778786"/>
    <n v="50"/>
    <s v="Analog Circuit Design manager"/>
    <s v="IT"/>
    <s v="Mass Customer"/>
    <s v="N"/>
    <s v="No"/>
    <m/>
    <x v="10"/>
  </r>
  <r>
    <n v="2382"/>
    <n v="49"/>
    <n v="1562"/>
    <n v="357"/>
    <d v="2017-01-07T00:00:00"/>
    <s v="January"/>
    <b v="1"/>
    <s v="Approved"/>
    <s v="Trek Bicycles"/>
    <s v="Road"/>
    <s v="medium"/>
    <s v="medium"/>
    <n v="533.51"/>
    <n v="400.13"/>
    <d v="2001-11-25T00:00:00"/>
    <n v="133.38"/>
    <s v="Male"/>
    <n v="48"/>
    <d v="1986-09-09T00:00:00"/>
    <n v="33.857536660641799"/>
    <n v="40"/>
    <s v="Electrical Engineer"/>
    <s v="Manufacturing"/>
    <s v="Mass Customer"/>
    <s v="N"/>
    <s v="No"/>
    <m/>
    <x v="8"/>
  </r>
  <r>
    <n v="3452"/>
    <n v="41"/>
    <n v="2110"/>
    <n v="357"/>
    <d v="2017-01-07T00:00:00"/>
    <s v="January"/>
    <b v="1"/>
    <s v="Approved"/>
    <s v="Norco Bicycles"/>
    <s v="Standard"/>
    <s v="low"/>
    <s v="medium"/>
    <n v="958.74"/>
    <n v="748.9"/>
    <d v="2005-12-07T00:00:00"/>
    <n v="209.84000000000003"/>
    <s v="Female"/>
    <n v="29"/>
    <d v="1984-07-11T00:00:00"/>
    <n v="36.02192022228563"/>
    <n v="40"/>
    <s v="Staff Scientist"/>
    <s v="n/a"/>
    <s v="Affluent Customer"/>
    <s v="N"/>
    <s v="Yes"/>
    <m/>
    <x v="2"/>
  </r>
  <r>
    <n v="19629"/>
    <n v="82"/>
    <n v="2307"/>
    <m/>
    <d v="2017-01-18T00:00:00"/>
    <m/>
    <b v="0"/>
    <s v="Approved"/>
    <s v="Giant Bicycles"/>
    <s v="Road"/>
    <s v="medium"/>
    <s v="medium"/>
    <n v="1538.99"/>
    <n v="829.65"/>
    <n v="33552"/>
    <m/>
    <m/>
    <m/>
    <m/>
    <m/>
    <m/>
    <m/>
    <m/>
    <m/>
    <m/>
    <m/>
    <m/>
    <x v="0"/>
  </r>
  <r>
    <n v="19630"/>
    <n v="44"/>
    <n v="1898"/>
    <m/>
    <d v="2017-10-31T00:00:00"/>
    <m/>
    <b v="0"/>
    <s v="Approved"/>
    <s v="WeareA2B"/>
    <s v="Standard"/>
    <s v="medium"/>
    <s v="medium"/>
    <n v="1769.64"/>
    <n v="108.76"/>
    <n v="41064"/>
    <m/>
    <m/>
    <m/>
    <m/>
    <m/>
    <m/>
    <m/>
    <m/>
    <m/>
    <m/>
    <m/>
    <m/>
    <x v="0"/>
  </r>
  <r>
    <n v="5361"/>
    <n v="45"/>
    <n v="3205"/>
    <n v="357"/>
    <d v="2017-01-07T00:00:00"/>
    <s v="October"/>
    <b v="1"/>
    <s v="Approved"/>
    <s v="Solex"/>
    <s v="Standard"/>
    <s v="medium"/>
    <s v="medium"/>
    <n v="441.49"/>
    <n v="84.99"/>
    <d v="1993-04-12T00:00:00"/>
    <n v="356.5"/>
    <s v="Female"/>
    <n v="67"/>
    <d v="1979-11-24T00:00:00"/>
    <n v="40.654796934614403"/>
    <n v="50"/>
    <s v="Developer III"/>
    <s v="Manufacturing"/>
    <s v="Affluent Customer"/>
    <s v="N"/>
    <s v="Yes"/>
    <m/>
    <x v="8"/>
  </r>
  <r>
    <n v="5585"/>
    <n v="8"/>
    <n v="941"/>
    <n v="357"/>
    <d v="2017-01-07T00:00:00"/>
    <s v="January"/>
    <b v="1"/>
    <s v="Approved"/>
    <s v="Solex"/>
    <s v="Road"/>
    <s v="medium"/>
    <s v="small"/>
    <n v="1703.52"/>
    <n v="1516.13"/>
    <d v="2005-05-10T00:00:00"/>
    <n v="187.38999999999987"/>
    <s v="Male"/>
    <n v="35"/>
    <d v="1959-04-20T00:00:00"/>
    <n v="61.26575583872399"/>
    <n v="70"/>
    <s v="Account Executive"/>
    <s v="n/a"/>
    <s v="Mass Customer"/>
    <s v="N"/>
    <s v="No"/>
    <m/>
    <x v="4"/>
  </r>
  <r>
    <n v="19633"/>
    <n v="95"/>
    <n v="230"/>
    <m/>
    <d v="2017-08-14T00:00:00"/>
    <m/>
    <b v="0"/>
    <s v="Approved"/>
    <s v="OHM Cycles"/>
    <s v="Touring"/>
    <s v="low"/>
    <s v="medium"/>
    <n v="1073.07"/>
    <n v="933.84"/>
    <n v="35455"/>
    <m/>
    <m/>
    <m/>
    <m/>
    <m/>
    <m/>
    <m/>
    <m/>
    <m/>
    <m/>
    <m/>
    <m/>
    <x v="0"/>
  </r>
  <r>
    <n v="19634"/>
    <n v="74"/>
    <n v="712"/>
    <m/>
    <d v="2017-07-15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9635"/>
    <n v="84"/>
    <n v="2728"/>
    <m/>
    <d v="2017-12-23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9636"/>
    <n v="98"/>
    <n v="1389"/>
    <m/>
    <d v="2017-07-26T00:00:00"/>
    <m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  <x v="0"/>
  </r>
  <r>
    <n v="19637"/>
    <n v="68"/>
    <n v="732"/>
    <m/>
    <d v="2017-10-27T00:00:00"/>
    <m/>
    <b v="0"/>
    <s v="Approved"/>
    <s v="OHM Cycles"/>
    <s v="Standard"/>
    <s v="medium"/>
    <s v="medium"/>
    <n v="1636.9"/>
    <n v="44.71"/>
    <n v="40410"/>
    <m/>
    <m/>
    <m/>
    <m/>
    <m/>
    <m/>
    <m/>
    <m/>
    <m/>
    <m/>
    <m/>
    <m/>
    <x v="0"/>
  </r>
  <r>
    <n v="19638"/>
    <n v="0"/>
    <n v="2718"/>
    <m/>
    <d v="2017-01-0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19639"/>
    <n v="52"/>
    <n v="2554"/>
    <m/>
    <d v="2017-11-01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6175"/>
    <n v="76"/>
    <n v="3363"/>
    <n v="357"/>
    <d v="2017-01-07T00:00:00"/>
    <s v="November"/>
    <b v="1"/>
    <s v="Approved"/>
    <s v="WeareA2B"/>
    <s v="Road"/>
    <s v="low"/>
    <s v="small"/>
    <n v="1172.78"/>
    <n v="1043.77"/>
    <d v="1991-05-06T00:00:00"/>
    <n v="129.01"/>
    <s v="Female"/>
    <n v="76"/>
    <d v="1982-08-21T00:00:00"/>
    <n v="37.912331181189742"/>
    <n v="40"/>
    <s v="Software Engineer III"/>
    <s v="n/a"/>
    <s v="High Net Worth"/>
    <s v="N"/>
    <s v="No"/>
    <m/>
    <x v="6"/>
  </r>
  <r>
    <n v="7242"/>
    <n v="51"/>
    <n v="607"/>
    <n v="357"/>
    <d v="2017-01-07T00:00:00"/>
    <s v="January"/>
    <b v="1"/>
    <s v="Approved"/>
    <s v="OHM Cycles"/>
    <s v="Standard"/>
    <s v="high"/>
    <s v="medium"/>
    <n v="2005.66"/>
    <n v="1203.4000000000001"/>
    <d v="2012-04-10T00:00:00"/>
    <n v="802.26"/>
    <s v="Male"/>
    <n v="25"/>
    <d v="2000-03-08T00:00:00"/>
    <n v="20.353427071600702"/>
    <n v="30"/>
    <s v="Electrical Engineer"/>
    <s v="Manufacturing"/>
    <s v="High Net Worth"/>
    <s v="N"/>
    <s v="Yes"/>
    <m/>
    <x v="10"/>
  </r>
  <r>
    <n v="8175"/>
    <n v="23"/>
    <n v="1033"/>
    <n v="357"/>
    <d v="2017-01-07T00:00:00"/>
    <s v="January"/>
    <b v="1"/>
    <s v="Approved"/>
    <s v="Norco Bicycles"/>
    <s v="Mountain"/>
    <s v="low"/>
    <s v="small"/>
    <n v="688.63"/>
    <n v="612.88"/>
    <d v="1991-08-05T00:00:00"/>
    <n v="75.75"/>
    <s v="Female"/>
    <n v="55"/>
    <d v="1976-08-10T00:00:00"/>
    <n v="43.945207893518507"/>
    <n v="50"/>
    <s v="Dental Hygienist"/>
    <s v="Health"/>
    <s v="Mass Customer"/>
    <s v="N"/>
    <s v="No"/>
    <m/>
    <x v="4"/>
  </r>
  <r>
    <n v="8283"/>
    <n v="93"/>
    <n v="53"/>
    <n v="357"/>
    <d v="2017-01-07T00:00:00"/>
    <s v="January"/>
    <b v="1"/>
    <s v="Approved"/>
    <s v="WeareA2B"/>
    <s v="Standard"/>
    <s v="medium"/>
    <s v="medium"/>
    <n v="1065.03"/>
    <n v="230.09"/>
    <d v="2000-11-03T00:00:00"/>
    <n v="834.93999999999994"/>
    <s v="Male"/>
    <n v="70"/>
    <d v="1995-01-06T00:00:00"/>
    <n v="25.52602981132673"/>
    <n v="0"/>
    <n v="0"/>
    <s v="n/a"/>
    <s v="Affluent Customer"/>
    <s v="N"/>
    <s v="Yes"/>
    <m/>
    <x v="7"/>
  </r>
  <r>
    <n v="8628"/>
    <n v="99"/>
    <n v="956"/>
    <n v="357"/>
    <d v="2017-01-07T00:00:00"/>
    <s v="January"/>
    <b v="1"/>
    <s v="Approved"/>
    <s v="OHM Cycles"/>
    <s v="Standard"/>
    <s v="medium"/>
    <s v="medium"/>
    <n v="1227.3399999999999"/>
    <n v="770.89"/>
    <d v="1994-08-10T00:00:00"/>
    <n v="456.44999999999993"/>
    <s v="Female"/>
    <n v="22"/>
    <d v="1954-04-18T00:00:00"/>
    <n v="66.273975016806176"/>
    <n v="70"/>
    <s v="Software Test Engineer II"/>
    <s v="Financial Services"/>
    <s v="Mass Customer"/>
    <s v="N"/>
    <s v="No"/>
    <m/>
    <x v="7"/>
  </r>
  <r>
    <n v="19645"/>
    <n v="66"/>
    <n v="2442"/>
    <m/>
    <d v="2017-07-12T00:00:00"/>
    <m/>
    <b v="0"/>
    <s v="Approved"/>
    <s v="Giant Bicycles"/>
    <s v="Road"/>
    <s v="low"/>
    <s v="small"/>
    <n v="590.26"/>
    <n v="525.33000000000004"/>
    <n v="40410"/>
    <m/>
    <m/>
    <m/>
    <m/>
    <m/>
    <m/>
    <m/>
    <m/>
    <m/>
    <m/>
    <m/>
    <m/>
    <x v="0"/>
  </r>
  <r>
    <n v="8907"/>
    <n v="100"/>
    <n v="1343"/>
    <n v="357"/>
    <d v="2017-01-07T00:00:00"/>
    <s v="July"/>
    <b v="1"/>
    <s v="Approved"/>
    <s v="Trek Bicycles"/>
    <s v="Standard"/>
    <s v="medium"/>
    <s v="small"/>
    <n v="1386.84"/>
    <n v="1234.29"/>
    <d v="2003-08-05T00:00:00"/>
    <n v="152.54999999999995"/>
    <s v="Male"/>
    <n v="8"/>
    <d v="1957-10-13T00:00:00"/>
    <n v="62.783564057902069"/>
    <n v="70"/>
    <s v="Social Worker"/>
    <s v="Health"/>
    <s v="Affluent Customer"/>
    <s v="N"/>
    <s v="Yes"/>
    <m/>
    <x v="7"/>
  </r>
  <r>
    <n v="8927"/>
    <n v="78"/>
    <n v="1400"/>
    <n v="357"/>
    <d v="2017-01-07T00:00:00"/>
    <s v="January"/>
    <b v="1"/>
    <s v="Approved"/>
    <s v="Giant Bicycles"/>
    <s v="Standard"/>
    <s v="medium"/>
    <s v="large"/>
    <n v="1765.3"/>
    <n v="709.48"/>
    <d v="1997-01-25T00:00:00"/>
    <n v="1055.82"/>
    <s v="Male"/>
    <n v="67"/>
    <d v="1979-12-10T00:00:00"/>
    <n v="40.610961318176045"/>
    <n v="50"/>
    <s v="Dental Hygienist"/>
    <s v="Health"/>
    <s v="High Net Worth"/>
    <s v="N"/>
    <s v="No"/>
    <m/>
    <x v="5"/>
  </r>
  <r>
    <n v="19648"/>
    <n v="91"/>
    <n v="3463"/>
    <m/>
    <d v="2017-06-12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9649"/>
    <n v="78"/>
    <n v="3232"/>
    <m/>
    <d v="2017-06-23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19650"/>
    <n v="38"/>
    <n v="627"/>
    <m/>
    <d v="2017-05-18T00:00:00"/>
    <m/>
    <b v="0"/>
    <s v="Approved"/>
    <s v="Trek Bicycles"/>
    <s v="Standard"/>
    <s v="medium"/>
    <s v="large"/>
    <n v="2091.4699999999998"/>
    <n v="388.92"/>
    <n v="41167"/>
    <m/>
    <m/>
    <m/>
    <m/>
    <m/>
    <m/>
    <m/>
    <m/>
    <m/>
    <m/>
    <m/>
    <m/>
    <x v="0"/>
  </r>
  <r>
    <n v="19651"/>
    <n v="23"/>
    <n v="2846"/>
    <m/>
    <d v="2017-10-23T00:00:00"/>
    <m/>
    <b v="0"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  <x v="0"/>
  </r>
  <r>
    <n v="13250"/>
    <n v="0"/>
    <n v="1034"/>
    <n v="357"/>
    <d v="2017-01-07T00:00:00"/>
    <s v="October"/>
    <b v="1"/>
    <s v="Approved"/>
    <s v="OHM Cycles"/>
    <s v="Road"/>
    <s v="high"/>
    <s v="large"/>
    <n v="12.01"/>
    <n v="7.21"/>
    <d v="1993-07-15T00:00:00"/>
    <n v="4.8"/>
    <s v="Female"/>
    <n v="66"/>
    <d v="1970-08-15T00:00:00"/>
    <n v="49.936988715436314"/>
    <n v="50"/>
    <s v="Nurse"/>
    <s v="Property"/>
    <s v="Mass Customer"/>
    <s v="N"/>
    <s v="No"/>
    <m/>
    <x v="7"/>
  </r>
  <r>
    <n v="19653"/>
    <n v="20"/>
    <n v="3108"/>
    <m/>
    <d v="2017-05-19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4703"/>
    <n v="65"/>
    <n v="235"/>
    <n v="357"/>
    <d v="2017-01-07T00:00:00"/>
    <s v="May"/>
    <b v="1"/>
    <s v="Approved"/>
    <s v="WeareA2B"/>
    <s v="Standard"/>
    <s v="medium"/>
    <s v="medium"/>
    <n v="1807.45"/>
    <n v="778.69"/>
    <d v="2015-05-21T00:00:00"/>
    <n v="1028.76"/>
    <s v="Male"/>
    <n v="94"/>
    <d v="1967-10-01T00:00:00"/>
    <n v="52.810961318176041"/>
    <n v="60"/>
    <s v="Accounting Assistant III"/>
    <s v="Entertainment"/>
    <s v="Mass Customer"/>
    <s v="N"/>
    <s v="No"/>
    <m/>
    <x v="9"/>
  </r>
  <r>
    <n v="15405"/>
    <n v="32"/>
    <n v="2687"/>
    <n v="357"/>
    <d v="2017-01-07T00:00:00"/>
    <s v="January"/>
    <b v="1"/>
    <s v="Approved"/>
    <s v="Giant Bicycles"/>
    <s v="Standard"/>
    <s v="high"/>
    <s v="medium"/>
    <n v="1179"/>
    <n v="707.4"/>
    <d v="2003-09-10T00:00:00"/>
    <n v="471.6"/>
    <s v="Female"/>
    <n v="30"/>
    <d v="1976-12-26T00:00:00"/>
    <n v="43.567125701737687"/>
    <n v="50"/>
    <s v="Social Worker"/>
    <s v="Health"/>
    <s v="Mass Customer"/>
    <s v="N"/>
    <s v="No"/>
    <m/>
    <x v="2"/>
  </r>
  <r>
    <n v="19656"/>
    <n v="80"/>
    <n v="449"/>
    <m/>
    <d v="2017-02-26T00:00:00"/>
    <m/>
    <b v="0"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  <x v="0"/>
  </r>
  <r>
    <n v="19657"/>
    <n v="10"/>
    <n v="1936"/>
    <m/>
    <d v="2017-10-14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9658"/>
    <n v="13"/>
    <n v="1819"/>
    <m/>
    <d v="2017-04-22T00:00:00"/>
    <m/>
    <b v="0"/>
    <s v="Approved"/>
    <s v="Solex"/>
    <s v="Standard"/>
    <s v="medium"/>
    <s v="medium"/>
    <n v="1163.8900000000001"/>
    <n v="589.27"/>
    <n v="35378"/>
    <m/>
    <m/>
    <m/>
    <m/>
    <m/>
    <m/>
    <m/>
    <m/>
    <m/>
    <m/>
    <m/>
    <m/>
    <x v="0"/>
  </r>
  <r>
    <n v="19659"/>
    <n v="22"/>
    <n v="2613"/>
    <m/>
    <d v="2017-01-11T00:00:00"/>
    <m/>
    <b v="0"/>
    <s v="Approved"/>
    <s v="WeareA2B"/>
    <s v="Standard"/>
    <s v="medium"/>
    <s v="medium"/>
    <n v="60.34"/>
    <n v="45.26"/>
    <n v="40670"/>
    <m/>
    <m/>
    <m/>
    <m/>
    <m/>
    <m/>
    <m/>
    <m/>
    <m/>
    <m/>
    <m/>
    <m/>
    <x v="0"/>
  </r>
  <r>
    <n v="15692"/>
    <n v="59"/>
    <n v="3239"/>
    <n v="357"/>
    <d v="2017-01-07T00:00:00"/>
    <s v="January"/>
    <b v="1"/>
    <s v="Approved"/>
    <s v="WeareA2B"/>
    <s v="Standard"/>
    <s v="medium"/>
    <s v="small"/>
    <n v="1415.01"/>
    <n v="1259.3599999999999"/>
    <d v="2003-01-05T00:00:00"/>
    <n v="155.65000000000009"/>
    <s v="Male"/>
    <n v="78"/>
    <d v="1966-06-13T00:00:00"/>
    <n v="54.112331181189745"/>
    <n v="0"/>
    <n v="0"/>
    <s v="Health"/>
    <s v="Mass Customer"/>
    <s v="N"/>
    <s v="Yes"/>
    <m/>
    <x v="2"/>
  </r>
  <r>
    <n v="19661"/>
    <n v="80"/>
    <n v="2092"/>
    <m/>
    <d v="2017-02-02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9662"/>
    <n v="31"/>
    <n v="2278"/>
    <m/>
    <d v="2017-11-26T00:00:00"/>
    <m/>
    <b v="0"/>
    <s v="Approved"/>
    <s v="Giant Bicycles"/>
    <s v="Standard"/>
    <s v="medium"/>
    <s v="medium"/>
    <n v="230.91"/>
    <n v="173.18"/>
    <n v="33888"/>
    <m/>
    <m/>
    <m/>
    <m/>
    <m/>
    <m/>
    <m/>
    <m/>
    <m/>
    <m/>
    <m/>
    <m/>
    <x v="0"/>
  </r>
  <r>
    <n v="19663"/>
    <n v="52"/>
    <n v="2729"/>
    <m/>
    <d v="2017-03-14T00:00:00"/>
    <m/>
    <b v="0"/>
    <s v="Approved"/>
    <s v="OHM Cycles"/>
    <s v="Road"/>
    <s v="medium"/>
    <s v="medium"/>
    <n v="1280.28"/>
    <n v="829.51"/>
    <n v="41533"/>
    <m/>
    <m/>
    <m/>
    <m/>
    <m/>
    <m/>
    <m/>
    <m/>
    <m/>
    <m/>
    <m/>
    <m/>
    <x v="0"/>
  </r>
  <r>
    <n v="19664"/>
    <n v="29"/>
    <n v="516"/>
    <m/>
    <d v="2017-10-16T00:00:00"/>
    <m/>
    <b v="0"/>
    <s v="Approved"/>
    <s v="Norco Bicycles"/>
    <s v="Road"/>
    <s v="medium"/>
    <s v="medium"/>
    <n v="543.39"/>
    <n v="407.54"/>
    <n v="42696"/>
    <m/>
    <m/>
    <m/>
    <m/>
    <m/>
    <m/>
    <m/>
    <m/>
    <m/>
    <m/>
    <m/>
    <m/>
    <x v="0"/>
  </r>
  <r>
    <n v="19665"/>
    <n v="18"/>
    <n v="2292"/>
    <m/>
    <d v="2017-02-24T00:00:00"/>
    <m/>
    <b v="0"/>
    <s v="Approved"/>
    <s v="Solex"/>
    <s v="Standard"/>
    <s v="medium"/>
    <s v="medium"/>
    <n v="575.27"/>
    <n v="431.45"/>
    <n v="40303"/>
    <m/>
    <m/>
    <m/>
    <m/>
    <m/>
    <m/>
    <m/>
    <m/>
    <m/>
    <m/>
    <m/>
    <m/>
    <x v="0"/>
  </r>
  <r>
    <n v="16709"/>
    <n v="36"/>
    <n v="2963"/>
    <n v="357"/>
    <d v="2017-01-07T00:00:00"/>
    <s v="February"/>
    <b v="1"/>
    <s v="Approved"/>
    <s v="Solex"/>
    <s v="Standard"/>
    <s v="low"/>
    <s v="medium"/>
    <n v="945.04"/>
    <n v="507.58"/>
    <d v="1997-05-10T00:00:00"/>
    <n v="437.46"/>
    <s v="Female"/>
    <n v="17"/>
    <d v="1998-06-02T00:00:00"/>
    <n v="22.120550359271935"/>
    <n v="30"/>
    <s v="Research Nurse"/>
    <s v="Health"/>
    <s v="Mass Customer"/>
    <s v="N"/>
    <s v="Yes"/>
    <m/>
    <x v="7"/>
  </r>
  <r>
    <n v="18643"/>
    <n v="6"/>
    <n v="1090"/>
    <n v="357"/>
    <d v="2017-01-07T00:00:00"/>
    <s v="January"/>
    <b v="1"/>
    <s v="Approved"/>
    <s v="OHM Cycles"/>
    <s v="Standard"/>
    <s v="high"/>
    <s v="medium"/>
    <n v="227.88"/>
    <n v="136.72999999999999"/>
    <d v="2003-02-07T00:00:00"/>
    <n v="91.15"/>
    <s v="U"/>
    <n v="17"/>
    <d v="1899-12-30T00:00:00"/>
    <n v="0"/>
    <n v="0"/>
    <s v="Safety Technician II"/>
    <s v="IT"/>
    <s v="Affluent Customer"/>
    <s v="N"/>
    <s v="Yes"/>
    <m/>
    <x v="5"/>
  </r>
  <r>
    <n v="19668"/>
    <n v="55"/>
    <n v="569"/>
    <m/>
    <d v="2017-09-23T00:00:00"/>
    <m/>
    <b v="0"/>
    <s v="Approved"/>
    <s v="Trek Bicycles"/>
    <s v="Road"/>
    <s v="medium"/>
    <s v="large"/>
    <n v="1894.19"/>
    <n v="598.76"/>
    <n v="40649"/>
    <m/>
    <m/>
    <m/>
    <m/>
    <m/>
    <m/>
    <m/>
    <m/>
    <m/>
    <m/>
    <m/>
    <m/>
    <x v="0"/>
  </r>
  <r>
    <n v="19669"/>
    <n v="26"/>
    <n v="3060"/>
    <m/>
    <d v="2017-11-30T00:00:00"/>
    <m/>
    <b v="0"/>
    <s v="Approved"/>
    <s v="WeareA2B"/>
    <s v="Standard"/>
    <s v="medium"/>
    <s v="medium"/>
    <n v="1992.93"/>
    <n v="762.63"/>
    <n v="37698"/>
    <m/>
    <m/>
    <m/>
    <m/>
    <m/>
    <m/>
    <m/>
    <m/>
    <m/>
    <m/>
    <m/>
    <m/>
    <x v="0"/>
  </r>
  <r>
    <n v="1897"/>
    <n v="95"/>
    <n v="1845"/>
    <n v="358"/>
    <d v="2017-01-06T00:00:00"/>
    <s v="November"/>
    <b v="1"/>
    <s v="Approved"/>
    <s v="Giant Bicycles"/>
    <s v="Standard"/>
    <s v="medium"/>
    <s v="large"/>
    <n v="569.55999999999995"/>
    <n v="528.42999999999995"/>
    <d v="2006-11-10T00:00:00"/>
    <n v="41.129999999999995"/>
    <s v="Male"/>
    <n v="28"/>
    <d v="1982-09-14T00:00:00"/>
    <n v="37.846577756532206"/>
    <n v="40"/>
    <s v="VP Accounting"/>
    <s v="Financial Services"/>
    <s v="Mass Customer"/>
    <s v="N"/>
    <s v="Yes"/>
    <m/>
    <x v="2"/>
  </r>
  <r>
    <n v="1899"/>
    <n v="4"/>
    <n v="275"/>
    <n v="358"/>
    <d v="2017-01-06T00:00:00"/>
    <s v="January"/>
    <b v="1"/>
    <s v="Approved"/>
    <s v="Solex"/>
    <s v="Standard"/>
    <s v="medium"/>
    <s v="medium"/>
    <n v="1483.2"/>
    <n v="99.59"/>
    <d v="1998-12-17T00:00:00"/>
    <n v="1383.6100000000001"/>
    <s v="Male"/>
    <n v="34"/>
    <d v="1978-01-16T00:00:00"/>
    <n v="42.509591455162344"/>
    <n v="50"/>
    <s v="General Manager"/>
    <s v="Financial Services"/>
    <s v="Mass Customer"/>
    <s v="N"/>
    <s v="No"/>
    <m/>
    <x v="9"/>
  </r>
  <r>
    <n v="2236"/>
    <n v="80"/>
    <n v="2266"/>
    <n v="358"/>
    <d v="2017-01-06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Male"/>
    <n v="7"/>
    <d v="1955-07-27T00:00:00"/>
    <n v="65.000002414066458"/>
    <n v="70"/>
    <s v="VP Sales"/>
    <s v="Health"/>
    <s v="High Net Worth"/>
    <s v="N"/>
    <s v="No"/>
    <m/>
    <x v="4"/>
  </r>
  <r>
    <n v="2497"/>
    <n v="83"/>
    <n v="2883"/>
    <n v="358"/>
    <d v="2017-01-06T00:00:00"/>
    <s v="January"/>
    <b v="1"/>
    <s v="Approved"/>
    <s v="Solex"/>
    <s v="Touring"/>
    <s v="medium"/>
    <s v="large"/>
    <n v="2083.94"/>
    <n v="675.03"/>
    <d v="1999-07-26T00:00:00"/>
    <n v="1408.91"/>
    <s v="Male"/>
    <n v="74"/>
    <d v="1998-10-11T00:00:00"/>
    <n v="21.761646249682894"/>
    <n v="0"/>
    <n v="0"/>
    <s v="Retail"/>
    <s v="High Net Worth"/>
    <s v="N"/>
    <s v="No"/>
    <m/>
    <x v="5"/>
  </r>
  <r>
    <n v="19674"/>
    <n v="86"/>
    <n v="667"/>
    <m/>
    <d v="2017-11-16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9675"/>
    <n v="43"/>
    <n v="2173"/>
    <m/>
    <d v="2017-01-23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9676"/>
    <n v="0"/>
    <n v="59"/>
    <m/>
    <d v="2017-10-27T00:00:00"/>
    <m/>
    <b v="0"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  <x v="0"/>
  </r>
  <r>
    <n v="4235"/>
    <n v="32"/>
    <n v="2593"/>
    <n v="358"/>
    <d v="2017-01-06T00:00:00"/>
    <s v="October"/>
    <b v="1"/>
    <s v="Approved"/>
    <s v="Giant Bicycles"/>
    <s v="Standard"/>
    <s v="medium"/>
    <s v="medium"/>
    <n v="642.70000000000005"/>
    <n v="211.37"/>
    <d v="2002-03-22T00:00:00"/>
    <n v="431.33000000000004"/>
    <s v="Male"/>
    <n v="60"/>
    <d v="2000-02-08T00:00:00"/>
    <n v="20.432879126395221"/>
    <n v="30"/>
    <s v="Physical Therapy Assistant"/>
    <s v="n/a"/>
    <s v="High Net Worth"/>
    <s v="N"/>
    <s v="No"/>
    <m/>
    <x v="4"/>
  </r>
  <r>
    <n v="4243"/>
    <n v="69"/>
    <n v="3002"/>
    <n v="358"/>
    <d v="2017-01-06T00:00:00"/>
    <s v="January"/>
    <b v="1"/>
    <s v="Approved"/>
    <s v="Giant Bicycles"/>
    <s v="Road"/>
    <s v="medium"/>
    <s v="medium"/>
    <n v="792.9"/>
    <n v="594.67999999999995"/>
    <d v="2011-01-10T00:00:00"/>
    <n v="198.22000000000003"/>
    <s v="Female"/>
    <n v="69"/>
    <d v="1973-07-26T00:00:00"/>
    <n v="46.989043509956865"/>
    <n v="50"/>
    <s v="Nuclear Power Engineer"/>
    <s v="Manufacturing"/>
    <s v="Affluent Customer"/>
    <s v="N"/>
    <s v="No"/>
    <m/>
    <x v="6"/>
  </r>
  <r>
    <n v="19679"/>
    <n v="24"/>
    <n v="2336"/>
    <m/>
    <d v="2017-10-09T00:00:00"/>
    <m/>
    <b v="0"/>
    <s v="Approved"/>
    <s v="Solex"/>
    <s v="Road"/>
    <s v="medium"/>
    <s v="large"/>
    <n v="1777.8"/>
    <n v="820.78"/>
    <n v="40670"/>
    <m/>
    <m/>
    <m/>
    <m/>
    <m/>
    <m/>
    <m/>
    <m/>
    <m/>
    <m/>
    <m/>
    <m/>
    <x v="0"/>
  </r>
  <r>
    <n v="5451"/>
    <n v="10"/>
    <n v="3158"/>
    <n v="358"/>
    <d v="2017-01-06T00:00:00"/>
    <s v="October"/>
    <b v="1"/>
    <s v="Approved"/>
    <s v="WeareA2B"/>
    <s v="Touring"/>
    <s v="medium"/>
    <s v="medium"/>
    <n v="1466.68"/>
    <n v="363.25"/>
    <d v="2004-08-17T00:00:00"/>
    <n v="1103.43"/>
    <s v="Male"/>
    <n v="59"/>
    <d v="1978-01-19T00:00:00"/>
    <n v="42.501372277080151"/>
    <n v="50"/>
    <s v="Dental Hygienist"/>
    <s v="Health"/>
    <s v="Affluent Customer"/>
    <s v="N"/>
    <s v="No"/>
    <m/>
    <x v="6"/>
  </r>
  <r>
    <n v="19681"/>
    <n v="62"/>
    <n v="3269"/>
    <m/>
    <d v="2017-06-27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9682"/>
    <n v="67"/>
    <n v="753"/>
    <m/>
    <d v="2017-10-06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683"/>
    <n v="54"/>
    <n v="2123"/>
    <m/>
    <d v="2017-06-18T00:00:00"/>
    <m/>
    <b v="0"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  <x v="0"/>
  </r>
  <r>
    <n v="5683"/>
    <n v="66"/>
    <n v="538"/>
    <n v="358"/>
    <d v="2017-01-06T00:00:00"/>
    <s v="June"/>
    <b v="1"/>
    <s v="Approved"/>
    <s v="Giant Bicycles"/>
    <s v="Road"/>
    <s v="low"/>
    <s v="small"/>
    <n v="590.26"/>
    <n v="525.33000000000004"/>
    <d v="2015-04-11T00:00:00"/>
    <n v="64.92999999999995"/>
    <s v="Female"/>
    <n v="36"/>
    <d v="1993-03-19T00:00:00"/>
    <n v="27.328769537354127"/>
    <n v="30"/>
    <s v="Software Engineer II"/>
    <s v="Manufacturing"/>
    <s v="Affluent Customer"/>
    <s v="N"/>
    <s v="No"/>
    <m/>
    <x v="10"/>
  </r>
  <r>
    <n v="6991"/>
    <n v="100"/>
    <n v="2155"/>
    <n v="358"/>
    <d v="2017-01-06T00:00:00"/>
    <s v="January"/>
    <b v="1"/>
    <s v="Approved"/>
    <s v="Norco Bicycles"/>
    <s v="Road"/>
    <s v="medium"/>
    <s v="medium"/>
    <n v="1036.5899999999999"/>
    <n v="206.35"/>
    <d v="1991-05-06T00:00:00"/>
    <n v="830.2399999999999"/>
    <s v="Female"/>
    <n v="33"/>
    <d v="1956-10-21T00:00:00"/>
    <n v="63.76164624968289"/>
    <n v="70"/>
    <s v="Chemical Engineer"/>
    <s v="Manufacturing"/>
    <s v="Mass Customer"/>
    <s v="N"/>
    <s v="Yes"/>
    <m/>
    <x v="4"/>
  </r>
  <r>
    <n v="19686"/>
    <n v="78"/>
    <n v="2635"/>
    <m/>
    <d v="2017-02-03T00:00:00"/>
    <m/>
    <b v="0"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  <x v="0"/>
  </r>
  <r>
    <n v="7118"/>
    <n v="23"/>
    <n v="2465"/>
    <n v="358"/>
    <d v="2017-01-06T00:00:00"/>
    <s v="February"/>
    <b v="1"/>
    <s v="Approved"/>
    <s v="Norco Bicycles"/>
    <s v="Mountain"/>
    <s v="low"/>
    <s v="small"/>
    <n v="688.63"/>
    <n v="612.88"/>
    <d v="2011-05-07T00:00:00"/>
    <n v="75.75"/>
    <s v="Male"/>
    <n v="45"/>
    <d v="1959-01-03T00:00:00"/>
    <n v="61.558906523655494"/>
    <n v="70"/>
    <s v="Nurse"/>
    <s v="Retail"/>
    <s v="Mass Customer"/>
    <s v="N"/>
    <s v="No"/>
    <m/>
    <x v="5"/>
  </r>
  <r>
    <n v="7208"/>
    <n v="95"/>
    <n v="1275"/>
    <n v="358"/>
    <d v="2017-01-06T00:00:00"/>
    <s v="January"/>
    <b v="1"/>
    <s v="Approved"/>
    <s v="Giant Bicycles"/>
    <s v="Standard"/>
    <s v="medium"/>
    <s v="large"/>
    <n v="569.55999999999995"/>
    <n v="528.42999999999995"/>
    <d v="2002-03-22T00:00:00"/>
    <n v="41.129999999999995"/>
    <s v="Female"/>
    <n v="31"/>
    <d v="1984-06-12T00:00:00"/>
    <n v="36.101372277080152"/>
    <n v="40"/>
    <s v="Senior Editor"/>
    <s v="n/a"/>
    <s v="Mass Customer"/>
    <s v="N"/>
    <s v="Yes"/>
    <m/>
    <x v="8"/>
  </r>
  <r>
    <n v="7380"/>
    <n v="76"/>
    <n v="2179"/>
    <n v="358"/>
    <d v="2017-01-06T00:00:00"/>
    <s v="January"/>
    <b v="1"/>
    <s v="Approved"/>
    <s v="WeareA2B"/>
    <s v="Standard"/>
    <s v="low"/>
    <s v="medium"/>
    <n v="642.30999999999995"/>
    <n v="513.85"/>
    <d v="2014-10-10T00:00:00"/>
    <n v="128.45999999999992"/>
    <s v="Female"/>
    <n v="70"/>
    <d v="1966-01-10T00:00:00"/>
    <n v="54.534248989408923"/>
    <n v="60"/>
    <s v="General Manager"/>
    <s v="Health"/>
    <s v="Mass Customer"/>
    <s v="N"/>
    <s v="Yes"/>
    <m/>
    <x v="10"/>
  </r>
  <r>
    <n v="8184"/>
    <n v="87"/>
    <n v="3098"/>
    <n v="358"/>
    <d v="2017-01-06T00:00:00"/>
    <s v="January"/>
    <b v="1"/>
    <s v="Approved"/>
    <s v="Giant Bicycles"/>
    <s v="Standard"/>
    <s v="high"/>
    <s v="medium"/>
    <n v="1179"/>
    <n v="707.4"/>
    <d v="1997-08-25T00:00:00"/>
    <n v="471.6"/>
    <s v="Male"/>
    <n v="15"/>
    <d v="1960-08-20T00:00:00"/>
    <n v="59.928769537354128"/>
    <n v="60"/>
    <s v="Desktop Support Technician"/>
    <s v="Manufacturing"/>
    <s v="Mass Customer"/>
    <s v="N"/>
    <s v="No"/>
    <m/>
    <x v="7"/>
  </r>
  <r>
    <n v="19691"/>
    <n v="13"/>
    <n v="970"/>
    <m/>
    <d v="2017-08-16T00:00:00"/>
    <m/>
    <b v="0"/>
    <s v="Approved"/>
    <s v="Solex"/>
    <s v="Standard"/>
    <s v="medium"/>
    <s v="medium"/>
    <n v="1577.53"/>
    <n v="826.51"/>
    <n v="38750"/>
    <m/>
    <m/>
    <m/>
    <m/>
    <m/>
    <m/>
    <m/>
    <m/>
    <m/>
    <m/>
    <m/>
    <m/>
    <x v="0"/>
  </r>
  <r>
    <n v="8716"/>
    <n v="30"/>
    <n v="324"/>
    <n v="358"/>
    <d v="2017-01-06T00:00:00"/>
    <s v="August"/>
    <b v="1"/>
    <s v="Approved"/>
    <s v="Solex"/>
    <s v="Standard"/>
    <s v="high"/>
    <s v="medium"/>
    <n v="748.17"/>
    <n v="448.9"/>
    <d v="1992-10-11T00:00:00"/>
    <n v="299.27"/>
    <s v="Female"/>
    <n v="2"/>
    <d v="1980-06-26T00:00:00"/>
    <n v="40.065755838723987"/>
    <n v="50"/>
    <s v="VP Accounting"/>
    <s v="Financial Services"/>
    <s v="High Net Worth"/>
    <s v="N"/>
    <s v="Yes"/>
    <m/>
    <x v="2"/>
  </r>
  <r>
    <n v="19693"/>
    <n v="80"/>
    <n v="1532"/>
    <m/>
    <d v="2017-12-27T00:00:00"/>
    <m/>
    <b v="0"/>
    <s v="Approved"/>
    <s v="OHM Cycles"/>
    <s v="Touring"/>
    <s v="low"/>
    <s v="medium"/>
    <n v="1073.07"/>
    <n v="933.84"/>
    <n v="38339"/>
    <m/>
    <m/>
    <m/>
    <m/>
    <m/>
    <m/>
    <m/>
    <m/>
    <m/>
    <m/>
    <m/>
    <m/>
    <x v="0"/>
  </r>
  <r>
    <n v="19694"/>
    <n v="55"/>
    <n v="2201"/>
    <m/>
    <d v="2017-01-18T00:00:00"/>
    <m/>
    <b v="0"/>
    <s v="Approved"/>
    <s v="Trek Bicycles"/>
    <s v="Road"/>
    <s v="medium"/>
    <s v="large"/>
    <n v="1894.19"/>
    <n v="598.76"/>
    <n v="33259"/>
    <m/>
    <m/>
    <m/>
    <m/>
    <m/>
    <m/>
    <m/>
    <m/>
    <m/>
    <m/>
    <m/>
    <m/>
    <x v="0"/>
  </r>
  <r>
    <n v="19695"/>
    <n v="38"/>
    <n v="1093"/>
    <m/>
    <d v="2017-02-16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9911"/>
    <n v="9"/>
    <n v="1303"/>
    <n v="358"/>
    <d v="2017-01-06T00:00:00"/>
    <s v="February"/>
    <b v="1"/>
    <s v="Approved"/>
    <s v="OHM Cycles"/>
    <s v="Road"/>
    <s v="medium"/>
    <s v="medium"/>
    <n v="742.54"/>
    <n v="667.4"/>
    <d v="1991-11-07T00:00:00"/>
    <n v="75.139999999999986"/>
    <s v="Female"/>
    <n v="63"/>
    <d v="1996-09-13T00:00:00"/>
    <n v="23.838358578450016"/>
    <n v="30"/>
    <s v="Business Systems Development Analyst"/>
    <s v="n/a"/>
    <s v="Affluent Customer"/>
    <s v="N"/>
    <s v="No"/>
    <m/>
    <x v="6"/>
  </r>
  <r>
    <n v="10056"/>
    <n v="84"/>
    <n v="478"/>
    <n v="358"/>
    <d v="2017-01-06T00:00:00"/>
    <s v="January"/>
    <b v="1"/>
    <s v="Approved"/>
    <s v="Trek Bicycles"/>
    <s v="Road"/>
    <s v="medium"/>
    <s v="medium"/>
    <n v="290.62"/>
    <n v="215.14"/>
    <d v="2015-08-02T00:00:00"/>
    <n v="75.480000000000018"/>
    <s v="Male"/>
    <n v="64"/>
    <d v="1972-04-27T00:00:00"/>
    <n v="48.235618852422618"/>
    <n v="0"/>
    <n v="0"/>
    <s v="Argiculture"/>
    <s v="Mass Customer"/>
    <s v="N"/>
    <s v="No"/>
    <m/>
    <x v="4"/>
  </r>
  <r>
    <n v="10888"/>
    <n v="38"/>
    <n v="1572"/>
    <n v="358"/>
    <d v="2017-01-06T00:00:00"/>
    <s v="January"/>
    <b v="1"/>
    <s v="Approved"/>
    <s v="Trek Bicycles"/>
    <s v="Standard"/>
    <s v="medium"/>
    <s v="large"/>
    <n v="2091.4699999999998"/>
    <n v="388.92"/>
    <d v="2011-01-10T00:00:00"/>
    <n v="1702.5499999999997"/>
    <s v="Female"/>
    <n v="65"/>
    <d v="1961-01-21T00:00:00"/>
    <n v="59.506851729134951"/>
    <n v="60"/>
    <s v="Chief Design Engineer"/>
    <s v="n/a"/>
    <s v="Affluent Customer"/>
    <s v="N"/>
    <s v="Yes"/>
    <m/>
    <x v="8"/>
  </r>
  <r>
    <n v="19699"/>
    <n v="75"/>
    <n v="239"/>
    <m/>
    <d v="2017-12-29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3329"/>
    <n v="74"/>
    <n v="655"/>
    <n v="358"/>
    <d v="2017-01-06T00:00:00"/>
    <s v="December"/>
    <b v="1"/>
    <s v="Approved"/>
    <s v="WeareA2B"/>
    <s v="Standard"/>
    <s v="medium"/>
    <s v="medium"/>
    <n v="1228.07"/>
    <n v="400.91"/>
    <d v="1995-12-19T00:00:00"/>
    <n v="827.15999999999985"/>
    <s v="Male"/>
    <n v="62"/>
    <d v="1992-12-13T00:00:00"/>
    <n v="27.591783235984263"/>
    <n v="30"/>
    <s v="Registered Nurse"/>
    <s v="Health"/>
    <s v="Affluent Customer"/>
    <s v="N"/>
    <s v="No"/>
    <m/>
    <x v="6"/>
  </r>
  <r>
    <n v="15513"/>
    <n v="25"/>
    <n v="925"/>
    <n v="358"/>
    <d v="2017-01-06T00:00:00"/>
    <s v="January"/>
    <b v="1"/>
    <s v="Approved"/>
    <s v="Giant Bicycles"/>
    <s v="Road"/>
    <s v="medium"/>
    <s v="medium"/>
    <n v="1538.99"/>
    <n v="829.65"/>
    <d v="2016-02-04T00:00:00"/>
    <n v="709.34"/>
    <s v="Male"/>
    <n v="64"/>
    <d v="1974-11-25T00:00:00"/>
    <n v="45.654796934614403"/>
    <n v="50"/>
    <s v="General Manager"/>
    <s v="Manufacturing"/>
    <s v="Affluent Customer"/>
    <s v="N"/>
    <s v="Yes"/>
    <m/>
    <x v="4"/>
  </r>
  <r>
    <n v="19702"/>
    <n v="65"/>
    <n v="1168"/>
    <m/>
    <d v="2017-07-19T00:00:00"/>
    <m/>
    <b v="0"/>
    <s v="Approved"/>
    <s v="WeareA2B"/>
    <s v="Standard"/>
    <s v="medium"/>
    <s v="medium"/>
    <n v="1807.45"/>
    <n v="778.69"/>
    <n v="42145"/>
    <m/>
    <m/>
    <m/>
    <m/>
    <m/>
    <m/>
    <m/>
    <m/>
    <m/>
    <m/>
    <m/>
    <m/>
    <x v="0"/>
  </r>
  <r>
    <n v="16519"/>
    <n v="66"/>
    <n v="2359"/>
    <n v="358"/>
    <d v="2017-01-06T00:00:00"/>
    <s v="July"/>
    <b v="1"/>
    <s v="Approved"/>
    <s v="Solex"/>
    <s v="Standard"/>
    <s v="medium"/>
    <s v="medium"/>
    <n v="1163.8900000000001"/>
    <n v="589.27"/>
    <d v="2013-03-12T00:00:00"/>
    <n v="574.62000000000012"/>
    <s v="Male"/>
    <n v="44"/>
    <d v="1965-02-16T00:00:00"/>
    <n v="55.432879126395221"/>
    <n v="60"/>
    <s v="Pharmacist"/>
    <s v="Health"/>
    <s v="Affluent Customer"/>
    <s v="N"/>
    <s v="No"/>
    <m/>
    <x v="9"/>
  </r>
  <r>
    <n v="16717"/>
    <n v="29"/>
    <n v="499"/>
    <n v="358"/>
    <d v="2017-01-06T00:00:00"/>
    <s v="January"/>
    <b v="1"/>
    <s v="Approved"/>
    <s v="Norco Bicycles"/>
    <s v="Road"/>
    <s v="medium"/>
    <s v="medium"/>
    <n v="543.39"/>
    <n v="407.54"/>
    <d v="2016-11-22T00:00:00"/>
    <n v="135.84999999999997"/>
    <s v="Female"/>
    <n v="80"/>
    <d v="1986-03-25T00:00:00"/>
    <n v="34.317810633244534"/>
    <n v="40"/>
    <s v="Mechanical Systems Engineer"/>
    <s v="Property"/>
    <s v="High Net Worth"/>
    <s v="N"/>
    <s v="Yes"/>
    <m/>
    <x v="5"/>
  </r>
  <r>
    <n v="16996"/>
    <n v="98"/>
    <n v="2313"/>
    <n v="358"/>
    <d v="2017-01-06T00:00:00"/>
    <s v="January"/>
    <b v="1"/>
    <s v="Approved"/>
    <s v="Trek Bicycles"/>
    <s v="Standard"/>
    <s v="high"/>
    <s v="medium"/>
    <n v="358.39"/>
    <n v="215.03"/>
    <d v="2004-01-16T00:00:00"/>
    <n v="143.35999999999999"/>
    <s v="Male"/>
    <n v="39"/>
    <d v="1961-03-15T00:00:00"/>
    <n v="59.361646249682892"/>
    <n v="60"/>
    <s v="Budget/Accounting Analyst III"/>
    <s v="Financial Services"/>
    <s v="Affluent Customer"/>
    <s v="N"/>
    <s v="No"/>
    <m/>
    <x v="7"/>
  </r>
  <r>
    <n v="19706"/>
    <n v="60"/>
    <n v="54"/>
    <m/>
    <d v="2017-10-24T00:00:00"/>
    <m/>
    <b v="0"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  <x v="0"/>
  </r>
  <r>
    <n v="19707"/>
    <n v="64"/>
    <n v="3334"/>
    <m/>
    <d v="2017-03-21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19708"/>
    <n v="62"/>
    <n v="2654"/>
    <m/>
    <d v="2017-02-27T00:00:00"/>
    <m/>
    <b v="0"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  <x v="0"/>
  </r>
  <r>
    <n v="18446"/>
    <n v="23"/>
    <n v="2761"/>
    <n v="358"/>
    <d v="2017-01-06T00:00:00"/>
    <s v="February"/>
    <b v="1"/>
    <s v="Approved"/>
    <s v="Norco Bicycles"/>
    <s v="Mountain"/>
    <s v="low"/>
    <s v="small"/>
    <n v="688.63"/>
    <n v="612.88"/>
    <d v="1993-04-12T00:00:00"/>
    <n v="75.75"/>
    <s v="Female"/>
    <n v="83"/>
    <d v="1977-11-28T00:00:00"/>
    <n v="42.64383803050481"/>
    <n v="50"/>
    <s v="Tax Accountant"/>
    <s v="Telecommunications"/>
    <s v="Mass Customer"/>
    <s v="N"/>
    <s v="No"/>
    <m/>
    <x v="5"/>
  </r>
  <r>
    <n v="19005"/>
    <n v="6"/>
    <n v="1190"/>
    <n v="358"/>
    <d v="2017-01-06T00:00:00"/>
    <s v="January"/>
    <b v="1"/>
    <s v="Approved"/>
    <s v="OHM Cycles"/>
    <s v="Standard"/>
    <s v="high"/>
    <s v="medium"/>
    <n v="227.88"/>
    <n v="136.72999999999999"/>
    <d v="2007-08-04T00:00:00"/>
    <n v="91.15"/>
    <s v="Female"/>
    <n v="78"/>
    <d v="1961-11-11T00:00:00"/>
    <n v="58.701372277080154"/>
    <n v="60"/>
    <s v="Information Systems Manager"/>
    <s v="Financial Services"/>
    <s v="Mass Customer"/>
    <s v="N"/>
    <s v="No"/>
    <m/>
    <x v="7"/>
  </r>
  <r>
    <n v="19922"/>
    <n v="0"/>
    <n v="1869"/>
    <n v="358"/>
    <d v="2017-01-06T00:00:00"/>
    <s v="January"/>
    <b v="1"/>
    <s v="Approved"/>
    <s v="Norco Bicycles"/>
    <s v="Road"/>
    <s v="medium"/>
    <s v="medium"/>
    <n v="543.39"/>
    <n v="407.54"/>
    <d v="2003-03-18T00:00:00"/>
    <n v="135.84999999999997"/>
    <s v="Female"/>
    <n v="67"/>
    <d v="1968-09-07T00:00:00"/>
    <n v="51.873975016806178"/>
    <n v="60"/>
    <s v="Assistant Professor"/>
    <s v="Financial Services"/>
    <s v="Affluent Customer"/>
    <s v="N"/>
    <s v="Yes"/>
    <m/>
    <x v="8"/>
  </r>
  <r>
    <n v="19712"/>
    <n v="78"/>
    <n v="2565"/>
    <m/>
    <d v="2017-09-04T00:00:00"/>
    <m/>
    <b v="0"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  <x v="0"/>
  </r>
  <r>
    <n v="19713"/>
    <n v="4"/>
    <n v="2988"/>
    <m/>
    <d v="2017-11-28T00:00:00"/>
    <m/>
    <b v="0"/>
    <s v="Approved"/>
    <s v="Giant Bicycles"/>
    <s v="Standard"/>
    <s v="high"/>
    <s v="medium"/>
    <n v="1129.1300000000001"/>
    <n v="677.48"/>
    <n v="38216"/>
    <m/>
    <m/>
    <m/>
    <m/>
    <m/>
    <m/>
    <m/>
    <m/>
    <m/>
    <m/>
    <m/>
    <m/>
    <x v="0"/>
  </r>
  <r>
    <n v="19714"/>
    <n v="35"/>
    <n v="662"/>
    <m/>
    <d v="2017-02-05T00:00:00"/>
    <m/>
    <b v="0"/>
    <s v="Approved"/>
    <s v="Trek Bicycles"/>
    <s v="Standard"/>
    <s v="low"/>
    <s v="medium"/>
    <n v="1057.51"/>
    <n v="154.4"/>
    <n v="35052"/>
    <m/>
    <m/>
    <m/>
    <m/>
    <m/>
    <m/>
    <m/>
    <m/>
    <m/>
    <m/>
    <m/>
    <m/>
    <x v="0"/>
  </r>
  <r>
    <n v="19715"/>
    <n v="49"/>
    <n v="2019"/>
    <m/>
    <d v="2017-11-08T00:00:00"/>
    <m/>
    <b v="0"/>
    <s v="Approved"/>
    <s v="Solex"/>
    <s v="Standard"/>
    <s v="medium"/>
    <s v="large"/>
    <n v="1061.56"/>
    <n v="733.58"/>
    <n v="34170"/>
    <m/>
    <m/>
    <m/>
    <m/>
    <m/>
    <m/>
    <m/>
    <m/>
    <m/>
    <m/>
    <m/>
    <m/>
    <x v="0"/>
  </r>
  <r>
    <n v="19925"/>
    <n v="56"/>
    <n v="1563"/>
    <n v="358"/>
    <d v="2017-01-06T00:00:00"/>
    <s v="November"/>
    <b v="1"/>
    <s v="Approved"/>
    <s v="OHM Cycles"/>
    <s v="Standard"/>
    <s v="medium"/>
    <s v="medium"/>
    <n v="183.86"/>
    <n v="137.9"/>
    <d v="1997-10-04T00:00:00"/>
    <n v="45.960000000000008"/>
    <s v="Female"/>
    <n v="48"/>
    <d v="1953-09-13T00:00:00"/>
    <n v="66.868495564751385"/>
    <n v="70"/>
    <s v="VP Marketing"/>
    <s v="Entertainment"/>
    <s v="High Net Worth"/>
    <s v="N"/>
    <s v="No"/>
    <m/>
    <x v="8"/>
  </r>
  <r>
    <n v="12"/>
    <n v="61"/>
    <n v="2783"/>
    <n v="359"/>
    <d v="2017-01-05T00:00:00"/>
    <s v="January"/>
    <b v="1"/>
    <s v="Approved"/>
    <s v="OHM Cycles"/>
    <s v="Standard"/>
    <s v="low"/>
    <s v="medium"/>
    <n v="71.16"/>
    <n v="56.93"/>
    <d v="2015-06-17T00:00:00"/>
    <n v="14.229999999999997"/>
    <s v="Male"/>
    <n v="39"/>
    <d v="1992-03-10T00:00:00"/>
    <n v="28.353427071600702"/>
    <n v="30"/>
    <s v="Account Representative IV"/>
    <s v="Property"/>
    <s v="Mass Customer"/>
    <s v="N"/>
    <s v="No"/>
    <m/>
    <x v="9"/>
  </r>
  <r>
    <n v="702"/>
    <n v="54"/>
    <n v="2368"/>
    <n v="359"/>
    <d v="2017-01-05T00:00:00"/>
    <s v="January"/>
    <b v="1"/>
    <s v="Approved"/>
    <s v="WeareA2B"/>
    <s v="Standard"/>
    <s v="medium"/>
    <s v="medium"/>
    <n v="1292.8399999999999"/>
    <n v="13.44"/>
    <d v="2009-04-12T00:00:00"/>
    <n v="1279.3999999999999"/>
    <s v="Male"/>
    <n v="14"/>
    <d v="1978-08-24T00:00:00"/>
    <n v="41.906851729134949"/>
    <n v="50"/>
    <s v="Sales Representative"/>
    <s v="Retail"/>
    <s v="Affluent Customer"/>
    <s v="N"/>
    <s v="Yes"/>
    <m/>
    <x v="7"/>
  </r>
  <r>
    <n v="706"/>
    <n v="54"/>
    <n v="1329"/>
    <n v="359"/>
    <d v="2017-01-05T00:00:00"/>
    <s v="January"/>
    <b v="1"/>
    <s v="Approved"/>
    <s v="WeareA2B"/>
    <s v="Standard"/>
    <s v="medium"/>
    <s v="medium"/>
    <n v="1292.8399999999999"/>
    <n v="13.44"/>
    <d v="2009-04-12T00:00:00"/>
    <n v="1279.3999999999999"/>
    <s v="Female"/>
    <n v="98"/>
    <d v="1993-01-22T00:00:00"/>
    <n v="27.482194194888372"/>
    <n v="30"/>
    <s v="Chemical Engineer"/>
    <s v="Manufacturing"/>
    <s v="Mass Customer"/>
    <s v="N"/>
    <s v="No"/>
    <m/>
    <x v="4"/>
  </r>
  <r>
    <n v="1386"/>
    <n v="76"/>
    <n v="564"/>
    <n v="359"/>
    <d v="2017-01-05T00:00:00"/>
    <s v="January"/>
    <b v="1"/>
    <s v="Approved"/>
    <s v="WeareA2B"/>
    <s v="Road"/>
    <s v="low"/>
    <s v="small"/>
    <n v="1172.78"/>
    <n v="1043.77"/>
    <d v="2002-10-10T00:00:00"/>
    <n v="129.01"/>
    <s v="Female"/>
    <n v="65"/>
    <d v="1989-07-15T00:00:00"/>
    <n v="31.008221592148647"/>
    <n v="40"/>
    <s v="Database Administrator IV"/>
    <s v="n/a"/>
    <s v="Mass Customer"/>
    <s v="N"/>
    <s v="No"/>
    <m/>
    <x v="6"/>
  </r>
  <r>
    <n v="19721"/>
    <n v="40"/>
    <n v="2980"/>
    <m/>
    <d v="2017-04-25T00:00:00"/>
    <m/>
    <b v="0"/>
    <s v="Approved"/>
    <s v="OHM Cycles"/>
    <s v="Standard"/>
    <s v="high"/>
    <s v="medium"/>
    <n v="1458.17"/>
    <n v="874.9"/>
    <n v="38750"/>
    <m/>
    <m/>
    <m/>
    <m/>
    <m/>
    <m/>
    <m/>
    <m/>
    <m/>
    <m/>
    <m/>
    <m/>
    <x v="0"/>
  </r>
  <r>
    <n v="19722"/>
    <n v="77"/>
    <n v="3240"/>
    <m/>
    <d v="2017-01-31T00:00:00"/>
    <m/>
    <b v="0"/>
    <s v="Approved"/>
    <s v="Norco Bicycles"/>
    <s v="Road"/>
    <s v="medium"/>
    <s v="large"/>
    <n v="1240.31"/>
    <n v="795.1"/>
    <n v="38339"/>
    <m/>
    <m/>
    <m/>
    <m/>
    <m/>
    <m/>
    <m/>
    <m/>
    <m/>
    <m/>
    <m/>
    <m/>
    <x v="0"/>
  </r>
  <r>
    <n v="2141"/>
    <n v="79"/>
    <n v="516"/>
    <n v="359"/>
    <d v="2017-01-05T00:00:00"/>
    <s v="January"/>
    <b v="1"/>
    <s v="Approved"/>
    <s v="Norco Bicycles"/>
    <s v="Standard"/>
    <s v="medium"/>
    <s v="medium"/>
    <n v="1555.58"/>
    <n v="818.01"/>
    <d v="2003-09-09T00:00:00"/>
    <n v="737.56999999999994"/>
    <s v="Male"/>
    <n v="90"/>
    <d v="1976-09-04T00:00:00"/>
    <n v="43.876714742833578"/>
    <n v="50"/>
    <s v="Chief Design Engineer"/>
    <s v="n/a"/>
    <s v="Mass Customer"/>
    <s v="N"/>
    <s v="Yes"/>
    <m/>
    <x v="4"/>
  </r>
  <r>
    <n v="19724"/>
    <n v="36"/>
    <n v="1481"/>
    <m/>
    <d v="2017-12-09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9725"/>
    <n v="55"/>
    <n v="1184"/>
    <m/>
    <d v="2017-06-08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9726"/>
    <n v="66"/>
    <n v="1975"/>
    <m/>
    <d v="2017-09-13T00:00:00"/>
    <m/>
    <b v="0"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  <x v="0"/>
  </r>
  <r>
    <n v="2506"/>
    <n v="35"/>
    <n v="1126"/>
    <n v="359"/>
    <d v="2017-01-05T00:00:00"/>
    <s v="September"/>
    <b v="1"/>
    <s v="Approved"/>
    <s v="Trek Bicycles"/>
    <s v="Standard"/>
    <s v="low"/>
    <s v="medium"/>
    <n v="1057.51"/>
    <n v="154.4"/>
    <d v="1994-07-12T00:00:00"/>
    <n v="903.11"/>
    <s v="Female"/>
    <n v="39"/>
    <d v="1965-10-19T00:00:00"/>
    <n v="54.76164624968289"/>
    <n v="60"/>
    <s v="Product Engineer"/>
    <s v="Health"/>
    <s v="Affluent Customer"/>
    <s v="N"/>
    <s v="No"/>
    <m/>
    <x v="7"/>
  </r>
  <r>
    <n v="19728"/>
    <n v="82"/>
    <n v="1113"/>
    <m/>
    <d v="2017-12-04T00:00:00"/>
    <m/>
    <b v="0"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  <x v="0"/>
  </r>
  <r>
    <n v="19729"/>
    <n v="18"/>
    <n v="3177"/>
    <m/>
    <d v="2017-10-23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2801"/>
    <n v="81"/>
    <n v="3417"/>
    <n v="359"/>
    <d v="2017-01-05T00:00:00"/>
    <s v="October"/>
    <b v="1"/>
    <s v="Approved"/>
    <s v="Norco Bicycles"/>
    <s v="Standard"/>
    <s v="medium"/>
    <s v="small"/>
    <n v="586.45000000000005"/>
    <n v="521.94000000000005"/>
    <d v="1991-07-10T00:00:00"/>
    <n v="64.509999999999991"/>
    <s v="Male"/>
    <n v="93"/>
    <d v="1978-05-07T00:00:00"/>
    <n v="42.205481866121247"/>
    <n v="50"/>
    <s v="Database Administrator IV"/>
    <s v="n/a"/>
    <s v="Affluent Customer"/>
    <s v="N"/>
    <s v="No"/>
    <m/>
    <x v="9"/>
  </r>
  <r>
    <n v="2825"/>
    <n v="93"/>
    <n v="3060"/>
    <n v="359"/>
    <d v="2017-01-05T00:00:00"/>
    <s v="January"/>
    <b v="1"/>
    <s v="Approved"/>
    <s v="WeareA2B"/>
    <s v="Standard"/>
    <s v="medium"/>
    <s v="medium"/>
    <n v="1065.03"/>
    <n v="230.09"/>
    <d v="1994-08-10T00:00:00"/>
    <n v="834.93999999999994"/>
    <s v="Female"/>
    <n v="91"/>
    <d v="1973-02-18T00:00:00"/>
    <n v="47.421920222285635"/>
    <n v="50"/>
    <s v="Social Worker"/>
    <s v="Health"/>
    <s v="Mass Customer"/>
    <s v="N"/>
    <s v="No"/>
    <m/>
    <x v="5"/>
  </r>
  <r>
    <n v="19732"/>
    <n v="27"/>
    <n v="1828"/>
    <m/>
    <d v="2017-08-02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3259"/>
    <n v="88"/>
    <n v="3375"/>
    <n v="359"/>
    <d v="2017-01-05T00:00:00"/>
    <s v="August"/>
    <b v="1"/>
    <s v="Approved"/>
    <s v="Norco Bicycles"/>
    <s v="Standard"/>
    <s v="high"/>
    <s v="small"/>
    <n v="1661.92"/>
    <n v="1479.11"/>
    <d v="1996-11-09T00:00:00"/>
    <n v="182.81000000000017"/>
    <s v="Female"/>
    <n v="65"/>
    <d v="1987-12-02T00:00:00"/>
    <n v="32.627399674340424"/>
    <n v="40"/>
    <s v="Junior Executive"/>
    <s v="Manufacturing"/>
    <s v="Affluent Customer"/>
    <s v="N"/>
    <s v="No"/>
    <m/>
    <x v="4"/>
  </r>
  <r>
    <n v="19734"/>
    <n v="52"/>
    <n v="2885"/>
    <m/>
    <d v="2017-06-10T00:00:00"/>
    <m/>
    <b v="0"/>
    <s v="Approved"/>
    <s v="OHM Cycles"/>
    <s v="Road"/>
    <s v="medium"/>
    <s v="medium"/>
    <n v="1280.28"/>
    <n v="829.51"/>
    <n v="35470"/>
    <m/>
    <m/>
    <m/>
    <m/>
    <m/>
    <m/>
    <m/>
    <m/>
    <m/>
    <m/>
    <m/>
    <m/>
    <x v="0"/>
  </r>
  <r>
    <n v="19735"/>
    <n v="17"/>
    <n v="459"/>
    <m/>
    <d v="2017-05-20T00:00:00"/>
    <m/>
    <b v="0"/>
    <s v="Approved"/>
    <s v="Solex"/>
    <s v="Standard"/>
    <s v="high"/>
    <s v="medium"/>
    <n v="1024.6600000000001"/>
    <n v="614.79999999999995"/>
    <n v="34244"/>
    <m/>
    <m/>
    <m/>
    <m/>
    <m/>
    <m/>
    <m/>
    <m/>
    <m/>
    <m/>
    <m/>
    <m/>
    <x v="0"/>
  </r>
  <r>
    <n v="3870"/>
    <n v="85"/>
    <n v="1368"/>
    <n v="359"/>
    <d v="2017-01-05T00:00:00"/>
    <s v="May"/>
    <b v="1"/>
    <s v="Approved"/>
    <s v="WeareA2B"/>
    <s v="Standard"/>
    <s v="medium"/>
    <s v="medium"/>
    <n v="752.64"/>
    <n v="205.36"/>
    <d v="2015-08-02T00:00:00"/>
    <n v="547.28"/>
    <s v="Female"/>
    <n v="88"/>
    <d v="1986-08-04T00:00:00"/>
    <n v="33.9561667976281"/>
    <n v="40"/>
    <s v="Civil Engineer"/>
    <s v="Manufacturing"/>
    <s v="Mass Customer"/>
    <s v="N"/>
    <s v="Yes"/>
    <m/>
    <x v="6"/>
  </r>
  <r>
    <n v="4032"/>
    <n v="64"/>
    <n v="1584"/>
    <n v="359"/>
    <d v="2017-01-05T00:00:00"/>
    <s v="January"/>
    <b v="1"/>
    <s v="Approved"/>
    <s v="Trek Bicycles"/>
    <s v="Standard"/>
    <s v="medium"/>
    <s v="large"/>
    <n v="1469.44"/>
    <n v="596.54999999999995"/>
    <d v="2012-05-18T00:00:00"/>
    <n v="872.8900000000001"/>
    <s v="Female"/>
    <n v="54"/>
    <d v="1973-04-14T00:00:00"/>
    <n v="47.271235290778783"/>
    <n v="0"/>
    <n v="0"/>
    <s v="Property"/>
    <s v="Mass Customer"/>
    <s v="N"/>
    <s v="No"/>
    <m/>
    <x v="1"/>
  </r>
  <r>
    <n v="19738"/>
    <n v="79"/>
    <n v="2319"/>
    <m/>
    <d v="2017-05-29T00:00:00"/>
    <m/>
    <b v="0"/>
    <s v="Approved"/>
    <s v="Solex"/>
    <s v="Touring"/>
    <s v="medium"/>
    <s v="large"/>
    <n v="2083.94"/>
    <n v="675.03"/>
    <n v="41533"/>
    <m/>
    <m/>
    <m/>
    <m/>
    <m/>
    <m/>
    <m/>
    <m/>
    <m/>
    <m/>
    <m/>
    <m/>
    <x v="0"/>
  </r>
  <r>
    <n v="19739"/>
    <n v="85"/>
    <n v="1320"/>
    <m/>
    <d v="2017-03-06T00:00:00"/>
    <m/>
    <b v="0"/>
    <s v="Approved"/>
    <s v="WeareA2B"/>
    <s v="Standard"/>
    <s v="medium"/>
    <s v="medium"/>
    <n v="1228.07"/>
    <n v="400.91"/>
    <n v="37873"/>
    <m/>
    <m/>
    <m/>
    <m/>
    <m/>
    <m/>
    <m/>
    <m/>
    <m/>
    <m/>
    <m/>
    <m/>
    <x v="0"/>
  </r>
  <r>
    <n v="19740"/>
    <n v="45"/>
    <n v="2115"/>
    <m/>
    <d v="2017-11-13T00:00:00"/>
    <m/>
    <b v="0"/>
    <s v="Approved"/>
    <s v="Solex"/>
    <s v="Standard"/>
    <s v="medium"/>
    <s v="medium"/>
    <n v="441.49"/>
    <n v="84.99"/>
    <n v="38991"/>
    <m/>
    <m/>
    <m/>
    <m/>
    <m/>
    <m/>
    <m/>
    <m/>
    <m/>
    <m/>
    <m/>
    <m/>
    <x v="0"/>
  </r>
  <r>
    <n v="19741"/>
    <n v="69"/>
    <n v="2774"/>
    <m/>
    <d v="2017-02-01T00:00:00"/>
    <m/>
    <b v="0"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  <x v="0"/>
  </r>
  <r>
    <n v="19742"/>
    <n v="1"/>
    <n v="1864"/>
    <m/>
    <d v="2017-04-28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4472"/>
    <n v="3"/>
    <n v="2992"/>
    <n v="359"/>
    <d v="2017-01-05T00:00:00"/>
    <s v="April"/>
    <b v="1"/>
    <s v="Approved"/>
    <s v="Trek Bicycles"/>
    <s v="Standard"/>
    <s v="medium"/>
    <s v="large"/>
    <n v="2091.4699999999998"/>
    <n v="388.92"/>
    <d v="2007-08-04T00:00:00"/>
    <n v="1702.5499999999997"/>
    <s v="Female"/>
    <n v="45"/>
    <d v="1960-07-03T00:00:00"/>
    <n v="60.060276386669194"/>
    <n v="70"/>
    <s v="Senior Quality Engineer"/>
    <s v="Retail"/>
    <s v="Mass Customer"/>
    <s v="N"/>
    <s v="No"/>
    <m/>
    <x v="5"/>
  </r>
  <r>
    <n v="19744"/>
    <n v="91"/>
    <n v="699"/>
    <m/>
    <d v="2017-03-22T00:00:00"/>
    <m/>
    <b v="0"/>
    <s v="Approved"/>
    <s v="Solex"/>
    <s v="Standard"/>
    <s v="medium"/>
    <s v="medium"/>
    <n v="100.35"/>
    <n v="75.260000000000005"/>
    <n v="37626"/>
    <m/>
    <m/>
    <m/>
    <m/>
    <m/>
    <m/>
    <m/>
    <m/>
    <m/>
    <m/>
    <m/>
    <m/>
    <x v="0"/>
  </r>
  <r>
    <n v="19745"/>
    <n v="41"/>
    <n v="121"/>
    <m/>
    <d v="2017-09-10T00:00:00"/>
    <m/>
    <b v="0"/>
    <s v="Approved"/>
    <s v="Solex"/>
    <s v="Road"/>
    <s v="medium"/>
    <s v="medium"/>
    <n v="416.98"/>
    <n v="312.74"/>
    <n v="35560"/>
    <m/>
    <m/>
    <m/>
    <m/>
    <m/>
    <m/>
    <m/>
    <m/>
    <m/>
    <m/>
    <m/>
    <m/>
    <x v="0"/>
  </r>
  <r>
    <n v="5606"/>
    <n v="53"/>
    <n v="2052"/>
    <n v="359"/>
    <d v="2017-01-05T00:00:00"/>
    <s v="September"/>
    <b v="1"/>
    <s v="Approved"/>
    <s v="OHM Cycles"/>
    <s v="Standard"/>
    <s v="medium"/>
    <s v="medium"/>
    <n v="795.34"/>
    <n v="101.58"/>
    <d v="2015-10-18T00:00:00"/>
    <n v="693.76"/>
    <s v="Male"/>
    <n v="82"/>
    <d v="1957-10-02T00:00:00"/>
    <n v="62.813701044203441"/>
    <n v="70"/>
    <s v="Graphic Designer"/>
    <s v="Manufacturing"/>
    <s v="Mass Customer"/>
    <s v="N"/>
    <s v="No"/>
    <m/>
    <x v="11"/>
  </r>
  <r>
    <n v="6238"/>
    <n v="92"/>
    <n v="1431"/>
    <n v="359"/>
    <d v="2017-01-05T00:00:00"/>
    <s v="January"/>
    <b v="1"/>
    <s v="Approved"/>
    <s v="WeareA2B"/>
    <s v="Standard"/>
    <s v="medium"/>
    <s v="small"/>
    <n v="1415.01"/>
    <n v="1259.3599999999999"/>
    <d v="2002-10-10T00:00:00"/>
    <n v="155.65000000000009"/>
    <s v="Male"/>
    <n v="5"/>
    <d v="1955-11-30T00:00:00"/>
    <n v="64.654796934614396"/>
    <n v="0"/>
    <n v="0"/>
    <s v="Retail"/>
    <s v="Mass Customer"/>
    <s v="N"/>
    <s v="Yes"/>
    <m/>
    <x v="8"/>
  </r>
  <r>
    <n v="6571"/>
    <n v="25"/>
    <n v="1049"/>
    <n v="359"/>
    <d v="2017-01-05T00:00:00"/>
    <s v="January"/>
    <b v="1"/>
    <s v="Approved"/>
    <s v="Giant Bicycles"/>
    <s v="Road"/>
    <s v="medium"/>
    <s v="medium"/>
    <n v="1538.99"/>
    <n v="829.65"/>
    <d v="2016-02-04T00:00:00"/>
    <n v="709.34"/>
    <s v="Male"/>
    <n v="29"/>
    <d v="1975-05-13T00:00:00"/>
    <n v="45.191783235984261"/>
    <n v="50"/>
    <s v="Sales Associate"/>
    <s v="Financial Services"/>
    <s v="Affluent Customer"/>
    <s v="N"/>
    <s v="Yes"/>
    <m/>
    <x v="11"/>
  </r>
  <r>
    <n v="19749"/>
    <n v="11"/>
    <n v="1598"/>
    <m/>
    <d v="2017-01-09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9750"/>
    <n v="60"/>
    <n v="2640"/>
    <m/>
    <d v="2017-10-23T00:00:00"/>
    <m/>
    <b v="0"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  <x v="0"/>
  </r>
  <r>
    <n v="19751"/>
    <n v="100"/>
    <n v="380"/>
    <m/>
    <d v="2017-03-23T00:00:00"/>
    <m/>
    <b v="0"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  <x v="0"/>
  </r>
  <r>
    <n v="6621"/>
    <n v="37"/>
    <n v="80"/>
    <n v="359"/>
    <d v="2017-01-05T00:00:00"/>
    <s v="March"/>
    <b v="1"/>
    <s v="Approved"/>
    <s v="OHM Cycles"/>
    <s v="Standard"/>
    <s v="low"/>
    <s v="medium"/>
    <n v="1793.43"/>
    <n v="248.82"/>
    <d v="1999-07-20T00:00:00"/>
    <n v="1544.6100000000001"/>
    <s v="Female"/>
    <n v="66"/>
    <d v="1956-05-15T00:00:00"/>
    <n v="64.197262688039061"/>
    <n v="70"/>
    <s v="Structural Engineer"/>
    <s v="Property"/>
    <s v="Mass Customer"/>
    <s v="N"/>
    <s v="No"/>
    <m/>
    <x v="11"/>
  </r>
  <r>
    <n v="7560"/>
    <n v="44"/>
    <n v="1482"/>
    <n v="359"/>
    <d v="2017-01-05T00:00:00"/>
    <s v="January"/>
    <b v="1"/>
    <s v="Approved"/>
    <s v="WeareA2B"/>
    <s v="Standard"/>
    <s v="medium"/>
    <s v="medium"/>
    <n v="1769.64"/>
    <n v="108.76"/>
    <d v="2011-05-09T00:00:00"/>
    <n v="1660.88"/>
    <s v="Male"/>
    <n v="11"/>
    <d v="1978-04-24T00:00:00"/>
    <n v="42.241098304477411"/>
    <n v="50"/>
    <s v="Data Coordiator"/>
    <s v="Entertainment"/>
    <s v="Mass Customer"/>
    <s v="N"/>
    <s v="No"/>
    <m/>
    <x v="7"/>
  </r>
  <r>
    <n v="19754"/>
    <n v="8"/>
    <n v="2447"/>
    <m/>
    <d v="2017-05-31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9755"/>
    <n v="16"/>
    <n v="1467"/>
    <m/>
    <d v="2017-06-10T00:00:00"/>
    <m/>
    <b v="0"/>
    <s v="Approved"/>
    <s v="Norco Bicycles"/>
    <s v="Standard"/>
    <s v="high"/>
    <s v="small"/>
    <n v="1661.92"/>
    <n v="1479.11"/>
    <n v="39880"/>
    <m/>
    <m/>
    <m/>
    <m/>
    <m/>
    <m/>
    <m/>
    <m/>
    <m/>
    <m/>
    <m/>
    <m/>
    <x v="0"/>
  </r>
  <r>
    <n v="19756"/>
    <n v="2"/>
    <n v="1430"/>
    <m/>
    <d v="2017-08-12T00:00:00"/>
    <m/>
    <b v="0"/>
    <s v="Approved"/>
    <s v="Solex"/>
    <s v="Standard"/>
    <s v="medium"/>
    <s v="medium"/>
    <n v="71.489999999999995"/>
    <n v="53.62"/>
    <n v="40649"/>
    <m/>
    <m/>
    <m/>
    <m/>
    <m/>
    <m/>
    <m/>
    <m/>
    <m/>
    <m/>
    <m/>
    <m/>
    <x v="0"/>
  </r>
  <r>
    <n v="7575"/>
    <n v="40"/>
    <n v="1863"/>
    <n v="359"/>
    <d v="2017-01-05T00:00:00"/>
    <s v="August"/>
    <b v="1"/>
    <s v="Approved"/>
    <s v="Trek Bicycles"/>
    <s v="Road"/>
    <s v="medium"/>
    <s v="large"/>
    <n v="1894.19"/>
    <n v="598.76"/>
    <d v="2003-07-21T00:00:00"/>
    <n v="1295.43"/>
    <s v="Female"/>
    <n v="86"/>
    <d v="1999-07-24T00:00:00"/>
    <n v="20.978084605847275"/>
    <n v="30"/>
    <s v="Biostatistician I"/>
    <s v="Manufacturing"/>
    <s v="Mass Customer"/>
    <s v="N"/>
    <s v="Yes"/>
    <m/>
    <x v="7"/>
  </r>
  <r>
    <n v="7710"/>
    <n v="1"/>
    <n v="3181"/>
    <n v="359"/>
    <d v="2017-01-05T00:00:00"/>
    <s v="January"/>
    <b v="1"/>
    <s v="Approved"/>
    <s v="Giant Bicycles"/>
    <s v="Touring"/>
    <s v="medium"/>
    <s v="large"/>
    <n v="1873.97"/>
    <n v="863.95"/>
    <d v="2006-05-22T00:00:00"/>
    <n v="1010.02"/>
    <s v="Male"/>
    <n v="10"/>
    <d v="1978-05-11T00:00:00"/>
    <n v="42.194522962011661"/>
    <n v="50"/>
    <s v="VP Product Management"/>
    <s v="Telecommunications"/>
    <s v="High Net Worth"/>
    <s v="N"/>
    <s v="No"/>
    <m/>
    <x v="2"/>
  </r>
  <r>
    <n v="8109"/>
    <n v="8"/>
    <n v="2388"/>
    <n v="359"/>
    <d v="2017-01-05T00:00:00"/>
    <s v="January"/>
    <b v="1"/>
    <s v="Approved"/>
    <s v="Solex"/>
    <s v="Road"/>
    <s v="medium"/>
    <s v="small"/>
    <n v="1703.52"/>
    <n v="1516.13"/>
    <d v="2011-04-16T00:00:00"/>
    <n v="187.38999999999987"/>
    <s v="Male"/>
    <n v="39"/>
    <d v="1976-09-29T00:00:00"/>
    <n v="43.808221592148648"/>
    <n v="50"/>
    <s v="Senior Editor"/>
    <s v="Financial Services"/>
    <s v="High Net Worth"/>
    <s v="N"/>
    <s v="No"/>
    <m/>
    <x v="9"/>
  </r>
  <r>
    <n v="9011"/>
    <n v="86"/>
    <n v="1533"/>
    <n v="359"/>
    <d v="2017-01-05T00:00:00"/>
    <s v="January"/>
    <b v="1"/>
    <s v="Approved"/>
    <s v="OHM Cycles"/>
    <s v="Standard"/>
    <s v="medium"/>
    <s v="medium"/>
    <n v="235.63"/>
    <n v="125.07"/>
    <d v="1998-12-16T00:00:00"/>
    <n v="110.56"/>
    <s v="Male"/>
    <n v="84"/>
    <d v="1997-05-28T00:00:00"/>
    <n v="23.13424898940892"/>
    <n v="30"/>
    <s v="Cost Accountant"/>
    <s v="Financial Services"/>
    <s v="Mass Customer"/>
    <s v="N"/>
    <s v="No"/>
    <m/>
    <x v="7"/>
  </r>
  <r>
    <n v="11260"/>
    <n v="60"/>
    <n v="1889"/>
    <n v="359"/>
    <d v="2017-01-05T00:00:00"/>
    <s v="January"/>
    <b v="1"/>
    <s v="Approved"/>
    <s v="Giant Bicycles"/>
    <s v="Standard"/>
    <s v="high"/>
    <s v="small"/>
    <n v="1977.36"/>
    <n v="1759.85"/>
    <d v="2011-08-24T00:00:00"/>
    <n v="217.51"/>
    <s v="Female"/>
    <n v="59"/>
    <d v="1977-07-02T00:00:00"/>
    <n v="43.052057208587001"/>
    <n v="50"/>
    <s v="Social Worker"/>
    <s v="Health"/>
    <s v="Affluent Customer"/>
    <s v="N"/>
    <s v="Yes"/>
    <m/>
    <x v="8"/>
  </r>
  <r>
    <n v="19762"/>
    <n v="6"/>
    <n v="631"/>
    <m/>
    <d v="2017-04-17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9763"/>
    <n v="40"/>
    <n v="3370"/>
    <m/>
    <d v="2017-02-23T00:00:00"/>
    <m/>
    <b v="0"/>
    <s v="Approved"/>
    <s v="Trek Bicycles"/>
    <s v="Road"/>
    <s v="medium"/>
    <s v="large"/>
    <n v="1894.19"/>
    <n v="598.76"/>
    <n v="40779"/>
    <m/>
    <m/>
    <m/>
    <m/>
    <m/>
    <m/>
    <m/>
    <m/>
    <m/>
    <m/>
    <m/>
    <m/>
    <x v="0"/>
  </r>
  <r>
    <n v="19764"/>
    <n v="81"/>
    <n v="2891"/>
    <m/>
    <d v="2017-03-18T00:00:00"/>
    <m/>
    <b v="0"/>
    <s v="Approved"/>
    <s v="Solex"/>
    <s v="Standard"/>
    <s v="medium"/>
    <s v="medium"/>
    <n v="1151.96"/>
    <n v="649.49"/>
    <n v="40672"/>
    <m/>
    <m/>
    <m/>
    <m/>
    <m/>
    <m/>
    <m/>
    <m/>
    <m/>
    <m/>
    <m/>
    <m/>
    <x v="0"/>
  </r>
  <r>
    <n v="19765"/>
    <n v="27"/>
    <n v="109"/>
    <m/>
    <d v="2017-07-10T00:00:00"/>
    <m/>
    <b v="0"/>
    <s v="Approved"/>
    <s v="Trek Bicycles"/>
    <s v="Standard"/>
    <s v="medium"/>
    <s v="medium"/>
    <n v="499.53"/>
    <n v="388.72"/>
    <n v="34527"/>
    <m/>
    <m/>
    <m/>
    <m/>
    <m/>
    <m/>
    <m/>
    <m/>
    <m/>
    <m/>
    <m/>
    <m/>
    <x v="0"/>
  </r>
  <r>
    <n v="12143"/>
    <n v="13"/>
    <n v="2052"/>
    <n v="359"/>
    <d v="2017-01-05T00:00:00"/>
    <s v="July"/>
    <b v="1"/>
    <s v="Approved"/>
    <s v="Solex"/>
    <s v="Standard"/>
    <s v="medium"/>
    <s v="medium"/>
    <n v="1163.8900000000001"/>
    <n v="589.27"/>
    <d v="2003-08-05T00:00:00"/>
    <n v="574.62000000000012"/>
    <s v="Male"/>
    <n v="16"/>
    <d v="1978-12-11T00:00:00"/>
    <n v="41.608221592148645"/>
    <n v="50"/>
    <s v="Marketing Assistant"/>
    <s v="n/a"/>
    <s v="Affluent Customer"/>
    <s v="N"/>
    <s v="Yes"/>
    <m/>
    <x v="11"/>
  </r>
  <r>
    <n v="14214"/>
    <n v="8"/>
    <n v="203"/>
    <n v="359"/>
    <d v="2017-01-05T00:00:00"/>
    <s v="January"/>
    <b v="1"/>
    <s v="Approved"/>
    <s v="Solex"/>
    <s v="Road"/>
    <s v="medium"/>
    <s v="small"/>
    <n v="1703.52"/>
    <n v="1516.13"/>
    <d v="2003-08-05T00:00:00"/>
    <n v="187.38999999999987"/>
    <s v="Male"/>
    <n v="5"/>
    <d v="1955-11-30T00:00:00"/>
    <n v="64.654796934614396"/>
    <n v="0"/>
    <n v="0"/>
    <s v="Retail"/>
    <s v="Mass Customer"/>
    <s v="N"/>
    <s v="Yes"/>
    <m/>
    <x v="1"/>
  </r>
  <r>
    <n v="14455"/>
    <n v="15"/>
    <n v="3213"/>
    <n v="359"/>
    <d v="2017-01-05T00:00:00"/>
    <s v="January"/>
    <b v="1"/>
    <s v="Approved"/>
    <s v="Norco Bicycles"/>
    <s v="Standard"/>
    <s v="low"/>
    <s v="medium"/>
    <n v="958.74"/>
    <n v="748.9"/>
    <d v="2005-12-07T00:00:00"/>
    <n v="209.84000000000003"/>
    <s v="Male"/>
    <n v="71"/>
    <d v="1964-01-13T00:00:00"/>
    <n v="56.528769537354123"/>
    <n v="60"/>
    <s v="Senior Quality Engineer"/>
    <s v="Argiculture"/>
    <s v="Mass Customer"/>
    <s v="N"/>
    <s v="Yes"/>
    <m/>
    <x v="6"/>
  </r>
  <r>
    <n v="19769"/>
    <n v="0"/>
    <n v="2578"/>
    <m/>
    <d v="2017-07-25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9770"/>
    <n v="10"/>
    <n v="665"/>
    <m/>
    <d v="2017-03-16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9771"/>
    <n v="39"/>
    <n v="1619"/>
    <m/>
    <d v="2017-10-07T00:00:00"/>
    <m/>
    <b v="0"/>
    <s v="Approved"/>
    <s v="Giant Bicycles"/>
    <s v="Standard"/>
    <s v="medium"/>
    <s v="large"/>
    <n v="1812.75"/>
    <n v="582.48"/>
    <n v="34071"/>
    <m/>
    <m/>
    <m/>
    <m/>
    <m/>
    <m/>
    <m/>
    <m/>
    <m/>
    <m/>
    <m/>
    <m/>
    <x v="0"/>
  </r>
  <r>
    <n v="16135"/>
    <n v="87"/>
    <n v="2033"/>
    <n v="359"/>
    <d v="2017-01-05T00:00:00"/>
    <s v="October"/>
    <b v="1"/>
    <s v="Approved"/>
    <s v="OHM Cycles"/>
    <s v="Standard"/>
    <s v="medium"/>
    <s v="medium"/>
    <n v="1636.9"/>
    <n v="44.71"/>
    <d v="2010-08-20T00:00:00"/>
    <n v="1592.19"/>
    <s v="Male"/>
    <n v="83"/>
    <d v="1971-12-22T00:00:00"/>
    <n v="48.583564057902073"/>
    <n v="50"/>
    <s v="Staff Accountant III"/>
    <s v="n/a"/>
    <s v="Mass Customer"/>
    <s v="N"/>
    <s v="Yes"/>
    <m/>
    <x v="5"/>
  </r>
  <r>
    <n v="19773"/>
    <n v="82"/>
    <n v="1999"/>
    <m/>
    <d v="2017-05-26T00:00:00"/>
    <m/>
    <b v="0"/>
    <s v="Approved"/>
    <s v="Norco Bicycles"/>
    <s v="Standard"/>
    <s v="high"/>
    <s v="medium"/>
    <n v="1148.6400000000001"/>
    <n v="689.18"/>
    <n v="35667"/>
    <m/>
    <m/>
    <m/>
    <m/>
    <m/>
    <m/>
    <m/>
    <m/>
    <m/>
    <m/>
    <m/>
    <m/>
    <x v="0"/>
  </r>
  <r>
    <n v="16215"/>
    <n v="62"/>
    <n v="2869"/>
    <n v="359"/>
    <d v="2017-01-05T00:00:00"/>
    <s v="May"/>
    <b v="1"/>
    <s v="Approved"/>
    <s v="Solex"/>
    <s v="Standard"/>
    <s v="medium"/>
    <s v="medium"/>
    <n v="478.16"/>
    <n v="298.72000000000003"/>
    <d v="1993-06-23T00:00:00"/>
    <n v="179.44"/>
    <s v="Female"/>
    <n v="6"/>
    <d v="1962-08-16T00:00:00"/>
    <n v="57.939728441463714"/>
    <n v="60"/>
    <s v="Nuclear Power Engineer"/>
    <s v="Manufacturing"/>
    <s v="Mass Customer"/>
    <s v="N"/>
    <s v="Yes"/>
    <m/>
    <x v="8"/>
  </r>
  <r>
    <n v="16808"/>
    <n v="42"/>
    <n v="606"/>
    <n v="359"/>
    <d v="2017-01-05T00:00:00"/>
    <s v="January"/>
    <b v="1"/>
    <s v="Approved"/>
    <s v="OHM Cycles"/>
    <s v="Road"/>
    <s v="medium"/>
    <s v="small"/>
    <n v="1810"/>
    <n v="1610.9"/>
    <d v="2014-07-28T00:00:00"/>
    <n v="199.09999999999991"/>
    <s v="Female"/>
    <n v="19"/>
    <d v="2001-01-16T00:00:00"/>
    <n v="19.493153098997961"/>
    <n v="0"/>
    <n v="0"/>
    <s v="Manufacturing"/>
    <s v="Affluent Customer"/>
    <s v="N"/>
    <s v="No"/>
    <m/>
    <x v="6"/>
  </r>
  <r>
    <n v="16957"/>
    <n v="34"/>
    <n v="2836"/>
    <n v="359"/>
    <d v="2017-01-05T00:00:00"/>
    <s v="January"/>
    <b v="1"/>
    <s v="Approved"/>
    <s v="Norco Bicycles"/>
    <s v="Road"/>
    <s v="high"/>
    <s v="large"/>
    <n v="774.53"/>
    <n v="464.72"/>
    <d v="2003-03-18T00:00:00"/>
    <n v="309.80999999999995"/>
    <s v="Female"/>
    <n v="62"/>
    <d v="1989-07-16T00:00:00"/>
    <n v="31.005481866121251"/>
    <n v="40"/>
    <s v="Chemical Engineer"/>
    <s v="Manufacturing"/>
    <s v="Mass Customer"/>
    <s v="N"/>
    <s v="Yes"/>
    <m/>
    <x v="4"/>
  </r>
  <r>
    <n v="19777"/>
    <n v="46"/>
    <n v="2543"/>
    <m/>
    <d v="2017-12-08T00:00:00"/>
    <m/>
    <b v="0"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  <x v="0"/>
  </r>
  <r>
    <n v="19778"/>
    <n v="18"/>
    <n v="1829"/>
    <m/>
    <d v="2017-11-29T00:00:00"/>
    <m/>
    <b v="0"/>
    <s v="Approved"/>
    <s v="Solex"/>
    <s v="Standard"/>
    <s v="medium"/>
    <s v="medium"/>
    <n v="575.27"/>
    <n v="431.45"/>
    <n v="41345"/>
    <m/>
    <m/>
    <m/>
    <m/>
    <m/>
    <m/>
    <m/>
    <m/>
    <m/>
    <m/>
    <m/>
    <m/>
    <x v="0"/>
  </r>
  <r>
    <n v="18021"/>
    <n v="41"/>
    <n v="1424"/>
    <n v="359"/>
    <d v="2017-01-05T00:00:00"/>
    <s v="November"/>
    <b v="1"/>
    <s v="Approved"/>
    <s v="Norco Bicycles"/>
    <s v="Standard"/>
    <s v="low"/>
    <s v="medium"/>
    <n v="958.74"/>
    <n v="748.9"/>
    <d v="1994-09-09T00:00:00"/>
    <n v="209.84000000000003"/>
    <s v="Male"/>
    <n v="82"/>
    <d v="1980-10-29T00:00:00"/>
    <n v="39.723290085299332"/>
    <n v="40"/>
    <s v="Editor"/>
    <s v="n/a"/>
    <s v="Mass Customer"/>
    <s v="N"/>
    <s v="No"/>
    <m/>
    <x v="6"/>
  </r>
  <r>
    <n v="18170"/>
    <n v="62"/>
    <n v="2386"/>
    <n v="359"/>
    <d v="2017-01-05T00:00:00"/>
    <s v="January"/>
    <b v="1"/>
    <s v="Approved"/>
    <s v="Solex"/>
    <s v="Standard"/>
    <s v="medium"/>
    <s v="medium"/>
    <n v="478.16"/>
    <n v="298.72000000000003"/>
    <d v="1993-06-23T00:00:00"/>
    <n v="179.44"/>
    <s v="Male"/>
    <n v="56"/>
    <d v="1974-08-03T00:00:00"/>
    <n v="45.967125701737686"/>
    <n v="50"/>
    <s v="Occupational Therapist"/>
    <s v="Health"/>
    <s v="High Net Worth"/>
    <s v="N"/>
    <s v="Yes"/>
    <m/>
    <x v="8"/>
  </r>
  <r>
    <n v="18562"/>
    <n v="98"/>
    <n v="1566"/>
    <n v="359"/>
    <d v="2017-01-05T00:00:00"/>
    <s v="January"/>
    <b v="1"/>
    <s v="Approved"/>
    <s v="Trek Bicycles"/>
    <s v="Standard"/>
    <s v="high"/>
    <s v="medium"/>
    <n v="358.39"/>
    <n v="215.03"/>
    <d v="2004-01-16T00:00:00"/>
    <n v="143.35999999999999"/>
    <s v="Female"/>
    <n v="93"/>
    <d v="1997-07-06T00:00:00"/>
    <n v="23.027399674340426"/>
    <n v="30"/>
    <s v="Compensation Analyst"/>
    <s v="Financial Services"/>
    <s v="Mass Customer"/>
    <s v="N"/>
    <s v="No"/>
    <m/>
    <x v="7"/>
  </r>
  <r>
    <n v="19528"/>
    <n v="32"/>
    <n v="3004"/>
    <n v="359"/>
    <d v="2017-01-05T00:00:00"/>
    <s v="January"/>
    <b v="1"/>
    <s v="Approved"/>
    <s v="Giant Bicycles"/>
    <s v="Standard"/>
    <s v="medium"/>
    <s v="medium"/>
    <n v="642.70000000000005"/>
    <n v="211.37"/>
    <d v="1995-12-19T00:00:00"/>
    <n v="431.33000000000004"/>
    <s v="Male"/>
    <n v="95"/>
    <d v="1962-01-03T00:00:00"/>
    <n v="58.556166797628102"/>
    <n v="60"/>
    <s v="Executive Secretary"/>
    <s v="Argiculture"/>
    <s v="Mass Customer"/>
    <s v="N"/>
    <s v="No"/>
    <m/>
    <x v="7"/>
  </r>
  <r>
    <n v="19828"/>
    <n v="62"/>
    <n v="1293"/>
    <n v="359"/>
    <d v="2017-01-05T00:00:00"/>
    <s v="January"/>
    <b v="1"/>
    <s v="Approved"/>
    <s v="Solex"/>
    <s v="Standard"/>
    <s v="medium"/>
    <s v="medium"/>
    <n v="478.16"/>
    <n v="298.72000000000003"/>
    <d v="1993-06-23T00:00:00"/>
    <n v="179.44"/>
    <s v="Male"/>
    <n v="82"/>
    <d v="1955-02-20T00:00:00"/>
    <n v="65.430139400367821"/>
    <n v="70"/>
    <s v="Research Assistant II"/>
    <s v="Health"/>
    <s v="Mass Customer"/>
    <s v="N"/>
    <s v="Yes"/>
    <m/>
    <x v="7"/>
  </r>
  <r>
    <n v="1586"/>
    <n v="18"/>
    <n v="133"/>
    <n v="360"/>
    <d v="2017-01-04T00:00:00"/>
    <s v="January"/>
    <b v="1"/>
    <s v="Approved"/>
    <s v="Solex"/>
    <s v="Standard"/>
    <s v="medium"/>
    <s v="medium"/>
    <n v="575.27"/>
    <n v="431.45"/>
    <d v="1993-10-02T00:00:00"/>
    <n v="143.82"/>
    <s v="Male"/>
    <n v="89"/>
    <d v="1980-10-07T00:00:00"/>
    <n v="39.783564057902069"/>
    <n v="40"/>
    <s v="Quality Engineer"/>
    <s v="IT"/>
    <s v="Mass Customer"/>
    <s v="N"/>
    <s v="No"/>
    <m/>
    <x v="1"/>
  </r>
  <r>
    <n v="2523"/>
    <n v="82"/>
    <n v="3195"/>
    <n v="360"/>
    <d v="2017-01-04T00:00:00"/>
    <s v="January"/>
    <b v="1"/>
    <s v="Approved"/>
    <s v="Norco Bicycles"/>
    <s v="Standard"/>
    <s v="high"/>
    <s v="medium"/>
    <n v="1148.6400000000001"/>
    <n v="689.18"/>
    <d v="2015-08-10T00:00:00"/>
    <n v="459.46000000000015"/>
    <s v="Male"/>
    <n v="12"/>
    <d v="1977-06-13T00:00:00"/>
    <n v="43.104112003107552"/>
    <n v="50"/>
    <s v="VP Accounting"/>
    <s v="Financial Services"/>
    <s v="Mass Customer"/>
    <s v="N"/>
    <s v="Yes"/>
    <m/>
    <x v="5"/>
  </r>
  <r>
    <n v="2654"/>
    <n v="38"/>
    <n v="1833"/>
    <n v="360"/>
    <d v="2017-01-04T00:00:00"/>
    <s v="January"/>
    <b v="1"/>
    <s v="Approved"/>
    <s v="Trek Bicycles"/>
    <s v="Standard"/>
    <s v="medium"/>
    <s v="large"/>
    <n v="2091.4699999999998"/>
    <n v="388.92"/>
    <d v="2011-04-16T00:00:00"/>
    <n v="1702.5499999999997"/>
    <s v="Female"/>
    <n v="4"/>
    <d v="1981-03-30T00:00:00"/>
    <n v="39.306851729134948"/>
    <n v="40"/>
    <s v="Tax Accountant"/>
    <s v="Manufacturing"/>
    <s v="Mass Customer"/>
    <s v="N"/>
    <s v="No"/>
    <m/>
    <x v="2"/>
  </r>
  <r>
    <n v="19787"/>
    <n v="4"/>
    <n v="53"/>
    <m/>
    <d v="2017-03-01T00:00:00"/>
    <m/>
    <b v="0"/>
    <s v="Approved"/>
    <s v="Giant Bicycles"/>
    <s v="Standard"/>
    <s v="high"/>
    <s v="medium"/>
    <n v="1129.1300000000001"/>
    <n v="677.48"/>
    <n v="38573"/>
    <m/>
    <m/>
    <m/>
    <m/>
    <m/>
    <m/>
    <m/>
    <m/>
    <m/>
    <m/>
    <m/>
    <m/>
    <x v="0"/>
  </r>
  <r>
    <n v="19788"/>
    <n v="92"/>
    <n v="2474"/>
    <m/>
    <d v="2017-08-09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9789"/>
    <n v="84"/>
    <n v="1194"/>
    <m/>
    <d v="2017-03-10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4093"/>
    <n v="39"/>
    <n v="579"/>
    <n v="360"/>
    <d v="2017-01-04T00:00:00"/>
    <s v="March"/>
    <b v="1"/>
    <s v="Approved"/>
    <s v="Giant Bicycles"/>
    <s v="Standard"/>
    <s v="medium"/>
    <s v="large"/>
    <n v="1812.75"/>
    <n v="582.48"/>
    <d v="2010-06-07T00:00:00"/>
    <n v="1230.27"/>
    <s v="Female"/>
    <n v="69"/>
    <d v="1992-03-25T00:00:00"/>
    <n v="28.312331181189741"/>
    <n v="30"/>
    <s v="Junior Executive"/>
    <s v="Telecommunications"/>
    <s v="Affluent Customer"/>
    <s v="N"/>
    <s v="No"/>
    <m/>
    <x v="7"/>
  </r>
  <r>
    <n v="19791"/>
    <n v="0"/>
    <n v="2720"/>
    <m/>
    <d v="2017-07-10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9792"/>
    <n v="37"/>
    <n v="3160"/>
    <m/>
    <d v="2017-08-30T00:00:00"/>
    <m/>
    <b v="0"/>
    <s v="Approved"/>
    <s v="OHM Cycles"/>
    <s v="Standard"/>
    <s v="low"/>
    <s v="medium"/>
    <n v="1793.43"/>
    <n v="248.82"/>
    <n v="36361"/>
    <m/>
    <m/>
    <m/>
    <m/>
    <m/>
    <m/>
    <m/>
    <m/>
    <m/>
    <m/>
    <m/>
    <m/>
    <x v="0"/>
  </r>
  <r>
    <n v="4113"/>
    <n v="3"/>
    <n v="875"/>
    <n v="360"/>
    <d v="2017-01-04T00:00:00"/>
    <s v="August"/>
    <b v="1"/>
    <s v="Approved"/>
    <s v="Trek Bicycles"/>
    <s v="Standard"/>
    <s v="medium"/>
    <s v="large"/>
    <n v="2091.4699999999998"/>
    <n v="388.92"/>
    <d v="2013-09-16T00:00:00"/>
    <n v="1702.5499999999997"/>
    <s v="Male"/>
    <n v="87"/>
    <d v="1978-07-03T00:00:00"/>
    <n v="42.049317482559609"/>
    <n v="50"/>
    <s v="Mechanical Systems Engineer"/>
    <s v="IT"/>
    <s v="Mass Customer"/>
    <s v="N"/>
    <s v="No"/>
    <m/>
    <x v="6"/>
  </r>
  <r>
    <n v="19794"/>
    <n v="0"/>
    <n v="2860"/>
    <m/>
    <d v="2017-01-13T00:00:00"/>
    <m/>
    <b v="0"/>
    <s v="Approved"/>
    <m/>
    <m/>
    <m/>
    <m/>
    <n v="868.56"/>
    <m/>
    <m/>
    <m/>
    <m/>
    <m/>
    <m/>
    <m/>
    <m/>
    <m/>
    <m/>
    <m/>
    <m/>
    <m/>
    <m/>
    <x v="0"/>
  </r>
  <r>
    <n v="4394"/>
    <n v="32"/>
    <n v="113"/>
    <n v="360"/>
    <d v="2017-01-04T00:00:00"/>
    <s v="January"/>
    <b v="1"/>
    <s v="Approved"/>
    <s v="Giant Bicycles"/>
    <s v="Standard"/>
    <s v="medium"/>
    <s v="medium"/>
    <n v="642.70000000000005"/>
    <n v="211.37"/>
    <d v="2002-03-22T00:00:00"/>
    <n v="431.33000000000004"/>
    <s v="Female"/>
    <n v="13"/>
    <d v="1995-10-02T00:00:00"/>
    <n v="24.789043509956866"/>
    <n v="30"/>
    <s v="Physical Therapy Assistant"/>
    <s v="n/a"/>
    <s v="Mass Customer"/>
    <s v="N"/>
    <s v="No"/>
    <m/>
    <x v="7"/>
  </r>
  <r>
    <n v="4504"/>
    <n v="1"/>
    <n v="1091"/>
    <n v="360"/>
    <d v="2017-01-04T00:00:00"/>
    <s v="January"/>
    <b v="1"/>
    <s v="Approved"/>
    <s v="Giant Bicycles"/>
    <s v="Standard"/>
    <s v="medium"/>
    <s v="medium"/>
    <n v="1403.5"/>
    <n v="954.82"/>
    <d v="2016-11-14T00:00:00"/>
    <n v="448.67999999999995"/>
    <s v="Male"/>
    <n v="67"/>
    <d v="1956-05-06T00:00:00"/>
    <n v="64.221920222285632"/>
    <n v="70"/>
    <s v="Staff Scientist"/>
    <s v="n/a"/>
    <s v="Mass Customer"/>
    <s v="N"/>
    <s v="No"/>
    <m/>
    <x v="10"/>
  </r>
  <r>
    <n v="19797"/>
    <n v="70"/>
    <n v="1393"/>
    <m/>
    <d v="2017-10-04T00:00:00"/>
    <m/>
    <b v="0"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  <x v="0"/>
  </r>
  <r>
    <n v="19798"/>
    <n v="24"/>
    <n v="2345"/>
    <m/>
    <d v="2017-09-08T00:00:00"/>
    <m/>
    <b v="0"/>
    <s v="Approved"/>
    <s v="Solex"/>
    <s v="Road"/>
    <s v="medium"/>
    <s v="large"/>
    <n v="1777.8"/>
    <n v="820.78"/>
    <n v="33552"/>
    <m/>
    <m/>
    <m/>
    <m/>
    <m/>
    <m/>
    <m/>
    <m/>
    <m/>
    <m/>
    <m/>
    <m/>
    <x v="0"/>
  </r>
  <r>
    <n v="19799"/>
    <n v="36"/>
    <n v="2514"/>
    <m/>
    <d v="2017-07-24T00:00:00"/>
    <m/>
    <b v="0"/>
    <s v="Approved"/>
    <s v="Solex"/>
    <s v="Standard"/>
    <s v="low"/>
    <s v="medium"/>
    <n v="1289.8499999999999"/>
    <n v="74.510000000000005"/>
    <n v="38991"/>
    <m/>
    <m/>
    <m/>
    <m/>
    <m/>
    <m/>
    <m/>
    <m/>
    <m/>
    <m/>
    <m/>
    <m/>
    <x v="0"/>
  </r>
  <r>
    <n v="5655"/>
    <n v="0"/>
    <n v="1892"/>
    <n v="360"/>
    <d v="2017-01-04T00:00:00"/>
    <s v="July"/>
    <b v="1"/>
    <s v="Approved"/>
    <s v="OHM Cycles"/>
    <s v="Road"/>
    <s v="high"/>
    <s v="large"/>
    <n v="12.01"/>
    <n v="7.21"/>
    <d v="1993-05-26T00:00:00"/>
    <n v="4.8"/>
    <s v="Male"/>
    <n v="25"/>
    <d v="1975-08-11T00:00:00"/>
    <n v="44.945207893518507"/>
    <n v="50"/>
    <s v="Senior Financial Analyst"/>
    <s v="Financial Services"/>
    <s v="High Net Worth"/>
    <s v="N"/>
    <s v="Yes"/>
    <m/>
    <x v="8"/>
  </r>
  <r>
    <n v="19801"/>
    <n v="30"/>
    <n v="1048"/>
    <m/>
    <d v="2017-05-24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6286"/>
    <n v="74"/>
    <n v="2146"/>
    <n v="360"/>
    <d v="2017-01-04T00:00:00"/>
    <s v="May"/>
    <b v="1"/>
    <s v="Approved"/>
    <s v="WeareA2B"/>
    <s v="Standard"/>
    <s v="medium"/>
    <s v="medium"/>
    <n v="1228.07"/>
    <n v="400.91"/>
    <d v="2000-05-22T00:00:00"/>
    <n v="827.15999999999985"/>
    <s v="Male"/>
    <n v="99"/>
    <d v="1976-06-08T00:00:00"/>
    <n v="44.117810633244538"/>
    <n v="50"/>
    <s v="Internal Auditor"/>
    <s v="n/a"/>
    <s v="Affluent Customer"/>
    <s v="N"/>
    <s v="No"/>
    <m/>
    <x v="6"/>
  </r>
  <r>
    <n v="19803"/>
    <n v="36"/>
    <n v="2991"/>
    <m/>
    <d v="2017-07-21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8677"/>
    <n v="6"/>
    <n v="911"/>
    <n v="360"/>
    <d v="2017-01-04T00:00:00"/>
    <s v="July"/>
    <b v="1"/>
    <s v="Approved"/>
    <s v="OHM Cycles"/>
    <s v="Standard"/>
    <s v="high"/>
    <s v="medium"/>
    <n v="227.88"/>
    <n v="136.72999999999999"/>
    <d v="2003-02-07T00:00:00"/>
    <n v="91.15"/>
    <s v="Female"/>
    <n v="48"/>
    <d v="1964-06-27T00:00:00"/>
    <n v="56.07397501680618"/>
    <n v="60"/>
    <s v="Desktop Support Technician"/>
    <s v="Financial Services"/>
    <s v="Mass Customer"/>
    <s v="N"/>
    <s v="No"/>
    <m/>
    <x v="7"/>
  </r>
  <r>
    <n v="9852"/>
    <n v="15"/>
    <n v="879"/>
    <n v="360"/>
    <d v="2017-01-04T00:00:00"/>
    <s v="January"/>
    <b v="1"/>
    <s v="Approved"/>
    <s v="Norco Bicycles"/>
    <s v="Standard"/>
    <s v="low"/>
    <s v="medium"/>
    <n v="958.74"/>
    <n v="748.9"/>
    <d v="2005-12-07T00:00:00"/>
    <n v="209.84000000000003"/>
    <s v="Male"/>
    <n v="62"/>
    <d v="1974-10-13T00:00:00"/>
    <n v="45.772605153792483"/>
    <n v="50"/>
    <s v="Structural Analysis Engineer"/>
    <s v="Property"/>
    <s v="Affluent Customer"/>
    <s v="N"/>
    <s v="No"/>
    <m/>
    <x v="7"/>
  </r>
  <r>
    <n v="19806"/>
    <n v="8"/>
    <n v="1329"/>
    <m/>
    <d v="2017-10-29T00:00:00"/>
    <m/>
    <b v="0"/>
    <s v="Approved"/>
    <s v="Solex"/>
    <s v="Road"/>
    <s v="medium"/>
    <s v="small"/>
    <n v="1703.52"/>
    <n v="1516.13"/>
    <n v="40649"/>
    <m/>
    <m/>
    <m/>
    <m/>
    <m/>
    <m/>
    <m/>
    <m/>
    <m/>
    <m/>
    <m/>
    <m/>
    <x v="0"/>
  </r>
  <r>
    <n v="19807"/>
    <n v="21"/>
    <n v="1287"/>
    <m/>
    <d v="2017-01-19T00:00:00"/>
    <m/>
    <b v="0"/>
    <s v="Approved"/>
    <s v="Solex"/>
    <s v="Standard"/>
    <s v="medium"/>
    <s v="large"/>
    <n v="1071.23"/>
    <n v="380.74"/>
    <n v="34115"/>
    <m/>
    <m/>
    <m/>
    <m/>
    <m/>
    <m/>
    <m/>
    <m/>
    <m/>
    <m/>
    <m/>
    <m/>
    <x v="0"/>
  </r>
  <r>
    <n v="10125"/>
    <n v="68"/>
    <n v="2497"/>
    <n v="360"/>
    <d v="2017-01-04T00:00:00"/>
    <s v="January"/>
    <b v="1"/>
    <s v="Approved"/>
    <s v="OHM Cycles"/>
    <s v="Standard"/>
    <s v="medium"/>
    <s v="medium"/>
    <n v="1636.9"/>
    <n v="44.71"/>
    <d v="2010-08-20T00:00:00"/>
    <n v="1592.19"/>
    <s v="Male"/>
    <n v="72"/>
    <d v="1960-10-23T00:00:00"/>
    <n v="59.753427071600704"/>
    <n v="60"/>
    <s v="Systems Administrator I"/>
    <s v="Financial Services"/>
    <s v="Mass Customer"/>
    <s v="N"/>
    <s v="Yes"/>
    <m/>
    <x v="6"/>
  </r>
  <r>
    <n v="19809"/>
    <n v="92"/>
    <n v="2178"/>
    <m/>
    <d v="2017-10-14T00:00:00"/>
    <m/>
    <b v="0"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  <x v="0"/>
  </r>
  <r>
    <n v="19810"/>
    <n v="0"/>
    <n v="2228"/>
    <m/>
    <d v="2017-02-07T00:00:00"/>
    <m/>
    <b v="0"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  <x v="0"/>
  </r>
  <r>
    <n v="10706"/>
    <n v="69"/>
    <n v="2432"/>
    <n v="360"/>
    <d v="2017-01-04T00:00:00"/>
    <s v="February"/>
    <b v="1"/>
    <s v="Approved"/>
    <s v="Giant Bicycles"/>
    <s v="Road"/>
    <s v="medium"/>
    <s v="medium"/>
    <n v="792.9"/>
    <n v="594.67999999999995"/>
    <d v="2014-10-10T00:00:00"/>
    <n v="198.22000000000003"/>
    <s v="Female"/>
    <n v="12"/>
    <d v="1956-03-09T00:00:00"/>
    <n v="64.380824331874678"/>
    <n v="70"/>
    <s v="Geological Engineer"/>
    <s v="Manufacturing"/>
    <s v="High Net Worth"/>
    <s v="N"/>
    <s v="No"/>
    <m/>
    <x v="5"/>
  </r>
  <r>
    <n v="19812"/>
    <n v="80"/>
    <n v="1885"/>
    <m/>
    <d v="2017-03-13T00:00:00"/>
    <m/>
    <b v="0"/>
    <s v="Approved"/>
    <s v="Trek Bicycles"/>
    <s v="Standard"/>
    <s v="medium"/>
    <s v="large"/>
    <n v="1469.44"/>
    <n v="596.54999999999995"/>
    <n v="33879"/>
    <m/>
    <m/>
    <m/>
    <m/>
    <m/>
    <m/>
    <m/>
    <m/>
    <m/>
    <m/>
    <m/>
    <m/>
    <x v="0"/>
  </r>
  <r>
    <n v="19813"/>
    <n v="57"/>
    <n v="1122"/>
    <m/>
    <d v="2017-12-04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0774"/>
    <n v="37"/>
    <n v="651"/>
    <n v="360"/>
    <d v="2017-01-04T00:00:00"/>
    <s v="December"/>
    <b v="1"/>
    <s v="Approved"/>
    <s v="OHM Cycles"/>
    <s v="Standard"/>
    <s v="low"/>
    <s v="medium"/>
    <n v="1793.43"/>
    <n v="248.82"/>
    <d v="1999-07-20T00:00:00"/>
    <n v="1544.6100000000001"/>
    <s v="Female"/>
    <n v="59"/>
    <d v="1985-12-19T00:00:00"/>
    <n v="34.580824331874673"/>
    <n v="0"/>
    <n v="0"/>
    <s v="n/a"/>
    <s v="Mass Customer"/>
    <s v="N"/>
    <s v="No"/>
    <m/>
    <x v="7"/>
  </r>
  <r>
    <n v="19815"/>
    <n v="0"/>
    <n v="2419"/>
    <m/>
    <d v="2017-05-20T00:00:00"/>
    <m/>
    <b v="0"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  <x v="0"/>
  </r>
  <r>
    <n v="10792"/>
    <n v="89"/>
    <n v="8"/>
    <n v="360"/>
    <d v="2017-01-04T00:00:00"/>
    <s v="May"/>
    <b v="1"/>
    <s v="Approved"/>
    <s v="WeareA2B"/>
    <s v="Touring"/>
    <s v="medium"/>
    <s v="large"/>
    <n v="1362.99"/>
    <n v="57.74"/>
    <d v="2016-07-09T00:00:00"/>
    <n v="1305.25"/>
    <s v="Male"/>
    <n v="96"/>
    <d v="1978-07-04T00:00:00"/>
    <n v="42.046577756532209"/>
    <n v="50"/>
    <s v="Physical Therapy Assistant"/>
    <s v="Property"/>
    <s v="High Net Worth"/>
    <s v="N"/>
    <s v="No"/>
    <m/>
    <x v="4"/>
  </r>
  <r>
    <n v="19817"/>
    <n v="12"/>
    <n v="953"/>
    <m/>
    <d v="2017-12-19T00:00:00"/>
    <m/>
    <b v="0"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  <x v="0"/>
  </r>
  <r>
    <n v="19818"/>
    <n v="7"/>
    <n v="2922"/>
    <m/>
    <d v="2017-04-22T00:00:00"/>
    <m/>
    <b v="0"/>
    <s v="Approved"/>
    <s v="Trek Bicycles"/>
    <s v="Road"/>
    <s v="low"/>
    <s v="medium"/>
    <n v="980.37"/>
    <n v="234.43"/>
    <n v="37838"/>
    <m/>
    <m/>
    <m/>
    <m/>
    <m/>
    <m/>
    <m/>
    <m/>
    <m/>
    <m/>
    <m/>
    <m/>
    <x v="0"/>
  </r>
  <r>
    <n v="19819"/>
    <n v="5"/>
    <n v="116"/>
    <m/>
    <d v="2017-08-16T00:00:00"/>
    <m/>
    <b v="0"/>
    <s v="Approved"/>
    <s v="Trek Bicycles"/>
    <s v="Mountain"/>
    <s v="low"/>
    <s v="medium"/>
    <n v="574.64"/>
    <n v="459.71"/>
    <n v="38258"/>
    <m/>
    <m/>
    <m/>
    <m/>
    <m/>
    <m/>
    <m/>
    <m/>
    <m/>
    <m/>
    <m/>
    <m/>
    <x v="0"/>
  </r>
  <r>
    <n v="19820"/>
    <n v="34"/>
    <n v="1812"/>
    <m/>
    <d v="2017-08-04T00:00:00"/>
    <m/>
    <b v="0"/>
    <s v="Approved"/>
    <s v="Norco Bicycles"/>
    <s v="Road"/>
    <s v="high"/>
    <s v="large"/>
    <n v="774.53"/>
    <n v="464.72"/>
    <n v="37698"/>
    <m/>
    <m/>
    <m/>
    <m/>
    <m/>
    <m/>
    <m/>
    <m/>
    <m/>
    <m/>
    <m/>
    <m/>
    <x v="0"/>
  </r>
  <r>
    <n v="11804"/>
    <n v="48"/>
    <n v="201"/>
    <n v="360"/>
    <d v="2017-01-04T00:00:00"/>
    <s v="August"/>
    <b v="1"/>
    <s v="Approved"/>
    <s v="WeareA2B"/>
    <s v="Standard"/>
    <s v="medium"/>
    <s v="medium"/>
    <n v="1762.96"/>
    <n v="950.52"/>
    <d v="2012-06-04T00:00:00"/>
    <n v="812.44"/>
    <s v="Female"/>
    <n v="20"/>
    <d v="1959-07-11T00:00:00"/>
    <n v="61.041098304477416"/>
    <n v="70"/>
    <s v="Clinical Specialist"/>
    <s v="Health"/>
    <s v="Affluent Customer"/>
    <s v="N"/>
    <s v="No"/>
    <m/>
    <x v="4"/>
  </r>
  <r>
    <n v="19822"/>
    <n v="0"/>
    <n v="1707"/>
    <m/>
    <d v="2017-10-20T00:00:00"/>
    <m/>
    <b v="0"/>
    <s v="Approved"/>
    <s v="OHM Cycles"/>
    <s v="Standard"/>
    <s v="low"/>
    <s v="medium"/>
    <n v="71.16"/>
    <n v="56.93"/>
    <n v="42172"/>
    <m/>
    <m/>
    <m/>
    <m/>
    <m/>
    <m/>
    <m/>
    <m/>
    <m/>
    <m/>
    <m/>
    <m/>
    <x v="0"/>
  </r>
  <r>
    <n v="19823"/>
    <n v="3"/>
    <n v="2312"/>
    <m/>
    <d v="2017-12-02T00:00:00"/>
    <m/>
    <b v="0"/>
    <s v="Cancelled"/>
    <s v="Trek Bicycles"/>
    <s v="Standard"/>
    <s v="medium"/>
    <s v="large"/>
    <n v="2091.4699999999998"/>
    <n v="388.92"/>
    <n v="36361"/>
    <m/>
    <m/>
    <m/>
    <m/>
    <m/>
    <m/>
    <m/>
    <m/>
    <m/>
    <m/>
    <m/>
    <m/>
    <x v="0"/>
  </r>
  <r>
    <n v="12653"/>
    <n v="74"/>
    <n v="2057"/>
    <n v="360"/>
    <d v="2017-01-04T00:00:00"/>
    <s v="December"/>
    <b v="1"/>
    <s v="Approved"/>
    <s v="WeareA2B"/>
    <s v="Standard"/>
    <s v="medium"/>
    <s v="medium"/>
    <n v="1228.07"/>
    <n v="400.91"/>
    <d v="2015-08-10T00:00:00"/>
    <n v="827.15999999999985"/>
    <s v="Female"/>
    <n v="72"/>
    <d v="1979-08-10T00:00:00"/>
    <n v="40.945207893518507"/>
    <n v="50"/>
    <s v="Assistant Manager"/>
    <s v="Manufacturing"/>
    <s v="Mass Customer"/>
    <s v="N"/>
    <s v="No"/>
    <m/>
    <x v="2"/>
  </r>
  <r>
    <n v="19825"/>
    <n v="13"/>
    <n v="3055"/>
    <m/>
    <d v="2017-03-16T00:00:00"/>
    <m/>
    <b v="0"/>
    <s v="Approved"/>
    <s v="Solex"/>
    <s v="Standard"/>
    <s v="medium"/>
    <s v="medium"/>
    <n v="1163.8900000000001"/>
    <n v="589.27"/>
    <n v="41047"/>
    <m/>
    <m/>
    <m/>
    <m/>
    <m/>
    <m/>
    <m/>
    <m/>
    <m/>
    <m/>
    <m/>
    <m/>
    <x v="0"/>
  </r>
  <r>
    <n v="19826"/>
    <n v="0"/>
    <n v="167"/>
    <m/>
    <d v="2017-04-21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2781"/>
    <n v="98"/>
    <n v="1429"/>
    <n v="360"/>
    <d v="2017-01-04T00:00:00"/>
    <s v="April"/>
    <b v="1"/>
    <s v="Approved"/>
    <s v="Trek Bicycles"/>
    <s v="Standard"/>
    <s v="high"/>
    <s v="medium"/>
    <n v="358.39"/>
    <n v="215.03"/>
    <d v="1994-08-10T00:00:00"/>
    <n v="143.35999999999999"/>
    <s v="Female"/>
    <n v="95"/>
    <d v="1969-10-27T00:00:00"/>
    <n v="50.736988715436318"/>
    <n v="0"/>
    <n v="0"/>
    <s v="Health"/>
    <s v="High Net Worth"/>
    <s v="N"/>
    <s v="Yes"/>
    <m/>
    <x v="10"/>
  </r>
  <r>
    <n v="14224"/>
    <n v="69"/>
    <n v="1351"/>
    <n v="360"/>
    <d v="2017-01-04T00:00:00"/>
    <s v="January"/>
    <b v="1"/>
    <s v="Approved"/>
    <s v="Norco Bicycles"/>
    <s v="Road"/>
    <s v="medium"/>
    <s v="large"/>
    <n v="1240.31"/>
    <n v="795.1"/>
    <d v="2011-01-10T00:00:00"/>
    <n v="445.20999999999992"/>
    <s v="Male"/>
    <n v="94"/>
    <d v="1980-12-03T00:00:00"/>
    <n v="39.627399674340424"/>
    <n v="40"/>
    <s v="Legal Assistant"/>
    <s v="Health"/>
    <s v="Mass Customer"/>
    <s v="N"/>
    <s v="Yes"/>
    <m/>
    <x v="2"/>
  </r>
  <r>
    <n v="19829"/>
    <n v="16"/>
    <n v="1134"/>
    <m/>
    <d v="2017-12-17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9830"/>
    <n v="21"/>
    <n v="2699"/>
    <m/>
    <d v="2017-02-25T00:00:00"/>
    <m/>
    <b v="0"/>
    <s v="Approved"/>
    <s v="Solex"/>
    <s v="Standard"/>
    <s v="medium"/>
    <s v="large"/>
    <n v="1071.23"/>
    <n v="380.74"/>
    <n v="36334"/>
    <m/>
    <m/>
    <m/>
    <m/>
    <m/>
    <m/>
    <m/>
    <m/>
    <m/>
    <m/>
    <m/>
    <m/>
    <x v="0"/>
  </r>
  <r>
    <n v="14694"/>
    <n v="80"/>
    <n v="1594"/>
    <n v="360"/>
    <d v="2017-01-04T00:00:00"/>
    <s v="February"/>
    <b v="1"/>
    <s v="Approved"/>
    <s v="OHM Cycles"/>
    <s v="Touring"/>
    <s v="low"/>
    <s v="medium"/>
    <n v="1073.07"/>
    <n v="933.84"/>
    <d v="2015-08-02T00:00:00"/>
    <n v="139.2299999999999"/>
    <s v="Male"/>
    <n v="93"/>
    <d v="1978-05-25T00:00:00"/>
    <n v="42.156166797628096"/>
    <n v="50"/>
    <s v="Account Representative IV"/>
    <s v="Manufacturing"/>
    <s v="Affluent Customer"/>
    <s v="N"/>
    <s v="Yes"/>
    <m/>
    <x v="2"/>
  </r>
  <r>
    <n v="19832"/>
    <n v="20"/>
    <n v="1210"/>
    <m/>
    <d v="2017-01-11T00:00:00"/>
    <m/>
    <b v="0"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  <x v="0"/>
  </r>
  <r>
    <n v="15826"/>
    <n v="11"/>
    <n v="3426"/>
    <n v="360"/>
    <d v="2017-01-04T00:00:00"/>
    <s v="January"/>
    <b v="1"/>
    <s v="Approved"/>
    <s v="Giant Bicycles"/>
    <s v="Standard"/>
    <s v="high"/>
    <s v="medium"/>
    <n v="1274.93"/>
    <n v="764.96"/>
    <d v="2007-08-04T00:00:00"/>
    <n v="509.97"/>
    <s v="U"/>
    <n v="81"/>
    <d v="1899-12-30T00:00:00"/>
    <n v="0"/>
    <n v="0"/>
    <s v="Programmer II"/>
    <s v="IT"/>
    <s v="Mass Customer"/>
    <s v="N"/>
    <s v="No"/>
    <m/>
    <x v="6"/>
  </r>
  <r>
    <n v="19834"/>
    <n v="95"/>
    <n v="3439"/>
    <m/>
    <d v="2017-10-17T00:00:00"/>
    <m/>
    <b v="0"/>
    <s v="Approved"/>
    <s v="Giant Bicycles"/>
    <s v="Standard"/>
    <s v="medium"/>
    <s v="large"/>
    <n v="569.55999999999995"/>
    <n v="528.42999999999995"/>
    <n v="38002"/>
    <m/>
    <m/>
    <m/>
    <m/>
    <m/>
    <m/>
    <m/>
    <m/>
    <m/>
    <m/>
    <m/>
    <m/>
    <x v="0"/>
  </r>
  <r>
    <n v="18192"/>
    <n v="59"/>
    <n v="513"/>
    <n v="360"/>
    <d v="2017-01-04T00:00:00"/>
    <s v="October"/>
    <b v="1"/>
    <s v="Approved"/>
    <s v="Solex"/>
    <s v="Standard"/>
    <s v="medium"/>
    <s v="large"/>
    <n v="1061.56"/>
    <n v="733.58"/>
    <d v="1993-07-20T00:00:00"/>
    <n v="327.9799999999999"/>
    <s v="Female"/>
    <n v="45"/>
    <d v="1974-10-20T00:00:00"/>
    <n v="45.753427071600704"/>
    <n v="50"/>
    <s v="Technical Writer"/>
    <s v="n/a"/>
    <s v="Affluent Customer"/>
    <s v="N"/>
    <s v="Yes"/>
    <m/>
    <x v="2"/>
  </r>
  <r>
    <n v="18215"/>
    <n v="28"/>
    <n v="424"/>
    <n v="360"/>
    <d v="2017-01-04T00:00:00"/>
    <s v="January"/>
    <b v="1"/>
    <s v="Approved"/>
    <s v="Solex"/>
    <s v="Road"/>
    <s v="medium"/>
    <s v="small"/>
    <n v="1703.52"/>
    <n v="1516.13"/>
    <d v="2011-04-16T00:00:00"/>
    <n v="187.38999999999987"/>
    <s v="U"/>
    <n v="30"/>
    <d v="1899-12-30T00:00:00"/>
    <n v="0"/>
    <n v="0"/>
    <s v="Tax Accountant"/>
    <s v="IT"/>
    <s v="Mass Customer"/>
    <s v="N"/>
    <s v="No"/>
    <m/>
    <x v="5"/>
  </r>
  <r>
    <n v="19757"/>
    <n v="15"/>
    <n v="924"/>
    <n v="360"/>
    <d v="2017-01-04T00:00:00"/>
    <s v="January"/>
    <b v="1"/>
    <s v="Approved"/>
    <s v="Norco Bicycles"/>
    <s v="Standard"/>
    <s v="low"/>
    <s v="medium"/>
    <n v="958.74"/>
    <n v="748.9"/>
    <d v="2005-12-07T00:00:00"/>
    <n v="209.84000000000003"/>
    <s v="Male"/>
    <n v="77"/>
    <d v="1978-01-25T00:00:00"/>
    <n v="42.484933920915772"/>
    <n v="50"/>
    <s v="Research Nurse"/>
    <s v="Health"/>
    <s v="High Net Worth"/>
    <s v="N"/>
    <s v="No"/>
    <m/>
    <x v="9"/>
  </r>
  <r>
    <n v="125"/>
    <n v="22"/>
    <n v="3382"/>
    <n v="361"/>
    <d v="2017-01-03T00:00:00"/>
    <s v="January"/>
    <b v="1"/>
    <s v="Approved"/>
    <s v="Solex"/>
    <s v="Standard"/>
    <s v="medium"/>
    <s v="medium"/>
    <n v="575.27"/>
    <n v="431.45"/>
    <d v="2013-03-12T00:00:00"/>
    <n v="143.82"/>
    <s v="Male"/>
    <n v="33"/>
    <d v="1976-11-08T00:00:00"/>
    <n v="43.698632551052754"/>
    <n v="50"/>
    <s v="Computer Systems Analyst II"/>
    <s v="n/a"/>
    <s v="Affluent Customer"/>
    <s v="N"/>
    <s v="No"/>
    <m/>
    <x v="5"/>
  </r>
  <r>
    <n v="19839"/>
    <n v="29"/>
    <n v="650"/>
    <m/>
    <d v="2017-10-10T00:00:00"/>
    <m/>
    <b v="0"/>
    <s v="Approved"/>
    <s v="Norco Bicycles"/>
    <s v="Road"/>
    <s v="medium"/>
    <s v="medium"/>
    <n v="543.39"/>
    <n v="407.54"/>
    <n v="42458"/>
    <m/>
    <m/>
    <m/>
    <m/>
    <m/>
    <m/>
    <m/>
    <m/>
    <m/>
    <m/>
    <m/>
    <m/>
    <x v="0"/>
  </r>
  <r>
    <n v="19840"/>
    <n v="28"/>
    <n v="2235"/>
    <m/>
    <d v="2017-10-11T00:00:00"/>
    <m/>
    <b v="0"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  <x v="0"/>
  </r>
  <r>
    <n v="598"/>
    <n v="15"/>
    <n v="1665"/>
    <n v="361"/>
    <d v="2017-01-03T00:00:00"/>
    <s v="October"/>
    <b v="1"/>
    <s v="Approved"/>
    <s v="Norco Bicycles"/>
    <s v="Standard"/>
    <s v="low"/>
    <s v="medium"/>
    <n v="958.74"/>
    <n v="748.9"/>
    <d v="2005-12-07T00:00:00"/>
    <n v="209.84000000000003"/>
    <s v="Female"/>
    <n v="75"/>
    <d v="1979-10-02T00:00:00"/>
    <n v="40.800002414066455"/>
    <n v="50"/>
    <s v="Social Worker"/>
    <s v="Health"/>
    <s v="Affluent Customer"/>
    <s v="N"/>
    <s v="No"/>
    <m/>
    <x v="10"/>
  </r>
  <r>
    <n v="825"/>
    <n v="30"/>
    <n v="513"/>
    <n v="361"/>
    <d v="2017-01-03T00:00:00"/>
    <s v="January"/>
    <b v="1"/>
    <s v="Approved"/>
    <s v="Solex"/>
    <s v="Standard"/>
    <s v="high"/>
    <s v="medium"/>
    <n v="748.17"/>
    <n v="448.9"/>
    <d v="1991-11-10T00:00:00"/>
    <n v="299.27"/>
    <s v="Male"/>
    <n v="48"/>
    <d v="1977-11-18T00:00:00"/>
    <n v="42.671235290778782"/>
    <n v="50"/>
    <s v="Quality Engineer"/>
    <s v="Telecommunications"/>
    <s v="Mass Customer"/>
    <s v="N"/>
    <s v="No"/>
    <m/>
    <x v="2"/>
  </r>
  <r>
    <n v="19843"/>
    <n v="27"/>
    <n v="816"/>
    <m/>
    <d v="2017-11-07T00:00:00"/>
    <m/>
    <b v="0"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  <x v="0"/>
  </r>
  <r>
    <n v="19844"/>
    <n v="3"/>
    <n v="8"/>
    <m/>
    <d v="2017-01-28T00:00:00"/>
    <m/>
    <m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  <x v="0"/>
  </r>
  <r>
    <n v="19845"/>
    <n v="47"/>
    <n v="2566"/>
    <m/>
    <d v="2017-08-05T00:00:00"/>
    <m/>
    <b v="0"/>
    <s v="Approved"/>
    <s v="Trek Bicycles"/>
    <s v="Road"/>
    <s v="low"/>
    <s v="small"/>
    <n v="1720.7"/>
    <n v="1531.42"/>
    <n v="41064"/>
    <m/>
    <m/>
    <m/>
    <m/>
    <m/>
    <m/>
    <m/>
    <m/>
    <m/>
    <m/>
    <m/>
    <m/>
    <x v="0"/>
  </r>
  <r>
    <n v="19846"/>
    <n v="71"/>
    <n v="2806"/>
    <m/>
    <d v="2017-09-07T00:00:00"/>
    <m/>
    <b v="0"/>
    <s v="Approved"/>
    <s v="Solex"/>
    <s v="Standard"/>
    <s v="high"/>
    <s v="large"/>
    <n v="1842.92"/>
    <n v="1105.75"/>
    <n v="38193"/>
    <m/>
    <m/>
    <m/>
    <m/>
    <m/>
    <m/>
    <m/>
    <m/>
    <m/>
    <m/>
    <m/>
    <m/>
    <x v="0"/>
  </r>
  <r>
    <n v="19847"/>
    <n v="38"/>
    <n v="292"/>
    <m/>
    <d v="2017-03-03T00:00:00"/>
    <m/>
    <b v="0"/>
    <s v="Approved"/>
    <s v="Solex"/>
    <s v="Standard"/>
    <s v="medium"/>
    <s v="medium"/>
    <n v="1577.53"/>
    <n v="826.51"/>
    <n v="40336"/>
    <m/>
    <m/>
    <m/>
    <m/>
    <m/>
    <m/>
    <m/>
    <m/>
    <m/>
    <m/>
    <m/>
    <m/>
    <x v="0"/>
  </r>
  <r>
    <n v="1155"/>
    <n v="16"/>
    <n v="127"/>
    <n v="361"/>
    <d v="2017-01-03T00:00:00"/>
    <s v="March"/>
    <b v="1"/>
    <s v="Approved"/>
    <s v="Norco Bicycles"/>
    <s v="Standard"/>
    <s v="high"/>
    <s v="small"/>
    <n v="1661.92"/>
    <n v="1479.11"/>
    <d v="1994-09-09T00:00:00"/>
    <n v="182.81000000000017"/>
    <s v="Female"/>
    <n v="42"/>
    <d v="1961-11-24T00:00:00"/>
    <n v="58.665755838723989"/>
    <n v="60"/>
    <s v="VP Product Management"/>
    <s v="n/a"/>
    <s v="Affluent Customer"/>
    <s v="N"/>
    <s v="Yes"/>
    <m/>
    <x v="4"/>
  </r>
  <r>
    <n v="19849"/>
    <n v="87"/>
    <n v="883"/>
    <m/>
    <d v="2017-08-10T00:00:00"/>
    <m/>
    <b v="0"/>
    <s v="Approved"/>
    <s v="Giant Bicycles"/>
    <s v="Standard"/>
    <s v="high"/>
    <s v="medium"/>
    <n v="1179"/>
    <n v="707.4"/>
    <n v="37874"/>
    <m/>
    <m/>
    <m/>
    <m/>
    <m/>
    <m/>
    <m/>
    <m/>
    <m/>
    <m/>
    <m/>
    <m/>
    <x v="0"/>
  </r>
  <r>
    <n v="19850"/>
    <n v="44"/>
    <n v="1243"/>
    <m/>
    <d v="2017-03-02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9851"/>
    <n v="55"/>
    <n v="877"/>
    <m/>
    <d v="2017-10-29T00:00:00"/>
    <m/>
    <b v="0"/>
    <s v="Approved"/>
    <s v="Trek Bicycles"/>
    <s v="Road"/>
    <s v="medium"/>
    <s v="large"/>
    <n v="1894.19"/>
    <n v="598.76"/>
    <n v="42172"/>
    <m/>
    <m/>
    <m/>
    <m/>
    <m/>
    <m/>
    <m/>
    <m/>
    <m/>
    <m/>
    <m/>
    <m/>
    <x v="0"/>
  </r>
  <r>
    <n v="1449"/>
    <n v="1"/>
    <n v="173"/>
    <n v="361"/>
    <d v="2017-01-03T00:00:00"/>
    <s v="October"/>
    <b v="1"/>
    <s v="Approved"/>
    <s v="Giant Bicycles"/>
    <s v="Standard"/>
    <s v="medium"/>
    <s v="medium"/>
    <n v="1403.5"/>
    <n v="954.82"/>
    <d v="1997-08-25T00:00:00"/>
    <n v="448.67999999999995"/>
    <s v="Female"/>
    <n v="92"/>
    <d v="1988-05-13T00:00:00"/>
    <n v="32.180824331874675"/>
    <n v="40"/>
    <s v="Accounting Assistant III"/>
    <s v="Financial Services"/>
    <s v="Mass Customer"/>
    <s v="N"/>
    <s v="Yes"/>
    <m/>
    <x v="9"/>
  </r>
  <r>
    <n v="19853"/>
    <n v="7"/>
    <n v="3072"/>
    <m/>
    <d v="2017-04-02T00:00:00"/>
    <m/>
    <b v="0"/>
    <s v="Approved"/>
    <s v="Trek Bicycles"/>
    <s v="Road"/>
    <s v="low"/>
    <s v="medium"/>
    <n v="980.37"/>
    <n v="234.43"/>
    <n v="40649"/>
    <m/>
    <m/>
    <m/>
    <m/>
    <m/>
    <m/>
    <m/>
    <m/>
    <m/>
    <m/>
    <m/>
    <m/>
    <x v="0"/>
  </r>
  <r>
    <n v="2818"/>
    <n v="20"/>
    <n v="3414"/>
    <n v="361"/>
    <d v="2017-01-03T00:00:00"/>
    <s v="April"/>
    <b v="1"/>
    <s v="Approved"/>
    <s v="Trek Bicycles"/>
    <s v="Standard"/>
    <s v="medium"/>
    <s v="small"/>
    <n v="1775.81"/>
    <n v="1580.47"/>
    <d v="1993-07-15T00:00:00"/>
    <n v="195.33999999999992"/>
    <s v="Male"/>
    <n v="87"/>
    <d v="1979-04-12T00:00:00"/>
    <n v="41.273975016806183"/>
    <n v="50"/>
    <s v="Chemical Engineer"/>
    <s v="Manufacturing"/>
    <s v="Mass Customer"/>
    <s v="N"/>
    <s v="Yes"/>
    <m/>
    <x v="7"/>
  </r>
  <r>
    <n v="3589"/>
    <n v="85"/>
    <n v="2586"/>
    <n v="361"/>
    <d v="2017-01-03T00:00:00"/>
    <s v="January"/>
    <b v="1"/>
    <s v="Approved"/>
    <s v="WeareA2B"/>
    <s v="Standard"/>
    <s v="medium"/>
    <s v="medium"/>
    <n v="752.64"/>
    <n v="205.36"/>
    <d v="1997-08-25T00:00:00"/>
    <n v="547.28"/>
    <s v="Female"/>
    <n v="46"/>
    <d v="1966-02-25T00:00:00"/>
    <n v="54.408221592148649"/>
    <n v="60"/>
    <s v="Software Consultant"/>
    <s v="n/a"/>
    <s v="Affluent Customer"/>
    <s v="N"/>
    <s v="Yes"/>
    <m/>
    <x v="3"/>
  </r>
  <r>
    <n v="19856"/>
    <n v="9"/>
    <n v="1468"/>
    <m/>
    <d v="2017-01-07T00:00:00"/>
    <m/>
    <b v="0"/>
    <s v="Approved"/>
    <s v="OHM Cycles"/>
    <s v="Road"/>
    <s v="medium"/>
    <s v="medium"/>
    <n v="742.54"/>
    <n v="667.4"/>
    <n v="33549"/>
    <m/>
    <m/>
    <m/>
    <m/>
    <m/>
    <m/>
    <m/>
    <m/>
    <m/>
    <m/>
    <m/>
    <m/>
    <x v="0"/>
  </r>
  <r>
    <n v="19857"/>
    <n v="94"/>
    <n v="241"/>
    <m/>
    <d v="2017-08-25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9858"/>
    <n v="53"/>
    <n v="1065"/>
    <m/>
    <d v="2017-04-17T00:00:00"/>
    <m/>
    <b v="0"/>
    <s v="Approved"/>
    <s v="OHM Cycles"/>
    <s v="Standard"/>
    <s v="medium"/>
    <s v="medium"/>
    <n v="795.34"/>
    <n v="101.58"/>
    <n v="37823"/>
    <m/>
    <m/>
    <m/>
    <m/>
    <m/>
    <m/>
    <m/>
    <m/>
    <m/>
    <m/>
    <m/>
    <m/>
    <x v="0"/>
  </r>
  <r>
    <n v="19859"/>
    <n v="57"/>
    <n v="3048"/>
    <m/>
    <d v="2017-03-01T00:00:00"/>
    <m/>
    <b v="0"/>
    <s v="Approved"/>
    <s v="WeareA2B"/>
    <s v="Touring"/>
    <s v="medium"/>
    <s v="large"/>
    <n v="1890.39"/>
    <n v="260.14"/>
    <n v="33259"/>
    <m/>
    <m/>
    <m/>
    <m/>
    <m/>
    <m/>
    <m/>
    <m/>
    <m/>
    <m/>
    <m/>
    <m/>
    <x v="0"/>
  </r>
  <r>
    <n v="19860"/>
    <n v="0"/>
    <n v="2468"/>
    <m/>
    <d v="2017-06-24T00:00:00"/>
    <m/>
    <b v="1"/>
    <s v="Approved"/>
    <m/>
    <m/>
    <m/>
    <m/>
    <n v="1497.43"/>
    <m/>
    <m/>
    <m/>
    <m/>
    <m/>
    <m/>
    <m/>
    <m/>
    <m/>
    <m/>
    <m/>
    <m/>
    <m/>
    <m/>
    <x v="0"/>
  </r>
  <r>
    <n v="19861"/>
    <n v="37"/>
    <n v="1579"/>
    <m/>
    <d v="2017-08-21T00:00:00"/>
    <m/>
    <b v="0"/>
    <s v="Approved"/>
    <s v="OHM Cycles"/>
    <s v="Standard"/>
    <s v="low"/>
    <s v="medium"/>
    <n v="1793.43"/>
    <n v="248.82"/>
    <n v="34071"/>
    <m/>
    <m/>
    <m/>
    <m/>
    <m/>
    <m/>
    <m/>
    <m/>
    <m/>
    <m/>
    <m/>
    <m/>
    <x v="0"/>
  </r>
  <r>
    <n v="19862"/>
    <n v="24"/>
    <n v="52"/>
    <m/>
    <d v="2017-01-11T00:00:00"/>
    <m/>
    <b v="0"/>
    <s v="Approved"/>
    <s v="Solex"/>
    <s v="Road"/>
    <s v="medium"/>
    <s v="large"/>
    <n v="1777.8"/>
    <n v="820.78"/>
    <n v="34115"/>
    <m/>
    <m/>
    <m/>
    <m/>
    <m/>
    <m/>
    <m/>
    <m/>
    <m/>
    <m/>
    <m/>
    <m/>
    <x v="0"/>
  </r>
  <r>
    <n v="3596"/>
    <n v="76"/>
    <n v="1710"/>
    <n v="361"/>
    <d v="2017-01-03T00:00:00"/>
    <s v="January"/>
    <b v="1"/>
    <s v="Approved"/>
    <s v="WeareA2B"/>
    <s v="Road"/>
    <s v="low"/>
    <s v="small"/>
    <n v="1172.78"/>
    <n v="1043.77"/>
    <d v="2002-10-10T00:00:00"/>
    <n v="129.01"/>
    <s v="Male"/>
    <n v="57"/>
    <d v="1988-06-22T00:00:00"/>
    <n v="32.07123529077878"/>
    <n v="0"/>
    <n v="0"/>
    <s v="Financial Services"/>
    <s v="Mass Customer"/>
    <s v="N"/>
    <s v="Yes"/>
    <m/>
    <x v="6"/>
  </r>
  <r>
    <n v="19864"/>
    <n v="39"/>
    <n v="1511"/>
    <m/>
    <d v="2017-07-04T00:00:00"/>
    <m/>
    <b v="0"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  <x v="0"/>
  </r>
  <r>
    <n v="4083"/>
    <n v="9"/>
    <n v="456"/>
    <n v="361"/>
    <d v="2017-01-03T00:00:00"/>
    <s v="July"/>
    <b v="1"/>
    <s v="Approved"/>
    <s v="OHM Cycles"/>
    <s v="Road"/>
    <s v="medium"/>
    <s v="medium"/>
    <n v="742.54"/>
    <n v="667.4"/>
    <d v="2014-03-03T00:00:00"/>
    <n v="75.139999999999986"/>
    <s v="Male"/>
    <n v="97"/>
    <d v="1990-07-08T00:00:00"/>
    <n v="30.027399674340426"/>
    <n v="40"/>
    <s v="Internal Auditor"/>
    <s v="Financial Services"/>
    <s v="Mass Customer"/>
    <s v="N"/>
    <s v="No"/>
    <m/>
    <x v="8"/>
  </r>
  <r>
    <n v="5738"/>
    <n v="64"/>
    <n v="3483"/>
    <n v="361"/>
    <d v="2017-01-03T00:00:00"/>
    <s v="January"/>
    <b v="1"/>
    <s v="Approved"/>
    <s v="Giant Bicycles"/>
    <s v="Standard"/>
    <s v="high"/>
    <s v="small"/>
    <n v="1977.36"/>
    <n v="1759.85"/>
    <d v="1998-12-17T00:00:00"/>
    <n v="217.51"/>
    <s v="Male"/>
    <n v="47"/>
    <d v="1975-11-30T00:00:00"/>
    <n v="44.64109830447741"/>
    <n v="50"/>
    <s v="Automation Specialist I"/>
    <s v="Manufacturing"/>
    <s v="Affluent Customer"/>
    <s v="N"/>
    <s v="Yes"/>
    <m/>
    <x v="7"/>
  </r>
  <r>
    <n v="19867"/>
    <n v="38"/>
    <n v="122"/>
    <m/>
    <d v="2017-09-17T00:00:00"/>
    <m/>
    <b v="0"/>
    <s v="Approved"/>
    <s v="Solex"/>
    <s v="Standard"/>
    <s v="medium"/>
    <s v="medium"/>
    <n v="1577.53"/>
    <n v="826.51"/>
    <n v="39526"/>
    <m/>
    <m/>
    <m/>
    <m/>
    <m/>
    <m/>
    <m/>
    <m/>
    <m/>
    <m/>
    <m/>
    <m/>
    <x v="0"/>
  </r>
  <r>
    <n v="6375"/>
    <n v="45"/>
    <n v="867"/>
    <n v="361"/>
    <d v="2017-01-03T00:00:00"/>
    <s v="September"/>
    <b v="1"/>
    <s v="Approved"/>
    <s v="Solex"/>
    <s v="Standard"/>
    <s v="medium"/>
    <s v="medium"/>
    <n v="441.49"/>
    <n v="84.99"/>
    <d v="1993-04-12T00:00:00"/>
    <n v="356.5"/>
    <s v="Male"/>
    <n v="87"/>
    <d v="1979-04-19T00:00:00"/>
    <n v="41.254796934614397"/>
    <n v="50"/>
    <s v="Quality Control Specialist"/>
    <s v="Financial Services"/>
    <s v="Mass Customer"/>
    <s v="N"/>
    <s v="Yes"/>
    <m/>
    <x v="7"/>
  </r>
  <r>
    <n v="19869"/>
    <n v="61"/>
    <n v="2496"/>
    <m/>
    <d v="2017-03-23T00:00:00"/>
    <m/>
    <b v="0"/>
    <s v="Approved"/>
    <s v="OHM Cycles"/>
    <s v="Standard"/>
    <s v="low"/>
    <s v="medium"/>
    <n v="71.16"/>
    <n v="56.93"/>
    <n v="40410"/>
    <m/>
    <m/>
    <m/>
    <m/>
    <m/>
    <m/>
    <m/>
    <m/>
    <m/>
    <m/>
    <m/>
    <m/>
    <x v="0"/>
  </r>
  <r>
    <n v="6406"/>
    <n v="4"/>
    <n v="1056"/>
    <n v="361"/>
    <d v="2017-01-03T00:00:00"/>
    <s v="March"/>
    <b v="1"/>
    <s v="Approved"/>
    <s v="Giant Bicycles"/>
    <s v="Standard"/>
    <s v="high"/>
    <s v="medium"/>
    <n v="1129.1300000000001"/>
    <n v="677.48"/>
    <d v="2005-08-09T00:00:00"/>
    <n v="451.65000000000009"/>
    <s v="Male"/>
    <n v="29"/>
    <d v="1980-08-26T00:00:00"/>
    <n v="39.898632551052756"/>
    <n v="40"/>
    <s v="Web Developer II"/>
    <s v="Manufacturing"/>
    <s v="Mass Customer"/>
    <s v="N"/>
    <s v="Yes"/>
    <m/>
    <x v="9"/>
  </r>
  <r>
    <n v="19871"/>
    <n v="24"/>
    <n v="2028"/>
    <m/>
    <d v="2017-02-09T00:00:00"/>
    <m/>
    <b v="0"/>
    <s v="Approved"/>
    <s v="Solex"/>
    <s v="Road"/>
    <s v="medium"/>
    <s v="large"/>
    <n v="1777.8"/>
    <n v="820.78"/>
    <n v="36334"/>
    <m/>
    <m/>
    <m/>
    <m/>
    <m/>
    <m/>
    <m/>
    <m/>
    <m/>
    <m/>
    <m/>
    <m/>
    <x v="0"/>
  </r>
  <r>
    <n v="19872"/>
    <n v="0"/>
    <n v="61"/>
    <m/>
    <d v="2017-03-17T00:00:00"/>
    <m/>
    <b v="1"/>
    <s v="Approved"/>
    <m/>
    <m/>
    <m/>
    <m/>
    <n v="867.92"/>
    <m/>
    <m/>
    <m/>
    <m/>
    <m/>
    <m/>
    <m/>
    <m/>
    <m/>
    <m/>
    <m/>
    <m/>
    <m/>
    <m/>
    <x v="0"/>
  </r>
  <r>
    <n v="8419"/>
    <n v="20"/>
    <n v="1192"/>
    <n v="361"/>
    <d v="2017-01-03T00:00:00"/>
    <s v="March"/>
    <b v="1"/>
    <s v="Approved"/>
    <s v="Trek Bicycles"/>
    <s v="Standard"/>
    <s v="medium"/>
    <s v="small"/>
    <n v="1775.81"/>
    <n v="1580.47"/>
    <d v="2010-05-05T00:00:00"/>
    <n v="195.33999999999992"/>
    <s v="Female"/>
    <n v="47"/>
    <d v="1959-11-29T00:00:00"/>
    <n v="60.654796934614403"/>
    <n v="70"/>
    <s v="Help Desk Operator"/>
    <s v="Property"/>
    <s v="High Net Worth"/>
    <s v="N"/>
    <s v="No"/>
    <m/>
    <x v="7"/>
  </r>
  <r>
    <n v="8877"/>
    <n v="19"/>
    <n v="495"/>
    <n v="361"/>
    <d v="2017-01-03T00:00:00"/>
    <s v="January"/>
    <b v="1"/>
    <s v="Approved"/>
    <s v="OHM Cycles"/>
    <s v="Road"/>
    <s v="high"/>
    <s v="large"/>
    <n v="12.01"/>
    <n v="7.21"/>
    <d v="2010-05-05T00:00:00"/>
    <n v="4.8"/>
    <s v="Female"/>
    <n v="31"/>
    <d v="1969-12-12T00:00:00"/>
    <n v="50.610961318176045"/>
    <n v="60"/>
    <s v="VP Quality Control"/>
    <s v="Manufacturing"/>
    <s v="Mass Customer"/>
    <s v="N"/>
    <s v="No"/>
    <m/>
    <x v="7"/>
  </r>
  <r>
    <n v="19875"/>
    <n v="13"/>
    <n v="2653"/>
    <m/>
    <d v="2017-11-1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9132"/>
    <n v="15"/>
    <n v="2150"/>
    <n v="361"/>
    <d v="2017-01-03T00:00:00"/>
    <s v="November"/>
    <b v="1"/>
    <s v="Approved"/>
    <s v="Norco Bicycles"/>
    <s v="Standard"/>
    <s v="low"/>
    <s v="medium"/>
    <n v="958.74"/>
    <n v="748.9"/>
    <d v="2010-05-05T00:00:00"/>
    <n v="209.84000000000003"/>
    <s v="Male"/>
    <n v="80"/>
    <d v="1995-01-05T00:00:00"/>
    <n v="25.528769537354126"/>
    <n v="30"/>
    <s v="Food Chemist"/>
    <s v="Health"/>
    <s v="Affluent Customer"/>
    <s v="N"/>
    <s v="No"/>
    <m/>
    <x v="7"/>
  </r>
  <r>
    <n v="9747"/>
    <n v="94"/>
    <n v="2825"/>
    <n v="361"/>
    <d v="2017-01-03T00:00:00"/>
    <s v="January"/>
    <b v="1"/>
    <s v="Approved"/>
    <s v="Giant Bicycles"/>
    <s v="Standard"/>
    <s v="medium"/>
    <s v="large"/>
    <n v="1635.3"/>
    <n v="993.66"/>
    <d v="1994-08-10T00:00:00"/>
    <n v="641.64"/>
    <s v="Male"/>
    <n v="75"/>
    <d v="1959-09-05T00:00:00"/>
    <n v="60.887673646943163"/>
    <n v="0"/>
    <n v="0"/>
    <s v="Retail"/>
    <s v="Affluent Customer"/>
    <s v="N"/>
    <s v="Yes"/>
    <m/>
    <x v="8"/>
  </r>
  <r>
    <n v="19878"/>
    <n v="67"/>
    <n v="2528"/>
    <m/>
    <d v="2017-06-08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0739"/>
    <n v="5"/>
    <n v="720"/>
    <n v="361"/>
    <d v="2017-01-03T00:00:00"/>
    <s v="June"/>
    <b v="1"/>
    <s v="Approved"/>
    <s v="Trek Bicycles"/>
    <s v="Mountain"/>
    <s v="low"/>
    <s v="medium"/>
    <n v="574.64"/>
    <n v="459.71"/>
    <d v="2004-08-07T00:00:00"/>
    <n v="114.93"/>
    <s v="Male"/>
    <n v="81"/>
    <d v="1978-09-23T00:00:00"/>
    <n v="41.824659948313027"/>
    <n v="50"/>
    <s v="Senior Editor"/>
    <s v="Financial Services"/>
    <s v="Affluent Customer"/>
    <s v="N"/>
    <s v="No"/>
    <m/>
    <x v="7"/>
  </r>
  <r>
    <n v="19880"/>
    <n v="92"/>
    <n v="296"/>
    <m/>
    <d v="2017-01-07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9881"/>
    <n v="35"/>
    <n v="1982"/>
    <m/>
    <d v="2017-03-06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882"/>
    <n v="77"/>
    <n v="1005"/>
    <m/>
    <d v="2017-05-14T00:00:00"/>
    <m/>
    <b v="0"/>
    <s v="Approved"/>
    <s v="WeareA2B"/>
    <s v="Standard"/>
    <s v="medium"/>
    <s v="medium"/>
    <n v="1769.64"/>
    <n v="108.76"/>
    <n v="37220"/>
    <m/>
    <m/>
    <m/>
    <m/>
    <m/>
    <m/>
    <m/>
    <m/>
    <m/>
    <m/>
    <m/>
    <m/>
    <x v="0"/>
  </r>
  <r>
    <n v="19883"/>
    <n v="93"/>
    <n v="326"/>
    <m/>
    <d v="2017-01-19T00:00:00"/>
    <m/>
    <b v="0"/>
    <s v="Approved"/>
    <s v="WeareA2B"/>
    <s v="Standard"/>
    <s v="medium"/>
    <s v="medium"/>
    <n v="1065.03"/>
    <n v="230.09"/>
    <n v="36833"/>
    <m/>
    <m/>
    <m/>
    <m/>
    <m/>
    <m/>
    <m/>
    <m/>
    <m/>
    <m/>
    <m/>
    <m/>
    <x v="0"/>
  </r>
  <r>
    <n v="11437"/>
    <n v="21"/>
    <n v="3435"/>
    <n v="361"/>
    <d v="2017-01-03T00:00:00"/>
    <s v="January"/>
    <b v="1"/>
    <s v="Approved"/>
    <s v="Solex"/>
    <s v="Standard"/>
    <s v="medium"/>
    <s v="large"/>
    <n v="1071.23"/>
    <n v="380.74"/>
    <d v="1996-04-05T00:00:00"/>
    <n v="690.49"/>
    <s v="Female"/>
    <n v="74"/>
    <d v="1980-02-16T00:00:00"/>
    <n v="40.424659948313028"/>
    <n v="50"/>
    <s v="Help Desk Operator"/>
    <s v="Financial Services"/>
    <s v="Mass Customer"/>
    <s v="N"/>
    <s v="No"/>
    <m/>
    <x v="7"/>
  </r>
  <r>
    <n v="12427"/>
    <n v="33"/>
    <n v="2983"/>
    <n v="361"/>
    <d v="2017-01-03T00:00:00"/>
    <s v="January"/>
    <b v="1"/>
    <s v="Approved"/>
    <s v="Giant Bicycles"/>
    <s v="Standard"/>
    <s v="medium"/>
    <s v="small"/>
    <n v="1311.44"/>
    <n v="1167.18"/>
    <d v="2012-04-10T00:00:00"/>
    <n v="144.26"/>
    <s v="Female"/>
    <n v="80"/>
    <d v="2002-01-15T00:00:00"/>
    <n v="18.495892825025358"/>
    <n v="20"/>
    <s v="Senior Editor"/>
    <s v="n/a"/>
    <s v="Affluent Customer"/>
    <s v="N"/>
    <s v="No"/>
    <m/>
    <x v="8"/>
  </r>
  <r>
    <n v="12639"/>
    <n v="0"/>
    <n v="2266"/>
    <n v="361"/>
    <d v="2017-01-03T00:00:00"/>
    <s v="January"/>
    <b v="1"/>
    <s v="Approved"/>
    <s v="Solex"/>
    <s v="Standard"/>
    <s v="medium"/>
    <s v="medium"/>
    <n v="441.49"/>
    <n v="84.99"/>
    <d v="1993-04-12T00:00:00"/>
    <n v="356.5"/>
    <s v="Male"/>
    <n v="2"/>
    <d v="1985-01-26T00:00:00"/>
    <n v="35.476714742833579"/>
    <n v="40"/>
    <s v="Human Resources Manager"/>
    <s v="Retail"/>
    <s v="Mass Customer"/>
    <s v="N"/>
    <s v="Yes"/>
    <m/>
    <x v="4"/>
  </r>
  <r>
    <n v="19887"/>
    <n v="43"/>
    <n v="899"/>
    <m/>
    <d v="2017-10-04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12736"/>
    <n v="9"/>
    <n v="1936"/>
    <n v="361"/>
    <d v="2017-01-03T00:00:00"/>
    <s v="October"/>
    <b v="1"/>
    <s v="Approved"/>
    <s v="OHM Cycles"/>
    <s v="Road"/>
    <s v="medium"/>
    <s v="medium"/>
    <n v="742.54"/>
    <n v="667.4"/>
    <d v="2004-08-17T00:00:00"/>
    <n v="75.139999999999986"/>
    <s v="Female"/>
    <n v="42"/>
    <d v="1963-08-05T00:00:00"/>
    <n v="56.969865427765086"/>
    <n v="60"/>
    <s v="Business Systems Development Analyst"/>
    <s v="Health"/>
    <s v="Affluent Customer"/>
    <s v="N"/>
    <s v="Yes"/>
    <m/>
    <x v="10"/>
  </r>
  <r>
    <n v="13310"/>
    <n v="94"/>
    <n v="2824"/>
    <n v="361"/>
    <d v="2017-01-03T00:00:00"/>
    <s v="January"/>
    <b v="1"/>
    <s v="Approved"/>
    <s v="Giant Bicycles"/>
    <s v="Standard"/>
    <s v="medium"/>
    <s v="large"/>
    <n v="1635.3"/>
    <n v="993.66"/>
    <d v="2013-06-09T00:00:00"/>
    <n v="641.64"/>
    <s v="Female"/>
    <n v="36"/>
    <d v="1964-07-08T00:00:00"/>
    <n v="56.043838030504809"/>
    <n v="60"/>
    <s v="Junior Executive"/>
    <s v="Manufacturing"/>
    <s v="Mass Customer"/>
    <s v="N"/>
    <s v="Yes"/>
    <m/>
    <x v="8"/>
  </r>
  <r>
    <n v="19890"/>
    <n v="75"/>
    <n v="832"/>
    <m/>
    <d v="2017-11-10T00:00:00"/>
    <m/>
    <b v="0"/>
    <s v="Approved"/>
    <s v="Giant Bicycles"/>
    <s v="Touring"/>
    <s v="medium"/>
    <s v="large"/>
    <n v="1873.97"/>
    <n v="863.95"/>
    <n v="38859"/>
    <m/>
    <m/>
    <m/>
    <m/>
    <m/>
    <m/>
    <m/>
    <m/>
    <m/>
    <m/>
    <m/>
    <m/>
    <x v="0"/>
  </r>
  <r>
    <n v="13865"/>
    <n v="53"/>
    <n v="2217"/>
    <n v="361"/>
    <d v="2017-01-03T00:00:00"/>
    <s v="November"/>
    <b v="1"/>
    <s v="Approved"/>
    <s v="OHM Cycles"/>
    <s v="Standard"/>
    <s v="medium"/>
    <s v="medium"/>
    <n v="795.34"/>
    <n v="101.58"/>
    <d v="1997-02-09T00:00:00"/>
    <n v="693.76"/>
    <s v="Male"/>
    <n v="30"/>
    <d v="1977-11-30T00:00:00"/>
    <n v="42.638358578450017"/>
    <n v="50"/>
    <s v="Research Assistant IV"/>
    <s v="Retail"/>
    <s v="Mass Customer"/>
    <s v="N"/>
    <s v="No"/>
    <m/>
    <x v="4"/>
  </r>
  <r>
    <n v="19892"/>
    <n v="85"/>
    <n v="3379"/>
    <m/>
    <d v="2017-01-20T00:00:00"/>
    <m/>
    <b v="0"/>
    <s v="Approved"/>
    <s v="WeareA2B"/>
    <s v="Standard"/>
    <s v="medium"/>
    <s v="medium"/>
    <n v="752.64"/>
    <n v="205.36"/>
    <n v="38482"/>
    <m/>
    <m/>
    <m/>
    <m/>
    <m/>
    <m/>
    <m/>
    <m/>
    <m/>
    <m/>
    <m/>
    <m/>
    <x v="0"/>
  </r>
  <r>
    <n v="19893"/>
    <n v="30"/>
    <n v="2806"/>
    <m/>
    <d v="2017-10-23T00:00:00"/>
    <m/>
    <b v="0"/>
    <s v="Approved"/>
    <s v="Solex"/>
    <s v="Standard"/>
    <s v="high"/>
    <s v="medium"/>
    <n v="748.17"/>
    <n v="448.9"/>
    <n v="37698"/>
    <m/>
    <m/>
    <m/>
    <m/>
    <m/>
    <m/>
    <m/>
    <m/>
    <m/>
    <m/>
    <m/>
    <m/>
    <x v="0"/>
  </r>
  <r>
    <n v="14280"/>
    <n v="83"/>
    <n v="3205"/>
    <n v="361"/>
    <d v="2017-01-03T00:00:00"/>
    <s v="October"/>
    <b v="1"/>
    <s v="Approved"/>
    <s v="Solex"/>
    <s v="Touring"/>
    <s v="medium"/>
    <s v="large"/>
    <n v="2083.94"/>
    <n v="675.03"/>
    <d v="2013-09-16T00:00:00"/>
    <n v="1408.91"/>
    <s v="Male"/>
    <n v="60"/>
    <d v="1986-05-18T00:00:00"/>
    <n v="34.169865427765082"/>
    <n v="40"/>
    <s v="Programmer Analyst II"/>
    <s v="Manufacturing"/>
    <s v="Mass Customer"/>
    <s v="N"/>
    <s v="Yes"/>
    <m/>
    <x v="8"/>
  </r>
  <r>
    <n v="14320"/>
    <n v="66"/>
    <n v="139"/>
    <n v="361"/>
    <d v="2017-01-03T00:00:00"/>
    <s v="January"/>
    <b v="1"/>
    <s v="Approved"/>
    <s v="Giant Bicycles"/>
    <s v="Road"/>
    <s v="low"/>
    <s v="small"/>
    <n v="590.26"/>
    <n v="525.33000000000004"/>
    <d v="2010-11-05T00:00:00"/>
    <n v="64.92999999999995"/>
    <s v="Male"/>
    <n v="35"/>
    <d v="1959-04-20T00:00:00"/>
    <n v="61.26575583872399"/>
    <n v="70"/>
    <s v="Account Executive"/>
    <s v="n/a"/>
    <s v="Mass Customer"/>
    <s v="N"/>
    <s v="No"/>
    <m/>
    <x v="5"/>
  </r>
  <r>
    <n v="15502"/>
    <n v="13"/>
    <n v="239"/>
    <n v="361"/>
    <d v="2017-01-03T00:00:00"/>
    <s v="January"/>
    <b v="1"/>
    <s v="Approved"/>
    <s v="Solex"/>
    <s v="Standard"/>
    <s v="medium"/>
    <s v="medium"/>
    <n v="1163.8900000000001"/>
    <n v="589.27"/>
    <d v="2016-07-09T00:00:00"/>
    <n v="574.62000000000012"/>
    <s v="Male"/>
    <n v="1"/>
    <d v="1964-07-28T00:00:00"/>
    <n v="55.989043509956865"/>
    <n v="60"/>
    <s v="Operator"/>
    <s v="Telecommunications"/>
    <s v="Affluent Customer"/>
    <s v="N"/>
    <s v="No"/>
    <m/>
    <x v="4"/>
  </r>
  <r>
    <n v="16184"/>
    <n v="81"/>
    <n v="2861"/>
    <n v="361"/>
    <d v="2017-01-03T00:00:00"/>
    <s v="January"/>
    <b v="1"/>
    <s v="Approved"/>
    <s v="Norco Bicycles"/>
    <s v="Standard"/>
    <s v="medium"/>
    <s v="small"/>
    <n v="586.45000000000005"/>
    <n v="521.94000000000005"/>
    <d v="2015-08-02T00:00:00"/>
    <n v="64.509999999999991"/>
    <s v="Male"/>
    <n v="62"/>
    <d v="1992-12-13T00:00:00"/>
    <n v="27.591783235984263"/>
    <n v="30"/>
    <s v="Registered Nurse"/>
    <s v="Health"/>
    <s v="Affluent Customer"/>
    <s v="N"/>
    <s v="No"/>
    <m/>
    <x v="5"/>
  </r>
  <r>
    <n v="16243"/>
    <n v="89"/>
    <n v="2653"/>
    <n v="361"/>
    <d v="2017-01-03T00:00:00"/>
    <s v="January"/>
    <b v="1"/>
    <s v="Approved"/>
    <s v="WeareA2B"/>
    <s v="Touring"/>
    <s v="medium"/>
    <s v="large"/>
    <n v="1362.99"/>
    <n v="57.74"/>
    <d v="1993-04-20T00:00:00"/>
    <n v="1305.25"/>
    <s v="Female"/>
    <n v="4"/>
    <d v="1974-12-24T00:00:00"/>
    <n v="45.57534487981988"/>
    <n v="50"/>
    <s v="VP Quality Control"/>
    <s v="Financial Services"/>
    <s v="Mass Customer"/>
    <s v="N"/>
    <s v="Yes"/>
    <m/>
    <x v="4"/>
  </r>
  <r>
    <n v="19899"/>
    <n v="57"/>
    <n v="325"/>
    <m/>
    <d v="2017-04-06T00:00:00"/>
    <m/>
    <b v="0"/>
    <s v="Approved"/>
    <s v="WeareA2B"/>
    <s v="Touring"/>
    <s v="medium"/>
    <s v="large"/>
    <n v="1890.39"/>
    <n v="260.14"/>
    <n v="36146"/>
    <m/>
    <m/>
    <m/>
    <m/>
    <m/>
    <m/>
    <m/>
    <m/>
    <m/>
    <m/>
    <m/>
    <m/>
    <x v="0"/>
  </r>
  <r>
    <n v="16852"/>
    <n v="5"/>
    <n v="2338"/>
    <n v="361"/>
    <d v="2017-01-03T00:00:00"/>
    <s v="April"/>
    <b v="1"/>
    <s v="Approved"/>
    <s v="Trek Bicycles"/>
    <s v="Mountain"/>
    <s v="low"/>
    <s v="medium"/>
    <n v="574.64"/>
    <n v="459.71"/>
    <d v="2011-08-29T00:00:00"/>
    <n v="114.93"/>
    <s v="Female"/>
    <n v="98"/>
    <d v="1971-09-26T00:00:00"/>
    <n v="48.821920222285634"/>
    <n v="50"/>
    <s v="Computer Systems Analyst I"/>
    <s v="Financial Services"/>
    <s v="Affluent Customer"/>
    <s v="N"/>
    <s v="Yes"/>
    <m/>
    <x v="2"/>
  </r>
  <r>
    <n v="19901"/>
    <n v="84"/>
    <n v="1790"/>
    <m/>
    <d v="2017-02-05T00:00:00"/>
    <m/>
    <b v="0"/>
    <s v="Approved"/>
    <s v="Trek Bicycles"/>
    <s v="Road"/>
    <s v="medium"/>
    <s v="medium"/>
    <n v="290.62"/>
    <n v="215.14"/>
    <n v="38339"/>
    <m/>
    <m/>
    <m/>
    <m/>
    <m/>
    <m/>
    <m/>
    <m/>
    <m/>
    <m/>
    <m/>
    <m/>
    <x v="0"/>
  </r>
  <r>
    <n v="19902"/>
    <n v="90"/>
    <n v="1665"/>
    <m/>
    <d v="2017-09-14T00:00:00"/>
    <m/>
    <b v="0"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  <x v="0"/>
  </r>
  <r>
    <n v="17983"/>
    <n v="10"/>
    <n v="1793"/>
    <n v="361"/>
    <d v="2017-01-03T00:00:00"/>
    <s v="September"/>
    <b v="1"/>
    <s v="Approved"/>
    <s v="WeareA2B"/>
    <s v="Touring"/>
    <s v="medium"/>
    <s v="medium"/>
    <n v="1466.68"/>
    <n v="363.25"/>
    <d v="2003-08-05T00:00:00"/>
    <n v="1103.43"/>
    <s v="Male"/>
    <n v="48"/>
    <d v="1977-11-18T00:00:00"/>
    <n v="42.671235290778782"/>
    <n v="50"/>
    <s v="Quality Engineer"/>
    <s v="Telecommunications"/>
    <s v="Mass Customer"/>
    <s v="N"/>
    <s v="No"/>
    <m/>
    <x v="6"/>
  </r>
  <r>
    <n v="19904"/>
    <n v="21"/>
    <n v="1760"/>
    <m/>
    <d v="2017-04-29T00:00:00"/>
    <m/>
    <b v="0"/>
    <s v="Approved"/>
    <s v="WeareA2B"/>
    <s v="Touring"/>
    <s v="medium"/>
    <s v="medium"/>
    <n v="1466.68"/>
    <n v="363.25"/>
    <n v="41701"/>
    <m/>
    <m/>
    <m/>
    <m/>
    <m/>
    <m/>
    <m/>
    <m/>
    <m/>
    <m/>
    <m/>
    <m/>
    <x v="0"/>
  </r>
  <r>
    <n v="19905"/>
    <n v="55"/>
    <n v="2836"/>
    <m/>
    <d v="2017-05-14T00:00:00"/>
    <m/>
    <b v="0"/>
    <s v="Approv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9906"/>
    <n v="91"/>
    <n v="2073"/>
    <m/>
    <d v="2017-02-21T00:00:00"/>
    <m/>
    <b v="0"/>
    <s v="Approved"/>
    <s v="WeareA2B"/>
    <s v="Standard"/>
    <s v="low"/>
    <s v="medium"/>
    <n v="642.30999999999995"/>
    <n v="513.85"/>
    <n v="33429"/>
    <m/>
    <m/>
    <m/>
    <m/>
    <m/>
    <m/>
    <m/>
    <m/>
    <m/>
    <m/>
    <m/>
    <m/>
    <x v="0"/>
  </r>
  <r>
    <n v="19907"/>
    <n v="41"/>
    <n v="1721"/>
    <m/>
    <d v="2017-12-30T00:00:00"/>
    <m/>
    <b v="0"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  <x v="0"/>
  </r>
  <r>
    <n v="18691"/>
    <n v="1"/>
    <n v="919"/>
    <n v="361"/>
    <d v="2017-01-03T00:00:00"/>
    <s v="December"/>
    <b v="1"/>
    <s v="Approved"/>
    <s v="Giant Bicycles"/>
    <s v="Standard"/>
    <s v="medium"/>
    <s v="medium"/>
    <n v="1403.5"/>
    <n v="954.82"/>
    <d v="2012-09-15T00:00:00"/>
    <n v="448.67999999999995"/>
    <s v="Female"/>
    <n v="82"/>
    <d v="1980-10-22T00:00:00"/>
    <n v="39.742468167491111"/>
    <n v="40"/>
    <s v="Senior Quality Engineer"/>
    <s v="Financial Services"/>
    <s v="High Net Worth"/>
    <s v="N"/>
    <s v="No"/>
    <m/>
    <x v="5"/>
  </r>
  <r>
    <n v="19909"/>
    <n v="80"/>
    <n v="1132"/>
    <m/>
    <d v="2017-04-23T00:00:00"/>
    <m/>
    <b v="0"/>
    <s v="Approved"/>
    <s v="OHM Cycles"/>
    <s v="Touring"/>
    <s v="low"/>
    <s v="medium"/>
    <n v="1073.07"/>
    <n v="933.84"/>
    <n v="42226"/>
    <m/>
    <m/>
    <m/>
    <m/>
    <m/>
    <m/>
    <m/>
    <m/>
    <m/>
    <m/>
    <m/>
    <m/>
    <x v="0"/>
  </r>
  <r>
    <n v="19723"/>
    <n v="60"/>
    <n v="1841"/>
    <n v="361"/>
    <d v="2017-01-03T00:00:00"/>
    <s v="April"/>
    <b v="1"/>
    <s v="Approved"/>
    <s v="Giant Bicycles"/>
    <s v="Standard"/>
    <s v="high"/>
    <s v="small"/>
    <n v="1977.36"/>
    <n v="1759.85"/>
    <d v="2011-08-24T00:00:00"/>
    <n v="217.51"/>
    <s v="Female"/>
    <n v="99"/>
    <d v="1985-08-01T00:00:00"/>
    <n v="34.964385975710293"/>
    <n v="40"/>
    <s v="Actuary"/>
    <s v="Financial Services"/>
    <s v="Affluent Customer"/>
    <s v="N"/>
    <s v="Yes"/>
    <m/>
    <x v="1"/>
  </r>
  <r>
    <n v="338"/>
    <n v="32"/>
    <n v="1881"/>
    <n v="362"/>
    <d v="2017-01-02T00:00:00"/>
    <s v="January"/>
    <b v="1"/>
    <s v="Approved"/>
    <s v="Giant Bicycles"/>
    <s v="Standard"/>
    <s v="medium"/>
    <s v="medium"/>
    <n v="642.70000000000005"/>
    <n v="211.37"/>
    <d v="2003-03-18T00:00:00"/>
    <n v="431.33000000000004"/>
    <s v="Male"/>
    <n v="63"/>
    <d v="1995-10-22T00:00:00"/>
    <n v="24.734248989408922"/>
    <n v="30"/>
    <s v="Administrative Assistant III"/>
    <s v="Argiculture"/>
    <s v="Affluent Customer"/>
    <s v="N"/>
    <s v="No"/>
    <m/>
    <x v="2"/>
  </r>
  <r>
    <n v="19912"/>
    <n v="3"/>
    <n v="3168"/>
    <m/>
    <d v="2017-09-30T00:00:00"/>
    <m/>
    <b v="0"/>
    <s v="Approved"/>
    <s v="Trek Bicycles"/>
    <s v="Standard"/>
    <s v="medium"/>
    <s v="large"/>
    <n v="2091.4699999999998"/>
    <n v="388.92"/>
    <n v="41533"/>
    <m/>
    <m/>
    <m/>
    <m/>
    <m/>
    <m/>
    <m/>
    <m/>
    <m/>
    <m/>
    <m/>
    <m/>
    <x v="0"/>
  </r>
  <r>
    <n v="514"/>
    <n v="57"/>
    <n v="1679"/>
    <n v="362"/>
    <d v="2017-01-02T00:00:00"/>
    <s v="September"/>
    <b v="1"/>
    <s v="Approved"/>
    <s v="WeareA2B"/>
    <s v="Touring"/>
    <s v="medium"/>
    <s v="large"/>
    <n v="1890.39"/>
    <n v="260.14"/>
    <d v="2012-05-18T00:00:00"/>
    <n v="1630.25"/>
    <s v="Male"/>
    <n v="89"/>
    <d v="1976-02-16T00:00:00"/>
    <n v="44.427399674340428"/>
    <n v="50"/>
    <s v="Assistant Manager"/>
    <s v="Health"/>
    <s v="Affluent Customer"/>
    <s v="N"/>
    <s v="No"/>
    <m/>
    <x v="7"/>
  </r>
  <r>
    <n v="19914"/>
    <n v="22"/>
    <n v="3165"/>
    <m/>
    <d v="2017-10-14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991"/>
    <n v="89"/>
    <n v="2957"/>
    <n v="362"/>
    <d v="2017-01-02T00:00:00"/>
    <s v="October"/>
    <b v="1"/>
    <s v="Approved"/>
    <s v="WeareA2B"/>
    <s v="Touring"/>
    <s v="medium"/>
    <s v="large"/>
    <n v="1362.99"/>
    <n v="57.74"/>
    <d v="1993-04-20T00:00:00"/>
    <n v="1305.25"/>
    <s v="Female"/>
    <n v="56"/>
    <d v="1975-05-18T00:00:00"/>
    <n v="45.178084605847275"/>
    <n v="50"/>
    <s v="Business Systems Development Analyst"/>
    <s v="Manufacturing"/>
    <s v="Affluent Customer"/>
    <s v="N"/>
    <s v="Yes"/>
    <m/>
    <x v="7"/>
  </r>
  <r>
    <n v="1998"/>
    <n v="19"/>
    <n v="214"/>
    <n v="362"/>
    <d v="2017-01-02T00:00:00"/>
    <s v="January"/>
    <b v="1"/>
    <s v="Approved"/>
    <s v="OHM Cycles"/>
    <s v="Road"/>
    <s v="high"/>
    <s v="large"/>
    <n v="12.01"/>
    <n v="7.21"/>
    <d v="2009-03-08T00:00:00"/>
    <n v="4.8"/>
    <s v="Male"/>
    <n v="66"/>
    <d v="1969-11-21T00:00:00"/>
    <n v="50.668495564751389"/>
    <n v="60"/>
    <s v="Social Worker"/>
    <s v="Health"/>
    <s v="Affluent Customer"/>
    <s v="N"/>
    <s v="No"/>
    <m/>
    <x v="6"/>
  </r>
  <r>
    <n v="2592"/>
    <n v="30"/>
    <n v="2046"/>
    <n v="362"/>
    <d v="2017-01-02T00:00:00"/>
    <s v="January"/>
    <b v="1"/>
    <s v="Approved"/>
    <s v="Solex"/>
    <s v="Standard"/>
    <s v="high"/>
    <s v="medium"/>
    <n v="748.17"/>
    <n v="448.9"/>
    <d v="2015-04-11T00:00:00"/>
    <n v="299.27"/>
    <s v="Male"/>
    <n v="82"/>
    <d v="1957-11-29T00:00:00"/>
    <n v="62.654796934614403"/>
    <n v="70"/>
    <s v="Food Chemist"/>
    <s v="Health"/>
    <s v="Mass Customer"/>
    <s v="N"/>
    <s v="No"/>
    <m/>
    <x v="4"/>
  </r>
  <r>
    <n v="3256"/>
    <n v="6"/>
    <n v="1239"/>
    <n v="362"/>
    <d v="2017-01-02T00:00:00"/>
    <s v="January"/>
    <b v="1"/>
    <s v="Approved"/>
    <s v="OHM Cycles"/>
    <s v="Standard"/>
    <s v="high"/>
    <s v="medium"/>
    <n v="227.88"/>
    <n v="136.72999999999999"/>
    <d v="2014-03-03T00:00:00"/>
    <n v="91.15"/>
    <s v="Female"/>
    <n v="3"/>
    <d v="1959-07-27T00:00:00"/>
    <n v="60.997262688039058"/>
    <n v="70"/>
    <s v="Marketing Manager"/>
    <s v="n/a"/>
    <s v="Mass Customer"/>
    <s v="N"/>
    <s v="Yes"/>
    <m/>
    <x v="6"/>
  </r>
  <r>
    <n v="4246"/>
    <n v="28"/>
    <n v="1844"/>
    <n v="362"/>
    <d v="2017-01-02T00:00:00"/>
    <s v="January"/>
    <b v="1"/>
    <s v="Approved"/>
    <s v="Norco Bicycles"/>
    <s v="Standard"/>
    <s v="medium"/>
    <s v="small"/>
    <n v="1216.1400000000001"/>
    <n v="1082.3599999999999"/>
    <d v="1991-08-05T00:00:00"/>
    <n v="133.7800000000002"/>
    <s v="Male"/>
    <n v="9"/>
    <d v="1978-02-28T00:00:00"/>
    <n v="42.391783235984263"/>
    <n v="0"/>
    <n v="0"/>
    <s v="n/a"/>
    <s v="Mass Customer"/>
    <s v="N"/>
    <s v="Yes"/>
    <m/>
    <x v="7"/>
  </r>
  <r>
    <n v="19920"/>
    <n v="36"/>
    <n v="1245"/>
    <m/>
    <d v="2017-09-06T00:00:00"/>
    <m/>
    <b v="0"/>
    <s v="Approved"/>
    <s v="Solex"/>
    <s v="Standard"/>
    <s v="low"/>
    <s v="medium"/>
    <n v="945.04"/>
    <n v="507.58"/>
    <n v="35052"/>
    <m/>
    <m/>
    <m/>
    <m/>
    <m/>
    <m/>
    <m/>
    <m/>
    <m/>
    <m/>
    <m/>
    <m/>
    <x v="0"/>
  </r>
  <r>
    <n v="19921"/>
    <n v="38"/>
    <n v="1903"/>
    <m/>
    <d v="2017-10-20T00:00:00"/>
    <m/>
    <b v="0"/>
    <s v="Approved"/>
    <s v="Trek Bicycles"/>
    <s v="Standard"/>
    <s v="medium"/>
    <s v="large"/>
    <n v="2091.4699999999998"/>
    <n v="388.92"/>
    <n v="34170"/>
    <m/>
    <m/>
    <m/>
    <m/>
    <m/>
    <m/>
    <m/>
    <m/>
    <m/>
    <m/>
    <m/>
    <m/>
    <x v="0"/>
  </r>
  <r>
    <n v="4461"/>
    <n v="26"/>
    <n v="2652"/>
    <n v="362"/>
    <d v="2017-01-02T00:00:00"/>
    <s v="October"/>
    <b v="1"/>
    <s v="Approved"/>
    <s v="WeareA2B"/>
    <s v="Standard"/>
    <s v="medium"/>
    <s v="medium"/>
    <n v="1992.93"/>
    <n v="762.63"/>
    <d v="2006-11-10T00:00:00"/>
    <n v="1230.3000000000002"/>
    <s v="Male"/>
    <n v="8"/>
    <d v="1973-11-20T00:00:00"/>
    <n v="46.668495564751389"/>
    <n v="50"/>
    <s v="Project Manager"/>
    <s v="n/a"/>
    <s v="High Net Worth"/>
    <s v="N"/>
    <s v="Yes"/>
    <m/>
    <x v="6"/>
  </r>
  <r>
    <n v="4466"/>
    <n v="18"/>
    <n v="1175"/>
    <n v="362"/>
    <d v="2017-01-02T00:00:00"/>
    <s v="January"/>
    <b v="1"/>
    <s v="Approved"/>
    <s v="Solex"/>
    <s v="Standard"/>
    <s v="medium"/>
    <s v="medium"/>
    <n v="575.27"/>
    <n v="431.45"/>
    <d v="2004-12-18T00:00:00"/>
    <n v="143.82"/>
    <s v="Male"/>
    <n v="96"/>
    <d v="1957-12-15T00:00:00"/>
    <n v="62.610961318176045"/>
    <n v="70"/>
    <s v="Biostatistician II"/>
    <s v="n/a"/>
    <s v="Affluent Customer"/>
    <s v="N"/>
    <s v="Yes"/>
    <m/>
    <x v="7"/>
  </r>
  <r>
    <n v="5168"/>
    <n v="36"/>
    <n v="580"/>
    <n v="362"/>
    <d v="2017-01-02T00:00:00"/>
    <s v="January"/>
    <b v="1"/>
    <s v="Approved"/>
    <s v="Solex"/>
    <s v="Standard"/>
    <s v="low"/>
    <s v="medium"/>
    <n v="945.04"/>
    <n v="507.58"/>
    <d v="2006-02-02T00:00:00"/>
    <n v="437.46"/>
    <s v="Male"/>
    <n v="8"/>
    <d v="1985-09-22T00:00:00"/>
    <n v="34.821920222285634"/>
    <n v="40"/>
    <s v="Human Resources Manager"/>
    <s v="n/a"/>
    <s v="Mass Customer"/>
    <s v="N"/>
    <s v="No"/>
    <m/>
    <x v="7"/>
  </r>
  <r>
    <n v="5349"/>
    <n v="2"/>
    <n v="711"/>
    <n v="362"/>
    <d v="2017-01-02T00:00:00"/>
    <s v="January"/>
    <b v="1"/>
    <s v="Approved"/>
    <s v="Solex"/>
    <s v="Standard"/>
    <s v="medium"/>
    <s v="medium"/>
    <n v="71.489999999999995"/>
    <n v="53.62"/>
    <d v="2012-12-02T00:00:00"/>
    <n v="17.869999999999997"/>
    <s v="Male"/>
    <n v="83"/>
    <d v="1975-12-03T00:00:00"/>
    <n v="44.632879126395224"/>
    <n v="50"/>
    <s v="Compensation Analyst"/>
    <s v="Financial Services"/>
    <s v="Mass Customer"/>
    <s v="N"/>
    <s v="Yes"/>
    <m/>
    <x v="8"/>
  </r>
  <r>
    <n v="7129"/>
    <n v="38"/>
    <n v="999"/>
    <n v="362"/>
    <d v="2017-01-02T00:00:00"/>
    <s v="January"/>
    <b v="1"/>
    <s v="Approved"/>
    <s v="Trek Bicycles"/>
    <s v="Standard"/>
    <s v="medium"/>
    <s v="large"/>
    <n v="2091.4699999999998"/>
    <n v="388.92"/>
    <d v="2003-07-21T00:00:00"/>
    <n v="1702.5499999999997"/>
    <s v="Female"/>
    <n v="60"/>
    <d v="1972-03-03T00:00:00"/>
    <n v="48.386303783929471"/>
    <n v="0"/>
    <n v="0"/>
    <s v="n/a"/>
    <s v="Affluent Customer"/>
    <s v="N"/>
    <s v="No"/>
    <m/>
    <x v="7"/>
  </r>
  <r>
    <n v="7456"/>
    <n v="24"/>
    <n v="2446"/>
    <n v="362"/>
    <d v="2017-01-02T00:00:00"/>
    <s v="January"/>
    <b v="1"/>
    <s v="Approved"/>
    <s v="Solex"/>
    <s v="Road"/>
    <s v="medium"/>
    <s v="large"/>
    <n v="1777.8"/>
    <n v="820.78"/>
    <d v="2011-05-07T00:00:00"/>
    <n v="957.02"/>
    <s v="Female"/>
    <n v="12"/>
    <d v="1988-04-10T00:00:00"/>
    <n v="32.271235290778783"/>
    <n v="40"/>
    <s v="Recruiting Manager"/>
    <s v="n/a"/>
    <s v="High Net Worth"/>
    <s v="N"/>
    <s v="No"/>
    <m/>
    <x v="9"/>
  </r>
  <r>
    <n v="19928"/>
    <n v="13"/>
    <n v="1205"/>
    <m/>
    <d v="2017-02-05T00:00:00"/>
    <m/>
    <b v="0"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  <x v="0"/>
  </r>
  <r>
    <n v="8508"/>
    <n v="90"/>
    <n v="1697"/>
    <n v="362"/>
    <d v="2017-01-02T00:00:00"/>
    <s v="February"/>
    <b v="1"/>
    <s v="Approved"/>
    <s v="Norco Bicycles"/>
    <s v="Standard"/>
    <s v="low"/>
    <s v="medium"/>
    <n v="363.01"/>
    <n v="290.41000000000003"/>
    <d v="1999-07-26T00:00:00"/>
    <n v="72.599999999999966"/>
    <s v="Male"/>
    <n v="38"/>
    <d v="1978-06-05T00:00:00"/>
    <n v="42.126029811326731"/>
    <n v="50"/>
    <s v="Business Systems Development Analyst"/>
    <s v="Manufacturing"/>
    <s v="Affluent Customer"/>
    <s v="N"/>
    <s v="No"/>
    <m/>
    <x v="7"/>
  </r>
  <r>
    <n v="9061"/>
    <n v="94"/>
    <n v="2796"/>
    <n v="362"/>
    <d v="2017-01-02T00:00:00"/>
    <s v="January"/>
    <b v="1"/>
    <s v="Approved"/>
    <s v="Giant Bicycles"/>
    <s v="Standard"/>
    <s v="medium"/>
    <s v="large"/>
    <n v="1635.3"/>
    <n v="993.66"/>
    <d v="2013-06-09T00:00:00"/>
    <n v="641.64"/>
    <s v="Female"/>
    <n v="44"/>
    <d v="1969-03-29T00:00:00"/>
    <n v="51.317810633244534"/>
    <n v="60"/>
    <s v="Occupational Therapist"/>
    <s v="Health"/>
    <s v="Mass Customer"/>
    <s v="N"/>
    <s v="Yes"/>
    <m/>
    <x v="2"/>
  </r>
  <r>
    <n v="9552"/>
    <n v="23"/>
    <n v="281"/>
    <n v="362"/>
    <d v="2017-01-02T00:00:00"/>
    <s v="January"/>
    <b v="1"/>
    <s v="Approved"/>
    <s v="Norco Bicycles"/>
    <s v="Standard"/>
    <s v="medium"/>
    <s v="medium"/>
    <n v="1198.46"/>
    <n v="381.1"/>
    <d v="1993-04-20T00:00:00"/>
    <n v="817.36"/>
    <s v="Female"/>
    <n v="52"/>
    <d v="1977-11-01T00:00:00"/>
    <n v="42.71781063324454"/>
    <n v="50"/>
    <s v="Web Designer II"/>
    <s v="Manufacturing"/>
    <s v="Mass Customer"/>
    <s v="N"/>
    <s v="No"/>
    <m/>
    <x v="1"/>
  </r>
  <r>
    <n v="10531"/>
    <n v="35"/>
    <n v="1721"/>
    <n v="362"/>
    <d v="2017-01-02T00:00:00"/>
    <s v="January"/>
    <b v="1"/>
    <s v="Approved"/>
    <s v="Giant Bicycles"/>
    <s v="Standard"/>
    <s v="medium"/>
    <s v="medium"/>
    <n v="1403.5"/>
    <n v="954.82"/>
    <d v="2016-11-14T00:00:00"/>
    <n v="448.67999999999995"/>
    <s v="Female"/>
    <n v="51"/>
    <d v="1972-12-27T00:00:00"/>
    <n v="47.567125701737687"/>
    <n v="50"/>
    <s v="Cost Accountant"/>
    <s v="Financial Services"/>
    <s v="High Net Worth"/>
    <s v="N"/>
    <s v="Yes"/>
    <m/>
    <x v="2"/>
  </r>
  <r>
    <n v="19933"/>
    <n v="84"/>
    <n v="205"/>
    <m/>
    <d v="2017-07-11T00:00:00"/>
    <m/>
    <b v="0"/>
    <s v="Approved"/>
    <s v="Trek Bicycles"/>
    <s v="Road"/>
    <s v="medium"/>
    <s v="medium"/>
    <n v="290.62"/>
    <n v="215.14"/>
    <n v="42218"/>
    <m/>
    <m/>
    <m/>
    <m/>
    <m/>
    <m/>
    <m/>
    <m/>
    <m/>
    <m/>
    <m/>
    <m/>
    <x v="0"/>
  </r>
  <r>
    <n v="19934"/>
    <n v="19"/>
    <n v="1752"/>
    <m/>
    <d v="2017-10-22T00:00:00"/>
    <m/>
    <b v="0"/>
    <s v="Approved"/>
    <s v="OHM Cycles"/>
    <s v="Road"/>
    <s v="high"/>
    <s v="large"/>
    <n v="12.01"/>
    <n v="7.21"/>
    <n v="39880"/>
    <m/>
    <m/>
    <m/>
    <m/>
    <m/>
    <m/>
    <m/>
    <m/>
    <m/>
    <m/>
    <m/>
    <m/>
    <x v="0"/>
  </r>
  <r>
    <n v="19935"/>
    <n v="30"/>
    <n v="1893"/>
    <m/>
    <d v="2017-08-17T00:00:00"/>
    <m/>
    <b v="0"/>
    <s v="Approved"/>
    <s v="Solex"/>
    <s v="Standard"/>
    <s v="high"/>
    <s v="medium"/>
    <n v="748.17"/>
    <n v="448.9"/>
    <n v="33552"/>
    <m/>
    <m/>
    <m/>
    <m/>
    <m/>
    <m/>
    <m/>
    <m/>
    <m/>
    <m/>
    <m/>
    <m/>
    <x v="0"/>
  </r>
  <r>
    <n v="19936"/>
    <n v="77"/>
    <n v="1942"/>
    <m/>
    <d v="2017-11-13T00:00:00"/>
    <m/>
    <b v="0"/>
    <s v="Approved"/>
    <s v="WeareA2B"/>
    <s v="Standard"/>
    <s v="medium"/>
    <s v="medium"/>
    <n v="1769.64"/>
    <n v="108.76"/>
    <n v="40672"/>
    <m/>
    <m/>
    <m/>
    <m/>
    <m/>
    <m/>
    <m/>
    <m/>
    <m/>
    <m/>
    <m/>
    <m/>
    <x v="0"/>
  </r>
  <r>
    <n v="11481"/>
    <n v="89"/>
    <n v="432"/>
    <n v="362"/>
    <d v="2017-01-02T00:00:00"/>
    <s v="November"/>
    <b v="1"/>
    <s v="Approved"/>
    <s v="WeareA2B"/>
    <s v="Touring"/>
    <s v="medium"/>
    <s v="large"/>
    <n v="1362.99"/>
    <n v="57.74"/>
    <d v="2013-06-09T00:00:00"/>
    <n v="1305.25"/>
    <s v="Male"/>
    <n v="0"/>
    <d v="1987-01-08T00:00:00"/>
    <n v="33.52602981132673"/>
    <n v="40"/>
    <s v="Programmer Analyst II"/>
    <s v="Financial Services"/>
    <s v="High Net Worth"/>
    <s v="N"/>
    <s v="No"/>
    <m/>
    <x v="5"/>
  </r>
  <r>
    <n v="19938"/>
    <n v="35"/>
    <n v="3313"/>
    <m/>
    <d v="2017-10-06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9939"/>
    <n v="96"/>
    <n v="2951"/>
    <m/>
    <d v="2017-04-27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3322"/>
    <n v="66"/>
    <n v="1968"/>
    <n v="362"/>
    <d v="2017-01-02T00:00:00"/>
    <s v="April"/>
    <b v="1"/>
    <s v="Approved"/>
    <s v="Giant Bicycles"/>
    <s v="Road"/>
    <s v="low"/>
    <s v="small"/>
    <n v="590.26"/>
    <n v="525.33000000000004"/>
    <d v="2010-11-05T00:00:00"/>
    <n v="64.92999999999995"/>
    <s v="Male"/>
    <n v="13"/>
    <d v="1977-09-25T00:00:00"/>
    <n v="42.819180496258234"/>
    <n v="50"/>
    <s v="Community Outreach Specialist"/>
    <s v="Financial Services"/>
    <s v="High Net Worth"/>
    <s v="N"/>
    <s v="No"/>
    <m/>
    <x v="7"/>
  </r>
  <r>
    <n v="19941"/>
    <n v="74"/>
    <n v="1547"/>
    <m/>
    <d v="2017-01-23T00:00:00"/>
    <m/>
    <b v="0"/>
    <s v="Approved"/>
    <s v="WeareA2B"/>
    <s v="Standard"/>
    <s v="medium"/>
    <s v="medium"/>
    <n v="1228.07"/>
    <n v="400.91"/>
    <n v="37873"/>
    <m/>
    <m/>
    <m/>
    <m/>
    <m/>
    <m/>
    <m/>
    <m/>
    <m/>
    <m/>
    <m/>
    <m/>
    <x v="0"/>
  </r>
  <r>
    <n v="14137"/>
    <n v="3"/>
    <n v="1285"/>
    <n v="362"/>
    <d v="2017-01-02T00:00:00"/>
    <s v="January"/>
    <b v="1"/>
    <s v="Approved"/>
    <s v="Trek Bicycles"/>
    <s v="Standard"/>
    <s v="medium"/>
    <s v="large"/>
    <n v="2091.4699999999998"/>
    <n v="388.92"/>
    <d v="2012-09-15T00:00:00"/>
    <n v="1702.5499999999997"/>
    <s v="Female"/>
    <n v="82"/>
    <d v="1990-02-26T00:00:00"/>
    <n v="30.389043509956867"/>
    <n v="40"/>
    <s v="Account Coordinator"/>
    <s v="n/a"/>
    <s v="Mass Customer"/>
    <s v="N"/>
    <s v="Yes"/>
    <m/>
    <x v="7"/>
  </r>
  <r>
    <n v="19943"/>
    <n v="94"/>
    <n v="3021"/>
    <m/>
    <d v="2017-06-27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4469"/>
    <n v="52"/>
    <n v="2751"/>
    <n v="362"/>
    <d v="2017-01-02T00:00:00"/>
    <s v="June"/>
    <b v="1"/>
    <s v="Approved"/>
    <s v="Solex"/>
    <s v="Road"/>
    <s v="medium"/>
    <s v="large"/>
    <n v="1777.8"/>
    <n v="820.78"/>
    <d v="2016-11-22T00:00:00"/>
    <n v="957.02"/>
    <s v="Male"/>
    <n v="4"/>
    <d v="1983-01-18T00:00:00"/>
    <n v="37.501372277080151"/>
    <n v="0"/>
    <n v="0"/>
    <s v="n/a"/>
    <s v="Mass Customer"/>
    <s v="N"/>
    <s v="No"/>
    <m/>
    <x v="7"/>
  </r>
  <r>
    <n v="19945"/>
    <n v="31"/>
    <n v="657"/>
    <m/>
    <d v="2017-03-01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14489"/>
    <n v="3"/>
    <n v="1266"/>
    <n v="362"/>
    <d v="2017-01-02T00:00:00"/>
    <s v="March"/>
    <b v="1"/>
    <s v="Approved"/>
    <s v="Trek Bicycles"/>
    <s v="Standard"/>
    <s v="medium"/>
    <s v="large"/>
    <n v="2091.4699999999998"/>
    <n v="388.92"/>
    <d v="2004-07-25T00:00:00"/>
    <n v="1702.5499999999997"/>
    <s v="Male"/>
    <n v="66"/>
    <d v="1993-02-18T00:00:00"/>
    <n v="27.408221592148646"/>
    <n v="30"/>
    <s v="Safety Technician II"/>
    <s v="Manufacturing"/>
    <s v="Affluent Customer"/>
    <s v="N"/>
    <s v="No"/>
    <m/>
    <x v="7"/>
  </r>
  <r>
    <n v="19947"/>
    <n v="67"/>
    <n v="1030"/>
    <m/>
    <d v="2017-01-29T00:00:00"/>
    <m/>
    <b v="0"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  <x v="0"/>
  </r>
  <r>
    <n v="19948"/>
    <n v="33"/>
    <n v="3495"/>
    <m/>
    <d v="2017-02-28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9949"/>
    <n v="16"/>
    <n v="981"/>
    <m/>
    <d v="2017-11-26T00:00:00"/>
    <m/>
    <b v="0"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  <x v="0"/>
  </r>
  <r>
    <n v="16878"/>
    <n v="86"/>
    <n v="1215"/>
    <n v="362"/>
    <d v="2017-01-02T00:00:00"/>
    <s v="November"/>
    <b v="1"/>
    <s v="Approved"/>
    <s v="OHM Cycles"/>
    <s v="Standard"/>
    <s v="medium"/>
    <s v="medium"/>
    <n v="235.63"/>
    <n v="125.07"/>
    <d v="2004-08-07T00:00:00"/>
    <n v="110.56"/>
    <s v="Male"/>
    <n v="0"/>
    <d v="1973-02-19T00:00:00"/>
    <n v="47.419180496258235"/>
    <n v="0"/>
    <n v="0"/>
    <s v="Retail"/>
    <s v="Mass Customer"/>
    <s v="N"/>
    <s v="No"/>
    <m/>
    <x v="5"/>
  </r>
  <r>
    <n v="19196"/>
    <n v="12"/>
    <n v="2468"/>
    <n v="362"/>
    <d v="2017-01-02T00:00:00"/>
    <s v="January"/>
    <b v="1"/>
    <s v="Approved"/>
    <s v="Giant Bicycles"/>
    <s v="Standard"/>
    <s v="medium"/>
    <s v="large"/>
    <n v="1765.3"/>
    <n v="709.48"/>
    <d v="2004-07-25T00:00:00"/>
    <n v="1055.82"/>
    <s v="Female"/>
    <n v="79"/>
    <d v="1967-02-26T00:00:00"/>
    <n v="53.405481866121249"/>
    <n v="60"/>
    <s v="VP Quality Control"/>
    <s v="Manufacturing"/>
    <s v="Mass Customer"/>
    <s v="N"/>
    <s v="No"/>
    <m/>
    <x v="7"/>
  </r>
  <r>
    <n v="19952"/>
    <n v="18"/>
    <n v="2032"/>
    <m/>
    <d v="2017-12-25T00:00:00"/>
    <m/>
    <b v="0"/>
    <s v="Approved"/>
    <s v="Solex"/>
    <s v="Standard"/>
    <s v="medium"/>
    <s v="medium"/>
    <n v="575.27"/>
    <n v="431.45"/>
    <n v="40670"/>
    <m/>
    <m/>
    <m/>
    <m/>
    <m/>
    <m/>
    <m/>
    <m/>
    <m/>
    <m/>
    <m/>
    <m/>
    <x v="0"/>
  </r>
  <r>
    <n v="19953"/>
    <n v="4"/>
    <n v="3009"/>
    <m/>
    <d v="2017-10-03T00:00:00"/>
    <m/>
    <b v="0"/>
    <s v="Approved"/>
    <s v="Solex"/>
    <s v="Standard"/>
    <s v="medium"/>
    <s v="medium"/>
    <n v="1483.2"/>
    <n v="99.59"/>
    <n v="42145"/>
    <m/>
    <m/>
    <m/>
    <m/>
    <m/>
    <m/>
    <m/>
    <m/>
    <m/>
    <m/>
    <m/>
    <m/>
    <x v="0"/>
  </r>
  <r>
    <n v="19472"/>
    <n v="100"/>
    <n v="1742"/>
    <n v="362"/>
    <d v="2017-01-02T00:00:00"/>
    <s v="October"/>
    <b v="1"/>
    <s v="Approved"/>
    <s v="Trek Bicycles"/>
    <s v="Standard"/>
    <s v="medium"/>
    <s v="small"/>
    <n v="1386.84"/>
    <n v="1234.29"/>
    <d v="2003-08-05T00:00:00"/>
    <n v="152.54999999999995"/>
    <s v="Female"/>
    <n v="11"/>
    <d v="1977-04-02T00:00:00"/>
    <n v="43.301372277080155"/>
    <n v="0"/>
    <n v="0"/>
    <s v="Health"/>
    <s v="High Net Worth"/>
    <s v="N"/>
    <s v="Yes"/>
    <m/>
    <x v="6"/>
  </r>
  <r>
    <n v="19955"/>
    <n v="31"/>
    <n v="924"/>
    <m/>
    <d v="2017-03-17T00:00:00"/>
    <m/>
    <b v="0"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  <x v="0"/>
  </r>
  <r>
    <n v="517"/>
    <n v="77"/>
    <n v="311"/>
    <n v="363"/>
    <d v="2017-01-01T00:00:00"/>
    <s v="March"/>
    <b v="1"/>
    <s v="Approved"/>
    <s v="WeareA2B"/>
    <s v="Standard"/>
    <s v="medium"/>
    <s v="medium"/>
    <n v="1769.64"/>
    <n v="108.76"/>
    <d v="2011-05-09T00:00:00"/>
    <n v="1660.88"/>
    <s v="Male"/>
    <n v="33"/>
    <d v="1976-11-08T00:00:00"/>
    <n v="43.698632551052754"/>
    <n v="50"/>
    <s v="Computer Systems Analyst II"/>
    <s v="n/a"/>
    <s v="Affluent Customer"/>
    <s v="N"/>
    <s v="No"/>
    <m/>
    <x v="6"/>
  </r>
  <r>
    <n v="1293"/>
    <n v="67"/>
    <n v="1931"/>
    <n v="363"/>
    <d v="2017-01-01T00:00:00"/>
    <s v="January"/>
    <b v="1"/>
    <s v="Approved"/>
    <s v="Norco Bicycles"/>
    <s v="Road"/>
    <s v="medium"/>
    <s v="medium"/>
    <n v="544.04999999999995"/>
    <n v="376.84"/>
    <d v="2005-10-22T00:00:00"/>
    <n v="167.20999999999998"/>
    <s v="Female"/>
    <n v="86"/>
    <d v="1957-08-16T00:00:00"/>
    <n v="62.942468167491114"/>
    <n v="70"/>
    <s v="Internal Auditor"/>
    <s v="Health"/>
    <s v="High Net Worth"/>
    <s v="N"/>
    <s v="No"/>
    <m/>
    <x v="7"/>
  </r>
  <r>
    <n v="19958"/>
    <n v="56"/>
    <n v="2013"/>
    <m/>
    <d v="2017-06-04T00:00:00"/>
    <m/>
    <b v="1"/>
    <s v="Cancelled"/>
    <s v="OHM Cycles"/>
    <s v="Standard"/>
    <s v="medium"/>
    <s v="medium"/>
    <n v="183.86"/>
    <n v="137.9"/>
    <n v="34170"/>
    <m/>
    <m/>
    <m/>
    <m/>
    <m/>
    <m/>
    <m/>
    <m/>
    <m/>
    <m/>
    <m/>
    <m/>
    <x v="0"/>
  </r>
  <r>
    <n v="19959"/>
    <n v="4"/>
    <n v="1787"/>
    <m/>
    <d v="2017-12-30T00:00:00"/>
    <m/>
    <b v="0"/>
    <s v="Approved"/>
    <s v="Solex"/>
    <s v="Standard"/>
    <s v="medium"/>
    <s v="medium"/>
    <n v="1483.2"/>
    <n v="99.59"/>
    <n v="38647"/>
    <m/>
    <m/>
    <m/>
    <m/>
    <m/>
    <m/>
    <m/>
    <m/>
    <m/>
    <m/>
    <m/>
    <m/>
    <x v="0"/>
  </r>
  <r>
    <n v="1403"/>
    <n v="0"/>
    <n v="2891"/>
    <n v="363"/>
    <d v="2017-01-01T00:00:00"/>
    <s v="December"/>
    <b v="1"/>
    <s v="Approved"/>
    <s v="OHM Cycles"/>
    <s v="Standard"/>
    <s v="medium"/>
    <s v="medium"/>
    <n v="183.86"/>
    <n v="137.9"/>
    <d v="1993-07-20T00:00:00"/>
    <n v="45.960000000000008"/>
    <s v="Male"/>
    <n v="2"/>
    <d v="1976-11-21T00:00:00"/>
    <n v="43.663016112696589"/>
    <n v="50"/>
    <s v="Executive Secretary"/>
    <s v="Retail"/>
    <s v="High Net Worth"/>
    <s v="N"/>
    <s v="Yes"/>
    <m/>
    <x v="5"/>
  </r>
  <r>
    <n v="19961"/>
    <n v="42"/>
    <n v="3196"/>
    <m/>
    <d v="2017-02-16T00:00:00"/>
    <m/>
    <b v="0"/>
    <s v="Approved"/>
    <s v="OHM Cycles"/>
    <s v="Road"/>
    <s v="medium"/>
    <s v="small"/>
    <n v="1810"/>
    <n v="1610.9"/>
    <n v="39526"/>
    <m/>
    <m/>
    <m/>
    <m/>
    <m/>
    <m/>
    <m/>
    <m/>
    <m/>
    <m/>
    <m/>
    <m/>
    <x v="0"/>
  </r>
  <r>
    <n v="19962"/>
    <n v="94"/>
    <n v="2327"/>
    <m/>
    <d v="2017-05-20T00:00:00"/>
    <m/>
    <b v="0"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  <x v="0"/>
  </r>
  <r>
    <n v="19963"/>
    <n v="66"/>
    <n v="608"/>
    <m/>
    <d v="2017-09-22T00:00:00"/>
    <m/>
    <b v="0"/>
    <s v="Approved"/>
    <s v="Solex"/>
    <s v="Standard"/>
    <s v="medium"/>
    <s v="medium"/>
    <n v="1163.8900000000001"/>
    <n v="589.27"/>
    <n v="34586"/>
    <m/>
    <m/>
    <m/>
    <m/>
    <m/>
    <m/>
    <m/>
    <m/>
    <m/>
    <m/>
    <m/>
    <m/>
    <x v="0"/>
  </r>
  <r>
    <n v="19964"/>
    <n v="74"/>
    <n v="1563"/>
    <m/>
    <d v="2017-08-23T00:00:00"/>
    <m/>
    <b v="0"/>
    <s v="Approved"/>
    <s v="WeareA2B"/>
    <s v="Standard"/>
    <s v="medium"/>
    <s v="medium"/>
    <n v="1228.07"/>
    <n v="400.91"/>
    <n v="36668"/>
    <m/>
    <m/>
    <m/>
    <m/>
    <m/>
    <m/>
    <m/>
    <m/>
    <m/>
    <m/>
    <m/>
    <m/>
    <x v="0"/>
  </r>
  <r>
    <n v="19965"/>
    <n v="6"/>
    <n v="721"/>
    <m/>
    <d v="2017-01-15T00:00:00"/>
    <m/>
    <b v="0"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  <x v="0"/>
  </r>
  <r>
    <n v="2008"/>
    <n v="38"/>
    <n v="722"/>
    <n v="363"/>
    <d v="2017-01-01T00:00:00"/>
    <s v="January"/>
    <b v="1"/>
    <s v="Approved"/>
    <s v="Solex"/>
    <s v="Standard"/>
    <s v="medium"/>
    <s v="medium"/>
    <n v="1577.53"/>
    <n v="826.51"/>
    <d v="2001-11-25T00:00:00"/>
    <n v="751.02"/>
    <s v="Female"/>
    <n v="84"/>
    <d v="1993-08-09T00:00:00"/>
    <n v="26.936988715436318"/>
    <n v="30"/>
    <s v="Account Representative III"/>
    <s v="n/a"/>
    <s v="Affluent Customer"/>
    <s v="N"/>
    <s v="Yes"/>
    <m/>
    <x v="7"/>
  </r>
  <r>
    <n v="3318"/>
    <n v="24"/>
    <n v="2418"/>
    <n v="363"/>
    <d v="2017-01-01T00:00:00"/>
    <s v="January"/>
    <b v="1"/>
    <s v="Approved"/>
    <s v="Solex"/>
    <s v="Road"/>
    <s v="medium"/>
    <s v="large"/>
    <n v="1777.8"/>
    <n v="820.78"/>
    <d v="1999-06-23T00:00:00"/>
    <n v="957.02"/>
    <s v="Male"/>
    <n v="69"/>
    <d v="1956-03-17T00:00:00"/>
    <n v="64.358906523655492"/>
    <n v="70"/>
    <s v="Marketing Manager"/>
    <s v="IT"/>
    <s v="Mass Customer"/>
    <s v="N"/>
    <s v="No"/>
    <m/>
    <x v="2"/>
  </r>
  <r>
    <n v="19968"/>
    <n v="0"/>
    <n v="2751"/>
    <m/>
    <d v="2017-04-06T00:00:00"/>
    <m/>
    <b v="0"/>
    <s v="Approved"/>
    <s v="WeareA2B"/>
    <s v="Standard"/>
    <s v="medium"/>
    <s v="medium"/>
    <n v="60.34"/>
    <n v="45.26"/>
    <n v="34165"/>
    <m/>
    <m/>
    <m/>
    <m/>
    <m/>
    <m/>
    <m/>
    <m/>
    <m/>
    <m/>
    <m/>
    <m/>
    <x v="0"/>
  </r>
  <r>
    <n v="19969"/>
    <n v="81"/>
    <n v="795"/>
    <m/>
    <d v="2017-09-11T00:00:00"/>
    <m/>
    <b v="0"/>
    <s v="Approved"/>
    <s v="Solex"/>
    <s v="Standard"/>
    <s v="medium"/>
    <s v="medium"/>
    <n v="1151.96"/>
    <n v="649.49"/>
    <n v="36498"/>
    <m/>
    <m/>
    <m/>
    <m/>
    <m/>
    <m/>
    <m/>
    <m/>
    <m/>
    <m/>
    <m/>
    <m/>
    <x v="0"/>
  </r>
  <r>
    <n v="3460"/>
    <n v="64"/>
    <n v="234"/>
    <n v="363"/>
    <d v="2017-01-01T00:00:00"/>
    <s v="September"/>
    <b v="1"/>
    <s v="Approved"/>
    <s v="Giant Bicycles"/>
    <s v="Standard"/>
    <s v="high"/>
    <s v="small"/>
    <n v="1977.36"/>
    <n v="1759.85"/>
    <d v="2011-08-24T00:00:00"/>
    <n v="217.51"/>
    <s v="Female"/>
    <n v="35"/>
    <d v="1973-08-20T00:00:00"/>
    <n v="46.920550359271935"/>
    <n v="50"/>
    <s v="Environmental Tech"/>
    <s v="Financial Services"/>
    <s v="High Net Worth"/>
    <s v="N"/>
    <s v="No"/>
    <m/>
    <x v="4"/>
  </r>
  <r>
    <n v="19971"/>
    <n v="1"/>
    <n v="1464"/>
    <m/>
    <d v="2017-03-18T00:00:00"/>
    <m/>
    <b v="0"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  <x v="0"/>
  </r>
  <r>
    <n v="19972"/>
    <n v="46"/>
    <n v="2967"/>
    <m/>
    <d v="2017-05-10T00:00:00"/>
    <m/>
    <b v="0"/>
    <s v="Approved"/>
    <s v="Solex"/>
    <s v="Standard"/>
    <s v="low"/>
    <s v="medium"/>
    <n v="1289.8499999999999"/>
    <n v="74.510000000000005"/>
    <n v="37220"/>
    <m/>
    <m/>
    <m/>
    <m/>
    <m/>
    <m/>
    <m/>
    <m/>
    <m/>
    <m/>
    <m/>
    <m/>
    <x v="0"/>
  </r>
  <r>
    <n v="3518"/>
    <n v="58"/>
    <n v="523"/>
    <n v="363"/>
    <d v="2017-01-01T00:00:00"/>
    <s v="May"/>
    <b v="1"/>
    <s v="Approved"/>
    <s v="OHM Cycles"/>
    <s v="Standard"/>
    <s v="medium"/>
    <s v="medium"/>
    <n v="912.52"/>
    <n v="141.4"/>
    <d v="2015-05-21T00:00:00"/>
    <n v="771.12"/>
    <s v="Male"/>
    <n v="60"/>
    <d v="1979-09-14T00:00:00"/>
    <n v="40.849317482559606"/>
    <n v="50"/>
    <s v="Social Worker"/>
    <s v="Health"/>
    <s v="Affluent Customer"/>
    <s v="N"/>
    <s v="Yes"/>
    <m/>
    <x v="2"/>
  </r>
  <r>
    <n v="3525"/>
    <n v="50"/>
    <n v="3490"/>
    <n v="363"/>
    <d v="2017-01-01T00:00:00"/>
    <s v="January"/>
    <b v="1"/>
    <s v="Approved"/>
    <s v="Giant Bicycles"/>
    <s v="Standard"/>
    <s v="medium"/>
    <s v="medium"/>
    <n v="642.70000000000005"/>
    <n v="211.37"/>
    <d v="2002-03-22T00:00:00"/>
    <n v="431.33000000000004"/>
    <s v="Female"/>
    <n v="44"/>
    <d v="1974-11-24T00:00:00"/>
    <n v="45.657536660641796"/>
    <n v="50"/>
    <s v="Senior Financial Analyst"/>
    <s v="Financial Services"/>
    <s v="Affluent Customer"/>
    <s v="N"/>
    <s v="Yes"/>
    <m/>
    <x v="7"/>
  </r>
  <r>
    <n v="5351"/>
    <n v="53"/>
    <n v="769"/>
    <n v="363"/>
    <d v="2017-01-01T00:00:00"/>
    <s v="January"/>
    <b v="1"/>
    <s v="Approved"/>
    <s v="OHM Cycles"/>
    <s v="Standard"/>
    <s v="medium"/>
    <s v="medium"/>
    <n v="795.34"/>
    <n v="101.58"/>
    <d v="2005-10-22T00:00:00"/>
    <n v="693.76"/>
    <s v="Male"/>
    <n v="45"/>
    <d v="1980-06-21T00:00:00"/>
    <n v="40.079454468860973"/>
    <n v="50"/>
    <s v="VP Product Management"/>
    <s v="Financial Services"/>
    <s v="High Net Worth"/>
    <s v="N"/>
    <s v="No"/>
    <m/>
    <x v="7"/>
  </r>
  <r>
    <n v="19976"/>
    <n v="35"/>
    <n v="1700"/>
    <m/>
    <d v="2017-10-22T00:00:00"/>
    <m/>
    <b v="0"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  <x v="0"/>
  </r>
  <r>
    <n v="19977"/>
    <n v="44"/>
    <n v="1102"/>
    <m/>
    <d v="2017-01-02T00:00:00"/>
    <m/>
    <b v="0"/>
    <s v="Approved"/>
    <s v="WeareA2B"/>
    <s v="Standard"/>
    <s v="medium"/>
    <s v="medium"/>
    <n v="1769.64"/>
    <n v="108.76"/>
    <n v="38750"/>
    <m/>
    <m/>
    <m/>
    <m/>
    <m/>
    <m/>
    <m/>
    <m/>
    <m/>
    <m/>
    <m/>
    <m/>
    <x v="0"/>
  </r>
  <r>
    <n v="8479"/>
    <n v="50"/>
    <n v="1099"/>
    <n v="363"/>
    <d v="2017-01-01T00:00:00"/>
    <s v="January"/>
    <b v="1"/>
    <s v="Approved"/>
    <s v="WeareA2B"/>
    <s v="Standard"/>
    <s v="medium"/>
    <s v="small"/>
    <n v="175.89"/>
    <n v="131.91999999999999"/>
    <d v="1991-01-21T00:00:00"/>
    <n v="43.97"/>
    <s v="Female"/>
    <n v="16"/>
    <d v="1976-08-17T00:00:00"/>
    <n v="43.926029811326728"/>
    <n v="50"/>
    <s v="Recruiting Manager"/>
    <s v="Manufacturing"/>
    <s v="Affluent Customer"/>
    <s v="N"/>
    <s v="No"/>
    <m/>
    <x v="8"/>
  </r>
  <r>
    <n v="8543"/>
    <n v="17"/>
    <n v="1935"/>
    <n v="363"/>
    <d v="2017-01-01T00:00:00"/>
    <s v="January"/>
    <b v="1"/>
    <s v="Approved"/>
    <s v="Solex"/>
    <s v="Standard"/>
    <s v="high"/>
    <s v="medium"/>
    <n v="1024.6600000000001"/>
    <n v="614.79999999999995"/>
    <d v="1996-11-09T00:00:00"/>
    <n v="409.86000000000013"/>
    <s v="Male"/>
    <n v="12"/>
    <d v="1975-01-13T00:00:00"/>
    <n v="45.520550359271937"/>
    <n v="50"/>
    <s v="Tax Accountant"/>
    <s v="Manufacturing"/>
    <s v="Affluent Customer"/>
    <s v="N"/>
    <s v="Yes"/>
    <m/>
    <x v="6"/>
  </r>
  <r>
    <n v="8886"/>
    <n v="58"/>
    <n v="1691"/>
    <n v="363"/>
    <d v="2017-01-01T00:00:00"/>
    <s v="January"/>
    <b v="1"/>
    <s v="Approved"/>
    <s v="OHM Cycles"/>
    <s v="Road"/>
    <s v="medium"/>
    <s v="medium"/>
    <n v="1280.28"/>
    <n v="829.51"/>
    <d v="2009-04-12T00:00:00"/>
    <n v="450.77"/>
    <s v="Male"/>
    <n v="72"/>
    <d v="1974-11-13T00:00:00"/>
    <n v="45.687673646943168"/>
    <n v="50"/>
    <s v="Senior Sales Associate"/>
    <s v="n/a"/>
    <s v="Mass Customer"/>
    <s v="N"/>
    <s v="No"/>
    <m/>
    <x v="4"/>
  </r>
  <r>
    <n v="19981"/>
    <n v="95"/>
    <n v="3304"/>
    <m/>
    <d v="2017-06-07T00:00:00"/>
    <m/>
    <b v="0"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  <x v="0"/>
  </r>
  <r>
    <n v="9986"/>
    <n v="85"/>
    <n v="3389"/>
    <n v="363"/>
    <d v="2017-01-01T00:00:00"/>
    <s v="June"/>
    <b v="1"/>
    <s v="Approved"/>
    <s v="WeareA2B"/>
    <s v="Standard"/>
    <s v="medium"/>
    <s v="medium"/>
    <n v="752.64"/>
    <n v="205.36"/>
    <d v="2015-08-02T00:00:00"/>
    <n v="547.28"/>
    <s v="Male"/>
    <n v="43"/>
    <d v="1981-01-19T00:00:00"/>
    <n v="39.498632551052758"/>
    <n v="0"/>
    <n v="0"/>
    <s v="n/a"/>
    <s v="Mass Customer"/>
    <s v="N"/>
    <s v="No"/>
    <m/>
    <x v="8"/>
  </r>
  <r>
    <n v="10003"/>
    <n v="85"/>
    <n v="467"/>
    <n v="363"/>
    <d v="2017-01-01T00:00:00"/>
    <s v="January"/>
    <b v="1"/>
    <s v="Approved"/>
    <s v="WeareA2B"/>
    <s v="Standard"/>
    <s v="medium"/>
    <s v="medium"/>
    <n v="752.64"/>
    <n v="205.36"/>
    <d v="2015-08-02T00:00:00"/>
    <n v="547.28"/>
    <s v="Female"/>
    <n v="27"/>
    <d v="1972-06-01T00:00:00"/>
    <n v="48.139728441463717"/>
    <n v="50"/>
    <s v="Programmer II"/>
    <s v="n/a"/>
    <s v="Affluent Customer"/>
    <s v="N"/>
    <s v="No"/>
    <m/>
    <x v="7"/>
  </r>
  <r>
    <n v="19984"/>
    <n v="80"/>
    <n v="275"/>
    <m/>
    <d v="2017-07-02T00:00:00"/>
    <m/>
    <b v="0"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  <x v="0"/>
  </r>
  <r>
    <n v="11030"/>
    <n v="32"/>
    <n v="2488"/>
    <n v="363"/>
    <d v="2017-01-01T00:00:00"/>
    <s v="July"/>
    <b v="1"/>
    <s v="Approved"/>
    <s v="Giant Bicycles"/>
    <s v="Standard"/>
    <s v="medium"/>
    <s v="medium"/>
    <n v="642.70000000000005"/>
    <n v="211.37"/>
    <d v="2010-06-07T00:00:00"/>
    <n v="431.33000000000004"/>
    <s v="Male"/>
    <n v="7"/>
    <d v="1955-07-27T00:00:00"/>
    <n v="65.000002414066458"/>
    <n v="70"/>
    <s v="VP Sales"/>
    <s v="Health"/>
    <s v="High Net Worth"/>
    <s v="N"/>
    <s v="No"/>
    <m/>
    <x v="1"/>
  </r>
  <r>
    <n v="11314"/>
    <n v="4"/>
    <n v="2068"/>
    <n v="363"/>
    <d v="2017-01-01T00:00:00"/>
    <s v="January"/>
    <b v="1"/>
    <s v="Approved"/>
    <s v="Solex"/>
    <s v="Standard"/>
    <s v="medium"/>
    <s v="medium"/>
    <n v="1483.2"/>
    <n v="99.59"/>
    <d v="1998-12-17T00:00:00"/>
    <n v="1383.6100000000001"/>
    <s v="Female"/>
    <n v="32"/>
    <d v="1988-11-17T00:00:00"/>
    <n v="31.665755838723989"/>
    <n v="40"/>
    <s v="Senior Financial Analyst"/>
    <s v="Financial Services"/>
    <s v="Mass Customer"/>
    <s v="N"/>
    <s v="Yes"/>
    <m/>
    <x v="7"/>
  </r>
  <r>
    <n v="19987"/>
    <n v="38"/>
    <n v="2385"/>
    <m/>
    <d v="2017-11-01T00:00:00"/>
    <m/>
    <b v="0"/>
    <s v="Approved"/>
    <s v="Solex"/>
    <s v="Standard"/>
    <s v="medium"/>
    <s v="medium"/>
    <n v="1577.53"/>
    <n v="826.51"/>
    <n v="40618"/>
    <m/>
    <m/>
    <m/>
    <m/>
    <m/>
    <m/>
    <m/>
    <m/>
    <m/>
    <m/>
    <m/>
    <m/>
    <x v="0"/>
  </r>
  <r>
    <n v="11996"/>
    <n v="59"/>
    <n v="1349"/>
    <n v="363"/>
    <d v="2017-01-01T00:00:00"/>
    <s v="November"/>
    <b v="1"/>
    <s v="Approved"/>
    <s v="Solex"/>
    <s v="Standard"/>
    <s v="medium"/>
    <s v="large"/>
    <n v="1061.56"/>
    <n v="733.58"/>
    <d v="1993-07-20T00:00:00"/>
    <n v="327.9799999999999"/>
    <s v="Male"/>
    <n v="70"/>
    <d v="1958-12-17T00:00:00"/>
    <n v="61.605481866121252"/>
    <n v="70"/>
    <s v="Dental Hygienist"/>
    <s v="Health"/>
    <s v="Mass Customer"/>
    <s v="N"/>
    <s v="No"/>
    <m/>
    <x v="6"/>
  </r>
  <r>
    <n v="12485"/>
    <n v="85"/>
    <n v="2805"/>
    <n v="363"/>
    <d v="2017-01-01T00:00:00"/>
    <s v="January"/>
    <b v="1"/>
    <s v="Approved"/>
    <s v="WeareA2B"/>
    <s v="Standard"/>
    <s v="medium"/>
    <s v="medium"/>
    <n v="1228.07"/>
    <n v="400.91"/>
    <d v="2000-05-22T00:00:00"/>
    <n v="827.15999999999985"/>
    <s v="Male"/>
    <n v="83"/>
    <d v="1997-05-07T00:00:00"/>
    <n v="23.191783235984264"/>
    <n v="30"/>
    <s v="Electrical Engineer"/>
    <s v="Manufacturing"/>
    <s v="Affluent Customer"/>
    <s v="N"/>
    <s v="No"/>
    <m/>
    <x v="1"/>
  </r>
  <r>
    <n v="19990"/>
    <n v="55"/>
    <n v="135"/>
    <m/>
    <d v="2017-01-27T00:00:00"/>
    <m/>
    <b v="1"/>
    <s v="Cancelled"/>
    <s v="Trek Bicycles"/>
    <s v="Road"/>
    <s v="medium"/>
    <s v="large"/>
    <n v="1894.19"/>
    <n v="598.76"/>
    <n v="37823"/>
    <m/>
    <m/>
    <m/>
    <m/>
    <m/>
    <m/>
    <m/>
    <m/>
    <m/>
    <m/>
    <m/>
    <m/>
    <x v="0"/>
  </r>
  <r>
    <n v="19991"/>
    <n v="78"/>
    <n v="425"/>
    <m/>
    <d v="2017-01-26T00:00:00"/>
    <m/>
    <b v="0"/>
    <s v="Approved"/>
    <s v="Giant Bicycles"/>
    <s v="Standard"/>
    <s v="medium"/>
    <s v="large"/>
    <n v="1765.3"/>
    <n v="709.48"/>
    <n v="42218"/>
    <m/>
    <m/>
    <m/>
    <m/>
    <m/>
    <m/>
    <m/>
    <m/>
    <m/>
    <m/>
    <m/>
    <m/>
    <x v="0"/>
  </r>
  <r>
    <n v="19992"/>
    <n v="11"/>
    <n v="1374"/>
    <m/>
    <d v="2017-09-14T00:00:00"/>
    <m/>
    <b v="0"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  <x v="0"/>
  </r>
  <r>
    <n v="19993"/>
    <n v="13"/>
    <n v="5"/>
    <m/>
    <d v="2017-04-28T00:00:00"/>
    <m/>
    <b v="0"/>
    <s v="Approved"/>
    <s v="Solex"/>
    <s v="Standard"/>
    <s v="medium"/>
    <s v="medium"/>
    <n v="1163.8900000000001"/>
    <n v="589.27"/>
    <n v="39880"/>
    <m/>
    <m/>
    <m/>
    <m/>
    <m/>
    <m/>
    <m/>
    <m/>
    <m/>
    <m/>
    <m/>
    <m/>
    <x v="0"/>
  </r>
  <r>
    <n v="19994"/>
    <n v="77"/>
    <n v="2618"/>
    <m/>
    <d v="2017-12-23T00:00:00"/>
    <m/>
    <b v="0"/>
    <s v="Approved"/>
    <s v="Norco Bicycles"/>
    <s v="Road"/>
    <s v="medium"/>
    <s v="large"/>
    <n v="1240.31"/>
    <n v="795.1"/>
    <n v="40553"/>
    <m/>
    <m/>
    <m/>
    <m/>
    <m/>
    <m/>
    <m/>
    <m/>
    <m/>
    <m/>
    <m/>
    <m/>
    <x v="0"/>
  </r>
  <r>
    <n v="13368"/>
    <n v="18"/>
    <n v="1658"/>
    <n v="363"/>
    <d v="2017-01-01T00:00:00"/>
    <s v="December"/>
    <b v="1"/>
    <s v="Approved"/>
    <s v="Solex"/>
    <s v="Standard"/>
    <s v="medium"/>
    <s v="medium"/>
    <n v="575.27"/>
    <n v="431.45"/>
    <d v="2009-03-08T00:00:00"/>
    <n v="143.82"/>
    <s v="Male"/>
    <n v="85"/>
    <d v="1977-12-14T00:00:00"/>
    <n v="42.600002414066452"/>
    <n v="50"/>
    <s v="Administrative Assistant IV"/>
    <s v="n/a"/>
    <s v="Mass Customer"/>
    <s v="N"/>
    <s v="No"/>
    <m/>
    <x v="7"/>
  </r>
  <r>
    <n v="15138"/>
    <n v="3"/>
    <n v="1022"/>
    <n v="363"/>
    <d v="2017-01-01T00:00:00"/>
    <s v="January"/>
    <b v="1"/>
    <s v="Approved"/>
    <s v="Trek Bicycles"/>
    <s v="Standard"/>
    <s v="medium"/>
    <s v="large"/>
    <n v="2091.4699999999998"/>
    <n v="388.92"/>
    <d v="1999-07-26T00:00:00"/>
    <n v="1702.5499999999997"/>
    <s v="Female"/>
    <n v="17"/>
    <d v="1993-12-05T00:00:00"/>
    <n v="26.613701044203442"/>
    <n v="30"/>
    <s v="Sales Representative"/>
    <s v="Retail"/>
    <s v="Mass Customer"/>
    <s v="N"/>
    <s v="Yes"/>
    <m/>
    <x v="8"/>
  </r>
  <r>
    <n v="15565"/>
    <n v="46"/>
    <n v="2543"/>
    <n v="363"/>
    <d v="2017-01-01T00:00:00"/>
    <s v="January"/>
    <b v="1"/>
    <s v="Approved"/>
    <s v="Solex"/>
    <s v="Standard"/>
    <s v="low"/>
    <s v="medium"/>
    <n v="1289.8499999999999"/>
    <n v="74.510000000000005"/>
    <d v="2007-12-11T00:00:00"/>
    <n v="1215.3399999999999"/>
    <s v="Female"/>
    <n v="56"/>
    <d v="1990-03-04T00:00:00"/>
    <n v="30.372605153792481"/>
    <n v="40"/>
    <s v="Assistant Manager"/>
    <s v="Financial Services"/>
    <s v="Affluent Customer"/>
    <s v="N"/>
    <s v="Yes"/>
    <m/>
    <x v="8"/>
  </r>
  <r>
    <n v="16398"/>
    <n v="43"/>
    <n v="2160"/>
    <n v="363"/>
    <d v="2017-01-01T00:00:00"/>
    <s v="January"/>
    <b v="1"/>
    <s v="Approved"/>
    <s v="Solex"/>
    <s v="Standard"/>
    <s v="medium"/>
    <s v="medium"/>
    <n v="1151.96"/>
    <n v="649.49"/>
    <d v="2012-04-10T00:00:00"/>
    <n v="502.47"/>
    <s v="Male"/>
    <n v="41"/>
    <d v="1999-06-03T00:00:00"/>
    <n v="21.117810633244538"/>
    <n v="30"/>
    <s v="Web Developer III"/>
    <s v="n/a"/>
    <s v="Affluent Customer"/>
    <s v="N"/>
    <s v="No"/>
    <m/>
    <x v="7"/>
  </r>
  <r>
    <n v="19999"/>
    <n v="6"/>
    <n v="2764"/>
    <m/>
    <d v="2017-07-03T00:00:00"/>
    <m/>
    <b v="0"/>
    <s v="Approved"/>
    <s v="OHM Cycles"/>
    <s v="Standard"/>
    <s v="high"/>
    <s v="medium"/>
    <n v="227.88"/>
    <n v="136.72999999999999"/>
    <n v="38216"/>
    <m/>
    <m/>
    <m/>
    <m/>
    <m/>
    <m/>
    <m/>
    <m/>
    <m/>
    <m/>
    <m/>
    <m/>
    <x v="0"/>
  </r>
  <r>
    <n v="18436"/>
    <n v="0"/>
    <n v="2011"/>
    <n v="363"/>
    <d v="2017-01-01T00:00:00"/>
    <s v="July"/>
    <b v="1"/>
    <s v="Approved"/>
    <s v="Trek Bicycles"/>
    <s v="Road"/>
    <s v="medium"/>
    <s v="medium"/>
    <n v="290.62"/>
    <n v="215.14"/>
    <d v="2015-08-02T00:00:00"/>
    <n v="75.480000000000018"/>
    <s v="Female"/>
    <n v="12"/>
    <d v="1955-03-29T00:00:00"/>
    <n v="65.32876953735412"/>
    <n v="0"/>
    <n v="0"/>
    <s v="Financial Services"/>
    <s v="Mass Customer"/>
    <s v="N"/>
    <s v="Yes"/>
    <m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s v="Female"/>
    <n v="93"/>
    <d v="1953-10-12T00:00:00"/>
    <n v="66.760763316527147"/>
    <x v="0"/>
    <s v="Executive Secretary"/>
    <x v="0"/>
    <x v="0"/>
    <s v="N"/>
    <s v="Yes"/>
    <n v="11"/>
  </r>
  <r>
    <n v="2"/>
    <s v="Eli"/>
    <s v="Bockman"/>
    <s v="Male"/>
    <n v="81"/>
    <d v="1980-12-16T00:00:00"/>
    <n v="39.563503042554537"/>
    <x v="1"/>
    <s v="Administrative Officer"/>
    <x v="1"/>
    <x v="0"/>
    <s v="N"/>
    <s v="Yes"/>
    <n v="16"/>
  </r>
  <r>
    <n v="3"/>
    <s v="Arlin"/>
    <s v="Dearle"/>
    <s v="Male"/>
    <n v="61"/>
    <d v="1954-01-20T00:00:00"/>
    <n v="66.486790713787414"/>
    <x v="0"/>
    <s v="Recruiting Manager"/>
    <x v="2"/>
    <x v="0"/>
    <s v="N"/>
    <s v="Yes"/>
    <n v="15"/>
  </r>
  <r>
    <n v="4"/>
    <s v="Talbot"/>
    <m/>
    <s v="Male"/>
    <n v="33"/>
    <d v="1961-10-03T00:00:00"/>
    <n v="58.779941398718918"/>
    <x v="2"/>
    <m/>
    <x v="3"/>
    <x v="0"/>
    <s v="N"/>
    <s v="No"/>
    <n v="7"/>
  </r>
  <r>
    <n v="5"/>
    <s v="Sheila-kathryn"/>
    <s v="Calton"/>
    <s v="Female"/>
    <n v="56"/>
    <d v="1977-05-13T00:00:00"/>
    <n v="43.160763316527138"/>
    <x v="3"/>
    <s v="Senior Editor"/>
    <x v="4"/>
    <x v="1"/>
    <s v="N"/>
    <s v="Yes"/>
    <n v="8"/>
  </r>
  <r>
    <n v="6"/>
    <s v="Curr"/>
    <s v="Duckhouse"/>
    <s v="Male"/>
    <n v="35"/>
    <d v="1966-09-16T00:00:00"/>
    <n v="53.823777015157276"/>
    <x v="2"/>
    <m/>
    <x v="5"/>
    <x v="2"/>
    <s v="N"/>
    <s v="Yes"/>
    <n v="13"/>
  </r>
  <r>
    <n v="7"/>
    <s v="Fina"/>
    <s v="Merali"/>
    <s v="Female"/>
    <n v="6"/>
    <d v="1976-02-23T00:00:00"/>
    <n v="44.37994139871892"/>
    <x v="2"/>
    <m/>
    <x v="1"/>
    <x v="1"/>
    <s v="N"/>
    <s v="Yes"/>
    <n v="11"/>
  </r>
  <r>
    <n v="8"/>
    <s v="Rod"/>
    <s v="Inder"/>
    <s v="Male"/>
    <n v="31"/>
    <d v="1962-03-30T00:00:00"/>
    <n v="58.292270165842211"/>
    <x v="4"/>
    <s v="Media Manager I"/>
    <x v="4"/>
    <x v="0"/>
    <s v="N"/>
    <s v="No"/>
    <n v="7"/>
  </r>
  <r>
    <n v="9"/>
    <s v="Mala"/>
    <s v="Lind"/>
    <s v="Female"/>
    <n v="97"/>
    <d v="1973-03-10T00:00:00"/>
    <n v="47.338845508307962"/>
    <x v="3"/>
    <s v="Business Systems Development Analyst"/>
    <x v="6"/>
    <x v="1"/>
    <s v="N"/>
    <s v="Yes"/>
    <n v="8"/>
  </r>
  <r>
    <n v="10"/>
    <s v="Fiorenze"/>
    <s v="Birdall"/>
    <s v="Female"/>
    <n v="49"/>
    <d v="1988-10-11T00:00:00"/>
    <n v="31.738845508307964"/>
    <x v="1"/>
    <s v="Senior Quality Engineer"/>
    <x v="1"/>
    <x v="0"/>
    <s v="N"/>
    <s v="Yes"/>
    <n v="20"/>
  </r>
  <r>
    <n v="11"/>
    <s v="Uriah"/>
    <s v="Bisatt"/>
    <s v="Male"/>
    <n v="99"/>
    <d v="1954-04-30T00:00:00"/>
    <n v="66.212818111047682"/>
    <x v="2"/>
    <m/>
    <x v="2"/>
    <x v="0"/>
    <s v="N"/>
    <s v="No"/>
    <n v="9"/>
  </r>
  <r>
    <n v="12"/>
    <s v="Sawyere"/>
    <s v="Flattman"/>
    <s v="Male"/>
    <n v="58"/>
    <d v="1994-07-21T00:00:00"/>
    <n v="25.960763316527142"/>
    <x v="5"/>
    <s v="Nuclear Power Engineer"/>
    <x v="7"/>
    <x v="0"/>
    <s v="N"/>
    <s v="No"/>
    <n v="8"/>
  </r>
  <r>
    <n v="13"/>
    <s v="Gabriele"/>
    <s v="Norcross"/>
    <s v="Male"/>
    <n v="38"/>
    <d v="1955-02-15T00:00:00"/>
    <n v="65.415557837075085"/>
    <x v="0"/>
    <s v="Developer I"/>
    <x v="1"/>
    <x v="2"/>
    <s v="N"/>
    <s v="Yes"/>
    <n v="8"/>
  </r>
  <r>
    <n v="14"/>
    <s v="Rayshell"/>
    <s v="Kitteman"/>
    <s v="Female"/>
    <n v="85"/>
    <d v="1983-03-25T00:00:00"/>
    <n v="37.292270165842211"/>
    <x v="1"/>
    <s v="Account Executive"/>
    <x v="1"/>
    <x v="1"/>
    <s v="N"/>
    <s v="No"/>
    <n v="6"/>
  </r>
  <r>
    <n v="15"/>
    <s v="Erroll"/>
    <s v="Radage"/>
    <s v="Male"/>
    <n v="91"/>
    <d v="2000-07-13T00:00:00"/>
    <n v="19.977201672691525"/>
    <x v="6"/>
    <s v="Junior Executive"/>
    <x v="7"/>
    <x v="0"/>
    <s v="N"/>
    <s v="No"/>
    <n v="1"/>
  </r>
  <r>
    <n v="16"/>
    <s v="Harlin"/>
    <s v="Parr"/>
    <s v="Male"/>
    <n v="38"/>
    <d v="1977-02-27T00:00:00"/>
    <n v="43.366242768581934"/>
    <x v="3"/>
    <s v="Media Manager IV"/>
    <x v="4"/>
    <x v="0"/>
    <s v="N"/>
    <s v="Yes"/>
    <n v="18"/>
  </r>
  <r>
    <n v="17"/>
    <s v="Heath"/>
    <s v="Faraday"/>
    <s v="Male"/>
    <n v="57"/>
    <d v="1962-03-19T00:00:00"/>
    <n v="58.322407152143576"/>
    <x v="4"/>
    <s v="Sales Associate"/>
    <x v="4"/>
    <x v="1"/>
    <s v="N"/>
    <s v="Yes"/>
    <n v="15"/>
  </r>
  <r>
    <n v="18"/>
    <s v="Marjie"/>
    <s v="Neasham"/>
    <s v="Female"/>
    <n v="79"/>
    <d v="1967-07-06T00:00:00"/>
    <n v="53.021037289129879"/>
    <x v="4"/>
    <s v="Professor"/>
    <x v="4"/>
    <x v="1"/>
    <s v="N"/>
    <s v="No"/>
    <n v="11"/>
  </r>
  <r>
    <n v="19"/>
    <s v="Sorcha"/>
    <s v="Keyson"/>
    <s v="Female"/>
    <n v="76"/>
    <d v="2001-04-15T00:00:00"/>
    <n v="19.221037289129882"/>
    <x v="6"/>
    <s v="Geological Engineer"/>
    <x v="7"/>
    <x v="2"/>
    <s v="N"/>
    <s v="No"/>
    <n v="1"/>
  </r>
  <r>
    <n v="20"/>
    <s v="Basile"/>
    <s v="Firth"/>
    <s v="Male"/>
    <n v="72"/>
    <d v="1980-08-13T00:00:00"/>
    <n v="39.905968795979199"/>
    <x v="1"/>
    <s v="Project Manager"/>
    <x v="7"/>
    <x v="0"/>
    <s v="N"/>
    <s v="No"/>
    <n v="11"/>
  </r>
  <r>
    <n v="21"/>
    <s v="Mile"/>
    <s v="Cammocke"/>
    <s v="Male"/>
    <n v="74"/>
    <d v="1980-09-20T00:00:00"/>
    <n v="39.801859206938097"/>
    <x v="1"/>
    <s v="Safety Technician I"/>
    <x v="7"/>
    <x v="1"/>
    <s v="N"/>
    <s v="Yes"/>
    <n v="16"/>
  </r>
  <r>
    <n v="22"/>
    <s v="Deeanne"/>
    <s v="Durtnell"/>
    <s v="Female"/>
    <n v="79"/>
    <d v="1962-12-10T00:00:00"/>
    <n v="57.593640028855908"/>
    <x v="2"/>
    <m/>
    <x v="3"/>
    <x v="0"/>
    <s v="N"/>
    <s v="No"/>
    <n v="11"/>
  </r>
  <r>
    <n v="23"/>
    <s v="Olav"/>
    <s v="Polak"/>
    <s v="Male"/>
    <n v="43"/>
    <d v="1995-02-10T00:00:00"/>
    <n v="25.401859206938099"/>
    <x v="2"/>
    <m/>
    <x v="4"/>
    <x v="2"/>
    <s v="N"/>
    <s v="Yes"/>
    <n v="1"/>
  </r>
  <r>
    <n v="24"/>
    <s v="Kim"/>
    <s v="Skpsey"/>
    <s v="Female"/>
    <n v="55"/>
    <d v="1977-12-03T00:00:00"/>
    <n v="42.601859206938101"/>
    <x v="3"/>
    <s v="Research Assistant I"/>
    <x v="6"/>
    <x v="0"/>
    <s v="N"/>
    <s v="Yes"/>
    <n v="15"/>
  </r>
  <r>
    <n v="25"/>
    <s v="Geoff"/>
    <s v="Assaf"/>
    <s v="Male"/>
    <n v="72"/>
    <d v="1976-12-02T00:00:00"/>
    <n v="43.604598932965494"/>
    <x v="3"/>
    <s v="Accounting Assistant III"/>
    <x v="1"/>
    <x v="0"/>
    <s v="N"/>
    <s v="Yes"/>
    <n v="21"/>
  </r>
  <r>
    <n v="26"/>
    <s v="Trixi"/>
    <s v="Ginnelly"/>
    <s v="Female"/>
    <n v="12"/>
    <d v="1978-06-10T00:00:00"/>
    <n v="42.084050987760016"/>
    <x v="3"/>
    <s v="Editor"/>
    <x v="1"/>
    <x v="0"/>
    <s v="N"/>
    <s v="Yes"/>
    <n v="16"/>
  </r>
  <r>
    <n v="27"/>
    <s v="Garvin"/>
    <s v="Klees"/>
    <s v="Male"/>
    <n v="37"/>
    <d v="1978-09-25T00:00:00"/>
    <n v="41.790900302828511"/>
    <x v="3"/>
    <s v="Research Nurse"/>
    <x v="0"/>
    <x v="0"/>
    <s v="N"/>
    <s v="Yes"/>
    <n v="12"/>
  </r>
  <r>
    <n v="28"/>
    <s v="Fee"/>
    <s v="Zellmer"/>
    <s v="Male"/>
    <n v="5"/>
    <d v="1973-09-30T00:00:00"/>
    <n v="46.779941398718918"/>
    <x v="3"/>
    <s v="Senior Quality Engineer"/>
    <x v="0"/>
    <x v="1"/>
    <s v="N"/>
    <s v="Yes"/>
    <n v="21"/>
  </r>
  <r>
    <n v="29"/>
    <s v="Mona"/>
    <s v="Sancraft"/>
    <s v="Female"/>
    <n v="62"/>
    <d v="1968-06-22T00:00:00"/>
    <n v="52.056653727486044"/>
    <x v="4"/>
    <s v="Safety Technician III"/>
    <x v="7"/>
    <x v="0"/>
    <s v="N"/>
    <s v="No"/>
    <n v="19"/>
  </r>
  <r>
    <n v="30"/>
    <s v="Darrick"/>
    <s v="Helleckas"/>
    <s v="Male"/>
    <n v="18"/>
    <d v="1961-10-18T00:00:00"/>
    <n v="58.738845508307961"/>
    <x v="2"/>
    <m/>
    <x v="3"/>
    <x v="1"/>
    <s v="N"/>
    <s v="Yes"/>
    <n v="6"/>
  </r>
  <r>
    <n v="31"/>
    <s v="Star"/>
    <s v="Praton"/>
    <s v="Female"/>
    <n v="3"/>
    <d v="1962-11-24T00:00:00"/>
    <n v="57.637475645294266"/>
    <x v="4"/>
    <s v="Staff Accountant III"/>
    <x v="8"/>
    <x v="2"/>
    <s v="N"/>
    <s v="Yes"/>
    <n v="14"/>
  </r>
  <r>
    <n v="32"/>
    <s v="Marion"/>
    <s v="Vanichkin"/>
    <s v="Female"/>
    <n v="17"/>
    <d v="1995-04-20T00:00:00"/>
    <n v="25.212818111047689"/>
    <x v="5"/>
    <s v="Legal Assistant"/>
    <x v="7"/>
    <x v="1"/>
    <s v="N"/>
    <s v="No"/>
    <n v="4"/>
  </r>
  <r>
    <n v="33"/>
    <s v="Ernst"/>
    <s v="Hacon"/>
    <s v="Male"/>
    <n v="44"/>
    <d v="1957-06-25T00:00:00"/>
    <n v="63.056653727486044"/>
    <x v="0"/>
    <s v="Product Engineer"/>
    <x v="4"/>
    <x v="1"/>
    <s v="N"/>
    <s v="Yes"/>
    <n v="11"/>
  </r>
  <r>
    <n v="34"/>
    <s v="Jephthah"/>
    <s v="Bachmann"/>
    <s v="U"/>
    <n v="59"/>
    <s v="1843-12-21"/>
    <e v="#VALUE!"/>
    <x v="2"/>
    <s v="Legal Assistant"/>
    <x v="3"/>
    <x v="1"/>
    <s v="N"/>
    <s v="No"/>
    <n v="20"/>
  </r>
  <r>
    <n v="35"/>
    <s v="Margaretha"/>
    <s v="Strettle"/>
    <s v="Female"/>
    <n v="40"/>
    <d v="1963-09-28T00:00:00"/>
    <n v="56.793640028855904"/>
    <x v="4"/>
    <s v="Information Systems Manager"/>
    <x v="0"/>
    <x v="2"/>
    <s v="N"/>
    <s v="Yes"/>
    <n v="16"/>
  </r>
  <r>
    <n v="36"/>
    <s v="Lurette"/>
    <s v="Stonnell"/>
    <s v="Female"/>
    <n v="33"/>
    <d v="1977-11-09T00:00:00"/>
    <n v="42.667612631595631"/>
    <x v="3"/>
    <s v="VP Quality Control"/>
    <x v="4"/>
    <x v="1"/>
    <s v="N"/>
    <s v="No"/>
    <n v="22"/>
  </r>
  <r>
    <n v="37"/>
    <s v="Laurie"/>
    <s v="Dwerryhouse"/>
    <s v="Female"/>
    <n v="46"/>
    <d v="1985-12-22T00:00:00"/>
    <n v="34.544324960362758"/>
    <x v="1"/>
    <s v="Social Worker"/>
    <x v="0"/>
    <x v="2"/>
    <s v="N"/>
    <s v="No"/>
    <n v="16"/>
  </r>
  <r>
    <n v="38"/>
    <s v="Cordi"/>
    <s v="Merman"/>
    <s v="Female"/>
    <n v="37"/>
    <d v="1955-10-29T00:00:00"/>
    <n v="64.714187974061389"/>
    <x v="0"/>
    <s v="Senior Cost Accountant"/>
    <x v="1"/>
    <x v="1"/>
    <s v="N"/>
    <s v="No"/>
    <n v="20"/>
  </r>
  <r>
    <n v="39"/>
    <s v="Hunfredo"/>
    <s v="Smalley"/>
    <s v="Male"/>
    <n v="5"/>
    <d v="1979-04-16T00:00:00"/>
    <n v="41.234735919266868"/>
    <x v="3"/>
    <s v="Assistant Media Planner"/>
    <x v="9"/>
    <x v="0"/>
    <s v="N"/>
    <s v="No"/>
    <n v="22"/>
  </r>
  <r>
    <n v="40"/>
    <s v="Tomasine"/>
    <s v="Jerche"/>
    <s v="Female"/>
    <n v="91"/>
    <d v="1981-10-27T00:00:00"/>
    <n v="38.700489343924403"/>
    <x v="1"/>
    <s v="Payment Adjustment Coordinator"/>
    <x v="7"/>
    <x v="1"/>
    <s v="N"/>
    <s v="No"/>
    <n v="14"/>
  </r>
  <r>
    <n v="41"/>
    <s v="Basilius"/>
    <s v="Coupe"/>
    <s v="Male"/>
    <n v="64"/>
    <d v="1976-04-14T00:00:00"/>
    <n v="44.240215371321661"/>
    <x v="3"/>
    <s v="Food Chemist"/>
    <x v="0"/>
    <x v="0"/>
    <s v="N"/>
    <s v="No"/>
    <n v="16"/>
  </r>
  <r>
    <n v="42"/>
    <s v="Chiquita"/>
    <s v="Durnall"/>
    <s v="Female"/>
    <n v="24"/>
    <d v="1977-03-28T00:00:00"/>
    <n v="43.286790713787411"/>
    <x v="3"/>
    <s v="Accountant III"/>
    <x v="7"/>
    <x v="0"/>
    <s v="N"/>
    <s v="No"/>
    <n v="18"/>
  </r>
  <r>
    <n v="43"/>
    <s v="Indira"/>
    <s v="Belt"/>
    <s v="Female"/>
    <n v="38"/>
    <d v="1983-03-01T00:00:00"/>
    <n v="37.358023590499741"/>
    <x v="1"/>
    <s v="Director of Sales"/>
    <x v="5"/>
    <x v="0"/>
    <s v="N"/>
    <s v="No"/>
    <n v="5"/>
  </r>
  <r>
    <n v="44"/>
    <s v="Neron"/>
    <s v="Verick"/>
    <s v="Male"/>
    <n v="63"/>
    <d v="1981-10-18T00:00:00"/>
    <n v="38.725146878170975"/>
    <x v="1"/>
    <s v="Assistant Media Planner"/>
    <x v="9"/>
    <x v="1"/>
    <s v="N"/>
    <s v="Yes"/>
    <n v="17"/>
  </r>
  <r>
    <n v="45"/>
    <s v="Trace"/>
    <s v="Woodhead"/>
    <s v="Male"/>
    <n v="64"/>
    <d v="1975-09-23T00:00:00"/>
    <n v="44.799119480910704"/>
    <x v="3"/>
    <s v="Senior Financial Analyst"/>
    <x v="1"/>
    <x v="0"/>
    <s v="N"/>
    <s v="No"/>
    <n v="8"/>
  </r>
  <r>
    <n v="46"/>
    <s v="Kaila"/>
    <s v="Allin"/>
    <s v="Female"/>
    <n v="98"/>
    <d v="1972-02-26T00:00:00"/>
    <n v="48.374461946664127"/>
    <x v="2"/>
    <m/>
    <x v="4"/>
    <x v="1"/>
    <s v="N"/>
    <s v="Yes"/>
    <n v="15"/>
  </r>
  <r>
    <n v="47"/>
    <s v="Matthew"/>
    <s v="Jeaycock"/>
    <s v="Male"/>
    <n v="51"/>
    <d v="1992-10-22T00:00:00"/>
    <n v="27.705968795979196"/>
    <x v="5"/>
    <s v="Registered Nurse"/>
    <x v="0"/>
    <x v="1"/>
    <s v="N"/>
    <s v="No"/>
    <n v="2"/>
  </r>
  <r>
    <n v="48"/>
    <s v="Rebbecca"/>
    <s v="Casone"/>
    <s v="Female"/>
    <n v="46"/>
    <d v="1975-08-15T00:00:00"/>
    <n v="44.905968795979199"/>
    <x v="3"/>
    <s v="Biostatistician II"/>
    <x v="4"/>
    <x v="0"/>
    <s v="N"/>
    <s v="Yes"/>
    <n v="8"/>
  </r>
  <r>
    <n v="49"/>
    <s v="Nolly"/>
    <s v="Ownsworth"/>
    <s v="Male"/>
    <n v="63"/>
    <d v="1994-01-26T00:00:00"/>
    <n v="26.44295509734906"/>
    <x v="5"/>
    <s v="VP Quality Control"/>
    <x v="4"/>
    <x v="1"/>
    <s v="N"/>
    <s v="No"/>
    <n v="1"/>
  </r>
  <r>
    <n v="50"/>
    <s v="Whitby"/>
    <s v="Schapero"/>
    <s v="Male"/>
    <n v="38"/>
    <d v="1980-10-01T00:00:00"/>
    <n v="39.771722220636732"/>
    <x v="1"/>
    <s v="Account Executive"/>
    <x v="7"/>
    <x v="0"/>
    <s v="N"/>
    <s v="Yes"/>
    <n v="16"/>
  </r>
  <r>
    <n v="51"/>
    <s v="Fidelio"/>
    <s v="Dilke"/>
    <s v="Male"/>
    <n v="68"/>
    <d v="1959-12-05T00:00:00"/>
    <n v="60.610078385020294"/>
    <x v="0"/>
    <s v="Computer Systems Analyst II"/>
    <x v="5"/>
    <x v="0"/>
    <s v="N"/>
    <s v="No"/>
    <n v="18"/>
  </r>
  <r>
    <n v="52"/>
    <s v="Curran"/>
    <s v="Bentson"/>
    <s v="Male"/>
    <n v="57"/>
    <d v="1988-06-22T00:00:00"/>
    <n v="32.042955097349058"/>
    <x v="2"/>
    <m/>
    <x v="1"/>
    <x v="0"/>
    <s v="N"/>
    <s v="Yes"/>
    <n v="13"/>
  </r>
  <r>
    <n v="53"/>
    <s v="Agnella"/>
    <s v="Gocke"/>
    <s v="Female"/>
    <n v="22"/>
    <d v="1954-04-18T00:00:00"/>
    <n v="66.245694823376454"/>
    <x v="0"/>
    <s v="Software Test Engineer II"/>
    <x v="1"/>
    <x v="0"/>
    <s v="N"/>
    <s v="No"/>
    <n v="16"/>
  </r>
  <r>
    <n v="54"/>
    <s v="Loralyn"/>
    <s v="Wonfor"/>
    <s v="Female"/>
    <n v="2"/>
    <d v="1966-07-24T00:00:00"/>
    <n v="53.971722220636728"/>
    <x v="4"/>
    <s v="Sales Associate"/>
    <x v="2"/>
    <x v="0"/>
    <s v="N"/>
    <s v="Yes"/>
    <n v="18"/>
  </r>
  <r>
    <n v="55"/>
    <s v="Linc"/>
    <s v="Jillions"/>
    <s v="Male"/>
    <n v="48"/>
    <d v="1956-09-24T00:00:00"/>
    <n v="63.807338658992897"/>
    <x v="0"/>
    <s v="Paralegal"/>
    <x v="1"/>
    <x v="1"/>
    <s v="N"/>
    <s v="Yes"/>
    <n v="7"/>
  </r>
  <r>
    <n v="56"/>
    <s v="Reese"/>
    <s v="Ensor"/>
    <s v="Male"/>
    <n v="44"/>
    <d v="1996-07-04T00:00:00"/>
    <n v="24.004598932965497"/>
    <x v="5"/>
    <s v="VP Sales"/>
    <x v="2"/>
    <x v="0"/>
    <s v="N"/>
    <s v="Yes"/>
    <n v="4"/>
  </r>
  <r>
    <n v="57"/>
    <s v="Abba"/>
    <s v="Masedon"/>
    <s v="Male"/>
    <n v="87"/>
    <d v="1988-06-13T00:00:00"/>
    <n v="32.067612631595637"/>
    <x v="1"/>
    <s v="Chief Design Engineer"/>
    <x v="4"/>
    <x v="0"/>
    <s v="N"/>
    <s v="Yes"/>
    <n v="13"/>
  </r>
  <r>
    <n v="58"/>
    <s v="Dalenna"/>
    <s v="Pinnock"/>
    <s v="Female"/>
    <n v="26"/>
    <d v="1967-07-04T00:00:00"/>
    <n v="53.026516741184672"/>
    <x v="4"/>
    <s v="Office Assistant III"/>
    <x v="1"/>
    <x v="1"/>
    <s v="N"/>
    <s v="Yes"/>
    <n v="17"/>
  </r>
  <r>
    <n v="59"/>
    <s v="Niki"/>
    <s v="Heathcote"/>
    <s v="Male"/>
    <n v="60"/>
    <d v="2000-02-08T00:00:00"/>
    <n v="20.404598932965495"/>
    <x v="5"/>
    <s v="Physical Therapy Assistant"/>
    <x v="4"/>
    <x v="2"/>
    <s v="N"/>
    <s v="No"/>
    <n v="3"/>
  </r>
  <r>
    <n v="60"/>
    <s v="Nadiya"/>
    <s v="Champerlen"/>
    <s v="Female"/>
    <n v="18"/>
    <d v="1970-02-04T00:00:00"/>
    <n v="50.434735919266863"/>
    <x v="2"/>
    <m/>
    <x v="7"/>
    <x v="0"/>
    <s v="N"/>
    <s v="No"/>
    <n v="10"/>
  </r>
  <r>
    <n v="61"/>
    <s v="Kacey"/>
    <s v="Rowbottom"/>
    <s v="Female"/>
    <n v="47"/>
    <d v="1959-11-29T00:00:00"/>
    <n v="60.626516741184673"/>
    <x v="0"/>
    <s v="Help Desk Operator"/>
    <x v="2"/>
    <x v="2"/>
    <s v="N"/>
    <s v="No"/>
    <n v="13"/>
  </r>
  <r>
    <n v="62"/>
    <s v="Sorcha"/>
    <s v="Roggers"/>
    <s v="Female"/>
    <n v="38"/>
    <d v="1979-07-06T00:00:00"/>
    <n v="41.012818111047686"/>
    <x v="2"/>
    <m/>
    <x v="3"/>
    <x v="0"/>
    <s v="N"/>
    <s v="Yes"/>
    <n v="22"/>
  </r>
  <r>
    <n v="63"/>
    <s v="Ebony"/>
    <s v="Zini"/>
    <s v="Female"/>
    <n v="58"/>
    <d v="1965-07-03T00:00:00"/>
    <n v="55.029256467212072"/>
    <x v="4"/>
    <s v="Senior Quality Engineer"/>
    <x v="5"/>
    <x v="0"/>
    <s v="N"/>
    <s v="Yes"/>
    <n v="16"/>
  </r>
  <r>
    <n v="64"/>
    <s v="Gerek"/>
    <s v="Yve"/>
    <s v="Male"/>
    <n v="73"/>
    <d v="1978-03-25T00:00:00"/>
    <n v="42.295009891869604"/>
    <x v="3"/>
    <s v="Legal Assistant"/>
    <x v="3"/>
    <x v="2"/>
    <s v="N"/>
    <s v="No"/>
    <n v="4"/>
  </r>
  <r>
    <n v="65"/>
    <s v="Yale"/>
    <s v="Tanser"/>
    <s v="Male"/>
    <n v="21"/>
    <d v="1976-04-01T00:00:00"/>
    <n v="44.275831809677825"/>
    <x v="3"/>
    <s v="Information Systems Manager"/>
    <x v="1"/>
    <x v="1"/>
    <s v="N"/>
    <s v="Yes"/>
    <n v="15"/>
  </r>
  <r>
    <n v="66"/>
    <s v="Anselm"/>
    <s v="Gawne"/>
    <s v="Male"/>
    <n v="46"/>
    <d v="2002-03-11T00:00:00"/>
    <n v="18.316927700088783"/>
    <x v="6"/>
    <s v="Account Executive"/>
    <x v="6"/>
    <x v="2"/>
    <s v="N"/>
    <s v="No"/>
    <n v="1"/>
  </r>
  <r>
    <n v="67"/>
    <s v="Vernon"/>
    <m/>
    <s v="Male"/>
    <n v="67"/>
    <d v="1960-06-14T00:00:00"/>
    <n v="60.084050987760016"/>
    <x v="0"/>
    <s v="Web Developer II"/>
    <x v="5"/>
    <x v="0"/>
    <s v="N"/>
    <s v="No"/>
    <n v="18"/>
  </r>
  <r>
    <n v="68"/>
    <s v="Dahlia"/>
    <s v="Eddoes"/>
    <s v="Female"/>
    <n v="37"/>
    <d v="1974-04-21T00:00:00"/>
    <n v="46.223777015157275"/>
    <x v="3"/>
    <s v="Information Systems Manager"/>
    <x v="4"/>
    <x v="1"/>
    <s v="N"/>
    <s v="No"/>
    <n v="9"/>
  </r>
  <r>
    <n v="69"/>
    <s v="Heidi"/>
    <s v="Milner"/>
    <s v="Female"/>
    <n v="16"/>
    <d v="1969-06-22T00:00:00"/>
    <n v="51.056653727486044"/>
    <x v="4"/>
    <s v="Web Developer II"/>
    <x v="4"/>
    <x v="0"/>
    <s v="N"/>
    <s v="No"/>
    <n v="6"/>
  </r>
  <r>
    <n v="70"/>
    <s v="Foster"/>
    <s v="Vannoort"/>
    <s v="Male"/>
    <n v="78"/>
    <d v="1993-02-27T00:00:00"/>
    <n v="27.355283864472344"/>
    <x v="5"/>
    <s v="Paralegal"/>
    <x v="1"/>
    <x v="1"/>
    <s v="N"/>
    <s v="No"/>
    <n v="8"/>
  </r>
  <r>
    <n v="71"/>
    <s v="Hoyt"/>
    <s v="Glavias"/>
    <s v="Male"/>
    <n v="30"/>
    <d v="1985-01-27T00:00:00"/>
    <n v="35.445694823376456"/>
    <x v="1"/>
    <s v="Research Associate"/>
    <x v="6"/>
    <x v="1"/>
    <s v="N"/>
    <s v="Yes"/>
    <n v="12"/>
  </r>
  <r>
    <n v="72"/>
    <s v="Sammy"/>
    <s v="Cheese"/>
    <s v="Male"/>
    <n v="93"/>
    <d v="1972-02-13T00:00:00"/>
    <n v="48.410078385020292"/>
    <x v="3"/>
    <s v="Administrative Officer"/>
    <x v="7"/>
    <x v="1"/>
    <s v="N"/>
    <s v="Yes"/>
    <n v="16"/>
  </r>
  <r>
    <n v="73"/>
    <s v="Minette"/>
    <s v="Worters"/>
    <s v="Female"/>
    <n v="16"/>
    <d v="1960-05-27T00:00:00"/>
    <n v="60.133366056253166"/>
    <x v="0"/>
    <s v="Teacher"/>
    <x v="4"/>
    <x v="1"/>
    <s v="N"/>
    <s v="Yes"/>
    <n v="5"/>
  </r>
  <r>
    <n v="74"/>
    <s v="Pansy"/>
    <s v="Kiddie"/>
    <s v="Female"/>
    <n v="94"/>
    <d v="1969-06-19T00:00:00"/>
    <n v="51.064872905568237"/>
    <x v="2"/>
    <m/>
    <x v="4"/>
    <x v="0"/>
    <s v="N"/>
    <s v="Yes"/>
    <n v="6"/>
  </r>
  <r>
    <n v="75"/>
    <s v="Dollie"/>
    <s v="Sealy"/>
    <s v="Female"/>
    <n v="28"/>
    <d v="1978-07-15T00:00:00"/>
    <n v="41.988160576801114"/>
    <x v="3"/>
    <s v="VP Product Management"/>
    <x v="2"/>
    <x v="0"/>
    <s v="N"/>
    <s v="No"/>
    <n v="19"/>
  </r>
  <r>
    <n v="76"/>
    <s v="Rea"/>
    <s v="Hasser"/>
    <s v="Female"/>
    <n v="20"/>
    <d v="1978-01-23T00:00:00"/>
    <n v="42.462133179540842"/>
    <x v="3"/>
    <s v="Statistician II"/>
    <x v="5"/>
    <x v="2"/>
    <s v="N"/>
    <s v="Yes"/>
    <n v="18"/>
  </r>
  <r>
    <n v="77"/>
    <s v="Shermie"/>
    <s v="Andrin"/>
    <s v="Male"/>
    <n v="79"/>
    <d v="1989-09-12T00:00:00"/>
    <n v="30.818297563102483"/>
    <x v="1"/>
    <s v="Automation Specialist IV"/>
    <x v="1"/>
    <x v="0"/>
    <s v="N"/>
    <s v="No"/>
    <n v="7"/>
  </r>
  <r>
    <n v="78"/>
    <s v="Arch"/>
    <s v="Van der Kruis"/>
    <s v="Male"/>
    <n v="37"/>
    <d v="1985-03-12T00:00:00"/>
    <n v="35.325146878170976"/>
    <x v="1"/>
    <s v="Business Systems Development Analyst"/>
    <x v="6"/>
    <x v="1"/>
    <s v="N"/>
    <s v="No"/>
    <n v="8"/>
  </r>
  <r>
    <n v="79"/>
    <s v="Tybi"/>
    <s v="Silliman"/>
    <s v="Female"/>
    <n v="76"/>
    <d v="1968-10-02T00:00:00"/>
    <n v="51.777201672691525"/>
    <x v="4"/>
    <s v="Account Executive"/>
    <x v="7"/>
    <x v="0"/>
    <s v="N"/>
    <s v="No"/>
    <n v="18"/>
  </r>
  <r>
    <n v="80"/>
    <s v="Pablo"/>
    <s v="Small"/>
    <s v="Male"/>
    <n v="11"/>
    <d v="1978-04-24T00:00:00"/>
    <n v="42.212818111047689"/>
    <x v="3"/>
    <s v="Data Coordiator"/>
    <x v="9"/>
    <x v="0"/>
    <s v="N"/>
    <s v="No"/>
    <n v="13"/>
  </r>
  <r>
    <n v="81"/>
    <s v="Bee"/>
    <s v="Blazewicz"/>
    <s v="Female"/>
    <n v="58"/>
    <d v="1986-09-04T00:00:00"/>
    <n v="33.842955097349055"/>
    <x v="2"/>
    <m/>
    <x v="0"/>
    <x v="2"/>
    <s v="N"/>
    <s v="No"/>
    <n v="13"/>
  </r>
  <r>
    <n v="82"/>
    <s v="Gleda"/>
    <s v="Cokely"/>
    <s v="Female"/>
    <n v="93"/>
    <d v="1965-06-28T00:00:00"/>
    <n v="55.042955097349058"/>
    <x v="4"/>
    <s v="Software Test Engineer III"/>
    <x v="2"/>
    <x v="2"/>
    <s v="N"/>
    <s v="No"/>
    <n v="19"/>
  </r>
  <r>
    <n v="83"/>
    <s v="Kerr"/>
    <s v="Simmell"/>
    <s v="Male"/>
    <n v="97"/>
    <d v="1967-02-26T00:00:00"/>
    <n v="53.377201672691527"/>
    <x v="4"/>
    <s v="Internal Auditor"/>
    <x v="3"/>
    <x v="0"/>
    <s v="N"/>
    <s v="Yes"/>
    <n v="18"/>
  </r>
  <r>
    <n v="84"/>
    <s v="Rich"/>
    <s v="Mathiasen"/>
    <s v="Male"/>
    <n v="78"/>
    <d v="1958-02-07T00:00:00"/>
    <n v="62.434735919266863"/>
    <x v="0"/>
    <s v="Accountant III"/>
    <x v="4"/>
    <x v="0"/>
    <s v="N"/>
    <s v="Yes"/>
    <n v="14"/>
  </r>
  <r>
    <n v="85"/>
    <s v="Kane"/>
    <s v="Tixall"/>
    <s v="Male"/>
    <n v="1"/>
    <d v="1958-05-21T00:00:00"/>
    <n v="62.152544138444952"/>
    <x v="0"/>
    <s v="Analyst Programmer"/>
    <x v="4"/>
    <x v="0"/>
    <s v="N"/>
    <s v="No"/>
    <n v="8"/>
  </r>
  <r>
    <n v="86"/>
    <s v="Job"/>
    <s v="Sleney"/>
    <s v="Male"/>
    <n v="75"/>
    <d v="1989-03-04T00:00:00"/>
    <n v="31.344324960362759"/>
    <x v="1"/>
    <s v="Occupational Therapist"/>
    <x v="0"/>
    <x v="2"/>
    <s v="N"/>
    <s v="Yes"/>
    <n v="7"/>
  </r>
  <r>
    <n v="87"/>
    <s v="Fields"/>
    <s v="Langdon"/>
    <s v="Male"/>
    <n v="78"/>
    <d v="1974-04-23T00:00:00"/>
    <n v="46.218297563102482"/>
    <x v="3"/>
    <s v="Editor"/>
    <x v="1"/>
    <x v="0"/>
    <s v="N"/>
    <s v="No"/>
    <n v="8"/>
  </r>
  <r>
    <n v="88"/>
    <s v="Malynda"/>
    <s v="Tumber"/>
    <s v="Female"/>
    <n v="41"/>
    <d v="1966-02-03T00:00:00"/>
    <n v="54.440215371321663"/>
    <x v="4"/>
    <s v="Help Desk Operator"/>
    <x v="2"/>
    <x v="2"/>
    <s v="N"/>
    <s v="Yes"/>
    <n v="7"/>
  </r>
  <r>
    <n v="89"/>
    <s v="Benedicto"/>
    <s v="Hoxey"/>
    <s v="Male"/>
    <n v="74"/>
    <d v="1967-01-22T00:00:00"/>
    <n v="53.473092083650428"/>
    <x v="4"/>
    <s v="Speech Pathologist"/>
    <x v="0"/>
    <x v="0"/>
    <s v="N"/>
    <s v="Yes"/>
    <n v="14"/>
  </r>
  <r>
    <n v="90"/>
    <s v="Cary"/>
    <s v="Garron"/>
    <s v="Male"/>
    <n v="76"/>
    <d v="1984-11-12T00:00:00"/>
    <n v="35.653914001458645"/>
    <x v="1"/>
    <s v="Quality Control Specialist"/>
    <x v="7"/>
    <x v="0"/>
    <s v="N"/>
    <s v="No"/>
    <n v="11"/>
  </r>
  <r>
    <n v="91"/>
    <s v="Dylan"/>
    <s v="Meaker"/>
    <s v="Male"/>
    <n v="69"/>
    <d v="1955-02-24T00:00:00"/>
    <n v="65.390900302828513"/>
    <x v="0"/>
    <s v="Senior Financial Analyst"/>
    <x v="1"/>
    <x v="1"/>
    <s v="N"/>
    <s v="Yes"/>
    <n v="17"/>
  </r>
  <r>
    <n v="92"/>
    <s v="Jodee"/>
    <s v="Judkins"/>
    <s v="Female"/>
    <n v="98"/>
    <d v="1980-09-11T00:00:00"/>
    <n v="39.826516741184676"/>
    <x v="1"/>
    <s v="Recruiting Manager"/>
    <x v="0"/>
    <x v="0"/>
    <s v="N"/>
    <s v="No"/>
    <n v="12"/>
  </r>
  <r>
    <n v="93"/>
    <s v="Gordon"/>
    <s v="Gowar"/>
    <s v="Male"/>
    <n v="63"/>
    <d v="1976-07-16T00:00:00"/>
    <n v="43.985420850773714"/>
    <x v="3"/>
    <s v="Project Manager"/>
    <x v="5"/>
    <x v="0"/>
    <s v="N"/>
    <s v="Yes"/>
    <n v="10"/>
  </r>
  <r>
    <n v="94"/>
    <s v="Wallache"/>
    <s v="Simchenko"/>
    <s v="Male"/>
    <n v="33"/>
    <d v="1974-08-07T00:00:00"/>
    <n v="45.92788660419837"/>
    <x v="3"/>
    <s v="Civil Engineer"/>
    <x v="7"/>
    <x v="0"/>
    <s v="N"/>
    <s v="No"/>
    <n v="21"/>
  </r>
  <r>
    <n v="95"/>
    <s v="Nomi"/>
    <s v="Mallinder"/>
    <s v="Female"/>
    <n v="67"/>
    <d v="1960-12-25T00:00:00"/>
    <n v="59.552544138444951"/>
    <x v="4"/>
    <s v="Software Engineer III"/>
    <x v="7"/>
    <x v="1"/>
    <s v="N"/>
    <s v="Yes"/>
    <n v="8"/>
  </r>
  <r>
    <n v="96"/>
    <s v="Heath"/>
    <s v="Olford"/>
    <s v="Male"/>
    <n v="33"/>
    <d v="1968-08-31T00:00:00"/>
    <n v="51.864872905568234"/>
    <x v="4"/>
    <s v="Nuclear Power Engineer"/>
    <x v="7"/>
    <x v="0"/>
    <s v="N"/>
    <s v="No"/>
    <n v="15"/>
  </r>
  <r>
    <n v="97"/>
    <s v="Arne"/>
    <s v="Corain"/>
    <s v="Male"/>
    <n v="16"/>
    <d v="1979-07-27T00:00:00"/>
    <n v="40.955283864472349"/>
    <x v="3"/>
    <s v="Community Outreach Specialist"/>
    <x v="1"/>
    <x v="0"/>
    <s v="N"/>
    <s v="Yes"/>
    <n v="10"/>
  </r>
  <r>
    <n v="98"/>
    <s v="Allianora"/>
    <s v="Babalola"/>
    <s v="Female"/>
    <n v="19"/>
    <d v="1956-03-17T00:00:00"/>
    <n v="64.330626330225769"/>
    <x v="0"/>
    <s v="Safety Technician IV"/>
    <x v="0"/>
    <x v="0"/>
    <s v="N"/>
    <s v="No"/>
    <n v="7"/>
  </r>
  <r>
    <n v="99"/>
    <s v="Reggie"/>
    <s v="Mulliner"/>
    <s v="Male"/>
    <n v="97"/>
    <d v="1998-06-13T00:00:00"/>
    <n v="22.06213317954084"/>
    <x v="5"/>
    <s v="VP Accounting"/>
    <x v="1"/>
    <x v="0"/>
    <s v="N"/>
    <s v="No"/>
    <n v="3"/>
  </r>
  <r>
    <n v="100"/>
    <s v="Tripp"/>
    <s v="Steed"/>
    <s v="Male"/>
    <n v="80"/>
    <d v="1968-05-11T00:00:00"/>
    <n v="52.171722220636731"/>
    <x v="4"/>
    <s v="General Manager"/>
    <x v="1"/>
    <x v="0"/>
    <s v="N"/>
    <s v="Yes"/>
    <n v="4"/>
  </r>
  <r>
    <n v="101"/>
    <s v="Goran"/>
    <s v="Kwietek"/>
    <s v="Male"/>
    <n v="83"/>
    <d v="1975-12-29T00:00:00"/>
    <n v="44.533366056253165"/>
    <x v="3"/>
    <s v="Nurse Practicioner"/>
    <x v="7"/>
    <x v="2"/>
    <s v="N"/>
    <s v="No"/>
    <n v="11"/>
  </r>
  <r>
    <n v="102"/>
    <s v="Langsdon"/>
    <s v="Tranfield"/>
    <s v="Male"/>
    <n v="51"/>
    <d v="1956-11-27T00:00:00"/>
    <n v="63.631996193239466"/>
    <x v="0"/>
    <s v="Quality Control Specialist"/>
    <x v="7"/>
    <x v="1"/>
    <s v="N"/>
    <s v="No"/>
    <n v="16"/>
  </r>
  <r>
    <n v="103"/>
    <s v="Ethyl"/>
    <s v="Runham"/>
    <s v="Female"/>
    <n v="49"/>
    <d v="1997-04-21T00:00:00"/>
    <n v="23.207338658992892"/>
    <x v="5"/>
    <s v="Product Engineer"/>
    <x v="1"/>
    <x v="1"/>
    <s v="N"/>
    <s v="Yes"/>
    <n v="4"/>
  </r>
  <r>
    <n v="104"/>
    <s v="Odille"/>
    <s v="Panketh"/>
    <s v="Female"/>
    <n v="40"/>
    <d v="1978-06-06T00:00:00"/>
    <n v="42.095009891869609"/>
    <x v="3"/>
    <s v="Automation Specialist II"/>
    <x v="0"/>
    <x v="0"/>
    <s v="N"/>
    <s v="Yes"/>
    <n v="9"/>
  </r>
  <r>
    <n v="105"/>
    <s v="Maribeth"/>
    <s v="Pristnor"/>
    <s v="Female"/>
    <n v="25"/>
    <d v="2001-09-17T00:00:00"/>
    <n v="18.796379754883304"/>
    <x v="6"/>
    <s v="Recruiting Manager"/>
    <x v="7"/>
    <x v="0"/>
    <s v="N"/>
    <s v="No"/>
    <n v="1"/>
  </r>
  <r>
    <n v="106"/>
    <s v="Glyn"/>
    <m/>
    <s v="Male"/>
    <n v="54"/>
    <d v="1966-07-03T00:00:00"/>
    <n v="54.029256467212072"/>
    <x v="4"/>
    <s v="Software Test Engineer III"/>
    <x v="0"/>
    <x v="2"/>
    <s v="N"/>
    <s v="Yes"/>
    <n v="18"/>
  </r>
  <r>
    <n v="107"/>
    <s v="Pris"/>
    <s v="Stallebrass"/>
    <s v="Female"/>
    <n v="97"/>
    <d v="1990-07-01T00:00:00"/>
    <n v="30.018297563102482"/>
    <x v="1"/>
    <s v="Nurse Practicioner"/>
    <x v="1"/>
    <x v="0"/>
    <s v="N"/>
    <s v="Yes"/>
    <n v="9"/>
  </r>
  <r>
    <n v="108"/>
    <s v="Kayle"/>
    <s v="Mingaud"/>
    <s v="Female"/>
    <n v="4"/>
    <d v="1994-03-14T00:00:00"/>
    <n v="26.314187974061387"/>
    <x v="2"/>
    <m/>
    <x v="4"/>
    <x v="2"/>
    <s v="N"/>
    <s v="No"/>
    <n v="3"/>
  </r>
  <r>
    <n v="109"/>
    <s v="Cody"/>
    <s v="Blabey"/>
    <s v="Male"/>
    <n v="16"/>
    <d v="1978-12-11T00:00:00"/>
    <n v="41.579941398718923"/>
    <x v="3"/>
    <s v="Marketing Assistant"/>
    <x v="4"/>
    <x v="1"/>
    <s v="N"/>
    <s v="Yes"/>
    <n v="4"/>
  </r>
  <r>
    <n v="110"/>
    <s v="Sascha"/>
    <s v="St. Quintin"/>
    <s v="Male"/>
    <n v="23"/>
    <d v="2000-07-31T00:00:00"/>
    <n v="19.927886604198374"/>
    <x v="2"/>
    <m/>
    <x v="1"/>
    <x v="1"/>
    <s v="N"/>
    <s v="No"/>
    <n v="1"/>
  </r>
  <r>
    <n v="111"/>
    <s v="Cele"/>
    <s v="Evason"/>
    <s v="Female"/>
    <n v="65"/>
    <d v="1993-08-29T00:00:00"/>
    <n v="26.853914001458648"/>
    <x v="5"/>
    <s v="Analyst Programmer"/>
    <x v="4"/>
    <x v="0"/>
    <s v="N"/>
    <s v="No"/>
    <n v="2"/>
  </r>
  <r>
    <n v="112"/>
    <s v="Shena"/>
    <s v="Parren"/>
    <s v="Female"/>
    <n v="88"/>
    <d v="1975-08-12T00:00:00"/>
    <n v="44.914187974061385"/>
    <x v="3"/>
    <s v="Marketing Manager"/>
    <x v="5"/>
    <x v="2"/>
    <s v="N"/>
    <s v="No"/>
    <n v="12"/>
  </r>
  <r>
    <n v="113"/>
    <s v="Gage"/>
    <s v="Nickless"/>
    <s v="Male"/>
    <n v="67"/>
    <d v="1956-05-06T00:00:00"/>
    <n v="64.19364002885591"/>
    <x v="0"/>
    <s v="Staff Scientist"/>
    <x v="4"/>
    <x v="0"/>
    <s v="N"/>
    <s v="No"/>
    <n v="20"/>
  </r>
  <r>
    <n v="114"/>
    <s v="Sunny"/>
    <s v="Swindells"/>
    <s v="Female"/>
    <n v="10"/>
    <d v="1985-10-23T00:00:00"/>
    <n v="34.708708522006596"/>
    <x v="1"/>
    <s v="Teacher"/>
    <x v="9"/>
    <x v="1"/>
    <s v="N"/>
    <s v="No"/>
    <n v="8"/>
  </r>
  <r>
    <n v="115"/>
    <s v="Alberik"/>
    <s v="Mereweather"/>
    <s v="Male"/>
    <n v="77"/>
    <d v="1981-12-21T00:00:00"/>
    <n v="38.549804412417551"/>
    <x v="1"/>
    <s v="Account Executive"/>
    <x v="0"/>
    <x v="0"/>
    <s v="N"/>
    <s v="No"/>
    <n v="18"/>
  </r>
  <r>
    <n v="116"/>
    <s v="Scottie"/>
    <s v="Swiffen"/>
    <s v="Male"/>
    <n v="49"/>
    <d v="1999-02-05T00:00:00"/>
    <n v="21.412818111047688"/>
    <x v="5"/>
    <s v="Assistant Professor"/>
    <x v="7"/>
    <x v="1"/>
    <s v="N"/>
    <s v="Yes"/>
    <n v="2"/>
  </r>
  <r>
    <n v="117"/>
    <s v="Nance"/>
    <s v="Suttling"/>
    <s v="Female"/>
    <n v="75"/>
    <d v="1982-02-23T00:00:00"/>
    <n v="38.374461946664127"/>
    <x v="1"/>
    <s v="Marketing Manager"/>
    <x v="7"/>
    <x v="0"/>
    <s v="N"/>
    <s v="No"/>
    <n v="15"/>
  </r>
  <r>
    <n v="118"/>
    <s v="Prentice"/>
    <s v="Pearmain"/>
    <s v="Male"/>
    <n v="43"/>
    <d v="1959-11-12T00:00:00"/>
    <n v="60.673092083650431"/>
    <x v="0"/>
    <s v="Budget/Accounting Analyst IV"/>
    <x v="4"/>
    <x v="2"/>
    <s v="N"/>
    <s v="No"/>
    <n v="19"/>
  </r>
  <r>
    <n v="119"/>
    <s v="Willey"/>
    <s v="Chastanet"/>
    <s v="Male"/>
    <n v="9"/>
    <d v="1981-12-04T00:00:00"/>
    <n v="38.596379754883301"/>
    <x v="1"/>
    <s v="Associate Professor"/>
    <x v="4"/>
    <x v="2"/>
    <s v="N"/>
    <s v="Yes"/>
    <n v="9"/>
  </r>
  <r>
    <n v="120"/>
    <s v="Sloan"/>
    <s v="Wagg"/>
    <s v="Male"/>
    <n v="80"/>
    <d v="1978-09-02T00:00:00"/>
    <n v="41.853914001458648"/>
    <x v="3"/>
    <s v="Legal Assistant"/>
    <x v="1"/>
    <x v="2"/>
    <s v="N"/>
    <s v="Yes"/>
    <n v="4"/>
  </r>
  <r>
    <n v="121"/>
    <s v="Myles"/>
    <s v="Pauncefort"/>
    <s v="Male"/>
    <n v="82"/>
    <d v="1957-10-02T00:00:00"/>
    <n v="62.785420850773718"/>
    <x v="0"/>
    <s v="Graphic Designer"/>
    <x v="7"/>
    <x v="0"/>
    <s v="N"/>
    <s v="No"/>
    <n v="15"/>
  </r>
  <r>
    <n v="122"/>
    <s v="Colver"/>
    <s v="Itter"/>
    <s v="Male"/>
    <n v="87"/>
    <d v="1979-04-19T00:00:00"/>
    <n v="41.226516741184675"/>
    <x v="3"/>
    <s v="Quality Control Specialist"/>
    <x v="1"/>
    <x v="0"/>
    <s v="N"/>
    <s v="Yes"/>
    <n v="12"/>
  </r>
  <r>
    <n v="123"/>
    <s v="Almeta"/>
    <s v="Kalinsky"/>
    <s v="Female"/>
    <n v="85"/>
    <d v="1988-12-03T00:00:00"/>
    <n v="31.593640028855908"/>
    <x v="1"/>
    <s v="Analyst Programmer"/>
    <x v="1"/>
    <x v="2"/>
    <s v="N"/>
    <s v="No"/>
    <n v="15"/>
  </r>
  <r>
    <n v="124"/>
    <s v="Kath"/>
    <s v="Cunney"/>
    <s v="Female"/>
    <n v="27"/>
    <d v="1995-05-03T00:00:00"/>
    <n v="25.177201672691524"/>
    <x v="5"/>
    <s v="Administrative Assistant II"/>
    <x v="0"/>
    <x v="2"/>
    <s v="N"/>
    <s v="Yes"/>
    <n v="5"/>
  </r>
  <r>
    <n v="125"/>
    <s v="Darrelle"/>
    <s v="Antoniewski"/>
    <s v="Female"/>
    <n v="94"/>
    <d v="1960-03-17T00:00:00"/>
    <n v="60.327886604198376"/>
    <x v="0"/>
    <s v="Computer Systems Analyst II"/>
    <x v="2"/>
    <x v="0"/>
    <s v="N"/>
    <s v="No"/>
    <n v="16"/>
  </r>
  <r>
    <n v="126"/>
    <s v="Norman"/>
    <s v="Cliff"/>
    <s v="Male"/>
    <n v="53"/>
    <d v="1992-10-15T00:00:00"/>
    <n v="27.725146878170975"/>
    <x v="5"/>
    <s v="Administrative Officer"/>
    <x v="0"/>
    <x v="0"/>
    <s v="N"/>
    <s v="Yes"/>
    <n v="3"/>
  </r>
  <r>
    <n v="127"/>
    <s v="Merrili"/>
    <s v="Whitear"/>
    <s v="Female"/>
    <n v="81"/>
    <d v="1974-12-03T00:00:00"/>
    <n v="45.604598932965494"/>
    <x v="3"/>
    <s v="Compensation Analyst"/>
    <x v="1"/>
    <x v="0"/>
    <s v="N"/>
    <s v="No"/>
    <n v="19"/>
  </r>
  <r>
    <n v="128"/>
    <s v="Isidro"/>
    <s v="Cypler"/>
    <s v="Male"/>
    <n v="73"/>
    <d v="1977-07-17T00:00:00"/>
    <n v="42.982681124746321"/>
    <x v="3"/>
    <s v="Systems Administrator III"/>
    <x v="2"/>
    <x v="0"/>
    <s v="N"/>
    <s v="Yes"/>
    <n v="12"/>
  </r>
  <r>
    <n v="129"/>
    <s v="Weidar"/>
    <s v="Silkstone"/>
    <s v="Male"/>
    <n v="64"/>
    <d v="1985-07-20T00:00:00"/>
    <n v="34.968982494609335"/>
    <x v="1"/>
    <s v="Financial Advisor"/>
    <x v="1"/>
    <x v="2"/>
    <s v="N"/>
    <s v="Yes"/>
    <n v="19"/>
  </r>
  <r>
    <n v="130"/>
    <s v="Raddy"/>
    <s v="Delete"/>
    <s v="Male"/>
    <n v="32"/>
    <d v="1997-07-18T00:00:00"/>
    <n v="22.966242768581935"/>
    <x v="5"/>
    <s v="Chemical Engineer"/>
    <x v="7"/>
    <x v="0"/>
    <s v="N"/>
    <s v="No"/>
    <n v="1"/>
  </r>
  <r>
    <n v="131"/>
    <s v="Jana"/>
    <s v="Renyard"/>
    <s v="Female"/>
    <n v="57"/>
    <d v="1964-10-16T00:00:00"/>
    <n v="55.741585234335361"/>
    <x v="4"/>
    <s v="Administrative Officer"/>
    <x v="5"/>
    <x v="2"/>
    <s v="N"/>
    <s v="No"/>
    <n v="8"/>
  </r>
  <r>
    <n v="132"/>
    <s v="Celesta"/>
    <s v="Willavoys"/>
    <s v="Female"/>
    <n v="5"/>
    <d v="1963-07-07T00:00:00"/>
    <n v="57.021037289129879"/>
    <x v="4"/>
    <s v="Web Designer I"/>
    <x v="7"/>
    <x v="0"/>
    <s v="N"/>
    <s v="Yes"/>
    <n v="9"/>
  </r>
  <r>
    <n v="133"/>
    <s v="Eldridge"/>
    <s v="Fiddeman"/>
    <s v="Male"/>
    <n v="12"/>
    <d v="1977-06-13T00:00:00"/>
    <n v="43.075831809677823"/>
    <x v="3"/>
    <s v="VP Accounting"/>
    <x v="1"/>
    <x v="0"/>
    <s v="N"/>
    <s v="Yes"/>
    <n v="16"/>
  </r>
  <r>
    <n v="134"/>
    <s v="Merna"/>
    <s v="McCulloch"/>
    <s v="Female"/>
    <n v="34"/>
    <d v="1997-08-01T00:00:00"/>
    <n v="22.927886604198374"/>
    <x v="5"/>
    <s v="Legal Assistant"/>
    <x v="8"/>
    <x v="1"/>
    <s v="N"/>
    <s v="Yes"/>
    <n v="5"/>
  </r>
  <r>
    <n v="135"/>
    <s v="Rosalia"/>
    <s v="Sigart"/>
    <s v="Female"/>
    <n v="18"/>
    <d v="1975-01-18T00:00:00"/>
    <n v="45.478571535705221"/>
    <x v="3"/>
    <s v="Internal Auditor"/>
    <x v="3"/>
    <x v="0"/>
    <s v="N"/>
    <s v="No"/>
    <n v="3"/>
  </r>
  <r>
    <n v="136"/>
    <s v="Mel"/>
    <s v="Bennet"/>
    <s v="Male"/>
    <n v="46"/>
    <d v="1973-05-26T00:00:00"/>
    <n v="47.127886604198373"/>
    <x v="3"/>
    <s v="Senior Developer"/>
    <x v="7"/>
    <x v="2"/>
    <s v="N"/>
    <s v="Yes"/>
    <n v="7"/>
  </r>
  <r>
    <n v="137"/>
    <s v="Vaughn"/>
    <s v="Artin"/>
    <s v="Male"/>
    <n v="27"/>
    <d v="1987-11-21T00:00:00"/>
    <n v="32.629256467212073"/>
    <x v="1"/>
    <s v="Office Assistant II"/>
    <x v="2"/>
    <x v="2"/>
    <s v="N"/>
    <s v="No"/>
    <n v="10"/>
  </r>
  <r>
    <n v="138"/>
    <s v="Onofredo"/>
    <s v="Franc"/>
    <s v="Male"/>
    <n v="5"/>
    <d v="1985-04-28T00:00:00"/>
    <n v="35.196379754883303"/>
    <x v="1"/>
    <s v="Recruiter"/>
    <x v="1"/>
    <x v="1"/>
    <s v="N"/>
    <s v="Yes"/>
    <n v="13"/>
  </r>
  <r>
    <n v="139"/>
    <s v="Gar"/>
    <m/>
    <s v="Male"/>
    <n v="1"/>
    <d v="1964-07-28T00:00:00"/>
    <n v="55.960763316527142"/>
    <x v="4"/>
    <s v="Operator"/>
    <x v="8"/>
    <x v="1"/>
    <s v="N"/>
    <s v="No"/>
    <n v="4"/>
  </r>
  <r>
    <n v="140"/>
    <s v="Morrie"/>
    <s v="Flaxon"/>
    <s v="Male"/>
    <n v="9"/>
    <d v="1994-05-20T00:00:00"/>
    <n v="26.13062633022577"/>
    <x v="5"/>
    <s v="Programmer Analyst III"/>
    <x v="7"/>
    <x v="0"/>
    <s v="N"/>
    <s v="No"/>
    <n v="2"/>
  </r>
  <r>
    <n v="141"/>
    <s v="Townsend"/>
    <s v="Trobe"/>
    <s v="Male"/>
    <n v="67"/>
    <d v="1954-06-25T00:00:00"/>
    <n v="66.059393453513437"/>
    <x v="0"/>
    <s v="Teacher"/>
    <x v="1"/>
    <x v="2"/>
    <s v="N"/>
    <s v="Yes"/>
    <n v="10"/>
  </r>
  <r>
    <n v="142"/>
    <s v="Bentley"/>
    <s v="Fortesquieu"/>
    <s v="Male"/>
    <n v="57"/>
    <d v="1967-08-07T00:00:00"/>
    <n v="52.93336605625317"/>
    <x v="4"/>
    <s v="Quality Engineer"/>
    <x v="0"/>
    <x v="1"/>
    <s v="N"/>
    <s v="No"/>
    <n v="17"/>
  </r>
  <r>
    <n v="143"/>
    <s v="Kendall"/>
    <s v="Figg"/>
    <s v="Male"/>
    <n v="19"/>
    <d v="1957-09-01T00:00:00"/>
    <n v="62.870352357623034"/>
    <x v="0"/>
    <s v="Operator"/>
    <x v="6"/>
    <x v="0"/>
    <s v="N"/>
    <s v="Yes"/>
    <n v="11"/>
  </r>
  <r>
    <n v="144"/>
    <s v="Jory"/>
    <s v="Barrabeale"/>
    <s v="U"/>
    <n v="71"/>
    <m/>
    <m/>
    <x v="2"/>
    <s v="Environmental Tech"/>
    <x v="3"/>
    <x v="0"/>
    <s v="N"/>
    <s v="No"/>
    <m/>
  </r>
  <r>
    <n v="145"/>
    <s v="Filippo"/>
    <s v="Ferrara"/>
    <s v="Male"/>
    <n v="33"/>
    <d v="1997-07-21T00:00:00"/>
    <n v="22.958023590499742"/>
    <x v="5"/>
    <s v="Account Executive"/>
    <x v="1"/>
    <x v="0"/>
    <s v="N"/>
    <s v="No"/>
    <n v="4"/>
  </r>
  <r>
    <n v="146"/>
    <s v="Ricoriki"/>
    <s v="Matlock"/>
    <s v="Male"/>
    <n v="34"/>
    <d v="1985-04-08T00:00:00"/>
    <n v="35.251174275431254"/>
    <x v="1"/>
    <s v="Quality Control Specialist"/>
    <x v="7"/>
    <x v="0"/>
    <s v="N"/>
    <s v="No"/>
    <n v="8"/>
  </r>
  <r>
    <n v="147"/>
    <s v="Rea"/>
    <s v="Pattrick"/>
    <s v="Female"/>
    <n v="32"/>
    <d v="1973-12-06T00:00:00"/>
    <n v="46.596379754883301"/>
    <x v="3"/>
    <s v="Analog Circuit Design manager"/>
    <x v="0"/>
    <x v="0"/>
    <s v="N"/>
    <s v="Yes"/>
    <n v="10"/>
  </r>
  <r>
    <n v="148"/>
    <s v="Jaquith"/>
    <s v="Maffey"/>
    <s v="Female"/>
    <n v="69"/>
    <d v="1981-05-08T00:00:00"/>
    <n v="39.171722220636731"/>
    <x v="1"/>
    <s v="Programmer Analyst III"/>
    <x v="4"/>
    <x v="0"/>
    <s v="N"/>
    <s v="Yes"/>
    <n v="5"/>
  </r>
  <r>
    <n v="149"/>
    <s v="Drucy"/>
    <s v="Kausche"/>
    <s v="Female"/>
    <n v="41"/>
    <d v="1995-01-31T00:00:00"/>
    <n v="25.42925646721207"/>
    <x v="5"/>
    <s v="Research Nurse"/>
    <x v="0"/>
    <x v="0"/>
    <s v="N"/>
    <s v="Yes"/>
    <n v="1"/>
  </r>
  <r>
    <n v="150"/>
    <s v="Bradly"/>
    <s v="Crosse"/>
    <s v="Male"/>
    <n v="6"/>
    <d v="1983-08-23T00:00:00"/>
    <n v="36.87857153570522"/>
    <x v="1"/>
    <s v="Cost Accountant"/>
    <x v="1"/>
    <x v="1"/>
    <s v="N"/>
    <s v="No"/>
    <n v="17"/>
  </r>
  <r>
    <n v="151"/>
    <s v="Donnie"/>
    <s v="Brimson"/>
    <s v="Male"/>
    <n v="36"/>
    <d v="1965-01-31T00:00:00"/>
    <n v="55.448434549403856"/>
    <x v="4"/>
    <s v="Marketing Manager"/>
    <x v="7"/>
    <x v="0"/>
    <s v="N"/>
    <s v="Yes"/>
    <n v="13"/>
  </r>
  <r>
    <n v="152"/>
    <s v="Stephana"/>
    <s v="Cardew"/>
    <s v="Female"/>
    <n v="5"/>
    <d v="1981-03-03T00:00:00"/>
    <n v="39.352544138444948"/>
    <x v="1"/>
    <s v="Compensation Analyst"/>
    <x v="1"/>
    <x v="0"/>
    <s v="N"/>
    <s v="No"/>
    <n v="16"/>
  </r>
  <r>
    <n v="153"/>
    <s v="Lorilyn"/>
    <s v="Walshe"/>
    <s v="Female"/>
    <n v="73"/>
    <d v="1977-07-28T00:00:00"/>
    <n v="42.952544138444949"/>
    <x v="3"/>
    <s v="Assistant Media Planner"/>
    <x v="9"/>
    <x v="0"/>
    <s v="N"/>
    <s v="Yes"/>
    <n v="12"/>
  </r>
  <r>
    <n v="154"/>
    <s v="Faydra"/>
    <s v="Dulieu"/>
    <s v="Female"/>
    <n v="90"/>
    <d v="1958-02-13T00:00:00"/>
    <n v="62.418297563102485"/>
    <x v="0"/>
    <s v="Junior Executive"/>
    <x v="4"/>
    <x v="0"/>
    <s v="N"/>
    <s v="No"/>
    <n v="11"/>
  </r>
  <r>
    <n v="155"/>
    <s v="Orran"/>
    <s v="Bogges"/>
    <s v="Male"/>
    <n v="4"/>
    <d v="1985-12-28T00:00:00"/>
    <n v="34.527886604198372"/>
    <x v="1"/>
    <s v="Quality Engineer"/>
    <x v="7"/>
    <x v="0"/>
    <s v="N"/>
    <s v="No"/>
    <n v="10"/>
  </r>
  <r>
    <n v="156"/>
    <s v="Shayla"/>
    <s v="Rimmington"/>
    <s v="Female"/>
    <n v="23"/>
    <d v="1979-09-09T00:00:00"/>
    <n v="40.834735919266869"/>
    <x v="3"/>
    <s v="Cost Accountant"/>
    <x v="1"/>
    <x v="0"/>
    <s v="N"/>
    <s v="Yes"/>
    <n v="11"/>
  </r>
  <r>
    <n v="157"/>
    <s v="Chad"/>
    <s v="Houtby"/>
    <s v="Male"/>
    <n v="97"/>
    <d v="1974-11-23T00:00:00"/>
    <n v="45.631996193239466"/>
    <x v="3"/>
    <s v="Financial Advisor"/>
    <x v="1"/>
    <x v="1"/>
    <s v="N"/>
    <s v="No"/>
    <n v="16"/>
  </r>
  <r>
    <n v="158"/>
    <s v="Hamlin"/>
    <s v="Odams"/>
    <s v="Male"/>
    <n v="99"/>
    <d v="1984-09-03T00:00:00"/>
    <n v="35.845694823376455"/>
    <x v="1"/>
    <s v="Internal Auditor"/>
    <x v="4"/>
    <x v="1"/>
    <s v="N"/>
    <s v="No"/>
    <n v="5"/>
  </r>
  <r>
    <n v="159"/>
    <s v="Arin"/>
    <s v="Matskevich"/>
    <s v="Male"/>
    <n v="90"/>
    <d v="1987-05-12T00:00:00"/>
    <n v="33.158023590499745"/>
    <x v="1"/>
    <s v="Research Nurse"/>
    <x v="0"/>
    <x v="1"/>
    <s v="N"/>
    <s v="No"/>
    <n v="13"/>
  </r>
  <r>
    <n v="160"/>
    <s v="Wake"/>
    <s v="Durning"/>
    <s v="Male"/>
    <n v="5"/>
    <d v="1964-07-15T00:00:00"/>
    <n v="55.996379754883307"/>
    <x v="4"/>
    <s v="Registered Nurse"/>
    <x v="0"/>
    <x v="0"/>
    <s v="N"/>
    <s v="No"/>
    <n v="18"/>
  </r>
  <r>
    <n v="161"/>
    <s v="Tadd"/>
    <s v="Bloss"/>
    <s v="Male"/>
    <n v="49"/>
    <d v="1976-01-21T00:00:00"/>
    <n v="44.470352357623028"/>
    <x v="2"/>
    <m/>
    <x v="4"/>
    <x v="0"/>
    <s v="N"/>
    <s v="No"/>
    <n v="16"/>
  </r>
  <r>
    <n v="162"/>
    <s v="Port"/>
    <s v="Acuna"/>
    <s v="Male"/>
    <n v="90"/>
    <d v="1979-08-12T00:00:00"/>
    <n v="40.911448248033992"/>
    <x v="3"/>
    <s v="Nurse Practicioner"/>
    <x v="3"/>
    <x v="0"/>
    <s v="N"/>
    <s v="No"/>
    <n v="15"/>
  </r>
  <r>
    <n v="163"/>
    <s v="Kessia"/>
    <s v="Helder"/>
    <s v="Female"/>
    <n v="58"/>
    <d v="1976-09-06T00:00:00"/>
    <n v="43.842955097349055"/>
    <x v="3"/>
    <s v="Librarian"/>
    <x v="9"/>
    <x v="2"/>
    <s v="N"/>
    <s v="Yes"/>
    <n v="14"/>
  </r>
  <r>
    <n v="164"/>
    <s v="Aarika"/>
    <s v="Van Vuuren"/>
    <s v="Female"/>
    <n v="55"/>
    <d v="1999-08-07T00:00:00"/>
    <n v="20.911448248033992"/>
    <x v="5"/>
    <s v="Senior Editor"/>
    <x v="5"/>
    <x v="1"/>
    <s v="N"/>
    <s v="Yes"/>
    <n v="1"/>
  </r>
  <r>
    <n v="165"/>
    <s v="Aldon"/>
    <s v="Roelofs"/>
    <s v="Male"/>
    <n v="61"/>
    <d v="1984-03-25T00:00:00"/>
    <n v="36.289530439814811"/>
    <x v="1"/>
    <s v="Administrative Officer"/>
    <x v="6"/>
    <x v="0"/>
    <s v="N"/>
    <s v="Yes"/>
    <n v="12"/>
  </r>
  <r>
    <n v="166"/>
    <s v="Elston"/>
    <s v="Oleszczak"/>
    <s v="Male"/>
    <n v="54"/>
    <d v="1955-06-12T00:00:00"/>
    <n v="65.095009891869609"/>
    <x v="0"/>
    <s v="Structural Analysis Engineer"/>
    <x v="7"/>
    <x v="1"/>
    <s v="N"/>
    <s v="No"/>
    <n v="6"/>
  </r>
  <r>
    <n v="167"/>
    <s v="Nathalie"/>
    <s v="Tideswell"/>
    <s v="Female"/>
    <n v="95"/>
    <d v="1969-10-27T00:00:00"/>
    <n v="50.708708522006596"/>
    <x v="2"/>
    <m/>
    <x v="0"/>
    <x v="2"/>
    <s v="N"/>
    <s v="Yes"/>
    <n v="17"/>
  </r>
  <r>
    <n v="168"/>
    <s v="Reggie"/>
    <s v="Broggetti"/>
    <s v="U"/>
    <n v="8"/>
    <m/>
    <m/>
    <x v="2"/>
    <s v="General Manager"/>
    <x v="3"/>
    <x v="1"/>
    <s v="N"/>
    <s v="Yes"/>
    <m/>
  </r>
  <r>
    <n v="169"/>
    <s v="Alfy"/>
    <s v="Bruhnke"/>
    <s v="Male"/>
    <n v="20"/>
    <d v="1957-10-19T00:00:00"/>
    <n v="62.738845508307961"/>
    <x v="0"/>
    <s v="Data Coordiator"/>
    <x v="8"/>
    <x v="2"/>
    <s v="N"/>
    <s v="Yes"/>
    <n v="5"/>
  </r>
  <r>
    <n v="170"/>
    <s v="Jammal"/>
    <s v="Gever"/>
    <s v="Male"/>
    <n v="80"/>
    <d v="1975-06-02T00:00:00"/>
    <n v="45.108708522006594"/>
    <x v="3"/>
    <s v="Pharmacist"/>
    <x v="0"/>
    <x v="2"/>
    <s v="N"/>
    <s v="No"/>
    <n v="21"/>
  </r>
  <r>
    <n v="171"/>
    <s v="Halli"/>
    <s v="Davidoff"/>
    <s v="Female"/>
    <n v="62"/>
    <d v="1970-12-04T00:00:00"/>
    <n v="49.604598932965494"/>
    <x v="3"/>
    <s v="Assistant Manager"/>
    <x v="7"/>
    <x v="0"/>
    <s v="N"/>
    <s v="No"/>
    <n v="10"/>
  </r>
  <r>
    <n v="172"/>
    <s v="Hilton"/>
    <s v="Carney"/>
    <s v="Male"/>
    <n v="54"/>
    <d v="1988-09-12T00:00:00"/>
    <n v="31.818297563102483"/>
    <x v="1"/>
    <s v="Editor"/>
    <x v="7"/>
    <x v="1"/>
    <s v="N"/>
    <s v="Yes"/>
    <n v="6"/>
  </r>
  <r>
    <n v="173"/>
    <s v="Ebba"/>
    <s v="Hanselmann"/>
    <s v="Female"/>
    <n v="99"/>
    <d v="1997-01-02T00:00:00"/>
    <n v="23.505968795979197"/>
    <x v="5"/>
    <s v="General Manager"/>
    <x v="0"/>
    <x v="1"/>
    <s v="N"/>
    <s v="No"/>
    <n v="1"/>
  </r>
  <r>
    <n v="174"/>
    <s v="Catie"/>
    <s v="Tosspell"/>
    <s v="Female"/>
    <n v="93"/>
    <d v="1989-11-26T00:00:00"/>
    <n v="30.612818111047687"/>
    <x v="1"/>
    <s v="Food Chemist"/>
    <x v="0"/>
    <x v="0"/>
    <s v="N"/>
    <s v="No"/>
    <n v="12"/>
  </r>
  <r>
    <n v="175"/>
    <s v="Templeton"/>
    <s v="Hambrook"/>
    <s v="Male"/>
    <n v="36"/>
    <d v="1975-11-28T00:00:00"/>
    <n v="44.61829756310248"/>
    <x v="3"/>
    <s v="Quality Engineer"/>
    <x v="7"/>
    <x v="1"/>
    <s v="N"/>
    <s v="No"/>
    <n v="5"/>
  </r>
  <r>
    <n v="176"/>
    <s v="Angelo"/>
    <s v="Clayal"/>
    <s v="Male"/>
    <n v="39"/>
    <d v="1992-04-13T00:00:00"/>
    <n v="28.231996193239468"/>
    <x v="5"/>
    <s v="Accountant I"/>
    <x v="2"/>
    <x v="0"/>
    <s v="N"/>
    <s v="No"/>
    <n v="10"/>
  </r>
  <r>
    <n v="177"/>
    <s v="Ondrea"/>
    <s v="Pablos"/>
    <s v="Female"/>
    <n v="25"/>
    <d v="1989-11-09T00:00:00"/>
    <n v="30.659393453513442"/>
    <x v="1"/>
    <s v="Professor"/>
    <x v="1"/>
    <x v="2"/>
    <s v="N"/>
    <s v="No"/>
    <n v="4"/>
  </r>
  <r>
    <n v="178"/>
    <s v="Matthieu"/>
    <s v="Bertelmot"/>
    <s v="Male"/>
    <n v="2"/>
    <d v="1967-04-03T00:00:00"/>
    <n v="53.278571535705225"/>
    <x v="2"/>
    <m/>
    <x v="4"/>
    <x v="1"/>
    <s v="N"/>
    <s v="No"/>
    <n v="8"/>
  </r>
  <r>
    <n v="179"/>
    <s v="Esteban"/>
    <s v="Sewill"/>
    <s v="Male"/>
    <n v="23"/>
    <d v="1966-05-11T00:00:00"/>
    <n v="54.174461946664124"/>
    <x v="4"/>
    <s v="Environmental Tech"/>
    <x v="7"/>
    <x v="2"/>
    <s v="N"/>
    <s v="Yes"/>
    <n v="6"/>
  </r>
  <r>
    <n v="180"/>
    <s v="Trisha"/>
    <s v="Neasham"/>
    <s v="Female"/>
    <n v="16"/>
    <d v="1971-09-17T00:00:00"/>
    <n v="48.818297563102483"/>
    <x v="3"/>
    <s v="Web Designer III"/>
    <x v="6"/>
    <x v="1"/>
    <s v="N"/>
    <s v="No"/>
    <n v="14"/>
  </r>
  <r>
    <n v="181"/>
    <s v="Pavla"/>
    <s v="Braunle"/>
    <s v="Female"/>
    <n v="49"/>
    <d v="1982-11-21T00:00:00"/>
    <n v="37.631996193239466"/>
    <x v="1"/>
    <s v="Senior Editor"/>
    <x v="7"/>
    <x v="0"/>
    <s v="N"/>
    <s v="No"/>
    <n v="9"/>
  </r>
  <r>
    <n v="182"/>
    <s v="Lydon"/>
    <s v="Dahlman"/>
    <s v="Male"/>
    <n v="99"/>
    <d v="1992-11-20T00:00:00"/>
    <n v="27.626516741184673"/>
    <x v="5"/>
    <s v="Sales Associate"/>
    <x v="1"/>
    <x v="1"/>
    <s v="N"/>
    <s v="Yes"/>
    <n v="7"/>
  </r>
  <r>
    <n v="183"/>
    <s v="Dannie"/>
    <s v="Hissie"/>
    <s v="Female"/>
    <n v="7"/>
    <d v="1997-08-05T00:00:00"/>
    <n v="22.916927700088785"/>
    <x v="5"/>
    <s v="Geologist III"/>
    <x v="5"/>
    <x v="1"/>
    <s v="N"/>
    <s v="No"/>
    <n v="3"/>
  </r>
  <r>
    <n v="184"/>
    <s v="Nappie"/>
    <s v="Paolo"/>
    <s v="Male"/>
    <n v="40"/>
    <d v="1971-12-13T00:00:00"/>
    <n v="48.579941398718923"/>
    <x v="3"/>
    <s v="Marketing Manager"/>
    <x v="7"/>
    <x v="2"/>
    <s v="N"/>
    <s v="Yes"/>
    <n v="7"/>
  </r>
  <r>
    <n v="185"/>
    <s v="Crosby"/>
    <s v="Walcot"/>
    <s v="Male"/>
    <n v="80"/>
    <d v="1979-12-13T00:00:00"/>
    <n v="40.57446194666413"/>
    <x v="2"/>
    <m/>
    <x v="2"/>
    <x v="0"/>
    <s v="N"/>
    <s v="Yes"/>
    <n v="13"/>
  </r>
  <r>
    <n v="186"/>
    <s v="Mireielle"/>
    <s v="Jeppe"/>
    <s v="Female"/>
    <n v="46"/>
    <d v="1974-05-06T00:00:00"/>
    <n v="46.182681124746317"/>
    <x v="3"/>
    <s v="Software Test Engineer I"/>
    <x v="1"/>
    <x v="0"/>
    <s v="N"/>
    <s v="No"/>
    <n v="3"/>
  </r>
  <r>
    <n v="187"/>
    <s v="Pincas"/>
    <s v="Ather"/>
    <s v="Male"/>
    <n v="97"/>
    <d v="1954-01-28T00:00:00"/>
    <n v="66.464872905568242"/>
    <x v="0"/>
    <s v="Structural Engineer"/>
    <x v="4"/>
    <x v="0"/>
    <s v="N"/>
    <s v="No"/>
    <n v="11"/>
  </r>
  <r>
    <n v="188"/>
    <s v="Audry"/>
    <s v="Seine"/>
    <s v="Female"/>
    <n v="54"/>
    <d v="1975-06-22T00:00:00"/>
    <n v="45.053914001458651"/>
    <x v="3"/>
    <s v="Safety Technician II"/>
    <x v="2"/>
    <x v="2"/>
    <s v="N"/>
    <s v="Yes"/>
    <n v="13"/>
  </r>
  <r>
    <n v="189"/>
    <s v="Umberto"/>
    <s v="Torricella"/>
    <s v="Male"/>
    <n v="73"/>
    <d v="1981-07-19T00:00:00"/>
    <n v="38.974461946664128"/>
    <x v="1"/>
    <s v="Safety Technician I"/>
    <x v="1"/>
    <x v="1"/>
    <s v="N"/>
    <s v="No"/>
    <n v="10"/>
  </r>
  <r>
    <n v="190"/>
    <s v="Hayley"/>
    <s v="Girardengo"/>
    <s v="Female"/>
    <n v="42"/>
    <d v="1979-02-04T00:00:00"/>
    <n v="41.42925646721207"/>
    <x v="3"/>
    <s v="Registered Nurse"/>
    <x v="0"/>
    <x v="1"/>
    <s v="N"/>
    <s v="No"/>
    <n v="10"/>
  </r>
  <r>
    <n v="191"/>
    <s v="Christopher"/>
    <s v="Heining"/>
    <s v="Male"/>
    <n v="22"/>
    <d v="1960-04-27T00:00:00"/>
    <n v="60.215557837075089"/>
    <x v="0"/>
    <s v="Help Desk Operator"/>
    <x v="4"/>
    <x v="1"/>
    <s v="N"/>
    <s v="Yes"/>
    <n v="6"/>
  </r>
  <r>
    <n v="192"/>
    <s v="Goldi"/>
    <s v="Osler"/>
    <s v="Female"/>
    <n v="2"/>
    <d v="1978-11-19T00:00:00"/>
    <n v="41.640215371321659"/>
    <x v="3"/>
    <s v="Junior Executive"/>
    <x v="0"/>
    <x v="0"/>
    <s v="N"/>
    <s v="Yes"/>
    <n v="8"/>
  </r>
  <r>
    <n v="193"/>
    <s v="Foss"/>
    <s v="Hardes"/>
    <s v="Male"/>
    <n v="13"/>
    <d v="1964-07-22T00:00:00"/>
    <n v="55.977201672691521"/>
    <x v="4"/>
    <s v="Recruiting Manager"/>
    <x v="7"/>
    <x v="0"/>
    <s v="N"/>
    <s v="Yes"/>
    <n v="12"/>
  </r>
  <r>
    <n v="194"/>
    <s v="Ursala"/>
    <s v="Ferrai"/>
    <s v="Female"/>
    <n v="4"/>
    <d v="1974-11-16T00:00:00"/>
    <n v="45.651174275431252"/>
    <x v="3"/>
    <s v="Web Developer III"/>
    <x v="1"/>
    <x v="1"/>
    <s v="N"/>
    <s v="No"/>
    <n v="10"/>
  </r>
  <r>
    <n v="195"/>
    <s v="Talyah"/>
    <s v="Rylatt"/>
    <s v="Female"/>
    <n v="34"/>
    <d v="1958-11-14T00:00:00"/>
    <n v="61.667612631595631"/>
    <x v="0"/>
    <s v="Project Manager"/>
    <x v="7"/>
    <x v="0"/>
    <s v="N"/>
    <s v="No"/>
    <n v="6"/>
  </r>
  <r>
    <n v="196"/>
    <s v="Swen"/>
    <s v="Odhams"/>
    <s v="Male"/>
    <n v="90"/>
    <d v="1966-02-22T00:00:00"/>
    <n v="54.388160576801113"/>
    <x v="4"/>
    <s v="Programmer Analyst II"/>
    <x v="7"/>
    <x v="2"/>
    <s v="N"/>
    <s v="No"/>
    <n v="6"/>
  </r>
  <r>
    <n v="197"/>
    <s v="Avis"/>
    <m/>
    <s v="Female"/>
    <n v="32"/>
    <d v="1977-01-27T00:00:00"/>
    <n v="43.451174275431249"/>
    <x v="2"/>
    <m/>
    <x v="4"/>
    <x v="2"/>
    <s v="N"/>
    <s v="No"/>
    <n v="5"/>
  </r>
  <r>
    <n v="198"/>
    <s v="Vanya"/>
    <s v="Gumb"/>
    <s v="Female"/>
    <n v="82"/>
    <d v="1981-11-29T00:00:00"/>
    <n v="38.610078385020294"/>
    <x v="1"/>
    <s v="Assistant Media Planner"/>
    <x v="9"/>
    <x v="0"/>
    <s v="N"/>
    <s v="No"/>
    <n v="16"/>
  </r>
  <r>
    <n v="199"/>
    <s v="Verla"/>
    <s v="Alven"/>
    <s v="Female"/>
    <n v="61"/>
    <d v="1978-02-13T00:00:00"/>
    <n v="42.404598932965499"/>
    <x v="3"/>
    <s v="Junior Executive"/>
    <x v="0"/>
    <x v="0"/>
    <s v="N"/>
    <s v="Yes"/>
    <n v="21"/>
  </r>
  <r>
    <n v="200"/>
    <s v="Hube"/>
    <s v="Weald"/>
    <s v="Male"/>
    <n v="7"/>
    <d v="1957-02-04T00:00:00"/>
    <n v="63.442955097349056"/>
    <x v="0"/>
    <s v="Physical Therapy Assistant"/>
    <x v="2"/>
    <x v="1"/>
    <s v="N"/>
    <s v="Yes"/>
    <n v="19"/>
  </r>
  <r>
    <n v="201"/>
    <s v="Salem"/>
    <s v="Huie"/>
    <s v="Male"/>
    <n v="45"/>
    <d v="1966-04-20T00:00:00"/>
    <n v="54.231996193239468"/>
    <x v="4"/>
    <s v="Design Engineer"/>
    <x v="7"/>
    <x v="0"/>
    <s v="N"/>
    <s v="Yes"/>
    <n v="11"/>
  </r>
  <r>
    <n v="202"/>
    <s v="Audie"/>
    <s v="Pillinger"/>
    <s v="Female"/>
    <n v="38"/>
    <d v="1963-06-24T00:00:00"/>
    <n v="57.056653727486044"/>
    <x v="4"/>
    <s v="Librarian"/>
    <x v="9"/>
    <x v="1"/>
    <s v="N"/>
    <s v="Yes"/>
    <n v="16"/>
  </r>
  <r>
    <n v="203"/>
    <s v="Donovan"/>
    <s v="Conry"/>
    <s v="Male"/>
    <n v="71"/>
    <d v="1964-01-13T00:00:00"/>
    <n v="56.5004893439244"/>
    <x v="4"/>
    <s v="Senior Quality Engineer"/>
    <x v="6"/>
    <x v="0"/>
    <s v="N"/>
    <s v="Yes"/>
    <n v="11"/>
  </r>
  <r>
    <n v="204"/>
    <s v="Thorny"/>
    <s v="Hackworth"/>
    <s v="Male"/>
    <n v="56"/>
    <d v="1976-10-01T00:00:00"/>
    <n v="43.774461946664125"/>
    <x v="3"/>
    <s v="Editor"/>
    <x v="1"/>
    <x v="0"/>
    <s v="N"/>
    <s v="No"/>
    <n v="5"/>
  </r>
  <r>
    <n v="205"/>
    <s v="Rolfe"/>
    <s v="Kellard"/>
    <s v="Male"/>
    <n v="18"/>
    <d v="1958-12-01T00:00:00"/>
    <n v="61.62103728912988"/>
    <x v="0"/>
    <s v="Administrative Assistant II"/>
    <x v="1"/>
    <x v="0"/>
    <s v="N"/>
    <s v="Yes"/>
    <n v="6"/>
  </r>
  <r>
    <n v="206"/>
    <s v="Mari"/>
    <s v="Chevolleau"/>
    <s v="Female"/>
    <n v="98"/>
    <d v="1954-07-19T00:00:00"/>
    <n v="65.993640028855907"/>
    <x v="0"/>
    <s v="Statistician I"/>
    <x v="4"/>
    <x v="0"/>
    <s v="N"/>
    <s v="Yes"/>
    <n v="14"/>
  </r>
  <r>
    <n v="207"/>
    <s v="Adena"/>
    <s v="Whyman"/>
    <s v="Female"/>
    <n v="9"/>
    <d v="1994-08-10T00:00:00"/>
    <n v="25.905968795979195"/>
    <x v="2"/>
    <m/>
    <x v="4"/>
    <x v="0"/>
    <s v="N"/>
    <s v="No"/>
    <n v="7"/>
  </r>
  <r>
    <n v="208"/>
    <s v="Rutter"/>
    <s v="Excell"/>
    <s v="Male"/>
    <n v="57"/>
    <d v="1994-10-31T00:00:00"/>
    <n v="25.68131126173262"/>
    <x v="5"/>
    <s v="Office Assistant III"/>
    <x v="2"/>
    <x v="2"/>
    <s v="N"/>
    <s v="No"/>
    <n v="5"/>
  </r>
  <r>
    <n v="209"/>
    <s v="Udall"/>
    <s v="Bellard"/>
    <s v="Male"/>
    <n v="9"/>
    <d v="1957-08-28T00:00:00"/>
    <n v="62.88131126173262"/>
    <x v="0"/>
    <s v="Analog Circuit Design manager"/>
    <x v="4"/>
    <x v="1"/>
    <s v="N"/>
    <s v="Yes"/>
    <n v="6"/>
  </r>
  <r>
    <n v="210"/>
    <s v="Albrecht"/>
    <s v="Thomasson"/>
    <s v="Male"/>
    <n v="50"/>
    <d v="1963-11-18T00:00:00"/>
    <n v="56.653914001458645"/>
    <x v="4"/>
    <s v="Assistant Manager"/>
    <x v="2"/>
    <x v="0"/>
    <s v="N"/>
    <s v="No"/>
    <n v="18"/>
  </r>
  <r>
    <n v="211"/>
    <s v="Beitris"/>
    <m/>
    <s v="Female"/>
    <n v="6"/>
    <d v="1974-03-04T00:00:00"/>
    <n v="46.355283864472348"/>
    <x v="3"/>
    <s v="VP Marketing"/>
    <x v="7"/>
    <x v="0"/>
    <s v="N"/>
    <s v="Yes"/>
    <n v="5"/>
  </r>
  <r>
    <n v="212"/>
    <s v="Nanice"/>
    <s v="Ellse"/>
    <s v="Female"/>
    <n v="21"/>
    <d v="2001-11-19T00:00:00"/>
    <n v="18.623777015157277"/>
    <x v="6"/>
    <s v="Desktop Support Technician"/>
    <x v="3"/>
    <x v="1"/>
    <s v="N"/>
    <s v="No"/>
    <n v="1"/>
  </r>
  <r>
    <n v="213"/>
    <s v="Lockwood"/>
    <s v="Exroll"/>
    <s v="Male"/>
    <n v="13"/>
    <d v="1996-05-14T00:00:00"/>
    <n v="24.144324960362756"/>
    <x v="5"/>
    <s v="Actuary"/>
    <x v="1"/>
    <x v="2"/>
    <s v="N"/>
    <s v="Yes"/>
    <n v="6"/>
  </r>
  <r>
    <n v="214"/>
    <s v="Jeramie"/>
    <s v="Cellier"/>
    <s v="Male"/>
    <n v="82"/>
    <d v="1957-11-29T00:00:00"/>
    <n v="62.626516741184673"/>
    <x v="0"/>
    <s v="Food Chemist"/>
    <x v="0"/>
    <x v="0"/>
    <s v="N"/>
    <s v="No"/>
    <n v="6"/>
  </r>
  <r>
    <n v="215"/>
    <s v="Debera"/>
    <s v="Foxworthy"/>
    <s v="Female"/>
    <n v="37"/>
    <d v="1974-06-24T00:00:00"/>
    <n v="46.048434549403851"/>
    <x v="3"/>
    <s v="Assistant Professor"/>
    <x v="5"/>
    <x v="2"/>
    <s v="N"/>
    <s v="Yes"/>
    <n v="18"/>
  </r>
  <r>
    <n v="216"/>
    <s v="Cinderella"/>
    <s v="Parcall"/>
    <s v="Female"/>
    <n v="12"/>
    <d v="1995-01-12T00:00:00"/>
    <n v="25.481311261732621"/>
    <x v="5"/>
    <s v="Quality Engineer"/>
    <x v="1"/>
    <x v="2"/>
    <s v="N"/>
    <s v="Yes"/>
    <n v="7"/>
  </r>
  <r>
    <n v="217"/>
    <s v="Jeralee"/>
    <s v="Quartly"/>
    <s v="Female"/>
    <n v="63"/>
    <d v="1979-12-09T00:00:00"/>
    <n v="40.585420850773716"/>
    <x v="2"/>
    <m/>
    <x v="7"/>
    <x v="2"/>
    <s v="N"/>
    <s v="No"/>
    <n v="16"/>
  </r>
  <r>
    <n v="218"/>
    <s v="Stefa"/>
    <s v="Dunnan"/>
    <s v="Female"/>
    <n v="37"/>
    <d v="1993-08-06T00:00:00"/>
    <n v="26.916927700088785"/>
    <x v="5"/>
    <s v="Administrative Officer"/>
    <x v="2"/>
    <x v="2"/>
    <s v="N"/>
    <s v="Yes"/>
    <n v="8"/>
  </r>
  <r>
    <n v="219"/>
    <s v="Markus"/>
    <s v="Mughal"/>
    <s v="Male"/>
    <n v="9"/>
    <d v="1964-11-25T00:00:00"/>
    <n v="55.631996193239466"/>
    <x v="4"/>
    <s v="Database Administrator III"/>
    <x v="0"/>
    <x v="0"/>
    <s v="N"/>
    <s v="No"/>
    <n v="7"/>
  </r>
  <r>
    <n v="220"/>
    <s v="Jeniffer"/>
    <s v="Apark"/>
    <s v="Female"/>
    <n v="79"/>
    <d v="1954-05-10T00:00:00"/>
    <n v="66.18542085077371"/>
    <x v="0"/>
    <s v="Electrical Engineer"/>
    <x v="7"/>
    <x v="2"/>
    <s v="N"/>
    <s v="No"/>
    <n v="9"/>
  </r>
  <r>
    <n v="221"/>
    <s v="Mara"/>
    <s v="Bloore"/>
    <s v="Female"/>
    <n v="14"/>
    <d v="1980-03-10T00:00:00"/>
    <n v="40.333366056253169"/>
    <x v="3"/>
    <s v="Tax Accountant"/>
    <x v="7"/>
    <x v="0"/>
    <s v="N"/>
    <s v="No"/>
    <n v="14"/>
  </r>
  <r>
    <n v="222"/>
    <s v="Nev"/>
    <s v="Larive"/>
    <s v="Male"/>
    <n v="89"/>
    <d v="1978-09-03T00:00:00"/>
    <n v="41.851174275431248"/>
    <x v="3"/>
    <s v="Clinical Specialist"/>
    <x v="0"/>
    <x v="0"/>
    <s v="N"/>
    <s v="No"/>
    <n v="16"/>
  </r>
  <r>
    <n v="223"/>
    <s v="Ossie"/>
    <s v="Meaton"/>
    <s v="Male"/>
    <n v="13"/>
    <d v="1983-11-26T00:00:00"/>
    <n v="36.61829756310248"/>
    <x v="1"/>
    <s v="VP Sales"/>
    <x v="4"/>
    <x v="1"/>
    <s v="N"/>
    <s v="Yes"/>
    <n v="14"/>
  </r>
  <r>
    <n v="224"/>
    <s v="Morgun"/>
    <s v="Girvan"/>
    <s v="Male"/>
    <n v="2"/>
    <d v="1967-12-03T00:00:00"/>
    <n v="52.610078385020294"/>
    <x v="4"/>
    <s v="Compensation Analyst"/>
    <x v="1"/>
    <x v="1"/>
    <s v="N"/>
    <s v="No"/>
    <n v="17"/>
  </r>
  <r>
    <n v="225"/>
    <s v="Brittaney"/>
    <s v="Pring"/>
    <s v="Female"/>
    <n v="84"/>
    <d v="1977-03-11T00:00:00"/>
    <n v="43.333366056253169"/>
    <x v="3"/>
    <s v="Pharmacist"/>
    <x v="0"/>
    <x v="1"/>
    <s v="N"/>
    <s v="No"/>
    <n v="13"/>
  </r>
  <r>
    <n v="226"/>
    <s v="Bondie"/>
    <s v="Letty"/>
    <s v="Male"/>
    <n v="96"/>
    <d v="1977-11-11T00:00:00"/>
    <n v="42.662133179540838"/>
    <x v="3"/>
    <s v="Database Administrator IV"/>
    <x v="7"/>
    <x v="0"/>
    <s v="N"/>
    <s v="No"/>
    <n v="20"/>
  </r>
  <r>
    <n v="227"/>
    <s v="Wendall"/>
    <s v="McKeand"/>
    <s v="Male"/>
    <n v="99"/>
    <d v="1973-08-14T00:00:00"/>
    <n v="46.908708522006592"/>
    <x v="3"/>
    <s v="Accountant I"/>
    <x v="9"/>
    <x v="0"/>
    <s v="N"/>
    <s v="No"/>
    <n v="18"/>
  </r>
  <r>
    <n v="228"/>
    <s v="Lucia"/>
    <s v="Pickervance"/>
    <s v="Female"/>
    <n v="59"/>
    <d v="1986-05-25T00:00:00"/>
    <n v="34.12240715214358"/>
    <x v="1"/>
    <s v="Systems Administrator II"/>
    <x v="7"/>
    <x v="2"/>
    <s v="N"/>
    <s v="No"/>
    <n v="12"/>
  </r>
  <r>
    <n v="229"/>
    <s v="Vaughn"/>
    <s v="Lambis"/>
    <s v="Male"/>
    <n v="30"/>
    <d v="1966-03-06T00:00:00"/>
    <n v="54.355283864472348"/>
    <x v="2"/>
    <m/>
    <x v="2"/>
    <x v="2"/>
    <s v="N"/>
    <s v="No"/>
    <n v="19"/>
  </r>
  <r>
    <n v="230"/>
    <s v="Maegan"/>
    <s v="Scyone"/>
    <s v="Female"/>
    <n v="74"/>
    <d v="1954-06-24T00:00:00"/>
    <n v="66.062133179540837"/>
    <x v="0"/>
    <s v="Internal Auditor"/>
    <x v="2"/>
    <x v="2"/>
    <s v="N"/>
    <s v="No"/>
    <n v="11"/>
  </r>
  <r>
    <n v="231"/>
    <s v="Basile"/>
    <s v="Winsor"/>
    <s v="Male"/>
    <n v="48"/>
    <d v="1995-08-05T00:00:00"/>
    <n v="24.919667426116181"/>
    <x v="5"/>
    <s v="Design Engineer"/>
    <x v="1"/>
    <x v="0"/>
    <s v="N"/>
    <s v="Yes"/>
    <n v="3"/>
  </r>
  <r>
    <n v="232"/>
    <s v="Zaria"/>
    <s v="Koeppke"/>
    <s v="Female"/>
    <n v="94"/>
    <d v="1987-11-11T00:00:00"/>
    <n v="32.656653727486045"/>
    <x v="1"/>
    <s v="Professor"/>
    <x v="5"/>
    <x v="0"/>
    <s v="N"/>
    <s v="No"/>
    <n v="12"/>
  </r>
  <r>
    <n v="233"/>
    <s v="Art"/>
    <s v="Barwell"/>
    <s v="Male"/>
    <n v="34"/>
    <d v="1986-08-08T00:00:00"/>
    <n v="33.916927700088785"/>
    <x v="1"/>
    <s v="Environmental Tech"/>
    <x v="2"/>
    <x v="0"/>
    <s v="N"/>
    <s v="No"/>
    <n v="13"/>
  </r>
  <r>
    <n v="234"/>
    <s v="Mead"/>
    <s v="Alpes"/>
    <s v="Female"/>
    <n v="71"/>
    <d v="1969-08-12T00:00:00"/>
    <n v="50.916927700088785"/>
    <x v="4"/>
    <s v="Chief Design Engineer"/>
    <x v="5"/>
    <x v="2"/>
    <s v="N"/>
    <s v="No"/>
    <n v="12"/>
  </r>
  <r>
    <n v="235"/>
    <s v="Leona"/>
    <s v="Phateplace"/>
    <s v="Female"/>
    <n v="30"/>
    <d v="1976-12-26T00:00:00"/>
    <n v="43.538845508307965"/>
    <x v="3"/>
    <s v="Social Worker"/>
    <x v="0"/>
    <x v="0"/>
    <s v="N"/>
    <s v="No"/>
    <n v="15"/>
  </r>
  <r>
    <n v="236"/>
    <s v="Tybalt"/>
    <s v="Gillingwater"/>
    <s v="Male"/>
    <n v="79"/>
    <d v="1954-10-30T00:00:00"/>
    <n v="65.711448248033989"/>
    <x v="0"/>
    <s v="Research Nurse"/>
    <x v="0"/>
    <x v="1"/>
    <s v="N"/>
    <s v="No"/>
    <n v="14"/>
  </r>
  <r>
    <n v="237"/>
    <s v="Reginald"/>
    <s v="Dartan"/>
    <s v="Male"/>
    <n v="18"/>
    <d v="1974-03-07T00:00:00"/>
    <n v="46.347064686390155"/>
    <x v="3"/>
    <s v="Account Coordinator"/>
    <x v="2"/>
    <x v="2"/>
    <s v="N"/>
    <s v="Yes"/>
    <n v="11"/>
  </r>
  <r>
    <n v="238"/>
    <s v="Max"/>
    <s v="Bilborough"/>
    <s v="Male"/>
    <n v="54"/>
    <d v="1984-02-04T00:00:00"/>
    <n v="36.426516741184678"/>
    <x v="1"/>
    <s v="Programmer III"/>
    <x v="4"/>
    <x v="0"/>
    <s v="N"/>
    <s v="Yes"/>
    <n v="14"/>
  </r>
  <r>
    <n v="239"/>
    <s v="Wells"/>
    <s v="Pressman"/>
    <s v="Male"/>
    <n v="62"/>
    <d v="1992-12-13T00:00:00"/>
    <n v="27.563503042554537"/>
    <x v="5"/>
    <s v="Registered Nurse"/>
    <x v="0"/>
    <x v="1"/>
    <s v="N"/>
    <s v="No"/>
    <n v="3"/>
  </r>
  <r>
    <n v="240"/>
    <s v="Gavin"/>
    <s v="Fawks"/>
    <s v="Male"/>
    <n v="49"/>
    <d v="1989-07-28T00:00:00"/>
    <n v="30.944324960362756"/>
    <x v="1"/>
    <s v="Administrative Assistant III"/>
    <x v="3"/>
    <x v="2"/>
    <s v="N"/>
    <s v="Yes"/>
    <n v="15"/>
  </r>
  <r>
    <n v="241"/>
    <s v="Quillan"/>
    <s v="Duigan"/>
    <s v="Male"/>
    <n v="94"/>
    <d v="1987-05-09T00:00:00"/>
    <n v="33.166242768581938"/>
    <x v="1"/>
    <s v="Quality Engineer"/>
    <x v="9"/>
    <x v="0"/>
    <s v="N"/>
    <s v="No"/>
    <n v="20"/>
  </r>
  <r>
    <n v="242"/>
    <s v="Taite"/>
    <s v="Droghan"/>
    <s v="Male"/>
    <n v="17"/>
    <d v="1992-03-20T00:00:00"/>
    <n v="28.297749617897004"/>
    <x v="5"/>
    <s v="Nurse"/>
    <x v="2"/>
    <x v="1"/>
    <s v="N"/>
    <s v="No"/>
    <n v="8"/>
  </r>
  <r>
    <n v="243"/>
    <s v="Barbara"/>
    <s v="Croxley"/>
    <s v="Female"/>
    <n v="94"/>
    <d v="1976-09-02T00:00:00"/>
    <n v="43.853914001458648"/>
    <x v="3"/>
    <s v="Teacher"/>
    <x v="7"/>
    <x v="2"/>
    <s v="N"/>
    <s v="Yes"/>
    <n v="14"/>
  </r>
  <r>
    <n v="244"/>
    <s v="Germayne"/>
    <s v="Sperry"/>
    <s v="Male"/>
    <n v="57"/>
    <d v="1974-11-25T00:00:00"/>
    <n v="45.626516741184673"/>
    <x v="2"/>
    <m/>
    <x v="5"/>
    <x v="1"/>
    <s v="N"/>
    <s v="No"/>
    <n v="8"/>
  </r>
  <r>
    <n v="245"/>
    <s v="Noell"/>
    <s v="Grahlmans"/>
    <s v="Female"/>
    <n v="6"/>
    <d v="2001-09-26T00:00:00"/>
    <n v="18.771722220636729"/>
    <x v="6"/>
    <s v="Associate Professor"/>
    <x v="1"/>
    <x v="1"/>
    <s v="N"/>
    <s v="No"/>
    <n v="1"/>
  </r>
  <r>
    <n v="246"/>
    <s v="Binny"/>
    <s v="Whight"/>
    <s v="Female"/>
    <n v="63"/>
    <d v="1991-02-28T00:00:00"/>
    <n v="29.355283864472344"/>
    <x v="5"/>
    <s v="Technical Writer"/>
    <x v="7"/>
    <x v="2"/>
    <s v="N"/>
    <s v="No"/>
    <n v="9"/>
  </r>
  <r>
    <n v="247"/>
    <s v="Kristal"/>
    <s v="Joysey"/>
    <s v="Female"/>
    <n v="62"/>
    <d v="1983-05-06T00:00:00"/>
    <n v="37.177201672691524"/>
    <x v="1"/>
    <s v="Staff Accountant II"/>
    <x v="1"/>
    <x v="2"/>
    <s v="N"/>
    <s v="Yes"/>
    <n v="13"/>
  </r>
  <r>
    <n v="248"/>
    <s v="Inger"/>
    <s v="Eskell"/>
    <s v="Female"/>
    <n v="76"/>
    <d v="1978-04-15T00:00:00"/>
    <n v="42.237475645294261"/>
    <x v="3"/>
    <s v="Clinical Specialist"/>
    <x v="0"/>
    <x v="1"/>
    <s v="N"/>
    <s v="Yes"/>
    <n v="12"/>
  </r>
  <r>
    <n v="249"/>
    <s v="D'arcy"/>
    <s v="Slay"/>
    <s v="Male"/>
    <n v="65"/>
    <d v="1992-09-13T00:00:00"/>
    <n v="27.81281811104769"/>
    <x v="5"/>
    <s v="Quality Control Specialist"/>
    <x v="3"/>
    <x v="2"/>
    <s v="N"/>
    <s v="No"/>
    <n v="9"/>
  </r>
  <r>
    <n v="250"/>
    <s v="Kristofer"/>
    <m/>
    <s v="Male"/>
    <n v="53"/>
    <d v="1988-04-15T00:00:00"/>
    <n v="32.229256467212075"/>
    <x v="1"/>
    <s v="Legal Assistant"/>
    <x v="0"/>
    <x v="0"/>
    <s v="N"/>
    <s v="Yes"/>
    <n v="13"/>
  </r>
  <r>
    <n v="251"/>
    <s v="Mala"/>
    <m/>
    <s v="Female"/>
    <n v="88"/>
    <d v="1977-12-24T00:00:00"/>
    <n v="42.544324960362758"/>
    <x v="3"/>
    <s v="VP Sales"/>
    <x v="1"/>
    <x v="1"/>
    <s v="N"/>
    <s v="Yes"/>
    <n v="10"/>
  </r>
  <r>
    <n v="252"/>
    <s v="Anthea"/>
    <s v="Ruskin"/>
    <s v="Female"/>
    <n v="39"/>
    <d v="1983-01-24T00:00:00"/>
    <n v="37.456653727486042"/>
    <x v="1"/>
    <s v="Account Coordinator"/>
    <x v="2"/>
    <x v="0"/>
    <s v="N"/>
    <s v="Yes"/>
    <n v="13"/>
  </r>
  <r>
    <n v="253"/>
    <s v="Amalee"/>
    <s v="Choak"/>
    <s v="Female"/>
    <n v="82"/>
    <d v="1997-05-11T00:00:00"/>
    <n v="23.152544138444949"/>
    <x v="5"/>
    <s v="Food Chemist"/>
    <x v="0"/>
    <x v="0"/>
    <s v="N"/>
    <s v="Yes"/>
    <n v="1"/>
  </r>
  <r>
    <n v="254"/>
    <s v="Barbie"/>
    <s v="Rubi"/>
    <s v="Female"/>
    <n v="98"/>
    <d v="1961-09-22T00:00:00"/>
    <n v="58.81007838502029"/>
    <x v="4"/>
    <s v="Information Systems Manager"/>
    <x v="5"/>
    <x v="0"/>
    <s v="N"/>
    <s v="No"/>
    <n v="14"/>
  </r>
  <r>
    <n v="255"/>
    <s v="Keeley"/>
    <s v="Kruger"/>
    <s v="Female"/>
    <n v="2"/>
    <d v="1954-01-15T00:00:00"/>
    <n v="66.5004893439244"/>
    <x v="0"/>
    <s v="Desktop Support Technician"/>
    <x v="3"/>
    <x v="0"/>
    <s v="N"/>
    <s v="No"/>
    <n v="5"/>
  </r>
  <r>
    <n v="256"/>
    <s v="Linell"/>
    <s v="Beadle"/>
    <s v="Female"/>
    <n v="16"/>
    <d v="1975-05-07T00:00:00"/>
    <n v="45.179941398718924"/>
    <x v="3"/>
    <s v="Director of Sales"/>
    <x v="0"/>
    <x v="2"/>
    <s v="N"/>
    <s v="Yes"/>
    <n v="21"/>
  </r>
  <r>
    <n v="257"/>
    <s v="Marissa"/>
    <m/>
    <s v="Female"/>
    <n v="70"/>
    <d v="1966-02-08T00:00:00"/>
    <n v="54.426516741184678"/>
    <x v="4"/>
    <s v="Sales Associate"/>
    <x v="7"/>
    <x v="1"/>
    <s v="N"/>
    <s v="Yes"/>
    <n v="19"/>
  </r>
  <r>
    <n v="258"/>
    <s v="Othella"/>
    <s v="Keher"/>
    <s v="Female"/>
    <n v="24"/>
    <d v="1992-05-03T00:00:00"/>
    <n v="28.177201672691524"/>
    <x v="5"/>
    <s v="Administrative Officer"/>
    <x v="7"/>
    <x v="2"/>
    <s v="N"/>
    <s v="No"/>
    <n v="9"/>
  </r>
  <r>
    <n v="259"/>
    <s v="Venita"/>
    <s v="Dymick"/>
    <s v="Female"/>
    <n v="70"/>
    <d v="1983-07-22T00:00:00"/>
    <n v="36.966242768581935"/>
    <x v="1"/>
    <s v="Senior Developer"/>
    <x v="0"/>
    <x v="2"/>
    <s v="N"/>
    <s v="Yes"/>
    <n v="3"/>
  </r>
  <r>
    <n v="260"/>
    <s v="Farand"/>
    <s v="Marriner"/>
    <s v="Female"/>
    <n v="47"/>
    <d v="1979-08-30T00:00:00"/>
    <n v="40.862133179540841"/>
    <x v="3"/>
    <s v="Senior Quality Engineer"/>
    <x v="0"/>
    <x v="2"/>
    <s v="N"/>
    <s v="Yes"/>
    <n v="22"/>
  </r>
  <r>
    <n v="261"/>
    <s v="Marve"/>
    <s v="Pryn"/>
    <s v="Male"/>
    <n v="74"/>
    <d v="1977-10-15T00:00:00"/>
    <n v="42.736105782280568"/>
    <x v="3"/>
    <s v="Structural Engineer"/>
    <x v="4"/>
    <x v="0"/>
    <s v="N"/>
    <s v="No"/>
    <n v="8"/>
  </r>
  <r>
    <n v="262"/>
    <s v="Cordie"/>
    <s v="Petrelli"/>
    <s v="Male"/>
    <n v="97"/>
    <d v="1977-12-23T00:00:00"/>
    <n v="42.547064686390158"/>
    <x v="2"/>
    <m/>
    <x v="0"/>
    <x v="2"/>
    <s v="N"/>
    <s v="Yes"/>
    <n v="10"/>
  </r>
  <r>
    <n v="263"/>
    <s v="Tonia"/>
    <s v="Leigh"/>
    <s v="Female"/>
    <n v="89"/>
    <d v="1985-11-19T00:00:00"/>
    <n v="34.634735919266866"/>
    <x v="1"/>
    <s v="Dental Hygienist"/>
    <x v="0"/>
    <x v="2"/>
    <s v="N"/>
    <s v="No"/>
    <n v="7"/>
  </r>
  <r>
    <n v="264"/>
    <s v="Jedd"/>
    <s v="Spiby"/>
    <s v="Male"/>
    <n v="31"/>
    <d v="1977-12-07T00:00:00"/>
    <n v="42.590900302828508"/>
    <x v="3"/>
    <s v="Technical Writer"/>
    <x v="0"/>
    <x v="0"/>
    <s v="N"/>
    <s v="No"/>
    <n v="11"/>
  </r>
  <r>
    <n v="265"/>
    <s v="Pennie"/>
    <s v="Stoile"/>
    <s v="Male"/>
    <n v="74"/>
    <d v="1965-10-05T00:00:00"/>
    <n v="54.771722220636732"/>
    <x v="4"/>
    <s v="Sales Representative"/>
    <x v="5"/>
    <x v="2"/>
    <s v="N"/>
    <s v="Yes"/>
    <n v="18"/>
  </r>
  <r>
    <n v="266"/>
    <s v="Lelia"/>
    <s v="Garatty"/>
    <s v="Female"/>
    <n v="69"/>
    <d v="1989-07-19T00:00:00"/>
    <n v="30.968982494609332"/>
    <x v="1"/>
    <s v="Account Executive"/>
    <x v="5"/>
    <x v="1"/>
    <s v="N"/>
    <s v="No"/>
    <n v="18"/>
  </r>
  <r>
    <n v="267"/>
    <s v="Edgar"/>
    <s v="Buckler"/>
    <s v="U"/>
    <n v="53"/>
    <m/>
    <m/>
    <x v="2"/>
    <m/>
    <x v="3"/>
    <x v="2"/>
    <s v="N"/>
    <s v="No"/>
    <m/>
  </r>
  <r>
    <n v="268"/>
    <s v="Kacie"/>
    <s v="Kidston"/>
    <s v="Female"/>
    <n v="60"/>
    <d v="1978-10-18T00:00:00"/>
    <n v="41.727886604198375"/>
    <x v="3"/>
    <s v="Chemical Engineer"/>
    <x v="7"/>
    <x v="0"/>
    <s v="N"/>
    <s v="No"/>
    <n v="10"/>
  </r>
  <r>
    <n v="269"/>
    <s v="Zacherie"/>
    <s v="Grindley"/>
    <s v="Male"/>
    <n v="55"/>
    <d v="1954-09-19T00:00:00"/>
    <n v="65.823777015157276"/>
    <x v="0"/>
    <s v="Nurse Practicioner"/>
    <x v="2"/>
    <x v="0"/>
    <s v="N"/>
    <s v="Yes"/>
    <n v="9"/>
  </r>
  <r>
    <n v="270"/>
    <s v="Auberta"/>
    <s v="Roundtree"/>
    <s v="Female"/>
    <n v="38"/>
    <d v="1970-12-10T00:00:00"/>
    <n v="49.588160576801116"/>
    <x v="3"/>
    <s v="Budget/Accounting Analyst III"/>
    <x v="4"/>
    <x v="0"/>
    <s v="N"/>
    <s v="Yes"/>
    <n v="17"/>
  </r>
  <r>
    <n v="271"/>
    <s v="Doll"/>
    <s v="Burtwell"/>
    <s v="Female"/>
    <n v="51"/>
    <d v="1991-02-13T00:00:00"/>
    <n v="29.396379754883306"/>
    <x v="5"/>
    <s v="Financial Advisor"/>
    <x v="1"/>
    <x v="0"/>
    <s v="N"/>
    <s v="No"/>
    <n v="4"/>
  </r>
  <r>
    <n v="272"/>
    <s v="Arlie"/>
    <s v="Crean"/>
    <s v="Female"/>
    <n v="22"/>
    <d v="1987-06-06T00:00:00"/>
    <n v="33.089530439814808"/>
    <x v="1"/>
    <s v="Product Engineer"/>
    <x v="5"/>
    <x v="0"/>
    <s v="N"/>
    <s v="Yes"/>
    <n v="1"/>
  </r>
  <r>
    <n v="273"/>
    <s v="Nevile"/>
    <s v="Abraham"/>
    <s v="Male"/>
    <n v="54"/>
    <d v="1963-04-22T00:00:00"/>
    <n v="57.229256467212075"/>
    <x v="4"/>
    <s v="Computer Systems Analyst IV"/>
    <x v="4"/>
    <x v="0"/>
    <s v="N"/>
    <s v="No"/>
    <n v="19"/>
  </r>
  <r>
    <n v="274"/>
    <s v="Tessi"/>
    <s v="Hesse"/>
    <s v="Female"/>
    <n v="66"/>
    <d v="1976-09-15T00:00:00"/>
    <n v="43.818297563102483"/>
    <x v="3"/>
    <s v="Social Worker"/>
    <x v="0"/>
    <x v="0"/>
    <s v="N"/>
    <s v="Yes"/>
    <n v="14"/>
  </r>
  <r>
    <n v="275"/>
    <s v="Dud"/>
    <m/>
    <s v="Male"/>
    <n v="7"/>
    <d v="1955-07-27T00:00:00"/>
    <n v="64.971722220636735"/>
    <x v="0"/>
    <s v="VP Sales"/>
    <x v="0"/>
    <x v="2"/>
    <s v="N"/>
    <s v="No"/>
    <n v="13"/>
  </r>
  <r>
    <n v="276"/>
    <s v="Goldi"/>
    <s v="Dwine"/>
    <s v="Female"/>
    <n v="47"/>
    <d v="1990-03-25T00:00:00"/>
    <n v="30.286790713787415"/>
    <x v="2"/>
    <m/>
    <x v="1"/>
    <x v="0"/>
    <s v="N"/>
    <s v="No"/>
    <n v="22"/>
  </r>
  <r>
    <n v="277"/>
    <s v="Jehanna"/>
    <s v="Alvarado"/>
    <s v="Female"/>
    <n v="69"/>
    <d v="1956-02-19T00:00:00"/>
    <n v="64.404598932965499"/>
    <x v="0"/>
    <s v="VP Product Management"/>
    <x v="4"/>
    <x v="2"/>
    <s v="N"/>
    <s v="No"/>
    <n v="15"/>
  </r>
  <r>
    <n v="278"/>
    <s v="Sydney"/>
    <s v="Georger"/>
    <s v="Male"/>
    <n v="22"/>
    <d v="1997-07-30T00:00:00"/>
    <n v="22.933366056253167"/>
    <x v="5"/>
    <s v="Executive Secretary"/>
    <x v="4"/>
    <x v="1"/>
    <s v="N"/>
    <s v="Yes"/>
    <n v="4"/>
  </r>
  <r>
    <n v="279"/>
    <s v="Tamera"/>
    <s v="Hinckes"/>
    <s v="Female"/>
    <n v="0"/>
    <d v="1981-09-09T00:00:00"/>
    <n v="38.831996193239469"/>
    <x v="1"/>
    <s v="Web Designer I"/>
    <x v="7"/>
    <x v="0"/>
    <s v="N"/>
    <s v="No"/>
    <n v="11"/>
  </r>
  <r>
    <n v="280"/>
    <s v="Welch"/>
    <s v="MacAllaster"/>
    <s v="Male"/>
    <n v="15"/>
    <d v="1995-03-22T00:00:00"/>
    <n v="25.292270165842208"/>
    <x v="5"/>
    <s v="Geologist I"/>
    <x v="4"/>
    <x v="1"/>
    <s v="N"/>
    <s v="Yes"/>
    <n v="5"/>
  </r>
  <r>
    <n v="281"/>
    <s v="Jeanette"/>
    <s v="Sizzey"/>
    <s v="Female"/>
    <n v="51"/>
    <d v="1972-12-27T00:00:00"/>
    <n v="47.538845508307965"/>
    <x v="3"/>
    <s v="Cost Accountant"/>
    <x v="1"/>
    <x v="2"/>
    <s v="N"/>
    <s v="Yes"/>
    <n v="8"/>
  </r>
  <r>
    <n v="282"/>
    <s v="Lauren"/>
    <s v="Curcher"/>
    <s v="Male"/>
    <n v="82"/>
    <d v="1989-10-27T00:00:00"/>
    <n v="30.695009891869606"/>
    <x v="1"/>
    <s v="VP Quality Control"/>
    <x v="6"/>
    <x v="2"/>
    <s v="N"/>
    <s v="Yes"/>
    <n v="11"/>
  </r>
  <r>
    <n v="283"/>
    <s v="Sari"/>
    <s v="Noye"/>
    <s v="Female"/>
    <n v="34"/>
    <d v="1991-02-04T00:00:00"/>
    <n v="29.421037289129881"/>
    <x v="5"/>
    <s v="Assistant Manager"/>
    <x v="5"/>
    <x v="0"/>
    <s v="N"/>
    <s v="No"/>
    <n v="2"/>
  </r>
  <r>
    <n v="284"/>
    <s v="Seth"/>
    <s v="Moorman"/>
    <s v="Male"/>
    <n v="38"/>
    <d v="1986-04-11T00:00:00"/>
    <n v="34.242955097349061"/>
    <x v="1"/>
    <s v="Financial Analyst"/>
    <x v="1"/>
    <x v="2"/>
    <s v="N"/>
    <s v="Yes"/>
    <n v="9"/>
  </r>
  <r>
    <n v="285"/>
    <s v="Julee"/>
    <s v="Janovsky"/>
    <s v="Female"/>
    <n v="3"/>
    <d v="1977-11-19T00:00:00"/>
    <n v="42.640215371321659"/>
    <x v="3"/>
    <s v="Community Outreach Specialist"/>
    <x v="7"/>
    <x v="0"/>
    <s v="N"/>
    <s v="No"/>
    <n v="12"/>
  </r>
  <r>
    <n v="286"/>
    <s v="Kiley"/>
    <s v="Canaan"/>
    <s v="Male"/>
    <n v="99"/>
    <d v="1989-08-01T00:00:00"/>
    <n v="30.933366056253167"/>
    <x v="1"/>
    <s v="Accounting Assistant II"/>
    <x v="7"/>
    <x v="1"/>
    <s v="N"/>
    <s v="Yes"/>
    <n v="11"/>
  </r>
  <r>
    <n v="287"/>
    <s v="Hannie"/>
    <s v="Wodham"/>
    <s v="Female"/>
    <n v="41"/>
    <d v="1985-05-06T00:00:00"/>
    <n v="35.174461946664124"/>
    <x v="1"/>
    <s v="Nuclear Power Engineer"/>
    <x v="7"/>
    <x v="1"/>
    <s v="N"/>
    <s v="No"/>
    <n v="4"/>
  </r>
  <r>
    <n v="288"/>
    <s v="Ebenezer"/>
    <s v="Seedman"/>
    <s v="Male"/>
    <n v="71"/>
    <d v="1985-09-08T00:00:00"/>
    <n v="34.831996193239469"/>
    <x v="2"/>
    <m/>
    <x v="7"/>
    <x v="2"/>
    <s v="N"/>
    <s v="No"/>
    <n v="9"/>
  </r>
  <r>
    <n v="289"/>
    <s v="Modestia"/>
    <s v="Lithgow"/>
    <s v="Female"/>
    <n v="43"/>
    <d v="1970-04-12T00:00:00"/>
    <n v="50.251174275431254"/>
    <x v="4"/>
    <s v="Clinical Specialist"/>
    <x v="0"/>
    <x v="2"/>
    <s v="N"/>
    <s v="No"/>
    <n v="10"/>
  </r>
  <r>
    <n v="290"/>
    <s v="Giorgio"/>
    <s v="Kevane"/>
    <s v="U"/>
    <n v="42"/>
    <m/>
    <m/>
    <x v="2"/>
    <s v="Senior Sales Associate"/>
    <x v="3"/>
    <x v="0"/>
    <s v="N"/>
    <s v="No"/>
    <m/>
  </r>
  <r>
    <n v="291"/>
    <s v="Aime"/>
    <s v="Burston"/>
    <s v="Female"/>
    <n v="63"/>
    <d v="1971-10-22T00:00:00"/>
    <n v="48.722407152143582"/>
    <x v="3"/>
    <s v="Assistant Media Planner"/>
    <x v="9"/>
    <x v="0"/>
    <s v="N"/>
    <s v="No"/>
    <n v="4"/>
  </r>
  <r>
    <n v="292"/>
    <s v="Gelya"/>
    <s v="Gerant"/>
    <s v="Female"/>
    <n v="42"/>
    <d v="1961-11-24T00:00:00"/>
    <n v="58.637475645294266"/>
    <x v="4"/>
    <s v="VP Product Management"/>
    <x v="4"/>
    <x v="1"/>
    <s v="N"/>
    <s v="Yes"/>
    <n v="9"/>
  </r>
  <r>
    <n v="293"/>
    <s v="Virgilio"/>
    <s v="Willcocks"/>
    <s v="Male"/>
    <n v="80"/>
    <d v="1989-12-10T00:00:00"/>
    <n v="30.574461946664126"/>
    <x v="1"/>
    <s v="Administrative Assistant III"/>
    <x v="7"/>
    <x v="0"/>
    <s v="N"/>
    <s v="Yes"/>
    <n v="20"/>
  </r>
  <r>
    <n v="294"/>
    <s v="Magnum"/>
    <s v="Slowan"/>
    <s v="Male"/>
    <n v="39"/>
    <d v="1959-04-01T00:00:00"/>
    <n v="61.289530439814811"/>
    <x v="0"/>
    <s v="Recruiting Manager"/>
    <x v="4"/>
    <x v="2"/>
    <s v="N"/>
    <s v="No"/>
    <n v="5"/>
  </r>
  <r>
    <n v="295"/>
    <s v="Lena"/>
    <s v="Chape"/>
    <s v="Female"/>
    <n v="64"/>
    <d v="1964-12-26T00:00:00"/>
    <n v="55.547064686390158"/>
    <x v="4"/>
    <s v="Database Administrator II"/>
    <x v="4"/>
    <x v="0"/>
    <s v="N"/>
    <s v="Yes"/>
    <n v="18"/>
  </r>
  <r>
    <n v="296"/>
    <s v="Marshal"/>
    <s v="Rathbone"/>
    <s v="Male"/>
    <n v="34"/>
    <d v="1972-06-19T00:00:00"/>
    <n v="48.062133179540837"/>
    <x v="2"/>
    <m/>
    <x v="0"/>
    <x v="2"/>
    <s v="N"/>
    <s v="Yes"/>
    <n v="17"/>
  </r>
  <r>
    <n v="297"/>
    <s v="Cecile"/>
    <s v="MacLise"/>
    <s v="Female"/>
    <n v="33"/>
    <d v="1959-04-27T00:00:00"/>
    <n v="61.218297563102482"/>
    <x v="0"/>
    <s v="Electrical Engineer"/>
    <x v="7"/>
    <x v="2"/>
    <s v="N"/>
    <s v="No"/>
    <n v="16"/>
  </r>
  <r>
    <n v="298"/>
    <s v="Maurise"/>
    <s v="Lenglet"/>
    <s v="Male"/>
    <n v="69"/>
    <d v="1956-08-15T00:00:00"/>
    <n v="63.916927700088785"/>
    <x v="0"/>
    <s v="Engineer I"/>
    <x v="7"/>
    <x v="2"/>
    <s v="N"/>
    <s v="No"/>
    <n v="9"/>
  </r>
  <r>
    <n v="299"/>
    <s v="Corabelle"/>
    <s v="Hartnell"/>
    <s v="Female"/>
    <n v="80"/>
    <d v="1956-09-15T00:00:00"/>
    <n v="63.831996193239469"/>
    <x v="0"/>
    <s v="Budget/Accounting Analyst I"/>
    <x v="1"/>
    <x v="0"/>
    <s v="N"/>
    <s v="Yes"/>
    <n v="7"/>
  </r>
  <r>
    <n v="300"/>
    <s v="Malachi"/>
    <s v="Hadcroft"/>
    <s v="Male"/>
    <n v="88"/>
    <d v="1956-06-22T00:00:00"/>
    <n v="64.064872905568237"/>
    <x v="0"/>
    <s v="Clinical Specialist"/>
    <x v="0"/>
    <x v="0"/>
    <s v="N"/>
    <s v="No"/>
    <n v="9"/>
  </r>
  <r>
    <n v="301"/>
    <s v="Hildy"/>
    <s v="Bilbrook"/>
    <s v="Female"/>
    <n v="54"/>
    <d v="1980-10-10T00:00:00"/>
    <n v="39.747064686390154"/>
    <x v="1"/>
    <s v="Developer IV"/>
    <x v="7"/>
    <x v="2"/>
    <s v="N"/>
    <s v="No"/>
    <n v="19"/>
  </r>
  <r>
    <n v="302"/>
    <s v="Laurice"/>
    <s v="Colgrave"/>
    <s v="Female"/>
    <n v="32"/>
    <d v="1977-03-27T00:00:00"/>
    <n v="43.289530439814811"/>
    <x v="2"/>
    <m/>
    <x v="0"/>
    <x v="0"/>
    <s v="N"/>
    <s v="No"/>
    <n v="13"/>
  </r>
  <r>
    <n v="303"/>
    <s v="Shane"/>
    <s v="Smetoun"/>
    <s v="Female"/>
    <n v="59"/>
    <d v="1974-08-15T00:00:00"/>
    <n v="45.905968795979199"/>
    <x v="3"/>
    <s v="Assistant Professor"/>
    <x v="6"/>
    <x v="0"/>
    <s v="N"/>
    <s v="Yes"/>
    <n v="14"/>
  </r>
  <r>
    <n v="304"/>
    <s v="Paddy"/>
    <s v="Mumbray"/>
    <s v="Male"/>
    <n v="36"/>
    <d v="1969-03-27T00:00:00"/>
    <n v="51.295009891869604"/>
    <x v="4"/>
    <s v="VP Marketing"/>
    <x v="7"/>
    <x v="0"/>
    <s v="N"/>
    <s v="Yes"/>
    <n v="15"/>
  </r>
  <r>
    <n v="305"/>
    <s v="Cris"/>
    <s v="Chellam"/>
    <s v="Female"/>
    <n v="1"/>
    <d v="1974-03-17T00:00:00"/>
    <n v="46.319667426116183"/>
    <x v="3"/>
    <s v="Financial Analyst"/>
    <x v="1"/>
    <x v="0"/>
    <s v="N"/>
    <s v="No"/>
    <n v="11"/>
  </r>
  <r>
    <n v="306"/>
    <s v="Ruy"/>
    <s v="Adanet"/>
    <s v="Male"/>
    <n v="19"/>
    <d v="1973-08-02T00:00:00"/>
    <n v="46.941585234335356"/>
    <x v="3"/>
    <s v="Registered Nurse"/>
    <x v="0"/>
    <x v="2"/>
    <s v="N"/>
    <s v="No"/>
    <n v="18"/>
  </r>
  <r>
    <n v="307"/>
    <s v="Ruben"/>
    <s v="Handlin"/>
    <s v="Male"/>
    <n v="55"/>
    <d v="1984-08-18T00:00:00"/>
    <n v="35.889530439814813"/>
    <x v="1"/>
    <s v="Clinical Specialist"/>
    <x v="0"/>
    <x v="1"/>
    <s v="N"/>
    <s v="Yes"/>
    <n v="12"/>
  </r>
  <r>
    <n v="308"/>
    <s v="Iver"/>
    <s v="Dobsons"/>
    <s v="Male"/>
    <n v="2"/>
    <d v="1983-03-09T00:00:00"/>
    <n v="37.336105782280562"/>
    <x v="1"/>
    <s v="Database Administrator I"/>
    <x v="3"/>
    <x v="2"/>
    <s v="N"/>
    <s v="No"/>
    <n v="4"/>
  </r>
  <r>
    <n v="309"/>
    <s v="Maurizia"/>
    <s v="Ligerton"/>
    <s v="Female"/>
    <n v="53"/>
    <d v="1974-10-02T00:00:00"/>
    <n v="45.774461946664125"/>
    <x v="3"/>
    <s v="Clinical Specialist"/>
    <x v="0"/>
    <x v="0"/>
    <s v="N"/>
    <s v="Yes"/>
    <n v="21"/>
  </r>
  <r>
    <n v="310"/>
    <s v="Myranda"/>
    <s v="Clowser"/>
    <s v="Female"/>
    <n v="0"/>
    <d v="1985-02-13T00:00:00"/>
    <n v="35.399119480910706"/>
    <x v="1"/>
    <s v="Account Coordinator"/>
    <x v="1"/>
    <x v="0"/>
    <s v="N"/>
    <s v="Yes"/>
    <n v="18"/>
  </r>
  <r>
    <n v="311"/>
    <s v="Jaimie"/>
    <s v="Halms"/>
    <s v="Female"/>
    <n v="86"/>
    <d v="1957-08-16T00:00:00"/>
    <n v="62.914187974061385"/>
    <x v="0"/>
    <s v="Internal Auditor"/>
    <x v="0"/>
    <x v="2"/>
    <s v="N"/>
    <s v="No"/>
    <n v="12"/>
  </r>
  <r>
    <n v="312"/>
    <s v="Garek"/>
    <s v="Prattin"/>
    <s v="Male"/>
    <n v="44"/>
    <d v="1958-03-17T00:00:00"/>
    <n v="62.330626330225769"/>
    <x v="0"/>
    <s v="Desktop Support Technician"/>
    <x v="1"/>
    <x v="1"/>
    <s v="N"/>
    <s v="Yes"/>
    <n v="6"/>
  </r>
  <r>
    <n v="313"/>
    <s v="Theo"/>
    <s v="McKune"/>
    <s v="Male"/>
    <n v="70"/>
    <d v="1987-12-22T00:00:00"/>
    <n v="32.544324960362758"/>
    <x v="1"/>
    <s v="Operator"/>
    <x v="7"/>
    <x v="0"/>
    <s v="N"/>
    <s v="Yes"/>
    <n v="13"/>
  </r>
  <r>
    <n v="314"/>
    <s v="Catie"/>
    <s v="Advani"/>
    <s v="Female"/>
    <n v="27"/>
    <d v="1962-08-25T00:00:00"/>
    <n v="57.886790713787413"/>
    <x v="4"/>
    <s v="Marketing Assistant"/>
    <x v="5"/>
    <x v="2"/>
    <s v="N"/>
    <s v="Yes"/>
    <n v="5"/>
  </r>
  <r>
    <n v="315"/>
    <s v="Lisa"/>
    <s v="Odlin"/>
    <s v="Female"/>
    <n v="67"/>
    <d v="1958-04-16T00:00:00"/>
    <n v="62.248434549403854"/>
    <x v="0"/>
    <s v="Chief Design Engineer"/>
    <x v="7"/>
    <x v="1"/>
    <s v="N"/>
    <s v="No"/>
    <n v="12"/>
  </r>
  <r>
    <n v="316"/>
    <s v="Genni"/>
    <s v="Larway"/>
    <s v="Female"/>
    <n v="72"/>
    <d v="1976-06-01T00:00:00"/>
    <n v="44.108708522006594"/>
    <x v="3"/>
    <s v="Environmental Specialist"/>
    <x v="7"/>
    <x v="0"/>
    <s v="N"/>
    <s v="Yes"/>
    <n v="10"/>
  </r>
  <r>
    <n v="317"/>
    <s v="Elicia"/>
    <s v="Dahler"/>
    <s v="Female"/>
    <n v="26"/>
    <d v="1974-02-10T00:00:00"/>
    <n v="46.415557837075085"/>
    <x v="3"/>
    <s v="Automation Specialist II"/>
    <x v="9"/>
    <x v="0"/>
    <s v="N"/>
    <s v="Yes"/>
    <n v="14"/>
  </r>
  <r>
    <n v="318"/>
    <s v="Libbie"/>
    <s v="Castelin"/>
    <s v="Female"/>
    <n v="21"/>
    <d v="1969-05-19T00:00:00"/>
    <n v="51.149804412417552"/>
    <x v="4"/>
    <s v="Programmer III"/>
    <x v="5"/>
    <x v="1"/>
    <s v="N"/>
    <s v="Yes"/>
    <n v="18"/>
  </r>
  <r>
    <n v="319"/>
    <s v="Madelle"/>
    <s v="Matteris"/>
    <s v="Female"/>
    <n v="32"/>
    <d v="1971-10-11T00:00:00"/>
    <n v="48.752544138444946"/>
    <x v="2"/>
    <m/>
    <x v="5"/>
    <x v="0"/>
    <s v="N"/>
    <s v="Yes"/>
    <n v="14"/>
  </r>
  <r>
    <n v="320"/>
    <s v="Aldous"/>
    <s v="Cubin"/>
    <s v="Male"/>
    <n v="19"/>
    <d v="1997-02-09T00:00:00"/>
    <n v="23.401859206938099"/>
    <x v="5"/>
    <s v="Registered Nurse"/>
    <x v="0"/>
    <x v="0"/>
    <s v="N"/>
    <s v="No"/>
    <n v="4"/>
  </r>
  <r>
    <n v="321"/>
    <s v="Christean"/>
    <s v="Finnes"/>
    <s v="Female"/>
    <n v="58"/>
    <d v="1973-09-15T00:00:00"/>
    <n v="46.821037289129883"/>
    <x v="3"/>
    <s v="Marketing Manager"/>
    <x v="4"/>
    <x v="0"/>
    <s v="N"/>
    <s v="No"/>
    <n v="18"/>
  </r>
  <r>
    <n v="322"/>
    <s v="De"/>
    <s v="Denington"/>
    <s v="Female"/>
    <n v="19"/>
    <d v="1977-03-10T00:00:00"/>
    <n v="43.336105782280562"/>
    <x v="3"/>
    <s v="Research Associate"/>
    <x v="1"/>
    <x v="0"/>
    <s v="N"/>
    <s v="Yes"/>
    <n v="11"/>
  </r>
  <r>
    <n v="323"/>
    <s v="Celka"/>
    <s v="Goodrich"/>
    <s v="Female"/>
    <n v="54"/>
    <d v="1973-06-04T00:00:00"/>
    <n v="47.103229069951801"/>
    <x v="3"/>
    <s v="Senior Developer"/>
    <x v="0"/>
    <x v="0"/>
    <s v="N"/>
    <s v="Yes"/>
    <n v="7"/>
  </r>
  <r>
    <n v="324"/>
    <s v="Franz"/>
    <s v="Lyptrit"/>
    <s v="Male"/>
    <n v="97"/>
    <d v="1986-08-05T00:00:00"/>
    <n v="33.925146878170978"/>
    <x v="1"/>
    <s v="Computer Systems Analyst I"/>
    <x v="3"/>
    <x v="0"/>
    <s v="N"/>
    <s v="Yes"/>
    <n v="15"/>
  </r>
  <r>
    <n v="325"/>
    <s v="Anthia"/>
    <s v="Ghilardini"/>
    <s v="Female"/>
    <n v="98"/>
    <d v="1971-09-26T00:00:00"/>
    <n v="48.793640028855904"/>
    <x v="3"/>
    <s v="Computer Systems Analyst I"/>
    <x v="1"/>
    <x v="1"/>
    <s v="N"/>
    <s v="Yes"/>
    <n v="17"/>
  </r>
  <r>
    <n v="326"/>
    <s v="Guenna"/>
    <s v="Spensly"/>
    <s v="Female"/>
    <n v="74"/>
    <d v="1980-02-16T00:00:00"/>
    <n v="40.396379754883306"/>
    <x v="3"/>
    <s v="Help Desk Operator"/>
    <x v="1"/>
    <x v="0"/>
    <s v="N"/>
    <s v="No"/>
    <n v="6"/>
  </r>
  <r>
    <n v="327"/>
    <s v="Cris"/>
    <s v="Richfield"/>
    <s v="Female"/>
    <n v="10"/>
    <d v="1968-07-24T00:00:00"/>
    <n v="51.968982494609335"/>
    <x v="4"/>
    <s v="Design Engineer"/>
    <x v="0"/>
    <x v="0"/>
    <s v="N"/>
    <s v="No"/>
    <n v="12"/>
  </r>
  <r>
    <n v="328"/>
    <s v="Bernice"/>
    <s v="Kings"/>
    <s v="Female"/>
    <n v="87"/>
    <d v="1991-04-11T00:00:00"/>
    <n v="29.240215371321661"/>
    <x v="5"/>
    <s v="Senior Developer"/>
    <x v="7"/>
    <x v="0"/>
    <s v="N"/>
    <s v="No"/>
    <n v="12"/>
  </r>
  <r>
    <n v="329"/>
    <s v="Garvy"/>
    <s v="Berthel"/>
    <s v="Male"/>
    <n v="25"/>
    <d v="1984-11-20T00:00:00"/>
    <n v="35.631996193239466"/>
    <x v="1"/>
    <s v="Account Representative IV"/>
    <x v="9"/>
    <x v="2"/>
    <s v="N"/>
    <s v="Yes"/>
    <n v="12"/>
  </r>
  <r>
    <n v="330"/>
    <s v="Port"/>
    <s v="Pancost"/>
    <s v="Male"/>
    <n v="78"/>
    <d v="1959-06-03T00:00:00"/>
    <n v="61.116927700088787"/>
    <x v="0"/>
    <s v="Recruiting Manager"/>
    <x v="7"/>
    <x v="2"/>
    <s v="N"/>
    <s v="Yes"/>
    <n v="7"/>
  </r>
  <r>
    <n v="331"/>
    <s v="Ford"/>
    <s v="Groucock"/>
    <s v="Male"/>
    <n v="87"/>
    <d v="1998-09-23T00:00:00"/>
    <n v="21.782681124746318"/>
    <x v="5"/>
    <s v="Desktop Support Technician"/>
    <x v="0"/>
    <x v="0"/>
    <s v="N"/>
    <s v="Yes"/>
    <n v="3"/>
  </r>
  <r>
    <n v="332"/>
    <s v="Liza"/>
    <s v="Trouel"/>
    <s v="Female"/>
    <n v="23"/>
    <d v="1978-08-19T00:00:00"/>
    <n v="41.892270165842206"/>
    <x v="3"/>
    <s v="Registered Nurse"/>
    <x v="0"/>
    <x v="2"/>
    <s v="N"/>
    <s v="No"/>
    <n v="14"/>
  </r>
  <r>
    <n v="333"/>
    <s v="Debbi"/>
    <s v="Doohey"/>
    <s v="Female"/>
    <n v="25"/>
    <d v="1965-06-20T00:00:00"/>
    <n v="55.064872905568237"/>
    <x v="4"/>
    <s v="Sales Associate"/>
    <x v="1"/>
    <x v="1"/>
    <s v="N"/>
    <s v="Yes"/>
    <n v="8"/>
  </r>
  <r>
    <n v="334"/>
    <s v="Fredi"/>
    <s v="Iannuzzelli"/>
    <s v="Female"/>
    <n v="71"/>
    <d v="1999-05-20T00:00:00"/>
    <n v="21.127886604198373"/>
    <x v="5"/>
    <s v="Financial Advisor"/>
    <x v="1"/>
    <x v="1"/>
    <s v="N"/>
    <s v="Yes"/>
    <n v="3"/>
  </r>
  <r>
    <n v="335"/>
    <s v="Debee"/>
    <s v="Martynov"/>
    <s v="Female"/>
    <n v="20"/>
    <d v="1983-04-19T00:00:00"/>
    <n v="37.223777015157275"/>
    <x v="1"/>
    <s v="Senior Editor"/>
    <x v="4"/>
    <x v="1"/>
    <s v="N"/>
    <s v="No"/>
    <n v="8"/>
  </r>
  <r>
    <n v="336"/>
    <s v="Georgiana"/>
    <s v="Wallington"/>
    <s v="Female"/>
    <n v="91"/>
    <d v="1980-01-06T00:00:00"/>
    <n v="40.508708522006593"/>
    <x v="2"/>
    <m/>
    <x v="7"/>
    <x v="2"/>
    <s v="N"/>
    <s v="No"/>
    <n v="3"/>
  </r>
  <r>
    <n v="337"/>
    <s v="Shaylah"/>
    <s v="Urquhart"/>
    <s v="Female"/>
    <n v="67"/>
    <d v="1979-10-08T00:00:00"/>
    <n v="40.755283864472347"/>
    <x v="3"/>
    <s v="Statistician IV"/>
    <x v="6"/>
    <x v="2"/>
    <s v="N"/>
    <s v="Yes"/>
    <n v="12"/>
  </r>
  <r>
    <n v="338"/>
    <s v="Hilliary"/>
    <s v="Littrell"/>
    <s v="Female"/>
    <n v="33"/>
    <d v="1958-03-14T00:00:00"/>
    <n v="62.338845508307962"/>
    <x v="2"/>
    <m/>
    <x v="0"/>
    <x v="0"/>
    <s v="N"/>
    <s v="No"/>
    <n v="19"/>
  </r>
  <r>
    <n v="339"/>
    <s v="Nanny"/>
    <s v="Casero"/>
    <s v="Female"/>
    <n v="56"/>
    <d v="1980-01-11T00:00:00"/>
    <n v="40.495009891869607"/>
    <x v="3"/>
    <s v="Human Resources Manager"/>
    <x v="0"/>
    <x v="0"/>
    <s v="N"/>
    <s v="No"/>
    <n v="12"/>
  </r>
  <r>
    <n v="340"/>
    <s v="Joshuah"/>
    <s v="Purvey"/>
    <s v="Male"/>
    <n v="39"/>
    <d v="1973-07-31T00:00:00"/>
    <n v="46.947064686390156"/>
    <x v="2"/>
    <m/>
    <x v="6"/>
    <x v="0"/>
    <s v="N"/>
    <s v="Yes"/>
    <n v="17"/>
  </r>
  <r>
    <n v="341"/>
    <s v="Jeremiah"/>
    <s v="Wasling"/>
    <s v="Male"/>
    <n v="10"/>
    <d v="1976-08-25T00:00:00"/>
    <n v="43.875831809677827"/>
    <x v="3"/>
    <s v="GIS Technical Architect"/>
    <x v="1"/>
    <x v="0"/>
    <s v="N"/>
    <s v="No"/>
    <n v="5"/>
  </r>
  <r>
    <n v="342"/>
    <s v="Winslow"/>
    <s v="Hammant"/>
    <s v="Male"/>
    <n v="40"/>
    <d v="1987-05-19T00:00:00"/>
    <n v="33.138845508307959"/>
    <x v="1"/>
    <s v="Programmer IV"/>
    <x v="0"/>
    <x v="2"/>
    <s v="N"/>
    <s v="No"/>
    <n v="2"/>
  </r>
  <r>
    <n v="343"/>
    <s v="Nicole"/>
    <s v="Johananoff"/>
    <s v="Female"/>
    <n v="76"/>
    <d v="1957-08-14T00:00:00"/>
    <n v="62.919667426116185"/>
    <x v="0"/>
    <s v="Recruiter"/>
    <x v="2"/>
    <x v="1"/>
    <s v="N"/>
    <s v="No"/>
    <n v="13"/>
  </r>
  <r>
    <n v="344"/>
    <s v="Carlene"/>
    <s v="Eyckelbeck"/>
    <s v="Female"/>
    <n v="91"/>
    <d v="1973-07-18T00:00:00"/>
    <n v="46.982681124746321"/>
    <x v="2"/>
    <m/>
    <x v="4"/>
    <x v="2"/>
    <s v="N"/>
    <s v="Yes"/>
    <n v="4"/>
  </r>
  <r>
    <n v="345"/>
    <s v="Tish"/>
    <s v="Oleksiak"/>
    <s v="Female"/>
    <n v="74"/>
    <d v="1989-02-03T00:00:00"/>
    <n v="31.423777015157278"/>
    <x v="1"/>
    <s v="Senior Sales Associate"/>
    <x v="0"/>
    <x v="2"/>
    <s v="N"/>
    <s v="Yes"/>
    <n v="17"/>
  </r>
  <r>
    <n v="346"/>
    <s v="Timmie"/>
    <s v="Eisikowitz"/>
    <s v="Male"/>
    <n v="68"/>
    <d v="1981-03-15T00:00:00"/>
    <n v="39.319667426116183"/>
    <x v="1"/>
    <s v="Financial Analyst"/>
    <x v="1"/>
    <x v="0"/>
    <s v="N"/>
    <s v="No"/>
    <n v="3"/>
  </r>
  <r>
    <n v="347"/>
    <s v="Berkly"/>
    <s v="Grishinov"/>
    <s v="Male"/>
    <n v="50"/>
    <d v="1965-06-06T00:00:00"/>
    <n v="55.103229069951801"/>
    <x v="4"/>
    <s v="Marketing Manager"/>
    <x v="1"/>
    <x v="0"/>
    <s v="N"/>
    <s v="No"/>
    <n v="9"/>
  </r>
  <r>
    <n v="348"/>
    <s v="Gan"/>
    <s v="Devoy"/>
    <s v="Male"/>
    <n v="20"/>
    <d v="1980-11-01T00:00:00"/>
    <n v="39.686790713787417"/>
    <x v="1"/>
    <s v="Assistant Professor"/>
    <x v="5"/>
    <x v="0"/>
    <s v="N"/>
    <s v="Yes"/>
    <n v="9"/>
  </r>
  <r>
    <n v="349"/>
    <s v="Vinnie"/>
    <s v="Usherwood"/>
    <s v="Female"/>
    <n v="35"/>
    <d v="1981-04-15T00:00:00"/>
    <n v="39.234735919266868"/>
    <x v="1"/>
    <s v="Computer Systems Analyst IV"/>
    <x v="7"/>
    <x v="2"/>
    <s v="N"/>
    <s v="No"/>
    <n v="4"/>
  </r>
  <r>
    <n v="350"/>
    <s v="Carmela"/>
    <s v="Jesper"/>
    <s v="Female"/>
    <n v="47"/>
    <d v="1977-12-09T00:00:00"/>
    <n v="42.585420850773716"/>
    <x v="3"/>
    <s v="Clinical Specialist"/>
    <x v="0"/>
    <x v="0"/>
    <s v="N"/>
    <s v="Yes"/>
    <n v="9"/>
  </r>
  <r>
    <n v="351"/>
    <s v="Dev"/>
    <s v="Hafner"/>
    <s v="Male"/>
    <n v="69"/>
    <d v="1999-05-12T00:00:00"/>
    <n v="21.149804412417552"/>
    <x v="5"/>
    <s v="Pharmacist"/>
    <x v="0"/>
    <x v="0"/>
    <s v="N"/>
    <s v="Yes"/>
    <n v="2"/>
  </r>
  <r>
    <n v="352"/>
    <s v="Orrin"/>
    <s v="Finding"/>
    <s v="Male"/>
    <n v="12"/>
    <d v="1979-07-08T00:00:00"/>
    <n v="41.007338658992893"/>
    <x v="3"/>
    <s v="Sales Representative"/>
    <x v="5"/>
    <x v="0"/>
    <s v="N"/>
    <s v="No"/>
    <n v="4"/>
  </r>
  <r>
    <n v="353"/>
    <s v="Antonia"/>
    <s v="Cardis"/>
    <s v="Female"/>
    <n v="9"/>
    <d v="1980-10-09T00:00:00"/>
    <n v="39.749804412417554"/>
    <x v="1"/>
    <s v="Information Systems Manager"/>
    <x v="4"/>
    <x v="0"/>
    <s v="N"/>
    <s v="No"/>
    <n v="3"/>
  </r>
  <r>
    <n v="354"/>
    <s v="Mavra"/>
    <s v="Donavan"/>
    <s v="Female"/>
    <n v="87"/>
    <d v="1980-11-26T00:00:00"/>
    <n v="39.61829756310248"/>
    <x v="1"/>
    <s v="Legal Assistant"/>
    <x v="2"/>
    <x v="0"/>
    <s v="N"/>
    <s v="No"/>
    <n v="9"/>
  </r>
  <r>
    <n v="355"/>
    <s v="Stacy"/>
    <s v="Gullane"/>
    <s v="Female"/>
    <n v="97"/>
    <d v="1979-06-01T00:00:00"/>
    <n v="41.108708522006594"/>
    <x v="3"/>
    <s v="Database Administrator II"/>
    <x v="5"/>
    <x v="0"/>
    <s v="N"/>
    <s v="Yes"/>
    <n v="3"/>
  </r>
  <r>
    <n v="356"/>
    <s v="Nichole"/>
    <m/>
    <s v="Female"/>
    <n v="10"/>
    <d v="1975-03-30T00:00:00"/>
    <n v="45.284050987760018"/>
    <x v="3"/>
    <s v="Librarian"/>
    <x v="9"/>
    <x v="2"/>
    <s v="N"/>
    <s v="No"/>
    <n v="5"/>
  </r>
  <r>
    <n v="357"/>
    <s v="Betta"/>
    <s v="Shrimpton"/>
    <s v="Female"/>
    <n v="21"/>
    <d v="1969-01-25T00:00:00"/>
    <n v="51.462133179540842"/>
    <x v="4"/>
    <s v="Director of Sales"/>
    <x v="4"/>
    <x v="1"/>
    <s v="N"/>
    <s v="No"/>
    <n v="18"/>
  </r>
  <r>
    <n v="358"/>
    <s v="Kippie"/>
    <s v="Crimpe"/>
    <s v="Female"/>
    <n v="54"/>
    <d v="1985-12-27T00:00:00"/>
    <n v="34.530626330225772"/>
    <x v="1"/>
    <s v="Accounting Assistant IV"/>
    <x v="4"/>
    <x v="0"/>
    <s v="N"/>
    <s v="No"/>
    <n v="18"/>
  </r>
  <r>
    <n v="359"/>
    <s v="Dulcine"/>
    <s v="Gauson"/>
    <s v="Female"/>
    <n v="2"/>
    <d v="1958-11-28T00:00:00"/>
    <n v="61.629256467212073"/>
    <x v="0"/>
    <s v="Legal Assistant"/>
    <x v="7"/>
    <x v="1"/>
    <s v="N"/>
    <s v="Yes"/>
    <n v="6"/>
  </r>
  <r>
    <n v="360"/>
    <s v="Atalanta"/>
    <s v="Starbucke"/>
    <s v="Female"/>
    <n v="64"/>
    <d v="1956-04-02T00:00:00"/>
    <n v="64.286790713787411"/>
    <x v="0"/>
    <s v="Staff Scientist"/>
    <x v="2"/>
    <x v="0"/>
    <s v="N"/>
    <s v="Yes"/>
    <n v="19"/>
  </r>
  <r>
    <n v="361"/>
    <s v="Stephana"/>
    <s v="Minero"/>
    <s v="Female"/>
    <n v="59"/>
    <d v="1999-03-27T00:00:00"/>
    <n v="21.275831809677825"/>
    <x v="5"/>
    <s v="Software Engineer IV"/>
    <x v="0"/>
    <x v="0"/>
    <s v="N"/>
    <s v="Yes"/>
    <n v="2"/>
  </r>
  <r>
    <n v="362"/>
    <s v="Jamima"/>
    <s v="Pirolini"/>
    <s v="Female"/>
    <n v="47"/>
    <d v="1974-11-17T00:00:00"/>
    <n v="45.648434549403852"/>
    <x v="3"/>
    <s v="Software Engineer IV"/>
    <x v="1"/>
    <x v="2"/>
    <s v="N"/>
    <s v="Yes"/>
    <n v="18"/>
  </r>
  <r>
    <n v="363"/>
    <s v="Sabrina"/>
    <s v="Caddy"/>
    <s v="Female"/>
    <n v="82"/>
    <d v="1988-03-04T00:00:00"/>
    <n v="32.344324960362755"/>
    <x v="1"/>
    <s v="Project Manager"/>
    <x v="5"/>
    <x v="0"/>
    <s v="N"/>
    <s v="Yes"/>
    <n v="7"/>
  </r>
  <r>
    <n v="364"/>
    <s v="Leontyne"/>
    <s v="Simpkiss"/>
    <s v="Female"/>
    <n v="96"/>
    <d v="1976-09-30T00:00:00"/>
    <n v="43.777201672691525"/>
    <x v="3"/>
    <s v="Database Administrator III"/>
    <x v="1"/>
    <x v="1"/>
    <s v="N"/>
    <s v="No"/>
    <n v="11"/>
  </r>
  <r>
    <n v="365"/>
    <s v="Romona"/>
    <s v="Capitano"/>
    <s v="Female"/>
    <n v="98"/>
    <d v="1976-06-27T00:00:00"/>
    <n v="44.037475645294265"/>
    <x v="3"/>
    <s v="VP Quality Control"/>
    <x v="2"/>
    <x v="2"/>
    <s v="N"/>
    <s v="No"/>
    <n v="15"/>
  </r>
  <r>
    <n v="366"/>
    <s v="Constance"/>
    <s v="Ucchino"/>
    <s v="Female"/>
    <n v="7"/>
    <d v="1954-01-08T00:00:00"/>
    <n v="66.519667426116186"/>
    <x v="0"/>
    <s v="Librarian"/>
    <x v="9"/>
    <x v="2"/>
    <s v="N"/>
    <s v="No"/>
    <n v="19"/>
  </r>
  <r>
    <n v="367"/>
    <s v="Katrinka"/>
    <s v="Sturrock"/>
    <s v="Female"/>
    <n v="93"/>
    <d v="1985-02-17T00:00:00"/>
    <n v="35.388160576801113"/>
    <x v="1"/>
    <s v="Programmer II"/>
    <x v="7"/>
    <x v="0"/>
    <s v="N"/>
    <s v="Yes"/>
    <n v="12"/>
  </r>
  <r>
    <n v="368"/>
    <s v="Lacee"/>
    <s v="Roan"/>
    <s v="Female"/>
    <n v="32"/>
    <d v="1986-11-26T00:00:00"/>
    <n v="33.615557837075087"/>
    <x v="2"/>
    <m/>
    <x v="1"/>
    <x v="2"/>
    <s v="N"/>
    <s v="No"/>
    <n v="6"/>
  </r>
  <r>
    <n v="369"/>
    <s v="Alic"/>
    <s v="Trenear"/>
    <s v="Male"/>
    <n v="19"/>
    <d v="1991-08-24T00:00:00"/>
    <n v="28.87035235762303"/>
    <x v="5"/>
    <s v="Actuary"/>
    <x v="1"/>
    <x v="0"/>
    <s v="N"/>
    <s v="Yes"/>
    <n v="9"/>
  </r>
  <r>
    <n v="370"/>
    <s v="Trstram"/>
    <s v="Bondesen"/>
    <s v="Male"/>
    <n v="91"/>
    <d v="1998-07-27T00:00:00"/>
    <n v="21.94158523433536"/>
    <x v="2"/>
    <m/>
    <x v="8"/>
    <x v="1"/>
    <s v="N"/>
    <s v="Yes"/>
    <n v="3"/>
  </r>
  <r>
    <n v="371"/>
    <s v="Pernell"/>
    <s v="Favelle"/>
    <s v="Male"/>
    <n v="7"/>
    <d v="1954-07-06T00:00:00"/>
    <n v="66.029256467212079"/>
    <x v="0"/>
    <s v="Systems Administrator III"/>
    <x v="1"/>
    <x v="0"/>
    <s v="N"/>
    <s v="No"/>
    <n v="7"/>
  </r>
  <r>
    <n v="372"/>
    <s v="Moina"/>
    <s v="Thumim"/>
    <s v="Female"/>
    <n v="19"/>
    <d v="1987-08-13T00:00:00"/>
    <n v="32.903229069951799"/>
    <x v="1"/>
    <s v="Graphic Designer"/>
    <x v="2"/>
    <x v="1"/>
    <s v="N"/>
    <s v="Yes"/>
    <n v="4"/>
  </r>
  <r>
    <n v="373"/>
    <s v="Eva"/>
    <s v="Colenutt"/>
    <s v="Female"/>
    <n v="95"/>
    <d v="2000-08-26T00:00:00"/>
    <n v="19.856653727486044"/>
    <x v="6"/>
    <s v="Structural Analysis Engineer"/>
    <x v="0"/>
    <x v="2"/>
    <s v="N"/>
    <s v="Yes"/>
    <n v="1"/>
  </r>
  <r>
    <n v="374"/>
    <s v="Valdemar"/>
    <s v="MacCoughen"/>
    <s v="Male"/>
    <n v="81"/>
    <d v="1992-01-22T00:00:00"/>
    <n v="28.456653727486046"/>
    <x v="5"/>
    <s v="Senior Financial Analyst"/>
    <x v="1"/>
    <x v="0"/>
    <s v="N"/>
    <s v="Yes"/>
    <n v="8"/>
  </r>
  <r>
    <n v="375"/>
    <s v="Salvidor"/>
    <s v="Renzo"/>
    <s v="Male"/>
    <n v="13"/>
    <d v="1976-08-23T00:00:00"/>
    <n v="43.88131126173262"/>
    <x v="3"/>
    <s v="Automation Specialist II"/>
    <x v="7"/>
    <x v="0"/>
    <s v="N"/>
    <s v="Yes"/>
    <n v="7"/>
  </r>
  <r>
    <n v="376"/>
    <s v="Marena"/>
    <s v="Brunotti"/>
    <s v="Female"/>
    <n v="60"/>
    <d v="1966-10-24T00:00:00"/>
    <n v="53.719667426116182"/>
    <x v="4"/>
    <s v="Financial Advisor"/>
    <x v="1"/>
    <x v="0"/>
    <s v="N"/>
    <s v="Yes"/>
    <n v="19"/>
  </r>
  <r>
    <n v="377"/>
    <s v="Levy"/>
    <s v="Bonavia"/>
    <s v="Male"/>
    <n v="65"/>
    <d v="1999-05-19T00:00:00"/>
    <n v="21.13062633022577"/>
    <x v="5"/>
    <s v="Staff Scientist"/>
    <x v="6"/>
    <x v="0"/>
    <s v="N"/>
    <s v="No"/>
    <n v="1"/>
  </r>
  <r>
    <n v="378"/>
    <s v="Raquela"/>
    <s v="Yuille"/>
    <s v="Female"/>
    <n v="98"/>
    <d v="1974-05-04T00:00:00"/>
    <n v="46.18816057680111"/>
    <x v="3"/>
    <s v="Senior Developer"/>
    <x v="5"/>
    <x v="0"/>
    <s v="N"/>
    <s v="No"/>
    <n v="17"/>
  </r>
  <r>
    <n v="379"/>
    <s v="Bert"/>
    <s v="Ainslie"/>
    <s v="Male"/>
    <n v="2"/>
    <d v="1980-03-13T00:00:00"/>
    <n v="40.325146878170976"/>
    <x v="2"/>
    <m/>
    <x v="7"/>
    <x v="2"/>
    <s v="N"/>
    <s v="Yes"/>
    <n v="4"/>
  </r>
  <r>
    <n v="380"/>
    <s v="Teriann"/>
    <s v="Birdsey"/>
    <s v="Female"/>
    <n v="66"/>
    <d v="1956-05-15T00:00:00"/>
    <n v="64.168982494609338"/>
    <x v="0"/>
    <s v="Structural Engineer"/>
    <x v="2"/>
    <x v="0"/>
    <s v="N"/>
    <s v="No"/>
    <n v="17"/>
  </r>
  <r>
    <n v="381"/>
    <s v="Leesa"/>
    <s v="Castleman"/>
    <s v="Female"/>
    <n v="99"/>
    <d v="1996-11-30T00:00:00"/>
    <n v="23.596379754883305"/>
    <x v="5"/>
    <s v="Sales Associate"/>
    <x v="4"/>
    <x v="1"/>
    <s v="N"/>
    <s v="No"/>
    <n v="1"/>
  </r>
  <r>
    <n v="382"/>
    <s v="Issiah"/>
    <s v="Fardell"/>
    <s v="Male"/>
    <n v="68"/>
    <d v="1985-08-14T00:00:00"/>
    <n v="34.900489343924399"/>
    <x v="1"/>
    <s v="Research Nurse"/>
    <x v="0"/>
    <x v="0"/>
    <s v="N"/>
    <s v="Yes"/>
    <n v="7"/>
  </r>
  <r>
    <n v="383"/>
    <s v="Barclay"/>
    <s v="Shalders"/>
    <s v="Male"/>
    <n v="37"/>
    <d v="1978-07-15T00:00:00"/>
    <n v="41.988160576801114"/>
    <x v="3"/>
    <s v="Nurse Practicioner"/>
    <x v="4"/>
    <x v="1"/>
    <s v="N"/>
    <s v="No"/>
    <n v="14"/>
  </r>
  <r>
    <n v="384"/>
    <s v="Friederike"/>
    <s v="Bestar"/>
    <s v="Female"/>
    <n v="70"/>
    <d v="1976-08-06T00:00:00"/>
    <n v="43.92788660419837"/>
    <x v="2"/>
    <m/>
    <x v="1"/>
    <x v="1"/>
    <s v="N"/>
    <s v="No"/>
    <n v="17"/>
  </r>
  <r>
    <n v="385"/>
    <s v="Kendall"/>
    <s v="Humes"/>
    <s v="Male"/>
    <n v="69"/>
    <d v="1966-12-07T00:00:00"/>
    <n v="53.599119480910701"/>
    <x v="4"/>
    <s v="Project Manager"/>
    <x v="0"/>
    <x v="2"/>
    <s v="N"/>
    <s v="No"/>
    <n v="9"/>
  </r>
  <r>
    <n v="386"/>
    <s v="Ethelyn"/>
    <s v="Pincott"/>
    <s v="Female"/>
    <n v="63"/>
    <d v="1990-10-27T00:00:00"/>
    <n v="29.695009891869606"/>
    <x v="5"/>
    <s v="Senior Quality Engineer"/>
    <x v="6"/>
    <x v="0"/>
    <s v="N"/>
    <s v="No"/>
    <n v="5"/>
  </r>
  <r>
    <n v="387"/>
    <s v="Spike"/>
    <s v="Thieme"/>
    <s v="Male"/>
    <n v="34"/>
    <d v="1977-02-19T00:00:00"/>
    <n v="43.388160576801113"/>
    <x v="3"/>
    <s v="Administrative Officer"/>
    <x v="1"/>
    <x v="0"/>
    <s v="N"/>
    <s v="No"/>
    <n v="22"/>
  </r>
  <r>
    <n v="388"/>
    <s v="Carlye"/>
    <s v="Bartle"/>
    <s v="Female"/>
    <n v="53"/>
    <d v="1966-05-25T00:00:00"/>
    <n v="54.136105782280566"/>
    <x v="2"/>
    <m/>
    <x v="1"/>
    <x v="0"/>
    <s v="N"/>
    <s v="Yes"/>
    <n v="11"/>
  </r>
  <r>
    <n v="389"/>
    <s v="Dorene"/>
    <s v="Scrivner"/>
    <s v="Female"/>
    <n v="97"/>
    <d v="1975-04-27T00:00:00"/>
    <n v="45.207338658992896"/>
    <x v="3"/>
    <s v="Help Desk Operator"/>
    <x v="9"/>
    <x v="1"/>
    <s v="N"/>
    <s v="Yes"/>
    <n v="17"/>
  </r>
  <r>
    <n v="390"/>
    <s v="Royall"/>
    <s v="Slimings"/>
    <s v="Male"/>
    <n v="83"/>
    <d v="1997-11-25T00:00:00"/>
    <n v="22.610078385020291"/>
    <x v="5"/>
    <s v="Programmer Analyst II"/>
    <x v="0"/>
    <x v="1"/>
    <s v="N"/>
    <s v="No"/>
    <n v="3"/>
  </r>
  <r>
    <n v="391"/>
    <s v="Duffie"/>
    <s v="Woodier"/>
    <s v="Male"/>
    <n v="80"/>
    <d v="1970-03-25T00:00:00"/>
    <n v="50.300489343924404"/>
    <x v="2"/>
    <m/>
    <x v="6"/>
    <x v="0"/>
    <s v="N"/>
    <s v="No"/>
    <n v="16"/>
  </r>
  <r>
    <n v="392"/>
    <s v="Brandyn"/>
    <s v="Morrid"/>
    <s v="Male"/>
    <n v="38"/>
    <d v="1978-06-14T00:00:00"/>
    <n v="42.07309208365043"/>
    <x v="3"/>
    <s v="Safety Technician I"/>
    <x v="2"/>
    <x v="0"/>
    <s v="N"/>
    <s v="No"/>
    <n v="13"/>
  </r>
  <r>
    <n v="393"/>
    <s v="Cesaro"/>
    <s v="Isbell"/>
    <s v="Male"/>
    <n v="35"/>
    <d v="1955-02-08T00:00:00"/>
    <n v="65.43473591926687"/>
    <x v="0"/>
    <s v="Associate Professor"/>
    <x v="7"/>
    <x v="0"/>
    <s v="N"/>
    <s v="Yes"/>
    <n v="9"/>
  </r>
  <r>
    <n v="394"/>
    <s v="Roanne"/>
    <s v="Cowthard"/>
    <s v="Female"/>
    <n v="70"/>
    <d v="1977-06-06T00:00:00"/>
    <n v="43.095009891869609"/>
    <x v="3"/>
    <s v="Legal Assistant"/>
    <x v="0"/>
    <x v="2"/>
    <s v="N"/>
    <s v="Yes"/>
    <n v="16"/>
  </r>
  <r>
    <n v="395"/>
    <s v="Penn"/>
    <s v="Burkinshaw"/>
    <s v="Male"/>
    <n v="28"/>
    <d v="1976-11-27T00:00:00"/>
    <n v="43.61829756310248"/>
    <x v="3"/>
    <s v="Data Coordiator"/>
    <x v="5"/>
    <x v="2"/>
    <s v="N"/>
    <s v="Yes"/>
    <n v="9"/>
  </r>
  <r>
    <n v="396"/>
    <s v="Peria"/>
    <s v="Iscowitz"/>
    <s v="Female"/>
    <n v="98"/>
    <d v="1967-01-25T00:00:00"/>
    <n v="53.464872905568235"/>
    <x v="4"/>
    <s v="Systems Administrator III"/>
    <x v="8"/>
    <x v="2"/>
    <s v="N"/>
    <s v="Yes"/>
    <n v="16"/>
  </r>
  <r>
    <n v="397"/>
    <s v="Nerissa"/>
    <s v="Foote"/>
    <s v="Female"/>
    <n v="86"/>
    <d v="1981-09-02T00:00:00"/>
    <n v="38.851174275431248"/>
    <x v="1"/>
    <s v="Paralegal"/>
    <x v="1"/>
    <x v="1"/>
    <s v="N"/>
    <s v="Yes"/>
    <n v="5"/>
  </r>
  <r>
    <n v="398"/>
    <s v="Randee"/>
    <s v="Douberday"/>
    <s v="Female"/>
    <n v="20"/>
    <d v="1969-01-18T00:00:00"/>
    <n v="51.481311261732621"/>
    <x v="2"/>
    <m/>
    <x v="5"/>
    <x v="1"/>
    <s v="N"/>
    <s v="No"/>
    <n v="11"/>
  </r>
  <r>
    <n v="399"/>
    <s v="Nickie"/>
    <s v="Neissen"/>
    <s v="Male"/>
    <n v="26"/>
    <d v="1976-07-18T00:00:00"/>
    <n v="43.979941398718921"/>
    <x v="3"/>
    <s v="Engineer III"/>
    <x v="7"/>
    <x v="1"/>
    <s v="N"/>
    <s v="Yes"/>
    <n v="16"/>
  </r>
  <r>
    <n v="400"/>
    <s v="Sibeal"/>
    <s v="Fellow"/>
    <s v="Female"/>
    <n v="86"/>
    <d v="1962-05-19T00:00:00"/>
    <n v="58.155283864472345"/>
    <x v="4"/>
    <s v="Financial Analyst"/>
    <x v="1"/>
    <x v="0"/>
    <s v="N"/>
    <s v="No"/>
    <n v="5"/>
  </r>
  <r>
    <n v="401"/>
    <s v="Halette"/>
    <s v="Helling"/>
    <s v="Female"/>
    <n v="56"/>
    <d v="1986-12-11T00:00:00"/>
    <n v="33.57446194666413"/>
    <x v="1"/>
    <s v="Assistant Professor"/>
    <x v="5"/>
    <x v="0"/>
    <s v="N"/>
    <s v="No"/>
    <n v="15"/>
  </r>
  <r>
    <n v="402"/>
    <s v="Berne"/>
    <s v="Donegan"/>
    <s v="Male"/>
    <n v="9"/>
    <d v="1977-06-03T00:00:00"/>
    <n v="43.103229069951801"/>
    <x v="3"/>
    <s v="Desktop Support Technician"/>
    <x v="5"/>
    <x v="1"/>
    <s v="N"/>
    <s v="No"/>
    <n v="22"/>
  </r>
  <r>
    <n v="403"/>
    <s v="Easter"/>
    <s v="Laffoley-Lane"/>
    <s v="Female"/>
    <n v="40"/>
    <d v="1975-10-17T00:00:00"/>
    <n v="44.733366056253168"/>
    <x v="3"/>
    <s v="Graphic Designer"/>
    <x v="4"/>
    <x v="0"/>
    <s v="N"/>
    <s v="Yes"/>
    <n v="17"/>
  </r>
  <r>
    <n v="404"/>
    <s v="Sinclair"/>
    <s v="Sustins"/>
    <s v="Male"/>
    <n v="92"/>
    <d v="1995-12-17T00:00:00"/>
    <n v="24.552544138444947"/>
    <x v="5"/>
    <s v="Geologist I"/>
    <x v="1"/>
    <x v="1"/>
    <s v="N"/>
    <s v="Yes"/>
    <n v="4"/>
  </r>
  <r>
    <n v="405"/>
    <s v="Vivien"/>
    <s v="Urion"/>
    <s v="Female"/>
    <n v="19"/>
    <d v="1971-09-28T00:00:00"/>
    <n v="48.788160576801111"/>
    <x v="2"/>
    <m/>
    <x v="7"/>
    <x v="2"/>
    <s v="N"/>
    <s v="Yes"/>
    <n v="14"/>
  </r>
  <r>
    <n v="406"/>
    <s v="Rhona"/>
    <s v="Spilsburie"/>
    <s v="Female"/>
    <n v="58"/>
    <d v="1987-06-16T00:00:00"/>
    <n v="33.062133179540837"/>
    <x v="1"/>
    <s v="Financial Analyst"/>
    <x v="1"/>
    <x v="2"/>
    <s v="N"/>
    <s v="No"/>
    <n v="12"/>
  </r>
  <r>
    <n v="407"/>
    <s v="Chryste"/>
    <s v="Acum"/>
    <s v="Female"/>
    <n v="82"/>
    <d v="1979-01-12T00:00:00"/>
    <n v="41.492270165842207"/>
    <x v="3"/>
    <s v="Structural Analysis Engineer"/>
    <x v="4"/>
    <x v="2"/>
    <s v="N"/>
    <s v="Yes"/>
    <n v="15"/>
  </r>
  <r>
    <n v="408"/>
    <s v="Kurtis"/>
    <s v="Baistow"/>
    <s v="Male"/>
    <n v="79"/>
    <d v="1991-08-31T00:00:00"/>
    <n v="28.851174275431251"/>
    <x v="5"/>
    <s v="Senior Financial Analyst"/>
    <x v="1"/>
    <x v="1"/>
    <s v="N"/>
    <s v="No"/>
    <n v="11"/>
  </r>
  <r>
    <n v="409"/>
    <s v="Tatiania"/>
    <s v="O'Kane"/>
    <s v="Female"/>
    <n v="84"/>
    <d v="1978-01-23T00:00:00"/>
    <n v="42.462133179540842"/>
    <x v="3"/>
    <s v="Executive Secretary"/>
    <x v="0"/>
    <x v="0"/>
    <s v="N"/>
    <s v="Yes"/>
    <n v="13"/>
  </r>
  <r>
    <n v="410"/>
    <s v="Alicia"/>
    <s v="Townend"/>
    <s v="Female"/>
    <n v="14"/>
    <d v="1990-04-09T00:00:00"/>
    <n v="30.245694823376457"/>
    <x v="1"/>
    <s v="Structural Engineer"/>
    <x v="4"/>
    <x v="0"/>
    <s v="N"/>
    <s v="Yes"/>
    <n v="11"/>
  </r>
  <r>
    <n v="411"/>
    <s v="Cathyleen"/>
    <s v="Bern"/>
    <s v="Female"/>
    <n v="84"/>
    <d v="1977-03-31T00:00:00"/>
    <n v="43.278571535705225"/>
    <x v="3"/>
    <s v="Director of Sales"/>
    <x v="1"/>
    <x v="2"/>
    <s v="N"/>
    <s v="No"/>
    <n v="12"/>
  </r>
  <r>
    <n v="412"/>
    <s v="Evanne"/>
    <s v="Feechum"/>
    <s v="Female"/>
    <n v="65"/>
    <d v="1960-04-23T00:00:00"/>
    <n v="60.226516741184675"/>
    <x v="2"/>
    <m/>
    <x v="3"/>
    <x v="2"/>
    <s v="N"/>
    <s v="No"/>
    <n v="19"/>
  </r>
  <r>
    <n v="413"/>
    <s v="Simone"/>
    <s v="Denys"/>
    <s v="Male"/>
    <n v="79"/>
    <d v="1957-12-22T00:00:00"/>
    <n v="62.563503042554537"/>
    <x v="0"/>
    <s v="VP Quality Control"/>
    <x v="4"/>
    <x v="2"/>
    <s v="N"/>
    <s v="Yes"/>
    <n v="19"/>
  </r>
  <r>
    <n v="414"/>
    <s v="Thorin"/>
    <s v="Grimoldby"/>
    <s v="Male"/>
    <n v="12"/>
    <d v="1976-07-16T00:00:00"/>
    <n v="43.985420850773714"/>
    <x v="3"/>
    <s v="Social Worker"/>
    <x v="0"/>
    <x v="2"/>
    <s v="N"/>
    <s v="No"/>
    <n v="10"/>
  </r>
  <r>
    <n v="415"/>
    <s v="Conchita"/>
    <s v="Jeans"/>
    <s v="Female"/>
    <n v="20"/>
    <d v="1955-05-31T00:00:00"/>
    <n v="65.12788660419838"/>
    <x v="0"/>
    <s v="Senior Financial Analyst"/>
    <x v="1"/>
    <x v="1"/>
    <s v="N"/>
    <s v="Yes"/>
    <n v="18"/>
  </r>
  <r>
    <n v="416"/>
    <s v="Dory"/>
    <s v="Barnsdall"/>
    <s v="Female"/>
    <n v="14"/>
    <d v="1997-06-23T00:00:00"/>
    <n v="23.034735919266868"/>
    <x v="5"/>
    <s v="Software Consultant"/>
    <x v="4"/>
    <x v="0"/>
    <s v="N"/>
    <s v="Yes"/>
    <n v="1"/>
  </r>
  <r>
    <n v="417"/>
    <s v="Fernandina"/>
    <s v="Brambley"/>
    <s v="Female"/>
    <n v="37"/>
    <d v="1971-02-17T00:00:00"/>
    <n v="49.399119480910706"/>
    <x v="3"/>
    <s v="Biostatistician IV"/>
    <x v="6"/>
    <x v="0"/>
    <s v="N"/>
    <s v="No"/>
    <n v="15"/>
  </r>
  <r>
    <n v="418"/>
    <s v="Jere"/>
    <s v="Ding"/>
    <s v="Female"/>
    <n v="56"/>
    <d v="1958-12-22T00:00:00"/>
    <n v="61.563503042554537"/>
    <x v="2"/>
    <m/>
    <x v="4"/>
    <x v="0"/>
    <s v="N"/>
    <s v="No"/>
    <n v="6"/>
  </r>
  <r>
    <n v="419"/>
    <s v="Chrissie"/>
    <s v="Bernardini"/>
    <s v="Female"/>
    <n v="34"/>
    <d v="1981-01-26T00:00:00"/>
    <n v="39.451174275431249"/>
    <x v="1"/>
    <s v="VP Marketing"/>
    <x v="7"/>
    <x v="1"/>
    <s v="N"/>
    <s v="No"/>
    <n v="17"/>
  </r>
  <r>
    <n v="420"/>
    <s v="Clem"/>
    <s v="Leek"/>
    <s v="Male"/>
    <n v="93"/>
    <d v="1958-07-05T00:00:00"/>
    <n v="62.029256467212072"/>
    <x v="0"/>
    <s v="Help Desk Operator"/>
    <x v="9"/>
    <x v="2"/>
    <s v="N"/>
    <s v="No"/>
    <n v="7"/>
  </r>
  <r>
    <n v="421"/>
    <s v="Tish"/>
    <s v="Netti"/>
    <s v="Female"/>
    <n v="26"/>
    <d v="1999-03-19T00:00:00"/>
    <n v="21.297749617897004"/>
    <x v="5"/>
    <s v="Sales Representative"/>
    <x v="5"/>
    <x v="0"/>
    <s v="N"/>
    <s v="Yes"/>
    <n v="2"/>
  </r>
  <r>
    <n v="422"/>
    <s v="Vito"/>
    <s v="Norker"/>
    <s v="Male"/>
    <n v="78"/>
    <d v="2002-01-06T00:00:00"/>
    <n v="18.492270165842211"/>
    <x v="2"/>
    <m/>
    <x v="7"/>
    <x v="1"/>
    <s v="N"/>
    <s v="No"/>
    <n v="1"/>
  </r>
  <r>
    <n v="423"/>
    <s v="Orville"/>
    <s v="Akerman"/>
    <s v="Male"/>
    <n v="43"/>
    <d v="1956-11-08T00:00:00"/>
    <n v="63.684050987760017"/>
    <x v="0"/>
    <s v="Senior Quality Engineer"/>
    <x v="4"/>
    <x v="0"/>
    <s v="N"/>
    <s v="No"/>
    <n v="9"/>
  </r>
  <r>
    <n v="424"/>
    <s v="Dennie"/>
    <s v="Eunson"/>
    <s v="Male"/>
    <n v="77"/>
    <d v="1978-01-25T00:00:00"/>
    <n v="42.456653727486042"/>
    <x v="3"/>
    <s v="Research Nurse"/>
    <x v="0"/>
    <x v="2"/>
    <s v="N"/>
    <s v="No"/>
    <n v="9"/>
  </r>
  <r>
    <n v="425"/>
    <s v="Michaeline"/>
    <s v="Bordman"/>
    <s v="Female"/>
    <n v="60"/>
    <d v="1953-11-19T00:00:00"/>
    <n v="66.656653727486045"/>
    <x v="0"/>
    <s v="Sales Representative"/>
    <x v="5"/>
    <x v="0"/>
    <s v="N"/>
    <s v="Yes"/>
    <n v="20"/>
  </r>
  <r>
    <n v="426"/>
    <s v="Emlyn"/>
    <s v="Anstice"/>
    <s v="Female"/>
    <n v="10"/>
    <d v="1972-06-02T00:00:00"/>
    <n v="48.108708522006594"/>
    <x v="3"/>
    <s v="Nuclear Power Engineer"/>
    <x v="7"/>
    <x v="1"/>
    <s v="N"/>
    <s v="No"/>
    <n v="8"/>
  </r>
  <r>
    <n v="427"/>
    <s v="Giusto"/>
    <s v="Torbett"/>
    <s v="Male"/>
    <n v="77"/>
    <d v="1996-12-19T00:00:00"/>
    <n v="23.544324960362758"/>
    <x v="5"/>
    <s v="Assistant Media Planner"/>
    <x v="9"/>
    <x v="0"/>
    <s v="N"/>
    <s v="Yes"/>
    <n v="2"/>
  </r>
  <r>
    <n v="428"/>
    <s v="Freida"/>
    <s v="Everil"/>
    <s v="Female"/>
    <n v="0"/>
    <d v="1977-05-03T00:00:00"/>
    <n v="43.18816057680111"/>
    <x v="3"/>
    <s v="Structural Engineer"/>
    <x v="0"/>
    <x v="2"/>
    <s v="N"/>
    <s v="Yes"/>
    <n v="14"/>
  </r>
  <r>
    <n v="429"/>
    <s v="Berny"/>
    <s v="Bold"/>
    <s v="Female"/>
    <n v="7"/>
    <d v="1978-07-30T00:00:00"/>
    <n v="41.947064686390156"/>
    <x v="3"/>
    <s v="Community Outreach Specialist"/>
    <x v="3"/>
    <x v="2"/>
    <s v="N"/>
    <s v="Yes"/>
    <n v="21"/>
  </r>
  <r>
    <n v="430"/>
    <s v="Janice"/>
    <s v="Himsworth"/>
    <s v="Female"/>
    <n v="46"/>
    <d v="1973-04-26T00:00:00"/>
    <n v="47.210078385020289"/>
    <x v="3"/>
    <s v="Paralegal"/>
    <x v="1"/>
    <x v="2"/>
    <s v="N"/>
    <s v="Yes"/>
    <n v="11"/>
  </r>
  <r>
    <n v="431"/>
    <s v="Gale"/>
    <s v="Done"/>
    <s v="Male"/>
    <n v="8"/>
    <d v="1956-03-26T00:00:00"/>
    <n v="64.305968795979197"/>
    <x v="0"/>
    <s v="Research Nurse"/>
    <x v="0"/>
    <x v="1"/>
    <s v="N"/>
    <s v="Yes"/>
    <n v="18"/>
  </r>
  <r>
    <n v="432"/>
    <s v="Amby"/>
    <s v="Pentin"/>
    <s v="Male"/>
    <n v="83"/>
    <d v="1990-02-12T00:00:00"/>
    <n v="30.399119480910702"/>
    <x v="1"/>
    <s v="Nuclear Power Engineer"/>
    <x v="7"/>
    <x v="1"/>
    <s v="N"/>
    <s v="Yes"/>
    <n v="10"/>
  </r>
  <r>
    <n v="433"/>
    <s v="Reinhard"/>
    <s v="Jubert"/>
    <s v="Male"/>
    <n v="94"/>
    <d v="1964-03-12T00:00:00"/>
    <n v="56.338845508307962"/>
    <x v="4"/>
    <s v="Statistician II"/>
    <x v="2"/>
    <x v="1"/>
    <s v="N"/>
    <s v="No"/>
    <n v="15"/>
  </r>
  <r>
    <n v="434"/>
    <s v="Raff"/>
    <s v="Waadenburg"/>
    <s v="Male"/>
    <n v="93"/>
    <d v="1995-12-01T00:00:00"/>
    <n v="24.596379754883305"/>
    <x v="2"/>
    <m/>
    <x v="1"/>
    <x v="0"/>
    <s v="N"/>
    <s v="Yes"/>
    <n v="19"/>
  </r>
  <r>
    <n v="435"/>
    <s v="Jerome"/>
    <s v="Muggeridge"/>
    <s v="Male"/>
    <n v="5"/>
    <d v="1999-12-23T00:00:00"/>
    <n v="20.533366056253168"/>
    <x v="5"/>
    <s v="GIS Technical Architect"/>
    <x v="8"/>
    <x v="0"/>
    <s v="N"/>
    <s v="No"/>
    <n v="1"/>
  </r>
  <r>
    <n v="436"/>
    <s v="Erwin"/>
    <s v="Pendre"/>
    <s v="Male"/>
    <n v="75"/>
    <d v="1957-12-24T00:00:00"/>
    <n v="62.558023590499744"/>
    <x v="0"/>
    <s v="Internal Auditor"/>
    <x v="3"/>
    <x v="0"/>
    <s v="N"/>
    <s v="No"/>
    <n v="18"/>
  </r>
  <r>
    <n v="437"/>
    <s v="Sayres"/>
    <s v="Duthie"/>
    <s v="Male"/>
    <n v="24"/>
    <d v="1976-08-14T00:00:00"/>
    <n v="43.905968795979199"/>
    <x v="3"/>
    <s v="Systems Administrator III"/>
    <x v="7"/>
    <x v="1"/>
    <s v="N"/>
    <s v="Yes"/>
    <n v="17"/>
  </r>
  <r>
    <n v="438"/>
    <s v="Ebenezer"/>
    <s v="Bottelstone"/>
    <s v="Male"/>
    <n v="25"/>
    <d v="1989-08-17T00:00:00"/>
    <n v="30.889530439814813"/>
    <x v="1"/>
    <s v="Internal Auditor"/>
    <x v="2"/>
    <x v="2"/>
    <s v="N"/>
    <s v="Yes"/>
    <n v="13"/>
  </r>
  <r>
    <n v="439"/>
    <s v="Lida"/>
    <s v="Wych"/>
    <s v="Female"/>
    <n v="26"/>
    <d v="1974-07-08T00:00:00"/>
    <n v="46.010078385020293"/>
    <x v="3"/>
    <s v="GIS Technical Architect"/>
    <x v="4"/>
    <x v="1"/>
    <s v="N"/>
    <s v="No"/>
    <n v="10"/>
  </r>
  <r>
    <n v="440"/>
    <s v="Sheena"/>
    <s v="O'Duggan"/>
    <s v="Female"/>
    <n v="46"/>
    <d v="1977-12-16T00:00:00"/>
    <n v="42.566242768581937"/>
    <x v="3"/>
    <s v="Business Systems Development Analyst"/>
    <x v="8"/>
    <x v="0"/>
    <s v="N"/>
    <s v="No"/>
    <n v="10"/>
  </r>
  <r>
    <n v="441"/>
    <s v="Felicle"/>
    <s v="Beneze"/>
    <s v="Female"/>
    <n v="74"/>
    <d v="1974-03-08T00:00:00"/>
    <n v="46.344324960362755"/>
    <x v="3"/>
    <s v="Analyst Programmer"/>
    <x v="3"/>
    <x v="0"/>
    <s v="N"/>
    <s v="No"/>
    <n v="11"/>
  </r>
  <r>
    <n v="442"/>
    <s v="Linc"/>
    <s v="Vedyasov"/>
    <s v="Male"/>
    <n v="2"/>
    <d v="2001-10-06T00:00:00"/>
    <n v="18.744324960362757"/>
    <x v="2"/>
    <m/>
    <x v="1"/>
    <x v="0"/>
    <s v="N"/>
    <s v="No"/>
    <n v="1"/>
  </r>
  <r>
    <n v="443"/>
    <s v="Lauree"/>
    <s v="Leason"/>
    <s v="Female"/>
    <n v="21"/>
    <d v="1972-03-26T00:00:00"/>
    <n v="48.295009891869604"/>
    <x v="2"/>
    <m/>
    <x v="6"/>
    <x v="2"/>
    <s v="N"/>
    <s v="Yes"/>
    <n v="10"/>
  </r>
  <r>
    <n v="444"/>
    <s v="Britteny"/>
    <s v="Falconer-Taylor"/>
    <s v="Female"/>
    <n v="32"/>
    <d v="1967-02-24T00:00:00"/>
    <n v="53.38268112474632"/>
    <x v="4"/>
    <s v="Staff Scientist"/>
    <x v="7"/>
    <x v="0"/>
    <s v="N"/>
    <s v="Yes"/>
    <n v="8"/>
  </r>
  <r>
    <n v="445"/>
    <s v="Timothy"/>
    <s v="Wenham"/>
    <s v="Male"/>
    <n v="91"/>
    <d v="1984-11-13T00:00:00"/>
    <n v="35.651174275431252"/>
    <x v="1"/>
    <s v="Executive Secretary"/>
    <x v="1"/>
    <x v="0"/>
    <s v="N"/>
    <s v="No"/>
    <n v="5"/>
  </r>
  <r>
    <n v="446"/>
    <s v="Marilee"/>
    <s v="Oosthout de Vree"/>
    <s v="Female"/>
    <n v="73"/>
    <d v="1978-07-02T00:00:00"/>
    <n v="42.023777015157279"/>
    <x v="3"/>
    <s v="Tax Accountant"/>
    <x v="3"/>
    <x v="1"/>
    <s v="N"/>
    <s v="Yes"/>
    <n v="4"/>
  </r>
  <r>
    <n v="447"/>
    <s v="Brittany"/>
    <s v="Peasey"/>
    <s v="Female"/>
    <n v="98"/>
    <d v="2001-11-06T00:00:00"/>
    <n v="18.659393453513442"/>
    <x v="6"/>
    <s v="Help Desk Technician"/>
    <x v="6"/>
    <x v="0"/>
    <s v="N"/>
    <s v="Yes"/>
    <n v="1"/>
  </r>
  <r>
    <n v="448"/>
    <s v="Robin"/>
    <s v="Crack"/>
    <s v="Female"/>
    <n v="34"/>
    <d v="1995-04-26T00:00:00"/>
    <n v="25.196379754883306"/>
    <x v="5"/>
    <s v="Software Engineer III"/>
    <x v="3"/>
    <x v="2"/>
    <s v="N"/>
    <s v="No"/>
    <n v="3"/>
  </r>
  <r>
    <n v="449"/>
    <s v="Shana"/>
    <s v="Fortesquieu"/>
    <s v="Female"/>
    <n v="74"/>
    <d v="1974-09-24T00:00:00"/>
    <n v="45.796379754883304"/>
    <x v="3"/>
    <s v="VP Product Management"/>
    <x v="7"/>
    <x v="2"/>
    <s v="N"/>
    <s v="Yes"/>
    <n v="6"/>
  </r>
  <r>
    <n v="450"/>
    <s v="Myrlene"/>
    <s v="Rothwell"/>
    <s v="Female"/>
    <n v="5"/>
    <d v="1975-04-02T00:00:00"/>
    <n v="45.275831809677825"/>
    <x v="3"/>
    <s v="Structural Analysis Engineer"/>
    <x v="9"/>
    <x v="0"/>
    <s v="N"/>
    <s v="Yes"/>
    <n v="18"/>
  </r>
  <r>
    <n v="451"/>
    <s v="Marlow"/>
    <s v="Flowerdew"/>
    <s v="U"/>
    <n v="37"/>
    <m/>
    <m/>
    <x v="2"/>
    <s v="Quality Control Specialist"/>
    <x v="3"/>
    <x v="2"/>
    <s v="N"/>
    <s v="No"/>
    <m/>
  </r>
  <r>
    <n v="452"/>
    <s v="Natalee"/>
    <s v="Bamford"/>
    <s v="Female"/>
    <n v="22"/>
    <d v="1959-08-11T00:00:00"/>
    <n v="60.92788660419837"/>
    <x v="0"/>
    <s v="Account Coordinator"/>
    <x v="2"/>
    <x v="0"/>
    <s v="N"/>
    <s v="Yes"/>
    <n v="5"/>
  </r>
  <r>
    <n v="453"/>
    <s v="Cornelius"/>
    <s v="Yarmouth"/>
    <s v="U"/>
    <n v="81"/>
    <m/>
    <m/>
    <x v="2"/>
    <s v="Assistant Professor"/>
    <x v="3"/>
    <x v="2"/>
    <s v="N"/>
    <s v="No"/>
    <m/>
  </r>
  <r>
    <n v="454"/>
    <s v="Eugenie"/>
    <s v="Domenc"/>
    <s v="U"/>
    <n v="58"/>
    <m/>
    <m/>
    <x v="2"/>
    <s v="Research Nurse"/>
    <x v="0"/>
    <x v="1"/>
    <s v="N"/>
    <s v="Yes"/>
    <m/>
  </r>
  <r>
    <n v="455"/>
    <s v="Mile"/>
    <s v="Dionisii"/>
    <s v="Male"/>
    <n v="97"/>
    <d v="1991-11-02T00:00:00"/>
    <n v="28.678571535705224"/>
    <x v="5"/>
    <s v="Civil Engineer"/>
    <x v="7"/>
    <x v="0"/>
    <s v="N"/>
    <s v="Yes"/>
    <n v="5"/>
  </r>
  <r>
    <n v="456"/>
    <s v="Randolph"/>
    <s v="Redihalgh"/>
    <s v="Male"/>
    <n v="47"/>
    <d v="1975-11-30T00:00:00"/>
    <n v="44.612818111047687"/>
    <x v="3"/>
    <s v="Automation Specialist I"/>
    <x v="7"/>
    <x v="1"/>
    <s v="N"/>
    <s v="Yes"/>
    <n v="17"/>
  </r>
  <r>
    <n v="457"/>
    <s v="Querida"/>
    <s v="Danilchev"/>
    <s v="Female"/>
    <n v="70"/>
    <d v="1980-12-14T00:00:00"/>
    <n v="39.56898249460933"/>
    <x v="1"/>
    <s v="Recruiting Manager"/>
    <x v="1"/>
    <x v="2"/>
    <s v="N"/>
    <s v="Yes"/>
    <n v="17"/>
  </r>
  <r>
    <n v="458"/>
    <s v="Osborn"/>
    <s v="Pentony"/>
    <s v="Male"/>
    <n v="57"/>
    <d v="1969-04-21T00:00:00"/>
    <n v="51.226516741184675"/>
    <x v="4"/>
    <s v="Account Representative IV"/>
    <x v="7"/>
    <x v="1"/>
    <s v="N"/>
    <s v="Yes"/>
    <n v="18"/>
  </r>
  <r>
    <n v="459"/>
    <s v="Bel"/>
    <s v="Cheeke"/>
    <s v="Female"/>
    <n v="88"/>
    <d v="1986-08-04T00:00:00"/>
    <n v="33.92788660419837"/>
    <x v="1"/>
    <s v="Civil Engineer"/>
    <x v="7"/>
    <x v="0"/>
    <s v="N"/>
    <s v="Yes"/>
    <n v="13"/>
  </r>
  <r>
    <n v="460"/>
    <s v="Illa"/>
    <m/>
    <s v="Female"/>
    <n v="0"/>
    <d v="1986-01-23T00:00:00"/>
    <n v="34.456653727486042"/>
    <x v="1"/>
    <s v="Electrical Engineer"/>
    <x v="7"/>
    <x v="1"/>
    <s v="N"/>
    <s v="Yes"/>
    <n v="16"/>
  </r>
  <r>
    <n v="461"/>
    <s v="Jsandye"/>
    <s v="Melendez"/>
    <s v="Female"/>
    <n v="19"/>
    <d v="1979-10-09T00:00:00"/>
    <n v="40.752544138444946"/>
    <x v="3"/>
    <s v="Social Worker"/>
    <x v="0"/>
    <x v="0"/>
    <s v="N"/>
    <s v="Yes"/>
    <n v="14"/>
  </r>
  <r>
    <n v="462"/>
    <s v="Melany"/>
    <s v="Thorrington"/>
    <s v="Female"/>
    <n v="32"/>
    <d v="1960-01-01T00:00:00"/>
    <n v="60.536105782280565"/>
    <x v="2"/>
    <m/>
    <x v="7"/>
    <x v="1"/>
    <s v="N"/>
    <s v="Yes"/>
    <n v="5"/>
  </r>
  <r>
    <n v="463"/>
    <s v="Allis"/>
    <s v="Blanche"/>
    <s v="Female"/>
    <n v="9"/>
    <d v="1962-03-30T00:00:00"/>
    <n v="58.292270165842211"/>
    <x v="4"/>
    <s v="Senior Cost Accountant"/>
    <x v="1"/>
    <x v="0"/>
    <s v="N"/>
    <s v="Yes"/>
    <n v="20"/>
  </r>
  <r>
    <n v="464"/>
    <s v="Karel"/>
    <s v="Dimelow"/>
    <s v="Female"/>
    <n v="32"/>
    <d v="1958-03-23T00:00:00"/>
    <n v="62.31418797406139"/>
    <x v="2"/>
    <m/>
    <x v="4"/>
    <x v="0"/>
    <s v="N"/>
    <s v="Yes"/>
    <n v="10"/>
  </r>
  <r>
    <n v="465"/>
    <s v="Alina"/>
    <s v="Wilsey"/>
    <s v="Female"/>
    <n v="54"/>
    <d v="1976-03-27T00:00:00"/>
    <n v="44.289530439814811"/>
    <x v="3"/>
    <s v="Developer III"/>
    <x v="1"/>
    <x v="1"/>
    <s v="N"/>
    <s v="Yes"/>
    <n v="14"/>
  </r>
  <r>
    <n v="466"/>
    <s v="Jarad"/>
    <s v="Bauser"/>
    <s v="Male"/>
    <n v="84"/>
    <d v="1991-01-27T00:00:00"/>
    <n v="29.44295509734906"/>
    <x v="2"/>
    <m/>
    <x v="7"/>
    <x v="1"/>
    <s v="N"/>
    <s v="Yes"/>
    <n v="2"/>
  </r>
  <r>
    <n v="467"/>
    <s v="Welbie"/>
    <s v="Rockliffe"/>
    <s v="Male"/>
    <n v="51"/>
    <d v="1954-01-02T00:00:00"/>
    <n v="66.536105782280572"/>
    <x v="0"/>
    <s v="Human Resources Assistant I"/>
    <x v="2"/>
    <x v="1"/>
    <s v="N"/>
    <s v="No"/>
    <n v="15"/>
  </r>
  <r>
    <n v="468"/>
    <s v="Valeria"/>
    <s v="Ladyman"/>
    <s v="Female"/>
    <n v="11"/>
    <d v="1974-01-19T00:00:00"/>
    <n v="46.475831809677828"/>
    <x v="3"/>
    <s v="Software Test Engineer I"/>
    <x v="2"/>
    <x v="2"/>
    <s v="N"/>
    <s v="Yes"/>
    <n v="8"/>
  </r>
  <r>
    <n v="469"/>
    <s v="Levi"/>
    <s v="Cartmell"/>
    <s v="Male"/>
    <n v="91"/>
    <d v="1996-05-03T00:00:00"/>
    <n v="24.174461946664128"/>
    <x v="5"/>
    <s v="Actuary"/>
    <x v="1"/>
    <x v="2"/>
    <s v="N"/>
    <s v="Yes"/>
    <n v="3"/>
  </r>
  <r>
    <n v="470"/>
    <s v="Darbee"/>
    <s v="Klimowicz"/>
    <s v="Male"/>
    <n v="22"/>
    <d v="2001-12-19T00:00:00"/>
    <n v="18.541585234335361"/>
    <x v="6"/>
    <s v="Internal Auditor"/>
    <x v="5"/>
    <x v="0"/>
    <s v="N"/>
    <s v="No"/>
    <n v="1"/>
  </r>
  <r>
    <n v="471"/>
    <s v="Libby"/>
    <s v="Wardesworth"/>
    <s v="Female"/>
    <n v="82"/>
    <d v="1956-01-01T00:00:00"/>
    <n v="64.538845508307958"/>
    <x v="0"/>
    <s v="GIS Technical Architect"/>
    <x v="1"/>
    <x v="1"/>
    <s v="N"/>
    <s v="No"/>
    <n v="14"/>
  </r>
  <r>
    <n v="472"/>
    <s v="Kippy"/>
    <s v="Jessel"/>
    <s v="Female"/>
    <n v="38"/>
    <d v="1990-11-16T00:00:00"/>
    <n v="29.640215371321663"/>
    <x v="5"/>
    <s v="Internal Auditor"/>
    <x v="1"/>
    <x v="0"/>
    <s v="N"/>
    <s v="Yes"/>
    <n v="8"/>
  </r>
  <r>
    <n v="473"/>
    <s v="Benji"/>
    <s v="O'Shirine"/>
    <s v="Male"/>
    <n v="2"/>
    <d v="1977-03-13T00:00:00"/>
    <n v="43.327886604198376"/>
    <x v="3"/>
    <s v="Junior Executive"/>
    <x v="0"/>
    <x v="0"/>
    <s v="N"/>
    <s v="Yes"/>
    <n v="20"/>
  </r>
  <r>
    <n v="474"/>
    <s v="Consolata"/>
    <s v="Clacson"/>
    <s v="Female"/>
    <n v="86"/>
    <d v="1983-01-15T00:00:00"/>
    <n v="37.481311261732621"/>
    <x v="1"/>
    <s v="Geologist IV"/>
    <x v="9"/>
    <x v="1"/>
    <s v="N"/>
    <s v="No"/>
    <n v="18"/>
  </r>
  <r>
    <n v="475"/>
    <s v="Vernor"/>
    <m/>
    <s v="Male"/>
    <n v="0"/>
    <d v="1996-11-14T00:00:00"/>
    <n v="23.640215371321663"/>
    <x v="5"/>
    <s v="Nuclear Power Engineer"/>
    <x v="7"/>
    <x v="1"/>
    <s v="N"/>
    <s v="No"/>
    <n v="1"/>
  </r>
  <r>
    <n v="476"/>
    <s v="Kane"/>
    <s v="Jahnel"/>
    <s v="Male"/>
    <n v="65"/>
    <d v="1989-04-21T00:00:00"/>
    <n v="31.212818111047689"/>
    <x v="1"/>
    <s v="Computer Systems Analyst IV"/>
    <x v="4"/>
    <x v="0"/>
    <s v="N"/>
    <s v="No"/>
    <n v="14"/>
  </r>
  <r>
    <n v="477"/>
    <s v="Cheri"/>
    <s v="Hazeman"/>
    <s v="Female"/>
    <n v="32"/>
    <d v="1960-11-26T00:00:00"/>
    <n v="59.631996193239466"/>
    <x v="4"/>
    <s v="Media Manager II"/>
    <x v="1"/>
    <x v="2"/>
    <s v="N"/>
    <s v="Yes"/>
    <n v="13"/>
  </r>
  <r>
    <n v="478"/>
    <s v="Darcey"/>
    <s v="Harberer"/>
    <s v="Female"/>
    <n v="65"/>
    <d v="1961-01-21T00:00:00"/>
    <n v="59.478571535705221"/>
    <x v="4"/>
    <s v="Chief Design Engineer"/>
    <x v="4"/>
    <x v="1"/>
    <s v="N"/>
    <s v="Yes"/>
    <n v="5"/>
  </r>
  <r>
    <n v="479"/>
    <s v="Blythe"/>
    <s v="Keighley"/>
    <s v="Female"/>
    <n v="11"/>
    <d v="1994-08-04T00:00:00"/>
    <n v="25.922407152143577"/>
    <x v="2"/>
    <m/>
    <x v="3"/>
    <x v="0"/>
    <s v="N"/>
    <s v="Yes"/>
    <n v="4"/>
  </r>
  <r>
    <n v="480"/>
    <s v="Darelle"/>
    <s v="Ive"/>
    <s v="U"/>
    <n v="67"/>
    <m/>
    <m/>
    <x v="2"/>
    <s v="Registered Nurse"/>
    <x v="0"/>
    <x v="0"/>
    <s v="N"/>
    <s v="Yes"/>
    <m/>
  </r>
  <r>
    <n v="481"/>
    <s v="Marcella"/>
    <s v="Manzell"/>
    <s v="Female"/>
    <n v="68"/>
    <d v="1990-04-12T00:00:00"/>
    <n v="30.237475645294264"/>
    <x v="1"/>
    <s v="Programmer IV"/>
    <x v="6"/>
    <x v="0"/>
    <s v="N"/>
    <s v="No"/>
    <n v="8"/>
  </r>
  <r>
    <n v="482"/>
    <s v="Gar"/>
    <s v="Wallis"/>
    <s v="Male"/>
    <n v="33"/>
    <d v="1962-12-19T00:00:00"/>
    <n v="57.56898249460933"/>
    <x v="2"/>
    <m/>
    <x v="0"/>
    <x v="0"/>
    <s v="N"/>
    <s v="No"/>
    <n v="20"/>
  </r>
  <r>
    <n v="483"/>
    <s v="Bertrand"/>
    <s v="Penkethman"/>
    <s v="Male"/>
    <n v="35"/>
    <d v="1973-05-02T00:00:00"/>
    <n v="47.19364002885591"/>
    <x v="3"/>
    <s v="Sales Representative"/>
    <x v="5"/>
    <x v="1"/>
    <s v="N"/>
    <s v="No"/>
    <n v="9"/>
  </r>
  <r>
    <n v="484"/>
    <s v="Mason"/>
    <s v="Kohrsen"/>
    <s v="Male"/>
    <n v="64"/>
    <d v="1974-04-24T00:00:00"/>
    <n v="46.215557837075089"/>
    <x v="3"/>
    <s v="Programmer IV"/>
    <x v="7"/>
    <x v="0"/>
    <s v="N"/>
    <s v="No"/>
    <n v="22"/>
  </r>
  <r>
    <n v="485"/>
    <s v="Ulrika"/>
    <s v="Steagall"/>
    <s v="Female"/>
    <n v="23"/>
    <d v="1974-11-08T00:00:00"/>
    <n v="45.673092083650431"/>
    <x v="3"/>
    <s v="Statistician III"/>
    <x v="7"/>
    <x v="2"/>
    <s v="N"/>
    <s v="No"/>
    <n v="20"/>
  </r>
  <r>
    <n v="486"/>
    <s v="Prudi"/>
    <s v="Edon"/>
    <s v="Female"/>
    <n v="0"/>
    <d v="1955-12-30T00:00:00"/>
    <n v="64.544324960362758"/>
    <x v="0"/>
    <s v="Technical Writer"/>
    <x v="7"/>
    <x v="1"/>
    <s v="N"/>
    <s v="Yes"/>
    <n v="15"/>
  </r>
  <r>
    <n v="487"/>
    <s v="Elayne"/>
    <s v="Braiden"/>
    <s v="Female"/>
    <n v="70"/>
    <d v="1979-09-19T00:00:00"/>
    <n v="40.807338658992897"/>
    <x v="3"/>
    <s v="Food Chemist"/>
    <x v="0"/>
    <x v="0"/>
    <s v="N"/>
    <s v="No"/>
    <n v="10"/>
  </r>
  <r>
    <n v="488"/>
    <s v="Domini"/>
    <s v="Ghelerdini"/>
    <s v="Female"/>
    <n v="24"/>
    <d v="1980-07-11T00:00:00"/>
    <n v="39.996379754883307"/>
    <x v="1"/>
    <s v="Help Desk Operator"/>
    <x v="2"/>
    <x v="0"/>
    <s v="N"/>
    <s v="Yes"/>
    <n v="10"/>
  </r>
  <r>
    <n v="489"/>
    <s v="Tresa"/>
    <s v="Reeks"/>
    <s v="Female"/>
    <n v="18"/>
    <d v="1971-05-31T00:00:00"/>
    <n v="49.116927700088787"/>
    <x v="3"/>
    <s v="Senior Editor"/>
    <x v="5"/>
    <x v="0"/>
    <s v="N"/>
    <s v="Yes"/>
    <n v="4"/>
  </r>
  <r>
    <n v="490"/>
    <s v="Lida"/>
    <s v="Boynton"/>
    <s v="Female"/>
    <n v="44"/>
    <d v="1992-06-15T00:00:00"/>
    <n v="28.059393453513444"/>
    <x v="5"/>
    <s v="Environmental Tech"/>
    <x v="6"/>
    <x v="0"/>
    <s v="N"/>
    <s v="No"/>
    <n v="6"/>
  </r>
  <r>
    <n v="491"/>
    <s v="Andrea"/>
    <s v="Funcheon"/>
    <s v="Male"/>
    <n v="45"/>
    <d v="1976-02-20T00:00:00"/>
    <n v="44.388160576801113"/>
    <x v="3"/>
    <s v="Speech Pathologist"/>
    <x v="2"/>
    <x v="1"/>
    <s v="N"/>
    <s v="Yes"/>
    <n v="19"/>
  </r>
  <r>
    <n v="492"/>
    <s v="Pail"/>
    <s v="Ashplant"/>
    <s v="Male"/>
    <n v="54"/>
    <d v="1976-04-28T00:00:00"/>
    <n v="44.201859206938103"/>
    <x v="3"/>
    <s v="Environmental Tech"/>
    <x v="1"/>
    <x v="0"/>
    <s v="N"/>
    <s v="No"/>
    <n v="21"/>
  </r>
  <r>
    <n v="493"/>
    <s v="Tommie"/>
    <s v="Banbridge"/>
    <s v="Female"/>
    <n v="83"/>
    <d v="1960-09-13T00:00:00"/>
    <n v="59.834735919266869"/>
    <x v="4"/>
    <s v="Electrical Engineer"/>
    <x v="7"/>
    <x v="0"/>
    <s v="N"/>
    <s v="Yes"/>
    <n v="5"/>
  </r>
  <r>
    <n v="494"/>
    <s v="Gaby"/>
    <m/>
    <s v="Male"/>
    <n v="33"/>
    <d v="1975-06-02T00:00:00"/>
    <n v="45.108708522006594"/>
    <x v="3"/>
    <s v="Design Engineer"/>
    <x v="7"/>
    <x v="0"/>
    <s v="N"/>
    <s v="No"/>
    <n v="9"/>
  </r>
  <r>
    <n v="495"/>
    <s v="Lucius"/>
    <s v="Prescott"/>
    <s v="Male"/>
    <n v="91"/>
    <d v="1959-02-21T00:00:00"/>
    <n v="61.396379754883306"/>
    <x v="0"/>
    <s v="VP Accounting"/>
    <x v="1"/>
    <x v="0"/>
    <s v="N"/>
    <s v="Yes"/>
    <n v="6"/>
  </r>
  <r>
    <n v="496"/>
    <s v="Korry"/>
    <s v="Cosgrove"/>
    <s v="Female"/>
    <n v="25"/>
    <d v="1976-01-28T00:00:00"/>
    <n v="44.451174275431249"/>
    <x v="3"/>
    <s v="Engineer II"/>
    <x v="1"/>
    <x v="1"/>
    <s v="N"/>
    <s v="Yes"/>
    <n v="11"/>
  </r>
  <r>
    <n v="497"/>
    <s v="Allissa"/>
    <s v="Brinklow"/>
    <s v="Female"/>
    <n v="96"/>
    <d v="1974-01-09T00:00:00"/>
    <n v="46.5032290699518"/>
    <x v="2"/>
    <m/>
    <x v="2"/>
    <x v="0"/>
    <s v="N"/>
    <s v="Yes"/>
    <n v="11"/>
  </r>
  <r>
    <n v="498"/>
    <s v="Emmalee"/>
    <s v="Sketcher"/>
    <s v="Female"/>
    <n v="58"/>
    <d v="1978-04-30T00:00:00"/>
    <n v="42.196379754883303"/>
    <x v="3"/>
    <s v="VP Sales"/>
    <x v="7"/>
    <x v="2"/>
    <s v="N"/>
    <s v="Yes"/>
    <n v="10"/>
  </r>
  <r>
    <n v="499"/>
    <s v="Dalli"/>
    <s v="Baggally"/>
    <s v="Male"/>
    <n v="39"/>
    <d v="1961-03-15T00:00:00"/>
    <n v="59.333366056253169"/>
    <x v="4"/>
    <s v="Budget/Accounting Analyst III"/>
    <x v="1"/>
    <x v="1"/>
    <s v="N"/>
    <s v="No"/>
    <n v="19"/>
  </r>
  <r>
    <n v="500"/>
    <s v="Lazar"/>
    <s v="Crathern"/>
    <s v="Male"/>
    <n v="19"/>
    <d v="1992-04-11T00:00:00"/>
    <n v="28.237475645294264"/>
    <x v="5"/>
    <s v="Recruiting Manager"/>
    <x v="5"/>
    <x v="1"/>
    <s v="N"/>
    <s v="Yes"/>
    <n v="10"/>
  </r>
  <r>
    <n v="501"/>
    <s v="Henrieta"/>
    <s v="MacClancey"/>
    <s v="Female"/>
    <n v="94"/>
    <d v="1977-06-10T00:00:00"/>
    <n v="43.084050987760016"/>
    <x v="3"/>
    <s v="Environmental Specialist"/>
    <x v="4"/>
    <x v="2"/>
    <s v="N"/>
    <s v="No"/>
    <n v="19"/>
  </r>
  <r>
    <n v="502"/>
    <s v="Rica"/>
    <s v="Raveau"/>
    <s v="Female"/>
    <n v="39"/>
    <d v="1970-12-24T00:00:00"/>
    <n v="49.549804412417551"/>
    <x v="3"/>
    <s v="Teacher"/>
    <x v="7"/>
    <x v="0"/>
    <s v="N"/>
    <s v="No"/>
    <n v="18"/>
  </r>
  <r>
    <n v="503"/>
    <s v="Burr"/>
    <s v="Gerb"/>
    <s v="Male"/>
    <n v="87"/>
    <d v="1989-07-19T00:00:00"/>
    <n v="30.968982494609332"/>
    <x v="1"/>
    <s v="Dental Hygienist"/>
    <x v="0"/>
    <x v="1"/>
    <s v="N"/>
    <s v="Yes"/>
    <n v="10"/>
  </r>
  <r>
    <n v="504"/>
    <s v="Vinny"/>
    <s v="Hegley"/>
    <s v="Male"/>
    <n v="93"/>
    <d v="1995-04-25T00:00:00"/>
    <n v="25.199119480910703"/>
    <x v="5"/>
    <s v="Environmental Tech"/>
    <x v="7"/>
    <x v="2"/>
    <s v="N"/>
    <s v="Yes"/>
    <n v="7"/>
  </r>
  <r>
    <n v="505"/>
    <s v="Wylma"/>
    <s v="Elsy"/>
    <s v="Female"/>
    <n v="40"/>
    <d v="1966-12-01T00:00:00"/>
    <n v="53.615557837075087"/>
    <x v="2"/>
    <m/>
    <x v="4"/>
    <x v="2"/>
    <s v="N"/>
    <s v="Yes"/>
    <n v="10"/>
  </r>
  <r>
    <n v="506"/>
    <s v="Brett"/>
    <s v="Scrancher"/>
    <s v="Female"/>
    <n v="43"/>
    <d v="1985-02-14T00:00:00"/>
    <n v="35.396379754883306"/>
    <x v="1"/>
    <s v="Health Coach II"/>
    <x v="5"/>
    <x v="0"/>
    <s v="N"/>
    <s v="No"/>
    <n v="21"/>
  </r>
  <r>
    <n v="507"/>
    <s v="Gwen"/>
    <s v="Jakubczyk"/>
    <s v="Female"/>
    <n v="98"/>
    <d v="1971-07-05T00:00:00"/>
    <n v="49.021037289129879"/>
    <x v="2"/>
    <m/>
    <x v="0"/>
    <x v="0"/>
    <s v="N"/>
    <s v="No"/>
    <n v="7"/>
  </r>
  <r>
    <n v="508"/>
    <s v="Abagail"/>
    <s v="Tordiffe"/>
    <s v="Female"/>
    <n v="94"/>
    <d v="1971-01-18T00:00:00"/>
    <n v="49.481311261732621"/>
    <x v="3"/>
    <s v="Project Manager"/>
    <x v="2"/>
    <x v="0"/>
    <s v="N"/>
    <s v="Yes"/>
    <n v="11"/>
  </r>
  <r>
    <n v="509"/>
    <s v="Tobe"/>
    <s v="Vamplew"/>
    <s v="Male"/>
    <n v="64"/>
    <d v="1979-08-06T00:00:00"/>
    <n v="40.92788660419837"/>
    <x v="3"/>
    <s v="Developer II"/>
    <x v="1"/>
    <x v="1"/>
    <s v="N"/>
    <s v="Yes"/>
    <n v="21"/>
  </r>
  <r>
    <n v="510"/>
    <s v="Sheilah"/>
    <s v="Blackmore"/>
    <s v="Female"/>
    <n v="61"/>
    <d v="1992-06-15T00:00:00"/>
    <n v="28.059393453513444"/>
    <x v="2"/>
    <m/>
    <x v="4"/>
    <x v="0"/>
    <s v="N"/>
    <s v="No"/>
    <n v="2"/>
  </r>
  <r>
    <n v="511"/>
    <s v="Theo"/>
    <s v="Tolmie"/>
    <s v="Female"/>
    <n v="92"/>
    <d v="1982-12-02T00:00:00"/>
    <n v="37.601859206938101"/>
    <x v="1"/>
    <s v="Dental Hygienist"/>
    <x v="0"/>
    <x v="2"/>
    <s v="N"/>
    <s v="No"/>
    <n v="10"/>
  </r>
  <r>
    <n v="512"/>
    <s v="Sigfried"/>
    <s v="Semken"/>
    <s v="Male"/>
    <n v="76"/>
    <d v="1955-04-15T00:00:00"/>
    <n v="65.253914001458654"/>
    <x v="0"/>
    <s v="VP Accounting"/>
    <x v="1"/>
    <x v="0"/>
    <s v="N"/>
    <s v="No"/>
    <n v="6"/>
  </r>
  <r>
    <n v="513"/>
    <s v="Kienan"/>
    <s v="Soar"/>
    <s v="U"/>
    <n v="30"/>
    <m/>
    <m/>
    <x v="2"/>
    <s v="Tax Accountant"/>
    <x v="3"/>
    <x v="0"/>
    <s v="N"/>
    <s v="No"/>
    <m/>
  </r>
  <r>
    <n v="514"/>
    <s v="Trent"/>
    <m/>
    <s v="Male"/>
    <n v="9"/>
    <d v="1996-06-20T00:00:00"/>
    <n v="24.042955097349058"/>
    <x v="5"/>
    <s v="Associate Professor"/>
    <x v="1"/>
    <x v="0"/>
    <s v="N"/>
    <s v="Yes"/>
    <n v="4"/>
  </r>
  <r>
    <n v="515"/>
    <s v="Winna"/>
    <s v="Verny"/>
    <s v="Female"/>
    <n v="55"/>
    <d v="1989-09-04T00:00:00"/>
    <n v="30.840215371321662"/>
    <x v="1"/>
    <s v="Help Desk Operator"/>
    <x v="3"/>
    <x v="2"/>
    <s v="N"/>
    <s v="No"/>
    <n v="8"/>
  </r>
  <r>
    <n v="516"/>
    <s v="Craggy"/>
    <s v="Loadsman"/>
    <s v="Male"/>
    <n v="23"/>
    <d v="1958-01-07T00:00:00"/>
    <n v="62.519667426116179"/>
    <x v="0"/>
    <s v="Environmental Tech"/>
    <x v="1"/>
    <x v="0"/>
    <s v="N"/>
    <s v="No"/>
    <n v="20"/>
  </r>
  <r>
    <n v="517"/>
    <s v="Iona"/>
    <s v="Fidgeon"/>
    <s v="Female"/>
    <n v="73"/>
    <d v="1985-08-20T00:00:00"/>
    <n v="34.88405098776002"/>
    <x v="1"/>
    <s v="Chief Design Engineer"/>
    <x v="2"/>
    <x v="0"/>
    <s v="N"/>
    <s v="Yes"/>
    <n v="3"/>
  </r>
  <r>
    <n v="518"/>
    <s v="Bernhard"/>
    <s v="Senett"/>
    <s v="Male"/>
    <n v="60"/>
    <d v="1991-04-28T00:00:00"/>
    <n v="29.193640028855906"/>
    <x v="5"/>
    <s v="Database Administrator IV"/>
    <x v="5"/>
    <x v="0"/>
    <s v="N"/>
    <s v="Yes"/>
    <n v="10"/>
  </r>
  <r>
    <n v="519"/>
    <s v="Rabi"/>
    <s v="Nissle"/>
    <s v="Male"/>
    <n v="83"/>
    <d v="2000-04-07T00:00:00"/>
    <n v="20.242955097349057"/>
    <x v="2"/>
    <m/>
    <x v="4"/>
    <x v="0"/>
    <s v="N"/>
    <s v="Yes"/>
    <n v="1"/>
  </r>
  <r>
    <n v="520"/>
    <s v="Jazmin"/>
    <s v="Neumann"/>
    <s v="Female"/>
    <n v="66"/>
    <d v="1964-08-09T00:00:00"/>
    <n v="55.92788660419837"/>
    <x v="4"/>
    <s v="VP Quality Control"/>
    <x v="1"/>
    <x v="1"/>
    <s v="N"/>
    <s v="Yes"/>
    <n v="15"/>
  </r>
  <r>
    <n v="521"/>
    <s v="Peri"/>
    <s v="Hovie"/>
    <s v="Female"/>
    <n v="29"/>
    <d v="1978-12-19T00:00:00"/>
    <n v="41.558023590499744"/>
    <x v="3"/>
    <s v="Help Desk Operator"/>
    <x v="0"/>
    <x v="2"/>
    <s v="N"/>
    <s v="No"/>
    <n v="16"/>
  </r>
  <r>
    <n v="522"/>
    <s v="Lynnelle"/>
    <s v="Comettoi"/>
    <s v="Female"/>
    <n v="64"/>
    <d v="1976-11-05T00:00:00"/>
    <n v="43.678571535705224"/>
    <x v="2"/>
    <m/>
    <x v="4"/>
    <x v="1"/>
    <s v="N"/>
    <s v="Yes"/>
    <n v="16"/>
  </r>
  <r>
    <n v="523"/>
    <s v="Elberta"/>
    <s v="Tixall"/>
    <s v="Female"/>
    <n v="44"/>
    <d v="1974-11-24T00:00:00"/>
    <n v="45.629256467212073"/>
    <x v="3"/>
    <s v="Senior Financial Analyst"/>
    <x v="1"/>
    <x v="1"/>
    <s v="N"/>
    <s v="Yes"/>
    <n v="16"/>
  </r>
  <r>
    <n v="524"/>
    <s v="Florence"/>
    <s v="Held"/>
    <s v="Female"/>
    <n v="16"/>
    <d v="1962-09-09T00:00:00"/>
    <n v="57.845694823376455"/>
    <x v="4"/>
    <s v="Nurse"/>
    <x v="5"/>
    <x v="0"/>
    <s v="N"/>
    <s v="No"/>
    <n v="11"/>
  </r>
  <r>
    <n v="525"/>
    <s v="Lennard"/>
    <s v="Donizeau"/>
    <s v="Male"/>
    <n v="64"/>
    <d v="1980-02-12T00:00:00"/>
    <n v="40.407338658992892"/>
    <x v="3"/>
    <s v="Chemical Engineer"/>
    <x v="7"/>
    <x v="0"/>
    <s v="N"/>
    <s v="Yes"/>
    <n v="9"/>
  </r>
  <r>
    <n v="526"/>
    <s v="Ardelle"/>
    <m/>
    <s v="U"/>
    <n v="9"/>
    <m/>
    <m/>
    <x v="2"/>
    <s v="Social Worker"/>
    <x v="0"/>
    <x v="0"/>
    <s v="N"/>
    <s v="Yes"/>
    <m/>
  </r>
  <r>
    <n v="527"/>
    <s v="Lorilyn"/>
    <s v="Topaz"/>
    <s v="Female"/>
    <n v="81"/>
    <d v="1990-10-19T00:00:00"/>
    <n v="29.716927700088785"/>
    <x v="5"/>
    <s v="VP Quality Control"/>
    <x v="1"/>
    <x v="0"/>
    <s v="N"/>
    <s v="Yes"/>
    <n v="9"/>
  </r>
  <r>
    <n v="528"/>
    <s v="Gayel"/>
    <s v="Downs"/>
    <s v="Female"/>
    <n v="10"/>
    <d v="1979-06-06T00:00:00"/>
    <n v="41.095009891869609"/>
    <x v="3"/>
    <s v="Registered Nurse"/>
    <x v="0"/>
    <x v="0"/>
    <s v="N"/>
    <s v="No"/>
    <n v="4"/>
  </r>
  <r>
    <n v="529"/>
    <s v="Sandor"/>
    <s v="Tumber"/>
    <s v="Male"/>
    <n v="18"/>
    <d v="1989-07-21T00:00:00"/>
    <n v="30.963503042554539"/>
    <x v="1"/>
    <s v="Operator"/>
    <x v="5"/>
    <x v="1"/>
    <s v="N"/>
    <s v="Yes"/>
    <n v="10"/>
  </r>
  <r>
    <n v="530"/>
    <s v="Townie"/>
    <s v="Perez"/>
    <s v="Male"/>
    <n v="2"/>
    <d v="1974-09-24T00:00:00"/>
    <n v="45.796379754883304"/>
    <x v="3"/>
    <s v="Recruiter"/>
    <x v="7"/>
    <x v="0"/>
    <s v="N"/>
    <s v="No"/>
    <n v="15"/>
  </r>
  <r>
    <n v="531"/>
    <s v="Modesty"/>
    <s v="Fletcher"/>
    <s v="Female"/>
    <n v="94"/>
    <d v="1993-08-26T00:00:00"/>
    <n v="26.862133179540841"/>
    <x v="5"/>
    <s v="Senior Cost Accountant"/>
    <x v="1"/>
    <x v="2"/>
    <s v="N"/>
    <s v="No"/>
    <n v="1"/>
  </r>
  <r>
    <n v="532"/>
    <s v="Row"/>
    <s v="Mawditt"/>
    <s v="Female"/>
    <n v="25"/>
    <d v="1961-01-14T00:00:00"/>
    <n v="59.497749617897007"/>
    <x v="4"/>
    <s v="Community Outreach Specialist"/>
    <x v="1"/>
    <x v="1"/>
    <s v="N"/>
    <s v="No"/>
    <n v="19"/>
  </r>
  <r>
    <n v="533"/>
    <s v="Conny"/>
    <s v="Shearmer"/>
    <s v="Male"/>
    <n v="40"/>
    <d v="1981-12-14T00:00:00"/>
    <n v="38.56898249460933"/>
    <x v="1"/>
    <s v="Database Administrator III"/>
    <x v="5"/>
    <x v="0"/>
    <s v="N"/>
    <s v="No"/>
    <n v="11"/>
  </r>
  <r>
    <n v="534"/>
    <s v="Madel"/>
    <s v="Palffrey"/>
    <s v="Female"/>
    <n v="2"/>
    <d v="1954-08-16T00:00:00"/>
    <n v="65.916927700088777"/>
    <x v="0"/>
    <s v="Systems Administrator I"/>
    <x v="4"/>
    <x v="0"/>
    <s v="N"/>
    <s v="No"/>
    <n v="12"/>
  </r>
  <r>
    <n v="535"/>
    <s v="Gracie"/>
    <s v="Merrifield"/>
    <s v="Female"/>
    <n v="67"/>
    <d v="1993-05-04T00:00:00"/>
    <n v="27.174461946664128"/>
    <x v="2"/>
    <m/>
    <x v="4"/>
    <x v="1"/>
    <s v="N"/>
    <s v="No"/>
    <n v="3"/>
  </r>
  <r>
    <n v="536"/>
    <s v="Jannelle"/>
    <s v="Leist"/>
    <s v="Female"/>
    <n v="64"/>
    <d v="1959-04-07T00:00:00"/>
    <n v="61.273092083650425"/>
    <x v="0"/>
    <s v="Recruiting Manager"/>
    <x v="7"/>
    <x v="1"/>
    <s v="N"/>
    <s v="No"/>
    <n v="16"/>
  </r>
  <r>
    <n v="537"/>
    <s v="Raine"/>
    <s v="Sneezum"/>
    <s v="Female"/>
    <n v="16"/>
    <d v="1989-03-26T00:00:00"/>
    <n v="31.284050987760018"/>
    <x v="1"/>
    <s v="Structural Engineer"/>
    <x v="9"/>
    <x v="2"/>
    <s v="N"/>
    <s v="No"/>
    <n v="7"/>
  </r>
  <r>
    <n v="538"/>
    <s v="Millicent"/>
    <s v="Wiffler"/>
    <s v="Female"/>
    <n v="33"/>
    <d v="1956-10-21T00:00:00"/>
    <n v="63.733366056253168"/>
    <x v="0"/>
    <s v="Chemical Engineer"/>
    <x v="7"/>
    <x v="0"/>
    <s v="N"/>
    <s v="Yes"/>
    <n v="5"/>
  </r>
  <r>
    <n v="539"/>
    <s v="Hobie"/>
    <s v="Knappett"/>
    <s v="Male"/>
    <n v="53"/>
    <d v="1975-08-10T00:00:00"/>
    <n v="44.919667426116185"/>
    <x v="2"/>
    <m/>
    <x v="0"/>
    <x v="2"/>
    <s v="N"/>
    <s v="No"/>
    <n v="15"/>
  </r>
  <r>
    <n v="540"/>
    <s v="Tresa"/>
    <s v="Dy"/>
    <s v="Female"/>
    <n v="80"/>
    <d v="2001-04-28T00:00:00"/>
    <n v="19.185420850773717"/>
    <x v="6"/>
    <s v="Chemical Engineer"/>
    <x v="7"/>
    <x v="0"/>
    <s v="N"/>
    <s v="No"/>
    <n v="1"/>
  </r>
  <r>
    <n v="541"/>
    <s v="Annissa"/>
    <s v="Balmforth"/>
    <s v="Female"/>
    <n v="23"/>
    <d v="1966-01-01T00:00:00"/>
    <n v="54.530626330225772"/>
    <x v="2"/>
    <m/>
    <x v="7"/>
    <x v="1"/>
    <s v="N"/>
    <s v="Yes"/>
    <n v="13"/>
  </r>
  <r>
    <n v="542"/>
    <s v="Berri"/>
    <s v="McManamen"/>
    <s v="Female"/>
    <n v="78"/>
    <d v="1967-01-14T00:00:00"/>
    <n v="53.495009891869607"/>
    <x v="4"/>
    <s v="Accountant III"/>
    <x v="7"/>
    <x v="0"/>
    <s v="N"/>
    <s v="No"/>
    <n v="18"/>
  </r>
  <r>
    <n v="543"/>
    <s v="Mikey"/>
    <s v="Rizzetti"/>
    <s v="Male"/>
    <n v="9"/>
    <d v="1973-08-03T00:00:00"/>
    <n v="46.938845508307963"/>
    <x v="3"/>
    <s v="Account Coordinator"/>
    <x v="5"/>
    <x v="1"/>
    <s v="N"/>
    <s v="Yes"/>
    <n v="17"/>
  </r>
  <r>
    <n v="544"/>
    <s v="Giacomo"/>
    <s v="Johanning"/>
    <s v="Male"/>
    <n v="51"/>
    <d v="1990-10-12T00:00:00"/>
    <n v="29.736105782280564"/>
    <x v="5"/>
    <s v="Structural Engineer"/>
    <x v="7"/>
    <x v="2"/>
    <s v="N"/>
    <s v="Yes"/>
    <n v="5"/>
  </r>
  <r>
    <n v="545"/>
    <s v="Alecia"/>
    <s v="Crosse"/>
    <s v="Female"/>
    <n v="43"/>
    <d v="1978-06-04T00:00:00"/>
    <n v="42.100489343924401"/>
    <x v="3"/>
    <s v="Project Manager"/>
    <x v="0"/>
    <x v="0"/>
    <s v="N"/>
    <s v="Yes"/>
    <n v="18"/>
  </r>
  <r>
    <n v="546"/>
    <s v="Jorie"/>
    <s v="Pigott"/>
    <s v="Female"/>
    <n v="80"/>
    <d v="1981-02-24T00:00:00"/>
    <n v="39.371722220636727"/>
    <x v="1"/>
    <s v="Information Systems Manager"/>
    <x v="0"/>
    <x v="0"/>
    <s v="N"/>
    <s v="Yes"/>
    <n v="12"/>
  </r>
  <r>
    <n v="547"/>
    <s v="Andee"/>
    <s v="Robjant"/>
    <s v="Female"/>
    <n v="22"/>
    <d v="1996-05-14T00:00:00"/>
    <n v="24.144324960362756"/>
    <x v="5"/>
    <s v="Sales Associate"/>
    <x v="0"/>
    <x v="0"/>
    <s v="N"/>
    <s v="No"/>
    <n v="5"/>
  </r>
  <r>
    <n v="548"/>
    <s v="Georgie"/>
    <s v="Cudbertson"/>
    <s v="U"/>
    <n v="84"/>
    <m/>
    <m/>
    <x v="2"/>
    <m/>
    <x v="3"/>
    <x v="2"/>
    <s v="N"/>
    <s v="Yes"/>
    <m/>
  </r>
  <r>
    <n v="549"/>
    <s v="Abrahan"/>
    <s v="Luckman"/>
    <s v="Male"/>
    <n v="84"/>
    <d v="1985-06-15T00:00:00"/>
    <n v="35.064872905568237"/>
    <x v="1"/>
    <s v="Human Resources Manager"/>
    <x v="5"/>
    <x v="0"/>
    <s v="N"/>
    <s v="Yes"/>
    <n v="2"/>
  </r>
  <r>
    <n v="550"/>
    <s v="Emeline"/>
    <s v="Jorioz"/>
    <s v="Female"/>
    <n v="16"/>
    <d v="1976-07-10T00:00:00"/>
    <n v="44.0018592069381"/>
    <x v="2"/>
    <m/>
    <x v="5"/>
    <x v="0"/>
    <s v="N"/>
    <s v="No"/>
    <n v="15"/>
  </r>
  <r>
    <n v="551"/>
    <s v="Florence"/>
    <s v="Muldoon"/>
    <s v="Female"/>
    <n v="8"/>
    <d v="1987-08-10T00:00:00"/>
    <n v="32.911448248033992"/>
    <x v="1"/>
    <s v="Structural Engineer"/>
    <x v="1"/>
    <x v="2"/>
    <s v="N"/>
    <s v="No"/>
    <n v="9"/>
  </r>
  <r>
    <n v="552"/>
    <s v="Hilly"/>
    <s v="Kleinmann"/>
    <s v="Male"/>
    <n v="66"/>
    <d v="1978-09-09T00:00:00"/>
    <n v="41.834735919266869"/>
    <x v="3"/>
    <s v="Geological Engineer"/>
    <x v="7"/>
    <x v="2"/>
    <s v="N"/>
    <s v="Yes"/>
    <n v="20"/>
  </r>
  <r>
    <n v="553"/>
    <s v="Charlean"/>
    <s v="Fantone"/>
    <s v="Female"/>
    <n v="62"/>
    <d v="1979-05-12T00:00:00"/>
    <n v="41.163503042554538"/>
    <x v="3"/>
    <s v="Senior Sales Associate"/>
    <x v="6"/>
    <x v="1"/>
    <s v="N"/>
    <s v="Yes"/>
    <n v="7"/>
  </r>
  <r>
    <n v="554"/>
    <s v="Esmaria"/>
    <s v="Dobbison"/>
    <s v="Female"/>
    <n v="33"/>
    <d v="1955-05-06T00:00:00"/>
    <n v="65.19637975488331"/>
    <x v="0"/>
    <s v="Graphic Designer"/>
    <x v="0"/>
    <x v="0"/>
    <s v="N"/>
    <s v="Yes"/>
    <n v="7"/>
  </r>
  <r>
    <n v="555"/>
    <s v="Jarib"/>
    <s v="Senior"/>
    <s v="Male"/>
    <n v="99"/>
    <d v="1970-11-08T00:00:00"/>
    <n v="49.675831809677824"/>
    <x v="3"/>
    <s v="Junior Executive"/>
    <x v="2"/>
    <x v="0"/>
    <s v="N"/>
    <s v="No"/>
    <n v="4"/>
  </r>
  <r>
    <n v="556"/>
    <s v="Oralia"/>
    <s v="Gifford"/>
    <s v="Female"/>
    <n v="69"/>
    <d v="1957-09-08T00:00:00"/>
    <n v="62.851174275431248"/>
    <x v="0"/>
    <s v="Junior Executive"/>
    <x v="4"/>
    <x v="0"/>
    <s v="N"/>
    <s v="No"/>
    <n v="11"/>
  </r>
  <r>
    <n v="557"/>
    <s v="Cassie"/>
    <s v="Morley"/>
    <s v="Female"/>
    <n v="67"/>
    <d v="1961-06-02T00:00:00"/>
    <n v="59.116927700088787"/>
    <x v="2"/>
    <m/>
    <x v="7"/>
    <x v="1"/>
    <s v="N"/>
    <s v="Yes"/>
    <n v="18"/>
  </r>
  <r>
    <n v="558"/>
    <s v="Allene"/>
    <s v="Claypole"/>
    <s v="Female"/>
    <n v="96"/>
    <d v="1973-05-25T00:00:00"/>
    <n v="47.130626330225773"/>
    <x v="3"/>
    <s v="Programmer Analyst III"/>
    <x v="4"/>
    <x v="0"/>
    <s v="N"/>
    <s v="No"/>
    <n v="8"/>
  </r>
  <r>
    <n v="559"/>
    <s v="Erma"/>
    <s v="Vyel"/>
    <s v="Female"/>
    <n v="39"/>
    <d v="1988-03-05T00:00:00"/>
    <n v="32.341585234335362"/>
    <x v="1"/>
    <s v="Payment Adjustment Coordinator"/>
    <x v="5"/>
    <x v="2"/>
    <s v="N"/>
    <s v="Yes"/>
    <n v="16"/>
  </r>
  <r>
    <n v="560"/>
    <s v="Dorree"/>
    <s v="Sanja"/>
    <s v="Female"/>
    <n v="1"/>
    <d v="1953-10-11T00:00:00"/>
    <n v="66.763503042554532"/>
    <x v="0"/>
    <s v="Social Worker"/>
    <x v="0"/>
    <x v="1"/>
    <s v="N"/>
    <s v="No"/>
    <n v="8"/>
  </r>
  <r>
    <n v="561"/>
    <s v="Karin"/>
    <s v="Burkill"/>
    <s v="Female"/>
    <n v="99"/>
    <d v="1977-08-15T00:00:00"/>
    <n v="42.903229069951799"/>
    <x v="3"/>
    <s v="Tax Accountant"/>
    <x v="4"/>
    <x v="0"/>
    <s v="N"/>
    <s v="No"/>
    <n v="12"/>
  </r>
  <r>
    <n v="562"/>
    <s v="Lindy"/>
    <s v="Fitzpayn"/>
    <s v="Female"/>
    <n v="88"/>
    <d v="1970-06-06T00:00:00"/>
    <n v="50.100489343924401"/>
    <x v="4"/>
    <s v="Marketing Assistant"/>
    <x v="4"/>
    <x v="0"/>
    <s v="N"/>
    <s v="No"/>
    <n v="17"/>
  </r>
  <r>
    <n v="563"/>
    <s v="Rube"/>
    <s v="Itzhayek"/>
    <s v="Male"/>
    <n v="25"/>
    <d v="1974-09-20T00:00:00"/>
    <n v="45.807338658992897"/>
    <x v="3"/>
    <s v="Accounting Assistant II"/>
    <x v="3"/>
    <x v="0"/>
    <s v="N"/>
    <s v="Yes"/>
    <n v="19"/>
  </r>
  <r>
    <n v="564"/>
    <s v="Nettie"/>
    <s v="Iddy"/>
    <s v="Female"/>
    <n v="7"/>
    <d v="1983-11-07T00:00:00"/>
    <n v="36.670352357623031"/>
    <x v="1"/>
    <s v="Operator"/>
    <x v="5"/>
    <x v="2"/>
    <s v="N"/>
    <s v="No"/>
    <n v="7"/>
  </r>
  <r>
    <n v="565"/>
    <s v="Saleem"/>
    <s v="Meller"/>
    <s v="Male"/>
    <n v="30"/>
    <d v="1959-10-02T00:00:00"/>
    <n v="60.785420850773718"/>
    <x v="0"/>
    <s v="Civil Engineer"/>
    <x v="7"/>
    <x v="0"/>
    <s v="N"/>
    <s v="Yes"/>
    <n v="16"/>
  </r>
  <r>
    <n v="566"/>
    <s v="Datha"/>
    <s v="McPheat"/>
    <s v="Female"/>
    <n v="66"/>
    <d v="1978-12-09T00:00:00"/>
    <n v="41.585420850773716"/>
    <x v="3"/>
    <s v="Systems Administrator I"/>
    <x v="1"/>
    <x v="2"/>
    <s v="N"/>
    <s v="Yes"/>
    <n v="9"/>
  </r>
  <r>
    <n v="567"/>
    <s v="Hashim"/>
    <s v="O'Leahy"/>
    <s v="Male"/>
    <n v="73"/>
    <d v="1965-07-08T00:00:00"/>
    <n v="55.015557837075086"/>
    <x v="2"/>
    <m/>
    <x v="1"/>
    <x v="1"/>
    <s v="N"/>
    <s v="No"/>
    <n v="16"/>
  </r>
  <r>
    <n v="568"/>
    <s v="Quinn"/>
    <s v="Fulks"/>
    <s v="Male"/>
    <n v="32"/>
    <d v="1957-12-15T00:00:00"/>
    <n v="62.582681124746316"/>
    <x v="0"/>
    <s v="VP Sales"/>
    <x v="7"/>
    <x v="0"/>
    <s v="N"/>
    <s v="No"/>
    <n v="13"/>
  </r>
  <r>
    <n v="569"/>
    <s v="Jaime"/>
    <s v="Warkup"/>
    <s v="Male"/>
    <n v="30"/>
    <d v="1976-01-31T00:00:00"/>
    <n v="44.442955097349056"/>
    <x v="3"/>
    <s v="Analog Circuit Design manager"/>
    <x v="3"/>
    <x v="0"/>
    <s v="N"/>
    <s v="No"/>
    <n v="10"/>
  </r>
  <r>
    <n v="570"/>
    <s v="Xever"/>
    <s v="Baldetti"/>
    <s v="Male"/>
    <n v="14"/>
    <d v="1978-06-24T00:00:00"/>
    <n v="42.045694823376458"/>
    <x v="3"/>
    <s v="VP Product Management"/>
    <x v="1"/>
    <x v="0"/>
    <s v="N"/>
    <s v="Yes"/>
    <n v="15"/>
  </r>
  <r>
    <n v="571"/>
    <s v="Ramonda"/>
    <s v="McKellar"/>
    <s v="Female"/>
    <n v="30"/>
    <d v="1958-02-15T00:00:00"/>
    <n v="62.412818111047692"/>
    <x v="0"/>
    <s v="Assistant Media Planner"/>
    <x v="9"/>
    <x v="0"/>
    <s v="N"/>
    <s v="No"/>
    <n v="6"/>
  </r>
  <r>
    <n v="572"/>
    <s v="Clementius"/>
    <s v="Everington"/>
    <s v="Male"/>
    <n v="0"/>
    <d v="1967-05-01T00:00:00"/>
    <n v="53.201859206938103"/>
    <x v="4"/>
    <s v="Clinical Specialist"/>
    <x v="0"/>
    <x v="2"/>
    <s v="N"/>
    <s v="Yes"/>
    <n v="5"/>
  </r>
  <r>
    <n v="573"/>
    <s v="Maurits"/>
    <s v="Kix"/>
    <s v="Male"/>
    <n v="39"/>
    <d v="1994-03-07T00:00:00"/>
    <n v="26.333366056253169"/>
    <x v="5"/>
    <s v="General Manager"/>
    <x v="4"/>
    <x v="0"/>
    <s v="N"/>
    <s v="No"/>
    <n v="2"/>
  </r>
  <r>
    <n v="574"/>
    <s v="Gerard"/>
    <s v="Steketee"/>
    <s v="Male"/>
    <n v="95"/>
    <d v="1990-04-09T00:00:00"/>
    <n v="30.245694823376457"/>
    <x v="1"/>
    <s v="Senior Cost Accountant"/>
    <x v="1"/>
    <x v="0"/>
    <s v="N"/>
    <s v="No"/>
    <n v="20"/>
  </r>
  <r>
    <n v="575"/>
    <s v="Etan"/>
    <s v="Poyle"/>
    <s v="Male"/>
    <n v="64"/>
    <d v="1956-06-10T00:00:00"/>
    <n v="64.097749617897009"/>
    <x v="0"/>
    <s v="VP Accounting"/>
    <x v="1"/>
    <x v="2"/>
    <s v="N"/>
    <s v="Yes"/>
    <n v="11"/>
  </r>
  <r>
    <n v="576"/>
    <s v="Bart"/>
    <s v="Eakle"/>
    <s v="Male"/>
    <n v="98"/>
    <d v="1977-05-19T00:00:00"/>
    <n v="43.144324960362759"/>
    <x v="3"/>
    <s v="Recruiter"/>
    <x v="5"/>
    <x v="0"/>
    <s v="N"/>
    <s v="Yes"/>
    <n v="7"/>
  </r>
  <r>
    <n v="577"/>
    <s v="Nadean"/>
    <s v="Fielding"/>
    <s v="Female"/>
    <n v="41"/>
    <d v="1956-04-08T00:00:00"/>
    <n v="64.270352357623025"/>
    <x v="2"/>
    <m/>
    <x v="2"/>
    <x v="0"/>
    <s v="N"/>
    <s v="Yes"/>
    <n v="19"/>
  </r>
  <r>
    <n v="578"/>
    <s v="Charyl"/>
    <s v="Haimes"/>
    <s v="Female"/>
    <n v="72"/>
    <d v="1995-01-24T00:00:00"/>
    <n v="25.448434549403853"/>
    <x v="5"/>
    <s v="Web Developer I"/>
    <x v="4"/>
    <x v="2"/>
    <s v="N"/>
    <s v="Yes"/>
    <n v="3"/>
  </r>
  <r>
    <n v="579"/>
    <s v="Cathlene"/>
    <s v="Bellas"/>
    <s v="Female"/>
    <n v="89"/>
    <d v="1974-06-11T00:00:00"/>
    <n v="46.084050987760016"/>
    <x v="3"/>
    <s v="Software Engineer II"/>
    <x v="0"/>
    <x v="0"/>
    <s v="N"/>
    <s v="No"/>
    <n v="12"/>
  </r>
  <r>
    <n v="580"/>
    <s v="Johnathan"/>
    <s v="Audiss"/>
    <s v="Male"/>
    <n v="83"/>
    <d v="1975-12-03T00:00:00"/>
    <n v="44.604598932965494"/>
    <x v="3"/>
    <s v="Compensation Analyst"/>
    <x v="1"/>
    <x v="0"/>
    <s v="N"/>
    <s v="Yes"/>
    <n v="14"/>
  </r>
  <r>
    <n v="581"/>
    <s v="Brenna"/>
    <s v="Dacks"/>
    <s v="Female"/>
    <n v="32"/>
    <d v="1969-05-22T00:00:00"/>
    <n v="51.141585234335359"/>
    <x v="4"/>
    <s v="Computer Systems Analyst IV"/>
    <x v="1"/>
    <x v="0"/>
    <s v="N"/>
    <s v="Yes"/>
    <n v="16"/>
  </r>
  <r>
    <n v="582"/>
    <s v="Rhoda"/>
    <s v="McKeown"/>
    <s v="U"/>
    <n v="21"/>
    <m/>
    <m/>
    <x v="2"/>
    <s v="Staff Scientist"/>
    <x v="3"/>
    <x v="1"/>
    <s v="N"/>
    <s v="No"/>
    <m/>
  </r>
  <r>
    <n v="583"/>
    <s v="Tirrell"/>
    <s v="Haysham"/>
    <s v="Male"/>
    <n v="97"/>
    <d v="1986-04-14T00:00:00"/>
    <n v="34.234735919266868"/>
    <x v="1"/>
    <s v="Registered Nurse"/>
    <x v="0"/>
    <x v="0"/>
    <s v="N"/>
    <s v="No"/>
    <n v="4"/>
  </r>
  <r>
    <n v="584"/>
    <s v="Fiona"/>
    <s v="Clines"/>
    <s v="Female"/>
    <n v="10"/>
    <d v="1995-09-15T00:00:00"/>
    <n v="24.807338658992894"/>
    <x v="5"/>
    <s v="Tax Accountant"/>
    <x v="7"/>
    <x v="1"/>
    <s v="N"/>
    <s v="Yes"/>
    <n v="19"/>
  </r>
  <r>
    <n v="585"/>
    <s v="Tiphany"/>
    <s v="Bonnier"/>
    <s v="Female"/>
    <n v="66"/>
    <d v="1978-04-20T00:00:00"/>
    <n v="42.223777015157275"/>
    <x v="3"/>
    <s v="Pharmacist"/>
    <x v="0"/>
    <x v="0"/>
    <s v="N"/>
    <s v="Yes"/>
    <n v="10"/>
  </r>
  <r>
    <n v="586"/>
    <s v="Jayme"/>
    <s v="Baunton"/>
    <s v="Female"/>
    <n v="63"/>
    <d v="1999-03-15T00:00:00"/>
    <n v="21.308708522006594"/>
    <x v="5"/>
    <s v="Chief Design Engineer"/>
    <x v="7"/>
    <x v="0"/>
    <s v="N"/>
    <s v="No"/>
    <n v="4"/>
  </r>
  <r>
    <n v="587"/>
    <s v="Adolphus"/>
    <s v="Seers"/>
    <s v="Male"/>
    <n v="43"/>
    <d v="1966-05-27T00:00:00"/>
    <n v="54.130626330225773"/>
    <x v="4"/>
    <s v="Registered Nurse"/>
    <x v="0"/>
    <x v="0"/>
    <s v="N"/>
    <s v="Yes"/>
    <n v="19"/>
  </r>
  <r>
    <n v="588"/>
    <s v="Gunther"/>
    <s v="Jackman"/>
    <s v="Male"/>
    <n v="15"/>
    <d v="1963-10-05T00:00:00"/>
    <n v="56.774461946664125"/>
    <x v="4"/>
    <s v="Assistant Media Planner"/>
    <x v="9"/>
    <x v="0"/>
    <s v="N"/>
    <s v="No"/>
    <n v="11"/>
  </r>
  <r>
    <n v="589"/>
    <s v="Duff"/>
    <s v="Anan"/>
    <s v="Male"/>
    <n v="76"/>
    <d v="1995-12-07T00:00:00"/>
    <n v="24.579941398718923"/>
    <x v="5"/>
    <s v="Compensation Analyst"/>
    <x v="1"/>
    <x v="0"/>
    <s v="N"/>
    <s v="Yes"/>
    <n v="1"/>
  </r>
  <r>
    <n v="590"/>
    <s v="Ddene"/>
    <s v="Burleton"/>
    <s v="Female"/>
    <n v="85"/>
    <d v="1988-09-09T00:00:00"/>
    <n v="31.826516741184676"/>
    <x v="1"/>
    <s v="Assistant Professor"/>
    <x v="0"/>
    <x v="0"/>
    <s v="N"/>
    <s v="Yes"/>
    <n v="11"/>
  </r>
  <r>
    <n v="591"/>
    <s v="Sydney"/>
    <s v="Endacott"/>
    <s v="Male"/>
    <n v="16"/>
    <d v="1974-10-02T00:00:00"/>
    <n v="45.774461946664125"/>
    <x v="3"/>
    <s v="Business Systems Development Analyst"/>
    <x v="9"/>
    <x v="1"/>
    <s v="N"/>
    <s v="No"/>
    <n v="16"/>
  </r>
  <r>
    <n v="592"/>
    <s v="Edik"/>
    <s v="Connichie"/>
    <s v="Male"/>
    <n v="73"/>
    <d v="1992-09-24T00:00:00"/>
    <n v="27.782681124746318"/>
    <x v="5"/>
    <s v="VP Sales"/>
    <x v="7"/>
    <x v="0"/>
    <s v="N"/>
    <s v="No"/>
    <n v="2"/>
  </r>
  <r>
    <n v="593"/>
    <s v="Eugenius"/>
    <s v="Packe"/>
    <s v="Male"/>
    <n v="64"/>
    <d v="1984-08-07T00:00:00"/>
    <n v="35.919667426116185"/>
    <x v="1"/>
    <s v="Structural Analysis Engineer"/>
    <x v="4"/>
    <x v="0"/>
    <s v="N"/>
    <s v="No"/>
    <n v="4"/>
  </r>
  <r>
    <n v="594"/>
    <s v="Humfrey"/>
    <s v="Frankland"/>
    <s v="Male"/>
    <n v="74"/>
    <d v="1980-07-22T00:00:00"/>
    <n v="39.966242768581935"/>
    <x v="1"/>
    <s v="Office Assistant II"/>
    <x v="4"/>
    <x v="0"/>
    <s v="N"/>
    <s v="No"/>
    <n v="13"/>
  </r>
  <r>
    <n v="595"/>
    <s v="Nikola"/>
    <s v="Jeanon"/>
    <s v="Male"/>
    <n v="72"/>
    <d v="1973-05-12T00:00:00"/>
    <n v="47.166242768581938"/>
    <x v="3"/>
    <s v="VP Marketing"/>
    <x v="1"/>
    <x v="0"/>
    <s v="N"/>
    <s v="No"/>
    <n v="22"/>
  </r>
  <r>
    <n v="596"/>
    <s v="Sue"/>
    <s v="Chapelhow"/>
    <s v="Female"/>
    <n v="9"/>
    <d v="1968-10-20T00:00:00"/>
    <n v="51.727886604198375"/>
    <x v="4"/>
    <s v="Recruiter"/>
    <x v="2"/>
    <x v="1"/>
    <s v="N"/>
    <s v="No"/>
    <n v="13"/>
  </r>
  <r>
    <n v="597"/>
    <s v="Cassandra"/>
    <s v="Aucoate"/>
    <s v="Female"/>
    <n v="6"/>
    <d v="1954-12-10T00:00:00"/>
    <n v="65.599119480910701"/>
    <x v="0"/>
    <s v="Recruiter"/>
    <x v="7"/>
    <x v="0"/>
    <s v="N"/>
    <s v="No"/>
    <n v="6"/>
  </r>
  <r>
    <n v="598"/>
    <s v="Zebulen"/>
    <s v="Swadon"/>
    <s v="Male"/>
    <n v="25"/>
    <d v="1967-06-27T00:00:00"/>
    <n v="53.045694823376458"/>
    <x v="4"/>
    <s v="Financial Advisor"/>
    <x v="1"/>
    <x v="2"/>
    <s v="N"/>
    <s v="No"/>
    <n v="12"/>
  </r>
  <r>
    <n v="599"/>
    <s v="Ernestus"/>
    <s v="Cruden"/>
    <s v="U"/>
    <n v="48"/>
    <m/>
    <m/>
    <x v="2"/>
    <s v="Senior Financial Analyst"/>
    <x v="1"/>
    <x v="0"/>
    <s v="N"/>
    <s v="Yes"/>
    <m/>
  </r>
  <r>
    <n v="600"/>
    <s v="Duke"/>
    <s v="Allnatt"/>
    <s v="Male"/>
    <n v="65"/>
    <d v="1974-05-10T00:00:00"/>
    <n v="46.171722220636731"/>
    <x v="3"/>
    <s v="Nurse"/>
    <x v="6"/>
    <x v="0"/>
    <s v="N"/>
    <s v="Yes"/>
    <n v="8"/>
  </r>
  <r>
    <n v="601"/>
    <s v="Ken"/>
    <s v="Renfree"/>
    <s v="Male"/>
    <n v="56"/>
    <d v="1992-12-04T00:00:00"/>
    <n v="27.588160576801112"/>
    <x v="5"/>
    <s v="Senior Quality Engineer"/>
    <x v="5"/>
    <x v="2"/>
    <s v="N"/>
    <s v="Yes"/>
    <n v="4"/>
  </r>
  <r>
    <n v="602"/>
    <s v="Lebbie"/>
    <s v="Bruck"/>
    <s v="Female"/>
    <n v="0"/>
    <d v="1992-03-28T00:00:00"/>
    <n v="28.275831809677825"/>
    <x v="5"/>
    <s v="Office Assistant II"/>
    <x v="4"/>
    <x v="2"/>
    <s v="N"/>
    <s v="Yes"/>
    <n v="9"/>
  </r>
  <r>
    <n v="603"/>
    <s v="Alidia"/>
    <s v="Durrett"/>
    <s v="Female"/>
    <n v="28"/>
    <d v="1987-04-18T00:00:00"/>
    <n v="33.223777015157275"/>
    <x v="1"/>
    <s v="Marketing Assistant"/>
    <x v="1"/>
    <x v="1"/>
    <s v="N"/>
    <s v="No"/>
    <n v="11"/>
  </r>
  <r>
    <n v="604"/>
    <s v="Mella"/>
    <s v="Petrovsky"/>
    <s v="Female"/>
    <n v="72"/>
    <d v="1998-02-10T00:00:00"/>
    <n v="22.399119480910702"/>
    <x v="5"/>
    <s v="Help Desk Operator"/>
    <x v="3"/>
    <x v="1"/>
    <s v="N"/>
    <s v="No"/>
    <n v="3"/>
  </r>
  <r>
    <n v="605"/>
    <s v="Bart"/>
    <s v="Creenan"/>
    <s v="Male"/>
    <n v="13"/>
    <d v="1972-03-26T00:00:00"/>
    <n v="48.295009891869604"/>
    <x v="3"/>
    <s v="Electrical Engineer"/>
    <x v="7"/>
    <x v="0"/>
    <s v="N"/>
    <s v="Yes"/>
    <n v="5"/>
  </r>
  <r>
    <n v="606"/>
    <s v="Filia"/>
    <s v="Rosson"/>
    <s v="Female"/>
    <n v="62"/>
    <d v="1989-07-16T00:00:00"/>
    <n v="30.977201672691525"/>
    <x v="1"/>
    <s v="Chemical Engineer"/>
    <x v="7"/>
    <x v="0"/>
    <s v="N"/>
    <s v="Yes"/>
    <n v="2"/>
  </r>
  <r>
    <n v="607"/>
    <s v="Adelaida"/>
    <s v="Redmond"/>
    <s v="Female"/>
    <n v="55"/>
    <d v="1976-08-10T00:00:00"/>
    <n v="43.916927700088785"/>
    <x v="3"/>
    <s v="Dental Hygienist"/>
    <x v="0"/>
    <x v="0"/>
    <s v="N"/>
    <s v="No"/>
    <n v="15"/>
  </r>
  <r>
    <n v="608"/>
    <s v="Alisun"/>
    <s v="Heinecke"/>
    <s v="Female"/>
    <n v="55"/>
    <d v="1980-01-08T00:00:00"/>
    <n v="40.5032290699518"/>
    <x v="3"/>
    <s v="Accounting Assistant I"/>
    <x v="5"/>
    <x v="2"/>
    <s v="N"/>
    <s v="Yes"/>
    <n v="12"/>
  </r>
  <r>
    <n v="609"/>
    <s v="Margalit"/>
    <s v="Dorwood"/>
    <s v="Female"/>
    <n v="32"/>
    <d v="2000-11-06T00:00:00"/>
    <n v="19.659393453513442"/>
    <x v="6"/>
    <s v="Computer Systems Analyst II"/>
    <x v="0"/>
    <x v="0"/>
    <s v="N"/>
    <s v="No"/>
    <n v="1"/>
  </r>
  <r>
    <n v="610"/>
    <s v="Hyatt"/>
    <s v="Craine"/>
    <s v="Male"/>
    <n v="45"/>
    <d v="1958-03-16T00:00:00"/>
    <n v="62.333366056253169"/>
    <x v="0"/>
    <s v="Help Desk Technician"/>
    <x v="1"/>
    <x v="0"/>
    <s v="N"/>
    <s v="Yes"/>
    <n v="15"/>
  </r>
  <r>
    <n v="611"/>
    <s v="Otto"/>
    <s v="Huriche"/>
    <s v="Male"/>
    <n v="58"/>
    <d v="1986-12-20T00:00:00"/>
    <n v="33.549804412417551"/>
    <x v="1"/>
    <s v="Help Desk Technician"/>
    <x v="7"/>
    <x v="0"/>
    <s v="N"/>
    <s v="Yes"/>
    <n v="16"/>
  </r>
  <r>
    <n v="612"/>
    <s v="Grange"/>
    <s v="Skillington"/>
    <s v="Male"/>
    <n v="50"/>
    <d v="1962-01-12T00:00:00"/>
    <n v="58.5032290699518"/>
    <x v="4"/>
    <s v="GIS Technical Architect"/>
    <x v="0"/>
    <x v="0"/>
    <s v="N"/>
    <s v="No"/>
    <n v="14"/>
  </r>
  <r>
    <n v="613"/>
    <s v="Carolann"/>
    <s v="O'Hallagan"/>
    <s v="Female"/>
    <n v="4"/>
    <d v="1989-11-14T00:00:00"/>
    <n v="30.645694823376456"/>
    <x v="1"/>
    <s v="Analyst Programmer"/>
    <x v="2"/>
    <x v="2"/>
    <s v="N"/>
    <s v="No"/>
    <n v="17"/>
  </r>
  <r>
    <n v="614"/>
    <s v="Nonnah"/>
    <s v="Johns"/>
    <s v="Female"/>
    <n v="45"/>
    <d v="1995-09-12T00:00:00"/>
    <n v="24.815557837075087"/>
    <x v="2"/>
    <m/>
    <x v="7"/>
    <x v="0"/>
    <s v="N"/>
    <s v="Yes"/>
    <n v="11"/>
  </r>
  <r>
    <n v="615"/>
    <s v="Rebeca"/>
    <s v="Martonfi"/>
    <s v="Female"/>
    <n v="93"/>
    <d v="1956-05-11T00:00:00"/>
    <n v="64.179941398718924"/>
    <x v="0"/>
    <s v="Human Resources Assistant I"/>
    <x v="2"/>
    <x v="0"/>
    <s v="N"/>
    <s v="No"/>
    <n v="19"/>
  </r>
  <r>
    <n v="616"/>
    <s v="Perl"/>
    <s v="Bysaker"/>
    <s v="Female"/>
    <n v="36"/>
    <d v="1995-07-13T00:00:00"/>
    <n v="24.982681124746318"/>
    <x v="2"/>
    <m/>
    <x v="0"/>
    <x v="2"/>
    <s v="N"/>
    <s v="No"/>
    <n v="6"/>
  </r>
  <r>
    <n v="617"/>
    <s v="Idell"/>
    <s v="Cole"/>
    <s v="Female"/>
    <n v="81"/>
    <d v="1960-08-01T00:00:00"/>
    <n v="59.952544138444949"/>
    <x v="4"/>
    <s v="Director of Sales"/>
    <x v="2"/>
    <x v="0"/>
    <s v="N"/>
    <s v="No"/>
    <n v="15"/>
  </r>
  <r>
    <n v="618"/>
    <s v="Lucho"/>
    <s v="Mitie"/>
    <s v="Male"/>
    <n v="17"/>
    <d v="1962-04-05T00:00:00"/>
    <n v="58.275831809677825"/>
    <x v="4"/>
    <s v="Electrical Engineer"/>
    <x v="7"/>
    <x v="1"/>
    <s v="N"/>
    <s v="Yes"/>
    <n v="18"/>
  </r>
  <r>
    <n v="619"/>
    <s v="Finn"/>
    <s v="Dahlman"/>
    <s v="Male"/>
    <n v="39"/>
    <d v="1977-08-14T00:00:00"/>
    <n v="42.905968795979199"/>
    <x v="3"/>
    <s v="Speech Pathologist"/>
    <x v="2"/>
    <x v="0"/>
    <s v="N"/>
    <s v="No"/>
    <n v="20"/>
  </r>
  <r>
    <n v="620"/>
    <s v="Willy"/>
    <s v="Langley"/>
    <s v="Female"/>
    <n v="54"/>
    <d v="1973-03-26T00:00:00"/>
    <n v="47.295009891869604"/>
    <x v="3"/>
    <s v="Financial Analyst"/>
    <x v="1"/>
    <x v="0"/>
    <s v="N"/>
    <s v="Yes"/>
    <n v="5"/>
  </r>
  <r>
    <n v="621"/>
    <s v="Constantin"/>
    <s v="Giacobbo"/>
    <s v="Male"/>
    <n v="78"/>
    <d v="1964-11-29T00:00:00"/>
    <n v="55.62103728912988"/>
    <x v="4"/>
    <s v="Systems Administrator III"/>
    <x v="4"/>
    <x v="2"/>
    <s v="N"/>
    <s v="No"/>
    <n v="14"/>
  </r>
  <r>
    <n v="622"/>
    <s v="Arri"/>
    <s v="Lamden"/>
    <s v="Male"/>
    <n v="18"/>
    <d v="1968-10-18T00:00:00"/>
    <n v="51.733366056253168"/>
    <x v="2"/>
    <m/>
    <x v="1"/>
    <x v="0"/>
    <s v="N"/>
    <s v="No"/>
    <n v="17"/>
  </r>
  <r>
    <n v="623"/>
    <s v="Hazel"/>
    <s v="Brokenshire"/>
    <s v="Male"/>
    <n v="52"/>
    <d v="1988-04-23T00:00:00"/>
    <n v="32.207338658992896"/>
    <x v="1"/>
    <s v="Health Coach II"/>
    <x v="2"/>
    <x v="2"/>
    <s v="N"/>
    <s v="No"/>
    <n v="4"/>
  </r>
  <r>
    <n v="624"/>
    <s v="Winny"/>
    <s v="Girtin"/>
    <s v="Male"/>
    <n v="44"/>
    <d v="1976-01-13T00:00:00"/>
    <n v="44.492270165842207"/>
    <x v="3"/>
    <s v="Research Assistant II"/>
    <x v="7"/>
    <x v="0"/>
    <s v="N"/>
    <s v="Yes"/>
    <n v="13"/>
  </r>
  <r>
    <n v="625"/>
    <s v="Abra"/>
    <s v="Probets"/>
    <s v="Female"/>
    <n v="33"/>
    <d v="1974-11-27T00:00:00"/>
    <n v="45.62103728912988"/>
    <x v="3"/>
    <s v="Assistant Media Planner"/>
    <x v="9"/>
    <x v="2"/>
    <s v="N"/>
    <s v="Yes"/>
    <n v="7"/>
  </r>
  <r>
    <n v="626"/>
    <s v="Albrecht"/>
    <s v="Forty"/>
    <s v="Male"/>
    <n v="12"/>
    <d v="1992-11-24T00:00:00"/>
    <n v="27.615557837075087"/>
    <x v="5"/>
    <s v="Geological Engineer"/>
    <x v="7"/>
    <x v="0"/>
    <s v="N"/>
    <s v="No"/>
    <n v="2"/>
  </r>
  <r>
    <n v="627"/>
    <s v="Shanta"/>
    <s v="Knill"/>
    <s v="Female"/>
    <n v="24"/>
    <d v="1970-09-24T00:00:00"/>
    <n v="49.799119480910704"/>
    <x v="2"/>
    <m/>
    <x v="4"/>
    <x v="2"/>
    <s v="N"/>
    <s v="No"/>
    <n v="10"/>
  </r>
  <r>
    <n v="628"/>
    <s v="Mallissa"/>
    <s v="Gillespie"/>
    <s v="Female"/>
    <n v="14"/>
    <d v="1981-10-24T00:00:00"/>
    <n v="38.708708522006596"/>
    <x v="1"/>
    <s v="Actuary"/>
    <x v="1"/>
    <x v="0"/>
    <s v="N"/>
    <s v="No"/>
    <n v="13"/>
  </r>
  <r>
    <n v="629"/>
    <s v="Basil"/>
    <s v="Brellin"/>
    <s v="Male"/>
    <n v="29"/>
    <d v="1960-12-06T00:00:00"/>
    <n v="59.604598932965494"/>
    <x v="4"/>
    <s v="Chemical Engineer"/>
    <x v="7"/>
    <x v="2"/>
    <s v="N"/>
    <s v="No"/>
    <n v="6"/>
  </r>
  <r>
    <n v="630"/>
    <s v="D'arcy"/>
    <s v="Rowden"/>
    <s v="Male"/>
    <n v="90"/>
    <d v="1986-08-11T00:00:00"/>
    <n v="33.908708522006592"/>
    <x v="1"/>
    <s v="Statistician III"/>
    <x v="2"/>
    <x v="1"/>
    <s v="N"/>
    <s v="Yes"/>
    <n v="17"/>
  </r>
  <r>
    <n v="631"/>
    <s v="Ortensia"/>
    <s v="Dronsfield"/>
    <s v="Female"/>
    <n v="33"/>
    <d v="1966-09-14T00:00:00"/>
    <n v="53.829256467212069"/>
    <x v="4"/>
    <s v="Computer Systems Analyst I"/>
    <x v="0"/>
    <x v="1"/>
    <s v="N"/>
    <s v="No"/>
    <n v="17"/>
  </r>
  <r>
    <n v="632"/>
    <s v="Angeli"/>
    <s v="O'Hegertie"/>
    <s v="Male"/>
    <n v="67"/>
    <d v="1998-04-26T00:00:00"/>
    <n v="22.193640028855906"/>
    <x v="5"/>
    <s v="General Manager"/>
    <x v="0"/>
    <x v="0"/>
    <s v="N"/>
    <s v="No"/>
    <n v="1"/>
  </r>
  <r>
    <n v="633"/>
    <s v="Alair"/>
    <s v="Hopkins"/>
    <s v="Male"/>
    <n v="51"/>
    <d v="1986-03-12T00:00:00"/>
    <n v="34.325146878170976"/>
    <x v="1"/>
    <s v="Nurse"/>
    <x v="4"/>
    <x v="2"/>
    <s v="N"/>
    <s v="Yes"/>
    <n v="11"/>
  </r>
  <r>
    <n v="634"/>
    <s v="Melonie"/>
    <s v="Zisneros"/>
    <s v="Female"/>
    <n v="35"/>
    <d v="1978-01-30T00:00:00"/>
    <n v="42.442955097349056"/>
    <x v="3"/>
    <s v="Speech Pathologist"/>
    <x v="7"/>
    <x v="0"/>
    <s v="N"/>
    <s v="No"/>
    <n v="15"/>
  </r>
  <r>
    <n v="635"/>
    <s v="Joelle"/>
    <s v="Prior"/>
    <s v="Female"/>
    <n v="78"/>
    <d v="1976-09-25T00:00:00"/>
    <n v="43.790900302828511"/>
    <x v="3"/>
    <s v="Programmer Analyst IV"/>
    <x v="4"/>
    <x v="0"/>
    <s v="N"/>
    <s v="Yes"/>
    <n v="9"/>
  </r>
  <r>
    <n v="636"/>
    <s v="Alejandrina"/>
    <s v="Canavan"/>
    <s v="Female"/>
    <n v="42"/>
    <d v="1971-09-02T00:00:00"/>
    <n v="48.859393453513441"/>
    <x v="3"/>
    <s v="Systems Administrator II"/>
    <x v="4"/>
    <x v="0"/>
    <s v="N"/>
    <s v="No"/>
    <n v="19"/>
  </r>
  <r>
    <n v="637"/>
    <s v="Mercy"/>
    <s v="Wilsone"/>
    <s v="Female"/>
    <n v="60"/>
    <d v="1976-09-23T00:00:00"/>
    <n v="43.796379754883304"/>
    <x v="3"/>
    <s v="Health Coach I"/>
    <x v="0"/>
    <x v="2"/>
    <s v="N"/>
    <s v="No"/>
    <n v="13"/>
  </r>
  <r>
    <n v="638"/>
    <s v="Joey"/>
    <s v="Ledram"/>
    <s v="Male"/>
    <n v="19"/>
    <d v="1967-04-29T00:00:00"/>
    <n v="53.207338658992896"/>
    <x v="2"/>
    <m/>
    <x v="7"/>
    <x v="2"/>
    <s v="N"/>
    <s v="No"/>
    <n v="13"/>
  </r>
  <r>
    <n v="639"/>
    <s v="Mayor"/>
    <s v="Ismay"/>
    <s v="Male"/>
    <n v="51"/>
    <d v="1974-06-03T00:00:00"/>
    <n v="46.105968795979194"/>
    <x v="3"/>
    <s v="Nuclear Power Engineer"/>
    <x v="7"/>
    <x v="0"/>
    <s v="N"/>
    <s v="No"/>
    <n v="16"/>
  </r>
  <r>
    <n v="640"/>
    <s v="Galvin"/>
    <s v="O'Keenan"/>
    <s v="Male"/>
    <n v="12"/>
    <d v="1975-07-12T00:00:00"/>
    <n v="44.9991194809107"/>
    <x v="3"/>
    <s v="Librarian"/>
    <x v="9"/>
    <x v="2"/>
    <s v="N"/>
    <s v="Yes"/>
    <n v="10"/>
  </r>
  <r>
    <n v="641"/>
    <s v="Foster"/>
    <s v="Haysar"/>
    <s v="Male"/>
    <n v="86"/>
    <d v="1974-11-21T00:00:00"/>
    <n v="45.637475645294266"/>
    <x v="3"/>
    <s v="Accounting Assistant I"/>
    <x v="7"/>
    <x v="1"/>
    <s v="N"/>
    <s v="No"/>
    <n v="3"/>
  </r>
  <r>
    <n v="642"/>
    <s v="Les"/>
    <s v="Mines"/>
    <s v="Male"/>
    <n v="9"/>
    <d v="1972-12-19T00:00:00"/>
    <n v="47.560763316527144"/>
    <x v="3"/>
    <s v="Automation Specialist IV"/>
    <x v="2"/>
    <x v="0"/>
    <s v="N"/>
    <s v="No"/>
    <n v="12"/>
  </r>
  <r>
    <n v="643"/>
    <s v="Carolee"/>
    <s v="Butters"/>
    <s v="Female"/>
    <n v="48"/>
    <d v="1982-12-29T00:00:00"/>
    <n v="37.527886604198372"/>
    <x v="1"/>
    <s v="Assistant Media Planner"/>
    <x v="9"/>
    <x v="0"/>
    <s v="N"/>
    <s v="Yes"/>
    <n v="10"/>
  </r>
  <r>
    <n v="644"/>
    <s v="Tomlin"/>
    <s v="Hastwall"/>
    <s v="Male"/>
    <n v="59"/>
    <d v="1999-12-22T00:00:00"/>
    <n v="20.536105782280565"/>
    <x v="5"/>
    <s v="Administrative Officer"/>
    <x v="0"/>
    <x v="1"/>
    <s v="N"/>
    <s v="No"/>
    <n v="2"/>
  </r>
  <r>
    <n v="645"/>
    <s v="Randolf"/>
    <s v="Durant"/>
    <s v="Male"/>
    <n v="50"/>
    <d v="1971-04-01T00:00:00"/>
    <n v="49.281311261732618"/>
    <x v="3"/>
    <s v="Analyst Programmer"/>
    <x v="4"/>
    <x v="2"/>
    <s v="N"/>
    <s v="No"/>
    <n v="11"/>
  </r>
  <r>
    <n v="646"/>
    <s v="Rowena"/>
    <s v="Parchment"/>
    <s v="Female"/>
    <n v="3"/>
    <d v="1973-07-22T00:00:00"/>
    <n v="46.971722220636728"/>
    <x v="3"/>
    <s v="Human Resources Manager"/>
    <x v="7"/>
    <x v="1"/>
    <s v="N"/>
    <s v="No"/>
    <n v="13"/>
  </r>
  <r>
    <n v="647"/>
    <s v="Stanislas"/>
    <s v="Baildon"/>
    <s v="Male"/>
    <n v="61"/>
    <d v="1957-01-23T00:00:00"/>
    <n v="63.475831809677828"/>
    <x v="0"/>
    <s v="Assistant Manager"/>
    <x v="5"/>
    <x v="0"/>
    <s v="N"/>
    <s v="Yes"/>
    <n v="10"/>
  </r>
  <r>
    <n v="648"/>
    <s v="Gardiner"/>
    <s v="Nutley"/>
    <s v="Male"/>
    <n v="86"/>
    <d v="1978-06-04T00:00:00"/>
    <n v="42.100489343924401"/>
    <x v="3"/>
    <s v="Accountant II"/>
    <x v="1"/>
    <x v="0"/>
    <s v="N"/>
    <s v="Yes"/>
    <n v="9"/>
  </r>
  <r>
    <n v="649"/>
    <s v="Krissie"/>
    <s v="Dinan"/>
    <s v="Female"/>
    <n v="23"/>
    <d v="1974-12-07T00:00:00"/>
    <n v="45.593640028855908"/>
    <x v="3"/>
    <s v="Legal Assistant"/>
    <x v="1"/>
    <x v="0"/>
    <s v="N"/>
    <s v="Yes"/>
    <n v="10"/>
  </r>
  <r>
    <n v="650"/>
    <s v="Matthew"/>
    <s v="Petschelt"/>
    <s v="Male"/>
    <n v="81"/>
    <d v="1977-10-24T00:00:00"/>
    <n v="42.711448248033989"/>
    <x v="3"/>
    <s v="Assistant Manager"/>
    <x v="0"/>
    <x v="0"/>
    <s v="N"/>
    <s v="No"/>
    <n v="13"/>
  </r>
  <r>
    <n v="651"/>
    <s v="Minni"/>
    <s v="Deegin"/>
    <s v="Female"/>
    <n v="76"/>
    <d v="1973-10-24T00:00:00"/>
    <n v="46.714187974061389"/>
    <x v="3"/>
    <s v="Tax Accountant"/>
    <x v="0"/>
    <x v="1"/>
    <s v="N"/>
    <s v="No"/>
    <n v="13"/>
  </r>
  <r>
    <n v="652"/>
    <s v="Edee"/>
    <s v="Stoker"/>
    <s v="Female"/>
    <n v="62"/>
    <d v="1996-11-24T00:00:00"/>
    <n v="23.612818111047687"/>
    <x v="5"/>
    <s v="Staff Scientist"/>
    <x v="1"/>
    <x v="2"/>
    <s v="N"/>
    <s v="Yes"/>
    <n v="1"/>
  </r>
  <r>
    <n v="653"/>
    <s v="Maxy"/>
    <s v="Hurles"/>
    <s v="Male"/>
    <n v="68"/>
    <d v="1968-01-28T00:00:00"/>
    <n v="52.456653727486042"/>
    <x v="4"/>
    <s v="Graphic Designer"/>
    <x v="1"/>
    <x v="1"/>
    <s v="N"/>
    <s v="Yes"/>
    <n v="19"/>
  </r>
  <r>
    <n v="654"/>
    <s v="Noelani"/>
    <s v="Andreuzzi"/>
    <s v="Female"/>
    <n v="2"/>
    <d v="1993-05-19T00:00:00"/>
    <n v="27.133366056253166"/>
    <x v="5"/>
    <s v="Administrative Officer"/>
    <x v="7"/>
    <x v="1"/>
    <s v="N"/>
    <s v="No"/>
    <n v="5"/>
  </r>
  <r>
    <n v="655"/>
    <s v="Stuart"/>
    <s v="Gebhardt"/>
    <s v="Male"/>
    <n v="64"/>
    <d v="1974-11-25T00:00:00"/>
    <n v="45.626516741184673"/>
    <x v="3"/>
    <s v="General Manager"/>
    <x v="7"/>
    <x v="1"/>
    <s v="N"/>
    <s v="Yes"/>
    <n v="19"/>
  </r>
  <r>
    <n v="656"/>
    <s v="Marty"/>
    <s v="Lebreton"/>
    <s v="Female"/>
    <n v="80"/>
    <d v="1978-11-17T00:00:00"/>
    <n v="41.645694823376452"/>
    <x v="3"/>
    <s v="Automation Specialist III"/>
    <x v="7"/>
    <x v="2"/>
    <s v="N"/>
    <s v="Yes"/>
    <n v="8"/>
  </r>
  <r>
    <n v="657"/>
    <s v="Hoyt"/>
    <m/>
    <s v="Male"/>
    <n v="66"/>
    <d v="1993-02-18T00:00:00"/>
    <n v="27.37994139871892"/>
    <x v="5"/>
    <s v="Safety Technician II"/>
    <x v="7"/>
    <x v="1"/>
    <s v="N"/>
    <s v="No"/>
    <n v="10"/>
  </r>
  <r>
    <n v="658"/>
    <s v="Donn"/>
    <s v="Bonnell"/>
    <s v="Male"/>
    <n v="38"/>
    <d v="1944-01-24T00:00:00"/>
    <n v="76.484050987760014"/>
    <x v="7"/>
    <s v="Tax Accountant"/>
    <x v="7"/>
    <x v="1"/>
    <s v="N"/>
    <s v="Yes"/>
    <n v="8"/>
  </r>
  <r>
    <n v="659"/>
    <s v="Natalee"/>
    <s v="Stringman"/>
    <s v="Female"/>
    <n v="44"/>
    <d v="1979-10-09T00:00:00"/>
    <n v="40.752544138444946"/>
    <x v="2"/>
    <m/>
    <x v="1"/>
    <x v="1"/>
    <s v="N"/>
    <s v="Yes"/>
    <n v="15"/>
  </r>
  <r>
    <n v="660"/>
    <s v="Stormi"/>
    <m/>
    <s v="Female"/>
    <n v="82"/>
    <d v="1995-07-29T00:00:00"/>
    <n v="24.938845508307963"/>
    <x v="5"/>
    <s v="Geological Engineer"/>
    <x v="7"/>
    <x v="2"/>
    <s v="N"/>
    <s v="No"/>
    <n v="6"/>
  </r>
  <r>
    <n v="661"/>
    <s v="Cinderella"/>
    <s v="Haslen"/>
    <s v="Female"/>
    <n v="35"/>
    <d v="1988-05-07T00:00:00"/>
    <n v="32.168982494609331"/>
    <x v="1"/>
    <s v="Sales Associate"/>
    <x v="3"/>
    <x v="2"/>
    <s v="N"/>
    <s v="No"/>
    <n v="14"/>
  </r>
  <r>
    <n v="662"/>
    <s v="Bonnibelle"/>
    <s v="Imos"/>
    <s v="Female"/>
    <n v="41"/>
    <d v="1967-07-04T00:00:00"/>
    <n v="53.026516741184672"/>
    <x v="4"/>
    <s v="Chemical Engineer"/>
    <x v="7"/>
    <x v="0"/>
    <s v="N"/>
    <s v="Yes"/>
    <n v="5"/>
  </r>
  <r>
    <n v="663"/>
    <s v="Massimo"/>
    <s v="Seymour"/>
    <s v="Male"/>
    <n v="27"/>
    <d v="1997-07-17T00:00:00"/>
    <n v="22.968982494609332"/>
    <x v="5"/>
    <s v="VP Sales"/>
    <x v="2"/>
    <x v="1"/>
    <s v="N"/>
    <s v="Yes"/>
    <n v="3"/>
  </r>
  <r>
    <n v="664"/>
    <s v="Mathe"/>
    <s v="Scatcher"/>
    <s v="Male"/>
    <n v="38"/>
    <d v="1994-10-05T00:00:00"/>
    <n v="25.75254413844495"/>
    <x v="5"/>
    <s v="Research Nurse"/>
    <x v="0"/>
    <x v="2"/>
    <s v="N"/>
    <s v="No"/>
    <n v="4"/>
  </r>
  <r>
    <n v="665"/>
    <s v="Chan"/>
    <s v="Kirckman"/>
    <s v="Male"/>
    <n v="82"/>
    <d v="1997-04-19T00:00:00"/>
    <n v="23.212818111047689"/>
    <x v="5"/>
    <s v="Human Resources Assistant I"/>
    <x v="4"/>
    <x v="0"/>
    <s v="N"/>
    <s v="No"/>
    <n v="5"/>
  </r>
  <r>
    <n v="666"/>
    <s v="Anselma"/>
    <s v="Ricardon"/>
    <s v="Female"/>
    <n v="82"/>
    <d v="1983-11-01T00:00:00"/>
    <n v="36.686790713787417"/>
    <x v="1"/>
    <s v="Social Worker"/>
    <x v="0"/>
    <x v="2"/>
    <s v="N"/>
    <s v="Yes"/>
    <n v="15"/>
  </r>
  <r>
    <n v="667"/>
    <s v="Nicoline"/>
    <s v="Samwayes"/>
    <s v="Female"/>
    <n v="62"/>
    <d v="1994-03-19T00:00:00"/>
    <n v="26.300489343924401"/>
    <x v="5"/>
    <s v="Payment Adjustment Coordinator"/>
    <x v="7"/>
    <x v="2"/>
    <s v="N"/>
    <s v="Yes"/>
    <n v="3"/>
  </r>
  <r>
    <n v="668"/>
    <s v="Ebony"/>
    <s v="Threadgall"/>
    <s v="Female"/>
    <n v="61"/>
    <d v="1966-08-26T00:00:00"/>
    <n v="53.88131126173262"/>
    <x v="4"/>
    <s v="Junior Executive"/>
    <x v="0"/>
    <x v="0"/>
    <s v="N"/>
    <s v="No"/>
    <n v="7"/>
  </r>
  <r>
    <n v="669"/>
    <s v="Fleur"/>
    <s v="Whittlesea"/>
    <s v="Female"/>
    <n v="73"/>
    <d v="1980-11-02T00:00:00"/>
    <n v="39.684050987760017"/>
    <x v="1"/>
    <s v="Research Associate"/>
    <x v="4"/>
    <x v="0"/>
    <s v="N"/>
    <s v="No"/>
    <n v="3"/>
  </r>
  <r>
    <n v="670"/>
    <s v="Janifer"/>
    <s v="Pountain"/>
    <s v="Female"/>
    <n v="75"/>
    <d v="1992-11-09T00:00:00"/>
    <n v="27.656653727486045"/>
    <x v="5"/>
    <s v="Business Systems Development Analyst"/>
    <x v="5"/>
    <x v="1"/>
    <s v="N"/>
    <s v="No"/>
    <n v="8"/>
  </r>
  <r>
    <n v="671"/>
    <s v="Aristotle"/>
    <s v="Vanni"/>
    <s v="Male"/>
    <n v="49"/>
    <d v="1984-07-25T00:00:00"/>
    <n v="35.955283864472349"/>
    <x v="2"/>
    <m/>
    <x v="6"/>
    <x v="0"/>
    <s v="N"/>
    <s v="No"/>
    <n v="5"/>
  </r>
  <r>
    <n v="672"/>
    <s v="Kleon"/>
    <s v="Pallatina"/>
    <s v="Male"/>
    <n v="53"/>
    <d v="1977-01-12T00:00:00"/>
    <n v="43.492270165842207"/>
    <x v="3"/>
    <s v="Analog Circuit Design manager"/>
    <x v="5"/>
    <x v="2"/>
    <s v="N"/>
    <s v="No"/>
    <n v="12"/>
  </r>
  <r>
    <n v="673"/>
    <s v="Artie"/>
    <s v="Ommanney"/>
    <s v="Male"/>
    <n v="35"/>
    <d v="1975-06-27T00:00:00"/>
    <n v="45.040215371321658"/>
    <x v="3"/>
    <s v="VP Sales"/>
    <x v="0"/>
    <x v="0"/>
    <s v="N"/>
    <s v="Yes"/>
    <n v="4"/>
  </r>
  <r>
    <n v="674"/>
    <s v="Dalila"/>
    <s v="Rosel"/>
    <s v="Female"/>
    <n v="61"/>
    <d v="1954-08-22T00:00:00"/>
    <n v="65.900489343924406"/>
    <x v="0"/>
    <s v="Developer II"/>
    <x v="4"/>
    <x v="0"/>
    <s v="N"/>
    <s v="No"/>
    <n v="5"/>
  </r>
  <r>
    <n v="675"/>
    <s v="Sharl"/>
    <s v="Wiggin"/>
    <s v="Female"/>
    <n v="37"/>
    <d v="1976-12-19T00:00:00"/>
    <n v="43.558023590499744"/>
    <x v="3"/>
    <s v="Administrative Assistant I"/>
    <x v="1"/>
    <x v="0"/>
    <s v="N"/>
    <s v="Yes"/>
    <n v="17"/>
  </r>
  <r>
    <n v="676"/>
    <s v="Curtis"/>
    <m/>
    <s v="Male"/>
    <n v="51"/>
    <d v="1968-05-19T00:00:00"/>
    <n v="52.149804412417552"/>
    <x v="4"/>
    <s v="Senior Editor"/>
    <x v="4"/>
    <x v="2"/>
    <s v="N"/>
    <s v="Yes"/>
    <n v="14"/>
  </r>
  <r>
    <n v="677"/>
    <s v="El"/>
    <s v="Toupe"/>
    <s v="Male"/>
    <n v="59"/>
    <d v="1997-07-28T00:00:00"/>
    <n v="22.938845508307963"/>
    <x v="5"/>
    <s v="Senior Cost Accountant"/>
    <x v="1"/>
    <x v="0"/>
    <s v="N"/>
    <s v="No"/>
    <n v="5"/>
  </r>
  <r>
    <n v="678"/>
    <s v="Ambur"/>
    <s v="Symcoxe"/>
    <s v="Female"/>
    <n v="57"/>
    <d v="1995-08-31T00:00:00"/>
    <n v="24.848434549403851"/>
    <x v="5"/>
    <s v="Accounting Assistant II"/>
    <x v="3"/>
    <x v="2"/>
    <s v="N"/>
    <s v="No"/>
    <n v="2"/>
  </r>
  <r>
    <n v="679"/>
    <s v="Yolande"/>
    <s v="Whild"/>
    <s v="Female"/>
    <n v="29"/>
    <d v="1974-10-21T00:00:00"/>
    <n v="45.722407152143582"/>
    <x v="3"/>
    <s v="Registered Nurse"/>
    <x v="0"/>
    <x v="0"/>
    <s v="N"/>
    <s v="No"/>
    <n v="12"/>
  </r>
  <r>
    <n v="680"/>
    <s v="Gay"/>
    <s v="Pickersgill"/>
    <s v="U"/>
    <n v="22"/>
    <m/>
    <m/>
    <x v="2"/>
    <m/>
    <x v="3"/>
    <x v="2"/>
    <s v="N"/>
    <s v="Yes"/>
    <m/>
  </r>
  <r>
    <n v="681"/>
    <s v="Jobyna"/>
    <s v="Elgey"/>
    <s v="Female"/>
    <n v="55"/>
    <d v="1978-09-18T00:00:00"/>
    <n v="41.81007838502029"/>
    <x v="3"/>
    <s v="VP Product Management"/>
    <x v="7"/>
    <x v="0"/>
    <s v="N"/>
    <s v="Yes"/>
    <n v="17"/>
  </r>
  <r>
    <n v="682"/>
    <s v="Ole"/>
    <s v="Euplate"/>
    <s v="Male"/>
    <n v="53"/>
    <d v="1971-03-16T00:00:00"/>
    <n v="49.325146878170976"/>
    <x v="3"/>
    <s v="Health Coach IV"/>
    <x v="0"/>
    <x v="1"/>
    <s v="N"/>
    <s v="Yes"/>
    <n v="7"/>
  </r>
  <r>
    <n v="683"/>
    <s v="Brennan"/>
    <s v="Gagen"/>
    <s v="Male"/>
    <n v="60"/>
    <d v="1962-05-16T00:00:00"/>
    <n v="58.163503042554538"/>
    <x v="2"/>
    <m/>
    <x v="7"/>
    <x v="0"/>
    <s v="N"/>
    <s v="Yes"/>
    <n v="10"/>
  </r>
  <r>
    <n v="684"/>
    <s v="Malvin"/>
    <m/>
    <s v="Male"/>
    <n v="88"/>
    <d v="1987-07-03T00:00:00"/>
    <n v="33.015557837075086"/>
    <x v="1"/>
    <s v="Desktop Support Technician"/>
    <x v="1"/>
    <x v="0"/>
    <s v="N"/>
    <s v="No"/>
    <n v="14"/>
  </r>
  <r>
    <n v="685"/>
    <s v="Booth"/>
    <s v="Birkin"/>
    <s v="U"/>
    <n v="28"/>
    <m/>
    <m/>
    <x v="2"/>
    <s v="Senior Developer"/>
    <x v="3"/>
    <x v="0"/>
    <s v="N"/>
    <s v="No"/>
    <m/>
  </r>
  <r>
    <n v="686"/>
    <s v="Hallie"/>
    <s v="Le feaver"/>
    <s v="Female"/>
    <n v="60"/>
    <d v="1954-07-17T00:00:00"/>
    <n v="65.999119480910707"/>
    <x v="0"/>
    <s v="GIS Technical Architect"/>
    <x v="6"/>
    <x v="2"/>
    <s v="N"/>
    <s v="Yes"/>
    <n v="5"/>
  </r>
  <r>
    <n v="687"/>
    <s v="Welby"/>
    <s v="Ninnotti"/>
    <s v="Male"/>
    <n v="25"/>
    <d v="1959-02-10T00:00:00"/>
    <n v="61.426516741184678"/>
    <x v="0"/>
    <s v="Executive Secretary"/>
    <x v="5"/>
    <x v="2"/>
    <s v="N"/>
    <s v="Yes"/>
    <n v="5"/>
  </r>
  <r>
    <n v="688"/>
    <s v="Baron"/>
    <s v="Bullus"/>
    <s v="Male"/>
    <n v="90"/>
    <d v="1969-02-15T00:00:00"/>
    <n v="51.404598932965499"/>
    <x v="4"/>
    <s v="Junior Executive"/>
    <x v="0"/>
    <x v="2"/>
    <s v="N"/>
    <s v="No"/>
    <n v="9"/>
  </r>
  <r>
    <n v="689"/>
    <s v="Hamnet"/>
    <s v="Berford"/>
    <s v="Male"/>
    <n v="91"/>
    <d v="1966-05-19T00:00:00"/>
    <n v="54.152544138444952"/>
    <x v="4"/>
    <s v="Senior Developer"/>
    <x v="9"/>
    <x v="2"/>
    <s v="N"/>
    <s v="Yes"/>
    <n v="16"/>
  </r>
  <r>
    <n v="690"/>
    <s v="Lindsey"/>
    <m/>
    <s v="Male"/>
    <n v="95"/>
    <d v="1987-03-27T00:00:00"/>
    <n v="33.284050987760018"/>
    <x v="1"/>
    <s v="Assistant Professor"/>
    <x v="4"/>
    <x v="1"/>
    <s v="N"/>
    <s v="Yes"/>
    <n v="17"/>
  </r>
  <r>
    <n v="691"/>
    <s v="Carver"/>
    <s v="Carwardine"/>
    <s v="Male"/>
    <n v="29"/>
    <d v="1954-08-25T00:00:00"/>
    <n v="65.892270165842206"/>
    <x v="2"/>
    <m/>
    <x v="1"/>
    <x v="1"/>
    <s v="N"/>
    <s v="Yes"/>
    <n v="5"/>
  </r>
  <r>
    <n v="692"/>
    <s v="Goraud"/>
    <s v="Ayling"/>
    <s v="Male"/>
    <n v="42"/>
    <d v="1987-12-25T00:00:00"/>
    <n v="32.536105782280565"/>
    <x v="1"/>
    <s v="Database Administrator IV"/>
    <x v="2"/>
    <x v="0"/>
    <s v="N"/>
    <s v="No"/>
    <n v="7"/>
  </r>
  <r>
    <n v="693"/>
    <s v="Bambi"/>
    <s v="Hebblethwaite"/>
    <s v="Female"/>
    <n v="46"/>
    <d v="1970-10-27T00:00:00"/>
    <n v="49.708708522006596"/>
    <x v="2"/>
    <m/>
    <x v="1"/>
    <x v="1"/>
    <s v="N"/>
    <s v="Yes"/>
    <n v="19"/>
  </r>
  <r>
    <n v="694"/>
    <s v="Lilith"/>
    <s v="Lanning"/>
    <s v="Female"/>
    <n v="66"/>
    <d v="1968-12-28T00:00:00"/>
    <n v="51.538845508307965"/>
    <x v="4"/>
    <s v="Media Manager III"/>
    <x v="0"/>
    <x v="0"/>
    <s v="N"/>
    <s v="No"/>
    <n v="13"/>
  </r>
  <r>
    <n v="695"/>
    <s v="Kevan"/>
    <s v="Kubal"/>
    <s v="Male"/>
    <n v="36"/>
    <d v="1977-11-30T00:00:00"/>
    <n v="42.610078385020294"/>
    <x v="3"/>
    <s v="Engineer II"/>
    <x v="0"/>
    <x v="2"/>
    <s v="N"/>
    <s v="No"/>
    <n v="11"/>
  </r>
  <r>
    <n v="696"/>
    <s v="Arch"/>
    <s v="Gaitskill"/>
    <s v="Male"/>
    <n v="57"/>
    <d v="1966-02-06T00:00:00"/>
    <n v="54.43199619323947"/>
    <x v="4"/>
    <s v="Programmer Analyst II"/>
    <x v="4"/>
    <x v="1"/>
    <s v="N"/>
    <s v="Yes"/>
    <n v="6"/>
  </r>
  <r>
    <n v="697"/>
    <s v="Weston"/>
    <s v="Brokenshaw"/>
    <s v="Male"/>
    <n v="25"/>
    <d v="1986-11-29T00:00:00"/>
    <n v="33.607338658992894"/>
    <x v="1"/>
    <s v="Environmental Specialist"/>
    <x v="9"/>
    <x v="0"/>
    <s v="N"/>
    <s v="No"/>
    <n v="10"/>
  </r>
  <r>
    <n v="698"/>
    <s v="Ellette"/>
    <s v="Fahy"/>
    <s v="Female"/>
    <n v="90"/>
    <d v="1996-07-20T00:00:00"/>
    <n v="23.960763316527142"/>
    <x v="5"/>
    <s v="Human Resources Manager"/>
    <x v="7"/>
    <x v="2"/>
    <s v="N"/>
    <s v="Yes"/>
    <n v="1"/>
  </r>
  <r>
    <n v="699"/>
    <s v="Mirabella"/>
    <s v="Richter"/>
    <s v="Female"/>
    <n v="16"/>
    <d v="1972-08-04T00:00:00"/>
    <n v="47.936105782280563"/>
    <x v="3"/>
    <s v="Account Representative IV"/>
    <x v="3"/>
    <x v="1"/>
    <s v="N"/>
    <s v="Yes"/>
    <n v="16"/>
  </r>
  <r>
    <n v="700"/>
    <s v="Josias"/>
    <s v="Mulliner"/>
    <s v="Male"/>
    <n v="67"/>
    <d v="1990-02-20T00:00:00"/>
    <n v="30.377201672691523"/>
    <x v="2"/>
    <m/>
    <x v="1"/>
    <x v="0"/>
    <s v="N"/>
    <s v="No"/>
    <n v="4"/>
  </r>
  <r>
    <n v="701"/>
    <s v="Ransell"/>
    <s v="Ruler"/>
    <s v="Male"/>
    <n v="18"/>
    <d v="1956-05-01T00:00:00"/>
    <n v="64.207338658992896"/>
    <x v="0"/>
    <s v="Food Chemist"/>
    <x v="0"/>
    <x v="0"/>
    <s v="N"/>
    <s v="Yes"/>
    <n v="8"/>
  </r>
  <r>
    <n v="702"/>
    <s v="Zorina"/>
    <s v="Bosomworth"/>
    <s v="Female"/>
    <n v="72"/>
    <d v="1960-02-09T00:00:00"/>
    <n v="60.42925646721207"/>
    <x v="0"/>
    <s v="Help Desk Technician"/>
    <x v="4"/>
    <x v="0"/>
    <s v="N"/>
    <s v="No"/>
    <n v="8"/>
  </r>
  <r>
    <n v="703"/>
    <s v="Ethelda"/>
    <m/>
    <s v="Female"/>
    <n v="66"/>
    <d v="1966-10-31T00:00:00"/>
    <n v="53.700489343924403"/>
    <x v="2"/>
    <m/>
    <x v="2"/>
    <x v="0"/>
    <s v="N"/>
    <s v="No"/>
    <n v="15"/>
  </r>
  <r>
    <n v="704"/>
    <s v="Lindsay"/>
    <s v="Acaster"/>
    <s v="Female"/>
    <n v="49"/>
    <d v="1998-12-08T00:00:00"/>
    <n v="21.574461946664126"/>
    <x v="5"/>
    <s v="Research Nurse"/>
    <x v="0"/>
    <x v="0"/>
    <s v="N"/>
    <s v="No"/>
    <n v="4"/>
  </r>
  <r>
    <n v="705"/>
    <s v="Eddie"/>
    <s v="Yekel"/>
    <s v="Male"/>
    <n v="48"/>
    <d v="1964-01-16T00:00:00"/>
    <n v="56.492270165842207"/>
    <x v="4"/>
    <s v="Quality Engineer"/>
    <x v="5"/>
    <x v="2"/>
    <s v="N"/>
    <s v="No"/>
    <n v="14"/>
  </r>
  <r>
    <n v="706"/>
    <s v="Kane"/>
    <s v="Gaffer"/>
    <s v="Male"/>
    <n v="44"/>
    <d v="1990-01-06T00:00:00"/>
    <n v="30.5004893439244"/>
    <x v="1"/>
    <s v="Media Manager IV"/>
    <x v="1"/>
    <x v="2"/>
    <s v="N"/>
    <s v="Yes"/>
    <n v="5"/>
  </r>
  <r>
    <n v="707"/>
    <s v="Homere"/>
    <s v="Rounds"/>
    <s v="Male"/>
    <n v="97"/>
    <d v="1973-07-23T00:00:00"/>
    <n v="46.968982494609335"/>
    <x v="3"/>
    <s v="Executive Secretary"/>
    <x v="4"/>
    <x v="0"/>
    <s v="N"/>
    <s v="Yes"/>
    <n v="7"/>
  </r>
  <r>
    <n v="708"/>
    <s v="Idalina"/>
    <s v="Wilcot"/>
    <s v="Female"/>
    <n v="31"/>
    <d v="1987-02-15T00:00:00"/>
    <n v="33.393640028855906"/>
    <x v="1"/>
    <s v="Safety Technician II"/>
    <x v="3"/>
    <x v="0"/>
    <s v="N"/>
    <s v="Yes"/>
    <n v="10"/>
  </r>
  <r>
    <n v="709"/>
    <s v="Holly"/>
    <s v="Cavil"/>
    <s v="Female"/>
    <n v="83"/>
    <d v="1979-12-11T00:00:00"/>
    <n v="40.579941398718923"/>
    <x v="3"/>
    <s v="Accountant III"/>
    <x v="1"/>
    <x v="0"/>
    <s v="N"/>
    <s v="Yes"/>
    <n v="5"/>
  </r>
  <r>
    <n v="710"/>
    <s v="Benton"/>
    <s v="Oakly"/>
    <s v="Male"/>
    <n v="76"/>
    <d v="1970-03-01T00:00:00"/>
    <n v="50.366242768581934"/>
    <x v="4"/>
    <s v="Sales Representative"/>
    <x v="5"/>
    <x v="2"/>
    <s v="N"/>
    <s v="Yes"/>
    <n v="13"/>
  </r>
  <r>
    <n v="711"/>
    <s v="Audrey"/>
    <s v="Vickerman"/>
    <s v="Female"/>
    <n v="60"/>
    <d v="1972-03-03T00:00:00"/>
    <n v="48.358023590499741"/>
    <x v="2"/>
    <m/>
    <x v="4"/>
    <x v="1"/>
    <s v="N"/>
    <s v="No"/>
    <n v="7"/>
  </r>
  <r>
    <n v="712"/>
    <s v="Norine"/>
    <s v="Antonik"/>
    <s v="Female"/>
    <n v="22"/>
    <d v="1961-05-20T00:00:00"/>
    <n v="59.152544138444952"/>
    <x v="2"/>
    <m/>
    <x v="3"/>
    <x v="0"/>
    <s v="N"/>
    <s v="No"/>
    <n v="14"/>
  </r>
  <r>
    <n v="713"/>
    <s v="Adena"/>
    <s v="Northedge"/>
    <s v="Female"/>
    <n v="34"/>
    <d v="1994-09-26T00:00:00"/>
    <n v="25.777201672691525"/>
    <x v="5"/>
    <s v="Help Desk Technician"/>
    <x v="4"/>
    <x v="0"/>
    <s v="N"/>
    <s v="Yes"/>
    <n v="4"/>
  </r>
  <r>
    <n v="714"/>
    <s v="Burtie"/>
    <s v="Scintsbury"/>
    <s v="Male"/>
    <n v="12"/>
    <d v="1964-07-13T00:00:00"/>
    <n v="56.0018592069381"/>
    <x v="2"/>
    <m/>
    <x v="7"/>
    <x v="2"/>
    <s v="N"/>
    <s v="Yes"/>
    <n v="15"/>
  </r>
  <r>
    <n v="715"/>
    <s v="Royal"/>
    <s v="Shinn"/>
    <s v="Male"/>
    <n v="50"/>
    <d v="1968-09-07T00:00:00"/>
    <n v="51.845694823376455"/>
    <x v="4"/>
    <s v="Junior Executive"/>
    <x v="4"/>
    <x v="0"/>
    <s v="N"/>
    <s v="No"/>
    <n v="6"/>
  </r>
  <r>
    <n v="716"/>
    <s v="Trescha"/>
    <s v="Preshous"/>
    <s v="Female"/>
    <n v="31"/>
    <d v="1979-11-09T00:00:00"/>
    <n v="40.667612631595631"/>
    <x v="3"/>
    <s v="Social Worker"/>
    <x v="0"/>
    <x v="0"/>
    <s v="N"/>
    <s v="No"/>
    <n v="11"/>
  </r>
  <r>
    <n v="717"/>
    <s v="Basilius"/>
    <s v="Spieck"/>
    <s v="Male"/>
    <n v="65"/>
    <d v="1976-11-20T00:00:00"/>
    <n v="43.637475645294266"/>
    <x v="3"/>
    <s v="VP Product Management"/>
    <x v="7"/>
    <x v="0"/>
    <s v="N"/>
    <s v="Yes"/>
    <n v="11"/>
  </r>
  <r>
    <n v="718"/>
    <s v="Cathe"/>
    <s v="Lorriman"/>
    <s v="Female"/>
    <n v="38"/>
    <d v="1978-02-18T00:00:00"/>
    <n v="42.390900302828513"/>
    <x v="3"/>
    <s v="Engineer I"/>
    <x v="7"/>
    <x v="0"/>
    <s v="N"/>
    <s v="Yes"/>
    <n v="7"/>
  </r>
  <r>
    <n v="719"/>
    <s v="Pattin"/>
    <s v="Weathey"/>
    <s v="Male"/>
    <n v="2"/>
    <d v="1953-12-30T00:00:00"/>
    <n v="66.544324960362758"/>
    <x v="0"/>
    <s v="Administrative Officer"/>
    <x v="5"/>
    <x v="0"/>
    <s v="N"/>
    <s v="No"/>
    <n v="14"/>
  </r>
  <r>
    <n v="720"/>
    <s v="Darrel"/>
    <s v="Canet"/>
    <s v="Male"/>
    <n v="67"/>
    <d v="1931-10-23T00:00:00"/>
    <n v="88.747064686390161"/>
    <x v="8"/>
    <s v="Recruiting Manager"/>
    <x v="5"/>
    <x v="1"/>
    <s v="N"/>
    <s v="No"/>
    <n v="6"/>
  </r>
  <r>
    <n v="721"/>
    <s v="Harmonia"/>
    <s v="Cornock"/>
    <s v="Female"/>
    <n v="84"/>
    <d v="1993-08-09T00:00:00"/>
    <n v="26.908708522006592"/>
    <x v="5"/>
    <s v="Account Representative III"/>
    <x v="4"/>
    <x v="1"/>
    <s v="N"/>
    <s v="Yes"/>
    <n v="1"/>
  </r>
  <r>
    <n v="722"/>
    <s v="Stewart"/>
    <s v="Brosoli"/>
    <s v="Male"/>
    <n v="69"/>
    <d v="1956-03-17T00:00:00"/>
    <n v="64.330626330225769"/>
    <x v="0"/>
    <s v="Marketing Manager"/>
    <x v="3"/>
    <x v="0"/>
    <s v="N"/>
    <s v="No"/>
    <n v="5"/>
  </r>
  <r>
    <n v="723"/>
    <s v="Madelina"/>
    <s v="Marte"/>
    <s v="Female"/>
    <n v="41"/>
    <d v="1963-08-20T00:00:00"/>
    <n v="56.900489343924399"/>
    <x v="4"/>
    <s v="Food Chemist"/>
    <x v="0"/>
    <x v="0"/>
    <s v="N"/>
    <s v="Yes"/>
    <n v="6"/>
  </r>
  <r>
    <n v="724"/>
    <s v="Heinrik"/>
    <s v="Norcock"/>
    <s v="Male"/>
    <n v="7"/>
    <d v="1975-08-05T00:00:00"/>
    <n v="44.93336605625317"/>
    <x v="3"/>
    <s v="Analog Circuit Design manager"/>
    <x v="1"/>
    <x v="0"/>
    <s v="N"/>
    <s v="Yes"/>
    <n v="4"/>
  </r>
  <r>
    <n v="725"/>
    <s v="Gage"/>
    <s v="Crossan"/>
    <s v="Male"/>
    <n v="61"/>
    <d v="1965-08-27T00:00:00"/>
    <n v="54.87857153570522"/>
    <x v="4"/>
    <s v="Design Engineer"/>
    <x v="0"/>
    <x v="2"/>
    <s v="N"/>
    <s v="Yes"/>
    <n v="19"/>
  </r>
  <r>
    <n v="726"/>
    <s v="Norma"/>
    <s v="Blackbourn"/>
    <s v="Female"/>
    <n v="69"/>
    <d v="1978-02-10T00:00:00"/>
    <n v="42.412818111047692"/>
    <x v="3"/>
    <s v="Information Systems Manager"/>
    <x v="0"/>
    <x v="0"/>
    <s v="N"/>
    <s v="Yes"/>
    <n v="10"/>
  </r>
  <r>
    <n v="727"/>
    <s v="Lenci"/>
    <s v="Duerden"/>
    <s v="Male"/>
    <n v="98"/>
    <d v="1978-10-10T00:00:00"/>
    <n v="41.749804412417554"/>
    <x v="3"/>
    <s v="Senior Editor"/>
    <x v="7"/>
    <x v="0"/>
    <s v="N"/>
    <s v="No"/>
    <n v="3"/>
  </r>
  <r>
    <n v="728"/>
    <s v="Winthrop"/>
    <s v="Corser"/>
    <s v="Male"/>
    <n v="60"/>
    <d v="1956-10-03T00:00:00"/>
    <n v="63.782681124746318"/>
    <x v="0"/>
    <s v="VP Accounting"/>
    <x v="1"/>
    <x v="0"/>
    <s v="N"/>
    <s v="Yes"/>
    <n v="8"/>
  </r>
  <r>
    <n v="729"/>
    <s v="Ammamaria"/>
    <s v="Standbridge"/>
    <s v="Female"/>
    <n v="30"/>
    <d v="1973-10-23T00:00:00"/>
    <n v="46.716927700088782"/>
    <x v="3"/>
    <s v="Analog Circuit Design manager"/>
    <x v="0"/>
    <x v="1"/>
    <s v="N"/>
    <s v="No"/>
    <n v="11"/>
  </r>
  <r>
    <n v="730"/>
    <s v="Robb"/>
    <s v="Poll"/>
    <s v="Male"/>
    <n v="42"/>
    <d v="1968-07-25T00:00:00"/>
    <n v="51.966242768581935"/>
    <x v="4"/>
    <s v="Web Designer IV"/>
    <x v="4"/>
    <x v="0"/>
    <s v="N"/>
    <s v="No"/>
    <n v="14"/>
  </r>
  <r>
    <n v="731"/>
    <s v="Lorenza"/>
    <s v="Cawthorne"/>
    <s v="Female"/>
    <n v="57"/>
    <d v="1969-12-04T00:00:00"/>
    <n v="50.604598932965494"/>
    <x v="2"/>
    <m/>
    <x v="4"/>
    <x v="0"/>
    <s v="N"/>
    <s v="No"/>
    <n v="6"/>
  </r>
  <r>
    <n v="732"/>
    <s v="Bonita"/>
    <s v="Gethins"/>
    <s v="Female"/>
    <n v="71"/>
    <d v="1967-01-21T00:00:00"/>
    <n v="53.475831809677828"/>
    <x v="4"/>
    <s v="Actuary"/>
    <x v="1"/>
    <x v="0"/>
    <s v="N"/>
    <s v="No"/>
    <n v="5"/>
  </r>
  <r>
    <n v="733"/>
    <s v="Ham"/>
    <s v="Mayoh"/>
    <s v="Male"/>
    <n v="25"/>
    <d v="1973-11-30T00:00:00"/>
    <n v="46.612818111047687"/>
    <x v="2"/>
    <m/>
    <x v="7"/>
    <x v="0"/>
    <s v="N"/>
    <s v="No"/>
    <n v="13"/>
  </r>
  <r>
    <n v="734"/>
    <s v="Leicester"/>
    <s v="Fynes"/>
    <s v="Male"/>
    <n v="34"/>
    <d v="1980-07-06T00:00:00"/>
    <n v="40.010078385020293"/>
    <x v="3"/>
    <s v="Programmer III"/>
    <x v="5"/>
    <x v="1"/>
    <s v="N"/>
    <s v="No"/>
    <n v="11"/>
  </r>
  <r>
    <n v="735"/>
    <s v="Khalil"/>
    <s v="Pennings"/>
    <s v="Male"/>
    <n v="33"/>
    <d v="1965-04-20T00:00:00"/>
    <n v="55.231996193239468"/>
    <x v="4"/>
    <s v="Assistant Manager"/>
    <x v="1"/>
    <x v="0"/>
    <s v="N"/>
    <s v="Yes"/>
    <n v="11"/>
  </r>
  <r>
    <n v="736"/>
    <s v="Sansone"/>
    <s v="Eastcourt"/>
    <s v="Male"/>
    <n v="41"/>
    <d v="1974-05-24T00:00:00"/>
    <n v="46.133366056253166"/>
    <x v="3"/>
    <s v="Help Desk Operator"/>
    <x v="4"/>
    <x v="2"/>
    <s v="N"/>
    <s v="No"/>
    <n v="8"/>
  </r>
  <r>
    <n v="737"/>
    <s v="Sisely"/>
    <s v="Oppy"/>
    <s v="Female"/>
    <n v="75"/>
    <d v="1983-07-11T00:00:00"/>
    <n v="36.996379754883307"/>
    <x v="1"/>
    <s v="Systems Administrator III"/>
    <x v="4"/>
    <x v="0"/>
    <s v="N"/>
    <s v="No"/>
    <n v="16"/>
  </r>
  <r>
    <n v="738"/>
    <s v="Bunnie"/>
    <s v="Whines"/>
    <s v="Female"/>
    <n v="51"/>
    <d v="1984-12-08T00:00:00"/>
    <n v="35.582681124746316"/>
    <x v="2"/>
    <m/>
    <x v="6"/>
    <x v="0"/>
    <s v="N"/>
    <s v="Yes"/>
    <n v="9"/>
  </r>
  <r>
    <n v="739"/>
    <s v="Arnie"/>
    <s v="Zorn"/>
    <s v="Male"/>
    <n v="36"/>
    <d v="1964-12-13T00:00:00"/>
    <n v="55.582681124746316"/>
    <x v="4"/>
    <s v="Senior Editor"/>
    <x v="7"/>
    <x v="0"/>
    <s v="N"/>
    <s v="No"/>
    <n v="8"/>
  </r>
  <r>
    <n v="740"/>
    <s v="Farr"/>
    <s v="Butterick"/>
    <s v="Male"/>
    <n v="9"/>
    <d v="1994-08-18T00:00:00"/>
    <n v="25.884050987760016"/>
    <x v="2"/>
    <m/>
    <x v="1"/>
    <x v="1"/>
    <s v="N"/>
    <s v="No"/>
    <n v="6"/>
  </r>
  <r>
    <n v="741"/>
    <s v="Cristionna"/>
    <s v="Mapes"/>
    <s v="Female"/>
    <n v="16"/>
    <d v="1979-02-15T00:00:00"/>
    <n v="41.399119480910706"/>
    <x v="2"/>
    <m/>
    <x v="4"/>
    <x v="0"/>
    <s v="N"/>
    <s v="No"/>
    <n v="11"/>
  </r>
  <r>
    <n v="742"/>
    <s v="Dexter"/>
    <s v="Robelin"/>
    <s v="Male"/>
    <n v="55"/>
    <d v="1966-04-24T00:00:00"/>
    <n v="54.221037289129882"/>
    <x v="4"/>
    <s v="Senior Developer"/>
    <x v="7"/>
    <x v="0"/>
    <s v="N"/>
    <s v="No"/>
    <n v="15"/>
  </r>
  <r>
    <n v="743"/>
    <s v="Pattin"/>
    <s v="Morican"/>
    <s v="Male"/>
    <n v="89"/>
    <d v="1981-04-06T00:00:00"/>
    <n v="39.259393453513439"/>
    <x v="1"/>
    <s v="VP Accounting"/>
    <x v="1"/>
    <x v="0"/>
    <s v="N"/>
    <s v="Yes"/>
    <n v="13"/>
  </r>
  <r>
    <n v="744"/>
    <s v="Heinrik"/>
    <m/>
    <s v="Male"/>
    <n v="54"/>
    <d v="1977-08-30T00:00:00"/>
    <n v="42.862133179540841"/>
    <x v="3"/>
    <s v="Graphic Designer"/>
    <x v="7"/>
    <x v="1"/>
    <s v="N"/>
    <s v="Yes"/>
    <n v="14"/>
  </r>
  <r>
    <n v="745"/>
    <s v="Dotty"/>
    <s v="Maylott"/>
    <s v="Female"/>
    <n v="84"/>
    <d v="1978-03-22T00:00:00"/>
    <n v="42.303229069951797"/>
    <x v="2"/>
    <m/>
    <x v="7"/>
    <x v="0"/>
    <s v="N"/>
    <s v="Yes"/>
    <n v="13"/>
  </r>
  <r>
    <n v="746"/>
    <s v="Aldo"/>
    <s v="Waistall"/>
    <s v="Male"/>
    <n v="47"/>
    <d v="1964-07-29T00:00:00"/>
    <n v="55.958023590499742"/>
    <x v="4"/>
    <s v="Business Systems Development Analyst"/>
    <x v="4"/>
    <x v="1"/>
    <s v="N"/>
    <s v="Yes"/>
    <n v="17"/>
  </r>
  <r>
    <n v="747"/>
    <s v="Eula"/>
    <s v="Bruni"/>
    <s v="Female"/>
    <n v="91"/>
    <d v="1978-04-24T00:00:00"/>
    <n v="42.212818111047689"/>
    <x v="3"/>
    <s v="Database Administrator II"/>
    <x v="4"/>
    <x v="0"/>
    <s v="N"/>
    <s v="No"/>
    <n v="7"/>
  </r>
  <r>
    <n v="748"/>
    <s v="Linet"/>
    <s v="Postill"/>
    <s v="Female"/>
    <n v="51"/>
    <d v="1981-04-21T00:00:00"/>
    <n v="39.218297563102482"/>
    <x v="1"/>
    <s v="VP Marketing"/>
    <x v="1"/>
    <x v="2"/>
    <s v="N"/>
    <s v="No"/>
    <n v="7"/>
  </r>
  <r>
    <n v="749"/>
    <s v="Andreas"/>
    <s v="Cosin"/>
    <s v="Male"/>
    <n v="47"/>
    <d v="1972-08-01T00:00:00"/>
    <n v="47.944324960362756"/>
    <x v="3"/>
    <s v="Environmental Specialist"/>
    <x v="6"/>
    <x v="0"/>
    <s v="N"/>
    <s v="No"/>
    <n v="19"/>
  </r>
  <r>
    <n v="750"/>
    <s v="Izaak"/>
    <s v="Gisborne"/>
    <s v="Male"/>
    <n v="42"/>
    <d v="1995-04-08T00:00:00"/>
    <n v="25.245694823376457"/>
    <x v="5"/>
    <s v="Analyst Programmer"/>
    <x v="5"/>
    <x v="1"/>
    <s v="N"/>
    <s v="Yes"/>
    <n v="7"/>
  </r>
  <r>
    <n v="751"/>
    <s v="Amie"/>
    <s v="Dufty"/>
    <s v="Female"/>
    <n v="41"/>
    <d v="2001-10-31T00:00:00"/>
    <n v="18.675831809677824"/>
    <x v="6"/>
    <s v="Business Systems Development Analyst"/>
    <x v="1"/>
    <x v="1"/>
    <s v="N"/>
    <s v="No"/>
    <n v="1"/>
  </r>
  <r>
    <n v="752"/>
    <s v="Kalil"/>
    <s v="Palombi"/>
    <s v="Male"/>
    <n v="13"/>
    <d v="1961-06-27T00:00:00"/>
    <n v="59.048434549403851"/>
    <x v="4"/>
    <s v="Speech Pathologist"/>
    <x v="1"/>
    <x v="2"/>
    <s v="N"/>
    <s v="No"/>
    <n v="12"/>
  </r>
  <r>
    <n v="753"/>
    <s v="Josy"/>
    <s v="St. Quentin"/>
    <s v="Female"/>
    <n v="82"/>
    <d v="1970-03-07T00:00:00"/>
    <n v="50.349804412417555"/>
    <x v="2"/>
    <s v="Food Chemist"/>
    <x v="0"/>
    <x v="1"/>
    <s v="Y"/>
    <s v="Yes"/>
    <n v="6"/>
  </r>
  <r>
    <n v="754"/>
    <s v="Patsy"/>
    <s v="Beefon"/>
    <s v="Female"/>
    <n v="15"/>
    <d v="1979-07-28T00:00:00"/>
    <n v="40.952544138444949"/>
    <x v="3"/>
    <s v="Senior Financial Analyst"/>
    <x v="1"/>
    <x v="0"/>
    <s v="N"/>
    <s v="No"/>
    <n v="14"/>
  </r>
  <r>
    <n v="755"/>
    <s v="Baily"/>
    <s v="Imison"/>
    <s v="Male"/>
    <n v="31"/>
    <d v="1993-07-13T00:00:00"/>
    <n v="26.982681124746318"/>
    <x v="5"/>
    <s v="Senior Cost Accountant"/>
    <x v="1"/>
    <x v="0"/>
    <s v="N"/>
    <s v="No"/>
    <n v="4"/>
  </r>
  <r>
    <n v="756"/>
    <s v="Carin"/>
    <s v="Lauthian"/>
    <s v="Female"/>
    <n v="65"/>
    <d v="1974-09-25T00:00:00"/>
    <n v="45.793640028855904"/>
    <x v="3"/>
    <s v="Computer Systems Analyst IV"/>
    <x v="7"/>
    <x v="0"/>
    <s v="N"/>
    <s v="Yes"/>
    <n v="16"/>
  </r>
  <r>
    <n v="757"/>
    <s v="Kinsley"/>
    <s v="Klimus"/>
    <s v="Male"/>
    <n v="91"/>
    <d v="1977-05-13T00:00:00"/>
    <n v="43.160763316527138"/>
    <x v="3"/>
    <s v="Environmental Tech"/>
    <x v="1"/>
    <x v="0"/>
    <s v="N"/>
    <s v="No"/>
    <n v="18"/>
  </r>
  <r>
    <n v="758"/>
    <s v="Teena"/>
    <s v="Birrel"/>
    <s v="Female"/>
    <n v="99"/>
    <d v="1967-04-07T00:00:00"/>
    <n v="53.267612631595632"/>
    <x v="2"/>
    <m/>
    <x v="7"/>
    <x v="2"/>
    <s v="N"/>
    <s v="Yes"/>
    <n v="11"/>
  </r>
  <r>
    <n v="759"/>
    <s v="Mitchel"/>
    <s v="Schimek"/>
    <s v="Male"/>
    <n v="89"/>
    <d v="1963-04-18T00:00:00"/>
    <n v="57.240215371321661"/>
    <x v="4"/>
    <s v="Clinical Specialist"/>
    <x v="0"/>
    <x v="2"/>
    <s v="N"/>
    <s v="No"/>
    <n v="13"/>
  </r>
  <r>
    <n v="760"/>
    <s v="Shamus"/>
    <s v="Fyndon"/>
    <s v="Male"/>
    <n v="46"/>
    <d v="1978-03-02T00:00:00"/>
    <n v="42.358023590499741"/>
    <x v="3"/>
    <s v="Assistant Professor"/>
    <x v="4"/>
    <x v="0"/>
    <s v="N"/>
    <s v="Yes"/>
    <n v="18"/>
  </r>
  <r>
    <n v="761"/>
    <s v="Vaughan"/>
    <s v="McCromley"/>
    <s v="Male"/>
    <n v="12"/>
    <d v="1977-11-27T00:00:00"/>
    <n v="42.61829756310248"/>
    <x v="3"/>
    <s v="Media Manager II"/>
    <x v="0"/>
    <x v="1"/>
    <s v="N"/>
    <s v="Yes"/>
    <n v="4"/>
  </r>
  <r>
    <n v="762"/>
    <s v="Kerwin"/>
    <s v="Jossel"/>
    <s v="Male"/>
    <n v="91"/>
    <d v="1980-03-06T00:00:00"/>
    <n v="40.344324960362755"/>
    <x v="3"/>
    <s v="Environmental Specialist"/>
    <x v="4"/>
    <x v="0"/>
    <s v="N"/>
    <s v="Yes"/>
    <n v="22"/>
  </r>
  <r>
    <n v="763"/>
    <s v="Benita"/>
    <s v="Cuffley"/>
    <s v="Female"/>
    <n v="95"/>
    <d v="1987-11-05T00:00:00"/>
    <n v="32.673092083650431"/>
    <x v="1"/>
    <s v="Computer Systems Analyst IV"/>
    <x v="7"/>
    <x v="1"/>
    <s v="N"/>
    <s v="No"/>
    <n v="12"/>
  </r>
  <r>
    <n v="764"/>
    <s v="Samuel"/>
    <s v="Stiff"/>
    <s v="Male"/>
    <n v="40"/>
    <d v="1977-03-16T00:00:00"/>
    <n v="43.319667426116183"/>
    <x v="3"/>
    <s v="Environmental Tech"/>
    <x v="1"/>
    <x v="0"/>
    <s v="N"/>
    <s v="Yes"/>
    <n v="22"/>
  </r>
  <r>
    <n v="765"/>
    <s v="Valeria"/>
    <s v="Chazette"/>
    <s v="Female"/>
    <n v="50"/>
    <d v="1984-08-31T00:00:00"/>
    <n v="35.853914001458648"/>
    <x v="2"/>
    <m/>
    <x v="5"/>
    <x v="1"/>
    <s v="N"/>
    <s v="No"/>
    <n v="16"/>
  </r>
  <r>
    <n v="766"/>
    <s v="Nonna"/>
    <s v="Hun"/>
    <s v="Female"/>
    <n v="16"/>
    <d v="1975-04-22T00:00:00"/>
    <n v="45.221037289129882"/>
    <x v="2"/>
    <m/>
    <x v="5"/>
    <x v="0"/>
    <s v="N"/>
    <s v="Yes"/>
    <n v="14"/>
  </r>
  <r>
    <n v="767"/>
    <s v="Gustav"/>
    <s v="Kos"/>
    <s v="Male"/>
    <n v="70"/>
    <d v="1955-12-16T00:00:00"/>
    <n v="64.582681124746316"/>
    <x v="0"/>
    <s v="Budget/Accounting Analyst II"/>
    <x v="7"/>
    <x v="2"/>
    <s v="N"/>
    <s v="No"/>
    <n v="11"/>
  </r>
  <r>
    <n v="768"/>
    <s v="Alexia"/>
    <s v="Wolford"/>
    <s v="Female"/>
    <n v="5"/>
    <d v="1974-01-14T00:00:00"/>
    <n v="46.489530439814814"/>
    <x v="3"/>
    <s v="Web Developer IV"/>
    <x v="6"/>
    <x v="1"/>
    <s v="N"/>
    <s v="Yes"/>
    <n v="21"/>
  </r>
  <r>
    <n v="769"/>
    <s v="Cameron"/>
    <s v="Letherbury"/>
    <s v="Male"/>
    <n v="65"/>
    <d v="1961-12-28T00:00:00"/>
    <n v="58.544324960362758"/>
    <x v="4"/>
    <s v="Analog Circuit Design manager"/>
    <x v="3"/>
    <x v="0"/>
    <s v="N"/>
    <s v="No"/>
    <n v="12"/>
  </r>
  <r>
    <n v="770"/>
    <s v="Zara"/>
    <s v="Maccaddie"/>
    <s v="Female"/>
    <n v="10"/>
    <d v="1984-02-05T00:00:00"/>
    <n v="36.423777015157278"/>
    <x v="1"/>
    <s v="Software Consultant"/>
    <x v="3"/>
    <x v="2"/>
    <s v="N"/>
    <s v="Yes"/>
    <n v="13"/>
  </r>
  <r>
    <n v="771"/>
    <s v="Lammond"/>
    <s v="MacGeffen"/>
    <s v="Male"/>
    <n v="12"/>
    <d v="1964-03-12T00:00:00"/>
    <n v="56.338845508307962"/>
    <x v="2"/>
    <m/>
    <x v="4"/>
    <x v="1"/>
    <s v="N"/>
    <s v="Yes"/>
    <n v="8"/>
  </r>
  <r>
    <n v="772"/>
    <s v="Lorianna"/>
    <s v="Vidyapin"/>
    <s v="Female"/>
    <n v="12"/>
    <d v="1998-12-26T00:00:00"/>
    <n v="21.525146878170975"/>
    <x v="5"/>
    <s v="Community Outreach Specialist"/>
    <x v="9"/>
    <x v="0"/>
    <s v="N"/>
    <s v="No"/>
    <n v="4"/>
  </r>
  <r>
    <n v="773"/>
    <s v="Robbie"/>
    <s v="Handaside"/>
    <s v="Male"/>
    <n v="77"/>
    <d v="1985-02-12T00:00:00"/>
    <n v="35.401859206938099"/>
    <x v="2"/>
    <m/>
    <x v="1"/>
    <x v="1"/>
    <s v="N"/>
    <s v="Yes"/>
    <n v="20"/>
  </r>
  <r>
    <n v="774"/>
    <s v="Phelia"/>
    <s v="Perotti"/>
    <s v="Female"/>
    <n v="79"/>
    <d v="1998-11-27T00:00:00"/>
    <n v="21.604598932965498"/>
    <x v="5"/>
    <s v="Operator"/>
    <x v="7"/>
    <x v="2"/>
    <s v="N"/>
    <s v="No"/>
    <n v="1"/>
  </r>
  <r>
    <n v="775"/>
    <s v="Nikita"/>
    <s v="Kilby"/>
    <s v="Male"/>
    <n v="66"/>
    <d v="1982-09-21T00:00:00"/>
    <n v="37.799119480910704"/>
    <x v="1"/>
    <s v="Accounting Assistant IV"/>
    <x v="7"/>
    <x v="1"/>
    <s v="N"/>
    <s v="No"/>
    <n v="4"/>
  </r>
  <r>
    <n v="776"/>
    <s v="Stanley"/>
    <s v="Seven"/>
    <s v="Male"/>
    <n v="30"/>
    <d v="1980-09-24T00:00:00"/>
    <n v="39.790900302828511"/>
    <x v="1"/>
    <s v="Financial Analyst"/>
    <x v="1"/>
    <x v="2"/>
    <s v="N"/>
    <s v="No"/>
    <n v="20"/>
  </r>
  <r>
    <n v="777"/>
    <s v="Wolfgang"/>
    <s v="Tarrier"/>
    <s v="Male"/>
    <n v="2"/>
    <d v="1993-01-09T00:00:00"/>
    <n v="27.489530439814811"/>
    <x v="5"/>
    <s v="Paralegal"/>
    <x v="1"/>
    <x v="2"/>
    <s v="N"/>
    <s v="No"/>
    <n v="4"/>
  </r>
  <r>
    <n v="778"/>
    <s v="Stacy"/>
    <s v="Pozzi"/>
    <s v="Male"/>
    <n v="24"/>
    <d v="1976-11-17T00:00:00"/>
    <n v="43.645694823376452"/>
    <x v="3"/>
    <s v="Assistant Professor"/>
    <x v="7"/>
    <x v="2"/>
    <s v="N"/>
    <s v="No"/>
    <n v="13"/>
  </r>
  <r>
    <n v="779"/>
    <s v="Maddy"/>
    <s v="Larrat"/>
    <s v="Female"/>
    <n v="1"/>
    <d v="1992-02-10T00:00:00"/>
    <n v="28.404598932965495"/>
    <x v="5"/>
    <s v="Staff Accountant III"/>
    <x v="0"/>
    <x v="2"/>
    <s v="N"/>
    <s v="No"/>
    <n v="7"/>
  </r>
  <r>
    <n v="780"/>
    <s v="Kim"/>
    <m/>
    <s v="Female"/>
    <n v="24"/>
    <d v="1973-10-12T00:00:00"/>
    <n v="46.747064686390154"/>
    <x v="3"/>
    <s v="Professor"/>
    <x v="1"/>
    <x v="0"/>
    <s v="N"/>
    <s v="No"/>
    <n v="20"/>
  </r>
  <r>
    <n v="781"/>
    <s v="Elvis"/>
    <s v="O'Leagham"/>
    <s v="Male"/>
    <n v="80"/>
    <d v="1958-11-15T00:00:00"/>
    <n v="61.664872905568238"/>
    <x v="0"/>
    <s v="Legal Assistant"/>
    <x v="7"/>
    <x v="0"/>
    <s v="N"/>
    <s v="No"/>
    <n v="17"/>
  </r>
  <r>
    <n v="782"/>
    <s v="Bevvy"/>
    <s v="Siegertsz"/>
    <s v="Female"/>
    <n v="30"/>
    <d v="1976-08-29T00:00:00"/>
    <n v="43.864872905568234"/>
    <x v="3"/>
    <s v="Geological Engineer"/>
    <x v="7"/>
    <x v="0"/>
    <s v="N"/>
    <s v="No"/>
    <n v="17"/>
  </r>
  <r>
    <n v="783"/>
    <s v="Rudd"/>
    <s v="Strangeways"/>
    <s v="Male"/>
    <n v="6"/>
    <d v="1985-07-25T00:00:00"/>
    <n v="34.955283864472349"/>
    <x v="1"/>
    <s v="Information Systems Manager"/>
    <x v="5"/>
    <x v="1"/>
    <s v="N"/>
    <s v="No"/>
    <n v="14"/>
  </r>
  <r>
    <n v="784"/>
    <s v="Frederik"/>
    <s v="Duckett"/>
    <s v="Male"/>
    <n v="10"/>
    <d v="1977-01-24T00:00:00"/>
    <n v="43.459393453513442"/>
    <x v="3"/>
    <s v="Accounting Assistant III"/>
    <x v="3"/>
    <x v="2"/>
    <s v="N"/>
    <s v="Yes"/>
    <n v="22"/>
  </r>
  <r>
    <n v="785"/>
    <s v="Anthea"/>
    <s v="Guesford"/>
    <s v="Female"/>
    <n v="48"/>
    <d v="1979-08-26T00:00:00"/>
    <n v="40.873092083650427"/>
    <x v="3"/>
    <s v="Assistant Professor"/>
    <x v="7"/>
    <x v="0"/>
    <s v="N"/>
    <s v="Yes"/>
    <n v="18"/>
  </r>
  <r>
    <n v="786"/>
    <s v="Francklin"/>
    <s v="Ubanks"/>
    <s v="Male"/>
    <n v="34"/>
    <d v="1985-02-14T00:00:00"/>
    <n v="35.396379754883306"/>
    <x v="2"/>
    <m/>
    <x v="1"/>
    <x v="1"/>
    <s v="N"/>
    <s v="No"/>
    <n v="16"/>
  </r>
  <r>
    <n v="787"/>
    <s v="Norma"/>
    <s v="Batrim"/>
    <s v="Female"/>
    <n v="29"/>
    <d v="1996-12-15T00:00:00"/>
    <n v="23.555283864472347"/>
    <x v="2"/>
    <m/>
    <x v="5"/>
    <x v="1"/>
    <s v="N"/>
    <s v="Yes"/>
    <n v="2"/>
  </r>
  <r>
    <n v="788"/>
    <s v="Gregg"/>
    <s v="Townsend"/>
    <s v="Male"/>
    <n v="62"/>
    <d v="1964-07-01T00:00:00"/>
    <n v="56.034735919266865"/>
    <x v="4"/>
    <s v="Social Worker"/>
    <x v="0"/>
    <x v="0"/>
    <s v="N"/>
    <s v="No"/>
    <n v="11"/>
  </r>
  <r>
    <n v="789"/>
    <s v="Gabrielle"/>
    <s v="Giraudot"/>
    <s v="Female"/>
    <n v="69"/>
    <d v="1978-04-28T00:00:00"/>
    <n v="42.201859206938103"/>
    <x v="3"/>
    <s v="Geological Engineer"/>
    <x v="7"/>
    <x v="1"/>
    <s v="N"/>
    <s v="Yes"/>
    <n v="14"/>
  </r>
  <r>
    <n v="790"/>
    <s v="Yvonne"/>
    <m/>
    <s v="Female"/>
    <n v="22"/>
    <d v="1968-03-24T00:00:00"/>
    <n v="52.303229069951797"/>
    <x v="4"/>
    <s v="Senior Editor"/>
    <x v="4"/>
    <x v="1"/>
    <s v="N"/>
    <s v="No"/>
    <n v="15"/>
  </r>
  <r>
    <n v="791"/>
    <s v="Tootsie"/>
    <s v="Hurt"/>
    <s v="Female"/>
    <n v="3"/>
    <d v="1968-09-29T00:00:00"/>
    <n v="51.785420850773718"/>
    <x v="4"/>
    <s v="Professor"/>
    <x v="7"/>
    <x v="0"/>
    <s v="N"/>
    <s v="Yes"/>
    <n v="14"/>
  </r>
  <r>
    <n v="792"/>
    <s v="Mitch"/>
    <s v="Rains"/>
    <s v="Male"/>
    <n v="10"/>
    <d v="1975-11-19T00:00:00"/>
    <n v="44.642955097349059"/>
    <x v="3"/>
    <s v="Structural Engineer"/>
    <x v="4"/>
    <x v="2"/>
    <s v="N"/>
    <s v="Yes"/>
    <n v="4"/>
  </r>
  <r>
    <n v="793"/>
    <s v="Kissie"/>
    <s v="Delong"/>
    <s v="Female"/>
    <n v="97"/>
    <d v="1989-01-30T00:00:00"/>
    <n v="31.434735919266867"/>
    <x v="1"/>
    <s v="Actuary"/>
    <x v="1"/>
    <x v="2"/>
    <s v="N"/>
    <s v="Yes"/>
    <n v="9"/>
  </r>
  <r>
    <n v="794"/>
    <s v="Scott"/>
    <s v="Ommundsen"/>
    <s v="Male"/>
    <n v="99"/>
    <d v="1955-05-12T00:00:00"/>
    <n v="65.179941398718924"/>
    <x v="0"/>
    <s v="Compensation Analyst"/>
    <x v="1"/>
    <x v="1"/>
    <s v="N"/>
    <s v="Yes"/>
    <n v="16"/>
  </r>
  <r>
    <n v="795"/>
    <s v="Cassy"/>
    <s v="Awdry"/>
    <s v="Female"/>
    <n v="35"/>
    <d v="1973-08-20T00:00:00"/>
    <n v="46.892270165842206"/>
    <x v="3"/>
    <s v="Environmental Tech"/>
    <x v="1"/>
    <x v="2"/>
    <s v="N"/>
    <s v="No"/>
    <n v="18"/>
  </r>
  <r>
    <n v="796"/>
    <s v="Ira"/>
    <s v="Lamlin"/>
    <s v="Female"/>
    <n v="8"/>
    <d v="1997-05-27T00:00:00"/>
    <n v="23.108708522006591"/>
    <x v="5"/>
    <s v="Financial Analyst"/>
    <x v="1"/>
    <x v="0"/>
    <s v="N"/>
    <s v="No"/>
    <n v="2"/>
  </r>
  <r>
    <n v="797"/>
    <s v="Meridel"/>
    <s v="Rawet"/>
    <s v="Female"/>
    <n v="51"/>
    <d v="1973-10-20T00:00:00"/>
    <n v="46.725146878170975"/>
    <x v="3"/>
    <s v="Internal Auditor"/>
    <x v="1"/>
    <x v="0"/>
    <s v="N"/>
    <s v="No"/>
    <n v="19"/>
  </r>
  <r>
    <n v="798"/>
    <s v="Dorita"/>
    <s v="Blackburne"/>
    <s v="Female"/>
    <n v="22"/>
    <d v="1988-05-20T00:00:00"/>
    <n v="32.133366056253166"/>
    <x v="1"/>
    <s v="Teacher"/>
    <x v="1"/>
    <x v="2"/>
    <s v="N"/>
    <s v="No"/>
    <n v="5"/>
  </r>
  <r>
    <n v="799"/>
    <s v="Harland"/>
    <s v="Spilisy"/>
    <s v="U"/>
    <n v="39"/>
    <m/>
    <m/>
    <x v="2"/>
    <s v="Programmer I"/>
    <x v="3"/>
    <x v="0"/>
    <s v="N"/>
    <s v="Yes"/>
    <m/>
  </r>
  <r>
    <n v="800"/>
    <s v="Quint"/>
    <s v="Popov"/>
    <s v="Male"/>
    <n v="68"/>
    <d v="1978-12-31T00:00:00"/>
    <n v="41.525146878170979"/>
    <x v="3"/>
    <s v="Account Coordinator"/>
    <x v="7"/>
    <x v="0"/>
    <s v="N"/>
    <s v="No"/>
    <n v="8"/>
  </r>
  <r>
    <n v="801"/>
    <s v="Bertram"/>
    <s v="Linn"/>
    <s v="Male"/>
    <n v="28"/>
    <d v="1980-10-08T00:00:00"/>
    <n v="39.752544138444946"/>
    <x v="1"/>
    <s v="Geologist IV"/>
    <x v="4"/>
    <x v="1"/>
    <s v="N"/>
    <s v="No"/>
    <n v="20"/>
  </r>
  <r>
    <n v="802"/>
    <s v="Ailyn"/>
    <s v="Carberry"/>
    <s v="Female"/>
    <n v="50"/>
    <d v="1986-02-20T00:00:00"/>
    <n v="34.37994139871892"/>
    <x v="1"/>
    <s v="Financial Analyst"/>
    <x v="1"/>
    <x v="0"/>
    <s v="N"/>
    <s v="No"/>
    <n v="3"/>
  </r>
  <r>
    <n v="803"/>
    <s v="Nina"/>
    <s v="Murcutt"/>
    <s v="Female"/>
    <n v="96"/>
    <d v="1999-11-11T00:00:00"/>
    <n v="20.648434549403852"/>
    <x v="5"/>
    <s v="Nuclear Power Engineer"/>
    <x v="7"/>
    <x v="2"/>
    <s v="N"/>
    <s v="No"/>
    <n v="3"/>
  </r>
  <r>
    <n v="804"/>
    <s v="Henrietta"/>
    <s v="Seater"/>
    <s v="Female"/>
    <n v="98"/>
    <d v="1999-06-17T00:00:00"/>
    <n v="21.051174275431251"/>
    <x v="5"/>
    <s v="Technical Writer"/>
    <x v="4"/>
    <x v="2"/>
    <s v="N"/>
    <s v="Yes"/>
    <n v="1"/>
  </r>
  <r>
    <n v="805"/>
    <s v="Jorrie"/>
    <s v="Hanhardt"/>
    <s v="Female"/>
    <n v="48"/>
    <d v="1960-04-19T00:00:00"/>
    <n v="60.237475645294261"/>
    <x v="0"/>
    <s v="Electrical Engineer"/>
    <x v="7"/>
    <x v="0"/>
    <s v="N"/>
    <s v="No"/>
    <n v="10"/>
  </r>
  <r>
    <n v="806"/>
    <s v="Carter"/>
    <s v="Kaesmakers"/>
    <s v="Male"/>
    <n v="66"/>
    <d v="1992-07-28T00:00:00"/>
    <n v="27.94158523433536"/>
    <x v="5"/>
    <s v="Sales Representative"/>
    <x v="5"/>
    <x v="0"/>
    <s v="N"/>
    <s v="Yes"/>
    <n v="7"/>
  </r>
  <r>
    <n v="807"/>
    <s v="Lorne"/>
    <s v="Quested"/>
    <s v="Female"/>
    <n v="48"/>
    <d v="1980-11-25T00:00:00"/>
    <n v="39.62103728912988"/>
    <x v="1"/>
    <s v="Safety Technician I"/>
    <x v="4"/>
    <x v="1"/>
    <s v="N"/>
    <s v="No"/>
    <n v="16"/>
  </r>
  <r>
    <n v="808"/>
    <s v="Nigel"/>
    <s v="Phippard"/>
    <s v="Male"/>
    <n v="21"/>
    <d v="1979-11-21T00:00:00"/>
    <n v="40.634735919266866"/>
    <x v="3"/>
    <s v="Social Worker"/>
    <x v="0"/>
    <x v="2"/>
    <s v="N"/>
    <s v="Yes"/>
    <n v="17"/>
  </r>
  <r>
    <n v="809"/>
    <s v="Nevsa"/>
    <s v="Washtell"/>
    <s v="Female"/>
    <n v="83"/>
    <d v="1977-10-23T00:00:00"/>
    <n v="42.714187974061389"/>
    <x v="3"/>
    <s v="Biostatistician III"/>
    <x v="0"/>
    <x v="0"/>
    <s v="N"/>
    <s v="No"/>
    <n v="18"/>
  </r>
  <r>
    <n v="810"/>
    <s v="Fawnia"/>
    <s v="Bartrum"/>
    <s v="Female"/>
    <n v="24"/>
    <d v="1998-04-04T00:00:00"/>
    <n v="22.253914001458647"/>
    <x v="5"/>
    <s v="Software Test Engineer IV"/>
    <x v="0"/>
    <x v="0"/>
    <s v="N"/>
    <s v="Yes"/>
    <n v="1"/>
  </r>
  <r>
    <n v="811"/>
    <s v="Ive"/>
    <s v="Chapelhow"/>
    <s v="Male"/>
    <n v="6"/>
    <d v="1984-01-13T00:00:00"/>
    <n v="36.486790713787414"/>
    <x v="1"/>
    <s v="Nurse Practicioner"/>
    <x v="4"/>
    <x v="0"/>
    <s v="N"/>
    <s v="No"/>
    <n v="8"/>
  </r>
  <r>
    <n v="812"/>
    <s v="Coral"/>
    <s v="Dunkirk"/>
    <s v="Female"/>
    <n v="1"/>
    <d v="1989-09-22T00:00:00"/>
    <n v="30.790900302828511"/>
    <x v="2"/>
    <m/>
    <x v="1"/>
    <x v="0"/>
    <s v="N"/>
    <s v="No"/>
    <n v="16"/>
  </r>
  <r>
    <n v="813"/>
    <s v="Lisette"/>
    <s v="Nesbit"/>
    <s v="Female"/>
    <n v="12"/>
    <d v="1962-03-21T00:00:00"/>
    <n v="58.316927700088783"/>
    <x v="4"/>
    <s v="Account Representative III"/>
    <x v="0"/>
    <x v="0"/>
    <s v="N"/>
    <s v="No"/>
    <n v="14"/>
  </r>
  <r>
    <n v="814"/>
    <s v="Raffarty"/>
    <s v="Giacomoni"/>
    <s v="Male"/>
    <n v="60"/>
    <d v="1959-12-23T00:00:00"/>
    <n v="60.560763316527144"/>
    <x v="0"/>
    <s v="Analog Circuit Design manager"/>
    <x v="7"/>
    <x v="0"/>
    <s v="N"/>
    <s v="No"/>
    <n v="14"/>
  </r>
  <r>
    <n v="815"/>
    <s v="Caryn"/>
    <s v="Sampey"/>
    <s v="Female"/>
    <n v="47"/>
    <d v="1974-07-06T00:00:00"/>
    <n v="46.015557837075086"/>
    <x v="2"/>
    <m/>
    <x v="7"/>
    <x v="0"/>
    <s v="N"/>
    <s v="Yes"/>
    <n v="22"/>
  </r>
  <r>
    <n v="816"/>
    <s v="Donni"/>
    <s v="Boor"/>
    <s v="Female"/>
    <n v="71"/>
    <d v="1957-01-10T00:00:00"/>
    <n v="63.511448248033993"/>
    <x v="0"/>
    <s v="Product Engineer"/>
    <x v="7"/>
    <x v="0"/>
    <s v="N"/>
    <s v="No"/>
    <n v="15"/>
  </r>
  <r>
    <n v="817"/>
    <s v="Niel"/>
    <s v="Abilowitz"/>
    <s v="Male"/>
    <n v="38"/>
    <d v="1992-04-08T00:00:00"/>
    <n v="28.245694823376457"/>
    <x v="5"/>
    <s v="Editor"/>
    <x v="1"/>
    <x v="0"/>
    <s v="N"/>
    <s v="Yes"/>
    <n v="6"/>
  </r>
  <r>
    <n v="818"/>
    <s v="Beverie"/>
    <s v="Bosanko"/>
    <s v="Female"/>
    <n v="17"/>
    <d v="1973-12-21T00:00:00"/>
    <n v="46.555283864472344"/>
    <x v="3"/>
    <s v="Chemical Engineer"/>
    <x v="7"/>
    <x v="0"/>
    <s v="N"/>
    <s v="No"/>
    <n v="11"/>
  </r>
  <r>
    <n v="819"/>
    <s v="Temp"/>
    <s v="Thebeau"/>
    <s v="Male"/>
    <n v="7"/>
    <d v="1975-07-17T00:00:00"/>
    <n v="44.985420850773714"/>
    <x v="3"/>
    <s v="Associate Professor"/>
    <x v="7"/>
    <x v="1"/>
    <s v="N"/>
    <s v="Yes"/>
    <n v="5"/>
  </r>
  <r>
    <n v="820"/>
    <s v="Cecilia"/>
    <s v="Chipchase"/>
    <s v="Female"/>
    <n v="12"/>
    <d v="1977-01-06T00:00:00"/>
    <n v="43.508708522006593"/>
    <x v="2"/>
    <m/>
    <x v="1"/>
    <x v="2"/>
    <s v="N"/>
    <s v="No"/>
    <n v="16"/>
  </r>
  <r>
    <n v="821"/>
    <s v="Gregoor"/>
    <s v="Aronovitz"/>
    <s v="Male"/>
    <n v="41"/>
    <d v="1981-07-24T00:00:00"/>
    <n v="38.960763316527142"/>
    <x v="1"/>
    <s v="Financial Analyst"/>
    <x v="1"/>
    <x v="0"/>
    <s v="N"/>
    <s v="Yes"/>
    <n v="7"/>
  </r>
  <r>
    <n v="822"/>
    <s v="Ardis"/>
    <s v="Tomlett"/>
    <s v="Female"/>
    <n v="67"/>
    <d v="1974-10-23T00:00:00"/>
    <n v="45.716927700088782"/>
    <x v="3"/>
    <s v="Sales Associate"/>
    <x v="0"/>
    <x v="2"/>
    <s v="N"/>
    <s v="No"/>
    <n v="17"/>
  </r>
  <r>
    <n v="823"/>
    <s v="Stesha"/>
    <s v="Morecombe"/>
    <s v="Female"/>
    <n v="91"/>
    <d v="1990-02-17T00:00:00"/>
    <n v="30.385420850773716"/>
    <x v="1"/>
    <s v="Internal Auditor"/>
    <x v="7"/>
    <x v="1"/>
    <s v="N"/>
    <s v="No"/>
    <n v="9"/>
  </r>
  <r>
    <n v="824"/>
    <s v="Fleurette"/>
    <s v="Whardley"/>
    <s v="Female"/>
    <n v="97"/>
    <d v="1977-02-27T00:00:00"/>
    <n v="43.366242768581934"/>
    <x v="3"/>
    <s v="Financial Advisor"/>
    <x v="1"/>
    <x v="1"/>
    <s v="N"/>
    <s v="Yes"/>
    <n v="12"/>
  </r>
  <r>
    <n v="825"/>
    <s v="Willis"/>
    <s v="Whyler"/>
    <s v="Male"/>
    <n v="17"/>
    <d v="1975-08-15T00:00:00"/>
    <n v="44.905968795979199"/>
    <x v="3"/>
    <s v="Computer Systems Analyst IV"/>
    <x v="4"/>
    <x v="1"/>
    <s v="N"/>
    <s v="Yes"/>
    <n v="16"/>
  </r>
  <r>
    <n v="826"/>
    <s v="Marc"/>
    <s v="Waddilove"/>
    <s v="Male"/>
    <n v="92"/>
    <d v="1998-12-25T00:00:00"/>
    <n v="21.527886604198372"/>
    <x v="5"/>
    <s v="Recruiting Manager"/>
    <x v="1"/>
    <x v="0"/>
    <s v="N"/>
    <s v="Yes"/>
    <n v="1"/>
  </r>
  <r>
    <n v="827"/>
    <s v="Phillis"/>
    <s v="Rudwell"/>
    <s v="Female"/>
    <n v="90"/>
    <d v="1996-05-07T00:00:00"/>
    <n v="24.163503042554538"/>
    <x v="2"/>
    <m/>
    <x v="0"/>
    <x v="1"/>
    <s v="N"/>
    <s v="No"/>
    <n v="5"/>
  </r>
  <r>
    <n v="828"/>
    <s v="Darda"/>
    <s v="Kernocke"/>
    <s v="Female"/>
    <n v="93"/>
    <d v="1957-12-14T00:00:00"/>
    <n v="62.585420850773716"/>
    <x v="2"/>
    <m/>
    <x v="0"/>
    <x v="0"/>
    <s v="N"/>
    <s v="Yes"/>
    <n v="20"/>
  </r>
  <r>
    <n v="829"/>
    <s v="Byran"/>
    <s v="Goodfield"/>
    <s v="Male"/>
    <n v="84"/>
    <d v="2001-01-22T00:00:00"/>
    <n v="19.448434549403853"/>
    <x v="6"/>
    <s v="Environmental Tech"/>
    <x v="1"/>
    <x v="2"/>
    <s v="N"/>
    <s v="Yes"/>
    <n v="2"/>
  </r>
  <r>
    <n v="830"/>
    <s v="Jayson"/>
    <s v="Chilcott"/>
    <s v="Male"/>
    <n v="58"/>
    <d v="1981-05-31T00:00:00"/>
    <n v="39.108708522006594"/>
    <x v="1"/>
    <s v="VP Quality Control"/>
    <x v="7"/>
    <x v="1"/>
    <s v="N"/>
    <s v="No"/>
    <n v="6"/>
  </r>
  <r>
    <n v="831"/>
    <s v="Teddy"/>
    <s v="Keijser"/>
    <s v="Male"/>
    <n v="4"/>
    <d v="1973-04-20T00:00:00"/>
    <n v="47.226516741184675"/>
    <x v="3"/>
    <s v="Paralegal"/>
    <x v="1"/>
    <x v="1"/>
    <s v="N"/>
    <s v="No"/>
    <n v="11"/>
  </r>
  <r>
    <n v="832"/>
    <s v="Shaun"/>
    <s v="Murphey"/>
    <s v="Male"/>
    <n v="30"/>
    <d v="1977-11-30T00:00:00"/>
    <n v="42.610078385020294"/>
    <x v="3"/>
    <s v="Research Assistant IV"/>
    <x v="5"/>
    <x v="0"/>
    <s v="N"/>
    <s v="No"/>
    <n v="14"/>
  </r>
  <r>
    <n v="833"/>
    <s v="Wadsworth"/>
    <s v="Hubane"/>
    <s v="Male"/>
    <n v="9"/>
    <d v="1995-10-03T00:00:00"/>
    <n v="24.758023590499743"/>
    <x v="5"/>
    <s v="Safety Technician II"/>
    <x v="4"/>
    <x v="2"/>
    <s v="N"/>
    <s v="Yes"/>
    <n v="4"/>
  </r>
  <r>
    <n v="834"/>
    <s v="Rudolf"/>
    <s v="Brandes"/>
    <s v="Male"/>
    <n v="37"/>
    <d v="1973-04-07T00:00:00"/>
    <n v="47.262133179540839"/>
    <x v="3"/>
    <s v="Environmental Tech"/>
    <x v="1"/>
    <x v="0"/>
    <s v="N"/>
    <s v="No"/>
    <n v="3"/>
  </r>
  <r>
    <n v="835"/>
    <s v="Zachary"/>
    <s v="Matyukon"/>
    <s v="Male"/>
    <n v="85"/>
    <d v="1968-04-22T00:00:00"/>
    <n v="52.223777015157275"/>
    <x v="4"/>
    <s v="Electrical Engineer"/>
    <x v="7"/>
    <x v="0"/>
    <s v="N"/>
    <s v="Yes"/>
    <n v="9"/>
  </r>
  <r>
    <n v="836"/>
    <s v="Clemence"/>
    <s v="Vautre"/>
    <s v="Female"/>
    <n v="33"/>
    <d v="1990-04-02T00:00:00"/>
    <n v="30.264872905568236"/>
    <x v="1"/>
    <s v="Actuary"/>
    <x v="1"/>
    <x v="0"/>
    <s v="N"/>
    <s v="Yes"/>
    <n v="9"/>
  </r>
  <r>
    <n v="837"/>
    <s v="Derick"/>
    <s v="Fasler"/>
    <s v="Male"/>
    <n v="4"/>
    <d v="1957-01-11T00:00:00"/>
    <n v="63.508708522006593"/>
    <x v="0"/>
    <s v="Internal Auditor"/>
    <x v="4"/>
    <x v="0"/>
    <s v="N"/>
    <s v="Yes"/>
    <n v="13"/>
  </r>
  <r>
    <n v="838"/>
    <s v="Hayden"/>
    <s v="Heersema"/>
    <s v="Male"/>
    <n v="27"/>
    <d v="1971-02-03T00:00:00"/>
    <n v="49.437475645294263"/>
    <x v="3"/>
    <s v="Financial Advisor"/>
    <x v="1"/>
    <x v="2"/>
    <s v="N"/>
    <s v="No"/>
    <n v="15"/>
  </r>
  <r>
    <n v="839"/>
    <s v="Charis"/>
    <s v="Greaves"/>
    <s v="U"/>
    <n v="14"/>
    <m/>
    <m/>
    <x v="2"/>
    <s v="Structural Analysis Engineer"/>
    <x v="3"/>
    <x v="0"/>
    <s v="N"/>
    <s v="Yes"/>
    <m/>
  </r>
  <r>
    <n v="840"/>
    <s v="Chas"/>
    <s v="Carabet"/>
    <s v="Male"/>
    <n v="94"/>
    <d v="1964-06-20T00:00:00"/>
    <n v="56.064872905568237"/>
    <x v="4"/>
    <s v="VP Sales"/>
    <x v="1"/>
    <x v="1"/>
    <s v="N"/>
    <s v="Yes"/>
    <n v="19"/>
  </r>
  <r>
    <n v="841"/>
    <s v="Hanan"/>
    <s v="McGreay"/>
    <s v="Male"/>
    <n v="93"/>
    <d v="1966-09-22T00:00:00"/>
    <n v="53.807338658992897"/>
    <x v="4"/>
    <s v="Marketing Manager"/>
    <x v="7"/>
    <x v="1"/>
    <s v="N"/>
    <s v="Yes"/>
    <n v="8"/>
  </r>
  <r>
    <n v="842"/>
    <s v="Mahmud"/>
    <s v="Dobbson"/>
    <s v="Male"/>
    <n v="59"/>
    <d v="1999-08-16T00:00:00"/>
    <n v="20.886790713787416"/>
    <x v="5"/>
    <s v="Compensation Analyst"/>
    <x v="1"/>
    <x v="2"/>
    <s v="N"/>
    <s v="No"/>
    <n v="2"/>
  </r>
  <r>
    <n v="843"/>
    <s v="Salomone"/>
    <s v="Sleford"/>
    <s v="Male"/>
    <n v="80"/>
    <d v="1989-09-05T00:00:00"/>
    <n v="30.837475645294266"/>
    <x v="1"/>
    <s v="Developer II"/>
    <x v="7"/>
    <x v="1"/>
    <s v="N"/>
    <s v="Yes"/>
    <n v="9"/>
  </r>
  <r>
    <n v="844"/>
    <s v="Tome"/>
    <s v="Tyt"/>
    <s v="Male"/>
    <n v="13"/>
    <d v="1978-01-13T00:00:00"/>
    <n v="42.489530439814814"/>
    <x v="3"/>
    <s v="Nurse Practicioner"/>
    <x v="1"/>
    <x v="2"/>
    <s v="N"/>
    <s v="No"/>
    <n v="9"/>
  </r>
  <r>
    <n v="845"/>
    <s v="Koressa"/>
    <s v="Maris"/>
    <s v="Female"/>
    <n v="51"/>
    <d v="1973-12-24T00:00:00"/>
    <n v="46.547064686390158"/>
    <x v="3"/>
    <s v="Associate Professor"/>
    <x v="7"/>
    <x v="0"/>
    <s v="N"/>
    <s v="No"/>
    <n v="3"/>
  </r>
  <r>
    <n v="846"/>
    <s v="Alvan"/>
    <s v="Rebichon"/>
    <s v="Male"/>
    <n v="60"/>
    <d v="1954-03-25T00:00:00"/>
    <n v="66.311448248033983"/>
    <x v="0"/>
    <s v="Geologist I"/>
    <x v="7"/>
    <x v="1"/>
    <s v="N"/>
    <s v="No"/>
    <n v="17"/>
  </r>
  <r>
    <n v="847"/>
    <s v="Kelci"/>
    <s v="Morrison"/>
    <s v="Female"/>
    <n v="66"/>
    <d v="1991-05-26T00:00:00"/>
    <n v="29.116927700088784"/>
    <x v="5"/>
    <s v="Chief Design Engineer"/>
    <x v="5"/>
    <x v="2"/>
    <s v="N"/>
    <s v="No"/>
    <n v="9"/>
  </r>
  <r>
    <n v="848"/>
    <s v="Lannie"/>
    <s v="Chat"/>
    <s v="Male"/>
    <n v="79"/>
    <d v="1979-06-25T00:00:00"/>
    <n v="41.042955097349058"/>
    <x v="3"/>
    <s v="VP Product Management"/>
    <x v="7"/>
    <x v="0"/>
    <s v="N"/>
    <s v="No"/>
    <n v="13"/>
  </r>
  <r>
    <n v="849"/>
    <s v="Sylvan"/>
    <s v="Capper"/>
    <s v="Male"/>
    <n v="72"/>
    <d v="1969-09-15T00:00:00"/>
    <n v="50.823777015157276"/>
    <x v="4"/>
    <s v="Librarian"/>
    <x v="9"/>
    <x v="0"/>
    <s v="N"/>
    <s v="No"/>
    <n v="10"/>
  </r>
  <r>
    <n v="850"/>
    <s v="Nevin"/>
    <s v="Hanfrey"/>
    <s v="Male"/>
    <n v="79"/>
    <d v="2000-09-24T00:00:00"/>
    <n v="19.777201672691525"/>
    <x v="6"/>
    <s v="Clinical Specialist"/>
    <x v="0"/>
    <x v="0"/>
    <s v="N"/>
    <s v="No"/>
    <n v="1"/>
  </r>
  <r>
    <n v="851"/>
    <s v="Cammi"/>
    <s v="Tesmond"/>
    <s v="Female"/>
    <n v="19"/>
    <d v="1987-12-30T00:00:00"/>
    <n v="32.522407152143579"/>
    <x v="1"/>
    <s v="Project Manager"/>
    <x v="4"/>
    <x v="1"/>
    <s v="N"/>
    <s v="Yes"/>
    <n v="2"/>
  </r>
  <r>
    <n v="852"/>
    <s v="Andie"/>
    <s v="Bonney"/>
    <s v="Female"/>
    <n v="37"/>
    <d v="2000-11-04T00:00:00"/>
    <n v="19.664872905568238"/>
    <x v="6"/>
    <s v="Compensation Analyst"/>
    <x v="1"/>
    <x v="1"/>
    <s v="N"/>
    <s v="Yes"/>
    <n v="2"/>
  </r>
  <r>
    <n v="853"/>
    <s v="Nolana"/>
    <s v="Rotter"/>
    <s v="Female"/>
    <n v="26"/>
    <d v="1981-10-04T00:00:00"/>
    <n v="38.763503042554539"/>
    <x v="1"/>
    <s v="Media Manager I"/>
    <x v="5"/>
    <x v="0"/>
    <s v="N"/>
    <s v="Yes"/>
    <n v="16"/>
  </r>
  <r>
    <n v="854"/>
    <s v="Charisse"/>
    <s v="Thoresby"/>
    <s v="Female"/>
    <n v="35"/>
    <d v="2000-10-24T00:00:00"/>
    <n v="19.695009891869606"/>
    <x v="6"/>
    <s v="Marketing Manager"/>
    <x v="4"/>
    <x v="1"/>
    <s v="N"/>
    <s v="No"/>
    <n v="2"/>
  </r>
  <r>
    <n v="855"/>
    <s v="Bennie"/>
    <s v="Llywarch"/>
    <s v="Female"/>
    <n v="74"/>
    <d v="1974-10-26T00:00:00"/>
    <n v="45.708708522006596"/>
    <x v="3"/>
    <s v="General Manager"/>
    <x v="5"/>
    <x v="2"/>
    <s v="N"/>
    <s v="Yes"/>
    <n v="16"/>
  </r>
  <r>
    <n v="856"/>
    <s v="Peyton"/>
    <s v="Monkeman"/>
    <s v="Male"/>
    <n v="63"/>
    <d v="1988-10-01T00:00:00"/>
    <n v="31.766242768581936"/>
    <x v="1"/>
    <s v="Quality Engineer"/>
    <x v="1"/>
    <x v="0"/>
    <s v="N"/>
    <s v="Yes"/>
    <n v="9"/>
  </r>
  <r>
    <n v="857"/>
    <s v="Theo"/>
    <m/>
    <s v="Female"/>
    <n v="15"/>
    <d v="1964-08-14T00:00:00"/>
    <n v="55.914187974061385"/>
    <x v="4"/>
    <s v="General Manager"/>
    <x v="4"/>
    <x v="2"/>
    <s v="N"/>
    <s v="No"/>
    <n v="4"/>
  </r>
  <r>
    <n v="858"/>
    <s v="Barby"/>
    <s v="Charlwood"/>
    <s v="Female"/>
    <n v="79"/>
    <d v="1980-06-02T00:00:00"/>
    <n v="40.103229069951801"/>
    <x v="3"/>
    <s v="Internal Auditor"/>
    <x v="1"/>
    <x v="2"/>
    <s v="N"/>
    <s v="Yes"/>
    <n v="9"/>
  </r>
  <r>
    <n v="859"/>
    <s v="Devinne"/>
    <s v="Tommeo"/>
    <s v="Female"/>
    <n v="53"/>
    <d v="1978-08-02T00:00:00"/>
    <n v="41.938845508307963"/>
    <x v="3"/>
    <s v="Geologist I"/>
    <x v="1"/>
    <x v="1"/>
    <s v="N"/>
    <s v="Yes"/>
    <n v="7"/>
  </r>
  <r>
    <n v="860"/>
    <s v="Ida"/>
    <m/>
    <s v="Female"/>
    <n v="80"/>
    <d v="1980-08-12T00:00:00"/>
    <n v="39.908708522006592"/>
    <x v="2"/>
    <m/>
    <x v="4"/>
    <x v="2"/>
    <s v="N"/>
    <s v="Yes"/>
    <n v="7"/>
  </r>
  <r>
    <n v="861"/>
    <s v="Rebekah"/>
    <s v="Dmych"/>
    <s v="Female"/>
    <n v="73"/>
    <d v="1977-05-24T00:00:00"/>
    <n v="43.130626330225773"/>
    <x v="3"/>
    <s v="Senior Financial Analyst"/>
    <x v="1"/>
    <x v="2"/>
    <s v="N"/>
    <s v="No"/>
    <n v="17"/>
  </r>
  <r>
    <n v="862"/>
    <s v="Worden"/>
    <s v="Fossitt"/>
    <s v="Male"/>
    <n v="83"/>
    <d v="1977-12-27T00:00:00"/>
    <n v="42.536105782280565"/>
    <x v="3"/>
    <s v="Information Systems Manager"/>
    <x v="6"/>
    <x v="2"/>
    <s v="N"/>
    <s v="Yes"/>
    <n v="16"/>
  </r>
  <r>
    <n v="863"/>
    <s v="Kessiah"/>
    <s v="Logg"/>
    <s v="Female"/>
    <n v="19"/>
    <d v="1961-09-10T00:00:00"/>
    <n v="58.842955097349055"/>
    <x v="4"/>
    <s v="Senior Financial Analyst"/>
    <x v="1"/>
    <x v="1"/>
    <s v="N"/>
    <s v="No"/>
    <n v="5"/>
  </r>
  <r>
    <n v="864"/>
    <s v="Regen"/>
    <s v="Nares"/>
    <s v="Male"/>
    <n v="6"/>
    <d v="1970-03-06T00:00:00"/>
    <n v="50.352544138444948"/>
    <x v="2"/>
    <m/>
    <x v="5"/>
    <x v="2"/>
    <s v="N"/>
    <s v="Yes"/>
    <n v="4"/>
  </r>
  <r>
    <n v="865"/>
    <s v="Germain"/>
    <s v="De la Harpe"/>
    <s v="Female"/>
    <n v="73"/>
    <d v="1965-04-12T00:00:00"/>
    <n v="55.253914001458647"/>
    <x v="4"/>
    <s v="Desktop Support Technician"/>
    <x v="8"/>
    <x v="0"/>
    <s v="N"/>
    <s v="No"/>
    <n v="19"/>
  </r>
  <r>
    <n v="866"/>
    <s v="Stanislaus"/>
    <s v="Gottelier"/>
    <s v="Male"/>
    <n v="28"/>
    <d v="1973-01-05T00:00:00"/>
    <n v="47.514187974061386"/>
    <x v="3"/>
    <s v="Associate Professor"/>
    <x v="4"/>
    <x v="1"/>
    <s v="N"/>
    <s v="Yes"/>
    <n v="14"/>
  </r>
  <r>
    <n v="867"/>
    <s v="Lura"/>
    <s v="MacKim"/>
    <s v="Female"/>
    <n v="12"/>
    <d v="1973-05-10T00:00:00"/>
    <n v="47.171722220636731"/>
    <x v="3"/>
    <s v="VP Marketing"/>
    <x v="4"/>
    <x v="0"/>
    <s v="N"/>
    <s v="No"/>
    <n v="17"/>
  </r>
  <r>
    <n v="868"/>
    <s v="Effie"/>
    <s v="Duddy"/>
    <s v="Female"/>
    <n v="84"/>
    <d v="1979-07-18T00:00:00"/>
    <n v="40.979941398718921"/>
    <x v="3"/>
    <s v="VP Accounting"/>
    <x v="1"/>
    <x v="0"/>
    <s v="N"/>
    <s v="Yes"/>
    <n v="11"/>
  </r>
  <r>
    <n v="869"/>
    <s v="Addia"/>
    <s v="Abels"/>
    <s v="Female"/>
    <n v="7"/>
    <d v="1984-03-11T00:00:00"/>
    <n v="36.327886604198376"/>
    <x v="1"/>
    <s v="Account Representative I"/>
    <x v="1"/>
    <x v="2"/>
    <s v="N"/>
    <s v="Yes"/>
    <n v="10"/>
  </r>
  <r>
    <n v="870"/>
    <s v="Hugh"/>
    <s v="Wilce"/>
    <s v="Male"/>
    <n v="63"/>
    <d v="1964-01-29T00:00:00"/>
    <n v="56.456653727486042"/>
    <x v="4"/>
    <s v="Pharmacist"/>
    <x v="0"/>
    <x v="0"/>
    <s v="N"/>
    <s v="No"/>
    <n v="6"/>
  </r>
  <r>
    <n v="871"/>
    <s v="Janka"/>
    <s v="Yesinin"/>
    <s v="Female"/>
    <n v="40"/>
    <d v="1992-01-20T00:00:00"/>
    <n v="28.462133179540839"/>
    <x v="2"/>
    <m/>
    <x v="4"/>
    <x v="0"/>
    <s v="N"/>
    <s v="Yes"/>
    <n v="5"/>
  </r>
  <r>
    <n v="872"/>
    <s v="Suki"/>
    <s v="Ivachyov"/>
    <s v="Female"/>
    <n v="47"/>
    <d v="1971-04-28T00:00:00"/>
    <n v="49.207338658992896"/>
    <x v="3"/>
    <s v="Structural Engineer"/>
    <x v="3"/>
    <x v="0"/>
    <s v="N"/>
    <s v="No"/>
    <n v="13"/>
  </r>
  <r>
    <n v="873"/>
    <s v="Worthington"/>
    <s v="Penwarden"/>
    <s v="Male"/>
    <n v="37"/>
    <d v="1959-12-23T00:00:00"/>
    <n v="60.560763316527144"/>
    <x v="0"/>
    <s v="Occupational Therapist"/>
    <x v="0"/>
    <x v="1"/>
    <s v="N"/>
    <s v="Yes"/>
    <n v="20"/>
  </r>
  <r>
    <n v="874"/>
    <s v="Howard"/>
    <s v="Oseland"/>
    <s v="Male"/>
    <n v="78"/>
    <d v="2001-05-05T00:00:00"/>
    <n v="19.166242768581935"/>
    <x v="2"/>
    <m/>
    <x v="0"/>
    <x v="0"/>
    <s v="N"/>
    <s v="Yes"/>
    <n v="1"/>
  </r>
  <r>
    <n v="875"/>
    <s v="Caryl"/>
    <s v="Linnett"/>
    <s v="Male"/>
    <n v="34"/>
    <d v="1999-02-23T00:00:00"/>
    <n v="21.363503042554537"/>
    <x v="5"/>
    <s v="Recruiting Manager"/>
    <x v="1"/>
    <x v="0"/>
    <s v="N"/>
    <s v="Yes"/>
    <n v="2"/>
  </r>
  <r>
    <n v="876"/>
    <s v="Neil"/>
    <s v="Jencey"/>
    <s v="Male"/>
    <n v="44"/>
    <d v="1968-10-06T00:00:00"/>
    <n v="51.766242768581932"/>
    <x v="4"/>
    <s v="Physical Therapy Assistant"/>
    <x v="3"/>
    <x v="2"/>
    <s v="N"/>
    <s v="No"/>
    <n v="19"/>
  </r>
  <r>
    <n v="877"/>
    <s v="Didi"/>
    <s v="Milne"/>
    <s v="Female"/>
    <n v="92"/>
    <d v="1988-05-13T00:00:00"/>
    <n v="32.152544138444952"/>
    <x v="1"/>
    <s v="Accounting Assistant III"/>
    <x v="1"/>
    <x v="0"/>
    <s v="N"/>
    <s v="Yes"/>
    <n v="3"/>
  </r>
  <r>
    <n v="878"/>
    <s v="Clarence"/>
    <s v="Silby"/>
    <s v="Male"/>
    <n v="31"/>
    <d v="1982-11-01T00:00:00"/>
    <n v="37.686790713787417"/>
    <x v="1"/>
    <s v="Environmental Specialist"/>
    <x v="7"/>
    <x v="0"/>
    <s v="N"/>
    <s v="Yes"/>
    <n v="9"/>
  </r>
  <r>
    <n v="879"/>
    <s v="Hestia"/>
    <s v="Smetoun"/>
    <s v="Female"/>
    <n v="58"/>
    <d v="1978-08-02T00:00:00"/>
    <n v="41.938845508307963"/>
    <x v="2"/>
    <m/>
    <x v="4"/>
    <x v="0"/>
    <s v="N"/>
    <s v="No"/>
    <n v="12"/>
  </r>
  <r>
    <n v="880"/>
    <s v="Neely"/>
    <s v="Lundon"/>
    <s v="Female"/>
    <n v="11"/>
    <d v="1963-12-31T00:00:00"/>
    <n v="56.536105782280565"/>
    <x v="4"/>
    <s v="Internal Auditor"/>
    <x v="4"/>
    <x v="2"/>
    <s v="N"/>
    <s v="Yes"/>
    <n v="10"/>
  </r>
  <r>
    <n v="881"/>
    <s v="Carmella"/>
    <s v="O' Lone"/>
    <s v="Female"/>
    <n v="82"/>
    <d v="1980-05-07T00:00:00"/>
    <n v="40.174461946664124"/>
    <x v="3"/>
    <s v="Information Systems Manager"/>
    <x v="4"/>
    <x v="2"/>
    <s v="N"/>
    <s v="No"/>
    <n v="15"/>
  </r>
  <r>
    <n v="882"/>
    <s v="Esmaria"/>
    <s v="Lythgoe"/>
    <s v="Female"/>
    <n v="59"/>
    <d v="1965-09-29T00:00:00"/>
    <n v="54.788160576801111"/>
    <x v="2"/>
    <m/>
    <x v="2"/>
    <x v="0"/>
    <s v="N"/>
    <s v="Yes"/>
    <n v="11"/>
  </r>
  <r>
    <n v="883"/>
    <s v="Lolita"/>
    <s v="Bennie"/>
    <s v="U"/>
    <n v="73"/>
    <m/>
    <m/>
    <x v="2"/>
    <s v="Recruiter"/>
    <x v="3"/>
    <x v="0"/>
    <s v="N"/>
    <s v="Yes"/>
    <m/>
  </r>
  <r>
    <n v="884"/>
    <s v="Pepito"/>
    <s v="Lamming"/>
    <s v="Male"/>
    <n v="11"/>
    <d v="1978-01-30T00:00:00"/>
    <n v="42.442955097349056"/>
    <x v="3"/>
    <s v="Web Designer IV"/>
    <x v="2"/>
    <x v="0"/>
    <s v="N"/>
    <s v="No"/>
    <n v="17"/>
  </r>
  <r>
    <n v="885"/>
    <s v="Yancey"/>
    <s v="Wivell"/>
    <s v="Male"/>
    <n v="20"/>
    <d v="1966-11-11T00:00:00"/>
    <n v="53.670352357623031"/>
    <x v="4"/>
    <s v="Statistician IV"/>
    <x v="1"/>
    <x v="0"/>
    <s v="N"/>
    <s v="No"/>
    <n v="18"/>
  </r>
  <r>
    <n v="886"/>
    <s v="Dawna"/>
    <s v="McCullen"/>
    <s v="Female"/>
    <n v="53"/>
    <d v="1974-11-15T00:00:00"/>
    <n v="45.653914001458645"/>
    <x v="3"/>
    <s v="Accounting Assistant III"/>
    <x v="0"/>
    <x v="0"/>
    <s v="N"/>
    <s v="No"/>
    <n v="11"/>
  </r>
  <r>
    <n v="887"/>
    <s v="Patrizius"/>
    <s v="Hardinge"/>
    <s v="Male"/>
    <n v="55"/>
    <d v="1997-11-17T00:00:00"/>
    <n v="22.63199619323947"/>
    <x v="2"/>
    <m/>
    <x v="7"/>
    <x v="2"/>
    <s v="N"/>
    <s v="No"/>
    <n v="1"/>
  </r>
  <r>
    <n v="888"/>
    <s v="Chickie"/>
    <s v="Gulleford"/>
    <s v="Female"/>
    <n v="62"/>
    <d v="1963-11-10T00:00:00"/>
    <n v="56.675831809677824"/>
    <x v="4"/>
    <s v="Accountant IV"/>
    <x v="7"/>
    <x v="0"/>
    <s v="N"/>
    <s v="No"/>
    <n v="10"/>
  </r>
  <r>
    <n v="889"/>
    <s v="Ezequiel"/>
    <s v="Coggeshall"/>
    <s v="Male"/>
    <n v="46"/>
    <d v="1967-02-19T00:00:00"/>
    <n v="53.396379754883306"/>
    <x v="4"/>
    <s v="Sales Representative"/>
    <x v="5"/>
    <x v="1"/>
    <s v="N"/>
    <s v="Yes"/>
    <n v="10"/>
  </r>
  <r>
    <n v="890"/>
    <s v="Tony"/>
    <s v="Cordsen"/>
    <s v="Female"/>
    <n v="55"/>
    <d v="1974-02-01T00:00:00"/>
    <n v="46.440215371321663"/>
    <x v="3"/>
    <s v="Dental Hygienist"/>
    <x v="0"/>
    <x v="0"/>
    <s v="N"/>
    <s v="Yes"/>
    <n v="15"/>
  </r>
  <r>
    <n v="891"/>
    <s v="Talbot"/>
    <s v="Andrioni"/>
    <s v="Male"/>
    <n v="21"/>
    <d v="1981-08-06T00:00:00"/>
    <n v="38.925146878170978"/>
    <x v="1"/>
    <s v="Occupational Therapist"/>
    <x v="0"/>
    <x v="2"/>
    <s v="N"/>
    <s v="Yes"/>
    <n v="9"/>
  </r>
  <r>
    <n v="892"/>
    <s v="Conroy"/>
    <s v="Healy"/>
    <s v="U"/>
    <n v="22"/>
    <m/>
    <m/>
    <x v="2"/>
    <s v="Office Assistant II"/>
    <x v="3"/>
    <x v="0"/>
    <s v="N"/>
    <s v="Yes"/>
    <m/>
  </r>
  <r>
    <n v="893"/>
    <s v="Gibby"/>
    <s v="Fearnley"/>
    <s v="Male"/>
    <n v="97"/>
    <d v="1983-09-11T00:00:00"/>
    <n v="36.826516741184676"/>
    <x v="1"/>
    <s v="Geologist I"/>
    <x v="3"/>
    <x v="0"/>
    <s v="N"/>
    <s v="No"/>
    <n v="16"/>
  </r>
  <r>
    <n v="894"/>
    <s v="Catie"/>
    <s v="Kibbey"/>
    <s v="Female"/>
    <n v="13"/>
    <d v="1970-12-18T00:00:00"/>
    <n v="49.566242768581937"/>
    <x v="3"/>
    <s v="Desktop Support Technician"/>
    <x v="1"/>
    <x v="2"/>
    <s v="N"/>
    <s v="Yes"/>
    <n v="9"/>
  </r>
  <r>
    <n v="895"/>
    <s v="Juli"/>
    <s v="Curness"/>
    <s v="Female"/>
    <n v="58"/>
    <d v="1966-09-03T00:00:00"/>
    <n v="53.859393453513441"/>
    <x v="2"/>
    <m/>
    <x v="4"/>
    <x v="0"/>
    <s v="N"/>
    <s v="Yes"/>
    <n v="12"/>
  </r>
  <r>
    <n v="896"/>
    <s v="Idell"/>
    <s v="Belderson"/>
    <s v="Female"/>
    <n v="25"/>
    <d v="1978-06-10T00:00:00"/>
    <n v="42.084050987760016"/>
    <x v="3"/>
    <s v="VP Sales"/>
    <x v="4"/>
    <x v="0"/>
    <s v="N"/>
    <s v="No"/>
    <n v="15"/>
  </r>
  <r>
    <n v="897"/>
    <s v="Pris"/>
    <s v="Fance"/>
    <s v="Female"/>
    <n v="25"/>
    <d v="1969-01-11T00:00:00"/>
    <n v="51.5004893439244"/>
    <x v="4"/>
    <s v="Account Executive"/>
    <x v="7"/>
    <x v="0"/>
    <s v="N"/>
    <s v="No"/>
    <n v="11"/>
  </r>
  <r>
    <n v="898"/>
    <s v="Reyna"/>
    <s v="Braizier"/>
    <s v="Female"/>
    <n v="53"/>
    <d v="1977-08-28T00:00:00"/>
    <n v="42.867612631595634"/>
    <x v="3"/>
    <s v="General Manager"/>
    <x v="1"/>
    <x v="1"/>
    <s v="N"/>
    <s v="No"/>
    <n v="16"/>
  </r>
  <r>
    <n v="899"/>
    <s v="Teodora"/>
    <s v="Lawling"/>
    <s v="Female"/>
    <n v="42"/>
    <d v="1963-08-05T00:00:00"/>
    <n v="56.941585234335356"/>
    <x v="4"/>
    <s v="Business Systems Development Analyst"/>
    <x v="0"/>
    <x v="1"/>
    <s v="N"/>
    <s v="Yes"/>
    <n v="12"/>
  </r>
  <r>
    <n v="900"/>
    <s v="Clevey"/>
    <s v="Ivamy"/>
    <s v="Male"/>
    <n v="48"/>
    <d v="1990-08-07T00:00:00"/>
    <n v="29.916927700088785"/>
    <x v="5"/>
    <s v="Associate Professor"/>
    <x v="7"/>
    <x v="0"/>
    <s v="N"/>
    <s v="Yes"/>
    <n v="5"/>
  </r>
  <r>
    <n v="901"/>
    <s v="Letta"/>
    <s v="McCarter"/>
    <s v="Female"/>
    <n v="13"/>
    <d v="1975-04-27T00:00:00"/>
    <n v="45.207338658992896"/>
    <x v="2"/>
    <m/>
    <x v="5"/>
    <x v="0"/>
    <s v="N"/>
    <s v="Yes"/>
    <n v="16"/>
  </r>
  <r>
    <n v="902"/>
    <s v="Selene"/>
    <s v="Vasiltsov"/>
    <s v="Female"/>
    <n v="37"/>
    <d v="1989-07-26T00:00:00"/>
    <n v="30.949804412417553"/>
    <x v="1"/>
    <s v="Staff Scientist"/>
    <x v="5"/>
    <x v="0"/>
    <s v="N"/>
    <s v="No"/>
    <n v="18"/>
  </r>
  <r>
    <n v="903"/>
    <s v="Hewe"/>
    <s v="Lidgley"/>
    <s v="Male"/>
    <n v="46"/>
    <d v="1961-07-03T00:00:00"/>
    <n v="59.031996193239472"/>
    <x v="2"/>
    <m/>
    <x v="1"/>
    <x v="0"/>
    <s v="N"/>
    <s v="No"/>
    <n v="14"/>
  </r>
  <r>
    <n v="904"/>
    <s v="Kariotta"/>
    <s v="Ludman"/>
    <s v="Female"/>
    <n v="51"/>
    <d v="1974-05-06T00:00:00"/>
    <n v="46.182681124746317"/>
    <x v="3"/>
    <s v="Database Administrator II"/>
    <x v="4"/>
    <x v="2"/>
    <s v="N"/>
    <s v="Yes"/>
    <n v="11"/>
  </r>
  <r>
    <n v="905"/>
    <s v="Dorian"/>
    <s v="Drinkel"/>
    <s v="Female"/>
    <n v="41"/>
    <d v="1978-02-11T00:00:00"/>
    <n v="42.410078385020292"/>
    <x v="3"/>
    <s v="Safety Technician II"/>
    <x v="7"/>
    <x v="1"/>
    <s v="N"/>
    <s v="No"/>
    <n v="12"/>
  </r>
  <r>
    <n v="906"/>
    <s v="Cammy"/>
    <s v="Marcroft"/>
    <s v="Male"/>
    <n v="73"/>
    <d v="1998-12-30T00:00:00"/>
    <n v="21.514187974061386"/>
    <x v="5"/>
    <s v="Financial Analyst"/>
    <x v="1"/>
    <x v="2"/>
    <s v="N"/>
    <s v="Yes"/>
    <n v="3"/>
  </r>
  <r>
    <n v="907"/>
    <s v="Eamon"/>
    <s v="McWhin"/>
    <s v="Male"/>
    <n v="51"/>
    <d v="1978-12-25T00:00:00"/>
    <n v="41.541585234335358"/>
    <x v="3"/>
    <s v="Sales Associate"/>
    <x v="2"/>
    <x v="2"/>
    <s v="N"/>
    <s v="Yes"/>
    <n v="17"/>
  </r>
  <r>
    <n v="908"/>
    <s v="Carry"/>
    <s v="Tomlett"/>
    <s v="Female"/>
    <n v="86"/>
    <d v="1980-08-28T00:00:00"/>
    <n v="39.864872905568234"/>
    <x v="2"/>
    <m/>
    <x v="1"/>
    <x v="1"/>
    <s v="N"/>
    <s v="Yes"/>
    <n v="17"/>
  </r>
  <r>
    <n v="909"/>
    <s v="Suzette"/>
    <s v="Surgison"/>
    <s v="Female"/>
    <n v="77"/>
    <d v="1960-01-04T00:00:00"/>
    <n v="60.527886604198372"/>
    <x v="0"/>
    <s v="Operator"/>
    <x v="4"/>
    <x v="2"/>
    <s v="N"/>
    <s v="Yes"/>
    <n v="8"/>
  </r>
  <r>
    <n v="910"/>
    <s v="Lewes"/>
    <s v="Foulcher"/>
    <s v="Male"/>
    <n v="50"/>
    <d v="1986-04-26T00:00:00"/>
    <n v="34.201859206938103"/>
    <x v="1"/>
    <s v="Biostatistician I"/>
    <x v="1"/>
    <x v="0"/>
    <s v="N"/>
    <s v="No"/>
    <n v="14"/>
  </r>
  <r>
    <n v="911"/>
    <s v="Marcellus"/>
    <s v="Shawcroft"/>
    <s v="Male"/>
    <n v="62"/>
    <d v="1974-10-13T00:00:00"/>
    <n v="45.744324960362754"/>
    <x v="3"/>
    <s v="Structural Analysis Engineer"/>
    <x v="2"/>
    <x v="1"/>
    <s v="N"/>
    <s v="No"/>
    <n v="3"/>
  </r>
  <r>
    <n v="912"/>
    <s v="Vince"/>
    <s v="Dalmon"/>
    <s v="Male"/>
    <n v="37"/>
    <d v="1968-07-19T00:00:00"/>
    <n v="51.982681124746321"/>
    <x v="4"/>
    <s v="Sales Representative"/>
    <x v="5"/>
    <x v="0"/>
    <s v="N"/>
    <s v="Yes"/>
    <n v="19"/>
  </r>
  <r>
    <n v="913"/>
    <s v="Dayle"/>
    <s v="Spearman"/>
    <s v="Female"/>
    <n v="67"/>
    <d v="2000-10-28T00:00:00"/>
    <n v="19.684050987760017"/>
    <x v="2"/>
    <m/>
    <x v="1"/>
    <x v="0"/>
    <s v="N"/>
    <s v="No"/>
    <n v="1"/>
  </r>
  <r>
    <n v="914"/>
    <s v="Marc"/>
    <s v="Egleton"/>
    <s v="Male"/>
    <n v="73"/>
    <d v="1999-06-16T00:00:00"/>
    <n v="21.053914001458647"/>
    <x v="5"/>
    <s v="Chemical Engineer"/>
    <x v="7"/>
    <x v="1"/>
    <s v="N"/>
    <s v="Yes"/>
    <n v="2"/>
  </r>
  <r>
    <n v="915"/>
    <s v="Austina"/>
    <s v="Orrice"/>
    <s v="Female"/>
    <n v="17"/>
    <d v="1984-09-07T00:00:00"/>
    <n v="35.834735919266869"/>
    <x v="1"/>
    <s v="Budget/Accounting Analyst IV"/>
    <x v="9"/>
    <x v="0"/>
    <s v="N"/>
    <s v="No"/>
    <n v="7"/>
  </r>
  <r>
    <n v="916"/>
    <s v="Joycelin"/>
    <m/>
    <s v="Female"/>
    <n v="18"/>
    <d v="1991-06-18T00:00:00"/>
    <n v="29.053914001458647"/>
    <x v="5"/>
    <s v="Recruiter"/>
    <x v="4"/>
    <x v="1"/>
    <s v="N"/>
    <s v="No"/>
    <n v="8"/>
  </r>
  <r>
    <n v="917"/>
    <s v="Odo"/>
    <s v="MacKaig"/>
    <s v="Male"/>
    <n v="63"/>
    <d v="1964-05-06T00:00:00"/>
    <n v="56.18816057680111"/>
    <x v="4"/>
    <s v="VP Product Management"/>
    <x v="1"/>
    <x v="0"/>
    <s v="N"/>
    <s v="No"/>
    <n v="19"/>
  </r>
  <r>
    <n v="918"/>
    <s v="Mahmud"/>
    <s v="Chiles"/>
    <s v="Male"/>
    <n v="73"/>
    <d v="1975-02-26T00:00:00"/>
    <n v="45.371722220636727"/>
    <x v="3"/>
    <s v="Internal Auditor"/>
    <x v="0"/>
    <x v="2"/>
    <s v="N"/>
    <s v="No"/>
    <n v="13"/>
  </r>
  <r>
    <n v="919"/>
    <s v="Grove"/>
    <s v="Peltzer"/>
    <s v="Male"/>
    <n v="48"/>
    <d v="1987-07-17T00:00:00"/>
    <n v="32.977201672691521"/>
    <x v="1"/>
    <s v="Registered Nurse"/>
    <x v="0"/>
    <x v="0"/>
    <s v="N"/>
    <s v="Yes"/>
    <n v="13"/>
  </r>
  <r>
    <n v="920"/>
    <s v="Stefano"/>
    <s v="Thornborrow"/>
    <s v="Male"/>
    <n v="89"/>
    <d v="1976-01-19T00:00:00"/>
    <n v="44.475831809677828"/>
    <x v="3"/>
    <s v="Software Test Engineer IV"/>
    <x v="0"/>
    <x v="0"/>
    <s v="N"/>
    <s v="Yes"/>
    <n v="19"/>
  </r>
  <r>
    <n v="921"/>
    <s v="Gretchen"/>
    <s v="Seneschal"/>
    <s v="Female"/>
    <n v="77"/>
    <d v="1979-12-19T00:00:00"/>
    <n v="40.558023590499744"/>
    <x v="3"/>
    <s v="Help Desk Technician"/>
    <x v="7"/>
    <x v="0"/>
    <s v="N"/>
    <s v="No"/>
    <n v="7"/>
  </r>
  <r>
    <n v="922"/>
    <s v="Bekki"/>
    <s v="Ralston"/>
    <s v="Female"/>
    <n v="52"/>
    <d v="1972-10-10T00:00:00"/>
    <n v="47.752544138444946"/>
    <x v="3"/>
    <s v="Operator"/>
    <x v="1"/>
    <x v="0"/>
    <s v="N"/>
    <s v="No"/>
    <n v="19"/>
  </r>
  <r>
    <n v="923"/>
    <s v="Garrek"/>
    <s v="Grimwade"/>
    <s v="Male"/>
    <n v="44"/>
    <d v="1977-06-26T00:00:00"/>
    <n v="43.040215371321658"/>
    <x v="3"/>
    <s v="Senior Financial Analyst"/>
    <x v="1"/>
    <x v="2"/>
    <s v="N"/>
    <s v="No"/>
    <n v="19"/>
  </r>
  <r>
    <n v="924"/>
    <s v="Clementius"/>
    <s v="Hambric"/>
    <s v="Male"/>
    <n v="33"/>
    <d v="1976-11-08T00:00:00"/>
    <n v="43.670352357623031"/>
    <x v="3"/>
    <s v="Computer Systems Analyst II"/>
    <x v="4"/>
    <x v="1"/>
    <s v="N"/>
    <s v="No"/>
    <n v="13"/>
  </r>
  <r>
    <n v="925"/>
    <s v="Nicko"/>
    <s v="Pembridge"/>
    <s v="Male"/>
    <n v="42"/>
    <d v="1978-08-07T00:00:00"/>
    <n v="41.925146878170978"/>
    <x v="3"/>
    <s v="Accountant IV"/>
    <x v="7"/>
    <x v="1"/>
    <s v="N"/>
    <s v="No"/>
    <n v="16"/>
  </r>
  <r>
    <n v="926"/>
    <s v="Terrel"/>
    <s v="Matthisson"/>
    <s v="Male"/>
    <n v="18"/>
    <d v="1965-10-14T00:00:00"/>
    <n v="54.747064686390154"/>
    <x v="4"/>
    <s v="Professor"/>
    <x v="8"/>
    <x v="1"/>
    <s v="N"/>
    <s v="No"/>
    <n v="10"/>
  </r>
  <r>
    <n v="927"/>
    <s v="Jarret"/>
    <m/>
    <s v="Male"/>
    <n v="25"/>
    <d v="1966-02-19T00:00:00"/>
    <n v="54.396379754883306"/>
    <x v="4"/>
    <s v="Cost Accountant"/>
    <x v="1"/>
    <x v="0"/>
    <s v="N"/>
    <s v="Yes"/>
    <n v="18"/>
  </r>
  <r>
    <n v="928"/>
    <s v="Porty"/>
    <s v="Clemmitt"/>
    <s v="Male"/>
    <n v="61"/>
    <d v="1973-05-14T00:00:00"/>
    <n v="47.160763316527138"/>
    <x v="3"/>
    <s v="Associate Professor"/>
    <x v="4"/>
    <x v="2"/>
    <s v="N"/>
    <s v="Yes"/>
    <n v="18"/>
  </r>
  <r>
    <n v="929"/>
    <s v="Kippy"/>
    <s v="Conerding"/>
    <s v="Male"/>
    <n v="0"/>
    <d v="1965-09-04T00:00:00"/>
    <n v="54.856653727486048"/>
    <x v="4"/>
    <s v="Database Administrator III"/>
    <x v="1"/>
    <x v="0"/>
    <s v="N"/>
    <s v="Yes"/>
    <n v="13"/>
  </r>
  <r>
    <n v="930"/>
    <s v="Evelina"/>
    <s v="Dinan"/>
    <s v="Female"/>
    <n v="86"/>
    <d v="1971-11-10T00:00:00"/>
    <n v="48.670352357623031"/>
    <x v="3"/>
    <s v="Executive Secretary"/>
    <x v="5"/>
    <x v="0"/>
    <s v="N"/>
    <s v="Yes"/>
    <n v="8"/>
  </r>
  <r>
    <n v="931"/>
    <s v="Katrina"/>
    <s v="Sappson"/>
    <s v="Female"/>
    <n v="59"/>
    <d v="1999-08-07T00:00:00"/>
    <n v="20.911448248033992"/>
    <x v="5"/>
    <s v="Design Engineer"/>
    <x v="7"/>
    <x v="1"/>
    <s v="N"/>
    <s v="Yes"/>
    <n v="1"/>
  </r>
  <r>
    <n v="932"/>
    <s v="Yoko"/>
    <s v="Dowrey"/>
    <s v="Female"/>
    <n v="30"/>
    <d v="1989-07-20T00:00:00"/>
    <n v="30.966242768581935"/>
    <x v="1"/>
    <s v="Graphic Designer"/>
    <x v="4"/>
    <x v="0"/>
    <s v="N"/>
    <s v="No"/>
    <n v="18"/>
  </r>
  <r>
    <n v="933"/>
    <s v="Melany"/>
    <s v="L'oiseau"/>
    <s v="Female"/>
    <n v="75"/>
    <d v="1996-05-19T00:00:00"/>
    <n v="24.13062633022577"/>
    <x v="5"/>
    <s v="Help Desk Operator"/>
    <x v="5"/>
    <x v="0"/>
    <s v="N"/>
    <s v="Yes"/>
    <n v="5"/>
  </r>
  <r>
    <n v="934"/>
    <s v="Marcellus"/>
    <s v="Louisot"/>
    <s v="Male"/>
    <n v="76"/>
    <d v="1996-01-22T00:00:00"/>
    <n v="24.453914001458646"/>
    <x v="5"/>
    <s v="Human Resources Manager"/>
    <x v="7"/>
    <x v="0"/>
    <s v="N"/>
    <s v="No"/>
    <n v="6"/>
  </r>
  <r>
    <n v="935"/>
    <s v="Aldin"/>
    <s v="Cracker"/>
    <s v="Male"/>
    <n v="76"/>
    <d v="1994-09-12T00:00:00"/>
    <n v="25.815557837075087"/>
    <x v="5"/>
    <s v="Marketing Manager"/>
    <x v="4"/>
    <x v="0"/>
    <s v="N"/>
    <s v="Yes"/>
    <n v="3"/>
  </r>
  <r>
    <n v="936"/>
    <s v="Raffaello"/>
    <s v="Godleman"/>
    <s v="Male"/>
    <n v="64"/>
    <d v="1988-05-16T00:00:00"/>
    <n v="32.144324960362759"/>
    <x v="1"/>
    <s v="Speech Pathologist"/>
    <x v="0"/>
    <x v="2"/>
    <s v="N"/>
    <s v="No"/>
    <n v="3"/>
  </r>
  <r>
    <n v="937"/>
    <s v="Nikolos"/>
    <s v="McKyrrelly"/>
    <s v="Male"/>
    <n v="65"/>
    <d v="1985-11-15T00:00:00"/>
    <n v="34.645694823376452"/>
    <x v="1"/>
    <s v="Human Resources Assistant IV"/>
    <x v="7"/>
    <x v="1"/>
    <s v="N"/>
    <s v="No"/>
    <n v="15"/>
  </r>
  <r>
    <n v="938"/>
    <s v="Corabelle"/>
    <m/>
    <s v="Female"/>
    <n v="18"/>
    <d v="1996-04-06T00:00:00"/>
    <n v="24.248434549403854"/>
    <x v="5"/>
    <s v="Technical Writer"/>
    <x v="5"/>
    <x v="0"/>
    <s v="N"/>
    <s v="No"/>
    <n v="7"/>
  </r>
  <r>
    <n v="939"/>
    <s v="Cristian"/>
    <s v="Theodoris"/>
    <s v="Male"/>
    <n v="53"/>
    <d v="1961-01-10T00:00:00"/>
    <n v="59.508708522006593"/>
    <x v="4"/>
    <s v="Product Engineer"/>
    <x v="7"/>
    <x v="0"/>
    <s v="N"/>
    <s v="No"/>
    <n v="6"/>
  </r>
  <r>
    <n v="940"/>
    <s v="Marnia"/>
    <s v="Claesens"/>
    <s v="Female"/>
    <n v="3"/>
    <d v="1987-06-16T00:00:00"/>
    <n v="33.062133179540837"/>
    <x v="1"/>
    <s v="Administrative Officer"/>
    <x v="7"/>
    <x v="0"/>
    <s v="N"/>
    <s v="No"/>
    <n v="9"/>
  </r>
  <r>
    <n v="941"/>
    <s v="Tye"/>
    <s v="Doohan"/>
    <s v="Male"/>
    <n v="13"/>
    <d v="1995-02-02T00:00:00"/>
    <n v="25.423777015157278"/>
    <x v="5"/>
    <s v="Recruiting Manager"/>
    <x v="1"/>
    <x v="1"/>
    <s v="N"/>
    <s v="Yes"/>
    <n v="1"/>
  </r>
  <r>
    <n v="942"/>
    <s v="Shirley"/>
    <s v="Brook"/>
    <s v="Female"/>
    <n v="31"/>
    <d v="1974-02-07T00:00:00"/>
    <n v="46.423777015157278"/>
    <x v="3"/>
    <s v="Director of Sales"/>
    <x v="1"/>
    <x v="0"/>
    <s v="N"/>
    <s v="Yes"/>
    <n v="14"/>
  </r>
  <r>
    <n v="943"/>
    <s v="Holly"/>
    <s v="Gamett"/>
    <s v="Male"/>
    <n v="94"/>
    <d v="1979-09-17T00:00:00"/>
    <n v="40.81281811104769"/>
    <x v="3"/>
    <s v="Legal Assistant"/>
    <x v="2"/>
    <x v="1"/>
    <s v="N"/>
    <s v="Yes"/>
    <n v="15"/>
  </r>
  <r>
    <n v="944"/>
    <s v="Anderea"/>
    <s v="Dallewater"/>
    <s v="Female"/>
    <n v="53"/>
    <d v="1976-01-12T00:00:00"/>
    <n v="44.495009891869607"/>
    <x v="2"/>
    <m/>
    <x v="7"/>
    <x v="0"/>
    <s v="N"/>
    <s v="No"/>
    <n v="15"/>
  </r>
  <r>
    <n v="945"/>
    <s v="Hebert"/>
    <s v="Bernocchi"/>
    <s v="Male"/>
    <n v="59"/>
    <d v="1998-08-26T00:00:00"/>
    <n v="21.859393453513441"/>
    <x v="5"/>
    <s v="Human Resources Manager"/>
    <x v="4"/>
    <x v="2"/>
    <s v="N"/>
    <s v="Yes"/>
    <n v="1"/>
  </r>
  <r>
    <n v="946"/>
    <s v="Bettina"/>
    <s v="Farrer"/>
    <s v="Female"/>
    <n v="16"/>
    <d v="1961-07-17T00:00:00"/>
    <n v="58.993640028855907"/>
    <x v="4"/>
    <s v="Research Associate"/>
    <x v="7"/>
    <x v="2"/>
    <s v="N"/>
    <s v="No"/>
    <n v="12"/>
  </r>
  <r>
    <n v="947"/>
    <s v="Hyacinth"/>
    <s v="Naldrett"/>
    <s v="Female"/>
    <n v="43"/>
    <d v="1986-03-10T00:00:00"/>
    <n v="34.330626330225769"/>
    <x v="1"/>
    <s v="Pharmacist"/>
    <x v="0"/>
    <x v="0"/>
    <s v="N"/>
    <s v="No"/>
    <n v="10"/>
  </r>
  <r>
    <n v="948"/>
    <s v="Yardley"/>
    <s v="Argo"/>
    <s v="Male"/>
    <n v="19"/>
    <d v="1969-08-09T00:00:00"/>
    <n v="50.925146878170978"/>
    <x v="4"/>
    <s v="Recruiting Manager"/>
    <x v="4"/>
    <x v="1"/>
    <s v="N"/>
    <s v="No"/>
    <n v="10"/>
  </r>
  <r>
    <n v="949"/>
    <s v="Jarid"/>
    <s v="Grebner"/>
    <s v="Male"/>
    <n v="18"/>
    <d v="1975-09-07T00:00:00"/>
    <n v="44.842955097349055"/>
    <x v="3"/>
    <s v="Executive Secretary"/>
    <x v="0"/>
    <x v="0"/>
    <s v="N"/>
    <s v="Yes"/>
    <n v="3"/>
  </r>
  <r>
    <n v="950"/>
    <s v="Bret"/>
    <s v="Ivakhnov"/>
    <s v="U"/>
    <n v="24"/>
    <m/>
    <m/>
    <x v="2"/>
    <s v="Recruiter"/>
    <x v="3"/>
    <x v="2"/>
    <s v="N"/>
    <s v="Yes"/>
    <m/>
  </r>
  <r>
    <n v="951"/>
    <s v="Meryl"/>
    <s v="Dumbar"/>
    <s v="Male"/>
    <n v="44"/>
    <d v="1999-09-29T00:00:00"/>
    <n v="20.766242768581936"/>
    <x v="5"/>
    <s v="Assistant Media Planner"/>
    <x v="9"/>
    <x v="0"/>
    <s v="N"/>
    <s v="No"/>
    <n v="1"/>
  </r>
  <r>
    <n v="952"/>
    <s v="Marina"/>
    <s v="Andresen"/>
    <s v="Female"/>
    <n v="34"/>
    <d v="1971-06-13T00:00:00"/>
    <n v="49.081311261732623"/>
    <x v="3"/>
    <s v="VP Sales"/>
    <x v="1"/>
    <x v="1"/>
    <s v="N"/>
    <s v="Yes"/>
    <n v="6"/>
  </r>
  <r>
    <n v="953"/>
    <s v="Jasmin"/>
    <s v="Brodeur"/>
    <s v="Female"/>
    <n v="16"/>
    <d v="1979-05-23T00:00:00"/>
    <n v="41.133366056253166"/>
    <x v="2"/>
    <m/>
    <x v="4"/>
    <x v="0"/>
    <s v="N"/>
    <s v="No"/>
    <n v="7"/>
  </r>
  <r>
    <n v="954"/>
    <s v="Alain"/>
    <s v="Immins"/>
    <s v="Male"/>
    <n v="76"/>
    <d v="1995-02-28T00:00:00"/>
    <n v="25.352544138444948"/>
    <x v="5"/>
    <s v="VP Quality Control"/>
    <x v="7"/>
    <x v="0"/>
    <s v="N"/>
    <s v="Yes"/>
    <n v="7"/>
  </r>
  <r>
    <n v="955"/>
    <s v="Teresina"/>
    <s v="Gibbie"/>
    <s v="Female"/>
    <n v="78"/>
    <d v="1989-10-01T00:00:00"/>
    <n v="30.766242768581936"/>
    <x v="1"/>
    <s v="Research Nurse"/>
    <x v="0"/>
    <x v="0"/>
    <s v="N"/>
    <s v="Yes"/>
    <n v="9"/>
  </r>
  <r>
    <n v="956"/>
    <s v="Ezechiel"/>
    <s v="Pettecrew"/>
    <s v="Male"/>
    <n v="19"/>
    <d v="1960-09-26T00:00:00"/>
    <n v="59.799119480910704"/>
    <x v="4"/>
    <s v="Nuclear Power Engineer"/>
    <x v="7"/>
    <x v="0"/>
    <s v="N"/>
    <s v="Yes"/>
    <n v="9"/>
  </r>
  <r>
    <n v="957"/>
    <s v="Jamima"/>
    <s v="Gannan"/>
    <s v="Female"/>
    <n v="80"/>
    <d v="1994-08-20T00:00:00"/>
    <n v="25.878571535705223"/>
    <x v="5"/>
    <s v="Automation Specialist I"/>
    <x v="7"/>
    <x v="1"/>
    <s v="N"/>
    <s v="Yes"/>
    <n v="7"/>
  </r>
  <r>
    <n v="958"/>
    <s v="Kristofor"/>
    <s v="Saulter"/>
    <s v="Male"/>
    <n v="15"/>
    <d v="1964-01-14T00:00:00"/>
    <n v="56.497749617897007"/>
    <x v="4"/>
    <s v="Biostatistician IV"/>
    <x v="0"/>
    <x v="2"/>
    <s v="N"/>
    <s v="No"/>
    <n v="18"/>
  </r>
  <r>
    <n v="959"/>
    <s v="Katharina"/>
    <s v="Jennins"/>
    <s v="Female"/>
    <n v="3"/>
    <d v="1986-10-26T00:00:00"/>
    <n v="33.700489343924403"/>
    <x v="1"/>
    <s v="Staff Scientist"/>
    <x v="4"/>
    <x v="1"/>
    <s v="N"/>
    <s v="Yes"/>
    <n v="21"/>
  </r>
  <r>
    <n v="960"/>
    <s v="Lannie"/>
    <s v="Crumley"/>
    <s v="Male"/>
    <n v="1"/>
    <d v="1968-10-10T00:00:00"/>
    <n v="51.755283864472347"/>
    <x v="4"/>
    <s v="GIS Technical Architect"/>
    <x v="0"/>
    <x v="0"/>
    <s v="N"/>
    <s v="Yes"/>
    <n v="12"/>
  </r>
  <r>
    <n v="961"/>
    <s v="Rosamund"/>
    <s v="Shelton"/>
    <s v="Female"/>
    <n v="73"/>
    <d v="1986-08-10T00:00:00"/>
    <n v="33.911448248033992"/>
    <x v="1"/>
    <s v="Assistant Manager"/>
    <x v="1"/>
    <x v="0"/>
    <s v="N"/>
    <s v="No"/>
    <n v="6"/>
  </r>
  <r>
    <n v="962"/>
    <s v="Granger"/>
    <s v="Tuftin"/>
    <s v="Male"/>
    <n v="49"/>
    <d v="1977-09-07T00:00:00"/>
    <n v="42.840215371321662"/>
    <x v="3"/>
    <s v="VP Product Management"/>
    <x v="4"/>
    <x v="2"/>
    <s v="N"/>
    <s v="Yes"/>
    <n v="17"/>
  </r>
  <r>
    <n v="963"/>
    <s v="Valery"/>
    <s v="Haresign"/>
    <s v="Female"/>
    <n v="56"/>
    <d v="1968-07-28T00:00:00"/>
    <n v="51.958023590499742"/>
    <x v="4"/>
    <s v="Budget/Accounting Analyst I"/>
    <x v="4"/>
    <x v="2"/>
    <s v="N"/>
    <s v="Yes"/>
    <n v="16"/>
  </r>
  <r>
    <n v="964"/>
    <s v="Rhetta"/>
    <s v="Grellier"/>
    <s v="Female"/>
    <n v="35"/>
    <d v="1994-01-24T00:00:00"/>
    <n v="26.448434549403853"/>
    <x v="5"/>
    <s v="Assistant Professor"/>
    <x v="1"/>
    <x v="2"/>
    <s v="N"/>
    <s v="No"/>
    <n v="6"/>
  </r>
  <r>
    <n v="965"/>
    <s v="Meggie"/>
    <s v="Whitchurch"/>
    <s v="Female"/>
    <n v="86"/>
    <d v="1997-06-18T00:00:00"/>
    <n v="23.048434549403854"/>
    <x v="5"/>
    <s v="Structural Engineer"/>
    <x v="5"/>
    <x v="2"/>
    <s v="N"/>
    <s v="Yes"/>
    <n v="5"/>
  </r>
  <r>
    <n v="966"/>
    <s v="Krystyna"/>
    <s v="Linning"/>
    <s v="Female"/>
    <n v="70"/>
    <d v="1978-11-05T00:00:00"/>
    <n v="41.678571535705224"/>
    <x v="3"/>
    <s v="Speech Pathologist"/>
    <x v="5"/>
    <x v="2"/>
    <s v="N"/>
    <s v="Yes"/>
    <n v="5"/>
  </r>
  <r>
    <n v="967"/>
    <s v="April"/>
    <s v="Causon"/>
    <s v="Female"/>
    <n v="44"/>
    <d v="1999-10-04T00:00:00"/>
    <n v="20.75254413844495"/>
    <x v="5"/>
    <s v="Sales Associate"/>
    <x v="7"/>
    <x v="1"/>
    <s v="N"/>
    <s v="Yes"/>
    <n v="1"/>
  </r>
  <r>
    <n v="968"/>
    <s v="Wayne"/>
    <s v="Woodfin"/>
    <s v="Male"/>
    <n v="96"/>
    <d v="1955-06-16T00:00:00"/>
    <n v="65.084050987760023"/>
    <x v="0"/>
    <s v="Accountant IV"/>
    <x v="3"/>
    <x v="2"/>
    <s v="N"/>
    <s v="Yes"/>
    <n v="16"/>
  </r>
  <r>
    <n v="969"/>
    <s v="Jo"/>
    <s v="Mallinar"/>
    <s v="Female"/>
    <n v="20"/>
    <d v="1978-09-19T00:00:00"/>
    <n v="41.807338658992897"/>
    <x v="3"/>
    <s v="Health Coach IV"/>
    <x v="0"/>
    <x v="2"/>
    <s v="N"/>
    <s v="Yes"/>
    <n v="18"/>
  </r>
  <r>
    <n v="970"/>
    <s v="Kellyann"/>
    <s v="Hawton"/>
    <s v="Female"/>
    <n v="2"/>
    <d v="1980-06-26T00:00:00"/>
    <n v="40.037475645294265"/>
    <x v="3"/>
    <s v="VP Accounting"/>
    <x v="1"/>
    <x v="2"/>
    <s v="N"/>
    <s v="Yes"/>
    <n v="14"/>
  </r>
  <r>
    <n v="971"/>
    <s v="Sarge"/>
    <s v="Lerohan"/>
    <s v="Male"/>
    <n v="11"/>
    <d v="1988-10-25T00:00:00"/>
    <n v="31.700489343924399"/>
    <x v="1"/>
    <s v="Geologist I"/>
    <x v="7"/>
    <x v="2"/>
    <s v="N"/>
    <s v="No"/>
    <n v="22"/>
  </r>
  <r>
    <n v="972"/>
    <s v="Dena"/>
    <s v="Crewdson"/>
    <s v="Female"/>
    <n v="81"/>
    <d v="1981-07-23T00:00:00"/>
    <n v="38.963503042554535"/>
    <x v="1"/>
    <s v="Project Manager"/>
    <x v="5"/>
    <x v="0"/>
    <s v="N"/>
    <s v="Yes"/>
    <n v="10"/>
  </r>
  <r>
    <n v="973"/>
    <s v="Annabella"/>
    <s v="Hebron"/>
    <s v="Female"/>
    <n v="46"/>
    <d v="1979-08-02T00:00:00"/>
    <n v="40.938845508307963"/>
    <x v="3"/>
    <s v="Data Coordiator"/>
    <x v="0"/>
    <x v="2"/>
    <s v="N"/>
    <s v="No"/>
    <n v="15"/>
  </r>
  <r>
    <n v="974"/>
    <s v="Mellicent"/>
    <s v="Dollin"/>
    <s v="Female"/>
    <n v="92"/>
    <d v="1991-06-07T00:00:00"/>
    <n v="29.084050987760016"/>
    <x v="5"/>
    <s v="Administrative Assistant IV"/>
    <x v="4"/>
    <x v="0"/>
    <s v="N"/>
    <s v="Yes"/>
    <n v="4"/>
  </r>
  <r>
    <n v="975"/>
    <s v="Goldarina"/>
    <s v="Rzehorz"/>
    <s v="U"/>
    <n v="26"/>
    <m/>
    <m/>
    <x v="2"/>
    <s v="Automation Specialist IV"/>
    <x v="3"/>
    <x v="0"/>
    <s v="N"/>
    <s v="No"/>
    <m/>
  </r>
  <r>
    <n v="976"/>
    <s v="Andonis"/>
    <s v="Slimmon"/>
    <s v="Male"/>
    <n v="10"/>
    <d v="1971-10-21T00:00:00"/>
    <n v="48.725146878170975"/>
    <x v="3"/>
    <s v="Graphic Designer"/>
    <x v="1"/>
    <x v="1"/>
    <s v="N"/>
    <s v="No"/>
    <n v="10"/>
  </r>
  <r>
    <n v="977"/>
    <s v="Olga"/>
    <s v="Dyke"/>
    <s v="Female"/>
    <n v="65"/>
    <d v="1959-11-30T00:00:00"/>
    <n v="60.62377701515728"/>
    <x v="0"/>
    <s v="Staff Accountant III"/>
    <x v="4"/>
    <x v="2"/>
    <s v="N"/>
    <s v="Yes"/>
    <n v="13"/>
  </r>
  <r>
    <n v="978"/>
    <s v="Erena"/>
    <s v="Escalero"/>
    <s v="Female"/>
    <n v="40"/>
    <d v="1982-01-31T00:00:00"/>
    <n v="38.437475645294263"/>
    <x v="1"/>
    <s v="Nurse Practicioner"/>
    <x v="4"/>
    <x v="2"/>
    <s v="N"/>
    <s v="No"/>
    <n v="15"/>
  </r>
  <r>
    <n v="979"/>
    <s v="Kayla"/>
    <s v="Falkingham"/>
    <s v="Female"/>
    <n v="42"/>
    <d v="1959-12-25T00:00:00"/>
    <n v="60.555283864472344"/>
    <x v="0"/>
    <s v="Budget/Accounting Analyst I"/>
    <x v="7"/>
    <x v="2"/>
    <s v="N"/>
    <s v="No"/>
    <n v="12"/>
  </r>
  <r>
    <n v="980"/>
    <s v="Max"/>
    <s v="Gronaver"/>
    <s v="Female"/>
    <n v="19"/>
    <d v="1978-01-23T00:00:00"/>
    <n v="42.462133179540842"/>
    <x v="3"/>
    <s v="Registered Nurse"/>
    <x v="0"/>
    <x v="0"/>
    <s v="N"/>
    <s v="No"/>
    <n v="8"/>
  </r>
  <r>
    <n v="981"/>
    <s v="Bud"/>
    <s v="Smittoune"/>
    <s v="Male"/>
    <n v="0"/>
    <d v="1973-02-19T00:00:00"/>
    <n v="47.390900302828513"/>
    <x v="2"/>
    <m/>
    <x v="5"/>
    <x v="0"/>
    <s v="N"/>
    <s v="No"/>
    <n v="11"/>
  </r>
  <r>
    <n v="982"/>
    <s v="Tibold"/>
    <s v="Bonwell"/>
    <s v="Male"/>
    <n v="14"/>
    <d v="1960-02-12T00:00:00"/>
    <n v="60.421037289129877"/>
    <x v="0"/>
    <s v="Geologist III"/>
    <x v="0"/>
    <x v="2"/>
    <s v="N"/>
    <s v="Yes"/>
    <n v="6"/>
  </r>
  <r>
    <n v="983"/>
    <s v="Shaylyn"/>
    <s v="Riggs"/>
    <s v="U"/>
    <n v="49"/>
    <m/>
    <m/>
    <x v="2"/>
    <m/>
    <x v="3"/>
    <x v="1"/>
    <s v="N"/>
    <s v="No"/>
    <m/>
  </r>
  <r>
    <n v="984"/>
    <s v="Luciano"/>
    <s v="Weddup"/>
    <s v="Male"/>
    <n v="89"/>
    <d v="1954-03-25T00:00:00"/>
    <n v="66.311448248033983"/>
    <x v="0"/>
    <s v="Programmer I"/>
    <x v="7"/>
    <x v="1"/>
    <s v="N"/>
    <s v="No"/>
    <n v="16"/>
  </r>
  <r>
    <n v="985"/>
    <s v="Aryn"/>
    <s v="O'Halloran"/>
    <s v="Female"/>
    <n v="29"/>
    <d v="1970-09-30T00:00:00"/>
    <n v="49.782681124746318"/>
    <x v="3"/>
    <s v="Help Desk Operator"/>
    <x v="5"/>
    <x v="2"/>
    <s v="N"/>
    <s v="No"/>
    <n v="15"/>
  </r>
  <r>
    <n v="986"/>
    <s v="Barnard"/>
    <s v="Stranks"/>
    <s v="Male"/>
    <n v="3"/>
    <d v="1994-10-05T00:00:00"/>
    <n v="25.75254413844495"/>
    <x v="5"/>
    <s v="Office Assistant I"/>
    <x v="7"/>
    <x v="0"/>
    <s v="N"/>
    <s v="Yes"/>
    <n v="8"/>
  </r>
  <r>
    <n v="987"/>
    <s v="Lars"/>
    <s v="Keher"/>
    <s v="Male"/>
    <n v="89"/>
    <d v="1974-08-29T00:00:00"/>
    <n v="45.867612631595634"/>
    <x v="3"/>
    <s v="Senior Cost Accountant"/>
    <x v="1"/>
    <x v="1"/>
    <s v="N"/>
    <s v="Yes"/>
    <n v="11"/>
  </r>
  <r>
    <n v="988"/>
    <s v="Andree"/>
    <s v="Simonato"/>
    <s v="Female"/>
    <n v="35"/>
    <d v="1981-01-15T00:00:00"/>
    <n v="39.481311261732621"/>
    <x v="1"/>
    <s v="Director of Sales"/>
    <x v="7"/>
    <x v="2"/>
    <s v="N"/>
    <s v="No"/>
    <n v="7"/>
  </r>
  <r>
    <n v="989"/>
    <s v="Caralie"/>
    <s v="Morfett"/>
    <s v="Female"/>
    <n v="43"/>
    <d v="1982-05-24T00:00:00"/>
    <n v="38.127886604198373"/>
    <x v="1"/>
    <s v="Project Manager"/>
    <x v="1"/>
    <x v="0"/>
    <s v="N"/>
    <s v="No"/>
    <n v="17"/>
  </r>
  <r>
    <n v="990"/>
    <s v="Melissa"/>
    <s v="Purple"/>
    <s v="Female"/>
    <n v="56"/>
    <d v="1976-04-13T00:00:00"/>
    <n v="44.242955097349061"/>
    <x v="3"/>
    <s v="Administrative Officer"/>
    <x v="7"/>
    <x v="0"/>
    <s v="N"/>
    <s v="Yes"/>
    <n v="14"/>
  </r>
  <r>
    <n v="991"/>
    <s v="Lenna"/>
    <s v="Coales"/>
    <s v="Female"/>
    <n v="11"/>
    <d v="1991-11-29T00:00:00"/>
    <n v="28.604598932965498"/>
    <x v="5"/>
    <s v="Financial Analyst"/>
    <x v="1"/>
    <x v="0"/>
    <s v="N"/>
    <s v="Yes"/>
    <n v="10"/>
  </r>
  <r>
    <n v="992"/>
    <s v="Cordelia"/>
    <s v="Hawkeswood"/>
    <s v="Female"/>
    <n v="6"/>
    <d v="1958-11-25T00:00:00"/>
    <n v="61.637475645294266"/>
    <x v="2"/>
    <m/>
    <x v="2"/>
    <x v="0"/>
    <s v="N"/>
    <s v="Yes"/>
    <n v="8"/>
  </r>
  <r>
    <n v="993"/>
    <s v="Reine"/>
    <s v="Semken"/>
    <s v="Female"/>
    <n v="71"/>
    <d v="1977-02-18T00:00:00"/>
    <n v="43.390900302828513"/>
    <x v="3"/>
    <s v="Account Coordinator"/>
    <x v="6"/>
    <x v="2"/>
    <s v="N"/>
    <s v="No"/>
    <n v="17"/>
  </r>
  <r>
    <n v="994"/>
    <s v="Rhetta"/>
    <s v="Kupker"/>
    <s v="Female"/>
    <n v="62"/>
    <d v="1977-11-14T00:00:00"/>
    <n v="42.653914001458645"/>
    <x v="3"/>
    <s v="Librarian"/>
    <x v="9"/>
    <x v="1"/>
    <s v="N"/>
    <s v="Yes"/>
    <n v="5"/>
  </r>
  <r>
    <n v="995"/>
    <s v="Urbano"/>
    <s v="Mews"/>
    <s v="Male"/>
    <n v="16"/>
    <d v="1965-11-12T00:00:00"/>
    <n v="54.667612631595631"/>
    <x v="4"/>
    <s v="Information Systems Manager"/>
    <x v="0"/>
    <x v="0"/>
    <s v="N"/>
    <s v="Yes"/>
    <n v="19"/>
  </r>
  <r>
    <n v="996"/>
    <s v="Aura"/>
    <s v="Bemlott"/>
    <s v="U"/>
    <n v="67"/>
    <m/>
    <m/>
    <x v="2"/>
    <s v="Assistant Manager"/>
    <x v="3"/>
    <x v="0"/>
    <s v="N"/>
    <s v="Yes"/>
    <m/>
  </r>
  <r>
    <n v="997"/>
    <s v="Ambros"/>
    <s v="Kernes"/>
    <s v="Male"/>
    <n v="30"/>
    <d v="1981-07-03T00:00:00"/>
    <n v="39.018297563102486"/>
    <x v="1"/>
    <s v="Teacher"/>
    <x v="8"/>
    <x v="0"/>
    <s v="N"/>
    <s v="Yes"/>
    <n v="13"/>
  </r>
  <r>
    <n v="998"/>
    <s v="Petunia"/>
    <s v="Dufton"/>
    <s v="Female"/>
    <n v="66"/>
    <d v="1965-12-13T00:00:00"/>
    <n v="54.582681124746316"/>
    <x v="4"/>
    <s v="Speech Pathologist"/>
    <x v="7"/>
    <x v="1"/>
    <s v="N"/>
    <s v="Yes"/>
    <n v="5"/>
  </r>
  <r>
    <n v="999"/>
    <s v="Dido"/>
    <s v="Leyburn"/>
    <s v="Female"/>
    <n v="12"/>
    <d v="1988-04-10T00:00:00"/>
    <n v="32.242955097349061"/>
    <x v="1"/>
    <s v="Recruiting Manager"/>
    <x v="4"/>
    <x v="2"/>
    <s v="N"/>
    <s v="No"/>
    <n v="4"/>
  </r>
  <r>
    <n v="1000"/>
    <s v="Paulie"/>
    <s v="Castelot"/>
    <s v="Female"/>
    <n v="44"/>
    <d v="1978-08-07T00:00:00"/>
    <n v="41.925146878170978"/>
    <x v="3"/>
    <s v="Compensation Analyst"/>
    <x v="1"/>
    <x v="0"/>
    <s v="N"/>
    <s v="No"/>
    <n v="11"/>
  </r>
  <r>
    <n v="1001"/>
    <s v="Finley"/>
    <s v="Vost"/>
    <s v="Male"/>
    <n v="63"/>
    <d v="1979-08-27T00:00:00"/>
    <n v="40.870352357623034"/>
    <x v="3"/>
    <s v="Recruiter"/>
    <x v="5"/>
    <x v="0"/>
    <s v="N"/>
    <s v="No"/>
    <n v="14"/>
  </r>
  <r>
    <n v="1002"/>
    <s v="Pacorro"/>
    <s v="De Clairmont"/>
    <s v="Male"/>
    <n v="65"/>
    <d v="1978-08-30T00:00:00"/>
    <n v="41.862133179540841"/>
    <x v="3"/>
    <s v="Business Systems Development Analyst"/>
    <x v="4"/>
    <x v="0"/>
    <s v="N"/>
    <s v="Yes"/>
    <n v="18"/>
  </r>
  <r>
    <n v="1003"/>
    <s v="Mariann"/>
    <s v="O'Geaney"/>
    <s v="Female"/>
    <n v="35"/>
    <d v="1968-02-03T00:00:00"/>
    <n v="52.440215371321663"/>
    <x v="4"/>
    <s v="Paralegal"/>
    <x v="1"/>
    <x v="2"/>
    <s v="N"/>
    <s v="No"/>
    <n v="18"/>
  </r>
  <r>
    <n v="1004"/>
    <s v="Colas"/>
    <s v="Pumfrett"/>
    <s v="Male"/>
    <n v="35"/>
    <d v="1975-07-09T00:00:00"/>
    <n v="45.007338658992893"/>
    <x v="3"/>
    <s v="Business Systems Development Analyst"/>
    <x v="3"/>
    <x v="2"/>
    <s v="N"/>
    <s v="No"/>
    <n v="22"/>
  </r>
  <r>
    <n v="1005"/>
    <s v="Kalila"/>
    <s v="Birtwistle"/>
    <s v="Female"/>
    <n v="94"/>
    <d v="1967-09-15T00:00:00"/>
    <n v="52.826516741184676"/>
    <x v="4"/>
    <s v="Design Engineer"/>
    <x v="3"/>
    <x v="2"/>
    <s v="N"/>
    <s v="Yes"/>
    <n v="8"/>
  </r>
  <r>
    <n v="1006"/>
    <s v="Norbert"/>
    <s v="Gotcher"/>
    <s v="Male"/>
    <n v="15"/>
    <d v="1977-08-10T00:00:00"/>
    <n v="42.916927700088785"/>
    <x v="3"/>
    <s v="Quality Control Specialist"/>
    <x v="8"/>
    <x v="1"/>
    <s v="N"/>
    <s v="Yes"/>
    <n v="19"/>
  </r>
  <r>
    <n v="1007"/>
    <s v="Cord"/>
    <s v="Warriner"/>
    <s v="Male"/>
    <n v="58"/>
    <d v="1996-06-08T00:00:00"/>
    <n v="24.075831809677826"/>
    <x v="2"/>
    <m/>
    <x v="5"/>
    <x v="0"/>
    <s v="N"/>
    <s v="No"/>
    <n v="5"/>
  </r>
  <r>
    <n v="1008"/>
    <s v="Lorry"/>
    <s v="Booley"/>
    <s v="Female"/>
    <n v="47"/>
    <d v="1975-11-10T00:00:00"/>
    <n v="44.667612631595631"/>
    <x v="3"/>
    <s v="Teacher"/>
    <x v="4"/>
    <x v="0"/>
    <s v="N"/>
    <s v="No"/>
    <n v="21"/>
  </r>
  <r>
    <n v="1009"/>
    <s v="Nolie"/>
    <s v="Orring"/>
    <s v="Female"/>
    <n v="16"/>
    <d v="1957-05-09T00:00:00"/>
    <n v="63.185420850773717"/>
    <x v="0"/>
    <s v="Research Associate"/>
    <x v="7"/>
    <x v="2"/>
    <s v="N"/>
    <s v="Yes"/>
    <n v="13"/>
  </r>
  <r>
    <n v="1010"/>
    <s v="Leighton"/>
    <s v="Ebbles"/>
    <s v="Male"/>
    <n v="24"/>
    <d v="1963-01-26T00:00:00"/>
    <n v="57.464872905568235"/>
    <x v="4"/>
    <s v="Nurse"/>
    <x v="1"/>
    <x v="1"/>
    <s v="N"/>
    <s v="No"/>
    <n v="17"/>
  </r>
  <r>
    <n v="1011"/>
    <s v="Cymbre"/>
    <s v="Janos"/>
    <s v="Female"/>
    <n v="42"/>
    <d v="1985-07-19T00:00:00"/>
    <n v="34.971722220636728"/>
    <x v="1"/>
    <s v="Occupational Therapist"/>
    <x v="0"/>
    <x v="2"/>
    <s v="N"/>
    <s v="Yes"/>
    <n v="10"/>
  </r>
  <r>
    <n v="1012"/>
    <s v="Anna-diane"/>
    <s v="Preddle"/>
    <s v="Female"/>
    <n v="20"/>
    <d v="1955-05-20T00:00:00"/>
    <n v="65.158023590499738"/>
    <x v="0"/>
    <s v="Software Test Engineer III"/>
    <x v="4"/>
    <x v="2"/>
    <s v="N"/>
    <s v="Yes"/>
    <n v="11"/>
  </r>
  <r>
    <n v="1013"/>
    <s v="Corissa"/>
    <s v="Zienkiewicz"/>
    <s v="Female"/>
    <n v="53"/>
    <d v="1976-09-06T00:00:00"/>
    <n v="43.842955097349055"/>
    <x v="3"/>
    <s v="Physical Therapy Assistant"/>
    <x v="5"/>
    <x v="2"/>
    <s v="N"/>
    <s v="No"/>
    <n v="17"/>
  </r>
  <r>
    <n v="1014"/>
    <s v="Miller"/>
    <s v="Faloon"/>
    <s v="Male"/>
    <n v="60"/>
    <d v="1960-10-14T00:00:00"/>
    <n v="59.749804412417554"/>
    <x v="4"/>
    <s v="Senior Developer"/>
    <x v="2"/>
    <x v="0"/>
    <s v="N"/>
    <s v="Yes"/>
    <n v="8"/>
  </r>
  <r>
    <n v="1015"/>
    <s v="Toiboid"/>
    <s v="Sorrel"/>
    <s v="Male"/>
    <n v="7"/>
    <d v="1955-04-01T00:00:00"/>
    <n v="65.292270165842211"/>
    <x v="0"/>
    <s v="Web Developer I"/>
    <x v="0"/>
    <x v="0"/>
    <s v="N"/>
    <s v="No"/>
    <n v="17"/>
  </r>
  <r>
    <n v="1016"/>
    <s v="Adrian"/>
    <s v="Prettyjohns"/>
    <s v="Male"/>
    <n v="0"/>
    <d v="1959-08-12T00:00:00"/>
    <n v="60.925146878170978"/>
    <x v="0"/>
    <s v="Legal Assistant"/>
    <x v="3"/>
    <x v="0"/>
    <s v="N"/>
    <s v="Yes"/>
    <n v="17"/>
  </r>
  <r>
    <n v="1017"/>
    <s v="Jacquenette"/>
    <s v="Pluthero"/>
    <s v="Female"/>
    <n v="88"/>
    <d v="1979-01-09T00:00:00"/>
    <n v="41.5004893439244"/>
    <x v="3"/>
    <s v="Assistant Media Planner"/>
    <x v="9"/>
    <x v="2"/>
    <s v="N"/>
    <s v="No"/>
    <n v="16"/>
  </r>
  <r>
    <n v="1018"/>
    <s v="Matthiew"/>
    <s v="Ferreras"/>
    <s v="Male"/>
    <n v="1"/>
    <d v="1994-11-27T00:00:00"/>
    <n v="25.607338658992894"/>
    <x v="5"/>
    <s v="Help Desk Operator"/>
    <x v="7"/>
    <x v="0"/>
    <s v="N"/>
    <s v="Yes"/>
    <n v="7"/>
  </r>
  <r>
    <n v="1019"/>
    <s v="Ignazio"/>
    <s v="Milby"/>
    <s v="Male"/>
    <n v="42"/>
    <d v="1973-11-19T00:00:00"/>
    <n v="46.642955097349059"/>
    <x v="3"/>
    <s v="Human Resources Assistant II"/>
    <x v="7"/>
    <x v="0"/>
    <s v="N"/>
    <s v="Yes"/>
    <n v="14"/>
  </r>
  <r>
    <n v="1020"/>
    <s v="Natala"/>
    <s v="Thorndale"/>
    <s v="Female"/>
    <n v="29"/>
    <d v="1975-11-10T00:00:00"/>
    <n v="44.667612631595631"/>
    <x v="2"/>
    <m/>
    <x v="3"/>
    <x v="1"/>
    <s v="N"/>
    <s v="No"/>
    <n v="13"/>
  </r>
  <r>
    <n v="1021"/>
    <s v="Elvis"/>
    <s v="Rixon"/>
    <s v="Male"/>
    <n v="16"/>
    <d v="1977-10-02T00:00:00"/>
    <n v="42.771722220636732"/>
    <x v="3"/>
    <s v="Mechanical Systems Engineer"/>
    <x v="5"/>
    <x v="2"/>
    <s v="N"/>
    <s v="No"/>
    <n v="7"/>
  </r>
  <r>
    <n v="1022"/>
    <s v="Suzann"/>
    <s v="Wilks"/>
    <s v="Female"/>
    <n v="56"/>
    <d v="1990-03-04T00:00:00"/>
    <n v="30.344324960362759"/>
    <x v="1"/>
    <s v="Assistant Manager"/>
    <x v="1"/>
    <x v="1"/>
    <s v="N"/>
    <s v="Yes"/>
    <n v="14"/>
  </r>
  <r>
    <n v="1023"/>
    <s v="Iseabal"/>
    <s v="Fullbrook"/>
    <s v="Female"/>
    <n v="16"/>
    <d v="1991-07-23T00:00:00"/>
    <n v="28.958023590499742"/>
    <x v="2"/>
    <m/>
    <x v="1"/>
    <x v="1"/>
    <s v="N"/>
    <s v="Yes"/>
    <n v="6"/>
  </r>
  <r>
    <n v="1024"/>
    <s v="Rhodia"/>
    <s v="D'Onise"/>
    <s v="Female"/>
    <n v="17"/>
    <d v="1992-06-05T00:00:00"/>
    <n v="28.086790713787416"/>
    <x v="5"/>
    <s v="Social Worker"/>
    <x v="0"/>
    <x v="2"/>
    <s v="N"/>
    <s v="Yes"/>
    <n v="2"/>
  </r>
  <r>
    <n v="1025"/>
    <s v="Ario"/>
    <s v="Jeromson"/>
    <s v="Male"/>
    <n v="69"/>
    <d v="1997-07-30T00:00:00"/>
    <n v="22.933366056253167"/>
    <x v="5"/>
    <s v="Quality Engineer"/>
    <x v="3"/>
    <x v="0"/>
    <s v="N"/>
    <s v="Yes"/>
    <n v="5"/>
  </r>
  <r>
    <n v="1026"/>
    <s v="Vernon"/>
    <s v="Hakking"/>
    <s v="Male"/>
    <n v="66"/>
    <d v="1994-07-29T00:00:00"/>
    <n v="25.938845508307963"/>
    <x v="2"/>
    <m/>
    <x v="1"/>
    <x v="1"/>
    <s v="N"/>
    <s v="No"/>
    <n v="4"/>
  </r>
  <r>
    <n v="1027"/>
    <s v="Rolando"/>
    <s v="Sherewood"/>
    <s v="Male"/>
    <n v="33"/>
    <d v="1966-10-07T00:00:00"/>
    <n v="53.766242768581932"/>
    <x v="4"/>
    <s v="Statistician I"/>
    <x v="1"/>
    <x v="1"/>
    <s v="N"/>
    <s v="No"/>
    <n v="18"/>
  </r>
  <r>
    <n v="1028"/>
    <s v="Thorn"/>
    <s v="Torfin"/>
    <s v="Male"/>
    <n v="10"/>
    <d v="1999-08-11T00:00:00"/>
    <n v="20.900489343924402"/>
    <x v="5"/>
    <s v="Project Manager"/>
    <x v="4"/>
    <x v="2"/>
    <s v="N"/>
    <s v="No"/>
    <n v="1"/>
  </r>
  <r>
    <n v="1029"/>
    <s v="Forbes"/>
    <s v="Londors"/>
    <s v="Male"/>
    <n v="71"/>
    <d v="1997-02-15T00:00:00"/>
    <n v="23.385420850773716"/>
    <x v="5"/>
    <s v="VP Sales"/>
    <x v="4"/>
    <x v="0"/>
    <s v="N"/>
    <s v="No"/>
    <n v="4"/>
  </r>
  <r>
    <n v="1030"/>
    <s v="Nariko"/>
    <s v="Dummigan"/>
    <s v="Female"/>
    <n v="9"/>
    <d v="1962-05-05T00:00:00"/>
    <n v="58.19364002885591"/>
    <x v="4"/>
    <s v="Food Chemist"/>
    <x v="0"/>
    <x v="0"/>
    <s v="N"/>
    <s v="No"/>
    <n v="5"/>
  </r>
  <r>
    <n v="1031"/>
    <s v="Roi"/>
    <s v="Ogden"/>
    <s v="Male"/>
    <n v="75"/>
    <d v="1983-09-15T00:00:00"/>
    <n v="36.815557837075083"/>
    <x v="1"/>
    <s v="Junior Executive"/>
    <x v="7"/>
    <x v="0"/>
    <s v="N"/>
    <s v="No"/>
    <n v="6"/>
  </r>
  <r>
    <n v="1032"/>
    <s v="Maribelle"/>
    <s v="Werndly"/>
    <s v="Female"/>
    <n v="36"/>
    <d v="1978-07-18T00:00:00"/>
    <n v="41.979941398718921"/>
    <x v="3"/>
    <s v="Executive Secretary"/>
    <x v="4"/>
    <x v="0"/>
    <s v="N"/>
    <s v="Yes"/>
    <n v="18"/>
  </r>
  <r>
    <n v="1033"/>
    <s v="Jacob"/>
    <s v="Claringbold"/>
    <s v="Male"/>
    <n v="70"/>
    <d v="1995-01-06T00:00:00"/>
    <n v="25.497749617897004"/>
    <x v="2"/>
    <m/>
    <x v="4"/>
    <x v="1"/>
    <s v="N"/>
    <s v="Yes"/>
    <n v="3"/>
  </r>
  <r>
    <n v="1034"/>
    <s v="Denney"/>
    <s v="Cretney"/>
    <s v="Male"/>
    <n v="16"/>
    <d v="1976-05-12T00:00:00"/>
    <n v="44.163503042554538"/>
    <x v="2"/>
    <m/>
    <x v="4"/>
    <x v="2"/>
    <s v="N"/>
    <s v="Yes"/>
    <n v="3"/>
  </r>
  <r>
    <n v="1035"/>
    <s v="Kara-lynn"/>
    <s v="Doddridge"/>
    <s v="Female"/>
    <n v="77"/>
    <d v="1976-11-02T00:00:00"/>
    <n v="43.686790713787417"/>
    <x v="3"/>
    <s v="Operator"/>
    <x v="5"/>
    <x v="1"/>
    <s v="N"/>
    <s v="Yes"/>
    <n v="5"/>
  </r>
  <r>
    <n v="1036"/>
    <s v="Randene"/>
    <s v="Ingle"/>
    <s v="Female"/>
    <n v="6"/>
    <d v="1969-11-28T00:00:00"/>
    <n v="50.62103728912988"/>
    <x v="4"/>
    <s v="Paralegal"/>
    <x v="1"/>
    <x v="0"/>
    <s v="N"/>
    <s v="Yes"/>
    <n v="12"/>
  </r>
  <r>
    <n v="1037"/>
    <s v="Sissie"/>
    <s v="Rielly"/>
    <s v="Female"/>
    <n v="95"/>
    <d v="1956-08-08T00:00:00"/>
    <n v="63.936105782280563"/>
    <x v="0"/>
    <s v="Human Resources Assistant II"/>
    <x v="1"/>
    <x v="0"/>
    <s v="N"/>
    <s v="No"/>
    <n v="10"/>
  </r>
  <r>
    <n v="1038"/>
    <s v="Fraser"/>
    <s v="Acome"/>
    <s v="U"/>
    <n v="57"/>
    <m/>
    <m/>
    <x v="2"/>
    <s v="Engineer I"/>
    <x v="7"/>
    <x v="0"/>
    <s v="N"/>
    <s v="Yes"/>
    <m/>
  </r>
  <r>
    <n v="1039"/>
    <s v="Nona"/>
    <s v="Diamant"/>
    <s v="Female"/>
    <n v="24"/>
    <d v="1975-03-14T00:00:00"/>
    <n v="45.327886604198376"/>
    <x v="2"/>
    <m/>
    <x v="4"/>
    <x v="2"/>
    <s v="N"/>
    <s v="Yes"/>
    <n v="15"/>
  </r>
  <r>
    <n v="1040"/>
    <s v="Jacenta"/>
    <s v="Wedlock"/>
    <s v="Female"/>
    <n v="78"/>
    <d v="1975-03-04T00:00:00"/>
    <n v="45.355283864472348"/>
    <x v="3"/>
    <s v="Food Chemist"/>
    <x v="0"/>
    <x v="2"/>
    <s v="N"/>
    <s v="No"/>
    <n v="9"/>
  </r>
  <r>
    <n v="1041"/>
    <s v="Free"/>
    <s v="Bonniface"/>
    <s v="Male"/>
    <n v="95"/>
    <d v="1959-05-25T00:00:00"/>
    <n v="61.141585234335359"/>
    <x v="2"/>
    <m/>
    <x v="2"/>
    <x v="1"/>
    <s v="N"/>
    <s v="No"/>
    <n v="15"/>
  </r>
  <r>
    <n v="1042"/>
    <s v="Isacco"/>
    <s v="Woodwind"/>
    <s v="Male"/>
    <n v="0"/>
    <d v="1976-01-14T00:00:00"/>
    <n v="44.489530439814814"/>
    <x v="3"/>
    <s v="Nuclear Power Engineer"/>
    <x v="7"/>
    <x v="2"/>
    <s v="N"/>
    <s v="Yes"/>
    <n v="11"/>
  </r>
  <r>
    <n v="1043"/>
    <s v="Giorgi"/>
    <s v="Hurford"/>
    <s v="Male"/>
    <n v="34"/>
    <d v="1986-10-20T00:00:00"/>
    <n v="33.716927700088782"/>
    <x v="1"/>
    <s v="Sales Associate"/>
    <x v="1"/>
    <x v="0"/>
    <s v="N"/>
    <s v="Yes"/>
    <n v="16"/>
  </r>
  <r>
    <n v="1044"/>
    <s v="Frederico"/>
    <s v="Whilder"/>
    <s v="U"/>
    <n v="4"/>
    <m/>
    <m/>
    <x v="2"/>
    <s v="Food Chemist"/>
    <x v="0"/>
    <x v="2"/>
    <s v="N"/>
    <s v="No"/>
    <m/>
  </r>
  <r>
    <n v="1045"/>
    <s v="Aeriel"/>
    <s v="Everest"/>
    <s v="Female"/>
    <n v="88"/>
    <d v="1986-05-08T00:00:00"/>
    <n v="34.168982494609331"/>
    <x v="2"/>
    <m/>
    <x v="1"/>
    <x v="0"/>
    <s v="N"/>
    <s v="Yes"/>
    <n v="19"/>
  </r>
  <r>
    <n v="1046"/>
    <s v="Shir"/>
    <s v="Clevely"/>
    <s v="Female"/>
    <n v="0"/>
    <d v="1955-07-23T00:00:00"/>
    <n v="64.982681124746321"/>
    <x v="0"/>
    <s v="Budget/Accounting Analyst II"/>
    <x v="4"/>
    <x v="1"/>
    <s v="N"/>
    <s v="No"/>
    <n v="11"/>
  </r>
  <r>
    <n v="1047"/>
    <s v="Standford"/>
    <s v="Tanswill"/>
    <s v="Male"/>
    <n v="39"/>
    <d v="1978-09-03T00:00:00"/>
    <n v="41.851174275431248"/>
    <x v="3"/>
    <s v="VP Accounting"/>
    <x v="1"/>
    <x v="1"/>
    <s v="N"/>
    <s v="No"/>
    <n v="11"/>
  </r>
  <r>
    <n v="1048"/>
    <s v="Braden"/>
    <s v="Lamming"/>
    <s v="Male"/>
    <n v="99"/>
    <d v="1976-06-08T00:00:00"/>
    <n v="44.089530439814808"/>
    <x v="3"/>
    <s v="Internal Auditor"/>
    <x v="4"/>
    <x v="1"/>
    <s v="N"/>
    <s v="No"/>
    <n v="15"/>
  </r>
  <r>
    <n v="1049"/>
    <s v="Fraser"/>
    <s v="Gaenor"/>
    <s v="Male"/>
    <n v="35"/>
    <d v="1996-03-02T00:00:00"/>
    <n v="24.344324960362759"/>
    <x v="5"/>
    <s v="Software Consultant"/>
    <x v="2"/>
    <x v="0"/>
    <s v="N"/>
    <s v="No"/>
    <n v="2"/>
  </r>
  <r>
    <n v="1050"/>
    <s v="Marjie"/>
    <s v="Ghion"/>
    <s v="Female"/>
    <n v="7"/>
    <d v="1973-07-29T00:00:00"/>
    <n v="46.952544138444949"/>
    <x v="3"/>
    <s v="Software Consultant"/>
    <x v="8"/>
    <x v="0"/>
    <s v="N"/>
    <s v="Yes"/>
    <n v="15"/>
  </r>
  <r>
    <n v="1051"/>
    <s v="Xylia"/>
    <s v="Lange"/>
    <s v="Female"/>
    <n v="34"/>
    <d v="1977-09-29T00:00:00"/>
    <n v="42.779941398718918"/>
    <x v="3"/>
    <s v="Help Desk Technician"/>
    <x v="2"/>
    <x v="2"/>
    <s v="N"/>
    <s v="Yes"/>
    <n v="14"/>
  </r>
  <r>
    <n v="1052"/>
    <s v="Dela"/>
    <s v="Flannigan"/>
    <s v="Female"/>
    <n v="31"/>
    <d v="1986-02-02T00:00:00"/>
    <n v="34.42925646721207"/>
    <x v="1"/>
    <s v="Junior Executive"/>
    <x v="1"/>
    <x v="2"/>
    <s v="N"/>
    <s v="No"/>
    <n v="3"/>
  </r>
  <r>
    <n v="1053"/>
    <s v="Davon"/>
    <s v="Stanyland"/>
    <s v="Male"/>
    <n v="98"/>
    <d v="1962-05-20T00:00:00"/>
    <n v="58.152544138444952"/>
    <x v="2"/>
    <m/>
    <x v="7"/>
    <x v="0"/>
    <s v="N"/>
    <s v="Yes"/>
    <n v="8"/>
  </r>
  <r>
    <n v="1054"/>
    <s v="Natal"/>
    <s v="Matiewe"/>
    <s v="Male"/>
    <n v="27"/>
    <d v="1983-08-09T00:00:00"/>
    <n v="36.916927700088785"/>
    <x v="1"/>
    <s v="Nuclear Power Engineer"/>
    <x v="7"/>
    <x v="0"/>
    <s v="N"/>
    <s v="Yes"/>
    <n v="13"/>
  </r>
  <r>
    <n v="1055"/>
    <s v="Danell"/>
    <s v="Rose"/>
    <s v="Female"/>
    <n v="30"/>
    <d v="1988-06-08T00:00:00"/>
    <n v="32.081311261732623"/>
    <x v="1"/>
    <s v="Data Coordiator"/>
    <x v="7"/>
    <x v="0"/>
    <s v="N"/>
    <s v="No"/>
    <n v="12"/>
  </r>
  <r>
    <n v="1056"/>
    <s v="Kendricks"/>
    <s v="Markel"/>
    <s v="Male"/>
    <n v="96"/>
    <d v="1966-12-18T00:00:00"/>
    <n v="53.56898249460933"/>
    <x v="4"/>
    <s v="Software Test Engineer IV"/>
    <x v="7"/>
    <x v="1"/>
    <s v="N"/>
    <s v="No"/>
    <n v="6"/>
  </r>
  <r>
    <n v="1057"/>
    <s v="Laryssa"/>
    <s v="Durdle"/>
    <s v="Female"/>
    <n v="73"/>
    <d v="1969-04-06T00:00:00"/>
    <n v="51.267612631595632"/>
    <x v="4"/>
    <s v="Registered Nurse"/>
    <x v="0"/>
    <x v="0"/>
    <s v="N"/>
    <s v="No"/>
    <n v="5"/>
  </r>
  <r>
    <n v="1058"/>
    <s v="Gretel"/>
    <s v="Gionettitti"/>
    <s v="Female"/>
    <n v="37"/>
    <d v="1987-10-24T00:00:00"/>
    <n v="32.705968795979196"/>
    <x v="1"/>
    <s v="Research Assistant IV"/>
    <x v="5"/>
    <x v="1"/>
    <s v="N"/>
    <s v="Yes"/>
    <n v="4"/>
  </r>
  <r>
    <n v="1059"/>
    <s v="Chantal"/>
    <s v="Plante"/>
    <s v="Female"/>
    <n v="68"/>
    <d v="1968-02-16T00:00:00"/>
    <n v="52.404598932965499"/>
    <x v="4"/>
    <s v="Account Representative III"/>
    <x v="9"/>
    <x v="2"/>
    <s v="N"/>
    <s v="Yes"/>
    <n v="6"/>
  </r>
  <r>
    <n v="1060"/>
    <s v="Vanda"/>
    <s v="Boadby"/>
    <s v="Female"/>
    <n v="88"/>
    <d v="1961-11-23T00:00:00"/>
    <n v="58.640215371321659"/>
    <x v="4"/>
    <s v="Associate Professor"/>
    <x v="6"/>
    <x v="1"/>
    <s v="N"/>
    <s v="Yes"/>
    <n v="13"/>
  </r>
  <r>
    <n v="1061"/>
    <s v="Anderson"/>
    <m/>
    <s v="Male"/>
    <n v="34"/>
    <d v="1988-11-07T00:00:00"/>
    <n v="31.664872905568238"/>
    <x v="1"/>
    <s v="Speech Pathologist"/>
    <x v="1"/>
    <x v="0"/>
    <s v="N"/>
    <s v="No"/>
    <n v="19"/>
  </r>
  <r>
    <n v="1062"/>
    <s v="Tish"/>
    <s v="Mowett"/>
    <s v="Female"/>
    <n v="32"/>
    <d v="1975-09-28T00:00:00"/>
    <n v="44.785420850773718"/>
    <x v="3"/>
    <s v="Junior Executive"/>
    <x v="4"/>
    <x v="0"/>
    <s v="N"/>
    <s v="No"/>
    <n v="14"/>
  </r>
  <r>
    <n v="1063"/>
    <s v="Terrence"/>
    <s v="Geck"/>
    <s v="Male"/>
    <n v="22"/>
    <d v="1987-03-01T00:00:00"/>
    <n v="33.355283864472348"/>
    <x v="1"/>
    <s v="Actuary"/>
    <x v="1"/>
    <x v="1"/>
    <s v="N"/>
    <s v="Yes"/>
    <n v="13"/>
  </r>
  <r>
    <n v="1064"/>
    <s v="Thornie"/>
    <s v="Andrusov"/>
    <s v="Male"/>
    <n v="3"/>
    <d v="1977-06-13T00:00:00"/>
    <n v="43.075831809677823"/>
    <x v="3"/>
    <s v="Librarian"/>
    <x v="9"/>
    <x v="1"/>
    <s v="N"/>
    <s v="Yes"/>
    <n v="8"/>
  </r>
  <r>
    <n v="1065"/>
    <s v="Chilton"/>
    <s v="Ghirigori"/>
    <s v="Male"/>
    <n v="8"/>
    <d v="1962-06-27T00:00:00"/>
    <n v="58.048434549403851"/>
    <x v="4"/>
    <s v="Quality Engineer"/>
    <x v="1"/>
    <x v="0"/>
    <s v="N"/>
    <s v="Yes"/>
    <n v="8"/>
  </r>
  <r>
    <n v="1066"/>
    <s v="Hailey"/>
    <s v="Ricciardi"/>
    <s v="Male"/>
    <n v="45"/>
    <d v="1995-10-06T00:00:00"/>
    <n v="24.74980441241755"/>
    <x v="5"/>
    <s v="Recruiter"/>
    <x v="8"/>
    <x v="2"/>
    <s v="N"/>
    <s v="No"/>
    <n v="12"/>
  </r>
  <r>
    <n v="1067"/>
    <s v="Berri"/>
    <s v="Cotillard"/>
    <s v="Female"/>
    <n v="13"/>
    <d v="1965-05-17T00:00:00"/>
    <n v="55.158023590499745"/>
    <x v="4"/>
    <s v="Engineer IV"/>
    <x v="1"/>
    <x v="0"/>
    <s v="N"/>
    <s v="Yes"/>
    <n v="13"/>
  </r>
  <r>
    <n v="1068"/>
    <s v="Frazer"/>
    <s v="Searston"/>
    <s v="Male"/>
    <n v="5"/>
    <d v="1995-03-21T00:00:00"/>
    <n v="25.295009891869608"/>
    <x v="2"/>
    <m/>
    <x v="0"/>
    <x v="0"/>
    <s v="N"/>
    <s v="Yes"/>
    <n v="3"/>
  </r>
  <r>
    <n v="1069"/>
    <s v="Reese"/>
    <s v="Titterington"/>
    <s v="Male"/>
    <n v="85"/>
    <d v="1976-04-15T00:00:00"/>
    <n v="44.237475645294261"/>
    <x v="3"/>
    <s v="Web Designer I"/>
    <x v="8"/>
    <x v="0"/>
    <s v="N"/>
    <s v="No"/>
    <n v="15"/>
  </r>
  <r>
    <n v="1070"/>
    <s v="Albert"/>
    <s v="Gomery"/>
    <s v="Male"/>
    <n v="5"/>
    <d v="1995-06-04T00:00:00"/>
    <n v="25.089530439814812"/>
    <x v="5"/>
    <s v="Account Representative IV"/>
    <x v="4"/>
    <x v="0"/>
    <s v="N"/>
    <s v="No"/>
    <n v="1"/>
  </r>
  <r>
    <n v="1071"/>
    <s v="Chrisy"/>
    <s v="Miranda"/>
    <s v="Male"/>
    <n v="68"/>
    <d v="1986-12-29T00:00:00"/>
    <n v="33.525146878170979"/>
    <x v="2"/>
    <m/>
    <x v="5"/>
    <x v="2"/>
    <s v="N"/>
    <s v="No"/>
    <n v="1"/>
  </r>
  <r>
    <n v="1072"/>
    <s v="Curt"/>
    <s v="Petrello"/>
    <s v="Male"/>
    <n v="60"/>
    <d v="1957-06-01T00:00:00"/>
    <n v="63.12240715214358"/>
    <x v="0"/>
    <s v="Senior Cost Accountant"/>
    <x v="1"/>
    <x v="2"/>
    <s v="N"/>
    <s v="Yes"/>
    <n v="8"/>
  </r>
  <r>
    <n v="1073"/>
    <s v="Elbertina"/>
    <s v="Donne"/>
    <s v="Female"/>
    <n v="77"/>
    <d v="1980-02-25T00:00:00"/>
    <n v="40.371722220636727"/>
    <x v="3"/>
    <s v="Associate Professor"/>
    <x v="4"/>
    <x v="1"/>
    <s v="N"/>
    <s v="Yes"/>
    <n v="7"/>
  </r>
  <r>
    <n v="1074"/>
    <s v="Griswold"/>
    <s v="Juett"/>
    <s v="Male"/>
    <n v="43"/>
    <d v="1974-07-14T00:00:00"/>
    <n v="45.993640028855907"/>
    <x v="3"/>
    <s v="Accounting Assistant IV"/>
    <x v="4"/>
    <x v="2"/>
    <s v="N"/>
    <s v="Yes"/>
    <n v="18"/>
  </r>
  <r>
    <n v="1075"/>
    <s v="Cullin"/>
    <s v="Elcoate"/>
    <s v="Male"/>
    <n v="26"/>
    <d v="1967-07-25T00:00:00"/>
    <n v="52.968982494609335"/>
    <x v="4"/>
    <s v="Administrative Officer"/>
    <x v="7"/>
    <x v="2"/>
    <s v="N"/>
    <s v="No"/>
    <n v="7"/>
  </r>
  <r>
    <n v="1076"/>
    <s v="Siegfried"/>
    <s v="Trattles"/>
    <s v="Male"/>
    <n v="33"/>
    <d v="2000-06-06T00:00:00"/>
    <n v="20.078571535705223"/>
    <x v="5"/>
    <s v="Pharmacist"/>
    <x v="0"/>
    <x v="1"/>
    <s v="N"/>
    <s v="No"/>
    <n v="2"/>
  </r>
  <r>
    <n v="1077"/>
    <s v="Sheba"/>
    <s v="Este"/>
    <s v="Female"/>
    <n v="8"/>
    <d v="1955-10-11T00:00:00"/>
    <n v="64.763503042554532"/>
    <x v="2"/>
    <m/>
    <x v="8"/>
    <x v="0"/>
    <s v="N"/>
    <s v="Yes"/>
    <n v="18"/>
  </r>
  <r>
    <n v="1078"/>
    <s v="Abe"/>
    <s v="Pilley"/>
    <s v="Male"/>
    <n v="69"/>
    <d v="1976-06-05T00:00:00"/>
    <n v="44.097749617897001"/>
    <x v="3"/>
    <s v="Executive Secretary"/>
    <x v="7"/>
    <x v="0"/>
    <s v="N"/>
    <s v="No"/>
    <n v="20"/>
  </r>
  <r>
    <n v="1079"/>
    <s v="Dennie"/>
    <s v="L' Anglois"/>
    <s v="Male"/>
    <n v="70"/>
    <d v="1978-01-03T00:00:00"/>
    <n v="42.516927700088786"/>
    <x v="3"/>
    <s v="Nurse Practicioner"/>
    <x v="7"/>
    <x v="0"/>
    <s v="N"/>
    <s v="No"/>
    <n v="18"/>
  </r>
  <r>
    <n v="1080"/>
    <s v="Monah"/>
    <s v="Talbot"/>
    <s v="Female"/>
    <n v="70"/>
    <d v="1999-12-26T00:00:00"/>
    <n v="20.525146878170975"/>
    <x v="5"/>
    <s v="Speech Pathologist"/>
    <x v="2"/>
    <x v="0"/>
    <s v="N"/>
    <s v="Yes"/>
    <n v="2"/>
  </r>
  <r>
    <n v="1081"/>
    <s v="Marga"/>
    <s v="Cradduck"/>
    <s v="Female"/>
    <n v="25"/>
    <d v="1985-10-21T00:00:00"/>
    <n v="34.714187974061389"/>
    <x v="1"/>
    <s v="Social Worker"/>
    <x v="0"/>
    <x v="0"/>
    <s v="N"/>
    <s v="No"/>
    <n v="16"/>
  </r>
  <r>
    <n v="1082"/>
    <s v="Guinevere"/>
    <s v="Kelby"/>
    <s v="U"/>
    <n v="90"/>
    <m/>
    <m/>
    <x v="2"/>
    <s v="Financial Analyst"/>
    <x v="1"/>
    <x v="0"/>
    <s v="N"/>
    <s v="Yes"/>
    <m/>
  </r>
  <r>
    <n v="1083"/>
    <s v="Chadd"/>
    <s v="Fowlds"/>
    <s v="Male"/>
    <n v="46"/>
    <d v="1996-08-07T00:00:00"/>
    <n v="23.911448248033992"/>
    <x v="5"/>
    <s v="VP Product Management"/>
    <x v="4"/>
    <x v="1"/>
    <s v="N"/>
    <s v="No"/>
    <n v="1"/>
  </r>
  <r>
    <n v="1084"/>
    <s v="Serena"/>
    <s v="Jagson"/>
    <s v="Female"/>
    <n v="54"/>
    <d v="1994-05-18T00:00:00"/>
    <n v="26.136105782280566"/>
    <x v="5"/>
    <s v="Accounting Assistant I"/>
    <x v="5"/>
    <x v="1"/>
    <s v="N"/>
    <s v="No"/>
    <n v="8"/>
  </r>
  <r>
    <n v="1085"/>
    <s v="Lucho"/>
    <s v="Strafen"/>
    <s v="Male"/>
    <n v="4"/>
    <d v="1975-09-12T00:00:00"/>
    <n v="44.829256467212069"/>
    <x v="3"/>
    <s v="Internal Auditor"/>
    <x v="0"/>
    <x v="0"/>
    <s v="N"/>
    <s v="No"/>
    <n v="8"/>
  </r>
  <r>
    <n v="1086"/>
    <s v="Ezechiel"/>
    <s v="Parnall"/>
    <s v="Male"/>
    <n v="84"/>
    <d v="1989-06-21T00:00:00"/>
    <n v="31.045694823376454"/>
    <x v="1"/>
    <s v="Statistician IV"/>
    <x v="2"/>
    <x v="0"/>
    <s v="N"/>
    <s v="Yes"/>
    <n v="4"/>
  </r>
  <r>
    <n v="1087"/>
    <s v="Lian"/>
    <s v="Madrell"/>
    <s v="Female"/>
    <n v="39"/>
    <d v="1979-09-18T00:00:00"/>
    <n v="40.81007838502029"/>
    <x v="3"/>
    <s v="Financial Analyst"/>
    <x v="1"/>
    <x v="0"/>
    <s v="N"/>
    <s v="Yes"/>
    <n v="8"/>
  </r>
  <r>
    <n v="1088"/>
    <s v="Andy"/>
    <s v="Polgreen"/>
    <s v="Female"/>
    <n v="19"/>
    <d v="1989-07-21T00:00:00"/>
    <n v="30.963503042554539"/>
    <x v="1"/>
    <s v="Design Engineer"/>
    <x v="4"/>
    <x v="2"/>
    <s v="N"/>
    <s v="Yes"/>
    <n v="3"/>
  </r>
  <r>
    <n v="1089"/>
    <s v="Korney"/>
    <s v="Hess"/>
    <s v="Female"/>
    <n v="90"/>
    <d v="1988-09-17T00:00:00"/>
    <n v="31.804598932965497"/>
    <x v="1"/>
    <s v="Product Engineer"/>
    <x v="2"/>
    <x v="1"/>
    <s v="N"/>
    <s v="No"/>
    <n v="12"/>
  </r>
  <r>
    <n v="1090"/>
    <s v="Lorettalorna"/>
    <m/>
    <s v="Female"/>
    <n v="15"/>
    <d v="1975-07-15T00:00:00"/>
    <n v="44.990900302828507"/>
    <x v="3"/>
    <s v="Computer Systems Analyst II"/>
    <x v="8"/>
    <x v="1"/>
    <s v="N"/>
    <s v="No"/>
    <n v="17"/>
  </r>
  <r>
    <n v="1091"/>
    <s v="Keith"/>
    <s v="Housden"/>
    <s v="Male"/>
    <n v="19"/>
    <d v="1980-04-15T00:00:00"/>
    <n v="40.234735919266868"/>
    <x v="2"/>
    <m/>
    <x v="0"/>
    <x v="0"/>
    <s v="N"/>
    <s v="No"/>
    <n v="15"/>
  </r>
  <r>
    <n v="1092"/>
    <s v="Katlin"/>
    <s v="Creddon"/>
    <s v="Female"/>
    <n v="56"/>
    <d v="1935-08-22T00:00:00"/>
    <n v="84.914187974061392"/>
    <x v="8"/>
    <s v="VP Quality Control"/>
    <x v="5"/>
    <x v="0"/>
    <s v="N"/>
    <s v="No"/>
    <n v="5"/>
  </r>
  <r>
    <n v="1093"/>
    <s v="Clarita"/>
    <s v="Penright"/>
    <s v="Female"/>
    <n v="63"/>
    <d v="1996-09-13T00:00:00"/>
    <n v="23.81007838502029"/>
    <x v="5"/>
    <s v="Business Systems Development Analyst"/>
    <x v="4"/>
    <x v="1"/>
    <s v="N"/>
    <s v="No"/>
    <n v="5"/>
  </r>
  <r>
    <n v="1094"/>
    <s v="Shaughn"/>
    <s v="Salters"/>
    <s v="Male"/>
    <n v="48"/>
    <d v="1975-12-27T00:00:00"/>
    <n v="44.538845508307965"/>
    <x v="3"/>
    <s v="Dental Hygienist"/>
    <x v="0"/>
    <x v="2"/>
    <s v="N"/>
    <s v="No"/>
    <n v="19"/>
  </r>
  <r>
    <n v="1095"/>
    <s v="Emelda"/>
    <s v="Gerler"/>
    <s v="Female"/>
    <n v="2"/>
    <d v="1958-08-29T00:00:00"/>
    <n v="61.87857153570522"/>
    <x v="0"/>
    <s v="Project Manager"/>
    <x v="0"/>
    <x v="0"/>
    <s v="N"/>
    <s v="No"/>
    <n v="6"/>
  </r>
  <r>
    <n v="1096"/>
    <s v="Jakie"/>
    <s v="Mungham"/>
    <s v="Male"/>
    <n v="33"/>
    <d v="1969-11-29T00:00:00"/>
    <n v="50.61829756310248"/>
    <x v="4"/>
    <s v="Software Test Engineer I"/>
    <x v="0"/>
    <x v="2"/>
    <s v="N"/>
    <s v="No"/>
    <n v="14"/>
  </r>
  <r>
    <n v="1097"/>
    <s v="Gwenora"/>
    <s v="Grabbam"/>
    <s v="Female"/>
    <n v="71"/>
    <d v="1968-01-31T00:00:00"/>
    <n v="52.448434549403856"/>
    <x v="4"/>
    <s v="Engineer II"/>
    <x v="1"/>
    <x v="0"/>
    <s v="N"/>
    <s v="Yes"/>
    <n v="18"/>
  </r>
  <r>
    <n v="1098"/>
    <s v="Maure"/>
    <s v="Crow"/>
    <s v="Female"/>
    <n v="99"/>
    <d v="1989-02-01T00:00:00"/>
    <n v="31.42925646721207"/>
    <x v="1"/>
    <s v="Administrative Assistant IV"/>
    <x v="1"/>
    <x v="0"/>
    <s v="N"/>
    <s v="Yes"/>
    <n v="12"/>
  </r>
  <r>
    <n v="1099"/>
    <s v="Jarrett"/>
    <s v="Maffia"/>
    <s v="Male"/>
    <n v="12"/>
    <d v="1975-01-13T00:00:00"/>
    <n v="45.492270165842207"/>
    <x v="3"/>
    <s v="Tax Accountant"/>
    <x v="7"/>
    <x v="1"/>
    <s v="N"/>
    <s v="Yes"/>
    <n v="11"/>
  </r>
  <r>
    <n v="1100"/>
    <s v="Cord"/>
    <s v="Braundt"/>
    <s v="Male"/>
    <n v="59"/>
    <d v="1983-01-02T00:00:00"/>
    <n v="37.516927700088786"/>
    <x v="1"/>
    <s v="Engineer I"/>
    <x v="7"/>
    <x v="0"/>
    <s v="N"/>
    <s v="No"/>
    <n v="15"/>
  </r>
  <r>
    <n v="1101"/>
    <s v="Haily"/>
    <s v="McWilliams"/>
    <s v="Female"/>
    <n v="76"/>
    <d v="1968-12-22T00:00:00"/>
    <n v="51.555283864472344"/>
    <x v="4"/>
    <s v="Senior Editor"/>
    <x v="4"/>
    <x v="0"/>
    <s v="N"/>
    <s v="No"/>
    <n v="15"/>
  </r>
  <r>
    <n v="1102"/>
    <s v="Stephana"/>
    <s v="Puzey"/>
    <s v="Female"/>
    <n v="16"/>
    <d v="1976-08-17T00:00:00"/>
    <n v="43.897749617897006"/>
    <x v="3"/>
    <s v="Recruiting Manager"/>
    <x v="7"/>
    <x v="1"/>
    <s v="N"/>
    <s v="No"/>
    <n v="15"/>
  </r>
  <r>
    <n v="1103"/>
    <s v="Glynnis"/>
    <s v="Sailor"/>
    <s v="Female"/>
    <n v="76"/>
    <d v="1978-01-30T00:00:00"/>
    <n v="42.442955097349056"/>
    <x v="3"/>
    <s v="Financial Advisor"/>
    <x v="1"/>
    <x v="2"/>
    <s v="N"/>
    <s v="Yes"/>
    <n v="20"/>
  </r>
  <r>
    <n v="1104"/>
    <s v="Jewelle"/>
    <s v="Pincott"/>
    <s v="Female"/>
    <n v="82"/>
    <d v="1959-12-31T00:00:00"/>
    <n v="60.538845508307965"/>
    <x v="0"/>
    <s v="Programmer III"/>
    <x v="5"/>
    <x v="0"/>
    <s v="N"/>
    <s v="No"/>
    <n v="8"/>
  </r>
  <r>
    <n v="1105"/>
    <s v="Sherman"/>
    <s v="McCusker"/>
    <s v="Male"/>
    <n v="39"/>
    <d v="1990-02-10T00:00:00"/>
    <n v="30.404598932965495"/>
    <x v="1"/>
    <s v="General Manager"/>
    <x v="4"/>
    <x v="0"/>
    <s v="N"/>
    <s v="No"/>
    <n v="18"/>
  </r>
  <r>
    <n v="1106"/>
    <s v="Sibyl"/>
    <s v="Bigmore"/>
    <s v="Female"/>
    <n v="2"/>
    <d v="1962-12-17T00:00:00"/>
    <n v="57.57446194666413"/>
    <x v="4"/>
    <s v="Software Consultant"/>
    <x v="5"/>
    <x v="0"/>
    <s v="N"/>
    <s v="No"/>
    <n v="15"/>
  </r>
  <r>
    <n v="1107"/>
    <s v="Maridel"/>
    <s v="Whitby"/>
    <s v="Female"/>
    <n v="70"/>
    <d v="1974-07-17T00:00:00"/>
    <n v="45.985420850773714"/>
    <x v="3"/>
    <s v="Social Worker"/>
    <x v="0"/>
    <x v="2"/>
    <s v="N"/>
    <s v="No"/>
    <n v="18"/>
  </r>
  <r>
    <n v="1108"/>
    <s v="Ginnie"/>
    <s v="Farriar"/>
    <s v="Female"/>
    <n v="86"/>
    <d v="1962-03-06T00:00:00"/>
    <n v="58.358023590499741"/>
    <x v="4"/>
    <s v="Dental Hygienist"/>
    <x v="0"/>
    <x v="0"/>
    <s v="N"/>
    <s v="No"/>
    <n v="17"/>
  </r>
  <r>
    <n v="1109"/>
    <s v="Nestor"/>
    <s v="Billingsley"/>
    <s v="Male"/>
    <n v="21"/>
    <d v="1989-09-01T00:00:00"/>
    <n v="30.848434549403851"/>
    <x v="1"/>
    <s v="Web Developer II"/>
    <x v="9"/>
    <x v="2"/>
    <s v="N"/>
    <s v="No"/>
    <n v="6"/>
  </r>
  <r>
    <n v="1110"/>
    <s v="Lazar"/>
    <s v="Cherryman"/>
    <s v="Male"/>
    <n v="73"/>
    <d v="1991-03-17T00:00:00"/>
    <n v="29.308708522006594"/>
    <x v="5"/>
    <s v="Information Systems Manager"/>
    <x v="5"/>
    <x v="2"/>
    <s v="N"/>
    <s v="No"/>
    <n v="12"/>
  </r>
  <r>
    <n v="1111"/>
    <s v="Zach"/>
    <s v="Maynard"/>
    <s v="Male"/>
    <n v="96"/>
    <d v="1960-03-04T00:00:00"/>
    <n v="60.363503042554541"/>
    <x v="0"/>
    <s v="Director of Sales"/>
    <x v="4"/>
    <x v="2"/>
    <s v="N"/>
    <s v="Yes"/>
    <n v="18"/>
  </r>
  <r>
    <n v="1112"/>
    <s v="Jarrett"/>
    <s v="Chiplin"/>
    <s v="Male"/>
    <n v="25"/>
    <d v="1981-05-22T00:00:00"/>
    <n v="39.133366056253166"/>
    <x v="2"/>
    <m/>
    <x v="4"/>
    <x v="0"/>
    <s v="N"/>
    <s v="Yes"/>
    <n v="13"/>
  </r>
  <r>
    <n v="1113"/>
    <s v="Dorie"/>
    <s v="Willock"/>
    <s v="Male"/>
    <n v="45"/>
    <d v="1992-06-24T00:00:00"/>
    <n v="28.034735919266868"/>
    <x v="5"/>
    <s v="Recruiter"/>
    <x v="2"/>
    <x v="0"/>
    <s v="N"/>
    <s v="No"/>
    <n v="6"/>
  </r>
  <r>
    <n v="1114"/>
    <s v="Evonne"/>
    <s v="Southan"/>
    <s v="Female"/>
    <n v="96"/>
    <d v="1976-06-03T00:00:00"/>
    <n v="44.103229069951801"/>
    <x v="3"/>
    <s v="Structural Engineer"/>
    <x v="5"/>
    <x v="0"/>
    <s v="N"/>
    <s v="No"/>
    <n v="14"/>
  </r>
  <r>
    <n v="1115"/>
    <s v="Merola"/>
    <s v="Stutard"/>
    <s v="Female"/>
    <n v="33"/>
    <d v="1970-01-18T00:00:00"/>
    <n v="50.481311261732621"/>
    <x v="4"/>
    <s v="Account Coordinator"/>
    <x v="4"/>
    <x v="2"/>
    <s v="N"/>
    <s v="Yes"/>
    <n v="17"/>
  </r>
  <r>
    <n v="1116"/>
    <s v="Tori"/>
    <s v="Coche"/>
    <s v="Female"/>
    <n v="59"/>
    <d v="1974-06-26T00:00:00"/>
    <n v="46.042955097349058"/>
    <x v="3"/>
    <s v="Assistant Manager"/>
    <x v="0"/>
    <x v="0"/>
    <s v="N"/>
    <s v="Yes"/>
    <n v="16"/>
  </r>
  <r>
    <n v="1117"/>
    <s v="Georgena"/>
    <s v="Guilaem"/>
    <s v="Female"/>
    <n v="83"/>
    <d v="1975-12-01T00:00:00"/>
    <n v="44.610078385020294"/>
    <x v="3"/>
    <s v="Quality Engineer"/>
    <x v="4"/>
    <x v="1"/>
    <s v="N"/>
    <s v="No"/>
    <n v="14"/>
  </r>
  <r>
    <n v="1118"/>
    <s v="Colline"/>
    <s v="Coulman"/>
    <s v="Female"/>
    <n v="95"/>
    <d v="1975-12-19T00:00:00"/>
    <n v="44.560763316527144"/>
    <x v="3"/>
    <s v="Sales Representative"/>
    <x v="5"/>
    <x v="0"/>
    <s v="N"/>
    <s v="Yes"/>
    <n v="9"/>
  </r>
  <r>
    <n v="1119"/>
    <s v="Lemmy"/>
    <s v="Bennit"/>
    <s v="Male"/>
    <n v="43"/>
    <d v="1976-10-09T00:00:00"/>
    <n v="43.752544138444946"/>
    <x v="2"/>
    <m/>
    <x v="9"/>
    <x v="0"/>
    <s v="N"/>
    <s v="Yes"/>
    <n v="19"/>
  </r>
  <r>
    <n v="1120"/>
    <s v="Jacquelyn"/>
    <s v="Rowlinson"/>
    <s v="Female"/>
    <n v="87"/>
    <d v="1980-08-31T00:00:00"/>
    <n v="39.856653727486048"/>
    <x v="1"/>
    <s v="Web Developer IV"/>
    <x v="5"/>
    <x v="1"/>
    <s v="N"/>
    <s v="No"/>
    <n v="12"/>
  </r>
  <r>
    <n v="1121"/>
    <s v="Dione"/>
    <s v="Raithby"/>
    <s v="Female"/>
    <n v="30"/>
    <d v="1984-01-21T00:00:00"/>
    <n v="36.464872905568235"/>
    <x v="1"/>
    <s v="Registered Nurse"/>
    <x v="0"/>
    <x v="0"/>
    <s v="N"/>
    <s v="Yes"/>
    <n v="3"/>
  </r>
  <r>
    <n v="1122"/>
    <s v="Gerladina"/>
    <s v="Carney"/>
    <s v="Female"/>
    <n v="59"/>
    <d v="1985-12-19T00:00:00"/>
    <n v="34.552544138444951"/>
    <x v="2"/>
    <m/>
    <x v="4"/>
    <x v="0"/>
    <s v="N"/>
    <s v="No"/>
    <n v="11"/>
  </r>
  <r>
    <n v="1123"/>
    <s v="Dominick"/>
    <s v="Downey"/>
    <s v="Male"/>
    <n v="50"/>
    <d v="1962-06-18T00:00:00"/>
    <n v="58.07309208365043"/>
    <x v="2"/>
    <m/>
    <x v="2"/>
    <x v="0"/>
    <s v="N"/>
    <s v="No"/>
    <n v="13"/>
  </r>
  <r>
    <n v="1124"/>
    <s v="Eben"/>
    <s v="Threader"/>
    <s v="Male"/>
    <n v="36"/>
    <d v="1965-02-03T00:00:00"/>
    <n v="55.440215371321663"/>
    <x v="4"/>
    <s v="Health Coach III"/>
    <x v="0"/>
    <x v="1"/>
    <s v="N"/>
    <s v="Yes"/>
    <n v="9"/>
  </r>
  <r>
    <n v="1125"/>
    <s v="Raff"/>
    <s v="Everley"/>
    <s v="Male"/>
    <n v="25"/>
    <d v="1990-01-19T00:00:00"/>
    <n v="30.464872905568235"/>
    <x v="1"/>
    <s v="Software Test Engineer III"/>
    <x v="3"/>
    <x v="1"/>
    <s v="N"/>
    <s v="No"/>
    <n v="9"/>
  </r>
  <r>
    <n v="1126"/>
    <s v="Atlante"/>
    <s v="Sonley"/>
    <s v="Female"/>
    <n v="77"/>
    <d v="1973-09-27T00:00:00"/>
    <n v="46.788160576801111"/>
    <x v="3"/>
    <s v="Executive Secretary"/>
    <x v="4"/>
    <x v="0"/>
    <s v="N"/>
    <s v="No"/>
    <n v="14"/>
  </r>
  <r>
    <n v="1127"/>
    <s v="Elly"/>
    <s v="Ormshaw"/>
    <s v="Female"/>
    <n v="30"/>
    <d v="1991-02-27T00:00:00"/>
    <n v="29.358023590499744"/>
    <x v="5"/>
    <s v="Physical Therapy Assistant"/>
    <x v="1"/>
    <x v="0"/>
    <s v="N"/>
    <s v="No"/>
    <n v="8"/>
  </r>
  <r>
    <n v="1128"/>
    <s v="Kirsten"/>
    <s v="Longman"/>
    <s v="Female"/>
    <n v="47"/>
    <d v="1992-04-12T00:00:00"/>
    <n v="28.234735919266868"/>
    <x v="5"/>
    <s v="Financial Advisor"/>
    <x v="1"/>
    <x v="0"/>
    <s v="N"/>
    <s v="Yes"/>
    <n v="8"/>
  </r>
  <r>
    <n v="1129"/>
    <s v="Hercule"/>
    <m/>
    <s v="Male"/>
    <n v="2"/>
    <d v="1977-06-29T00:00:00"/>
    <n v="43.031996193239472"/>
    <x v="3"/>
    <s v="VP Marketing"/>
    <x v="9"/>
    <x v="0"/>
    <s v="N"/>
    <s v="Yes"/>
    <n v="9"/>
  </r>
  <r>
    <n v="1130"/>
    <s v="Juli"/>
    <s v="Prine"/>
    <s v="Female"/>
    <n v="90"/>
    <d v="1964-12-06T00:00:00"/>
    <n v="55.601859206938101"/>
    <x v="4"/>
    <s v="Sales Associate"/>
    <x v="4"/>
    <x v="0"/>
    <s v="N"/>
    <s v="No"/>
    <n v="16"/>
  </r>
  <r>
    <n v="1131"/>
    <s v="Sigmund"/>
    <s v="Barkworth"/>
    <s v="Male"/>
    <n v="16"/>
    <d v="1956-08-07T00:00:00"/>
    <n v="63.938845508307963"/>
    <x v="0"/>
    <s v="VP Marketing"/>
    <x v="4"/>
    <x v="0"/>
    <s v="N"/>
    <s v="No"/>
    <n v="15"/>
  </r>
  <r>
    <n v="1132"/>
    <s v="Coriss"/>
    <s v="Darkott"/>
    <s v="Female"/>
    <n v="99"/>
    <d v="1985-08-01T00:00:00"/>
    <n v="34.936105782280563"/>
    <x v="1"/>
    <s v="Actuary"/>
    <x v="1"/>
    <x v="1"/>
    <s v="N"/>
    <s v="Yes"/>
    <n v="9"/>
  </r>
  <r>
    <n v="1133"/>
    <s v="Forrester"/>
    <s v="McFetridge"/>
    <s v="Male"/>
    <n v="88"/>
    <d v="1968-01-26T00:00:00"/>
    <n v="52.462133179540842"/>
    <x v="2"/>
    <m/>
    <x v="7"/>
    <x v="1"/>
    <s v="N"/>
    <s v="No"/>
    <n v="6"/>
  </r>
  <r>
    <n v="1134"/>
    <s v="Sullivan"/>
    <s v="Scullion"/>
    <s v="Male"/>
    <n v="22"/>
    <d v="1994-09-30T00:00:00"/>
    <n v="25.766242768581936"/>
    <x v="5"/>
    <s v="Administrative Assistant IV"/>
    <x v="1"/>
    <x v="1"/>
    <s v="N"/>
    <s v="No"/>
    <n v="3"/>
  </r>
  <r>
    <n v="1135"/>
    <s v="Mireielle"/>
    <s v="Avrasin"/>
    <s v="Female"/>
    <n v="60"/>
    <d v="1980-05-03T00:00:00"/>
    <n v="40.185420850773717"/>
    <x v="3"/>
    <s v="Software Engineer IV"/>
    <x v="1"/>
    <x v="0"/>
    <s v="N"/>
    <s v="Yes"/>
    <n v="11"/>
  </r>
  <r>
    <n v="1136"/>
    <s v="Ivan"/>
    <s v="Blackhall"/>
    <s v="Male"/>
    <n v="72"/>
    <d v="1977-08-31T00:00:00"/>
    <n v="42.859393453513441"/>
    <x v="3"/>
    <s v="Executive Secretary"/>
    <x v="2"/>
    <x v="2"/>
    <s v="N"/>
    <s v="No"/>
    <n v="7"/>
  </r>
  <r>
    <n v="1137"/>
    <s v="Jermayne"/>
    <s v="Hryniewicki"/>
    <s v="Male"/>
    <n v="46"/>
    <d v="1977-07-03T00:00:00"/>
    <n v="43.021037289129879"/>
    <x v="3"/>
    <s v="Business Systems Development Analyst"/>
    <x v="4"/>
    <x v="0"/>
    <s v="N"/>
    <s v="No"/>
    <n v="18"/>
  </r>
  <r>
    <n v="1138"/>
    <s v="Elli"/>
    <s v="Loxdale"/>
    <s v="Female"/>
    <n v="77"/>
    <d v="1991-09-21T00:00:00"/>
    <n v="28.793640028855908"/>
    <x v="5"/>
    <s v="Statistician I"/>
    <x v="5"/>
    <x v="0"/>
    <s v="N"/>
    <s v="Yes"/>
    <n v="5"/>
  </r>
  <r>
    <n v="1139"/>
    <s v="Shellysheldon"/>
    <s v="Wickey"/>
    <s v="Male"/>
    <n v="52"/>
    <d v="1982-09-15T00:00:00"/>
    <n v="37.815557837075083"/>
    <x v="1"/>
    <s v="Editor"/>
    <x v="7"/>
    <x v="0"/>
    <s v="N"/>
    <s v="Yes"/>
    <n v="16"/>
  </r>
  <r>
    <n v="1140"/>
    <s v="Deana"/>
    <s v="Rathbourne"/>
    <s v="Female"/>
    <n v="32"/>
    <d v="1986-02-25T00:00:00"/>
    <n v="34.366242768581934"/>
    <x v="1"/>
    <s v="Executive Secretary"/>
    <x v="4"/>
    <x v="0"/>
    <s v="N"/>
    <s v="Yes"/>
    <n v="13"/>
  </r>
  <r>
    <n v="1141"/>
    <s v="Shannah"/>
    <s v="Gritsaev"/>
    <s v="Female"/>
    <n v="70"/>
    <d v="1981-09-19T00:00:00"/>
    <n v="38.804598932965497"/>
    <x v="2"/>
    <m/>
    <x v="1"/>
    <x v="2"/>
    <s v="N"/>
    <s v="Yes"/>
    <n v="4"/>
  </r>
  <r>
    <n v="1142"/>
    <s v="Michal"/>
    <s v="Paiton"/>
    <s v="Male"/>
    <n v="95"/>
    <d v="1998-05-07T00:00:00"/>
    <n v="22.163503042554538"/>
    <x v="5"/>
    <s v="Desktop Support Technician"/>
    <x v="8"/>
    <x v="0"/>
    <s v="N"/>
    <s v="No"/>
    <n v="2"/>
  </r>
  <r>
    <n v="1143"/>
    <s v="Goraud"/>
    <s v="Boissieux"/>
    <s v="Male"/>
    <n v="64"/>
    <d v="1955-03-06T00:00:00"/>
    <n v="65.363503042554541"/>
    <x v="0"/>
    <s v="Office Assistant IV"/>
    <x v="0"/>
    <x v="0"/>
    <s v="N"/>
    <s v="Yes"/>
    <n v="6"/>
  </r>
  <r>
    <n v="1144"/>
    <s v="Damon"/>
    <s v="Phelip"/>
    <s v="Male"/>
    <n v="73"/>
    <d v="1996-12-12T00:00:00"/>
    <n v="23.563503042554537"/>
    <x v="5"/>
    <s v="Environmental Specialist"/>
    <x v="0"/>
    <x v="2"/>
    <s v="N"/>
    <s v="Yes"/>
    <n v="5"/>
  </r>
  <r>
    <n v="1145"/>
    <s v="Korella"/>
    <s v="Begin"/>
    <s v="Female"/>
    <n v="80"/>
    <d v="1965-09-26T00:00:00"/>
    <n v="54.796379754883304"/>
    <x v="2"/>
    <m/>
    <x v="2"/>
    <x v="0"/>
    <s v="N"/>
    <s v="Yes"/>
    <n v="14"/>
  </r>
  <r>
    <n v="1146"/>
    <s v="Hadleigh"/>
    <s v="Birley"/>
    <s v="Male"/>
    <n v="88"/>
    <d v="1992-08-31T00:00:00"/>
    <n v="27.848434549403851"/>
    <x v="5"/>
    <s v="Assistant Professor"/>
    <x v="1"/>
    <x v="2"/>
    <s v="N"/>
    <s v="No"/>
    <n v="8"/>
  </r>
  <r>
    <n v="1147"/>
    <s v="Tate"/>
    <s v="Studholme"/>
    <s v="Male"/>
    <n v="71"/>
    <d v="1968-07-09T00:00:00"/>
    <n v="52.010078385020293"/>
    <x v="4"/>
    <s v="Health Coach II"/>
    <x v="9"/>
    <x v="2"/>
    <s v="N"/>
    <s v="Yes"/>
    <n v="9"/>
  </r>
  <r>
    <n v="1148"/>
    <s v="Inigo"/>
    <s v="Ojeda"/>
    <s v="Male"/>
    <n v="60"/>
    <d v="1987-09-28T00:00:00"/>
    <n v="32.777201672691525"/>
    <x v="1"/>
    <s v="Statistician IV"/>
    <x v="1"/>
    <x v="2"/>
    <s v="N"/>
    <s v="No"/>
    <n v="5"/>
  </r>
  <r>
    <n v="1149"/>
    <s v="Ki"/>
    <s v="Odo"/>
    <s v="Female"/>
    <n v="29"/>
    <d v="1967-09-30T00:00:00"/>
    <n v="52.785420850773718"/>
    <x v="4"/>
    <s v="Developer III"/>
    <x v="4"/>
    <x v="1"/>
    <s v="N"/>
    <s v="Yes"/>
    <n v="14"/>
  </r>
  <r>
    <n v="1150"/>
    <s v="Bernelle"/>
    <s v="Warwick"/>
    <s v="Female"/>
    <n v="64"/>
    <d v="1975-09-26T00:00:00"/>
    <n v="44.790900302828511"/>
    <x v="3"/>
    <s v="Information Systems Manager"/>
    <x v="1"/>
    <x v="0"/>
    <s v="N"/>
    <s v="Yes"/>
    <n v="13"/>
  </r>
  <r>
    <n v="1151"/>
    <s v="Brena"/>
    <s v="Amburgy"/>
    <s v="Female"/>
    <n v="27"/>
    <d v="1965-04-06T00:00:00"/>
    <n v="55.270352357623032"/>
    <x v="4"/>
    <s v="VP Product Management"/>
    <x v="6"/>
    <x v="2"/>
    <s v="N"/>
    <s v="Yes"/>
    <n v="19"/>
  </r>
  <r>
    <n v="1152"/>
    <s v="Humfrid"/>
    <s v="Ducket"/>
    <s v="Male"/>
    <n v="47"/>
    <d v="1998-06-23T00:00:00"/>
    <n v="22.034735919266868"/>
    <x v="5"/>
    <s v="Business Systems Development Analyst"/>
    <x v="1"/>
    <x v="0"/>
    <s v="N"/>
    <s v="Yes"/>
    <n v="3"/>
  </r>
  <r>
    <n v="1153"/>
    <s v="Mirilla"/>
    <s v="Lothlorien"/>
    <s v="Female"/>
    <n v="53"/>
    <d v="1995-01-17T00:00:00"/>
    <n v="25.467612631595635"/>
    <x v="5"/>
    <s v="Desktop Support Technician"/>
    <x v="0"/>
    <x v="0"/>
    <s v="N"/>
    <s v="Yes"/>
    <n v="3"/>
  </r>
  <r>
    <n v="1154"/>
    <s v="Chase"/>
    <s v="Youd"/>
    <s v="Male"/>
    <n v="26"/>
    <d v="1974-11-24T00:00:00"/>
    <n v="45.629256467212073"/>
    <x v="3"/>
    <s v="Research Nurse"/>
    <x v="0"/>
    <x v="0"/>
    <s v="N"/>
    <s v="Yes"/>
    <n v="20"/>
  </r>
  <r>
    <n v="1155"/>
    <s v="Janetta"/>
    <s v="Hartrick"/>
    <s v="Female"/>
    <n v="73"/>
    <d v="1994-01-15T00:00:00"/>
    <n v="26.473092083650428"/>
    <x v="5"/>
    <s v="VP Marketing"/>
    <x v="2"/>
    <x v="0"/>
    <s v="N"/>
    <s v="Yes"/>
    <n v="9"/>
  </r>
  <r>
    <n v="1156"/>
    <s v="Breena"/>
    <s v="Risebrow"/>
    <s v="Female"/>
    <n v="22"/>
    <d v="1997-10-16T00:00:00"/>
    <n v="22.719667426116182"/>
    <x v="5"/>
    <s v="Marketing Assistant"/>
    <x v="6"/>
    <x v="0"/>
    <s v="N"/>
    <s v="Yes"/>
    <n v="1"/>
  </r>
  <r>
    <n v="1157"/>
    <s v="Saunder"/>
    <s v="Camerati"/>
    <s v="Male"/>
    <n v="69"/>
    <d v="1974-04-03T00:00:00"/>
    <n v="46.273092083650425"/>
    <x v="3"/>
    <s v="Research Nurse"/>
    <x v="0"/>
    <x v="1"/>
    <s v="N"/>
    <s v="Yes"/>
    <n v="17"/>
  </r>
  <r>
    <n v="1158"/>
    <s v="Butch"/>
    <s v="Geertje"/>
    <s v="Male"/>
    <n v="85"/>
    <d v="1985-02-17T00:00:00"/>
    <n v="35.388160576801113"/>
    <x v="1"/>
    <s v="Senior Quality Engineer"/>
    <x v="4"/>
    <x v="0"/>
    <s v="N"/>
    <s v="Yes"/>
    <n v="19"/>
  </r>
  <r>
    <n v="1159"/>
    <s v="Elbert"/>
    <s v="Bridgement"/>
    <s v="Male"/>
    <n v="94"/>
    <d v="1993-01-28T00:00:00"/>
    <n v="27.437475645294263"/>
    <x v="5"/>
    <s v="Librarian"/>
    <x v="9"/>
    <x v="0"/>
    <s v="N"/>
    <s v="No"/>
    <n v="1"/>
  </r>
  <r>
    <n v="1160"/>
    <s v="Trisha"/>
    <s v="Nisuis"/>
    <s v="Female"/>
    <n v="98"/>
    <d v="1965-04-08T00:00:00"/>
    <n v="55.26487290556824"/>
    <x v="4"/>
    <s v="Speech Pathologist"/>
    <x v="3"/>
    <x v="1"/>
    <s v="N"/>
    <s v="No"/>
    <n v="10"/>
  </r>
  <r>
    <n v="1161"/>
    <s v="Sibylle"/>
    <s v="Cutsforth"/>
    <s v="Female"/>
    <n v="86"/>
    <d v="1977-01-14T00:00:00"/>
    <n v="43.486790713787414"/>
    <x v="3"/>
    <s v="Senior Quality Engineer"/>
    <x v="5"/>
    <x v="0"/>
    <s v="N"/>
    <s v="No"/>
    <n v="15"/>
  </r>
  <r>
    <n v="1162"/>
    <s v="Ambrose"/>
    <s v="Raiston"/>
    <s v="Male"/>
    <n v="29"/>
    <d v="1990-04-13T00:00:00"/>
    <n v="30.234735919266868"/>
    <x v="1"/>
    <s v="Marketing Assistant"/>
    <x v="4"/>
    <x v="0"/>
    <s v="N"/>
    <s v="Yes"/>
    <n v="7"/>
  </r>
  <r>
    <n v="1163"/>
    <s v="Manolo"/>
    <s v="Dwire"/>
    <s v="Male"/>
    <n v="77"/>
    <d v="1981-11-13T00:00:00"/>
    <n v="38.653914001458645"/>
    <x v="1"/>
    <s v="Cost Accountant"/>
    <x v="1"/>
    <x v="2"/>
    <s v="N"/>
    <s v="Yes"/>
    <n v="8"/>
  </r>
  <r>
    <n v="1164"/>
    <s v="Gilligan"/>
    <s v="Mowat"/>
    <s v="Female"/>
    <n v="97"/>
    <d v="1977-01-09T00:00:00"/>
    <n v="43.5004893439244"/>
    <x v="3"/>
    <s v="Food Chemist"/>
    <x v="0"/>
    <x v="0"/>
    <s v="N"/>
    <s v="Yes"/>
    <n v="17"/>
  </r>
  <r>
    <n v="1165"/>
    <s v="Fanni"/>
    <s v="Wakelin"/>
    <s v="Female"/>
    <n v="58"/>
    <d v="1993-06-23T00:00:00"/>
    <n v="27.037475645294265"/>
    <x v="5"/>
    <s v="Administrative Assistant IV"/>
    <x v="1"/>
    <x v="2"/>
    <s v="N"/>
    <s v="No"/>
    <n v="2"/>
  </r>
  <r>
    <n v="1166"/>
    <s v="Fannie"/>
    <s v="Devil"/>
    <s v="Female"/>
    <n v="40"/>
    <d v="1972-12-05T00:00:00"/>
    <n v="47.599119480910701"/>
    <x v="3"/>
    <s v="Quality Control Specialist"/>
    <x v="0"/>
    <x v="1"/>
    <s v="N"/>
    <s v="No"/>
    <n v="8"/>
  </r>
  <r>
    <n v="1167"/>
    <s v="Elberta"/>
    <s v="Crickett"/>
    <s v="Female"/>
    <n v="20"/>
    <d v="1996-06-03T00:00:00"/>
    <n v="24.089530439814812"/>
    <x v="5"/>
    <s v="Software Test Engineer III"/>
    <x v="0"/>
    <x v="0"/>
    <s v="N"/>
    <s v="No"/>
    <n v="4"/>
  </r>
  <r>
    <n v="1168"/>
    <s v="Iosep"/>
    <s v="Shaddick"/>
    <s v="Male"/>
    <n v="44"/>
    <d v="1965-02-16T00:00:00"/>
    <n v="55.404598932965499"/>
    <x v="4"/>
    <s v="Pharmacist"/>
    <x v="0"/>
    <x v="1"/>
    <s v="N"/>
    <s v="No"/>
    <n v="18"/>
  </r>
  <r>
    <n v="1169"/>
    <s v="Kessiah"/>
    <s v="Corden"/>
    <s v="Female"/>
    <n v="33"/>
    <d v="1967-08-09T00:00:00"/>
    <n v="52.92788660419837"/>
    <x v="4"/>
    <s v="Actuary"/>
    <x v="1"/>
    <x v="0"/>
    <s v="N"/>
    <s v="Yes"/>
    <n v="13"/>
  </r>
  <r>
    <n v="1170"/>
    <s v="Lari"/>
    <s v="Rotte"/>
    <s v="Female"/>
    <n v="62"/>
    <d v="1964-11-30T00:00:00"/>
    <n v="55.61829756310248"/>
    <x v="4"/>
    <s v="Assistant Professor"/>
    <x v="3"/>
    <x v="0"/>
    <s v="N"/>
    <s v="Yes"/>
    <n v="4"/>
  </r>
  <r>
    <n v="1171"/>
    <s v="Ilise"/>
    <s v="Solloway"/>
    <s v="Female"/>
    <n v="32"/>
    <d v="1971-08-15T00:00:00"/>
    <n v="48.908708522006592"/>
    <x v="3"/>
    <s v="Human Resources Manager"/>
    <x v="4"/>
    <x v="1"/>
    <s v="N"/>
    <s v="Yes"/>
    <n v="8"/>
  </r>
  <r>
    <n v="1172"/>
    <s v="Smith"/>
    <s v="Babbs"/>
    <s v="Male"/>
    <n v="48"/>
    <d v="1974-04-12T00:00:00"/>
    <n v="46.248434549403854"/>
    <x v="3"/>
    <s v="Recruiter"/>
    <x v="4"/>
    <x v="0"/>
    <s v="N"/>
    <s v="Yes"/>
    <n v="17"/>
  </r>
  <r>
    <n v="1173"/>
    <s v="Gertie"/>
    <s v="Chaim"/>
    <s v="Female"/>
    <n v="58"/>
    <d v="1978-03-02T00:00:00"/>
    <n v="42.358023590499741"/>
    <x v="3"/>
    <s v="Statistician IV"/>
    <x v="5"/>
    <x v="2"/>
    <s v="N"/>
    <s v="No"/>
    <n v="16"/>
  </r>
  <r>
    <n v="1174"/>
    <s v="Shellysheldon"/>
    <s v="Gooderridge"/>
    <s v="U"/>
    <n v="9"/>
    <m/>
    <m/>
    <x v="2"/>
    <s v="Executive Secretary"/>
    <x v="3"/>
    <x v="0"/>
    <s v="N"/>
    <s v="No"/>
    <m/>
  </r>
  <r>
    <n v="1175"/>
    <s v="Paige"/>
    <s v="Hodgin"/>
    <s v="Male"/>
    <n v="8"/>
    <d v="1985-09-22T00:00:00"/>
    <n v="34.793640028855904"/>
    <x v="1"/>
    <s v="Human Resources Manager"/>
    <x v="4"/>
    <x v="0"/>
    <s v="N"/>
    <s v="No"/>
    <n v="8"/>
  </r>
  <r>
    <n v="1176"/>
    <s v="Celia"/>
    <s v="Dockerty"/>
    <s v="Female"/>
    <n v="7"/>
    <d v="1976-01-16T00:00:00"/>
    <n v="44.484050987760014"/>
    <x v="3"/>
    <s v="Software Engineer IV"/>
    <x v="4"/>
    <x v="1"/>
    <s v="N"/>
    <s v="Yes"/>
    <n v="7"/>
  </r>
  <r>
    <n v="1177"/>
    <s v="Bobbette"/>
    <s v="Pozzi"/>
    <s v="Female"/>
    <n v="47"/>
    <d v="1953-08-31T00:00:00"/>
    <n v="66.87583180967782"/>
    <x v="0"/>
    <s v="Food Chemist"/>
    <x v="0"/>
    <x v="1"/>
    <s v="N"/>
    <s v="Yes"/>
    <n v="6"/>
  </r>
  <r>
    <n v="1178"/>
    <s v="Angelo"/>
    <s v="Byne"/>
    <s v="Male"/>
    <n v="1"/>
    <d v="1970-05-26T00:00:00"/>
    <n v="50.130626330225773"/>
    <x v="4"/>
    <s v="Pharmacist"/>
    <x v="0"/>
    <x v="0"/>
    <s v="N"/>
    <s v="No"/>
    <n v="13"/>
  </r>
  <r>
    <n v="1179"/>
    <s v="Kerry"/>
    <s v="Pashenkov"/>
    <s v="Male"/>
    <n v="56"/>
    <d v="1988-08-15T00:00:00"/>
    <n v="31.895009891869606"/>
    <x v="1"/>
    <s v="Media Manager IV"/>
    <x v="1"/>
    <x v="2"/>
    <s v="N"/>
    <s v="Yes"/>
    <n v="13"/>
  </r>
  <r>
    <n v="1180"/>
    <s v="Gaye"/>
    <s v="Quickenden"/>
    <s v="Female"/>
    <n v="48"/>
    <d v="1975-08-17T00:00:00"/>
    <n v="44.900489343924399"/>
    <x v="3"/>
    <s v="Account Representative I"/>
    <x v="1"/>
    <x v="1"/>
    <s v="N"/>
    <s v="No"/>
    <n v="10"/>
  </r>
  <r>
    <n v="1181"/>
    <s v="Brita"/>
    <s v="Plant"/>
    <s v="Female"/>
    <n v="2"/>
    <d v="1978-06-06T00:00:00"/>
    <n v="42.095009891869609"/>
    <x v="3"/>
    <s v="Tax Accountant"/>
    <x v="6"/>
    <x v="0"/>
    <s v="N"/>
    <s v="No"/>
    <n v="8"/>
  </r>
  <r>
    <n v="1182"/>
    <s v="Carolann"/>
    <s v="Ottiwill"/>
    <s v="Female"/>
    <n v="84"/>
    <d v="1975-01-11T00:00:00"/>
    <n v="45.497749617897007"/>
    <x v="3"/>
    <s v="Data Coordiator"/>
    <x v="3"/>
    <x v="0"/>
    <s v="N"/>
    <s v="Yes"/>
    <n v="7"/>
  </r>
  <r>
    <n v="1183"/>
    <s v="Joe"/>
    <s v="Shalliker"/>
    <s v="Male"/>
    <n v="50"/>
    <d v="1958-11-14T00:00:00"/>
    <n v="61.667612631595631"/>
    <x v="0"/>
    <s v="Media Manager II"/>
    <x v="4"/>
    <x v="1"/>
    <s v="N"/>
    <s v="No"/>
    <n v="6"/>
  </r>
  <r>
    <n v="1184"/>
    <s v="Auberta"/>
    <s v="Teodori"/>
    <s v="Female"/>
    <n v="89"/>
    <d v="1968-10-07T00:00:00"/>
    <n v="51.763503042554539"/>
    <x v="4"/>
    <s v="Social Worker"/>
    <x v="0"/>
    <x v="0"/>
    <s v="N"/>
    <s v="No"/>
    <n v="13"/>
  </r>
  <r>
    <n v="1185"/>
    <s v="Xena"/>
    <s v="Rossbrooke"/>
    <s v="Female"/>
    <n v="17"/>
    <d v="2000-07-23T00:00:00"/>
    <n v="19.949804412417553"/>
    <x v="6"/>
    <s v="VP Product Management"/>
    <x v="4"/>
    <x v="0"/>
    <s v="N"/>
    <s v="Yes"/>
    <n v="2"/>
  </r>
  <r>
    <n v="1186"/>
    <s v="Brantley"/>
    <s v="Cecchi"/>
    <s v="Male"/>
    <n v="70"/>
    <d v="1977-05-28T00:00:00"/>
    <n v="43.11966742611618"/>
    <x v="3"/>
    <s v="Help Desk Operator"/>
    <x v="7"/>
    <x v="1"/>
    <s v="N"/>
    <s v="Yes"/>
    <n v="20"/>
  </r>
  <r>
    <n v="1187"/>
    <s v="Antonino"/>
    <s v="Hogben"/>
    <s v="Male"/>
    <n v="65"/>
    <d v="1998-10-21T00:00:00"/>
    <n v="21.705968795979196"/>
    <x v="2"/>
    <m/>
    <x v="1"/>
    <x v="0"/>
    <s v="N"/>
    <s v="No"/>
    <n v="1"/>
  </r>
  <r>
    <n v="1188"/>
    <s v="Sally"/>
    <s v="Cominoli"/>
    <s v="Female"/>
    <n v="14"/>
    <d v="1984-02-23T00:00:00"/>
    <n v="36.374461946664127"/>
    <x v="1"/>
    <s v="Statistician IV"/>
    <x v="4"/>
    <x v="1"/>
    <s v="N"/>
    <s v="Yes"/>
    <n v="4"/>
  </r>
  <r>
    <n v="1189"/>
    <s v="Mart"/>
    <s v="Bazoche"/>
    <s v="Male"/>
    <n v="22"/>
    <d v="1988-08-29T00:00:00"/>
    <n v="31.856653727486044"/>
    <x v="1"/>
    <s v="Geologist I"/>
    <x v="0"/>
    <x v="2"/>
    <s v="N"/>
    <s v="Yes"/>
    <n v="8"/>
  </r>
  <r>
    <n v="1190"/>
    <s v="Sib"/>
    <s v="Gilby"/>
    <s v="Female"/>
    <n v="67"/>
    <d v="1968-09-07T00:00:00"/>
    <n v="51.845694823376455"/>
    <x v="4"/>
    <s v="Assistant Professor"/>
    <x v="1"/>
    <x v="1"/>
    <s v="N"/>
    <s v="Yes"/>
    <n v="10"/>
  </r>
  <r>
    <n v="1191"/>
    <s v="Merrielle"/>
    <s v="Vegas"/>
    <s v="Female"/>
    <n v="20"/>
    <d v="1996-05-22T00:00:00"/>
    <n v="24.12240715214358"/>
    <x v="5"/>
    <s v="Director of Sales"/>
    <x v="4"/>
    <x v="0"/>
    <s v="N"/>
    <s v="Yes"/>
    <n v="1"/>
  </r>
  <r>
    <n v="1192"/>
    <s v="Hollyanne"/>
    <s v="McCarter"/>
    <s v="Female"/>
    <n v="31"/>
    <d v="1969-12-12T00:00:00"/>
    <n v="50.582681124746316"/>
    <x v="4"/>
    <s v="VP Quality Control"/>
    <x v="7"/>
    <x v="0"/>
    <s v="N"/>
    <s v="No"/>
    <n v="16"/>
  </r>
  <r>
    <n v="1193"/>
    <s v="Quintus"/>
    <s v="Whear"/>
    <s v="Male"/>
    <n v="58"/>
    <d v="1986-01-21T00:00:00"/>
    <n v="34.462133179540842"/>
    <x v="1"/>
    <s v="Safety Technician I"/>
    <x v="5"/>
    <x v="2"/>
    <s v="N"/>
    <s v="No"/>
    <n v="5"/>
  </r>
  <r>
    <n v="1194"/>
    <s v="Audry"/>
    <s v="Scurrey"/>
    <s v="Female"/>
    <n v="69"/>
    <d v="1992-03-25T00:00:00"/>
    <n v="28.284050987760018"/>
    <x v="5"/>
    <s v="Junior Executive"/>
    <x v="8"/>
    <x v="1"/>
    <s v="N"/>
    <s v="No"/>
    <n v="3"/>
  </r>
  <r>
    <n v="1195"/>
    <s v="Ally"/>
    <s v="Folliott"/>
    <s v="Female"/>
    <n v="0"/>
    <d v="1978-03-22T00:00:00"/>
    <n v="42.303229069951797"/>
    <x v="3"/>
    <s v="VP Marketing"/>
    <x v="8"/>
    <x v="0"/>
    <s v="N"/>
    <s v="No"/>
    <n v="18"/>
  </r>
  <r>
    <n v="1196"/>
    <s v="Phillie"/>
    <s v="Bradforth"/>
    <s v="Female"/>
    <n v="23"/>
    <d v="1998-03-19T00:00:00"/>
    <n v="22.297749617897004"/>
    <x v="5"/>
    <s v="Research Nurse"/>
    <x v="0"/>
    <x v="0"/>
    <s v="N"/>
    <s v="No"/>
    <n v="2"/>
  </r>
  <r>
    <n v="1197"/>
    <s v="Isobel"/>
    <s v="Lampett"/>
    <s v="Female"/>
    <n v="44"/>
    <d v="1997-10-16T00:00:00"/>
    <n v="22.719667426116182"/>
    <x v="5"/>
    <s v="Professor"/>
    <x v="1"/>
    <x v="2"/>
    <s v="N"/>
    <s v="Yes"/>
    <n v="5"/>
  </r>
  <r>
    <n v="1198"/>
    <s v="Alina"/>
    <s v="Rickson"/>
    <s v="Female"/>
    <n v="73"/>
    <d v="1973-09-30T00:00:00"/>
    <n v="46.779941398718918"/>
    <x v="3"/>
    <s v="Sales Representative"/>
    <x v="5"/>
    <x v="2"/>
    <s v="N"/>
    <s v="No"/>
    <n v="7"/>
  </r>
  <r>
    <n v="1199"/>
    <s v="Ludovico"/>
    <s v="Bertot"/>
    <s v="Male"/>
    <n v="7"/>
    <d v="1958-06-14T00:00:00"/>
    <n v="62.086790713787416"/>
    <x v="0"/>
    <s v="VP Accounting"/>
    <x v="1"/>
    <x v="1"/>
    <s v="N"/>
    <s v="Yes"/>
    <n v="5"/>
  </r>
  <r>
    <n v="1200"/>
    <s v="Hedda"/>
    <s v="Lathom"/>
    <s v="Female"/>
    <n v="38"/>
    <d v="1974-04-30T00:00:00"/>
    <n v="46.199119480910703"/>
    <x v="3"/>
    <s v="Librarian"/>
    <x v="9"/>
    <x v="2"/>
    <s v="N"/>
    <s v="No"/>
    <n v="18"/>
  </r>
  <r>
    <n v="1201"/>
    <s v="Stephani"/>
    <s v="Mellhuish"/>
    <s v="Female"/>
    <n v="42"/>
    <d v="1955-11-28T00:00:00"/>
    <n v="64.631996193239473"/>
    <x v="2"/>
    <m/>
    <x v="7"/>
    <x v="0"/>
    <s v="N"/>
    <s v="No"/>
    <n v="10"/>
  </r>
  <r>
    <n v="1202"/>
    <s v="Rollie"/>
    <m/>
    <s v="Male"/>
    <n v="90"/>
    <d v="1992-02-26T00:00:00"/>
    <n v="28.360763316527141"/>
    <x v="5"/>
    <s v="Sales Representative"/>
    <x v="5"/>
    <x v="0"/>
    <s v="N"/>
    <s v="Yes"/>
    <n v="8"/>
  </r>
  <r>
    <n v="1203"/>
    <s v="Claresta"/>
    <s v="Carnier"/>
    <s v="Female"/>
    <n v="38"/>
    <d v="1988-05-06T00:00:00"/>
    <n v="32.171722220636731"/>
    <x v="1"/>
    <s v="Technical Writer"/>
    <x v="0"/>
    <x v="1"/>
    <s v="N"/>
    <s v="No"/>
    <n v="22"/>
  </r>
  <r>
    <n v="1204"/>
    <s v="Trudy"/>
    <s v="Huffy"/>
    <s v="Female"/>
    <n v="12"/>
    <d v="1971-03-24T00:00:00"/>
    <n v="49.303229069951797"/>
    <x v="3"/>
    <s v="Senior Developer"/>
    <x v="7"/>
    <x v="1"/>
    <s v="N"/>
    <s v="Yes"/>
    <n v="16"/>
  </r>
  <r>
    <n v="1205"/>
    <s v="Barton"/>
    <s v="Baudts"/>
    <s v="Male"/>
    <n v="38"/>
    <d v="1978-06-05T00:00:00"/>
    <n v="42.097749617897001"/>
    <x v="3"/>
    <s v="Business Systems Development Analyst"/>
    <x v="7"/>
    <x v="1"/>
    <s v="N"/>
    <s v="No"/>
    <n v="13"/>
  </r>
  <r>
    <n v="1206"/>
    <s v="Lucina"/>
    <s v="Metcalf"/>
    <s v="Female"/>
    <n v="13"/>
    <d v="1978-05-07T00:00:00"/>
    <n v="42.177201672691524"/>
    <x v="3"/>
    <s v="Paralegal"/>
    <x v="1"/>
    <x v="0"/>
    <s v="N"/>
    <s v="No"/>
    <n v="13"/>
  </r>
  <r>
    <n v="1207"/>
    <s v="Mabel"/>
    <s v="Marousek"/>
    <s v="Female"/>
    <n v="30"/>
    <d v="1997-09-25T00:00:00"/>
    <n v="22.777201672691525"/>
    <x v="5"/>
    <s v="Engineer IV"/>
    <x v="0"/>
    <x v="0"/>
    <s v="N"/>
    <s v="No"/>
    <n v="1"/>
  </r>
  <r>
    <n v="1208"/>
    <s v="Lira"/>
    <s v="Durn"/>
    <s v="Female"/>
    <n v="23"/>
    <d v="1983-12-26T00:00:00"/>
    <n v="36.536105782280565"/>
    <x v="1"/>
    <s v="Budget/Accounting Analyst IV"/>
    <x v="1"/>
    <x v="0"/>
    <s v="N"/>
    <s v="No"/>
    <n v="15"/>
  </r>
  <r>
    <n v="1209"/>
    <s v="Jacky"/>
    <s v="Jerosch"/>
    <s v="Male"/>
    <n v="40"/>
    <d v="1977-09-06T00:00:00"/>
    <n v="42.842955097349055"/>
    <x v="3"/>
    <s v="Senior Developer"/>
    <x v="2"/>
    <x v="2"/>
    <s v="N"/>
    <s v="Yes"/>
    <n v="11"/>
  </r>
  <r>
    <n v="1210"/>
    <s v="Shandie"/>
    <s v="Sprigg"/>
    <s v="U"/>
    <n v="81"/>
    <m/>
    <m/>
    <x v="2"/>
    <s v="Programmer II"/>
    <x v="3"/>
    <x v="0"/>
    <s v="N"/>
    <s v="No"/>
    <m/>
  </r>
  <r>
    <n v="1211"/>
    <s v="Gunar"/>
    <s v="Petasch"/>
    <s v="Male"/>
    <n v="45"/>
    <d v="1978-07-23T00:00:00"/>
    <n v="41.966242768581935"/>
    <x v="3"/>
    <s v="VP Sales"/>
    <x v="1"/>
    <x v="1"/>
    <s v="N"/>
    <s v="Yes"/>
    <n v="14"/>
  </r>
  <r>
    <n v="1212"/>
    <s v="Cindy"/>
    <s v="Freeborn"/>
    <s v="Female"/>
    <n v="28"/>
    <d v="1968-10-24T00:00:00"/>
    <n v="51.716927700088782"/>
    <x v="4"/>
    <s v="Legal Assistant"/>
    <x v="2"/>
    <x v="1"/>
    <s v="N"/>
    <s v="No"/>
    <n v="13"/>
  </r>
  <r>
    <n v="1213"/>
    <s v="Matthieu"/>
    <s v="Schruur"/>
    <s v="Male"/>
    <n v="80"/>
    <d v="1973-10-21T00:00:00"/>
    <n v="46.722407152143582"/>
    <x v="3"/>
    <s v="Accounting Assistant II"/>
    <x v="4"/>
    <x v="2"/>
    <s v="N"/>
    <s v="No"/>
    <n v="15"/>
  </r>
  <r>
    <n v="1214"/>
    <s v="Martino"/>
    <s v="Shalcros"/>
    <s v="Male"/>
    <n v="0"/>
    <d v="1989-05-01T00:00:00"/>
    <n v="31.185420850773717"/>
    <x v="1"/>
    <s v="Internal Auditor"/>
    <x v="2"/>
    <x v="2"/>
    <s v="N"/>
    <s v="No"/>
    <n v="15"/>
  </r>
  <r>
    <n v="1215"/>
    <s v="Dyann"/>
    <s v="Turbard"/>
    <s v="Female"/>
    <n v="79"/>
    <d v="1967-02-26T00:00:00"/>
    <n v="53.377201672691527"/>
    <x v="4"/>
    <s v="VP Quality Control"/>
    <x v="7"/>
    <x v="0"/>
    <s v="N"/>
    <s v="No"/>
    <n v="11"/>
  </r>
  <r>
    <n v="1216"/>
    <s v="Frank"/>
    <s v="Vallerine"/>
    <s v="Female"/>
    <n v="15"/>
    <d v="1959-06-25T00:00:00"/>
    <n v="61.056653727486044"/>
    <x v="0"/>
    <s v="Software Test Engineer I"/>
    <x v="8"/>
    <x v="1"/>
    <s v="N"/>
    <s v="Yes"/>
    <n v="10"/>
  </r>
  <r>
    <n v="1217"/>
    <s v="Dulcinea"/>
    <s v="Janssen"/>
    <s v="Female"/>
    <n v="67"/>
    <d v="1968-08-19T00:00:00"/>
    <n v="51.897749617897006"/>
    <x v="4"/>
    <s v="Structural Engineer"/>
    <x v="7"/>
    <x v="2"/>
    <s v="N"/>
    <s v="No"/>
    <n v="16"/>
  </r>
  <r>
    <n v="1218"/>
    <s v="Marlie"/>
    <s v="Lister"/>
    <s v="Female"/>
    <n v="12"/>
    <d v="1982-01-09T00:00:00"/>
    <n v="38.497749617897007"/>
    <x v="2"/>
    <m/>
    <x v="4"/>
    <x v="0"/>
    <s v="N"/>
    <s v="Yes"/>
    <n v="7"/>
  </r>
  <r>
    <n v="1219"/>
    <s v="Kaine"/>
    <s v="Parkeson"/>
    <s v="Male"/>
    <n v="93"/>
    <d v="1971-11-04T00:00:00"/>
    <n v="48.686790713787417"/>
    <x v="2"/>
    <m/>
    <x v="1"/>
    <x v="0"/>
    <s v="N"/>
    <s v="No"/>
    <n v="14"/>
  </r>
  <r>
    <n v="1220"/>
    <s v="Paulie"/>
    <s v="Akerman"/>
    <s v="Male"/>
    <n v="12"/>
    <d v="1987-06-08T00:00:00"/>
    <n v="33.084050987760016"/>
    <x v="1"/>
    <s v="Editor"/>
    <x v="4"/>
    <x v="2"/>
    <s v="N"/>
    <s v="No"/>
    <n v="14"/>
  </r>
  <r>
    <n v="1221"/>
    <s v="Byrom"/>
    <s v="Draisey"/>
    <s v="Male"/>
    <n v="75"/>
    <d v="1995-09-25T00:00:00"/>
    <n v="24.779941398718922"/>
    <x v="5"/>
    <s v="VP Product Management"/>
    <x v="0"/>
    <x v="2"/>
    <s v="N"/>
    <s v="Yes"/>
    <n v="14"/>
  </r>
  <r>
    <n v="1222"/>
    <s v="Barbey"/>
    <s v="Ville"/>
    <s v="Female"/>
    <n v="83"/>
    <d v="1970-11-01T00:00:00"/>
    <n v="49.695009891869603"/>
    <x v="3"/>
    <s v="Account Executive"/>
    <x v="2"/>
    <x v="0"/>
    <s v="N"/>
    <s v="No"/>
    <n v="19"/>
  </r>
  <r>
    <n v="1223"/>
    <s v="Kristyn"/>
    <m/>
    <s v="Female"/>
    <n v="19"/>
    <d v="1965-01-05T00:00:00"/>
    <n v="55.519667426116179"/>
    <x v="4"/>
    <s v="Senior Sales Associate"/>
    <x v="7"/>
    <x v="0"/>
    <s v="N"/>
    <s v="Yes"/>
    <n v="16"/>
  </r>
  <r>
    <n v="1224"/>
    <s v="Aundrea"/>
    <s v="Reisenberg"/>
    <s v="Female"/>
    <n v="9"/>
    <d v="1977-04-04T00:00:00"/>
    <n v="43.267612631595632"/>
    <x v="3"/>
    <s v="Junior Executive"/>
    <x v="7"/>
    <x v="0"/>
    <s v="N"/>
    <s v="No"/>
    <n v="16"/>
  </r>
  <r>
    <n v="1225"/>
    <s v="Arte"/>
    <s v="Witchell"/>
    <s v="Male"/>
    <n v="5"/>
    <d v="1988-01-22T00:00:00"/>
    <n v="32.459393453513442"/>
    <x v="1"/>
    <s v="Clinical Specialist"/>
    <x v="0"/>
    <x v="0"/>
    <s v="N"/>
    <s v="Yes"/>
    <n v="10"/>
  </r>
  <r>
    <n v="1226"/>
    <s v="Constantia"/>
    <s v="Sirr"/>
    <s v="Female"/>
    <n v="32"/>
    <d v="1981-03-16T00:00:00"/>
    <n v="39.316927700088783"/>
    <x v="1"/>
    <s v="Director of Sales"/>
    <x v="0"/>
    <x v="0"/>
    <s v="N"/>
    <s v="Yes"/>
    <n v="13"/>
  </r>
  <r>
    <n v="1227"/>
    <s v="Carlina"/>
    <s v="Pencot"/>
    <s v="Female"/>
    <n v="63"/>
    <d v="1989-09-30T00:00:00"/>
    <n v="30.768982494609332"/>
    <x v="1"/>
    <s v="Software Engineer I"/>
    <x v="3"/>
    <x v="1"/>
    <s v="N"/>
    <s v="Yes"/>
    <n v="12"/>
  </r>
  <r>
    <n v="1228"/>
    <s v="Marti"/>
    <s v="Bisterfeld"/>
    <s v="Female"/>
    <n v="43"/>
    <d v="1962-04-27T00:00:00"/>
    <n v="58.215557837075089"/>
    <x v="4"/>
    <s v="Senior Cost Accountant"/>
    <x v="1"/>
    <x v="1"/>
    <s v="N"/>
    <s v="No"/>
    <n v="6"/>
  </r>
  <r>
    <n v="1229"/>
    <s v="Sebastian"/>
    <s v="Trass"/>
    <s v="Male"/>
    <n v="38"/>
    <d v="2000-01-08T00:00:00"/>
    <n v="20.489530439814811"/>
    <x v="5"/>
    <s v="GIS Technical Architect"/>
    <x v="7"/>
    <x v="1"/>
    <s v="N"/>
    <s v="Yes"/>
    <n v="1"/>
  </r>
  <r>
    <n v="1230"/>
    <s v="Eben"/>
    <s v="Powley"/>
    <s v="Male"/>
    <n v="61"/>
    <d v="1985-07-24T00:00:00"/>
    <n v="34.958023590499742"/>
    <x v="2"/>
    <m/>
    <x v="1"/>
    <x v="0"/>
    <s v="N"/>
    <s v="Yes"/>
    <n v="10"/>
  </r>
  <r>
    <n v="1231"/>
    <s v="Aloisia"/>
    <s v="Shawel"/>
    <s v="Female"/>
    <n v="94"/>
    <d v="1973-07-28T00:00:00"/>
    <n v="46.955283864472349"/>
    <x v="3"/>
    <s v="Social Worker"/>
    <x v="0"/>
    <x v="1"/>
    <s v="N"/>
    <s v="No"/>
    <n v="18"/>
  </r>
  <r>
    <n v="1232"/>
    <s v="Stillmann"/>
    <s v="Wilfling"/>
    <s v="Male"/>
    <n v="83"/>
    <d v="1959-09-12T00:00:00"/>
    <n v="60.840215371321662"/>
    <x v="0"/>
    <s v="Help Desk Operator"/>
    <x v="2"/>
    <x v="1"/>
    <s v="N"/>
    <s v="No"/>
    <n v="20"/>
  </r>
  <r>
    <n v="1233"/>
    <s v="Keeley"/>
    <s v="Hawsby"/>
    <s v="Female"/>
    <n v="17"/>
    <d v="1978-07-07T00:00:00"/>
    <n v="42.010078385020293"/>
    <x v="2"/>
    <m/>
    <x v="5"/>
    <x v="1"/>
    <s v="N"/>
    <s v="Yes"/>
    <n v="16"/>
  </r>
  <r>
    <n v="1234"/>
    <s v="Rancell"/>
    <s v="Yven"/>
    <s v="Male"/>
    <n v="87"/>
    <d v="1965-04-19T00:00:00"/>
    <n v="55.234735919266868"/>
    <x v="4"/>
    <s v="Geologist I"/>
    <x v="4"/>
    <x v="0"/>
    <s v="N"/>
    <s v="No"/>
    <n v="17"/>
  </r>
  <r>
    <n v="1235"/>
    <s v="Sharon"/>
    <s v="Cranage"/>
    <s v="Female"/>
    <n v="24"/>
    <d v="1969-02-28T00:00:00"/>
    <n v="51.368982494609334"/>
    <x v="4"/>
    <s v="Dental Hygienist"/>
    <x v="0"/>
    <x v="0"/>
    <s v="N"/>
    <s v="No"/>
    <n v="9"/>
  </r>
  <r>
    <n v="1236"/>
    <s v="Bryanty"/>
    <s v="Megarrell"/>
    <s v="Male"/>
    <n v="75"/>
    <d v="1974-05-21T00:00:00"/>
    <n v="46.141585234335359"/>
    <x v="3"/>
    <s v="Web Designer IV"/>
    <x v="1"/>
    <x v="2"/>
    <s v="N"/>
    <s v="Yes"/>
    <n v="18"/>
  </r>
  <r>
    <n v="1237"/>
    <s v="Junia"/>
    <s v="Humerstone"/>
    <s v="Female"/>
    <n v="6"/>
    <d v="1969-12-31T00:00:00"/>
    <n v="50.530626330225772"/>
    <x v="4"/>
    <s v="Research Nurse"/>
    <x v="0"/>
    <x v="2"/>
    <s v="N"/>
    <s v="No"/>
    <n v="16"/>
  </r>
  <r>
    <n v="1238"/>
    <s v="Steward"/>
    <s v="Beedham"/>
    <s v="Male"/>
    <n v="24"/>
    <d v="1978-06-01T00:00:00"/>
    <n v="42.108708522006594"/>
    <x v="3"/>
    <s v="Graphic Designer"/>
    <x v="4"/>
    <x v="1"/>
    <s v="N"/>
    <s v="Yes"/>
    <n v="6"/>
  </r>
  <r>
    <n v="1239"/>
    <s v="Carroll"/>
    <s v="Cobbin"/>
    <s v="Male"/>
    <n v="9"/>
    <d v="1978-02-28T00:00:00"/>
    <n v="42.363503042554541"/>
    <x v="2"/>
    <m/>
    <x v="4"/>
    <x v="0"/>
    <s v="N"/>
    <s v="Yes"/>
    <n v="17"/>
  </r>
  <r>
    <n v="1240"/>
    <s v="Pen"/>
    <s v="Earey"/>
    <s v="Female"/>
    <n v="64"/>
    <d v="1965-05-13T00:00:00"/>
    <n v="55.168982494609331"/>
    <x v="4"/>
    <s v="Sales Associate"/>
    <x v="7"/>
    <x v="0"/>
    <s v="N"/>
    <s v="Yes"/>
    <n v="19"/>
  </r>
  <r>
    <n v="1241"/>
    <s v="Lolly"/>
    <s v="Junkison"/>
    <s v="Female"/>
    <n v="23"/>
    <d v="1986-03-22T00:00:00"/>
    <n v="34.297749617897004"/>
    <x v="1"/>
    <s v="Pharmacist"/>
    <x v="0"/>
    <x v="1"/>
    <s v="N"/>
    <s v="Yes"/>
    <n v="11"/>
  </r>
  <r>
    <n v="1242"/>
    <s v="Bartholomeo"/>
    <s v="Meeke"/>
    <s v="Male"/>
    <n v="36"/>
    <d v="1973-02-04T00:00:00"/>
    <n v="47.43199619323947"/>
    <x v="3"/>
    <s v="Human Resources Assistant III"/>
    <x v="2"/>
    <x v="2"/>
    <s v="N"/>
    <s v="Yes"/>
    <n v="18"/>
  </r>
  <r>
    <n v="1243"/>
    <s v="Robbert"/>
    <s v="Blakey"/>
    <s v="Male"/>
    <n v="73"/>
    <d v="1953-08-09T00:00:00"/>
    <n v="66.936105782280563"/>
    <x v="0"/>
    <s v="Research Assistant II"/>
    <x v="5"/>
    <x v="0"/>
    <s v="N"/>
    <s v="No"/>
    <n v="8"/>
  </r>
  <r>
    <n v="1244"/>
    <s v="Glenn"/>
    <s v="Tinham"/>
    <s v="U"/>
    <n v="80"/>
    <m/>
    <m/>
    <x v="2"/>
    <s v="Financial Analyst"/>
    <x v="1"/>
    <x v="0"/>
    <s v="N"/>
    <s v="Yes"/>
    <m/>
  </r>
  <r>
    <n v="1245"/>
    <s v="Erin"/>
    <s v="Shawell"/>
    <s v="Male"/>
    <n v="34"/>
    <d v="1994-05-31T00:00:00"/>
    <n v="26.100489343924401"/>
    <x v="5"/>
    <s v="Product Engineer"/>
    <x v="7"/>
    <x v="1"/>
    <s v="N"/>
    <s v="No"/>
    <n v="1"/>
  </r>
  <r>
    <n v="1246"/>
    <s v="Ibrahim"/>
    <s v="Wibrew"/>
    <s v="Male"/>
    <n v="94"/>
    <d v="1993-08-10T00:00:00"/>
    <n v="26.905968795979195"/>
    <x v="2"/>
    <m/>
    <x v="4"/>
    <x v="2"/>
    <s v="N"/>
    <s v="No"/>
    <n v="6"/>
  </r>
  <r>
    <n v="1247"/>
    <s v="Hildagarde"/>
    <s v="Eyrl"/>
    <s v="Female"/>
    <n v="15"/>
    <d v="1960-10-05T00:00:00"/>
    <n v="59.774461946664125"/>
    <x v="4"/>
    <s v="Geologist I"/>
    <x v="9"/>
    <x v="1"/>
    <s v="N"/>
    <s v="No"/>
    <n v="11"/>
  </r>
  <r>
    <n v="1248"/>
    <s v="Genia"/>
    <s v="Bartel"/>
    <s v="Female"/>
    <n v="31"/>
    <d v="1963-12-18T00:00:00"/>
    <n v="56.57172222063673"/>
    <x v="4"/>
    <s v="General Manager"/>
    <x v="4"/>
    <x v="1"/>
    <s v="N"/>
    <s v="Yes"/>
    <n v="7"/>
  </r>
  <r>
    <n v="1249"/>
    <s v="Tabb"/>
    <s v="McKeowon"/>
    <s v="Male"/>
    <n v="11"/>
    <d v="1967-10-31T00:00:00"/>
    <n v="52.700489343924403"/>
    <x v="2"/>
    <m/>
    <x v="8"/>
    <x v="0"/>
    <s v="N"/>
    <s v="No"/>
    <n v="16"/>
  </r>
  <r>
    <n v="1250"/>
    <s v="Jacklyn"/>
    <s v="Kewley"/>
    <s v="Female"/>
    <n v="42"/>
    <d v="2001-11-02T00:00:00"/>
    <n v="18.670352357623031"/>
    <x v="6"/>
    <s v="Help Desk Technician"/>
    <x v="7"/>
    <x v="0"/>
    <s v="N"/>
    <s v="No"/>
    <n v="1"/>
  </r>
  <r>
    <n v="1251"/>
    <s v="Codie"/>
    <s v="Arnecke"/>
    <s v="Male"/>
    <n v="63"/>
    <d v="1997-10-01T00:00:00"/>
    <n v="22.760763316527139"/>
    <x v="5"/>
    <s v="Desktop Support Technician"/>
    <x v="2"/>
    <x v="0"/>
    <s v="N"/>
    <s v="No"/>
    <n v="2"/>
  </r>
  <r>
    <n v="1252"/>
    <s v="Les"/>
    <s v="Ellwood"/>
    <s v="Male"/>
    <n v="46"/>
    <d v="1965-01-16T00:00:00"/>
    <n v="55.489530439814814"/>
    <x v="4"/>
    <s v="Recruiting Manager"/>
    <x v="7"/>
    <x v="0"/>
    <s v="N"/>
    <s v="Yes"/>
    <n v="14"/>
  </r>
  <r>
    <n v="1253"/>
    <s v="Mahalia"/>
    <m/>
    <s v="Female"/>
    <n v="81"/>
    <d v="1996-08-19T00:00:00"/>
    <n v="23.878571535705223"/>
    <x v="5"/>
    <s v="Research Assistant I"/>
    <x v="7"/>
    <x v="0"/>
    <s v="N"/>
    <s v="No"/>
    <n v="5"/>
  </r>
  <r>
    <n v="1254"/>
    <s v="Quillan"/>
    <s v="McDuffie"/>
    <s v="Male"/>
    <n v="60"/>
    <d v="1958-12-18T00:00:00"/>
    <n v="61.57446194666413"/>
    <x v="0"/>
    <s v="Graphic Designer"/>
    <x v="5"/>
    <x v="0"/>
    <s v="N"/>
    <s v="Yes"/>
    <n v="5"/>
  </r>
  <r>
    <n v="1255"/>
    <s v="Erhart"/>
    <s v="Glazebrook"/>
    <s v="Male"/>
    <n v="5"/>
    <d v="1982-05-20T00:00:00"/>
    <n v="38.138845508307959"/>
    <x v="2"/>
    <m/>
    <x v="0"/>
    <x v="1"/>
    <s v="N"/>
    <s v="No"/>
    <n v="11"/>
  </r>
  <r>
    <n v="1256"/>
    <s v="Granny"/>
    <s v="Lukes"/>
    <s v="Male"/>
    <n v="8"/>
    <d v="1986-05-11T00:00:00"/>
    <n v="34.160763316527138"/>
    <x v="1"/>
    <s v="Food Chemist"/>
    <x v="0"/>
    <x v="2"/>
    <s v="N"/>
    <s v="No"/>
    <n v="9"/>
  </r>
  <r>
    <n v="1257"/>
    <s v="Prentiss"/>
    <s v="MacVicar"/>
    <s v="Male"/>
    <n v="40"/>
    <d v="1972-06-19T00:00:00"/>
    <n v="48.062133179540837"/>
    <x v="3"/>
    <s v="Assistant Professor"/>
    <x v="2"/>
    <x v="1"/>
    <s v="N"/>
    <s v="Yes"/>
    <n v="9"/>
  </r>
  <r>
    <n v="1258"/>
    <s v="Nefen"/>
    <s v="Ferriere"/>
    <s v="Male"/>
    <n v="89"/>
    <d v="1978-04-21T00:00:00"/>
    <n v="42.221037289129882"/>
    <x v="3"/>
    <s v="Geological Engineer"/>
    <x v="7"/>
    <x v="0"/>
    <s v="N"/>
    <s v="No"/>
    <n v="6"/>
  </r>
  <r>
    <n v="1259"/>
    <s v="Emmi"/>
    <s v="Dymock"/>
    <s v="Female"/>
    <n v="23"/>
    <d v="1973-11-24T00:00:00"/>
    <n v="46.629256467212073"/>
    <x v="3"/>
    <s v="Assistant Professor"/>
    <x v="1"/>
    <x v="0"/>
    <s v="N"/>
    <s v="No"/>
    <n v="9"/>
  </r>
  <r>
    <n v="1260"/>
    <s v="Fremont"/>
    <s v="Spawton"/>
    <s v="Male"/>
    <n v="92"/>
    <d v="1989-10-01T00:00:00"/>
    <n v="30.766242768581936"/>
    <x v="1"/>
    <s v="Tax Accountant"/>
    <x v="2"/>
    <x v="0"/>
    <s v="N"/>
    <s v="No"/>
    <n v="9"/>
  </r>
  <r>
    <n v="1261"/>
    <s v="Candice"/>
    <s v="Lohde"/>
    <s v="Female"/>
    <n v="61"/>
    <d v="1971-02-16T00:00:00"/>
    <n v="49.401859206938099"/>
    <x v="3"/>
    <s v="Legal Assistant"/>
    <x v="7"/>
    <x v="0"/>
    <s v="N"/>
    <s v="No"/>
    <n v="4"/>
  </r>
  <r>
    <n v="1262"/>
    <s v="Aindrea"/>
    <s v="MacConchie"/>
    <s v="Female"/>
    <n v="90"/>
    <d v="1967-12-07T00:00:00"/>
    <n v="52.599119480910701"/>
    <x v="4"/>
    <s v="Technical Writer"/>
    <x v="4"/>
    <x v="2"/>
    <s v="N"/>
    <s v="Yes"/>
    <n v="19"/>
  </r>
  <r>
    <n v="1263"/>
    <s v="Elliot"/>
    <s v="Posselow"/>
    <s v="Male"/>
    <n v="41"/>
    <d v="1973-06-16T00:00:00"/>
    <n v="47.07035235762303"/>
    <x v="3"/>
    <s v="Nurse"/>
    <x v="7"/>
    <x v="1"/>
    <s v="N"/>
    <s v="No"/>
    <n v="8"/>
  </r>
  <r>
    <n v="1264"/>
    <s v="Michail"/>
    <s v="Heart"/>
    <s v="Male"/>
    <n v="48"/>
    <d v="1994-02-28T00:00:00"/>
    <n v="26.352544138444948"/>
    <x v="2"/>
    <m/>
    <x v="0"/>
    <x v="0"/>
    <s v="N"/>
    <s v="Yes"/>
    <n v="7"/>
  </r>
  <r>
    <n v="1265"/>
    <s v="Kipper"/>
    <s v="Monck"/>
    <s v="Male"/>
    <n v="72"/>
    <d v="1987-07-22T00:00:00"/>
    <n v="32.963503042554535"/>
    <x v="1"/>
    <s v="Biostatistician I"/>
    <x v="2"/>
    <x v="0"/>
    <s v="N"/>
    <s v="Yes"/>
    <n v="2"/>
  </r>
  <r>
    <n v="1266"/>
    <s v="Harry"/>
    <m/>
    <s v="Male"/>
    <n v="68"/>
    <d v="1978-05-02T00:00:00"/>
    <n v="42.19090030282851"/>
    <x v="3"/>
    <s v="Human Resources Manager"/>
    <x v="0"/>
    <x v="0"/>
    <s v="N"/>
    <s v="Yes"/>
    <n v="10"/>
  </r>
  <r>
    <n v="1267"/>
    <s v="Leopold"/>
    <s v="Dainton"/>
    <s v="Male"/>
    <n v="39"/>
    <d v="1979-06-03T00:00:00"/>
    <n v="41.103229069951801"/>
    <x v="3"/>
    <s v="Safety Technician IV"/>
    <x v="9"/>
    <x v="1"/>
    <s v="N"/>
    <s v="Yes"/>
    <n v="19"/>
  </r>
  <r>
    <n v="1268"/>
    <s v="Baudoin"/>
    <s v="McCartney"/>
    <s v="Male"/>
    <n v="20"/>
    <d v="1989-12-06T00:00:00"/>
    <n v="30.585420850773716"/>
    <x v="2"/>
    <m/>
    <x v="1"/>
    <x v="2"/>
    <s v="N"/>
    <s v="Yes"/>
    <n v="2"/>
  </r>
  <r>
    <n v="1269"/>
    <s v="Ravid"/>
    <s v="Kilgallon"/>
    <s v="Male"/>
    <n v="56"/>
    <d v="1990-08-25T00:00:00"/>
    <n v="29.867612631595634"/>
    <x v="5"/>
    <s v="Account Coordinator"/>
    <x v="2"/>
    <x v="2"/>
    <s v="N"/>
    <s v="Yes"/>
    <n v="7"/>
  </r>
  <r>
    <n v="1270"/>
    <s v="Cullen"/>
    <s v="Langshaw"/>
    <s v="Male"/>
    <n v="72"/>
    <d v="1983-02-27T00:00:00"/>
    <n v="37.363503042554541"/>
    <x v="1"/>
    <s v="Paralegal"/>
    <x v="1"/>
    <x v="1"/>
    <s v="N"/>
    <s v="No"/>
    <n v="10"/>
  </r>
  <r>
    <n v="1271"/>
    <s v="Jo-anne"/>
    <s v="Pringer"/>
    <s v="Female"/>
    <n v="71"/>
    <d v="1994-07-11T00:00:00"/>
    <n v="25.988160576801114"/>
    <x v="5"/>
    <s v="Accounting Assistant II"/>
    <x v="8"/>
    <x v="0"/>
    <s v="N"/>
    <s v="Yes"/>
    <n v="6"/>
  </r>
  <r>
    <n v="1272"/>
    <s v="Nettie"/>
    <s v="Bulfit"/>
    <s v="Female"/>
    <n v="2"/>
    <d v="1985-04-04T00:00:00"/>
    <n v="35.262133179540839"/>
    <x v="2"/>
    <m/>
    <x v="7"/>
    <x v="1"/>
    <s v="N"/>
    <s v="No"/>
    <n v="17"/>
  </r>
  <r>
    <n v="1273"/>
    <s v="Hieronymus"/>
    <s v="Whinray"/>
    <s v="Male"/>
    <n v="48"/>
    <d v="1974-07-31T00:00:00"/>
    <n v="45.947064686390156"/>
    <x v="3"/>
    <s v="General Manager"/>
    <x v="1"/>
    <x v="1"/>
    <s v="N"/>
    <s v="Yes"/>
    <n v="14"/>
  </r>
  <r>
    <n v="1274"/>
    <s v="Emmerich"/>
    <s v="Tinkler"/>
    <s v="Male"/>
    <n v="12"/>
    <d v="1977-11-16T00:00:00"/>
    <n v="42.648434549403852"/>
    <x v="3"/>
    <s v="Mechanical Systems Engineer"/>
    <x v="7"/>
    <x v="0"/>
    <s v="N"/>
    <s v="No"/>
    <n v="20"/>
  </r>
  <r>
    <n v="1275"/>
    <s v="Francisca"/>
    <s v="Whittek"/>
    <s v="Female"/>
    <n v="70"/>
    <d v="1966-01-10T00:00:00"/>
    <n v="54.505968795979193"/>
    <x v="4"/>
    <s v="General Manager"/>
    <x v="0"/>
    <x v="0"/>
    <s v="N"/>
    <s v="Yes"/>
    <n v="8"/>
  </r>
  <r>
    <n v="1276"/>
    <s v="Farrel"/>
    <s v="Waiting"/>
    <s v="Male"/>
    <n v="24"/>
    <d v="1964-06-07T00:00:00"/>
    <n v="56.100489343924401"/>
    <x v="4"/>
    <s v="Dental Hygienist"/>
    <x v="0"/>
    <x v="1"/>
    <s v="N"/>
    <s v="No"/>
    <n v="4"/>
  </r>
  <r>
    <n v="1277"/>
    <s v="Elias"/>
    <s v="Gerrie"/>
    <s v="Male"/>
    <n v="26"/>
    <d v="1972-12-26T00:00:00"/>
    <n v="47.541585234335358"/>
    <x v="3"/>
    <s v="Help Desk Technician"/>
    <x v="4"/>
    <x v="0"/>
    <s v="N"/>
    <s v="Yes"/>
    <n v="9"/>
  </r>
  <r>
    <n v="1278"/>
    <s v="Betsy"/>
    <s v="Schruurs"/>
    <s v="Female"/>
    <n v="14"/>
    <d v="1998-11-15T00:00:00"/>
    <n v="21.637475645294263"/>
    <x v="5"/>
    <s v="Pharmacist"/>
    <x v="0"/>
    <x v="1"/>
    <s v="N"/>
    <s v="No"/>
    <n v="2"/>
  </r>
  <r>
    <n v="1279"/>
    <s v="Burr"/>
    <s v="Lygoe"/>
    <s v="Male"/>
    <n v="30"/>
    <d v="1962-08-12T00:00:00"/>
    <n v="57.922407152143577"/>
    <x v="4"/>
    <s v="Staff Accountant I"/>
    <x v="1"/>
    <x v="0"/>
    <s v="N"/>
    <s v="No"/>
    <n v="20"/>
  </r>
  <r>
    <n v="1280"/>
    <s v="Horacio"/>
    <s v="Peyntue"/>
    <s v="Male"/>
    <n v="71"/>
    <d v="1978-01-24T00:00:00"/>
    <n v="42.459393453513442"/>
    <x v="3"/>
    <s v="Marketing Assistant"/>
    <x v="7"/>
    <x v="2"/>
    <s v="N"/>
    <s v="Yes"/>
    <n v="15"/>
  </r>
  <r>
    <n v="1281"/>
    <s v="Leighton"/>
    <s v="Zisneros"/>
    <s v="Male"/>
    <n v="29"/>
    <d v="1968-07-07T00:00:00"/>
    <n v="52.015557837075086"/>
    <x v="4"/>
    <s v="Administrative Assistant III"/>
    <x v="7"/>
    <x v="1"/>
    <s v="N"/>
    <s v="Yes"/>
    <n v="16"/>
  </r>
  <r>
    <n v="1282"/>
    <s v="Garald"/>
    <s v="Pidler"/>
    <s v="Male"/>
    <n v="99"/>
    <d v="1980-11-15T00:00:00"/>
    <n v="39.648434549403852"/>
    <x v="1"/>
    <s v="Programmer Analyst III"/>
    <x v="9"/>
    <x v="1"/>
    <s v="N"/>
    <s v="Yes"/>
    <n v="14"/>
  </r>
  <r>
    <n v="1283"/>
    <s v="Tory"/>
    <s v="Minnette"/>
    <s v="Female"/>
    <n v="43"/>
    <d v="1994-08-23T00:00:00"/>
    <n v="25.87035235762303"/>
    <x v="5"/>
    <s v="Clinical Specialist"/>
    <x v="0"/>
    <x v="0"/>
    <s v="N"/>
    <s v="No"/>
    <n v="1"/>
  </r>
  <r>
    <n v="1284"/>
    <s v="Alexis"/>
    <s v="Aronov"/>
    <s v="Male"/>
    <n v="30"/>
    <d v="1976-01-28T00:00:00"/>
    <n v="44.451174275431249"/>
    <x v="3"/>
    <s v="Junior Executive"/>
    <x v="9"/>
    <x v="1"/>
    <s v="N"/>
    <s v="No"/>
    <n v="11"/>
  </r>
  <r>
    <n v="1285"/>
    <s v="Tomkin"/>
    <s v="Fudge"/>
    <s v="Male"/>
    <n v="44"/>
    <d v="1973-05-23T00:00:00"/>
    <n v="47.136105782280566"/>
    <x v="3"/>
    <s v="Office Assistant III"/>
    <x v="7"/>
    <x v="0"/>
    <s v="N"/>
    <s v="Yes"/>
    <n v="12"/>
  </r>
  <r>
    <n v="1286"/>
    <s v="Mina"/>
    <s v="Clawley"/>
    <s v="Female"/>
    <n v="83"/>
    <d v="1975-06-28T00:00:00"/>
    <n v="45.037475645294265"/>
    <x v="3"/>
    <s v="Senior Quality Engineer"/>
    <x v="7"/>
    <x v="2"/>
    <s v="N"/>
    <s v="Yes"/>
    <n v="16"/>
  </r>
  <r>
    <n v="1287"/>
    <s v="Nicko"/>
    <s v="Saddleton"/>
    <s v="Male"/>
    <n v="72"/>
    <d v="1960-10-23T00:00:00"/>
    <n v="59.725146878170975"/>
    <x v="4"/>
    <s v="Systems Administrator I"/>
    <x v="1"/>
    <x v="0"/>
    <s v="N"/>
    <s v="Yes"/>
    <n v="20"/>
  </r>
  <r>
    <n v="1288"/>
    <s v="Abra"/>
    <s v="Cuardall"/>
    <s v="Female"/>
    <n v="51"/>
    <d v="1979-10-07T00:00:00"/>
    <n v="40.758023590499747"/>
    <x v="3"/>
    <s v="Desktop Support Technician"/>
    <x v="1"/>
    <x v="1"/>
    <s v="N"/>
    <s v="Yes"/>
    <n v="18"/>
  </r>
  <r>
    <n v="1289"/>
    <s v="Shelley"/>
    <s v="Stroyan"/>
    <s v="Male"/>
    <n v="35"/>
    <d v="1973-07-16T00:00:00"/>
    <n v="46.988160576801114"/>
    <x v="2"/>
    <m/>
    <x v="4"/>
    <x v="0"/>
    <s v="N"/>
    <s v="Yes"/>
    <n v="8"/>
  </r>
  <r>
    <n v="1290"/>
    <s v="Vassily"/>
    <s v="Ramalho"/>
    <s v="Male"/>
    <n v="49"/>
    <d v="1967-08-08T00:00:00"/>
    <n v="52.93062633022577"/>
    <x v="4"/>
    <s v="VP Marketing"/>
    <x v="1"/>
    <x v="2"/>
    <s v="N"/>
    <s v="Yes"/>
    <n v="6"/>
  </r>
  <r>
    <n v="1291"/>
    <s v="Warner"/>
    <s v="Zuker"/>
    <s v="Male"/>
    <n v="0"/>
    <d v="1980-08-16T00:00:00"/>
    <n v="39.897749617897006"/>
    <x v="1"/>
    <s v="Quality Engineer"/>
    <x v="0"/>
    <x v="0"/>
    <s v="N"/>
    <s v="No"/>
    <n v="12"/>
  </r>
  <r>
    <n v="1292"/>
    <s v="Alice"/>
    <s v="Backson"/>
    <s v="Female"/>
    <n v="56"/>
    <d v="1961-06-02T00:00:00"/>
    <n v="59.116927700088787"/>
    <x v="2"/>
    <m/>
    <x v="4"/>
    <x v="1"/>
    <s v="N"/>
    <s v="No"/>
    <n v="20"/>
  </r>
  <r>
    <n v="1293"/>
    <s v="Vidovic"/>
    <s v="Fretson"/>
    <s v="Male"/>
    <n v="89"/>
    <d v="1980-10-07T00:00:00"/>
    <n v="39.755283864472347"/>
    <x v="1"/>
    <s v="Quality Engineer"/>
    <x v="3"/>
    <x v="0"/>
    <s v="N"/>
    <s v="No"/>
    <n v="8"/>
  </r>
  <r>
    <n v="1294"/>
    <s v="Cari"/>
    <s v="Worling"/>
    <s v="Female"/>
    <n v="31"/>
    <d v="1974-09-28T00:00:00"/>
    <n v="45.785420850773718"/>
    <x v="2"/>
    <m/>
    <x v="7"/>
    <x v="0"/>
    <s v="N"/>
    <s v="Yes"/>
    <n v="15"/>
  </r>
  <r>
    <n v="1295"/>
    <s v="Irving"/>
    <s v="Murton"/>
    <s v="Male"/>
    <n v="66"/>
    <d v="1997-01-25T00:00:00"/>
    <n v="23.44295509734906"/>
    <x v="5"/>
    <s v="Nurse"/>
    <x v="6"/>
    <x v="0"/>
    <s v="N"/>
    <s v="Yes"/>
    <n v="5"/>
  </r>
  <r>
    <n v="1296"/>
    <s v="Essy"/>
    <s v="Vondrak"/>
    <s v="Female"/>
    <n v="61"/>
    <d v="1989-03-11T00:00:00"/>
    <n v="31.325146878170976"/>
    <x v="1"/>
    <s v="Paralegal"/>
    <x v="1"/>
    <x v="1"/>
    <s v="N"/>
    <s v="Yes"/>
    <n v="9"/>
  </r>
  <r>
    <n v="1297"/>
    <s v="Shay"/>
    <s v="Gimbart"/>
    <s v="Male"/>
    <n v="91"/>
    <d v="1981-02-12T00:00:00"/>
    <n v="39.404598932965499"/>
    <x v="1"/>
    <s v="Social Worker"/>
    <x v="0"/>
    <x v="0"/>
    <s v="N"/>
    <s v="No"/>
    <n v="3"/>
  </r>
  <r>
    <n v="1298"/>
    <s v="Guglielmo"/>
    <s v="Yele"/>
    <s v="Male"/>
    <n v="35"/>
    <d v="1974-04-06T00:00:00"/>
    <n v="46.26487290556824"/>
    <x v="3"/>
    <s v="Research Nurse"/>
    <x v="0"/>
    <x v="0"/>
    <s v="N"/>
    <s v="No"/>
    <n v="16"/>
  </r>
  <r>
    <n v="1299"/>
    <s v="Maddy"/>
    <s v="Aiskovitch"/>
    <s v="Female"/>
    <n v="72"/>
    <d v="1977-01-17T00:00:00"/>
    <n v="43.478571535705221"/>
    <x v="3"/>
    <s v="Media Manager IV"/>
    <x v="4"/>
    <x v="1"/>
    <s v="N"/>
    <s v="No"/>
    <n v="12"/>
  </r>
  <r>
    <n v="1300"/>
    <s v="Sisely"/>
    <s v="Strelitzer"/>
    <s v="Female"/>
    <n v="0"/>
    <d v="1991-03-10T00:00:00"/>
    <n v="29.327886604198373"/>
    <x v="5"/>
    <s v="Physical Therapy Assistant"/>
    <x v="1"/>
    <x v="1"/>
    <s v="N"/>
    <s v="Yes"/>
    <n v="9"/>
  </r>
  <r>
    <n v="1301"/>
    <s v="Trix"/>
    <m/>
    <s v="Female"/>
    <n v="17"/>
    <d v="1991-11-25T00:00:00"/>
    <n v="28.615557837075087"/>
    <x v="5"/>
    <s v="Structural Analysis Engineer"/>
    <x v="0"/>
    <x v="0"/>
    <s v="N"/>
    <s v="No"/>
    <n v="9"/>
  </r>
  <r>
    <n v="1302"/>
    <s v="Ericka"/>
    <s v="Eggers"/>
    <s v="Female"/>
    <n v="29"/>
    <d v="1998-05-03T00:00:00"/>
    <n v="22.174461946664128"/>
    <x v="5"/>
    <s v="Biostatistician I"/>
    <x v="1"/>
    <x v="1"/>
    <s v="N"/>
    <s v="Yes"/>
    <n v="2"/>
  </r>
  <r>
    <n v="1303"/>
    <s v="Nollie"/>
    <s v="Guilliatt"/>
    <s v="Male"/>
    <n v="64"/>
    <d v="1972-04-27T00:00:00"/>
    <n v="48.207338658992896"/>
    <x v="2"/>
    <m/>
    <x v="6"/>
    <x v="0"/>
    <s v="N"/>
    <s v="No"/>
    <n v="15"/>
  </r>
  <r>
    <n v="1304"/>
    <s v="Emmy"/>
    <s v="Lumbly"/>
    <s v="Male"/>
    <n v="23"/>
    <d v="1977-11-16T00:00:00"/>
    <n v="42.648434549403852"/>
    <x v="3"/>
    <s v="Administrative Assistant III"/>
    <x v="4"/>
    <x v="2"/>
    <s v="N"/>
    <s v="No"/>
    <n v="11"/>
  </r>
  <r>
    <n v="1305"/>
    <s v="Averil"/>
    <s v="Gentiry"/>
    <s v="Male"/>
    <n v="97"/>
    <d v="1970-03-01T00:00:00"/>
    <n v="50.366242768581934"/>
    <x v="4"/>
    <s v="Executive Secretary"/>
    <x v="1"/>
    <x v="2"/>
    <s v="N"/>
    <s v="Yes"/>
    <n v="6"/>
  </r>
  <r>
    <n v="1306"/>
    <s v="Doyle"/>
    <s v="Oleksinski"/>
    <s v="Male"/>
    <n v="13"/>
    <d v="1956-04-12T00:00:00"/>
    <n v="64.259393453513439"/>
    <x v="0"/>
    <s v="Occupational Therapist"/>
    <x v="0"/>
    <x v="1"/>
    <s v="N"/>
    <s v="Yes"/>
    <n v="13"/>
  </r>
  <r>
    <n v="1307"/>
    <s v="Emlyn"/>
    <s v="Musgrave"/>
    <s v="Female"/>
    <n v="73"/>
    <d v="1970-09-06T00:00:00"/>
    <n v="49.848434549403855"/>
    <x v="3"/>
    <s v="Dental Hygienist"/>
    <x v="0"/>
    <x v="2"/>
    <s v="N"/>
    <s v="Yes"/>
    <n v="10"/>
  </r>
  <r>
    <n v="1308"/>
    <s v="Andrey"/>
    <s v="Conre"/>
    <s v="Male"/>
    <n v="34"/>
    <d v="1976-08-27T00:00:00"/>
    <n v="43.870352357623034"/>
    <x v="3"/>
    <s v="Analog Circuit Design manager"/>
    <x v="4"/>
    <x v="1"/>
    <s v="N"/>
    <s v="Yes"/>
    <n v="18"/>
  </r>
  <r>
    <n v="1309"/>
    <s v="Adlai"/>
    <s v="Fabry"/>
    <s v="Male"/>
    <n v="95"/>
    <d v="1977-03-22T00:00:00"/>
    <n v="43.303229069951797"/>
    <x v="3"/>
    <s v="VP Marketing"/>
    <x v="4"/>
    <x v="0"/>
    <s v="N"/>
    <s v="No"/>
    <n v="13"/>
  </r>
  <r>
    <n v="1310"/>
    <s v="Keane"/>
    <s v="Leebeter"/>
    <s v="Male"/>
    <n v="38"/>
    <d v="1986-12-20T00:00:00"/>
    <n v="33.549804412417551"/>
    <x v="1"/>
    <s v="Geological Engineer"/>
    <x v="7"/>
    <x v="2"/>
    <s v="N"/>
    <s v="Yes"/>
    <n v="13"/>
  </r>
  <r>
    <n v="1311"/>
    <s v="Sharona"/>
    <s v="Cunah"/>
    <s v="Female"/>
    <n v="89"/>
    <d v="1984-10-06T00:00:00"/>
    <n v="35.755283864472347"/>
    <x v="1"/>
    <s v="VP Accounting"/>
    <x v="1"/>
    <x v="0"/>
    <s v="N"/>
    <s v="Yes"/>
    <n v="13"/>
  </r>
  <r>
    <n v="1312"/>
    <s v="Magda"/>
    <s v="Baugh"/>
    <s v="Female"/>
    <n v="96"/>
    <d v="1994-07-16T00:00:00"/>
    <n v="25.974461946664128"/>
    <x v="5"/>
    <s v="Food Chemist"/>
    <x v="0"/>
    <x v="1"/>
    <s v="N"/>
    <s v="No"/>
    <n v="8"/>
  </r>
  <r>
    <n v="1313"/>
    <s v="Hughie"/>
    <s v="Laboune"/>
    <s v="Male"/>
    <n v="59"/>
    <d v="1986-02-09T00:00:00"/>
    <n v="34.410078385020292"/>
    <x v="1"/>
    <s v="Analyst Programmer"/>
    <x v="2"/>
    <x v="0"/>
    <s v="N"/>
    <s v="No"/>
    <n v="22"/>
  </r>
  <r>
    <n v="1314"/>
    <s v="De"/>
    <s v="Eilhart"/>
    <s v="Female"/>
    <n v="25"/>
    <d v="1970-02-23T00:00:00"/>
    <n v="50.38268112474632"/>
    <x v="4"/>
    <s v="Clinical Specialist"/>
    <x v="0"/>
    <x v="0"/>
    <s v="N"/>
    <s v="Yes"/>
    <n v="6"/>
  </r>
  <r>
    <n v="1315"/>
    <s v="Ebba"/>
    <s v="Comport"/>
    <s v="Female"/>
    <n v="46"/>
    <d v="1973-06-24T00:00:00"/>
    <n v="47.048434549403851"/>
    <x v="2"/>
    <m/>
    <x v="3"/>
    <x v="0"/>
    <s v="N"/>
    <s v="Yes"/>
    <n v="12"/>
  </r>
  <r>
    <n v="1316"/>
    <s v="Steven"/>
    <s v="Castellaccio"/>
    <s v="Male"/>
    <n v="79"/>
    <d v="1990-03-06T00:00:00"/>
    <n v="30.338845508307962"/>
    <x v="1"/>
    <s v="Recruiter"/>
    <x v="5"/>
    <x v="2"/>
    <s v="N"/>
    <s v="Yes"/>
    <n v="18"/>
  </r>
  <r>
    <n v="1317"/>
    <s v="Barrett"/>
    <s v="Lindley"/>
    <s v="Male"/>
    <n v="2"/>
    <d v="1973-01-18T00:00:00"/>
    <n v="47.478571535705221"/>
    <x v="3"/>
    <s v="General Manager"/>
    <x v="5"/>
    <x v="0"/>
    <s v="N"/>
    <s v="Yes"/>
    <n v="5"/>
  </r>
  <r>
    <n v="1318"/>
    <s v="Barbe"/>
    <s v="Assender"/>
    <s v="Female"/>
    <n v="10"/>
    <d v="1966-08-17T00:00:00"/>
    <n v="53.905968795979199"/>
    <x v="4"/>
    <s v="Senior Developer"/>
    <x v="1"/>
    <x v="0"/>
    <s v="N"/>
    <s v="Yes"/>
    <n v="4"/>
  </r>
  <r>
    <n v="1319"/>
    <s v="Trevor"/>
    <s v="St. Paul"/>
    <s v="Male"/>
    <n v="20"/>
    <d v="1955-07-18T00:00:00"/>
    <n v="64.996379754883307"/>
    <x v="2"/>
    <m/>
    <x v="9"/>
    <x v="0"/>
    <s v="N"/>
    <s v="Yes"/>
    <n v="12"/>
  </r>
  <r>
    <n v="1320"/>
    <s v="Fae"/>
    <m/>
    <s v="Female"/>
    <n v="4"/>
    <d v="1983-10-29T00:00:00"/>
    <n v="36.695009891869603"/>
    <x v="2"/>
    <m/>
    <x v="7"/>
    <x v="2"/>
    <s v="N"/>
    <s v="Yes"/>
    <n v="7"/>
  </r>
  <r>
    <n v="1321"/>
    <s v="Bree"/>
    <s v="Domenge"/>
    <s v="Female"/>
    <n v="29"/>
    <d v="1994-07-05T00:00:00"/>
    <n v="26.004598932965497"/>
    <x v="5"/>
    <s v="Editor"/>
    <x v="6"/>
    <x v="1"/>
    <s v="N"/>
    <s v="No"/>
    <n v="8"/>
  </r>
  <r>
    <n v="1322"/>
    <s v="Kathye"/>
    <s v="Christie"/>
    <s v="Female"/>
    <n v="37"/>
    <d v="2001-10-16T00:00:00"/>
    <n v="18.716927700088785"/>
    <x v="6"/>
    <s v="Data Coordiator"/>
    <x v="1"/>
    <x v="0"/>
    <s v="N"/>
    <s v="Yes"/>
    <n v="1"/>
  </r>
  <r>
    <n v="1323"/>
    <s v="Kristofor"/>
    <s v="Mockes"/>
    <s v="Male"/>
    <n v="27"/>
    <d v="1988-04-04T00:00:00"/>
    <n v="32.259393453513439"/>
    <x v="1"/>
    <s v="Account Executive"/>
    <x v="4"/>
    <x v="2"/>
    <s v="N"/>
    <s v="Yes"/>
    <n v="9"/>
  </r>
  <r>
    <n v="1324"/>
    <s v="Randie"/>
    <s v="Arnowitz"/>
    <s v="Female"/>
    <n v="88"/>
    <d v="1978-02-22T00:00:00"/>
    <n v="42.37994139871892"/>
    <x v="3"/>
    <s v="Web Designer III"/>
    <x v="7"/>
    <x v="0"/>
    <s v="N"/>
    <s v="No"/>
    <n v="11"/>
  </r>
  <r>
    <n v="1325"/>
    <s v="Ty"/>
    <s v="Belliard"/>
    <s v="Male"/>
    <n v="67"/>
    <d v="1968-08-25T00:00:00"/>
    <n v="51.88131126173262"/>
    <x v="4"/>
    <s v="Account Executive"/>
    <x v="6"/>
    <x v="2"/>
    <s v="N"/>
    <s v="Yes"/>
    <n v="14"/>
  </r>
  <r>
    <n v="1326"/>
    <s v="Goddard"/>
    <s v="Tinn"/>
    <s v="Male"/>
    <n v="15"/>
    <d v="1966-02-23T00:00:00"/>
    <n v="54.385420850773713"/>
    <x v="4"/>
    <s v="Biostatistician III"/>
    <x v="0"/>
    <x v="1"/>
    <s v="N"/>
    <s v="Yes"/>
    <n v="5"/>
  </r>
  <r>
    <n v="1327"/>
    <s v="Sarita"/>
    <s v="Khosa"/>
    <s v="Female"/>
    <n v="57"/>
    <d v="1995-11-25T00:00:00"/>
    <n v="24.612818111047687"/>
    <x v="5"/>
    <s v="Director of Sales"/>
    <x v="2"/>
    <x v="1"/>
    <s v="N"/>
    <s v="No"/>
    <n v="6"/>
  </r>
  <r>
    <n v="1328"/>
    <s v="Stavro"/>
    <s v="Gargett"/>
    <s v="Male"/>
    <n v="19"/>
    <d v="1981-09-02T00:00:00"/>
    <n v="38.851174275431248"/>
    <x v="1"/>
    <s v="Budget/Accounting Analyst IV"/>
    <x v="3"/>
    <x v="0"/>
    <s v="N"/>
    <s v="Yes"/>
    <n v="6"/>
  </r>
  <r>
    <n v="1329"/>
    <s v="Wendy"/>
    <s v="Randlesome"/>
    <s v="Female"/>
    <n v="65"/>
    <d v="1989-07-15T00:00:00"/>
    <n v="30.979941398718921"/>
    <x v="1"/>
    <s v="Database Administrator IV"/>
    <x v="4"/>
    <x v="0"/>
    <s v="N"/>
    <s v="No"/>
    <n v="11"/>
  </r>
  <r>
    <n v="1330"/>
    <s v="Gery"/>
    <s v="Headrick"/>
    <s v="Male"/>
    <n v="20"/>
    <d v="1985-08-02T00:00:00"/>
    <n v="34.93336605625317"/>
    <x v="1"/>
    <s v="Technical Writer"/>
    <x v="4"/>
    <x v="1"/>
    <s v="N"/>
    <s v="No"/>
    <n v="19"/>
  </r>
  <r>
    <n v="1331"/>
    <s v="Edward"/>
    <s v="Hawkwood"/>
    <s v="Male"/>
    <n v="12"/>
    <d v="1987-03-24T00:00:00"/>
    <n v="33.292270165842211"/>
    <x v="1"/>
    <s v="Tax Accountant"/>
    <x v="8"/>
    <x v="2"/>
    <s v="N"/>
    <s v="No"/>
    <n v="17"/>
  </r>
  <r>
    <n v="1332"/>
    <s v="Garek"/>
    <s v="De la Barre"/>
    <s v="Male"/>
    <n v="87"/>
    <d v="1978-05-01T00:00:00"/>
    <n v="42.19364002885591"/>
    <x v="3"/>
    <s v="Technical Writer"/>
    <x v="4"/>
    <x v="0"/>
    <s v="N"/>
    <s v="Yes"/>
    <n v="12"/>
  </r>
  <r>
    <n v="1333"/>
    <s v="Phillipp"/>
    <s v="McMonnies"/>
    <s v="Male"/>
    <n v="4"/>
    <d v="1973-08-23T00:00:00"/>
    <n v="46.88405098776002"/>
    <x v="3"/>
    <s v="Compensation Analyst"/>
    <x v="1"/>
    <x v="2"/>
    <s v="N"/>
    <s v="No"/>
    <n v="9"/>
  </r>
  <r>
    <n v="1334"/>
    <s v="Cicily"/>
    <s v="Jenks"/>
    <s v="Female"/>
    <n v="72"/>
    <d v="1998-10-23T00:00:00"/>
    <n v="21.700489343924399"/>
    <x v="5"/>
    <s v="Senior Financial Analyst"/>
    <x v="1"/>
    <x v="0"/>
    <s v="N"/>
    <s v="No"/>
    <n v="4"/>
  </r>
  <r>
    <n v="1335"/>
    <s v="Sibylla"/>
    <s v="Marlon"/>
    <s v="Female"/>
    <n v="57"/>
    <d v="1997-08-14T00:00:00"/>
    <n v="22.892270165842209"/>
    <x v="2"/>
    <m/>
    <x v="9"/>
    <x v="0"/>
    <s v="N"/>
    <s v="Yes"/>
    <n v="3"/>
  </r>
  <r>
    <n v="1336"/>
    <s v="Moise"/>
    <s v="Inde"/>
    <s v="Male"/>
    <n v="83"/>
    <d v="1989-03-13T00:00:00"/>
    <n v="31.319667426116183"/>
    <x v="1"/>
    <s v="Physical Therapy Assistant"/>
    <x v="4"/>
    <x v="0"/>
    <s v="N"/>
    <s v="Yes"/>
    <n v="15"/>
  </r>
  <r>
    <n v="1337"/>
    <s v="Damara"/>
    <s v="Wheatland"/>
    <s v="Female"/>
    <n v="15"/>
    <d v="1988-03-08T00:00:00"/>
    <n v="32.333366056253169"/>
    <x v="1"/>
    <s v="Structural Engineer"/>
    <x v="0"/>
    <x v="0"/>
    <s v="N"/>
    <s v="No"/>
    <n v="10"/>
  </r>
  <r>
    <n v="1338"/>
    <s v="Giuseppe"/>
    <s v="Tezure"/>
    <s v="Male"/>
    <n v="53"/>
    <d v="1980-11-24T00:00:00"/>
    <n v="39.62377701515728"/>
    <x v="1"/>
    <s v="Product Engineer"/>
    <x v="4"/>
    <x v="2"/>
    <s v="N"/>
    <s v="No"/>
    <n v="14"/>
  </r>
  <r>
    <n v="1339"/>
    <s v="Mariam"/>
    <s v="Guiel"/>
    <s v="Female"/>
    <n v="82"/>
    <d v="1978-12-09T00:00:00"/>
    <n v="41.585420850773716"/>
    <x v="3"/>
    <s v="Editor"/>
    <x v="3"/>
    <x v="2"/>
    <s v="N"/>
    <s v="No"/>
    <n v="14"/>
  </r>
  <r>
    <n v="1340"/>
    <s v="Crawford"/>
    <s v="Dreini"/>
    <s v="Male"/>
    <n v="16"/>
    <d v="1977-11-05T00:00:00"/>
    <n v="42.678571535705224"/>
    <x v="3"/>
    <s v="Statistician I"/>
    <x v="4"/>
    <x v="2"/>
    <s v="N"/>
    <s v="No"/>
    <n v="18"/>
  </r>
  <r>
    <n v="1341"/>
    <s v="Parry"/>
    <s v="Rigolle"/>
    <s v="Male"/>
    <n v="65"/>
    <d v="1986-05-18T00:00:00"/>
    <n v="34.141585234335359"/>
    <x v="1"/>
    <s v="Computer Systems Analyst I"/>
    <x v="1"/>
    <x v="1"/>
    <s v="N"/>
    <s v="No"/>
    <n v="15"/>
  </r>
  <r>
    <n v="1342"/>
    <s v="Barnett"/>
    <s v="Morville"/>
    <s v="Male"/>
    <n v="14"/>
    <d v="1962-04-11T00:00:00"/>
    <n v="58.259393453513439"/>
    <x v="2"/>
    <m/>
    <x v="5"/>
    <x v="1"/>
    <s v="N"/>
    <s v="Yes"/>
    <n v="11"/>
  </r>
  <r>
    <n v="1343"/>
    <s v="Creight"/>
    <s v="Deery"/>
    <s v="Male"/>
    <n v="67"/>
    <d v="1979-12-10T00:00:00"/>
    <n v="40.582681124746316"/>
    <x v="3"/>
    <s v="Dental Hygienist"/>
    <x v="0"/>
    <x v="2"/>
    <s v="N"/>
    <s v="No"/>
    <n v="5"/>
  </r>
  <r>
    <n v="1344"/>
    <s v="Renelle"/>
    <s v="Tutin"/>
    <s v="Female"/>
    <n v="20"/>
    <d v="1995-11-02T00:00:00"/>
    <n v="24.675831809677824"/>
    <x v="5"/>
    <s v="Tax Accountant"/>
    <x v="7"/>
    <x v="0"/>
    <s v="N"/>
    <s v="No"/>
    <n v="4"/>
  </r>
  <r>
    <n v="1345"/>
    <s v="Jeth"/>
    <s v="Marien"/>
    <s v="Male"/>
    <n v="94"/>
    <d v="1960-09-11T00:00:00"/>
    <n v="59.840215371321662"/>
    <x v="4"/>
    <s v="Senior Sales Associate"/>
    <x v="7"/>
    <x v="0"/>
    <s v="N"/>
    <s v="No"/>
    <n v="12"/>
  </r>
  <r>
    <n v="1346"/>
    <s v="Woody"/>
    <s v="Dowthwaite"/>
    <s v="Male"/>
    <n v="9"/>
    <d v="1970-06-19T00:00:00"/>
    <n v="50.064872905568237"/>
    <x v="4"/>
    <s v="Administrative Assistant IV"/>
    <x v="8"/>
    <x v="0"/>
    <s v="N"/>
    <s v="No"/>
    <n v="19"/>
  </r>
  <r>
    <n v="1347"/>
    <s v="Leisha"/>
    <s v="Signoret"/>
    <s v="Female"/>
    <n v="14"/>
    <d v="1977-12-16T00:00:00"/>
    <n v="42.566242768581937"/>
    <x v="3"/>
    <s v="Help Desk Operator"/>
    <x v="7"/>
    <x v="0"/>
    <s v="N"/>
    <s v="Yes"/>
    <n v="14"/>
  </r>
  <r>
    <n v="1348"/>
    <s v="Lowe"/>
    <s v="Hinckes"/>
    <s v="Male"/>
    <n v="88"/>
    <d v="1984-04-10T00:00:00"/>
    <n v="36.245694823376454"/>
    <x v="1"/>
    <s v="VP Sales"/>
    <x v="4"/>
    <x v="2"/>
    <s v="N"/>
    <s v="No"/>
    <n v="13"/>
  </r>
  <r>
    <n v="1349"/>
    <s v="Curran"/>
    <s v="Gush"/>
    <s v="Male"/>
    <n v="83"/>
    <d v="1997-05-07T00:00:00"/>
    <n v="23.163503042554538"/>
    <x v="5"/>
    <s v="Electrical Engineer"/>
    <x v="7"/>
    <x v="1"/>
    <s v="N"/>
    <s v="No"/>
    <n v="1"/>
  </r>
  <r>
    <n v="1350"/>
    <s v="Bing"/>
    <s v="Vicar"/>
    <s v="Male"/>
    <n v="10"/>
    <d v="1957-09-30T00:00:00"/>
    <n v="62.790900302828511"/>
    <x v="0"/>
    <s v="Staff Scientist"/>
    <x v="5"/>
    <x v="0"/>
    <s v="N"/>
    <s v="Yes"/>
    <n v="8"/>
  </r>
  <r>
    <n v="1351"/>
    <s v="Lorettalorna"/>
    <m/>
    <s v="U"/>
    <n v="32"/>
    <m/>
    <m/>
    <x v="2"/>
    <s v="Office Assistant IV"/>
    <x v="3"/>
    <x v="2"/>
    <s v="N"/>
    <s v="No"/>
    <m/>
  </r>
  <r>
    <n v="1352"/>
    <s v="Jerald"/>
    <s v="Lesly"/>
    <s v="Male"/>
    <n v="53"/>
    <d v="1954-12-28T00:00:00"/>
    <n v="65.549804412417558"/>
    <x v="0"/>
    <s v="Electrical Engineer"/>
    <x v="7"/>
    <x v="2"/>
    <s v="N"/>
    <s v="No"/>
    <n v="18"/>
  </r>
  <r>
    <n v="1353"/>
    <s v="Phebe"/>
    <s v="Dockwra"/>
    <s v="Female"/>
    <n v="1"/>
    <d v="1980-03-31T00:00:00"/>
    <n v="40.275831809677825"/>
    <x v="3"/>
    <s v="Clinical Specialist"/>
    <x v="0"/>
    <x v="0"/>
    <s v="N"/>
    <s v="Yes"/>
    <n v="11"/>
  </r>
  <r>
    <n v="1354"/>
    <s v="Karee"/>
    <s v="Hyman"/>
    <s v="Female"/>
    <n v="0"/>
    <d v="2000-10-15T00:00:00"/>
    <n v="19.719667426116182"/>
    <x v="6"/>
    <s v="Analyst Programmer"/>
    <x v="1"/>
    <x v="1"/>
    <s v="N"/>
    <s v="No"/>
    <n v="2"/>
  </r>
  <r>
    <n v="1355"/>
    <s v="Isador"/>
    <s v="Hallitt"/>
    <s v="Male"/>
    <n v="37"/>
    <d v="2001-04-04T00:00:00"/>
    <n v="19.25117427543125"/>
    <x v="6"/>
    <s v="VP Quality Control"/>
    <x v="2"/>
    <x v="0"/>
    <s v="N"/>
    <s v="No"/>
    <n v="1"/>
  </r>
  <r>
    <n v="1356"/>
    <s v="Ofella"/>
    <s v="Walbrook"/>
    <s v="Female"/>
    <n v="12"/>
    <d v="1981-02-24T00:00:00"/>
    <n v="39.371722220636727"/>
    <x v="1"/>
    <s v="Account Representative I"/>
    <x v="4"/>
    <x v="2"/>
    <s v="N"/>
    <s v="No"/>
    <n v="13"/>
  </r>
  <r>
    <n v="1357"/>
    <s v="Waylin"/>
    <s v="Eassom"/>
    <s v="Male"/>
    <n v="69"/>
    <d v="1993-05-14T00:00:00"/>
    <n v="27.147064686390156"/>
    <x v="5"/>
    <s v="Research Nurse"/>
    <x v="0"/>
    <x v="2"/>
    <s v="N"/>
    <s v="No"/>
    <n v="6"/>
  </r>
  <r>
    <n v="1358"/>
    <s v="Gerome"/>
    <s v="Whittock"/>
    <s v="Male"/>
    <n v="8"/>
    <d v="1994-04-11T00:00:00"/>
    <n v="26.237475645294264"/>
    <x v="5"/>
    <s v="Dental Hygienist"/>
    <x v="0"/>
    <x v="2"/>
    <s v="N"/>
    <s v="No"/>
    <n v="6"/>
  </r>
  <r>
    <n v="1359"/>
    <s v="Estrella"/>
    <s v="Carwithen"/>
    <s v="Female"/>
    <n v="54"/>
    <d v="1993-02-24T00:00:00"/>
    <n v="27.363503042554537"/>
    <x v="5"/>
    <s v="Help Desk Technician"/>
    <x v="5"/>
    <x v="0"/>
    <s v="N"/>
    <s v="No"/>
    <n v="6"/>
  </r>
  <r>
    <n v="1360"/>
    <s v="Maurice"/>
    <s v="Blas"/>
    <s v="Male"/>
    <n v="41"/>
    <d v="1970-07-04T00:00:00"/>
    <n v="50.023777015157279"/>
    <x v="4"/>
    <s v="Design Engineer"/>
    <x v="7"/>
    <x v="0"/>
    <s v="N"/>
    <s v="Yes"/>
    <n v="15"/>
  </r>
  <r>
    <n v="1361"/>
    <s v="Gradeigh"/>
    <s v="Saltmarshe"/>
    <s v="Male"/>
    <n v="56"/>
    <d v="1964-12-12T00:00:00"/>
    <n v="55.585420850773716"/>
    <x v="4"/>
    <s v="Professor"/>
    <x v="7"/>
    <x v="1"/>
    <s v="N"/>
    <s v="No"/>
    <n v="19"/>
  </r>
  <r>
    <n v="1362"/>
    <s v="Giuditta"/>
    <s v="Dearlove"/>
    <s v="Female"/>
    <n v="20"/>
    <d v="1973-02-20T00:00:00"/>
    <n v="47.388160576801113"/>
    <x v="3"/>
    <s v="Account Executive"/>
    <x v="7"/>
    <x v="1"/>
    <s v="N"/>
    <s v="Yes"/>
    <n v="15"/>
  </r>
  <r>
    <n v="1363"/>
    <s v="Boniface"/>
    <s v="Kivelhan"/>
    <s v="Male"/>
    <n v="7"/>
    <d v="1961-10-16T00:00:00"/>
    <n v="58.744324960362754"/>
    <x v="4"/>
    <s v="Associate Professor"/>
    <x v="1"/>
    <x v="0"/>
    <s v="N"/>
    <s v="No"/>
    <n v="18"/>
  </r>
  <r>
    <n v="1364"/>
    <s v="Selby"/>
    <s v="Cabbell"/>
    <s v="Male"/>
    <n v="99"/>
    <d v="1978-04-20T00:00:00"/>
    <n v="42.223777015157275"/>
    <x v="3"/>
    <s v="Junior Executive"/>
    <x v="7"/>
    <x v="0"/>
    <s v="N"/>
    <s v="No"/>
    <n v="21"/>
  </r>
  <r>
    <n v="1365"/>
    <s v="Shurlocke"/>
    <s v="Pirie"/>
    <s v="Male"/>
    <n v="97"/>
    <d v="1992-04-19T00:00:00"/>
    <n v="28.215557837075085"/>
    <x v="5"/>
    <s v="Research Associate"/>
    <x v="0"/>
    <x v="0"/>
    <s v="N"/>
    <s v="No"/>
    <n v="3"/>
  </r>
  <r>
    <n v="1366"/>
    <s v="Zacharia"/>
    <s v="Rigler"/>
    <s v="Male"/>
    <n v="10"/>
    <d v="1974-06-30T00:00:00"/>
    <n v="46.031996193239472"/>
    <x v="3"/>
    <s v="Computer Systems Analyst IV"/>
    <x v="5"/>
    <x v="1"/>
    <s v="N"/>
    <s v="No"/>
    <n v="22"/>
  </r>
  <r>
    <n v="1367"/>
    <s v="Fredrika"/>
    <s v="Danielkiewicz"/>
    <s v="Female"/>
    <n v="63"/>
    <d v="1973-06-29T00:00:00"/>
    <n v="47.034735919266865"/>
    <x v="3"/>
    <s v="Internal Auditor"/>
    <x v="5"/>
    <x v="0"/>
    <s v="N"/>
    <s v="No"/>
    <n v="18"/>
  </r>
  <r>
    <n v="1368"/>
    <s v="Aarika"/>
    <s v="Magog"/>
    <s v="Female"/>
    <n v="54"/>
    <d v="1973-04-14T00:00:00"/>
    <n v="47.242955097349061"/>
    <x v="2"/>
    <m/>
    <x v="2"/>
    <x v="0"/>
    <s v="N"/>
    <s v="No"/>
    <n v="4"/>
  </r>
  <r>
    <n v="1369"/>
    <s v="Ilka"/>
    <s v="Allabush"/>
    <s v="Female"/>
    <n v="51"/>
    <d v="1994-05-08T00:00:00"/>
    <n v="26.163503042554538"/>
    <x v="5"/>
    <s v="Civil Engineer"/>
    <x v="7"/>
    <x v="0"/>
    <s v="N"/>
    <s v="Yes"/>
    <n v="6"/>
  </r>
  <r>
    <n v="1370"/>
    <s v="Chastity"/>
    <s v="Martinat"/>
    <s v="Female"/>
    <n v="44"/>
    <d v="1986-10-23T00:00:00"/>
    <n v="33.708708522006596"/>
    <x v="1"/>
    <s v="Computer Systems Analyst IV"/>
    <x v="2"/>
    <x v="0"/>
    <s v="N"/>
    <s v="No"/>
    <n v="18"/>
  </r>
  <r>
    <n v="1371"/>
    <s v="Aretha"/>
    <s v="Joscelyn"/>
    <s v="Female"/>
    <n v="39"/>
    <d v="1959-08-02T00:00:00"/>
    <n v="60.952544138444949"/>
    <x v="0"/>
    <s v="Design Engineer"/>
    <x v="5"/>
    <x v="0"/>
    <s v="N"/>
    <s v="Yes"/>
    <n v="13"/>
  </r>
  <r>
    <n v="1372"/>
    <s v="Rockie"/>
    <s v="Wheldon"/>
    <s v="Male"/>
    <n v="44"/>
    <d v="1980-07-02T00:00:00"/>
    <n v="40.021037289129879"/>
    <x v="3"/>
    <s v="Computer Systems Analyst III"/>
    <x v="7"/>
    <x v="1"/>
    <s v="N"/>
    <s v="No"/>
    <n v="17"/>
  </r>
  <r>
    <n v="1373"/>
    <s v="Shaylynn"/>
    <s v="Epsley"/>
    <s v="Female"/>
    <n v="3"/>
    <d v="1958-09-23T00:00:00"/>
    <n v="61.81007838502029"/>
    <x v="0"/>
    <s v="Director of Sales"/>
    <x v="1"/>
    <x v="0"/>
    <s v="N"/>
    <s v="Yes"/>
    <n v="12"/>
  </r>
  <r>
    <n v="1374"/>
    <s v="Cleveland"/>
    <s v="Spilling"/>
    <s v="Male"/>
    <n v="76"/>
    <d v="1976-01-13T00:00:00"/>
    <n v="44.492270165842207"/>
    <x v="2"/>
    <m/>
    <x v="7"/>
    <x v="0"/>
    <s v="N"/>
    <s v="No"/>
    <n v="8"/>
  </r>
  <r>
    <n v="1375"/>
    <s v="Archie"/>
    <s v="Van den Hof"/>
    <s v="Male"/>
    <n v="36"/>
    <d v="1978-12-07T00:00:00"/>
    <n v="41.590900302828508"/>
    <x v="3"/>
    <s v="Analog Circuit Design manager"/>
    <x v="1"/>
    <x v="1"/>
    <s v="N"/>
    <s v="No"/>
    <n v="18"/>
  </r>
  <r>
    <n v="1376"/>
    <s v="Pail"/>
    <m/>
    <s v="Male"/>
    <n v="89"/>
    <d v="1966-03-12T00:00:00"/>
    <n v="54.338845508307962"/>
    <x v="4"/>
    <s v="Environmental Tech"/>
    <x v="0"/>
    <x v="0"/>
    <s v="N"/>
    <s v="Yes"/>
    <n v="18"/>
  </r>
  <r>
    <n v="1377"/>
    <s v="Giacomo"/>
    <s v="Roseburgh"/>
    <s v="Male"/>
    <n v="86"/>
    <d v="1989-05-11T00:00:00"/>
    <n v="31.158023590499742"/>
    <x v="1"/>
    <s v="Mechanical Systems Engineer"/>
    <x v="5"/>
    <x v="0"/>
    <s v="N"/>
    <s v="Yes"/>
    <n v="2"/>
  </r>
  <r>
    <n v="1378"/>
    <s v="Ellie"/>
    <s v="Prester"/>
    <s v="Female"/>
    <n v="36"/>
    <d v="1978-06-18T00:00:00"/>
    <n v="42.062133179540837"/>
    <x v="2"/>
    <m/>
    <x v="2"/>
    <x v="1"/>
    <s v="N"/>
    <s v="Yes"/>
    <n v="7"/>
  </r>
  <r>
    <n v="1379"/>
    <s v="Lou"/>
    <s v="Drews"/>
    <s v="Female"/>
    <n v="63"/>
    <d v="1989-06-16T00:00:00"/>
    <n v="31.059393453513444"/>
    <x v="1"/>
    <s v="Legal Assistant"/>
    <x v="1"/>
    <x v="0"/>
    <s v="N"/>
    <s v="Yes"/>
    <n v="7"/>
  </r>
  <r>
    <n v="1380"/>
    <s v="Lavina"/>
    <s v="Clavey"/>
    <s v="Female"/>
    <n v="99"/>
    <d v="1998-09-30T00:00:00"/>
    <n v="21.763503042554539"/>
    <x v="5"/>
    <s v="Financial Analyst"/>
    <x v="1"/>
    <x v="0"/>
    <s v="N"/>
    <s v="No"/>
    <n v="3"/>
  </r>
  <r>
    <n v="1381"/>
    <s v="Ellary"/>
    <s v="Ramsey"/>
    <s v="Male"/>
    <n v="79"/>
    <d v="1985-03-11T00:00:00"/>
    <n v="35.327886604198376"/>
    <x v="1"/>
    <s v="Engineer IV"/>
    <x v="7"/>
    <x v="1"/>
    <s v="N"/>
    <s v="Yes"/>
    <n v="15"/>
  </r>
  <r>
    <n v="1382"/>
    <s v="Lucio"/>
    <s v="Reame"/>
    <s v="Male"/>
    <n v="27"/>
    <d v="1989-10-23T00:00:00"/>
    <n v="30.705968795979196"/>
    <x v="1"/>
    <s v="Data Coordiator"/>
    <x v="7"/>
    <x v="2"/>
    <s v="N"/>
    <s v="Yes"/>
    <n v="20"/>
  </r>
  <r>
    <n v="1383"/>
    <s v="Coriss"/>
    <s v="Casarino"/>
    <s v="Female"/>
    <n v="81"/>
    <d v="1957-10-29T00:00:00"/>
    <n v="62.711448248033989"/>
    <x v="0"/>
    <s v="Software Consultant"/>
    <x v="3"/>
    <x v="1"/>
    <s v="N"/>
    <s v="No"/>
    <n v="8"/>
  </r>
  <r>
    <n v="1384"/>
    <s v="Marcile"/>
    <s v="Carren"/>
    <s v="Female"/>
    <n v="48"/>
    <d v="1998-09-09T00:00:00"/>
    <n v="21.82103728912988"/>
    <x v="5"/>
    <s v="Quality Control Specialist"/>
    <x v="7"/>
    <x v="0"/>
    <s v="N"/>
    <s v="No"/>
    <n v="2"/>
  </r>
  <r>
    <n v="1385"/>
    <s v="Melesa"/>
    <s v="Priddy"/>
    <s v="Female"/>
    <n v="39"/>
    <d v="1957-08-17T00:00:00"/>
    <n v="62.911448248033992"/>
    <x v="0"/>
    <s v="Cost Accountant"/>
    <x v="1"/>
    <x v="0"/>
    <s v="N"/>
    <s v="No"/>
    <n v="16"/>
  </r>
  <r>
    <n v="1386"/>
    <s v="Mufinella"/>
    <s v="Kalvin"/>
    <s v="Female"/>
    <n v="71"/>
    <d v="1967-06-12T00:00:00"/>
    <n v="53.086790713787416"/>
    <x v="4"/>
    <s v="Help Desk Technician"/>
    <x v="5"/>
    <x v="0"/>
    <s v="N"/>
    <s v="Yes"/>
    <n v="12"/>
  </r>
  <r>
    <n v="1387"/>
    <s v="Natalee"/>
    <s v="Comport"/>
    <s v="Female"/>
    <n v="33"/>
    <d v="1977-07-11T00:00:00"/>
    <n v="42.9991194809107"/>
    <x v="3"/>
    <s v="Chemical Engineer"/>
    <x v="7"/>
    <x v="0"/>
    <s v="N"/>
    <s v="Yes"/>
    <n v="4"/>
  </r>
  <r>
    <n v="1388"/>
    <s v="Carny"/>
    <s v="Shilstone"/>
    <s v="Male"/>
    <n v="86"/>
    <d v="1972-08-14T00:00:00"/>
    <n v="47.908708522006592"/>
    <x v="3"/>
    <s v="Internal Auditor"/>
    <x v="1"/>
    <x v="0"/>
    <s v="N"/>
    <s v="No"/>
    <n v="7"/>
  </r>
  <r>
    <n v="1389"/>
    <s v="Reina"/>
    <s v="Drever"/>
    <s v="Female"/>
    <n v="27"/>
    <d v="1962-05-14T00:00:00"/>
    <n v="58.168982494609331"/>
    <x v="2"/>
    <m/>
    <x v="0"/>
    <x v="1"/>
    <s v="N"/>
    <s v="No"/>
    <n v="15"/>
  </r>
  <r>
    <n v="1390"/>
    <s v="Christyna"/>
    <s v="Feldberg"/>
    <s v="Female"/>
    <n v="74"/>
    <d v="2000-01-25T00:00:00"/>
    <n v="20.44295509734906"/>
    <x v="5"/>
    <s v="Accounting Assistant I"/>
    <x v="5"/>
    <x v="2"/>
    <s v="N"/>
    <s v="Yes"/>
    <n v="1"/>
  </r>
  <r>
    <n v="1391"/>
    <s v="Winni"/>
    <s v="Cana"/>
    <s v="Female"/>
    <n v="62"/>
    <d v="1976-08-05T00:00:00"/>
    <n v="43.93062633022577"/>
    <x v="3"/>
    <s v="Marketing Assistant"/>
    <x v="5"/>
    <x v="2"/>
    <s v="N"/>
    <s v="No"/>
    <n v="12"/>
  </r>
  <r>
    <n v="1392"/>
    <s v="Marris"/>
    <s v="Waison"/>
    <s v="Female"/>
    <n v="28"/>
    <d v="2000-01-15T00:00:00"/>
    <n v="20.470352357623032"/>
    <x v="5"/>
    <s v="Human Resources Manager"/>
    <x v="1"/>
    <x v="0"/>
    <s v="N"/>
    <s v="No"/>
    <n v="1"/>
  </r>
  <r>
    <n v="1393"/>
    <s v="Adria"/>
    <s v="MacRorie"/>
    <s v="Female"/>
    <n v="96"/>
    <d v="1976-03-10T00:00:00"/>
    <n v="44.336105782280562"/>
    <x v="2"/>
    <m/>
    <x v="7"/>
    <x v="0"/>
    <s v="N"/>
    <s v="No"/>
    <n v="20"/>
  </r>
  <r>
    <n v="1394"/>
    <s v="Freemon"/>
    <s v="Perago"/>
    <s v="Male"/>
    <n v="50"/>
    <d v="1978-01-27T00:00:00"/>
    <n v="42.451174275431249"/>
    <x v="2"/>
    <m/>
    <x v="0"/>
    <x v="0"/>
    <s v="N"/>
    <s v="Yes"/>
    <n v="8"/>
  </r>
  <r>
    <n v="1395"/>
    <s v="Jandy"/>
    <s v="Pennazzi"/>
    <s v="Female"/>
    <n v="83"/>
    <d v="1957-12-23T00:00:00"/>
    <n v="62.560763316527144"/>
    <x v="0"/>
    <s v="VP Product Management"/>
    <x v="4"/>
    <x v="2"/>
    <s v="N"/>
    <s v="Yes"/>
    <n v="16"/>
  </r>
  <r>
    <n v="1396"/>
    <s v="Sinclair"/>
    <s v="Melonby"/>
    <s v="Male"/>
    <n v="20"/>
    <d v="1987-10-07T00:00:00"/>
    <n v="32.752544138444946"/>
    <x v="1"/>
    <s v="Cost Accountant"/>
    <x v="1"/>
    <x v="0"/>
    <s v="N"/>
    <s v="No"/>
    <n v="18"/>
  </r>
  <r>
    <n v="1397"/>
    <s v="Dimitri"/>
    <s v="Durie"/>
    <s v="Male"/>
    <n v="29"/>
    <d v="1979-01-21T00:00:00"/>
    <n v="41.467612631595635"/>
    <x v="3"/>
    <s v="Legal Assistant"/>
    <x v="7"/>
    <x v="0"/>
    <s v="N"/>
    <s v="Yes"/>
    <n v="14"/>
  </r>
  <r>
    <n v="1398"/>
    <s v="Anderea"/>
    <s v="Pulteneye"/>
    <s v="Female"/>
    <n v="11"/>
    <d v="1966-11-29T00:00:00"/>
    <n v="53.62103728912988"/>
    <x v="4"/>
    <s v="Project Manager"/>
    <x v="7"/>
    <x v="0"/>
    <s v="N"/>
    <s v="No"/>
    <n v="17"/>
  </r>
  <r>
    <n v="1399"/>
    <s v="Kaye"/>
    <s v="Clulow"/>
    <s v="Female"/>
    <n v="84"/>
    <d v="1967-09-08T00:00:00"/>
    <n v="52.845694823376455"/>
    <x v="4"/>
    <s v="Staff Scientist"/>
    <x v="7"/>
    <x v="0"/>
    <s v="N"/>
    <s v="No"/>
    <n v="15"/>
  </r>
  <r>
    <n v="1400"/>
    <s v="Rikki"/>
    <s v="Eytel"/>
    <s v="Female"/>
    <n v="51"/>
    <d v="1982-05-23T00:00:00"/>
    <n v="38.130626330225773"/>
    <x v="1"/>
    <s v="Senior Developer"/>
    <x v="7"/>
    <x v="1"/>
    <s v="N"/>
    <s v="Yes"/>
    <n v="7"/>
  </r>
  <r>
    <n v="1401"/>
    <s v="Ashien"/>
    <s v="Winspare"/>
    <s v="Female"/>
    <n v="68"/>
    <d v="1978-09-30T00:00:00"/>
    <n v="41.777201672691525"/>
    <x v="2"/>
    <m/>
    <x v="1"/>
    <x v="2"/>
    <s v="N"/>
    <s v="No"/>
    <n v="10"/>
  </r>
  <r>
    <n v="1402"/>
    <s v="Hillier"/>
    <s v="Andraud"/>
    <s v="Male"/>
    <n v="58"/>
    <d v="2001-12-08T00:00:00"/>
    <n v="18.57172222063673"/>
    <x v="6"/>
    <s v="Assistant Professor"/>
    <x v="8"/>
    <x v="0"/>
    <s v="N"/>
    <s v="No"/>
    <n v="1"/>
  </r>
  <r>
    <n v="1403"/>
    <s v="Germana"/>
    <s v="McFadin"/>
    <s v="Female"/>
    <n v="18"/>
    <d v="1980-12-01T00:00:00"/>
    <n v="39.604598932965494"/>
    <x v="1"/>
    <s v="Geologist II"/>
    <x v="5"/>
    <x v="0"/>
    <s v="N"/>
    <s v="No"/>
    <n v="16"/>
  </r>
  <r>
    <n v="1404"/>
    <s v="Emmott"/>
    <s v="Mercik"/>
    <s v="Male"/>
    <n v="78"/>
    <d v="1957-07-30T00:00:00"/>
    <n v="62.960763316527142"/>
    <x v="0"/>
    <s v="Chemical Engineer"/>
    <x v="7"/>
    <x v="0"/>
    <s v="N"/>
    <s v="Yes"/>
    <n v="14"/>
  </r>
  <r>
    <n v="1405"/>
    <s v="Kylie"/>
    <s v="Spriggin"/>
    <s v="Female"/>
    <n v="52"/>
    <d v="1958-04-05T00:00:00"/>
    <n v="62.278571535705225"/>
    <x v="0"/>
    <s v="VP Product Management"/>
    <x v="7"/>
    <x v="2"/>
    <s v="N"/>
    <s v="Yes"/>
    <n v="11"/>
  </r>
  <r>
    <n v="1406"/>
    <s v="Georges"/>
    <s v="Tilne"/>
    <s v="Male"/>
    <n v="3"/>
    <d v="1970-05-05T00:00:00"/>
    <n v="50.18816057680111"/>
    <x v="4"/>
    <s v="Cost Accountant"/>
    <x v="1"/>
    <x v="2"/>
    <s v="N"/>
    <s v="Yes"/>
    <n v="17"/>
  </r>
  <r>
    <n v="1407"/>
    <s v="Tamarah"/>
    <s v="Sobtka"/>
    <s v="Female"/>
    <n v="43"/>
    <d v="1980-10-04T00:00:00"/>
    <n v="39.763503042554539"/>
    <x v="1"/>
    <s v="Structural Analysis Engineer"/>
    <x v="7"/>
    <x v="0"/>
    <s v="N"/>
    <s v="Yes"/>
    <n v="9"/>
  </r>
  <r>
    <n v="1408"/>
    <s v="Kendricks"/>
    <s v="Plastow"/>
    <s v="Male"/>
    <n v="14"/>
    <d v="1997-06-22T00:00:00"/>
    <n v="23.037475645294265"/>
    <x v="5"/>
    <s v="Dental Hygienist"/>
    <x v="0"/>
    <x v="2"/>
    <s v="N"/>
    <s v="No"/>
    <n v="4"/>
  </r>
  <r>
    <n v="1409"/>
    <s v="Tiffi"/>
    <s v="Hartless"/>
    <s v="Female"/>
    <n v="69"/>
    <d v="1996-05-07T00:00:00"/>
    <n v="24.163503042554538"/>
    <x v="5"/>
    <s v="Help Desk Technician"/>
    <x v="4"/>
    <x v="0"/>
    <s v="N"/>
    <s v="No"/>
    <n v="4"/>
  </r>
  <r>
    <n v="1410"/>
    <s v="Althea"/>
    <s v="Macvey"/>
    <s v="Female"/>
    <n v="10"/>
    <d v="1997-01-22T00:00:00"/>
    <n v="23.451174275431249"/>
    <x v="5"/>
    <s v="Marketing Manager"/>
    <x v="5"/>
    <x v="2"/>
    <s v="N"/>
    <s v="Yes"/>
    <n v="6"/>
  </r>
  <r>
    <n v="1411"/>
    <s v="Katrina"/>
    <s v="Coltart"/>
    <s v="Female"/>
    <n v="24"/>
    <d v="1994-05-04T00:00:00"/>
    <n v="26.174461946664128"/>
    <x v="5"/>
    <s v="Registered Nurse"/>
    <x v="0"/>
    <x v="0"/>
    <s v="N"/>
    <s v="Yes"/>
    <n v="5"/>
  </r>
  <r>
    <n v="1412"/>
    <s v="Antonetta"/>
    <s v="Dumbrall"/>
    <s v="Female"/>
    <n v="20"/>
    <d v="1991-09-04T00:00:00"/>
    <n v="28.840215371321662"/>
    <x v="5"/>
    <s v="Tax Accountant"/>
    <x v="4"/>
    <x v="0"/>
    <s v="N"/>
    <s v="Yes"/>
    <n v="4"/>
  </r>
  <r>
    <n v="1413"/>
    <s v="Vi"/>
    <s v="Lauga"/>
    <s v="Female"/>
    <n v="47"/>
    <d v="1998-04-24T00:00:00"/>
    <n v="22.199119480910703"/>
    <x v="5"/>
    <s v="Administrative Assistant II"/>
    <x v="1"/>
    <x v="0"/>
    <s v="N"/>
    <s v="No"/>
    <n v="3"/>
  </r>
  <r>
    <n v="1414"/>
    <s v="Allison"/>
    <s v="Clowton"/>
    <s v="Female"/>
    <n v="57"/>
    <d v="1980-02-29T00:00:00"/>
    <n v="40.360763316527141"/>
    <x v="3"/>
    <s v="Help Desk Technician"/>
    <x v="5"/>
    <x v="0"/>
    <s v="N"/>
    <s v="Yes"/>
    <n v="10"/>
  </r>
  <r>
    <n v="1415"/>
    <s v="Merilyn"/>
    <s v="Dikle"/>
    <s v="Female"/>
    <n v="68"/>
    <d v="1998-12-14T00:00:00"/>
    <n v="21.558023590499744"/>
    <x v="5"/>
    <s v="Executive Secretary"/>
    <x v="2"/>
    <x v="2"/>
    <s v="N"/>
    <s v="Yes"/>
    <n v="3"/>
  </r>
  <r>
    <n v="1416"/>
    <s v="Fraze"/>
    <s v="Face"/>
    <s v="Male"/>
    <n v="90"/>
    <d v="1967-04-30T00:00:00"/>
    <n v="53.204598932965496"/>
    <x v="4"/>
    <s v="Assistant Manager"/>
    <x v="4"/>
    <x v="2"/>
    <s v="N"/>
    <s v="Yes"/>
    <n v="5"/>
  </r>
  <r>
    <n v="1417"/>
    <s v="Micki"/>
    <s v="Russel"/>
    <s v="Female"/>
    <n v="12"/>
    <d v="1959-11-14T00:00:00"/>
    <n v="60.667612631595631"/>
    <x v="2"/>
    <m/>
    <x v="7"/>
    <x v="2"/>
    <s v="N"/>
    <s v="Yes"/>
    <n v="20"/>
  </r>
  <r>
    <n v="1418"/>
    <s v="Valaria"/>
    <s v="Hugh"/>
    <s v="Female"/>
    <n v="80"/>
    <d v="1976-11-29T00:00:00"/>
    <n v="43.612818111047687"/>
    <x v="3"/>
    <s v="Senior Sales Associate"/>
    <x v="3"/>
    <x v="1"/>
    <s v="N"/>
    <s v="Yes"/>
    <n v="21"/>
  </r>
  <r>
    <n v="1419"/>
    <s v="Roddy"/>
    <s v="Ollerton"/>
    <s v="Male"/>
    <n v="5"/>
    <d v="1967-01-11T00:00:00"/>
    <n v="53.5032290699518"/>
    <x v="4"/>
    <s v="Physical Therapy Assistant"/>
    <x v="1"/>
    <x v="0"/>
    <s v="N"/>
    <s v="Yes"/>
    <n v="4"/>
  </r>
  <r>
    <n v="1420"/>
    <s v="Minni"/>
    <s v="Hanner"/>
    <s v="Female"/>
    <n v="14"/>
    <d v="1959-10-12T00:00:00"/>
    <n v="60.758023590499747"/>
    <x v="0"/>
    <s v="Dental Hygienist"/>
    <x v="0"/>
    <x v="0"/>
    <s v="N"/>
    <s v="No"/>
    <n v="11"/>
  </r>
  <r>
    <n v="1421"/>
    <s v="Mallorie"/>
    <s v="Gouth"/>
    <s v="Female"/>
    <n v="74"/>
    <d v="1956-04-14T00:00:00"/>
    <n v="64.253914001458654"/>
    <x v="0"/>
    <s v="Senior Editor"/>
    <x v="2"/>
    <x v="0"/>
    <s v="N"/>
    <s v="No"/>
    <n v="20"/>
  </r>
  <r>
    <n v="1422"/>
    <s v="Georgy"/>
    <s v="Rickwood"/>
    <s v="Male"/>
    <n v="31"/>
    <d v="1972-03-13T00:00:00"/>
    <n v="48.330626330225769"/>
    <x v="3"/>
    <s v="Nuclear Power Engineer"/>
    <x v="7"/>
    <x v="1"/>
    <s v="N"/>
    <s v="Yes"/>
    <n v="16"/>
  </r>
  <r>
    <n v="1423"/>
    <s v="Tiphanie"/>
    <s v="Klossek"/>
    <s v="Female"/>
    <n v="51"/>
    <d v="1959-06-17T00:00:00"/>
    <n v="61.078571535705223"/>
    <x v="0"/>
    <s v="Project Manager"/>
    <x v="7"/>
    <x v="0"/>
    <s v="N"/>
    <s v="No"/>
    <n v="19"/>
  </r>
  <r>
    <n v="1424"/>
    <s v="Allin"/>
    <s v="Arbuckel"/>
    <s v="Male"/>
    <n v="56"/>
    <d v="1974-08-03T00:00:00"/>
    <n v="45.938845508307963"/>
    <x v="3"/>
    <s v="Occupational Therapist"/>
    <x v="0"/>
    <x v="2"/>
    <s v="N"/>
    <s v="Yes"/>
    <n v="14"/>
  </r>
  <r>
    <n v="1425"/>
    <s v="Chrisy"/>
    <s v="Sivess"/>
    <s v="Male"/>
    <n v="20"/>
    <d v="1986-07-06T00:00:00"/>
    <n v="34.007338658992893"/>
    <x v="1"/>
    <s v="General Manager"/>
    <x v="5"/>
    <x v="2"/>
    <s v="N"/>
    <s v="Yes"/>
    <n v="11"/>
  </r>
  <r>
    <n v="1426"/>
    <s v="Allyn"/>
    <s v="Carswell"/>
    <s v="Female"/>
    <n v="72"/>
    <d v="1956-08-23T00:00:00"/>
    <n v="63.895009891869606"/>
    <x v="0"/>
    <s v="Financial Advisor"/>
    <x v="1"/>
    <x v="0"/>
    <s v="N"/>
    <s v="No"/>
    <n v="17"/>
  </r>
  <r>
    <n v="1427"/>
    <s v="Jodie"/>
    <s v="Juett"/>
    <s v="Male"/>
    <n v="14"/>
    <d v="1993-12-09T00:00:00"/>
    <n v="26.574461946664126"/>
    <x v="5"/>
    <s v="Environmental Specialist"/>
    <x v="1"/>
    <x v="2"/>
    <s v="N"/>
    <s v="No"/>
    <n v="8"/>
  </r>
  <r>
    <n v="1428"/>
    <s v="Morissa"/>
    <s v="Ozintsev"/>
    <s v="Female"/>
    <n v="93"/>
    <d v="1998-11-15T00:00:00"/>
    <n v="21.637475645294263"/>
    <x v="5"/>
    <s v="Sales Representative"/>
    <x v="5"/>
    <x v="2"/>
    <s v="N"/>
    <s v="No"/>
    <n v="1"/>
  </r>
  <r>
    <n v="1429"/>
    <s v="Dante"/>
    <s v="Jikylls"/>
    <s v="Male"/>
    <n v="94"/>
    <d v="1980-12-03T00:00:00"/>
    <n v="39.599119480910701"/>
    <x v="1"/>
    <s v="Legal Assistant"/>
    <x v="0"/>
    <x v="0"/>
    <s v="N"/>
    <s v="Yes"/>
    <n v="12"/>
  </r>
  <r>
    <n v="1430"/>
    <s v="Kalli"/>
    <s v="Pigeram"/>
    <s v="Female"/>
    <n v="86"/>
    <d v="1999-07-24T00:00:00"/>
    <n v="20.949804412417553"/>
    <x v="5"/>
    <s v="Biostatistician I"/>
    <x v="7"/>
    <x v="0"/>
    <s v="N"/>
    <s v="Yes"/>
    <n v="3"/>
  </r>
  <r>
    <n v="1431"/>
    <s v="Derek"/>
    <s v="Malafe"/>
    <s v="Male"/>
    <n v="29"/>
    <d v="1975-05-13T00:00:00"/>
    <n v="45.163503042554538"/>
    <x v="3"/>
    <s v="Sales Associate"/>
    <x v="1"/>
    <x v="1"/>
    <s v="N"/>
    <s v="Yes"/>
    <n v="17"/>
  </r>
  <r>
    <n v="1432"/>
    <s v="Hiram"/>
    <s v="Kittiman"/>
    <s v="Male"/>
    <n v="70"/>
    <d v="1998-11-26T00:00:00"/>
    <n v="21.607338658992894"/>
    <x v="5"/>
    <s v="Tax Accountant"/>
    <x v="6"/>
    <x v="2"/>
    <s v="N"/>
    <s v="Yes"/>
    <n v="2"/>
  </r>
  <r>
    <n v="1433"/>
    <s v="Marya"/>
    <s v="Szwandt"/>
    <s v="Female"/>
    <n v="15"/>
    <d v="1958-09-25T00:00:00"/>
    <n v="61.804598932965497"/>
    <x v="0"/>
    <s v="Account Coordinator"/>
    <x v="3"/>
    <x v="0"/>
    <s v="N"/>
    <s v="No"/>
    <n v="20"/>
  </r>
  <r>
    <n v="1434"/>
    <s v="Craig"/>
    <s v="Guswell"/>
    <s v="Male"/>
    <n v="42"/>
    <d v="1973-08-14T00:00:00"/>
    <n v="46.908708522006592"/>
    <x v="3"/>
    <s v="Statistician I"/>
    <x v="2"/>
    <x v="2"/>
    <s v="N"/>
    <s v="No"/>
    <n v="9"/>
  </r>
  <r>
    <n v="1435"/>
    <s v="Derek"/>
    <s v="Podmore"/>
    <s v="Male"/>
    <n v="96"/>
    <d v="1968-04-27T00:00:00"/>
    <n v="52.210078385020289"/>
    <x v="4"/>
    <s v="Software Engineer II"/>
    <x v="8"/>
    <x v="1"/>
    <s v="N"/>
    <s v="Yes"/>
    <n v="19"/>
  </r>
  <r>
    <n v="1436"/>
    <s v="Tonnie"/>
    <s v="Andryunin"/>
    <s v="Male"/>
    <n v="40"/>
    <d v="1999-10-29T00:00:00"/>
    <n v="20.684050987760017"/>
    <x v="5"/>
    <s v="General Manager"/>
    <x v="4"/>
    <x v="1"/>
    <s v="N"/>
    <s v="No"/>
    <n v="3"/>
  </r>
  <r>
    <n v="1437"/>
    <s v="Gearalt"/>
    <s v="Challis"/>
    <s v="Male"/>
    <n v="35"/>
    <d v="1974-09-12T00:00:00"/>
    <n v="45.829256467212069"/>
    <x v="3"/>
    <s v="Electrical Engineer"/>
    <x v="7"/>
    <x v="1"/>
    <s v="N"/>
    <s v="No"/>
    <n v="20"/>
  </r>
  <r>
    <n v="1438"/>
    <s v="Winifred"/>
    <s v="MacRonald"/>
    <s v="Female"/>
    <n v="27"/>
    <d v="1975-11-01T00:00:00"/>
    <n v="44.69227016584221"/>
    <x v="3"/>
    <s v="Social Worker"/>
    <x v="0"/>
    <x v="0"/>
    <s v="N"/>
    <s v="Yes"/>
    <n v="14"/>
  </r>
  <r>
    <n v="1439"/>
    <s v="Leupold"/>
    <s v="Detoc"/>
    <s v="Male"/>
    <n v="97"/>
    <d v="1965-07-28T00:00:00"/>
    <n v="54.960763316527142"/>
    <x v="4"/>
    <s v="GIS Technical Architect"/>
    <x v="5"/>
    <x v="0"/>
    <s v="N"/>
    <s v="No"/>
    <n v="19"/>
  </r>
  <r>
    <n v="1440"/>
    <s v="Consuela"/>
    <s v="O'Logan"/>
    <s v="Female"/>
    <n v="19"/>
    <d v="1965-11-22T00:00:00"/>
    <n v="54.640215371321659"/>
    <x v="4"/>
    <s v="Human Resources Manager"/>
    <x v="1"/>
    <x v="2"/>
    <s v="N"/>
    <s v="Yes"/>
    <n v="12"/>
  </r>
  <r>
    <n v="1441"/>
    <s v="Renae"/>
    <s v="Burns"/>
    <s v="Female"/>
    <n v="23"/>
    <d v="1977-03-07T00:00:00"/>
    <n v="43.344324960362755"/>
    <x v="2"/>
    <m/>
    <x v="7"/>
    <x v="1"/>
    <s v="N"/>
    <s v="No"/>
    <n v="5"/>
  </r>
  <r>
    <n v="1442"/>
    <s v="Mylo"/>
    <s v="Norrie"/>
    <s v="Male"/>
    <n v="1"/>
    <d v="1963-03-07T00:00:00"/>
    <n v="57.355283864472348"/>
    <x v="2"/>
    <m/>
    <x v="7"/>
    <x v="1"/>
    <s v="N"/>
    <s v="No"/>
    <n v="17"/>
  </r>
  <r>
    <n v="1443"/>
    <s v="Angela"/>
    <s v="Mowles"/>
    <s v="Female"/>
    <n v="47"/>
    <d v="1986-07-25T00:00:00"/>
    <n v="33.955283864472349"/>
    <x v="2"/>
    <m/>
    <x v="1"/>
    <x v="1"/>
    <s v="N"/>
    <s v="Yes"/>
    <n v="22"/>
  </r>
  <r>
    <n v="1444"/>
    <s v="Claudian"/>
    <s v="Ruos"/>
    <s v="Male"/>
    <n v="97"/>
    <d v="1975-04-14T00:00:00"/>
    <n v="45.242955097349061"/>
    <x v="3"/>
    <s v="Payment Adjustment Coordinator"/>
    <x v="0"/>
    <x v="0"/>
    <s v="N"/>
    <s v="No"/>
    <n v="8"/>
  </r>
  <r>
    <n v="1445"/>
    <s v="Bettine"/>
    <s v="Yoselevitch"/>
    <s v="Female"/>
    <n v="57"/>
    <d v="1973-03-29T00:00:00"/>
    <n v="47.286790713787411"/>
    <x v="3"/>
    <s v="Web Designer II"/>
    <x v="3"/>
    <x v="1"/>
    <s v="N"/>
    <s v="No"/>
    <n v="18"/>
  </r>
  <r>
    <n v="1446"/>
    <s v="Gabriello"/>
    <s v="Nell"/>
    <s v="Male"/>
    <n v="51"/>
    <d v="1987-04-15T00:00:00"/>
    <n v="33.231996193239468"/>
    <x v="1"/>
    <s v="Engineer I"/>
    <x v="7"/>
    <x v="0"/>
    <s v="N"/>
    <s v="No"/>
    <n v="17"/>
  </r>
  <r>
    <n v="1447"/>
    <s v="Renaldo"/>
    <s v="Maudsley"/>
    <s v="Male"/>
    <n v="29"/>
    <d v="1996-06-16T00:00:00"/>
    <n v="24.053914001458647"/>
    <x v="5"/>
    <s v="Civil Engineer"/>
    <x v="7"/>
    <x v="0"/>
    <s v="N"/>
    <s v="No"/>
    <n v="4"/>
  </r>
  <r>
    <n v="1448"/>
    <s v="Hinze"/>
    <s v="Bullent"/>
    <s v="Male"/>
    <n v="40"/>
    <d v="1988-08-09T00:00:00"/>
    <n v="31.911448248033992"/>
    <x v="1"/>
    <s v="VP Product Management"/>
    <x v="2"/>
    <x v="0"/>
    <s v="N"/>
    <s v="No"/>
    <n v="20"/>
  </r>
  <r>
    <n v="1449"/>
    <s v="Ashly"/>
    <s v="Abramamovh"/>
    <s v="Female"/>
    <n v="38"/>
    <d v="1967-08-26T00:00:00"/>
    <n v="52.88131126173262"/>
    <x v="4"/>
    <s v="Staff Accountant IV"/>
    <x v="4"/>
    <x v="2"/>
    <s v="N"/>
    <s v="No"/>
    <n v="4"/>
  </r>
  <r>
    <n v="1450"/>
    <s v="Floris"/>
    <s v="Dunkerley"/>
    <s v="Female"/>
    <n v="23"/>
    <d v="1964-01-24T00:00:00"/>
    <n v="56.470352357623028"/>
    <x v="4"/>
    <s v="Statistician I"/>
    <x v="7"/>
    <x v="1"/>
    <s v="N"/>
    <s v="No"/>
    <n v="6"/>
  </r>
  <r>
    <n v="1451"/>
    <s v="Courtney"/>
    <s v="Meas"/>
    <s v="Female"/>
    <n v="32"/>
    <d v="1977-02-01T00:00:00"/>
    <n v="43.437475645294263"/>
    <x v="3"/>
    <s v="Junior Executive"/>
    <x v="6"/>
    <x v="0"/>
    <s v="N"/>
    <s v="Yes"/>
    <n v="16"/>
  </r>
  <r>
    <n v="1452"/>
    <s v="Zachery"/>
    <s v="Hamber"/>
    <s v="Male"/>
    <n v="99"/>
    <d v="1955-12-31T00:00:00"/>
    <n v="64.541585234335358"/>
    <x v="0"/>
    <s v="Safety Technician III"/>
    <x v="5"/>
    <x v="0"/>
    <s v="N"/>
    <s v="No"/>
    <n v="20"/>
  </r>
  <r>
    <n v="1453"/>
    <s v="Ahmed"/>
    <m/>
    <s v="Male"/>
    <n v="54"/>
    <d v="1977-07-30T00:00:00"/>
    <n v="42.947064686390156"/>
    <x v="3"/>
    <s v="Computer Systems Analyst I"/>
    <x v="0"/>
    <x v="2"/>
    <s v="N"/>
    <s v="No"/>
    <n v="13"/>
  </r>
  <r>
    <n v="1454"/>
    <s v="Caesar"/>
    <s v="Wattam"/>
    <s v="Male"/>
    <n v="4"/>
    <d v="1979-04-07T00:00:00"/>
    <n v="41.259393453513439"/>
    <x v="3"/>
    <s v="Physical Therapy Assistant"/>
    <x v="6"/>
    <x v="0"/>
    <s v="N"/>
    <s v="Yes"/>
    <n v="3"/>
  </r>
  <r>
    <n v="1455"/>
    <s v="Cleo"/>
    <m/>
    <s v="Female"/>
    <n v="2"/>
    <d v="1992-07-26T00:00:00"/>
    <n v="27.947064686390153"/>
    <x v="5"/>
    <s v="Software Engineer I"/>
    <x v="2"/>
    <x v="1"/>
    <s v="N"/>
    <s v="No"/>
    <n v="8"/>
  </r>
  <r>
    <n v="1456"/>
    <s v="Berkie"/>
    <s v="Croall"/>
    <s v="Male"/>
    <n v="97"/>
    <d v="1964-12-11T00:00:00"/>
    <n v="55.588160576801116"/>
    <x v="4"/>
    <s v="Health Coach II"/>
    <x v="2"/>
    <x v="0"/>
    <s v="N"/>
    <s v="Yes"/>
    <n v="6"/>
  </r>
  <r>
    <n v="1457"/>
    <s v="Leonore"/>
    <s v="Slixby"/>
    <s v="Female"/>
    <n v="99"/>
    <d v="1978-08-20T00:00:00"/>
    <n v="41.889530439814813"/>
    <x v="3"/>
    <s v="Speech Pathologist"/>
    <x v="4"/>
    <x v="1"/>
    <s v="N"/>
    <s v="Yes"/>
    <n v="12"/>
  </r>
  <r>
    <n v="1458"/>
    <s v="Ashley"/>
    <s v="Behneke"/>
    <s v="Male"/>
    <n v="40"/>
    <d v="1956-10-22T00:00:00"/>
    <n v="63.730626330225768"/>
    <x v="0"/>
    <s v="Account Representative IV"/>
    <x v="8"/>
    <x v="1"/>
    <s v="N"/>
    <s v="No"/>
    <n v="11"/>
  </r>
  <r>
    <n v="1459"/>
    <s v="Haydon"/>
    <s v="Berkery"/>
    <s v="Male"/>
    <n v="89"/>
    <d v="1998-06-16T00:00:00"/>
    <n v="22.053914001458647"/>
    <x v="5"/>
    <s v="Senior Sales Associate"/>
    <x v="7"/>
    <x v="0"/>
    <s v="N"/>
    <s v="No"/>
    <n v="4"/>
  </r>
  <r>
    <n v="1460"/>
    <s v="Morley"/>
    <s v="Shutt"/>
    <s v="Male"/>
    <n v="92"/>
    <d v="1973-07-03T00:00:00"/>
    <n v="47.023777015157279"/>
    <x v="3"/>
    <s v="Information Systems Manager"/>
    <x v="1"/>
    <x v="2"/>
    <s v="N"/>
    <s v="Yes"/>
    <n v="13"/>
  </r>
  <r>
    <n v="1461"/>
    <s v="Earl"/>
    <s v="Skeels"/>
    <s v="Male"/>
    <n v="71"/>
    <d v="1957-01-04T00:00:00"/>
    <n v="63.527886604198372"/>
    <x v="2"/>
    <m/>
    <x v="5"/>
    <x v="0"/>
    <s v="N"/>
    <s v="Yes"/>
    <n v="9"/>
  </r>
  <r>
    <n v="1462"/>
    <s v="Omero"/>
    <s v="Hauxley"/>
    <s v="Male"/>
    <n v="16"/>
    <d v="1995-11-07T00:00:00"/>
    <n v="24.662133179540838"/>
    <x v="5"/>
    <s v="VP Accounting"/>
    <x v="1"/>
    <x v="0"/>
    <s v="N"/>
    <s v="Yes"/>
    <n v="1"/>
  </r>
  <r>
    <n v="1463"/>
    <s v="Willie"/>
    <s v="Landsberg"/>
    <s v="Male"/>
    <n v="53"/>
    <d v="1965-04-18T00:00:00"/>
    <n v="55.237475645294261"/>
    <x v="4"/>
    <s v="Chief Design Engineer"/>
    <x v="2"/>
    <x v="2"/>
    <s v="N"/>
    <s v="Yes"/>
    <n v="18"/>
  </r>
  <r>
    <n v="1464"/>
    <s v="Mac"/>
    <s v="Leguay"/>
    <s v="Male"/>
    <n v="20"/>
    <d v="1984-10-03T00:00:00"/>
    <n v="35.763503042554539"/>
    <x v="1"/>
    <s v="Office Assistant II"/>
    <x v="4"/>
    <x v="1"/>
    <s v="N"/>
    <s v="Yes"/>
    <n v="10"/>
  </r>
  <r>
    <n v="1465"/>
    <s v="Wilona"/>
    <s v="Osgood"/>
    <s v="Female"/>
    <n v="53"/>
    <d v="1971-02-18T00:00:00"/>
    <n v="49.396379754883306"/>
    <x v="3"/>
    <s v="Mechanical Systems Engineer"/>
    <x v="1"/>
    <x v="0"/>
    <s v="N"/>
    <s v="Yes"/>
    <n v="5"/>
  </r>
  <r>
    <n v="1466"/>
    <s v="Cyndia"/>
    <s v="Gull"/>
    <s v="Female"/>
    <n v="62"/>
    <d v="1998-01-05T00:00:00"/>
    <n v="22.497749617897004"/>
    <x v="5"/>
    <s v="Cost Accountant"/>
    <x v="1"/>
    <x v="2"/>
    <s v="N"/>
    <s v="Yes"/>
    <n v="2"/>
  </r>
  <r>
    <n v="1467"/>
    <s v="Alysia"/>
    <s v="Cantrill"/>
    <s v="Female"/>
    <n v="1"/>
    <d v="1975-12-16T00:00:00"/>
    <n v="44.56898249460933"/>
    <x v="2"/>
    <m/>
    <x v="7"/>
    <x v="0"/>
    <s v="N"/>
    <s v="Yes"/>
    <n v="6"/>
  </r>
  <r>
    <n v="1468"/>
    <s v="Adaline"/>
    <s v="Hayles"/>
    <s v="Female"/>
    <n v="37"/>
    <d v="1978-01-10T00:00:00"/>
    <n v="42.497749617897007"/>
    <x v="3"/>
    <s v="Financial Advisor"/>
    <x v="1"/>
    <x v="0"/>
    <s v="N"/>
    <s v="No"/>
    <n v="22"/>
  </r>
  <r>
    <n v="1469"/>
    <s v="Shermy"/>
    <m/>
    <s v="Male"/>
    <n v="77"/>
    <d v="1957-06-29T00:00:00"/>
    <n v="63.045694823376458"/>
    <x v="0"/>
    <s v="Financial Advisor"/>
    <x v="1"/>
    <x v="1"/>
    <s v="N"/>
    <s v="Yes"/>
    <n v="14"/>
  </r>
  <r>
    <n v="1470"/>
    <s v="Albie"/>
    <s v="Pach"/>
    <s v="Male"/>
    <n v="62"/>
    <d v="1995-12-04T00:00:00"/>
    <n v="24.588160576801112"/>
    <x v="5"/>
    <s v="Senior Cost Accountant"/>
    <x v="1"/>
    <x v="2"/>
    <s v="N"/>
    <s v="Yes"/>
    <n v="8"/>
  </r>
  <r>
    <n v="1471"/>
    <s v="Berri"/>
    <s v="Farr"/>
    <s v="Female"/>
    <n v="88"/>
    <d v="1978-02-24T00:00:00"/>
    <n v="42.374461946664127"/>
    <x v="2"/>
    <m/>
    <x v="1"/>
    <x v="0"/>
    <s v="N"/>
    <s v="No"/>
    <n v="15"/>
  </r>
  <r>
    <n v="1472"/>
    <s v="Demeter"/>
    <s v="Robbeke"/>
    <s v="Female"/>
    <n v="3"/>
    <d v="1964-03-03T00:00:00"/>
    <n v="56.363503042554541"/>
    <x v="4"/>
    <s v="Environmental Specialist"/>
    <x v="1"/>
    <x v="0"/>
    <s v="N"/>
    <s v="No"/>
    <n v="17"/>
  </r>
  <r>
    <n v="1473"/>
    <s v="Darrick"/>
    <s v="Feake"/>
    <s v="Male"/>
    <n v="49"/>
    <d v="1960-04-21T00:00:00"/>
    <n v="60.231996193239468"/>
    <x v="0"/>
    <s v="VP Product Management"/>
    <x v="4"/>
    <x v="0"/>
    <s v="N"/>
    <s v="Yes"/>
    <n v="20"/>
  </r>
  <r>
    <n v="1474"/>
    <s v="Farley"/>
    <s v="Rosen"/>
    <s v="Male"/>
    <n v="54"/>
    <d v="1986-05-27T00:00:00"/>
    <n v="34.116927700088787"/>
    <x v="1"/>
    <s v="Structural Analysis Engineer"/>
    <x v="0"/>
    <x v="0"/>
    <s v="N"/>
    <s v="Yes"/>
    <n v="21"/>
  </r>
  <r>
    <n v="1475"/>
    <s v="Aristotle"/>
    <s v="Jess"/>
    <s v="Male"/>
    <n v="41"/>
    <d v="1985-07-21T00:00:00"/>
    <n v="34.966242768581935"/>
    <x v="1"/>
    <s v="Recruiting Manager"/>
    <x v="5"/>
    <x v="1"/>
    <s v="N"/>
    <s v="Yes"/>
    <n v="7"/>
  </r>
  <r>
    <n v="1476"/>
    <s v="Vaughn"/>
    <s v="Browse"/>
    <s v="Male"/>
    <n v="25"/>
    <d v="1986-11-21T00:00:00"/>
    <n v="33.629256467212073"/>
    <x v="1"/>
    <s v="Structural Analysis Engineer"/>
    <x v="4"/>
    <x v="1"/>
    <s v="N"/>
    <s v="Yes"/>
    <n v="20"/>
  </r>
  <r>
    <n v="1477"/>
    <s v="Leo"/>
    <s v="Balharry"/>
    <s v="U"/>
    <n v="42"/>
    <m/>
    <m/>
    <x v="2"/>
    <s v="Actuary"/>
    <x v="1"/>
    <x v="0"/>
    <s v="N"/>
    <s v="Yes"/>
    <m/>
  </r>
  <r>
    <n v="1478"/>
    <s v="Fulton"/>
    <s v="Blayney"/>
    <s v="Male"/>
    <n v="40"/>
    <d v="1992-12-05T00:00:00"/>
    <n v="27.585420850773716"/>
    <x v="5"/>
    <s v="VP Quality Control"/>
    <x v="1"/>
    <x v="2"/>
    <s v="N"/>
    <s v="No"/>
    <n v="9"/>
  </r>
  <r>
    <n v="1479"/>
    <s v="Avrom"/>
    <s v="Clougher"/>
    <s v="Male"/>
    <n v="25"/>
    <d v="1977-10-20T00:00:00"/>
    <n v="42.722407152143582"/>
    <x v="3"/>
    <s v="Help Desk Technician"/>
    <x v="6"/>
    <x v="0"/>
    <s v="N"/>
    <s v="No"/>
    <n v="21"/>
  </r>
  <r>
    <n v="1480"/>
    <s v="Bird"/>
    <s v="Diess"/>
    <s v="Female"/>
    <n v="83"/>
    <d v="1995-05-21T00:00:00"/>
    <n v="25.127886604198373"/>
    <x v="5"/>
    <s v="Legal Assistant"/>
    <x v="4"/>
    <x v="2"/>
    <s v="N"/>
    <s v="Yes"/>
    <n v="5"/>
  </r>
  <r>
    <n v="1481"/>
    <s v="Ellissa"/>
    <s v="Stanney"/>
    <s v="Female"/>
    <n v="93"/>
    <d v="1976-06-26T00:00:00"/>
    <n v="44.040215371321658"/>
    <x v="3"/>
    <s v="Senior Financial Analyst"/>
    <x v="1"/>
    <x v="1"/>
    <s v="N"/>
    <s v="No"/>
    <n v="14"/>
  </r>
  <r>
    <n v="1482"/>
    <s v="Georas"/>
    <s v="Niesel"/>
    <s v="Male"/>
    <n v="29"/>
    <d v="1979-04-30T00:00:00"/>
    <n v="41.196379754883303"/>
    <x v="3"/>
    <s v="Electrical Engineer"/>
    <x v="7"/>
    <x v="0"/>
    <s v="N"/>
    <s v="No"/>
    <n v="12"/>
  </r>
  <r>
    <n v="1483"/>
    <s v="Beth"/>
    <s v="Daile"/>
    <s v="Female"/>
    <n v="55"/>
    <d v="1971-12-11T00:00:00"/>
    <n v="48.585420850773716"/>
    <x v="3"/>
    <s v="Senior Quality Engineer"/>
    <x v="8"/>
    <x v="0"/>
    <s v="N"/>
    <s v="Yes"/>
    <n v="14"/>
  </r>
  <r>
    <n v="1484"/>
    <s v="Willette"/>
    <s v="Boodell"/>
    <s v="Female"/>
    <n v="26"/>
    <d v="1986-03-05T00:00:00"/>
    <n v="34.344324960362755"/>
    <x v="1"/>
    <s v="Administrative Assistant IV"/>
    <x v="4"/>
    <x v="0"/>
    <s v="N"/>
    <s v="No"/>
    <n v="18"/>
  </r>
  <r>
    <n v="1485"/>
    <s v="Meredeth"/>
    <s v="Luck"/>
    <s v="Male"/>
    <n v="50"/>
    <d v="1969-08-02T00:00:00"/>
    <n v="50.944324960362756"/>
    <x v="4"/>
    <s v="Food Chemist"/>
    <x v="0"/>
    <x v="0"/>
    <s v="N"/>
    <s v="Yes"/>
    <n v="6"/>
  </r>
  <r>
    <n v="1486"/>
    <s v="Dag"/>
    <s v="Landell"/>
    <s v="Male"/>
    <n v="14"/>
    <d v="1978-08-07T00:00:00"/>
    <n v="41.925146878170978"/>
    <x v="3"/>
    <s v="Geological Engineer"/>
    <x v="7"/>
    <x v="0"/>
    <s v="N"/>
    <s v="No"/>
    <n v="10"/>
  </r>
  <r>
    <n v="1487"/>
    <s v="Kaela"/>
    <s v="Soppett"/>
    <s v="Female"/>
    <n v="58"/>
    <d v="1979-05-23T00:00:00"/>
    <n v="41.133366056253166"/>
    <x v="3"/>
    <s v="Web Designer IV"/>
    <x v="4"/>
    <x v="1"/>
    <s v="N"/>
    <s v="Yes"/>
    <n v="5"/>
  </r>
  <r>
    <n v="1488"/>
    <s v="Donnamarie"/>
    <s v="Andrieu"/>
    <s v="Female"/>
    <n v="82"/>
    <d v="1986-09-30T00:00:00"/>
    <n v="33.771722220636732"/>
    <x v="1"/>
    <s v="Assistant Manager"/>
    <x v="4"/>
    <x v="0"/>
    <s v="N"/>
    <s v="Yes"/>
    <n v="17"/>
  </r>
  <r>
    <n v="1489"/>
    <s v="Mead"/>
    <s v="Wollard"/>
    <s v="Male"/>
    <n v="17"/>
    <d v="1993-05-13T00:00:00"/>
    <n v="27.149804412417552"/>
    <x v="5"/>
    <s v="Teacher"/>
    <x v="0"/>
    <x v="0"/>
    <s v="N"/>
    <s v="No"/>
    <n v="4"/>
  </r>
  <r>
    <n v="1490"/>
    <s v="Lusa"/>
    <s v="Hargerie"/>
    <s v="Female"/>
    <n v="36"/>
    <d v="1970-01-03T00:00:00"/>
    <n v="50.522407152143579"/>
    <x v="4"/>
    <s v="Cost Accountant"/>
    <x v="1"/>
    <x v="0"/>
    <s v="N"/>
    <s v="Yes"/>
    <n v="6"/>
  </r>
  <r>
    <n v="1491"/>
    <s v="Agneta"/>
    <s v="Swiggs"/>
    <s v="Female"/>
    <n v="96"/>
    <d v="1997-08-03T00:00:00"/>
    <n v="22.922407152143577"/>
    <x v="5"/>
    <s v="Senior Sales Associate"/>
    <x v="0"/>
    <x v="0"/>
    <s v="N"/>
    <s v="Yes"/>
    <n v="4"/>
  </r>
  <r>
    <n v="1492"/>
    <s v="Cordey"/>
    <s v="Tomik"/>
    <s v="Female"/>
    <n v="51"/>
    <d v="1980-01-11T00:00:00"/>
    <n v="40.495009891869607"/>
    <x v="3"/>
    <s v="Media Manager I"/>
    <x v="4"/>
    <x v="0"/>
    <s v="N"/>
    <s v="No"/>
    <n v="7"/>
  </r>
  <r>
    <n v="1493"/>
    <s v="Lisabeth"/>
    <s v="Fundell"/>
    <s v="Female"/>
    <n v="51"/>
    <d v="1987-08-12T00:00:00"/>
    <n v="32.905968795979199"/>
    <x v="1"/>
    <s v="Engineer II"/>
    <x v="6"/>
    <x v="2"/>
    <s v="N"/>
    <s v="No"/>
    <n v="22"/>
  </r>
  <r>
    <n v="1494"/>
    <s v="Levon"/>
    <s v="Parlor"/>
    <s v="Male"/>
    <n v="46"/>
    <d v="1986-11-03T00:00:00"/>
    <n v="33.678571535705224"/>
    <x v="1"/>
    <s v="Geologist I"/>
    <x v="4"/>
    <x v="0"/>
    <s v="N"/>
    <s v="Yes"/>
    <n v="7"/>
  </r>
  <r>
    <n v="1495"/>
    <s v="Charmion"/>
    <s v="Dobsons"/>
    <s v="Female"/>
    <n v="4"/>
    <d v="1989-08-14T00:00:00"/>
    <n v="30.897749617897002"/>
    <x v="1"/>
    <s v="Physical Therapy Assistant"/>
    <x v="0"/>
    <x v="2"/>
    <s v="N"/>
    <s v="Yes"/>
    <n v="8"/>
  </r>
  <r>
    <n v="1496"/>
    <s v="Cordie"/>
    <s v="Disbrow"/>
    <s v="Female"/>
    <n v="22"/>
    <d v="1998-05-02T00:00:00"/>
    <n v="22.177201672691524"/>
    <x v="5"/>
    <s v="Human Resources Manager"/>
    <x v="3"/>
    <x v="1"/>
    <s v="N"/>
    <s v="No"/>
    <n v="3"/>
  </r>
  <r>
    <n v="1497"/>
    <s v="Karole"/>
    <s v="Grinin"/>
    <s v="Female"/>
    <n v="70"/>
    <d v="1973-11-08T00:00:00"/>
    <n v="46.673092083650431"/>
    <x v="3"/>
    <s v="Marketing Assistant"/>
    <x v="5"/>
    <x v="2"/>
    <s v="N"/>
    <s v="No"/>
    <n v="14"/>
  </r>
  <r>
    <n v="1498"/>
    <s v="Janot"/>
    <s v="McGougan"/>
    <s v="Female"/>
    <n v="84"/>
    <d v="1989-09-27T00:00:00"/>
    <n v="30.777201672691525"/>
    <x v="1"/>
    <s v="Nurse"/>
    <x v="4"/>
    <x v="1"/>
    <s v="N"/>
    <s v="Yes"/>
    <n v="13"/>
  </r>
  <r>
    <n v="1499"/>
    <s v="Patton"/>
    <s v="Wrey"/>
    <s v="Male"/>
    <n v="88"/>
    <d v="1973-08-18T00:00:00"/>
    <n v="46.897749617897006"/>
    <x v="3"/>
    <s v="Design Engineer"/>
    <x v="7"/>
    <x v="0"/>
    <s v="N"/>
    <s v="Yes"/>
    <n v="11"/>
  </r>
  <r>
    <n v="1500"/>
    <s v="Bellina"/>
    <s v="Bradberry"/>
    <s v="Female"/>
    <n v="82"/>
    <d v="1960-01-24T00:00:00"/>
    <n v="60.473092083650428"/>
    <x v="2"/>
    <m/>
    <x v="4"/>
    <x v="0"/>
    <s v="N"/>
    <s v="No"/>
    <n v="9"/>
  </r>
  <r>
    <n v="1501"/>
    <s v="Shelby"/>
    <s v="Trayhorn"/>
    <s v="Female"/>
    <n v="74"/>
    <d v="1973-07-31T00:00:00"/>
    <n v="46.947064686390156"/>
    <x v="3"/>
    <s v="Account Executive"/>
    <x v="2"/>
    <x v="0"/>
    <s v="N"/>
    <s v="Yes"/>
    <n v="14"/>
  </r>
  <r>
    <n v="1502"/>
    <s v="Margalit"/>
    <s v="Handrick"/>
    <s v="Female"/>
    <n v="52"/>
    <d v="1990-03-26T00:00:00"/>
    <n v="30.284050987760018"/>
    <x v="1"/>
    <s v="Design Engineer"/>
    <x v="1"/>
    <x v="1"/>
    <s v="N"/>
    <s v="Yes"/>
    <n v="11"/>
  </r>
  <r>
    <n v="1503"/>
    <s v="Del"/>
    <s v="Scullin"/>
    <s v="Female"/>
    <n v="1"/>
    <d v="1968-02-25T00:00:00"/>
    <n v="52.37994139871892"/>
    <x v="4"/>
    <s v="Media Manager III"/>
    <x v="4"/>
    <x v="1"/>
    <s v="N"/>
    <s v="No"/>
    <n v="6"/>
  </r>
  <r>
    <n v="1504"/>
    <s v="Coop"/>
    <s v="Corneck"/>
    <s v="Male"/>
    <n v="98"/>
    <d v="1975-01-03T00:00:00"/>
    <n v="45.519667426116179"/>
    <x v="3"/>
    <s v="Data Coordiator"/>
    <x v="2"/>
    <x v="1"/>
    <s v="N"/>
    <s v="Yes"/>
    <n v="13"/>
  </r>
  <r>
    <n v="1505"/>
    <s v="Cristian"/>
    <s v="Trounce"/>
    <s v="Male"/>
    <n v="90"/>
    <d v="1993-10-21T00:00:00"/>
    <n v="26.708708522006592"/>
    <x v="5"/>
    <s v="Recruiting Manager"/>
    <x v="1"/>
    <x v="0"/>
    <s v="N"/>
    <s v="No"/>
    <n v="3"/>
  </r>
  <r>
    <n v="1506"/>
    <s v="Andonis"/>
    <s v="Cochrane"/>
    <s v="Male"/>
    <n v="21"/>
    <d v="1958-02-21T00:00:00"/>
    <n v="62.396379754883306"/>
    <x v="2"/>
    <m/>
    <x v="2"/>
    <x v="0"/>
    <s v="N"/>
    <s v="No"/>
    <n v="17"/>
  </r>
  <r>
    <n v="1507"/>
    <s v="Holmes"/>
    <s v="Benkin"/>
    <s v="Male"/>
    <n v="97"/>
    <d v="1977-11-10T00:00:00"/>
    <n v="42.664872905568238"/>
    <x v="2"/>
    <m/>
    <x v="7"/>
    <x v="2"/>
    <s v="N"/>
    <s v="Yes"/>
    <n v="22"/>
  </r>
  <r>
    <n v="1508"/>
    <s v="Orv"/>
    <s v="Milland"/>
    <s v="Male"/>
    <n v="80"/>
    <d v="1986-08-28T00:00:00"/>
    <n v="33.862133179540841"/>
    <x v="1"/>
    <s v="Clinical Specialist"/>
    <x v="0"/>
    <x v="1"/>
    <s v="N"/>
    <s v="Yes"/>
    <n v="11"/>
  </r>
  <r>
    <n v="1509"/>
    <s v="Sibley"/>
    <s v="Janek"/>
    <s v="U"/>
    <n v="10"/>
    <m/>
    <m/>
    <x v="2"/>
    <s v="Computer Systems Analyst I"/>
    <x v="3"/>
    <x v="2"/>
    <s v="N"/>
    <s v="Yes"/>
    <m/>
  </r>
  <r>
    <n v="1510"/>
    <s v="Timmie"/>
    <s v="Chitty"/>
    <s v="Male"/>
    <n v="94"/>
    <d v="1959-02-05T00:00:00"/>
    <n v="61.440215371321663"/>
    <x v="0"/>
    <s v="Actuary"/>
    <x v="1"/>
    <x v="0"/>
    <s v="N"/>
    <s v="No"/>
    <n v="18"/>
  </r>
  <r>
    <n v="1511"/>
    <s v="Yves"/>
    <s v="Trehearne"/>
    <s v="Male"/>
    <n v="97"/>
    <d v="1990-07-08T00:00:00"/>
    <n v="29.999119480910704"/>
    <x v="5"/>
    <s v="Internal Auditor"/>
    <x v="1"/>
    <x v="0"/>
    <s v="N"/>
    <s v="No"/>
    <n v="4"/>
  </r>
  <r>
    <n v="1512"/>
    <s v="Chandler"/>
    <m/>
    <s v="Male"/>
    <n v="89"/>
    <d v="1979-04-10T00:00:00"/>
    <n v="41.251174275431254"/>
    <x v="3"/>
    <s v="Teacher"/>
    <x v="4"/>
    <x v="2"/>
    <s v="N"/>
    <s v="No"/>
    <n v="4"/>
  </r>
  <r>
    <n v="1513"/>
    <s v="Wendel"/>
    <s v="Cator"/>
    <s v="Male"/>
    <n v="13"/>
    <d v="1970-06-05T00:00:00"/>
    <n v="50.103229069951801"/>
    <x v="4"/>
    <s v="Quality Engineer"/>
    <x v="4"/>
    <x v="1"/>
    <s v="N"/>
    <s v="Yes"/>
    <n v="16"/>
  </r>
  <r>
    <n v="1514"/>
    <s v="Pren"/>
    <s v="Brangan"/>
    <s v="Male"/>
    <n v="15"/>
    <d v="1962-01-16T00:00:00"/>
    <n v="58.492270165842207"/>
    <x v="4"/>
    <s v="Professor"/>
    <x v="4"/>
    <x v="0"/>
    <s v="N"/>
    <s v="No"/>
    <n v="14"/>
  </r>
  <r>
    <n v="1515"/>
    <s v="Dietrich"/>
    <s v="Escott"/>
    <s v="Male"/>
    <n v="80"/>
    <d v="1990-08-19T00:00:00"/>
    <n v="29.884050987760016"/>
    <x v="5"/>
    <s v="Geological Engineer"/>
    <x v="7"/>
    <x v="0"/>
    <s v="N"/>
    <s v="Yes"/>
    <n v="2"/>
  </r>
  <r>
    <n v="1516"/>
    <s v="Ham"/>
    <s v="Pietrusiak"/>
    <s v="Male"/>
    <n v="6"/>
    <d v="1967-07-12T00:00:00"/>
    <n v="53.0045989329655"/>
    <x v="4"/>
    <s v="VP Sales"/>
    <x v="3"/>
    <x v="1"/>
    <s v="N"/>
    <s v="No"/>
    <n v="19"/>
  </r>
  <r>
    <n v="1517"/>
    <s v="Murdoch"/>
    <s v="Twort"/>
    <s v="Male"/>
    <n v="90"/>
    <d v="1987-09-15T00:00:00"/>
    <n v="32.81281811104769"/>
    <x v="1"/>
    <s v="Operator"/>
    <x v="3"/>
    <x v="1"/>
    <s v="N"/>
    <s v="No"/>
    <n v="12"/>
  </r>
  <r>
    <n v="1518"/>
    <s v="Dallon"/>
    <s v="Greatreax"/>
    <s v="Male"/>
    <n v="66"/>
    <d v="1971-01-02T00:00:00"/>
    <n v="49.525146878170979"/>
    <x v="3"/>
    <s v="Safety Technician IV"/>
    <x v="2"/>
    <x v="1"/>
    <s v="N"/>
    <s v="No"/>
    <n v="18"/>
  </r>
  <r>
    <n v="1519"/>
    <s v="Marwin"/>
    <s v="Jeyness"/>
    <s v="Male"/>
    <n v="35"/>
    <d v="2001-11-30T00:00:00"/>
    <n v="18.593640028855908"/>
    <x v="6"/>
    <s v="Administrative Assistant IV"/>
    <x v="8"/>
    <x v="2"/>
    <s v="N"/>
    <s v="Yes"/>
    <n v="1"/>
  </r>
  <r>
    <n v="1520"/>
    <s v="Dillie"/>
    <s v="Wilstead"/>
    <s v="Male"/>
    <n v="95"/>
    <d v="1965-11-18T00:00:00"/>
    <n v="54.651174275431252"/>
    <x v="2"/>
    <m/>
    <x v="5"/>
    <x v="0"/>
    <s v="N"/>
    <s v="No"/>
    <n v="19"/>
  </r>
  <r>
    <n v="1521"/>
    <s v="Pernell"/>
    <s v="Duffett"/>
    <s v="Male"/>
    <n v="49"/>
    <d v="1995-11-13T00:00:00"/>
    <n v="24.645694823376456"/>
    <x v="5"/>
    <s v="Business Systems Development Analyst"/>
    <x v="1"/>
    <x v="1"/>
    <s v="N"/>
    <s v="Yes"/>
    <n v="22"/>
  </r>
  <r>
    <n v="1522"/>
    <s v="Hubie"/>
    <s v="Thunnerclef"/>
    <s v="Male"/>
    <n v="57"/>
    <d v="1994-06-13T00:00:00"/>
    <n v="26.064872905568237"/>
    <x v="5"/>
    <s v="Paralegal"/>
    <x v="1"/>
    <x v="0"/>
    <s v="N"/>
    <s v="No"/>
    <n v="7"/>
  </r>
  <r>
    <n v="1523"/>
    <s v="Brnaba"/>
    <s v="Dighton"/>
    <s v="Male"/>
    <n v="78"/>
    <d v="1959-09-06T00:00:00"/>
    <n v="60.856653727486048"/>
    <x v="0"/>
    <s v="Product Engineer"/>
    <x v="1"/>
    <x v="0"/>
    <s v="N"/>
    <s v="Yes"/>
    <n v="17"/>
  </r>
  <r>
    <n v="1524"/>
    <s v="Bonni"/>
    <s v="Drakers"/>
    <s v="Female"/>
    <n v="7"/>
    <d v="1975-04-29T00:00:00"/>
    <n v="45.201859206938103"/>
    <x v="3"/>
    <s v="Administrative Officer"/>
    <x v="1"/>
    <x v="0"/>
    <s v="N"/>
    <s v="Yes"/>
    <n v="16"/>
  </r>
  <r>
    <n v="1525"/>
    <s v="Philis"/>
    <s v="Whittam"/>
    <s v="Female"/>
    <n v="43"/>
    <d v="1966-07-15T00:00:00"/>
    <n v="53.996379754883307"/>
    <x v="4"/>
    <s v="Database Administrator III"/>
    <x v="1"/>
    <x v="2"/>
    <s v="N"/>
    <s v="No"/>
    <n v="5"/>
  </r>
  <r>
    <n v="1526"/>
    <s v="Charlie"/>
    <s v="MacKibbon"/>
    <s v="Male"/>
    <n v="50"/>
    <d v="1964-11-07T00:00:00"/>
    <n v="55.681311261732617"/>
    <x v="4"/>
    <s v="Editor"/>
    <x v="7"/>
    <x v="0"/>
    <s v="N"/>
    <s v="Yes"/>
    <n v="19"/>
  </r>
  <r>
    <n v="1527"/>
    <s v="Gerek"/>
    <s v="Chape"/>
    <s v="Male"/>
    <n v="23"/>
    <d v="1997-10-15T00:00:00"/>
    <n v="22.722407152143578"/>
    <x v="5"/>
    <s v="Chemical Engineer"/>
    <x v="7"/>
    <x v="0"/>
    <s v="N"/>
    <s v="No"/>
    <n v="2"/>
  </r>
  <r>
    <n v="1528"/>
    <s v="Ranee"/>
    <s v="Henriksson"/>
    <s v="Female"/>
    <n v="78"/>
    <d v="1984-01-01T00:00:00"/>
    <n v="36.519667426116179"/>
    <x v="2"/>
    <m/>
    <x v="7"/>
    <x v="2"/>
    <s v="N"/>
    <s v="No"/>
    <n v="3"/>
  </r>
  <r>
    <n v="1529"/>
    <s v="Tansy"/>
    <s v="Beltzner"/>
    <s v="Female"/>
    <n v="0"/>
    <d v="1986-10-21T00:00:00"/>
    <n v="33.714187974061389"/>
    <x v="1"/>
    <s v="Media Manager III"/>
    <x v="1"/>
    <x v="2"/>
    <s v="N"/>
    <s v="Yes"/>
    <n v="5"/>
  </r>
  <r>
    <n v="1530"/>
    <s v="Alexandr"/>
    <s v="Maylard"/>
    <s v="Male"/>
    <n v="89"/>
    <d v="1976-01-12T00:00:00"/>
    <n v="44.495009891869607"/>
    <x v="3"/>
    <s v="Pharmacist"/>
    <x v="0"/>
    <x v="0"/>
    <s v="N"/>
    <s v="Yes"/>
    <n v="9"/>
  </r>
  <r>
    <n v="1531"/>
    <s v="Evaleen"/>
    <s v="Pusey"/>
    <s v="Female"/>
    <n v="20"/>
    <d v="1966-03-17T00:00:00"/>
    <n v="54.325146878170976"/>
    <x v="4"/>
    <s v="Administrative Assistant III"/>
    <x v="1"/>
    <x v="0"/>
    <s v="N"/>
    <s v="Yes"/>
    <n v="13"/>
  </r>
  <r>
    <n v="1532"/>
    <s v="Marty"/>
    <s v="Wiggall"/>
    <s v="Female"/>
    <n v="27"/>
    <d v="1972-10-26T00:00:00"/>
    <n v="47.708708522006596"/>
    <x v="3"/>
    <s v="VP Accounting"/>
    <x v="1"/>
    <x v="0"/>
    <s v="N"/>
    <s v="Yes"/>
    <n v="10"/>
  </r>
  <r>
    <n v="1533"/>
    <s v="Sonia"/>
    <s v="Rous"/>
    <s v="Female"/>
    <n v="59"/>
    <d v="1977-07-02T00:00:00"/>
    <n v="43.023777015157279"/>
    <x v="3"/>
    <s v="Social Worker"/>
    <x v="0"/>
    <x v="1"/>
    <s v="N"/>
    <s v="Yes"/>
    <n v="8"/>
  </r>
  <r>
    <n v="1534"/>
    <s v="Rosabelle"/>
    <s v="Hollington"/>
    <s v="Female"/>
    <n v="74"/>
    <d v="1998-11-30T00:00:00"/>
    <n v="21.596379754883305"/>
    <x v="5"/>
    <s v="Human Resources Assistant I"/>
    <x v="7"/>
    <x v="0"/>
    <s v="N"/>
    <s v="No"/>
    <n v="4"/>
  </r>
  <r>
    <n v="1535"/>
    <s v="Emanuel"/>
    <s v="Baukham"/>
    <s v="Male"/>
    <n v="80"/>
    <d v="1997-04-08T00:00:00"/>
    <n v="23.242955097349057"/>
    <x v="5"/>
    <s v="Cost Accountant"/>
    <x v="1"/>
    <x v="1"/>
    <s v="N"/>
    <s v="Yes"/>
    <n v="3"/>
  </r>
  <r>
    <n v="1536"/>
    <s v="Tiffany"/>
    <s v="Fanshaw"/>
    <s v="Female"/>
    <n v="28"/>
    <d v="1979-10-04T00:00:00"/>
    <n v="40.766242768581932"/>
    <x v="3"/>
    <s v="Software Consultant"/>
    <x v="1"/>
    <x v="1"/>
    <s v="N"/>
    <s v="Yes"/>
    <n v="15"/>
  </r>
  <r>
    <n v="1537"/>
    <s v="Andres"/>
    <s v="Beranek"/>
    <s v="Male"/>
    <n v="23"/>
    <d v="1969-11-17T00:00:00"/>
    <n v="50.651174275431252"/>
    <x v="4"/>
    <s v="Librarian"/>
    <x v="9"/>
    <x v="0"/>
    <s v="N"/>
    <s v="No"/>
    <n v="10"/>
  </r>
  <r>
    <n v="1538"/>
    <s v="Ahmed"/>
    <s v="Edmondson"/>
    <s v="Male"/>
    <n v="74"/>
    <d v="1989-04-22T00:00:00"/>
    <n v="31.210078385020292"/>
    <x v="1"/>
    <s v="Pharmacist"/>
    <x v="0"/>
    <x v="2"/>
    <s v="N"/>
    <s v="Yes"/>
    <n v="12"/>
  </r>
  <r>
    <n v="1539"/>
    <s v="Filberte"/>
    <s v="Godmer"/>
    <s v="Male"/>
    <n v="3"/>
    <d v="1977-11-17T00:00:00"/>
    <n v="42.645694823376452"/>
    <x v="3"/>
    <s v="Account Executive"/>
    <x v="4"/>
    <x v="0"/>
    <s v="N"/>
    <s v="Yes"/>
    <n v="16"/>
  </r>
  <r>
    <n v="1540"/>
    <s v="Ilene"/>
    <s v="Agett"/>
    <s v="Female"/>
    <n v="53"/>
    <d v="1962-03-17T00:00:00"/>
    <n v="58.327886604198376"/>
    <x v="4"/>
    <s v="Mechanical Systems Engineer"/>
    <x v="2"/>
    <x v="0"/>
    <s v="N"/>
    <s v="Yes"/>
    <n v="19"/>
  </r>
  <r>
    <n v="1541"/>
    <s v="Dynah"/>
    <s v="Grimes"/>
    <s v="Female"/>
    <n v="7"/>
    <d v="1954-12-28T00:00:00"/>
    <n v="65.549804412417558"/>
    <x v="0"/>
    <s v="Structural Engineer"/>
    <x v="6"/>
    <x v="0"/>
    <s v="N"/>
    <s v="Yes"/>
    <n v="13"/>
  </r>
  <r>
    <n v="1542"/>
    <s v="Sanders"/>
    <s v="Fernyhough"/>
    <s v="Male"/>
    <n v="56"/>
    <d v="1978-07-27T00:00:00"/>
    <n v="41.955283864472349"/>
    <x v="3"/>
    <s v="Food Chemist"/>
    <x v="0"/>
    <x v="0"/>
    <s v="N"/>
    <s v="Yes"/>
    <n v="12"/>
  </r>
  <r>
    <n v="1543"/>
    <s v="Michaela"/>
    <s v="Andrasch"/>
    <s v="Female"/>
    <n v="25"/>
    <d v="1993-10-13T00:00:00"/>
    <n v="26.730626330225771"/>
    <x v="5"/>
    <s v="Database Administrator III"/>
    <x v="4"/>
    <x v="2"/>
    <s v="N"/>
    <s v="No"/>
    <n v="9"/>
  </r>
  <r>
    <n v="1544"/>
    <s v="Keane"/>
    <s v="Moneypenny"/>
    <s v="Male"/>
    <n v="75"/>
    <d v="1963-08-22T00:00:00"/>
    <n v="56.895009891869606"/>
    <x v="4"/>
    <s v="Dental Hygienist"/>
    <x v="0"/>
    <x v="1"/>
    <s v="N"/>
    <s v="Yes"/>
    <n v="11"/>
  </r>
  <r>
    <n v="1545"/>
    <s v="Carver"/>
    <s v="Saturley"/>
    <s v="Male"/>
    <n v="34"/>
    <d v="1977-09-06T00:00:00"/>
    <n v="42.842955097349055"/>
    <x v="3"/>
    <s v="Associate Professor"/>
    <x v="0"/>
    <x v="0"/>
    <s v="N"/>
    <s v="Yes"/>
    <n v="15"/>
  </r>
  <r>
    <n v="1546"/>
    <s v="Natalya"/>
    <s v="Moscone"/>
    <s v="Female"/>
    <n v="22"/>
    <d v="1956-10-28T00:00:00"/>
    <n v="63.714187974061389"/>
    <x v="0"/>
    <s v="Compensation Analyst"/>
    <x v="1"/>
    <x v="0"/>
    <s v="N"/>
    <s v="Yes"/>
    <n v="8"/>
  </r>
  <r>
    <n v="1547"/>
    <s v="Chiquita"/>
    <s v="Billyard"/>
    <s v="Female"/>
    <n v="82"/>
    <d v="1990-02-26T00:00:00"/>
    <n v="30.360763316527141"/>
    <x v="1"/>
    <s v="Account Coordinator"/>
    <x v="4"/>
    <x v="0"/>
    <s v="N"/>
    <s v="Yes"/>
    <n v="12"/>
  </r>
  <r>
    <n v="1548"/>
    <s v="Perla"/>
    <s v="Cortnay"/>
    <s v="Female"/>
    <n v="70"/>
    <d v="1995-02-03T00:00:00"/>
    <n v="25.421037289129881"/>
    <x v="2"/>
    <m/>
    <x v="7"/>
    <x v="0"/>
    <s v="N"/>
    <s v="Yes"/>
    <n v="2"/>
  </r>
  <r>
    <n v="1549"/>
    <s v="Vikki"/>
    <s v="Tett"/>
    <s v="Female"/>
    <n v="87"/>
    <d v="1997-08-06T00:00:00"/>
    <n v="22.914187974061388"/>
    <x v="2"/>
    <m/>
    <x v="1"/>
    <x v="1"/>
    <s v="N"/>
    <s v="Yes"/>
    <n v="4"/>
  </r>
  <r>
    <n v="1550"/>
    <s v="Nell"/>
    <s v="MacCafferky"/>
    <s v="Female"/>
    <n v="3"/>
    <d v="1986-09-12T00:00:00"/>
    <n v="33.821037289129883"/>
    <x v="1"/>
    <s v="Programmer Analyst II"/>
    <x v="3"/>
    <x v="0"/>
    <s v="N"/>
    <s v="Yes"/>
    <n v="12"/>
  </r>
  <r>
    <n v="1551"/>
    <s v="Joell"/>
    <s v="Balfe"/>
    <s v="Female"/>
    <n v="37"/>
    <d v="1975-05-30T00:00:00"/>
    <n v="45.116927700088787"/>
    <x v="3"/>
    <s v="Computer Systems Analyst I"/>
    <x v="9"/>
    <x v="1"/>
    <s v="N"/>
    <s v="No"/>
    <n v="17"/>
  </r>
  <r>
    <n v="1552"/>
    <s v="Cully"/>
    <s v="Mangeon"/>
    <s v="Male"/>
    <n v="80"/>
    <d v="1988-06-06T00:00:00"/>
    <n v="32.086790713787416"/>
    <x v="1"/>
    <s v="Research Associate"/>
    <x v="9"/>
    <x v="0"/>
    <s v="N"/>
    <s v="Yes"/>
    <n v="8"/>
  </r>
  <r>
    <n v="1553"/>
    <s v="Vanna"/>
    <s v="Matts"/>
    <s v="Female"/>
    <n v="68"/>
    <d v="1956-05-31T00:00:00"/>
    <n v="64.12514687817098"/>
    <x v="0"/>
    <s v="Administrative Assistant IV"/>
    <x v="5"/>
    <x v="2"/>
    <s v="N"/>
    <s v="No"/>
    <n v="7"/>
  </r>
  <r>
    <n v="1554"/>
    <s v="Land"/>
    <s v="Aarons"/>
    <s v="Male"/>
    <n v="83"/>
    <d v="1994-08-12T00:00:00"/>
    <n v="25.900489343924402"/>
    <x v="5"/>
    <s v="Assistant Manager"/>
    <x v="5"/>
    <x v="1"/>
    <s v="N"/>
    <s v="No"/>
    <n v="3"/>
  </r>
  <r>
    <n v="1555"/>
    <s v="Marcello"/>
    <s v="Spenclay"/>
    <s v="Male"/>
    <n v="60"/>
    <d v="1962-08-19T00:00:00"/>
    <n v="57.903229069951799"/>
    <x v="4"/>
    <s v="Tax Accountant"/>
    <x v="0"/>
    <x v="2"/>
    <s v="N"/>
    <s v="No"/>
    <n v="15"/>
  </r>
  <r>
    <n v="1556"/>
    <s v="Bartram"/>
    <s v="Brownstein"/>
    <s v="Male"/>
    <n v="30"/>
    <d v="1986-03-25T00:00:00"/>
    <n v="34.289530439814811"/>
    <x v="1"/>
    <s v="Web Developer III"/>
    <x v="7"/>
    <x v="0"/>
    <s v="N"/>
    <s v="Yes"/>
    <n v="6"/>
  </r>
  <r>
    <n v="1557"/>
    <s v="Efren"/>
    <s v="Castanos"/>
    <s v="Male"/>
    <n v="64"/>
    <d v="1975-08-14T00:00:00"/>
    <n v="44.908708522006592"/>
    <x v="3"/>
    <s v="Speech Pathologist"/>
    <x v="1"/>
    <x v="0"/>
    <s v="N"/>
    <s v="No"/>
    <n v="6"/>
  </r>
  <r>
    <n v="1558"/>
    <s v="Oberon"/>
    <s v="Scading"/>
    <s v="Male"/>
    <n v="14"/>
    <d v="1991-05-12T00:00:00"/>
    <n v="29.155283864472345"/>
    <x v="5"/>
    <s v="Information Systems Manager"/>
    <x v="1"/>
    <x v="1"/>
    <s v="N"/>
    <s v="No"/>
    <n v="2"/>
  </r>
  <r>
    <n v="1559"/>
    <s v="Hilton"/>
    <s v="Gladwell"/>
    <s v="Male"/>
    <n v="63"/>
    <d v="1975-10-14T00:00:00"/>
    <n v="44.741585234335361"/>
    <x v="2"/>
    <m/>
    <x v="0"/>
    <x v="2"/>
    <s v="N"/>
    <s v="Yes"/>
    <n v="12"/>
  </r>
  <r>
    <n v="1560"/>
    <s v="Tymon"/>
    <s v="Blackstone"/>
    <s v="Male"/>
    <n v="14"/>
    <d v="1973-01-12T00:00:00"/>
    <n v="47.495009891869607"/>
    <x v="2"/>
    <m/>
    <x v="5"/>
    <x v="0"/>
    <s v="N"/>
    <s v="No"/>
    <n v="5"/>
  </r>
  <r>
    <n v="1561"/>
    <s v="Clemens"/>
    <s v="Rawll"/>
    <s v="Male"/>
    <n v="47"/>
    <d v="1975-03-14T00:00:00"/>
    <n v="45.327886604198376"/>
    <x v="3"/>
    <s v="Graphic Designer"/>
    <x v="7"/>
    <x v="0"/>
    <s v="N"/>
    <s v="Yes"/>
    <n v="14"/>
  </r>
  <r>
    <n v="1562"/>
    <s v="Elset"/>
    <s v="Biasio"/>
    <s v="Female"/>
    <n v="29"/>
    <d v="1984-07-11T00:00:00"/>
    <n v="35.993640028855907"/>
    <x v="1"/>
    <s v="Staff Scientist"/>
    <x v="4"/>
    <x v="1"/>
    <s v="N"/>
    <s v="Yes"/>
    <n v="3"/>
  </r>
  <r>
    <n v="1563"/>
    <s v="Crosby"/>
    <s v="Claeskens"/>
    <s v="Male"/>
    <n v="39"/>
    <d v="1992-03-10T00:00:00"/>
    <n v="28.325146878170976"/>
    <x v="5"/>
    <s v="Account Representative IV"/>
    <x v="2"/>
    <x v="0"/>
    <s v="N"/>
    <s v="No"/>
    <n v="9"/>
  </r>
  <r>
    <n v="1564"/>
    <s v="Sascha"/>
    <s v="Tander"/>
    <s v="Female"/>
    <n v="42"/>
    <d v="1964-02-27T00:00:00"/>
    <n v="56.377201672691527"/>
    <x v="4"/>
    <s v="Geologist III"/>
    <x v="5"/>
    <x v="0"/>
    <s v="N"/>
    <s v="No"/>
    <n v="16"/>
  </r>
  <r>
    <n v="1565"/>
    <s v="Jay"/>
    <s v="Janiszewski"/>
    <s v="Male"/>
    <n v="71"/>
    <d v="1953-08-17T00:00:00"/>
    <n v="66.914187974061392"/>
    <x v="0"/>
    <s v="Sales Representative"/>
    <x v="5"/>
    <x v="2"/>
    <s v="N"/>
    <s v="Yes"/>
    <n v="11"/>
  </r>
  <r>
    <n v="1566"/>
    <s v="Stavros"/>
    <s v="Goodinson"/>
    <s v="Male"/>
    <n v="95"/>
    <d v="1962-01-03T00:00:00"/>
    <n v="58.527886604198372"/>
    <x v="4"/>
    <s v="Executive Secretary"/>
    <x v="6"/>
    <x v="0"/>
    <s v="N"/>
    <s v="No"/>
    <n v="17"/>
  </r>
  <r>
    <n v="1567"/>
    <s v="Florri"/>
    <s v="Ramsdell"/>
    <s v="Female"/>
    <n v="18"/>
    <d v="1971-12-16T00:00:00"/>
    <n v="48.57172222063673"/>
    <x v="3"/>
    <s v="Teacher"/>
    <x v="4"/>
    <x v="0"/>
    <s v="N"/>
    <s v="No"/>
    <n v="16"/>
  </r>
  <r>
    <n v="1568"/>
    <s v="Bellanca"/>
    <s v="Strutz"/>
    <s v="Female"/>
    <n v="78"/>
    <d v="1980-05-23T00:00:00"/>
    <n v="40.130626330225773"/>
    <x v="3"/>
    <s v="Chemical Engineer"/>
    <x v="7"/>
    <x v="0"/>
    <s v="N"/>
    <s v="Yes"/>
    <n v="9"/>
  </r>
  <r>
    <n v="1569"/>
    <s v="Dave"/>
    <s v="Mews"/>
    <s v="Male"/>
    <n v="87"/>
    <d v="1987-06-03T00:00:00"/>
    <n v="33.097749617897001"/>
    <x v="1"/>
    <s v="Structural Analysis Engineer"/>
    <x v="4"/>
    <x v="0"/>
    <s v="N"/>
    <s v="No"/>
    <n v="8"/>
  </r>
  <r>
    <n v="1570"/>
    <s v="Phil"/>
    <s v="Dodle"/>
    <s v="Female"/>
    <n v="70"/>
    <d v="1995-11-20T00:00:00"/>
    <n v="24.626516741184673"/>
    <x v="5"/>
    <s v="Staff Accountant III"/>
    <x v="9"/>
    <x v="0"/>
    <s v="N"/>
    <s v="No"/>
    <n v="17"/>
  </r>
  <r>
    <n v="1571"/>
    <s v="Tadeas"/>
    <s v="McUre"/>
    <s v="Male"/>
    <n v="19"/>
    <d v="1980-09-08T00:00:00"/>
    <n v="39.834735919266869"/>
    <x v="1"/>
    <s v="Clinical Specialist"/>
    <x v="0"/>
    <x v="0"/>
    <s v="N"/>
    <s v="Yes"/>
    <n v="22"/>
  </r>
  <r>
    <n v="1572"/>
    <s v="Tam"/>
    <s v="Jahner"/>
    <s v="Male"/>
    <n v="51"/>
    <d v="1957-07-26T00:00:00"/>
    <n v="62.971722220636728"/>
    <x v="0"/>
    <s v="Recruiting Manager"/>
    <x v="1"/>
    <x v="2"/>
    <s v="N"/>
    <s v="Yes"/>
    <n v="16"/>
  </r>
  <r>
    <n v="1573"/>
    <s v="Aurea"/>
    <s v="Reubens"/>
    <s v="Female"/>
    <n v="48"/>
    <d v="1994-07-05T00:00:00"/>
    <n v="26.004598932965497"/>
    <x v="5"/>
    <s v="Web Designer I"/>
    <x v="2"/>
    <x v="0"/>
    <s v="N"/>
    <s v="Yes"/>
    <n v="4"/>
  </r>
  <r>
    <n v="1574"/>
    <s v="Werner"/>
    <s v="Wall"/>
    <s v="Male"/>
    <n v="16"/>
    <d v="1995-11-15T00:00:00"/>
    <n v="24.640215371321663"/>
    <x v="5"/>
    <s v="Database Administrator I"/>
    <x v="4"/>
    <x v="1"/>
    <s v="N"/>
    <s v="Yes"/>
    <n v="2"/>
  </r>
  <r>
    <n v="1575"/>
    <s v="Phaidra"/>
    <s v="Jindacek"/>
    <s v="Female"/>
    <n v="82"/>
    <d v="1989-03-13T00:00:00"/>
    <n v="31.319667426116183"/>
    <x v="1"/>
    <s v="Design Engineer"/>
    <x v="5"/>
    <x v="0"/>
    <s v="N"/>
    <s v="No"/>
    <n v="17"/>
  </r>
  <r>
    <n v="1576"/>
    <s v="Reube"/>
    <s v="Roscrigg"/>
    <s v="Male"/>
    <n v="77"/>
    <d v="1985-11-10T00:00:00"/>
    <n v="34.659393453513445"/>
    <x v="1"/>
    <s v="VP Marketing"/>
    <x v="1"/>
    <x v="0"/>
    <s v="N"/>
    <s v="No"/>
    <n v="20"/>
  </r>
  <r>
    <n v="1577"/>
    <s v="Diannne"/>
    <s v="Teager"/>
    <s v="Female"/>
    <n v="87"/>
    <d v="1976-09-08T00:00:00"/>
    <n v="43.837475645294262"/>
    <x v="3"/>
    <s v="Automation Specialist I"/>
    <x v="7"/>
    <x v="2"/>
    <s v="N"/>
    <s v="No"/>
    <n v="10"/>
  </r>
  <r>
    <n v="1578"/>
    <s v="Andreas"/>
    <s v="Bazely"/>
    <s v="Male"/>
    <n v="60"/>
    <d v="1978-04-14T00:00:00"/>
    <n v="42.240215371321661"/>
    <x v="2"/>
    <m/>
    <x v="0"/>
    <x v="2"/>
    <s v="N"/>
    <s v="Yes"/>
    <n v="11"/>
  </r>
  <r>
    <n v="1579"/>
    <s v="Madelaine"/>
    <s v="Siegertsz"/>
    <s v="Female"/>
    <n v="40"/>
    <d v="1978-01-27T00:00:00"/>
    <n v="42.451174275431249"/>
    <x v="3"/>
    <s v="Desktop Support Technician"/>
    <x v="1"/>
    <x v="1"/>
    <s v="N"/>
    <s v="Yes"/>
    <n v="17"/>
  </r>
  <r>
    <n v="1580"/>
    <s v="Laird"/>
    <s v="Prover"/>
    <s v="Male"/>
    <n v="23"/>
    <d v="1981-06-21T00:00:00"/>
    <n v="39.051174275431251"/>
    <x v="1"/>
    <s v="Associate Professor"/>
    <x v="5"/>
    <x v="2"/>
    <s v="N"/>
    <s v="No"/>
    <n v="5"/>
  </r>
  <r>
    <n v="1581"/>
    <s v="Melessa"/>
    <s v="Delyth"/>
    <s v="Female"/>
    <n v="26"/>
    <d v="1974-04-13T00:00:00"/>
    <n v="46.245694823376454"/>
    <x v="3"/>
    <s v="Recruiter"/>
    <x v="6"/>
    <x v="0"/>
    <s v="N"/>
    <s v="No"/>
    <n v="13"/>
  </r>
  <r>
    <n v="1582"/>
    <s v="Francesco"/>
    <s v="Wasson"/>
    <s v="Male"/>
    <n v="32"/>
    <d v="1978-01-14T00:00:00"/>
    <n v="42.486790713787414"/>
    <x v="3"/>
    <s v="Office Assistant III"/>
    <x v="2"/>
    <x v="0"/>
    <s v="N"/>
    <s v="No"/>
    <n v="4"/>
  </r>
  <r>
    <n v="1583"/>
    <s v="Krysta"/>
    <s v="O' Reagan"/>
    <s v="U"/>
    <n v="18"/>
    <m/>
    <m/>
    <x v="2"/>
    <s v="Geologist IV"/>
    <x v="3"/>
    <x v="0"/>
    <s v="N"/>
    <s v="Yes"/>
    <m/>
  </r>
  <r>
    <n v="1584"/>
    <s v="Susanetta"/>
    <m/>
    <s v="Female"/>
    <n v="93"/>
    <d v="1992-04-27T00:00:00"/>
    <n v="28.193640028855906"/>
    <x v="5"/>
    <s v="Legal Assistant"/>
    <x v="7"/>
    <x v="0"/>
    <s v="N"/>
    <s v="No"/>
    <n v="9"/>
  </r>
  <r>
    <n v="1585"/>
    <s v="Stillman"/>
    <s v="Sackur"/>
    <s v="Male"/>
    <n v="87"/>
    <d v="1961-04-07T00:00:00"/>
    <n v="59.270352357623032"/>
    <x v="4"/>
    <s v="Pharmacist"/>
    <x v="0"/>
    <x v="0"/>
    <s v="N"/>
    <s v="Yes"/>
    <n v="5"/>
  </r>
  <r>
    <n v="1586"/>
    <s v="Madelena"/>
    <s v="Risson"/>
    <s v="Female"/>
    <n v="47"/>
    <d v="1985-12-27T00:00:00"/>
    <n v="34.530626330225772"/>
    <x v="1"/>
    <s v="Physical Therapy Assistant"/>
    <x v="7"/>
    <x v="2"/>
    <s v="N"/>
    <s v="No"/>
    <n v="15"/>
  </r>
  <r>
    <n v="1587"/>
    <s v="Kevan"/>
    <s v="Laminman"/>
    <s v="Male"/>
    <n v="17"/>
    <d v="1986-08-16T00:00:00"/>
    <n v="33.895009891869606"/>
    <x v="1"/>
    <s v="Software Test Engineer III"/>
    <x v="9"/>
    <x v="1"/>
    <s v="N"/>
    <s v="Yes"/>
    <n v="12"/>
  </r>
  <r>
    <n v="1588"/>
    <s v="Dukey"/>
    <s v="McCrie"/>
    <s v="Male"/>
    <n v="24"/>
    <d v="1983-01-28T00:00:00"/>
    <n v="37.445694823376456"/>
    <x v="1"/>
    <s v="Administrative Officer"/>
    <x v="3"/>
    <x v="2"/>
    <s v="N"/>
    <s v="Yes"/>
    <n v="7"/>
  </r>
  <r>
    <n v="1589"/>
    <s v="Walker"/>
    <s v="Bartalot"/>
    <s v="Male"/>
    <n v="83"/>
    <d v="1989-07-08T00:00:00"/>
    <n v="30.999119480910704"/>
    <x v="1"/>
    <s v="Human Resources Manager"/>
    <x v="0"/>
    <x v="0"/>
    <s v="N"/>
    <s v="Yes"/>
    <n v="4"/>
  </r>
  <r>
    <n v="1590"/>
    <s v="Crystie"/>
    <s v="Fontanet"/>
    <s v="Female"/>
    <n v="8"/>
    <d v="1965-12-09T00:00:00"/>
    <n v="54.593640028855908"/>
    <x v="4"/>
    <s v="Assistant Manager"/>
    <x v="5"/>
    <x v="0"/>
    <s v="N"/>
    <s v="No"/>
    <n v="14"/>
  </r>
  <r>
    <n v="1591"/>
    <s v="Fonz"/>
    <s v="Jankin"/>
    <s v="Male"/>
    <n v="4"/>
    <d v="1976-09-14T00:00:00"/>
    <n v="43.821037289129883"/>
    <x v="3"/>
    <s v="Operator"/>
    <x v="7"/>
    <x v="0"/>
    <s v="N"/>
    <s v="Yes"/>
    <n v="14"/>
  </r>
  <r>
    <n v="1592"/>
    <s v="Thorin"/>
    <s v="Klagges"/>
    <s v="Male"/>
    <n v="21"/>
    <d v="1986-08-04T00:00:00"/>
    <n v="33.92788660419837"/>
    <x v="1"/>
    <s v="Software Test Engineer III"/>
    <x v="4"/>
    <x v="0"/>
    <s v="N"/>
    <s v="Yes"/>
    <n v="14"/>
  </r>
  <r>
    <n v="1593"/>
    <s v="Tommy"/>
    <s v="Kupisz"/>
    <s v="Female"/>
    <n v="69"/>
    <d v="1979-10-11T00:00:00"/>
    <n v="40.747064686390154"/>
    <x v="3"/>
    <s v="Tax Accountant"/>
    <x v="3"/>
    <x v="0"/>
    <s v="N"/>
    <s v="No"/>
    <n v="17"/>
  </r>
  <r>
    <n v="1594"/>
    <s v="Rolando"/>
    <s v="Amyes"/>
    <s v="Male"/>
    <n v="62"/>
    <d v="1981-11-26T00:00:00"/>
    <n v="38.61829756310248"/>
    <x v="1"/>
    <s v="Human Resources Manager"/>
    <x v="2"/>
    <x v="0"/>
    <s v="N"/>
    <s v="No"/>
    <n v="7"/>
  </r>
  <r>
    <n v="1595"/>
    <s v="Kora"/>
    <s v="Paoli"/>
    <s v="Female"/>
    <n v="15"/>
    <d v="1976-02-21T00:00:00"/>
    <n v="44.385420850773713"/>
    <x v="3"/>
    <s v="Senior Financial Analyst"/>
    <x v="1"/>
    <x v="2"/>
    <s v="N"/>
    <s v="Yes"/>
    <n v="11"/>
  </r>
  <r>
    <n v="1596"/>
    <s v="Vinnie"/>
    <s v="Sails"/>
    <s v="Male"/>
    <n v="2"/>
    <d v="1969-07-01T00:00:00"/>
    <n v="51.031996193239472"/>
    <x v="4"/>
    <s v="Cost Accountant"/>
    <x v="1"/>
    <x v="2"/>
    <s v="N"/>
    <s v="Yes"/>
    <n v="8"/>
  </r>
  <r>
    <n v="1597"/>
    <s v="Jeffry"/>
    <s v="Slowly"/>
    <s v="Male"/>
    <n v="93"/>
    <d v="1977-02-01T00:00:00"/>
    <n v="43.437475645294263"/>
    <x v="3"/>
    <s v="Nurse Practicioner"/>
    <x v="5"/>
    <x v="1"/>
    <s v="N"/>
    <s v="No"/>
    <n v="14"/>
  </r>
  <r>
    <n v="1598"/>
    <s v="Guendolen"/>
    <s v="Betterton"/>
    <s v="Female"/>
    <n v="87"/>
    <d v="1973-12-02T00:00:00"/>
    <n v="46.607338658992894"/>
    <x v="3"/>
    <s v="Safety Technician III"/>
    <x v="4"/>
    <x v="0"/>
    <s v="N"/>
    <s v="No"/>
    <n v="11"/>
  </r>
  <r>
    <n v="1599"/>
    <s v="Ozzy"/>
    <s v="Silver"/>
    <s v="Male"/>
    <n v="65"/>
    <d v="1999-11-24T00:00:00"/>
    <n v="20.612818111047687"/>
    <x v="2"/>
    <m/>
    <x v="4"/>
    <x v="1"/>
    <s v="N"/>
    <s v="No"/>
    <n v="1"/>
  </r>
  <r>
    <n v="1600"/>
    <s v="Priscella"/>
    <s v="Stathers"/>
    <s v="Female"/>
    <n v="20"/>
    <d v="1985-05-21T00:00:00"/>
    <n v="35.133366056253166"/>
    <x v="1"/>
    <s v="Senior Financial Analyst"/>
    <x v="1"/>
    <x v="2"/>
    <s v="N"/>
    <s v="No"/>
    <n v="2"/>
  </r>
  <r>
    <n v="1601"/>
    <s v="Nita"/>
    <s v="McCarthy"/>
    <s v="Female"/>
    <n v="45"/>
    <d v="1993-02-11T00:00:00"/>
    <n v="27.399119480910702"/>
    <x v="5"/>
    <s v="Desktop Support Technician"/>
    <x v="7"/>
    <x v="1"/>
    <s v="N"/>
    <s v="No"/>
    <n v="1"/>
  </r>
  <r>
    <n v="1602"/>
    <s v="Shamus"/>
    <s v="Dennerly"/>
    <s v="Male"/>
    <n v="68"/>
    <d v="1979-01-09T00:00:00"/>
    <n v="41.5004893439244"/>
    <x v="3"/>
    <s v="Professor"/>
    <x v="5"/>
    <x v="0"/>
    <s v="N"/>
    <s v="No"/>
    <n v="15"/>
  </r>
  <r>
    <n v="1603"/>
    <s v="Osgood"/>
    <s v="Emerine"/>
    <s v="Male"/>
    <n v="89"/>
    <d v="1988-11-20T00:00:00"/>
    <n v="31.629256467212073"/>
    <x v="1"/>
    <s v="Quality Engineer"/>
    <x v="7"/>
    <x v="1"/>
    <s v="N"/>
    <s v="Yes"/>
    <n v="20"/>
  </r>
  <r>
    <n v="1604"/>
    <s v="Natale"/>
    <s v="Duinbleton"/>
    <s v="Male"/>
    <n v="51"/>
    <d v="1960-04-11T00:00:00"/>
    <n v="60.259393453513439"/>
    <x v="2"/>
    <m/>
    <x v="1"/>
    <x v="2"/>
    <s v="N"/>
    <s v="No"/>
    <n v="20"/>
  </r>
  <r>
    <n v="1605"/>
    <s v="Latrena"/>
    <s v="Ker"/>
    <s v="Female"/>
    <n v="72"/>
    <d v="1988-03-01T00:00:00"/>
    <n v="32.352544138444948"/>
    <x v="2"/>
    <m/>
    <x v="4"/>
    <x v="1"/>
    <s v="N"/>
    <s v="No"/>
    <n v="9"/>
  </r>
  <r>
    <n v="1606"/>
    <s v="Shayne"/>
    <s v="Ellesworthe"/>
    <s v="Female"/>
    <n v="93"/>
    <d v="1980-11-25T00:00:00"/>
    <n v="39.62103728912988"/>
    <x v="1"/>
    <s v="Environmental Specialist"/>
    <x v="4"/>
    <x v="1"/>
    <s v="N"/>
    <s v="Yes"/>
    <n v="9"/>
  </r>
  <r>
    <n v="1607"/>
    <s v="Tiffani"/>
    <s v="Van Castele"/>
    <s v="Female"/>
    <n v="39"/>
    <d v="1988-01-22T00:00:00"/>
    <n v="32.459393453513442"/>
    <x v="1"/>
    <s v="Marketing Assistant"/>
    <x v="5"/>
    <x v="0"/>
    <s v="N"/>
    <s v="Yes"/>
    <n v="15"/>
  </r>
  <r>
    <n v="1608"/>
    <s v="Fernande"/>
    <s v="Petzolt"/>
    <s v="Female"/>
    <n v="87"/>
    <d v="1958-09-21T00:00:00"/>
    <n v="61.815557837075083"/>
    <x v="0"/>
    <s v="Software Engineer III"/>
    <x v="4"/>
    <x v="0"/>
    <s v="N"/>
    <s v="Yes"/>
    <n v="6"/>
  </r>
  <r>
    <n v="1609"/>
    <s v="Reginald"/>
    <s v="Hanwright"/>
    <s v="Male"/>
    <n v="64"/>
    <d v="1996-11-26T00:00:00"/>
    <n v="23.607338658992894"/>
    <x v="5"/>
    <s v="Professor"/>
    <x v="2"/>
    <x v="0"/>
    <s v="N"/>
    <s v="Yes"/>
    <n v="3"/>
  </r>
  <r>
    <n v="1610"/>
    <s v="Valaree"/>
    <s v="Chisolm"/>
    <s v="Female"/>
    <n v="75"/>
    <d v="1955-02-10T00:00:00"/>
    <n v="65.42925646721207"/>
    <x v="0"/>
    <s v="Structural Engineer"/>
    <x v="4"/>
    <x v="2"/>
    <s v="N"/>
    <s v="Yes"/>
    <n v="9"/>
  </r>
  <r>
    <n v="1611"/>
    <s v="Terencio"/>
    <m/>
    <s v="Male"/>
    <n v="93"/>
    <d v="1971-11-22T00:00:00"/>
    <n v="48.637475645294266"/>
    <x v="3"/>
    <s v="Developer IV"/>
    <x v="0"/>
    <x v="2"/>
    <s v="N"/>
    <s v="Yes"/>
    <n v="13"/>
  </r>
  <r>
    <n v="1612"/>
    <s v="Wendel"/>
    <s v="Headland"/>
    <s v="Male"/>
    <n v="70"/>
    <d v="1987-04-17T00:00:00"/>
    <n v="33.226516741184675"/>
    <x v="1"/>
    <s v="Community Outreach Specialist"/>
    <x v="1"/>
    <x v="2"/>
    <s v="N"/>
    <s v="Yes"/>
    <n v="22"/>
  </r>
  <r>
    <n v="1613"/>
    <s v="Ernesta"/>
    <s v="Billany"/>
    <s v="Female"/>
    <n v="18"/>
    <d v="1977-05-25T00:00:00"/>
    <n v="43.127886604198373"/>
    <x v="2"/>
    <m/>
    <x v="2"/>
    <x v="0"/>
    <s v="N"/>
    <s v="No"/>
    <n v="19"/>
  </r>
  <r>
    <n v="1614"/>
    <s v="Currie"/>
    <s v="Gimber"/>
    <s v="Male"/>
    <n v="2"/>
    <d v="1984-08-12T00:00:00"/>
    <n v="35.905968795979199"/>
    <x v="2"/>
    <m/>
    <x v="4"/>
    <x v="2"/>
    <s v="N"/>
    <s v="No"/>
    <n v="8"/>
  </r>
  <r>
    <n v="1615"/>
    <s v="Evvie"/>
    <s v="Crack"/>
    <s v="Female"/>
    <n v="75"/>
    <d v="1971-02-04T00:00:00"/>
    <n v="49.434735919266863"/>
    <x v="2"/>
    <m/>
    <x v="9"/>
    <x v="0"/>
    <s v="N"/>
    <s v="Yes"/>
    <n v="7"/>
  </r>
  <r>
    <n v="1616"/>
    <s v="Shamus"/>
    <s v="Attenbrough"/>
    <s v="Male"/>
    <n v="75"/>
    <d v="1955-08-16T00:00:00"/>
    <n v="64.916927700088777"/>
    <x v="0"/>
    <s v="Media Manager II"/>
    <x v="5"/>
    <x v="2"/>
    <s v="N"/>
    <s v="Yes"/>
    <n v="19"/>
  </r>
  <r>
    <n v="1617"/>
    <s v="Jannelle"/>
    <s v="Ort"/>
    <s v="Female"/>
    <n v="97"/>
    <d v="1978-07-06T00:00:00"/>
    <n v="42.012818111047686"/>
    <x v="3"/>
    <s v="Compensation Analyst"/>
    <x v="1"/>
    <x v="1"/>
    <s v="N"/>
    <s v="No"/>
    <n v="10"/>
  </r>
  <r>
    <n v="1618"/>
    <s v="Andee"/>
    <s v="Scardifeild"/>
    <s v="Female"/>
    <n v="90"/>
    <d v="1966-03-01T00:00:00"/>
    <n v="54.368982494609334"/>
    <x v="4"/>
    <s v="Senior Developer"/>
    <x v="4"/>
    <x v="0"/>
    <s v="N"/>
    <s v="No"/>
    <n v="19"/>
  </r>
  <r>
    <n v="1619"/>
    <s v="Matteo"/>
    <s v="Hallum"/>
    <s v="Male"/>
    <n v="83"/>
    <d v="1971-12-22T00:00:00"/>
    <n v="48.555283864472344"/>
    <x v="3"/>
    <s v="Staff Accountant III"/>
    <x v="4"/>
    <x v="0"/>
    <s v="N"/>
    <s v="Yes"/>
    <n v="6"/>
  </r>
  <r>
    <n v="1620"/>
    <s v="Jerrold"/>
    <s v="Bernetti"/>
    <s v="Male"/>
    <n v="18"/>
    <d v="1992-07-27T00:00:00"/>
    <n v="27.944324960362756"/>
    <x v="5"/>
    <s v="Structural Analysis Engineer"/>
    <x v="4"/>
    <x v="2"/>
    <s v="N"/>
    <s v="Yes"/>
    <n v="2"/>
  </r>
  <r>
    <n v="1621"/>
    <s v="Sibley"/>
    <s v="Eliyahu"/>
    <s v="Female"/>
    <n v="10"/>
    <d v="1974-09-09T00:00:00"/>
    <n v="45.837475645294262"/>
    <x v="3"/>
    <s v="Social Worker"/>
    <x v="0"/>
    <x v="0"/>
    <s v="N"/>
    <s v="No"/>
    <n v="22"/>
  </r>
  <r>
    <n v="1622"/>
    <s v="Pietrek"/>
    <s v="Crowe"/>
    <s v="Male"/>
    <n v="44"/>
    <d v="1978-05-30T00:00:00"/>
    <n v="42.114187974061387"/>
    <x v="3"/>
    <s v="Senior Quality Engineer"/>
    <x v="4"/>
    <x v="2"/>
    <s v="N"/>
    <s v="No"/>
    <n v="16"/>
  </r>
  <r>
    <n v="1623"/>
    <s v="Katy"/>
    <s v="Taffee"/>
    <s v="Female"/>
    <n v="29"/>
    <d v="1997-12-24T00:00:00"/>
    <n v="22.530626330225772"/>
    <x v="5"/>
    <s v="Software Test Engineer III"/>
    <x v="9"/>
    <x v="2"/>
    <s v="N"/>
    <s v="Yes"/>
    <n v="2"/>
  </r>
  <r>
    <n v="1624"/>
    <s v="Hakim"/>
    <s v="Burnhard"/>
    <s v="Male"/>
    <n v="18"/>
    <d v="1980-05-04T00:00:00"/>
    <n v="40.182681124746317"/>
    <x v="3"/>
    <s v="Compensation Analyst"/>
    <x v="1"/>
    <x v="0"/>
    <s v="N"/>
    <s v="Yes"/>
    <n v="6"/>
  </r>
  <r>
    <n v="1625"/>
    <s v="Caryl"/>
    <s v="Clara"/>
    <s v="Male"/>
    <n v="20"/>
    <d v="1977-12-09T00:00:00"/>
    <n v="42.585420850773716"/>
    <x v="3"/>
    <s v="Information Systems Manager"/>
    <x v="2"/>
    <x v="0"/>
    <s v="N"/>
    <s v="Yes"/>
    <n v="10"/>
  </r>
  <r>
    <n v="1626"/>
    <s v="Fanchon"/>
    <s v="Fist"/>
    <s v="Female"/>
    <n v="82"/>
    <d v="1979-04-19T00:00:00"/>
    <n v="41.226516741184675"/>
    <x v="3"/>
    <s v="VP Accounting"/>
    <x v="1"/>
    <x v="0"/>
    <s v="N"/>
    <s v="No"/>
    <n v="14"/>
  </r>
  <r>
    <n v="1627"/>
    <s v="Vladimir"/>
    <s v="Morphet"/>
    <s v="Male"/>
    <n v="44"/>
    <d v="1961-11-19T00:00:00"/>
    <n v="58.651174275431252"/>
    <x v="4"/>
    <s v="Librarian"/>
    <x v="9"/>
    <x v="1"/>
    <s v="N"/>
    <s v="No"/>
    <n v="16"/>
  </r>
  <r>
    <n v="1628"/>
    <s v="Hermione"/>
    <s v="Brereton"/>
    <s v="U"/>
    <n v="13"/>
    <m/>
    <m/>
    <x v="2"/>
    <s v="Assistant Manager"/>
    <x v="3"/>
    <x v="0"/>
    <s v="N"/>
    <s v="No"/>
    <m/>
  </r>
  <r>
    <n v="1629"/>
    <s v="Edsel"/>
    <s v="Lester"/>
    <s v="Male"/>
    <n v="46"/>
    <d v="1974-08-21T00:00:00"/>
    <n v="45.889530439814813"/>
    <x v="3"/>
    <s v="VP Accounting"/>
    <x v="1"/>
    <x v="0"/>
    <s v="N"/>
    <s v="No"/>
    <n v="14"/>
  </r>
  <r>
    <n v="1630"/>
    <s v="Sonni"/>
    <s v="Lindstedt"/>
    <s v="Female"/>
    <n v="63"/>
    <d v="1984-09-16T00:00:00"/>
    <n v="35.81007838502029"/>
    <x v="1"/>
    <s v="Professor"/>
    <x v="7"/>
    <x v="0"/>
    <s v="N"/>
    <s v="No"/>
    <n v="16"/>
  </r>
  <r>
    <n v="1631"/>
    <s v="Towny"/>
    <s v="Beebee"/>
    <s v="Male"/>
    <n v="11"/>
    <d v="1996-09-03T00:00:00"/>
    <n v="23.837475645294266"/>
    <x v="5"/>
    <s v="Speech Pathologist"/>
    <x v="1"/>
    <x v="1"/>
    <s v="N"/>
    <s v="No"/>
    <n v="1"/>
  </r>
  <r>
    <n v="1632"/>
    <s v="Orbadiah"/>
    <s v="Kennicott"/>
    <s v="Male"/>
    <n v="43"/>
    <d v="1985-08-12T00:00:00"/>
    <n v="34.905968795979199"/>
    <x v="1"/>
    <s v="Electrical Engineer"/>
    <x v="7"/>
    <x v="2"/>
    <s v="N"/>
    <s v="Yes"/>
    <n v="3"/>
  </r>
  <r>
    <n v="1633"/>
    <s v="Ashia"/>
    <s v="Muzzi"/>
    <s v="Female"/>
    <n v="16"/>
    <d v="1964-07-08T00:00:00"/>
    <n v="56.015557837075086"/>
    <x v="4"/>
    <s v="Mechanical Systems Engineer"/>
    <x v="2"/>
    <x v="2"/>
    <s v="N"/>
    <s v="Yes"/>
    <n v="14"/>
  </r>
  <r>
    <n v="1634"/>
    <s v="Jordana"/>
    <s v="Beach"/>
    <s v="Female"/>
    <n v="20"/>
    <d v="1970-08-31T00:00:00"/>
    <n v="49.864872905568234"/>
    <x v="3"/>
    <s v="Director of Sales"/>
    <x v="7"/>
    <x v="1"/>
    <s v="N"/>
    <s v="No"/>
    <n v="12"/>
  </r>
  <r>
    <n v="1635"/>
    <s v="Indira"/>
    <s v="Robotham"/>
    <s v="Female"/>
    <n v="36"/>
    <d v="1971-09-02T00:00:00"/>
    <n v="48.859393453513441"/>
    <x v="3"/>
    <s v="Safety Technician IV"/>
    <x v="1"/>
    <x v="0"/>
    <s v="N"/>
    <s v="No"/>
    <n v="7"/>
  </r>
  <r>
    <n v="1636"/>
    <s v="Karly"/>
    <s v="Ackenhead"/>
    <s v="Female"/>
    <n v="65"/>
    <d v="1980-05-12T00:00:00"/>
    <n v="40.160763316527138"/>
    <x v="3"/>
    <s v="Chemical Engineer"/>
    <x v="7"/>
    <x v="2"/>
    <s v="N"/>
    <s v="Yes"/>
    <n v="5"/>
  </r>
  <r>
    <n v="1637"/>
    <s v="Timothee"/>
    <s v="Mervyn"/>
    <s v="Male"/>
    <n v="78"/>
    <d v="1969-02-07T00:00:00"/>
    <n v="51.426516741184678"/>
    <x v="4"/>
    <s v="Statistician II"/>
    <x v="7"/>
    <x v="2"/>
    <s v="N"/>
    <s v="No"/>
    <n v="6"/>
  </r>
  <r>
    <n v="1638"/>
    <s v="Zachery"/>
    <s v="Monkhouse"/>
    <s v="Male"/>
    <n v="55"/>
    <d v="1992-05-12T00:00:00"/>
    <n v="28.152544138444949"/>
    <x v="5"/>
    <s v="Speech Pathologist"/>
    <x v="1"/>
    <x v="0"/>
    <s v="N"/>
    <s v="Yes"/>
    <n v="10"/>
  </r>
  <r>
    <n v="1639"/>
    <s v="Marna"/>
    <s v="Showers"/>
    <s v="Female"/>
    <n v="9"/>
    <d v="1962-12-17T00:00:00"/>
    <n v="57.57446194666413"/>
    <x v="2"/>
    <m/>
    <x v="7"/>
    <x v="0"/>
    <s v="N"/>
    <s v="Yes"/>
    <n v="12"/>
  </r>
  <r>
    <n v="1640"/>
    <s v="Erie"/>
    <s v="Worswick"/>
    <s v="Male"/>
    <n v="37"/>
    <d v="1995-02-17T00:00:00"/>
    <n v="25.38268112474632"/>
    <x v="5"/>
    <s v="Accountant I"/>
    <x v="4"/>
    <x v="2"/>
    <s v="N"/>
    <s v="Yes"/>
    <n v="3"/>
  </r>
  <r>
    <n v="1641"/>
    <s v="Vasily"/>
    <s v="Sturgeon"/>
    <s v="Male"/>
    <n v="29"/>
    <d v="1972-09-01T00:00:00"/>
    <n v="47.859393453513441"/>
    <x v="3"/>
    <s v="Community Outreach Specialist"/>
    <x v="1"/>
    <x v="0"/>
    <s v="N"/>
    <s v="No"/>
    <n v="14"/>
  </r>
  <r>
    <n v="1642"/>
    <s v="Nollie"/>
    <s v="Matteoli"/>
    <s v="Male"/>
    <n v="97"/>
    <d v="1982-10-11T00:00:00"/>
    <n v="37.744324960362754"/>
    <x v="1"/>
    <s v="Systems Administrator II"/>
    <x v="7"/>
    <x v="1"/>
    <s v="N"/>
    <s v="Yes"/>
    <n v="3"/>
  </r>
  <r>
    <n v="1643"/>
    <s v="Manda"/>
    <s v="Forsey"/>
    <s v="Female"/>
    <n v="13"/>
    <d v="1961-01-07T00:00:00"/>
    <n v="59.516927700088786"/>
    <x v="2"/>
    <m/>
    <x v="5"/>
    <x v="0"/>
    <s v="N"/>
    <s v="No"/>
    <n v="19"/>
  </r>
  <r>
    <n v="1644"/>
    <s v="Gaby"/>
    <s v="Harriot"/>
    <s v="Male"/>
    <n v="57"/>
    <d v="1969-12-01T00:00:00"/>
    <n v="50.612818111047687"/>
    <x v="4"/>
    <s v="Speech Pathologist"/>
    <x v="0"/>
    <x v="0"/>
    <s v="N"/>
    <s v="No"/>
    <n v="10"/>
  </r>
  <r>
    <n v="1645"/>
    <s v="Dal"/>
    <s v="Colquhoun"/>
    <s v="Male"/>
    <n v="34"/>
    <d v="1995-06-12T00:00:00"/>
    <n v="25.067612631595633"/>
    <x v="5"/>
    <s v="Research Associate"/>
    <x v="4"/>
    <x v="1"/>
    <s v="N"/>
    <s v="Yes"/>
    <n v="5"/>
  </r>
  <r>
    <n v="1646"/>
    <s v="Emmye"/>
    <s v="Flacke"/>
    <s v="Female"/>
    <n v="39"/>
    <d v="1994-06-20T00:00:00"/>
    <n v="26.045694823376454"/>
    <x v="5"/>
    <s v="Senior Financial Analyst"/>
    <x v="1"/>
    <x v="0"/>
    <s v="N"/>
    <s v="Yes"/>
    <n v="1"/>
  </r>
  <r>
    <n v="1647"/>
    <s v="Ivory"/>
    <s v="Roscam"/>
    <s v="Female"/>
    <n v="21"/>
    <d v="1977-09-09T00:00:00"/>
    <n v="42.834735919266869"/>
    <x v="2"/>
    <m/>
    <x v="1"/>
    <x v="2"/>
    <s v="N"/>
    <s v="Yes"/>
    <n v="17"/>
  </r>
  <r>
    <n v="1648"/>
    <s v="Prissie"/>
    <s v="Dyde"/>
    <s v="Female"/>
    <n v="22"/>
    <d v="1981-06-09T00:00:00"/>
    <n v="39.084050987760016"/>
    <x v="1"/>
    <s v="VP Accounting"/>
    <x v="1"/>
    <x v="0"/>
    <s v="N"/>
    <s v="No"/>
    <n v="8"/>
  </r>
  <r>
    <n v="1649"/>
    <s v="Brenden"/>
    <s v="Dinley"/>
    <s v="Male"/>
    <n v="6"/>
    <d v="1962-07-17T00:00:00"/>
    <n v="57.993640028855907"/>
    <x v="4"/>
    <s v="Chief Design Engineer"/>
    <x v="2"/>
    <x v="0"/>
    <s v="N"/>
    <s v="No"/>
    <n v="7"/>
  </r>
  <r>
    <n v="1650"/>
    <s v="Raphaela"/>
    <s v="Looby"/>
    <s v="Female"/>
    <n v="44"/>
    <d v="1980-05-03T00:00:00"/>
    <n v="40.185420850773717"/>
    <x v="3"/>
    <s v="Tax Accountant"/>
    <x v="4"/>
    <x v="2"/>
    <s v="N"/>
    <s v="No"/>
    <n v="16"/>
  </r>
  <r>
    <n v="1651"/>
    <s v="Idalina"/>
    <m/>
    <s v="Female"/>
    <n v="9"/>
    <d v="1996-11-25T00:00:00"/>
    <n v="23.610078385020291"/>
    <x v="5"/>
    <s v="Web Designer I"/>
    <x v="8"/>
    <x v="0"/>
    <s v="N"/>
    <s v="Yes"/>
    <n v="4"/>
  </r>
  <r>
    <n v="1652"/>
    <s v="Ulrikaumeko"/>
    <s v="Heffernon"/>
    <s v="Female"/>
    <n v="53"/>
    <d v="1981-09-24T00:00:00"/>
    <n v="38.790900302828511"/>
    <x v="1"/>
    <s v="Operator"/>
    <x v="7"/>
    <x v="2"/>
    <s v="N"/>
    <s v="Yes"/>
    <n v="7"/>
  </r>
  <r>
    <n v="1653"/>
    <s v="Florry"/>
    <s v="Folbige"/>
    <s v="Female"/>
    <n v="80"/>
    <d v="1987-04-29T00:00:00"/>
    <n v="33.19364002885591"/>
    <x v="2"/>
    <m/>
    <x v="6"/>
    <x v="0"/>
    <s v="N"/>
    <s v="Yes"/>
    <n v="12"/>
  </r>
  <r>
    <n v="1654"/>
    <s v="Melli"/>
    <s v="Sperwell"/>
    <s v="Female"/>
    <n v="67"/>
    <d v="1989-03-05T00:00:00"/>
    <n v="31.341585234335358"/>
    <x v="1"/>
    <s v="Professor"/>
    <x v="3"/>
    <x v="2"/>
    <s v="N"/>
    <s v="Yes"/>
    <n v="9"/>
  </r>
  <r>
    <n v="1655"/>
    <s v="Prinz"/>
    <s v="Codman"/>
    <s v="Male"/>
    <n v="38"/>
    <d v="1983-02-15T00:00:00"/>
    <n v="37.396379754883306"/>
    <x v="1"/>
    <s v="Electrical Engineer"/>
    <x v="7"/>
    <x v="1"/>
    <s v="N"/>
    <s v="Yes"/>
    <n v="13"/>
  </r>
  <r>
    <n v="1656"/>
    <s v="Constantin"/>
    <s v="Rodrigues"/>
    <s v="Male"/>
    <n v="59"/>
    <d v="1977-07-22T00:00:00"/>
    <n v="42.968982494609335"/>
    <x v="3"/>
    <s v="Chief Design Engineer"/>
    <x v="1"/>
    <x v="0"/>
    <s v="N"/>
    <s v="Yes"/>
    <n v="7"/>
  </r>
  <r>
    <n v="1657"/>
    <s v="Stanwood"/>
    <s v="Troillet"/>
    <s v="Male"/>
    <n v="11"/>
    <d v="1977-03-08T00:00:00"/>
    <n v="43.341585234335362"/>
    <x v="3"/>
    <s v="Computer Systems Analyst III"/>
    <x v="1"/>
    <x v="0"/>
    <s v="N"/>
    <s v="No"/>
    <n v="5"/>
  </r>
  <r>
    <n v="1658"/>
    <s v="Selina"/>
    <s v="Clow"/>
    <s v="Female"/>
    <n v="17"/>
    <d v="1993-12-05T00:00:00"/>
    <n v="26.585420850773716"/>
    <x v="5"/>
    <s v="Sales Representative"/>
    <x v="5"/>
    <x v="0"/>
    <s v="N"/>
    <s v="Yes"/>
    <n v="5"/>
  </r>
  <r>
    <n v="1659"/>
    <s v="Olva"/>
    <s v="Sheehy"/>
    <s v="Female"/>
    <n v="75"/>
    <d v="1989-11-14T00:00:00"/>
    <n v="30.645694823376456"/>
    <x v="1"/>
    <s v="Software Consultant"/>
    <x v="2"/>
    <x v="2"/>
    <s v="N"/>
    <s v="Yes"/>
    <n v="13"/>
  </r>
  <r>
    <n v="1660"/>
    <s v="Justinian"/>
    <s v="Jekyll"/>
    <s v="Male"/>
    <n v="85"/>
    <d v="1980-03-16T00:00:00"/>
    <n v="40.316927700088783"/>
    <x v="3"/>
    <s v="Internal Auditor"/>
    <x v="5"/>
    <x v="1"/>
    <s v="N"/>
    <s v="No"/>
    <n v="15"/>
  </r>
  <r>
    <n v="1661"/>
    <s v="Meggy"/>
    <s v="Delgadillo"/>
    <s v="Female"/>
    <n v="21"/>
    <d v="1979-06-02T00:00:00"/>
    <n v="41.105968795979194"/>
    <x v="3"/>
    <s v="Administrative Assistant IV"/>
    <x v="0"/>
    <x v="1"/>
    <s v="N"/>
    <s v="No"/>
    <n v="10"/>
  </r>
  <r>
    <n v="1662"/>
    <s v="Xenia"/>
    <s v="Willmett"/>
    <s v="Female"/>
    <n v="40"/>
    <d v="1956-04-01T00:00:00"/>
    <n v="64.289530439814811"/>
    <x v="0"/>
    <s v="Electrical Engineer"/>
    <x v="7"/>
    <x v="2"/>
    <s v="N"/>
    <s v="No"/>
    <n v="11"/>
  </r>
  <r>
    <n v="1663"/>
    <s v="Analiese"/>
    <s v="Grimsditch"/>
    <s v="Female"/>
    <n v="68"/>
    <d v="1978-01-30T00:00:00"/>
    <n v="42.442955097349056"/>
    <x v="3"/>
    <s v="VP Quality Control"/>
    <x v="2"/>
    <x v="2"/>
    <s v="N"/>
    <s v="Yes"/>
    <n v="9"/>
  </r>
  <r>
    <n v="1664"/>
    <s v="Karlis"/>
    <s v="Alner"/>
    <s v="Male"/>
    <n v="11"/>
    <d v="1975-12-30T00:00:00"/>
    <n v="44.530626330225772"/>
    <x v="3"/>
    <s v="Chemical Engineer"/>
    <x v="7"/>
    <x v="1"/>
    <s v="N"/>
    <s v="Yes"/>
    <n v="9"/>
  </r>
  <r>
    <n v="1665"/>
    <s v="Witty"/>
    <s v="Lauthian"/>
    <s v="Male"/>
    <n v="48"/>
    <d v="1977-11-18T00:00:00"/>
    <n v="42.642955097349059"/>
    <x v="3"/>
    <s v="Quality Engineer"/>
    <x v="8"/>
    <x v="0"/>
    <s v="N"/>
    <s v="No"/>
    <n v="11"/>
  </r>
  <r>
    <n v="1666"/>
    <s v="Launce"/>
    <s v="Lording"/>
    <s v="Male"/>
    <n v="73"/>
    <d v="1977-04-02T00:00:00"/>
    <n v="43.273092083650425"/>
    <x v="3"/>
    <s v="Recruiting Manager"/>
    <x v="4"/>
    <x v="0"/>
    <s v="N"/>
    <s v="No"/>
    <n v="14"/>
  </r>
  <r>
    <n v="1667"/>
    <s v="Jaime"/>
    <s v="Simonnin"/>
    <s v="Male"/>
    <n v="67"/>
    <d v="1955-02-18T00:00:00"/>
    <n v="65.407338658992899"/>
    <x v="0"/>
    <s v="Geological Engineer"/>
    <x v="7"/>
    <x v="2"/>
    <s v="N"/>
    <s v="No"/>
    <n v="18"/>
  </r>
  <r>
    <n v="1668"/>
    <s v="Aurlie"/>
    <s v="Bolter"/>
    <s v="Female"/>
    <n v="75"/>
    <d v="1965-06-13T00:00:00"/>
    <n v="55.084050987760016"/>
    <x v="4"/>
    <s v="Financial Advisor"/>
    <x v="1"/>
    <x v="0"/>
    <s v="N"/>
    <s v="No"/>
    <n v="8"/>
  </r>
  <r>
    <n v="1669"/>
    <s v="Jabez"/>
    <s v="Glasspoole"/>
    <s v="Male"/>
    <n v="74"/>
    <d v="1978-03-18T00:00:00"/>
    <n v="42.31418797406139"/>
    <x v="3"/>
    <s v="VP Accounting"/>
    <x v="1"/>
    <x v="2"/>
    <s v="N"/>
    <s v="Yes"/>
    <n v="21"/>
  </r>
  <r>
    <n v="1670"/>
    <s v="Gisella"/>
    <s v="Ravens"/>
    <s v="Female"/>
    <n v="30"/>
    <d v="1978-08-12T00:00:00"/>
    <n v="41.911448248033992"/>
    <x v="3"/>
    <s v="Web Designer II"/>
    <x v="5"/>
    <x v="0"/>
    <s v="N"/>
    <s v="No"/>
    <n v="19"/>
  </r>
  <r>
    <n v="1671"/>
    <s v="Nerty"/>
    <s v="Renak"/>
    <s v="Female"/>
    <n v="69"/>
    <d v="1957-01-23T00:00:00"/>
    <n v="63.475831809677828"/>
    <x v="0"/>
    <s v="Account Executive"/>
    <x v="2"/>
    <x v="0"/>
    <s v="N"/>
    <s v="Yes"/>
    <n v="14"/>
  </r>
  <r>
    <n v="1672"/>
    <s v="Sharla"/>
    <s v="Creebo"/>
    <s v="Female"/>
    <n v="21"/>
    <d v="1963-04-27T00:00:00"/>
    <n v="57.215557837075089"/>
    <x v="4"/>
    <s v="Design Engineer"/>
    <x v="3"/>
    <x v="1"/>
    <s v="N"/>
    <s v="Yes"/>
    <n v="9"/>
  </r>
  <r>
    <n v="1673"/>
    <s v="Suzie"/>
    <s v="Dahle"/>
    <s v="Female"/>
    <n v="45"/>
    <d v="1978-11-09T00:00:00"/>
    <n v="41.667612631595631"/>
    <x v="3"/>
    <s v="Professor"/>
    <x v="1"/>
    <x v="1"/>
    <s v="N"/>
    <s v="Yes"/>
    <n v="21"/>
  </r>
  <r>
    <n v="1674"/>
    <s v="Rahal"/>
    <s v="Woodman"/>
    <s v="Female"/>
    <n v="97"/>
    <d v="1977-10-26T00:00:00"/>
    <n v="42.705968795979196"/>
    <x v="3"/>
    <s v="Civil Engineer"/>
    <x v="7"/>
    <x v="2"/>
    <s v="N"/>
    <s v="No"/>
    <n v="20"/>
  </r>
  <r>
    <n v="1675"/>
    <s v="Luke"/>
    <s v="Wombwell"/>
    <s v="Male"/>
    <n v="76"/>
    <d v="1955-08-14T00:00:00"/>
    <n v="64.922407152143577"/>
    <x v="0"/>
    <s v="Engineer I"/>
    <x v="7"/>
    <x v="1"/>
    <s v="N"/>
    <s v="Yes"/>
    <n v="14"/>
  </r>
  <r>
    <n v="1676"/>
    <s v="Ozzy"/>
    <s v="Olerenshaw"/>
    <s v="Male"/>
    <n v="63"/>
    <d v="1975-03-31T00:00:00"/>
    <n v="45.281311261732618"/>
    <x v="3"/>
    <s v="Information Systems Manager"/>
    <x v="0"/>
    <x v="0"/>
    <s v="N"/>
    <s v="No"/>
    <n v="13"/>
  </r>
  <r>
    <n v="1677"/>
    <s v="Petrina"/>
    <s v="Pollins"/>
    <s v="Female"/>
    <n v="56"/>
    <d v="1958-05-28T00:00:00"/>
    <n v="62.133366056253166"/>
    <x v="0"/>
    <s v="Editor"/>
    <x v="0"/>
    <x v="1"/>
    <s v="N"/>
    <s v="Yes"/>
    <n v="16"/>
  </r>
  <r>
    <n v="1678"/>
    <s v="Dale"/>
    <s v="Hursey"/>
    <s v="Female"/>
    <n v="20"/>
    <d v="1977-10-07T00:00:00"/>
    <n v="42.758023590499747"/>
    <x v="2"/>
    <m/>
    <x v="1"/>
    <x v="2"/>
    <s v="N"/>
    <s v="Yes"/>
    <n v="13"/>
  </r>
  <r>
    <n v="1679"/>
    <s v="Arabel"/>
    <s v="Kayser"/>
    <s v="Female"/>
    <n v="92"/>
    <d v="1975-11-03T00:00:00"/>
    <n v="44.686790713787417"/>
    <x v="3"/>
    <s v="Programmer II"/>
    <x v="0"/>
    <x v="0"/>
    <s v="N"/>
    <s v="Yes"/>
    <n v="13"/>
  </r>
  <r>
    <n v="1680"/>
    <s v="Loise"/>
    <s v="Austins"/>
    <s v="Female"/>
    <n v="5"/>
    <d v="1998-07-28T00:00:00"/>
    <n v="21.938845508307963"/>
    <x v="5"/>
    <s v="Desktop Support Technician"/>
    <x v="2"/>
    <x v="0"/>
    <s v="N"/>
    <s v="Yes"/>
    <n v="4"/>
  </r>
  <r>
    <n v="1681"/>
    <s v="Rupert"/>
    <s v="Gilstoun"/>
    <s v="Male"/>
    <n v="78"/>
    <d v="1979-12-07T00:00:00"/>
    <n v="40.590900302828508"/>
    <x v="2"/>
    <m/>
    <x v="0"/>
    <x v="2"/>
    <s v="N"/>
    <s v="Yes"/>
    <n v="6"/>
  </r>
  <r>
    <n v="1682"/>
    <s v="Gerladina"/>
    <s v="Cuddon"/>
    <s v="Female"/>
    <n v="93"/>
    <d v="1960-04-25T00:00:00"/>
    <n v="60.221037289129882"/>
    <x v="0"/>
    <s v="Structural Engineer"/>
    <x v="7"/>
    <x v="1"/>
    <s v="N"/>
    <s v="Yes"/>
    <n v="6"/>
  </r>
  <r>
    <n v="1683"/>
    <s v="Brenn"/>
    <s v="Bacon"/>
    <s v="U"/>
    <n v="72"/>
    <m/>
    <m/>
    <x v="2"/>
    <s v="Budget/Accounting Analyst I"/>
    <x v="3"/>
    <x v="0"/>
    <s v="N"/>
    <s v="Yes"/>
    <m/>
  </r>
  <r>
    <n v="1684"/>
    <s v="Janie"/>
    <s v="Stonehewer"/>
    <s v="Female"/>
    <n v="96"/>
    <d v="1979-07-10T00:00:00"/>
    <n v="41.0018592069381"/>
    <x v="3"/>
    <s v="Environmental Tech"/>
    <x v="7"/>
    <x v="0"/>
    <s v="N"/>
    <s v="No"/>
    <n v="6"/>
  </r>
  <r>
    <n v="1685"/>
    <s v="Marya"/>
    <s v="Milington"/>
    <s v="Female"/>
    <n v="32"/>
    <d v="1972-03-16T00:00:00"/>
    <n v="48.322407152143576"/>
    <x v="3"/>
    <s v="Budget/Accounting Analyst III"/>
    <x v="3"/>
    <x v="0"/>
    <s v="N"/>
    <s v="No"/>
    <n v="8"/>
  </r>
  <r>
    <n v="1686"/>
    <s v="Fremont"/>
    <s v="Trundle"/>
    <s v="Male"/>
    <n v="95"/>
    <d v="1980-07-06T00:00:00"/>
    <n v="40.010078385020293"/>
    <x v="3"/>
    <s v="Account Representative IV"/>
    <x v="6"/>
    <x v="0"/>
    <s v="N"/>
    <s v="Yes"/>
    <n v="16"/>
  </r>
  <r>
    <n v="1687"/>
    <s v="Chance"/>
    <s v="Maben"/>
    <s v="Male"/>
    <n v="16"/>
    <d v="1991-05-09T00:00:00"/>
    <n v="29.163503042554538"/>
    <x v="2"/>
    <m/>
    <x v="7"/>
    <x v="1"/>
    <s v="N"/>
    <s v="Yes"/>
    <n v="8"/>
  </r>
  <r>
    <n v="1688"/>
    <s v="Charmaine"/>
    <s v="Suller"/>
    <s v="Female"/>
    <n v="80"/>
    <d v="1978-12-05T00:00:00"/>
    <n v="41.596379754883301"/>
    <x v="3"/>
    <s v="Systems Administrator II"/>
    <x v="4"/>
    <x v="0"/>
    <s v="N"/>
    <s v="No"/>
    <n v="15"/>
  </r>
  <r>
    <n v="1689"/>
    <s v="Teodor"/>
    <s v="Larwell"/>
    <s v="Male"/>
    <n v="48"/>
    <d v="1995-06-18T00:00:00"/>
    <n v="25.051174275431251"/>
    <x v="5"/>
    <s v="Quality Control Specialist"/>
    <x v="1"/>
    <x v="0"/>
    <s v="N"/>
    <s v="Yes"/>
    <n v="4"/>
  </r>
  <r>
    <n v="1690"/>
    <s v="Torey"/>
    <s v="Kensall"/>
    <s v="Male"/>
    <n v="6"/>
    <d v="1988-12-19T00:00:00"/>
    <n v="31.549804412417551"/>
    <x v="1"/>
    <s v="Food Chemist"/>
    <x v="0"/>
    <x v="1"/>
    <s v="N"/>
    <s v="Yes"/>
    <n v="16"/>
  </r>
  <r>
    <n v="1691"/>
    <s v="Tomlin"/>
    <m/>
    <s v="Male"/>
    <n v="50"/>
    <d v="1979-11-16T00:00:00"/>
    <n v="40.648434549403852"/>
    <x v="3"/>
    <s v="Account Coordinator"/>
    <x v="4"/>
    <x v="2"/>
    <s v="N"/>
    <s v="Yes"/>
    <n v="7"/>
  </r>
  <r>
    <n v="1692"/>
    <s v="Harriette"/>
    <s v="De Matteis"/>
    <s v="Female"/>
    <n v="85"/>
    <d v="1967-04-07T00:00:00"/>
    <n v="53.267612631595632"/>
    <x v="4"/>
    <s v="Senior Quality Engineer"/>
    <x v="0"/>
    <x v="0"/>
    <s v="N"/>
    <s v="Yes"/>
    <n v="17"/>
  </r>
  <r>
    <n v="1693"/>
    <s v="Ring"/>
    <s v="Birchall"/>
    <s v="Male"/>
    <n v="79"/>
    <d v="1965-11-06T00:00:00"/>
    <n v="54.684050987760017"/>
    <x v="4"/>
    <s v="Accountant I"/>
    <x v="0"/>
    <x v="1"/>
    <s v="N"/>
    <s v="No"/>
    <n v="4"/>
  </r>
  <r>
    <n v="1694"/>
    <s v="Tonnie"/>
    <s v="McLinden"/>
    <s v="Male"/>
    <n v="11"/>
    <d v="1959-10-11T00:00:00"/>
    <n v="60.760763316527139"/>
    <x v="2"/>
    <m/>
    <x v="3"/>
    <x v="0"/>
    <s v="N"/>
    <s v="Yes"/>
    <n v="19"/>
  </r>
  <r>
    <n v="1695"/>
    <s v="Blanch"/>
    <s v="Leyshon"/>
    <s v="Female"/>
    <n v="11"/>
    <d v="1991-05-18T00:00:00"/>
    <n v="29.138845508307963"/>
    <x v="5"/>
    <s v="Environmental Specialist"/>
    <x v="4"/>
    <x v="2"/>
    <s v="N"/>
    <s v="Yes"/>
    <n v="4"/>
  </r>
  <r>
    <n v="1696"/>
    <s v="Mose"/>
    <s v="Middler"/>
    <s v="Male"/>
    <n v="48"/>
    <d v="1991-06-07T00:00:00"/>
    <n v="29.084050987760016"/>
    <x v="5"/>
    <s v="Librarian"/>
    <x v="9"/>
    <x v="2"/>
    <s v="N"/>
    <s v="No"/>
    <n v="2"/>
  </r>
  <r>
    <n v="1697"/>
    <s v="Eddi"/>
    <s v="Mansbridge"/>
    <s v="Female"/>
    <n v="44"/>
    <d v="1969-03-29T00:00:00"/>
    <n v="51.289530439814811"/>
    <x v="4"/>
    <s v="Occupational Therapist"/>
    <x v="0"/>
    <x v="0"/>
    <s v="N"/>
    <s v="Yes"/>
    <n v="12"/>
  </r>
  <r>
    <n v="1698"/>
    <s v="Christabella"/>
    <s v="Eldredge"/>
    <s v="Female"/>
    <n v="58"/>
    <d v="1971-08-24T00:00:00"/>
    <n v="48.88405098776002"/>
    <x v="2"/>
    <m/>
    <x v="0"/>
    <x v="1"/>
    <s v="N"/>
    <s v="Yes"/>
    <n v="18"/>
  </r>
  <r>
    <n v="1699"/>
    <s v="Poul"/>
    <s v="Dumphy"/>
    <s v="Male"/>
    <n v="33"/>
    <d v="1958-05-08T00:00:00"/>
    <n v="62.18816057680111"/>
    <x v="0"/>
    <s v="Nuclear Power Engineer"/>
    <x v="7"/>
    <x v="0"/>
    <s v="N"/>
    <s v="Yes"/>
    <n v="8"/>
  </r>
  <r>
    <n v="1700"/>
    <s v="Rana"/>
    <s v="Streets"/>
    <s v="Female"/>
    <n v="28"/>
    <d v="1969-09-18T00:00:00"/>
    <n v="50.815557837075083"/>
    <x v="4"/>
    <s v="Electrical Engineer"/>
    <x v="7"/>
    <x v="2"/>
    <s v="N"/>
    <s v="Yes"/>
    <n v="14"/>
  </r>
  <r>
    <n v="1701"/>
    <s v="Hazlett"/>
    <s v="Goane"/>
    <s v="Male"/>
    <n v="11"/>
    <d v="1963-04-24T00:00:00"/>
    <n v="57.223777015157275"/>
    <x v="2"/>
    <m/>
    <x v="7"/>
    <x v="2"/>
    <s v="N"/>
    <s v="No"/>
    <n v="17"/>
  </r>
  <r>
    <n v="1702"/>
    <s v="Bryn"/>
    <s v="Whisby"/>
    <s v="Male"/>
    <n v="14"/>
    <d v="1956-04-03T00:00:00"/>
    <n v="64.284050987760011"/>
    <x v="0"/>
    <s v="Research Nurse"/>
    <x v="0"/>
    <x v="0"/>
    <s v="N"/>
    <s v="No"/>
    <n v="17"/>
  </r>
  <r>
    <n v="1703"/>
    <s v="Nerita"/>
    <s v="Keppie"/>
    <s v="Female"/>
    <n v="14"/>
    <d v="1991-04-01T00:00:00"/>
    <n v="29.267612631595632"/>
    <x v="5"/>
    <s v="Product Engineer"/>
    <x v="8"/>
    <x v="0"/>
    <s v="N"/>
    <s v="Yes"/>
    <n v="3"/>
  </r>
  <r>
    <n v="1704"/>
    <s v="Tremain"/>
    <s v="Breadon"/>
    <s v="Male"/>
    <n v="96"/>
    <d v="1962-10-22T00:00:00"/>
    <n v="57.727886604198375"/>
    <x v="4"/>
    <s v="Analyst Programmer"/>
    <x v="3"/>
    <x v="2"/>
    <s v="N"/>
    <s v="No"/>
    <n v="12"/>
  </r>
  <r>
    <n v="1705"/>
    <s v="Nelle"/>
    <s v="Haworth"/>
    <s v="Female"/>
    <n v="1"/>
    <d v="1979-08-14T00:00:00"/>
    <n v="40.905968795979199"/>
    <x v="3"/>
    <s v="Research Associate"/>
    <x v="1"/>
    <x v="0"/>
    <s v="N"/>
    <s v="Yes"/>
    <n v="9"/>
  </r>
  <r>
    <n v="1706"/>
    <s v="Slade"/>
    <s v="Semark"/>
    <s v="Male"/>
    <n v="32"/>
    <d v="1961-08-19T00:00:00"/>
    <n v="58.903229069951799"/>
    <x v="2"/>
    <m/>
    <x v="1"/>
    <x v="2"/>
    <s v="N"/>
    <s v="Yes"/>
    <n v="10"/>
  </r>
  <r>
    <n v="1707"/>
    <s v="Alfonso"/>
    <s v="Readett"/>
    <s v="Male"/>
    <n v="18"/>
    <d v="1994-01-02T00:00:00"/>
    <n v="26.508708522006593"/>
    <x v="5"/>
    <s v="Cost Accountant"/>
    <x v="1"/>
    <x v="2"/>
    <s v="N"/>
    <s v="No"/>
    <n v="7"/>
  </r>
  <r>
    <n v="1708"/>
    <s v="Wenona"/>
    <s v="Mahaddie"/>
    <s v="Female"/>
    <n v="39"/>
    <d v="1988-12-30T00:00:00"/>
    <n v="31.519667426116182"/>
    <x v="1"/>
    <s v="Marketing Manager"/>
    <x v="2"/>
    <x v="2"/>
    <s v="N"/>
    <s v="No"/>
    <n v="20"/>
  </r>
  <r>
    <n v="1709"/>
    <s v="Osgood"/>
    <s v="Seeborne"/>
    <s v="Male"/>
    <n v="36"/>
    <d v="1974-09-30T00:00:00"/>
    <n v="45.779941398718918"/>
    <x v="3"/>
    <s v="Food Chemist"/>
    <x v="0"/>
    <x v="1"/>
    <s v="N"/>
    <s v="No"/>
    <n v="6"/>
  </r>
  <r>
    <n v="1710"/>
    <s v="Matilde"/>
    <s v="MacKeeg"/>
    <s v="Female"/>
    <n v="49"/>
    <d v="1954-06-30T00:00:00"/>
    <n v="66.045694823376451"/>
    <x v="0"/>
    <s v="Health Coach IV"/>
    <x v="0"/>
    <x v="2"/>
    <s v="N"/>
    <s v="No"/>
    <n v="17"/>
  </r>
  <r>
    <n v="1711"/>
    <s v="Marie-jeanne"/>
    <s v="Mattson"/>
    <s v="Female"/>
    <n v="81"/>
    <d v="1993-09-26T00:00:00"/>
    <n v="26.777201672691525"/>
    <x v="2"/>
    <m/>
    <x v="7"/>
    <x v="2"/>
    <s v="N"/>
    <s v="Yes"/>
    <n v="7"/>
  </r>
  <r>
    <n v="1712"/>
    <s v="Chad"/>
    <m/>
    <s v="Female"/>
    <n v="63"/>
    <d v="1976-10-12T00:00:00"/>
    <n v="43.744324960362754"/>
    <x v="3"/>
    <s v="Dental Hygienist"/>
    <x v="0"/>
    <x v="2"/>
    <s v="N"/>
    <s v="Yes"/>
    <n v="7"/>
  </r>
  <r>
    <n v="1713"/>
    <s v="Jennica"/>
    <s v="Jeeks"/>
    <s v="Female"/>
    <n v="89"/>
    <d v="1988-11-08T00:00:00"/>
    <n v="31.662133179540838"/>
    <x v="1"/>
    <s v="Teacher"/>
    <x v="5"/>
    <x v="2"/>
    <s v="N"/>
    <s v="Yes"/>
    <n v="21"/>
  </r>
  <r>
    <n v="1714"/>
    <s v="Esma"/>
    <s v="Rycroft"/>
    <s v="Female"/>
    <n v="80"/>
    <d v="1998-06-26T00:00:00"/>
    <n v="22.026516741184675"/>
    <x v="5"/>
    <s v="Senior Sales Associate"/>
    <x v="2"/>
    <x v="2"/>
    <s v="N"/>
    <s v="Yes"/>
    <n v="4"/>
  </r>
  <r>
    <n v="1715"/>
    <s v="Cobb"/>
    <s v="Schrinel"/>
    <s v="Male"/>
    <n v="41"/>
    <d v="1988-06-01T00:00:00"/>
    <n v="32.100489343924401"/>
    <x v="1"/>
    <s v="Web Developer III"/>
    <x v="9"/>
    <x v="0"/>
    <s v="N"/>
    <s v="Yes"/>
    <n v="12"/>
  </r>
  <r>
    <n v="1716"/>
    <s v="Lou"/>
    <s v="Yellep"/>
    <s v="Female"/>
    <n v="42"/>
    <d v="1987-01-30T00:00:00"/>
    <n v="33.437475645294263"/>
    <x v="1"/>
    <s v="Senior Developer"/>
    <x v="8"/>
    <x v="1"/>
    <s v="N"/>
    <s v="No"/>
    <n v="5"/>
  </r>
  <r>
    <n v="1717"/>
    <s v="Obadias"/>
    <s v="Gristwood"/>
    <s v="Male"/>
    <n v="96"/>
    <d v="1978-11-14T00:00:00"/>
    <n v="41.653914001458645"/>
    <x v="3"/>
    <s v="Civil Engineer"/>
    <x v="7"/>
    <x v="0"/>
    <s v="N"/>
    <s v="No"/>
    <n v="6"/>
  </r>
  <r>
    <n v="1718"/>
    <s v="Eada"/>
    <s v="Coaster"/>
    <s v="Female"/>
    <n v="13"/>
    <d v="1994-04-19T00:00:00"/>
    <n v="26.215557837075085"/>
    <x v="5"/>
    <s v="Professor"/>
    <x v="1"/>
    <x v="2"/>
    <s v="N"/>
    <s v="Yes"/>
    <n v="4"/>
  </r>
  <r>
    <n v="1719"/>
    <s v="Devy"/>
    <s v="Hannum"/>
    <s v="Male"/>
    <n v="71"/>
    <d v="1973-07-04T00:00:00"/>
    <n v="47.021037289129879"/>
    <x v="3"/>
    <s v="Media Manager IV"/>
    <x v="1"/>
    <x v="2"/>
    <s v="N"/>
    <s v="No"/>
    <n v="18"/>
  </r>
  <r>
    <n v="1720"/>
    <s v="Matilda"/>
    <s v="Milton"/>
    <s v="Female"/>
    <n v="96"/>
    <d v="1986-10-06T00:00:00"/>
    <n v="33.755283864472347"/>
    <x v="1"/>
    <s v="Staff Accountant II"/>
    <x v="1"/>
    <x v="0"/>
    <s v="N"/>
    <s v="Yes"/>
    <n v="13"/>
  </r>
  <r>
    <n v="1721"/>
    <s v="Delcine"/>
    <s v="Hansod"/>
    <s v="Female"/>
    <n v="82"/>
    <d v="1980-10-22T00:00:00"/>
    <n v="39.714187974061389"/>
    <x v="1"/>
    <s v="Senior Quality Engineer"/>
    <x v="1"/>
    <x v="2"/>
    <s v="N"/>
    <s v="No"/>
    <n v="14"/>
  </r>
  <r>
    <n v="1722"/>
    <s v="Fritz"/>
    <s v="Geare"/>
    <s v="Male"/>
    <n v="52"/>
    <d v="1963-07-17T00:00:00"/>
    <n v="56.993640028855907"/>
    <x v="4"/>
    <s v="Cost Accountant"/>
    <x v="1"/>
    <x v="0"/>
    <s v="N"/>
    <s v="No"/>
    <n v="4"/>
  </r>
  <r>
    <n v="1723"/>
    <s v="Atalanta"/>
    <s v="Stoeck"/>
    <s v="Female"/>
    <n v="90"/>
    <d v="1986-10-24T00:00:00"/>
    <n v="33.705968795979196"/>
    <x v="1"/>
    <s v="Geologist IV"/>
    <x v="4"/>
    <x v="0"/>
    <s v="N"/>
    <s v="Yes"/>
    <n v="7"/>
  </r>
  <r>
    <n v="1724"/>
    <s v="Davita"/>
    <s v="Pristnor"/>
    <s v="Female"/>
    <n v="28"/>
    <d v="1999-01-24T00:00:00"/>
    <n v="21.445694823376456"/>
    <x v="5"/>
    <s v="Assistant Media Planner"/>
    <x v="9"/>
    <x v="2"/>
    <s v="N"/>
    <s v="Yes"/>
    <n v="4"/>
  </r>
  <r>
    <n v="1725"/>
    <s v="Corena"/>
    <s v="Postlewhite"/>
    <s v="Female"/>
    <n v="80"/>
    <d v="1979-07-19T00:00:00"/>
    <n v="40.977201672691521"/>
    <x v="3"/>
    <s v="Junior Executive"/>
    <x v="7"/>
    <x v="2"/>
    <s v="N"/>
    <s v="Yes"/>
    <n v="16"/>
  </r>
  <r>
    <n v="1726"/>
    <s v="Mariette"/>
    <s v="Alexsandrev"/>
    <s v="Female"/>
    <n v="41"/>
    <d v="1973-08-06T00:00:00"/>
    <n v="46.93062633022577"/>
    <x v="3"/>
    <s v="Junior Executive"/>
    <x v="1"/>
    <x v="2"/>
    <s v="N"/>
    <s v="No"/>
    <n v="11"/>
  </r>
  <r>
    <n v="1727"/>
    <s v="Everard"/>
    <m/>
    <s v="Male"/>
    <n v="43"/>
    <d v="1978-05-10T00:00:00"/>
    <n v="42.168982494609331"/>
    <x v="3"/>
    <s v="Assistant Media Planner"/>
    <x v="9"/>
    <x v="2"/>
    <s v="N"/>
    <s v="No"/>
    <n v="6"/>
  </r>
  <r>
    <n v="1728"/>
    <s v="Pryce"/>
    <s v="Larner"/>
    <s v="Male"/>
    <n v="41"/>
    <d v="1977-05-04T00:00:00"/>
    <n v="43.185420850773717"/>
    <x v="3"/>
    <s v="Paralegal"/>
    <x v="1"/>
    <x v="1"/>
    <s v="N"/>
    <s v="No"/>
    <n v="22"/>
  </r>
  <r>
    <n v="1729"/>
    <s v="Alla"/>
    <s v="Kyles"/>
    <s v="Female"/>
    <n v="37"/>
    <d v="1987-11-16T00:00:00"/>
    <n v="32.642955097349059"/>
    <x v="1"/>
    <s v="Mechanical Systems Engineer"/>
    <x v="6"/>
    <x v="2"/>
    <s v="N"/>
    <s v="No"/>
    <n v="7"/>
  </r>
  <r>
    <n v="1730"/>
    <s v="Tildi"/>
    <s v="Kirkup"/>
    <s v="Female"/>
    <n v="29"/>
    <d v="1985-12-21T00:00:00"/>
    <n v="34.547064686390158"/>
    <x v="1"/>
    <s v="Senior Financial Analyst"/>
    <x v="1"/>
    <x v="0"/>
    <s v="N"/>
    <s v="No"/>
    <n v="20"/>
  </r>
  <r>
    <n v="1731"/>
    <s v="Aigneis"/>
    <s v="MacKall"/>
    <s v="Female"/>
    <n v="26"/>
    <d v="1959-03-11T00:00:00"/>
    <n v="61.347064686390155"/>
    <x v="0"/>
    <s v="Health Coach III"/>
    <x v="0"/>
    <x v="2"/>
    <s v="N"/>
    <s v="Yes"/>
    <n v="19"/>
  </r>
  <r>
    <n v="1732"/>
    <s v="Elihu"/>
    <s v="Cudworth"/>
    <s v="Male"/>
    <n v="95"/>
    <d v="1978-07-07T00:00:00"/>
    <n v="42.010078385020293"/>
    <x v="3"/>
    <s v="Desktop Support Technician"/>
    <x v="6"/>
    <x v="0"/>
    <s v="N"/>
    <s v="Yes"/>
    <n v="10"/>
  </r>
  <r>
    <n v="1733"/>
    <s v="Gothart"/>
    <s v="Coomer"/>
    <s v="Male"/>
    <n v="10"/>
    <d v="1986-05-26T00:00:00"/>
    <n v="34.11966742611618"/>
    <x v="1"/>
    <s v="Associate Professor"/>
    <x v="1"/>
    <x v="2"/>
    <s v="N"/>
    <s v="No"/>
    <n v="20"/>
  </r>
  <r>
    <n v="1734"/>
    <s v="Adriana"/>
    <s v="Cullerne"/>
    <s v="Female"/>
    <n v="88"/>
    <d v="1977-10-10T00:00:00"/>
    <n v="42.749804412417554"/>
    <x v="3"/>
    <s v="Community Outreach Specialist"/>
    <x v="5"/>
    <x v="0"/>
    <s v="N"/>
    <s v="Yes"/>
    <n v="11"/>
  </r>
  <r>
    <n v="1735"/>
    <s v="Sly"/>
    <s v="Offord"/>
    <s v="Male"/>
    <n v="7"/>
    <d v="1966-09-07T00:00:00"/>
    <n v="53.848434549403855"/>
    <x v="4"/>
    <s v="Occupational Therapist"/>
    <x v="0"/>
    <x v="0"/>
    <s v="N"/>
    <s v="No"/>
    <n v="8"/>
  </r>
  <r>
    <n v="1736"/>
    <s v="Garrek"/>
    <s v="Rowbotham"/>
    <s v="Male"/>
    <n v="83"/>
    <d v="1998-05-10T00:00:00"/>
    <n v="22.155283864472345"/>
    <x v="5"/>
    <s v="Associate Professor"/>
    <x v="3"/>
    <x v="1"/>
    <s v="N"/>
    <s v="No"/>
    <n v="4"/>
  </r>
  <r>
    <n v="1737"/>
    <s v="Benny"/>
    <s v="Jammet"/>
    <s v="Female"/>
    <n v="21"/>
    <d v="1976-09-06T00:00:00"/>
    <n v="43.842955097349055"/>
    <x v="3"/>
    <s v="Senior Developer"/>
    <x v="2"/>
    <x v="1"/>
    <s v="N"/>
    <s v="Yes"/>
    <n v="13"/>
  </r>
  <r>
    <n v="1738"/>
    <s v="Frankie"/>
    <s v="Seydlitz"/>
    <s v="Male"/>
    <n v="39"/>
    <d v="1985-04-24T00:00:00"/>
    <n v="35.207338658992896"/>
    <x v="1"/>
    <s v="Engineer II"/>
    <x v="6"/>
    <x v="2"/>
    <s v="N"/>
    <s v="Yes"/>
    <n v="14"/>
  </r>
  <r>
    <n v="1739"/>
    <s v="Burnaby"/>
    <s v="Stiffkins"/>
    <s v="Male"/>
    <n v="20"/>
    <d v="1954-10-06T00:00:00"/>
    <n v="65.777201672691518"/>
    <x v="0"/>
    <s v="Software Consultant"/>
    <x v="9"/>
    <x v="0"/>
    <s v="N"/>
    <s v="No"/>
    <n v="7"/>
  </r>
  <r>
    <n v="1740"/>
    <s v="Faythe"/>
    <s v="Janaszewski"/>
    <s v="U"/>
    <n v="83"/>
    <m/>
    <m/>
    <x v="2"/>
    <s v="Research Associate"/>
    <x v="3"/>
    <x v="0"/>
    <s v="N"/>
    <s v="Yes"/>
    <m/>
  </r>
  <r>
    <n v="1741"/>
    <s v="Karlens"/>
    <s v="Carneck"/>
    <s v="Male"/>
    <n v="18"/>
    <d v="1994-07-11T00:00:00"/>
    <n v="25.988160576801114"/>
    <x v="5"/>
    <s v="General Manager"/>
    <x v="1"/>
    <x v="2"/>
    <s v="N"/>
    <s v="No"/>
    <n v="3"/>
  </r>
  <r>
    <n v="1742"/>
    <s v="Quintin"/>
    <s v="Dublin"/>
    <s v="Male"/>
    <n v="48"/>
    <d v="1958-08-17T00:00:00"/>
    <n v="61.911448248033992"/>
    <x v="0"/>
    <s v="Tax Accountant"/>
    <x v="4"/>
    <x v="2"/>
    <s v="N"/>
    <s v="No"/>
    <n v="13"/>
  </r>
  <r>
    <n v="1743"/>
    <s v="Pall"/>
    <s v="Creek"/>
    <s v="Male"/>
    <n v="80"/>
    <d v="1981-07-25T00:00:00"/>
    <n v="38.958023590499742"/>
    <x v="1"/>
    <s v="Director of Sales"/>
    <x v="7"/>
    <x v="1"/>
    <s v="N"/>
    <s v="Yes"/>
    <n v="8"/>
  </r>
  <r>
    <n v="1744"/>
    <s v="Phoebe"/>
    <s v="Kahen"/>
    <s v="Female"/>
    <n v="41"/>
    <d v="1972-01-21T00:00:00"/>
    <n v="48.473092083650428"/>
    <x v="3"/>
    <s v="Nurse Practicioner"/>
    <x v="1"/>
    <x v="2"/>
    <s v="N"/>
    <s v="No"/>
    <n v="12"/>
  </r>
  <r>
    <n v="1745"/>
    <s v="Leigha"/>
    <s v="Clawson"/>
    <s v="Female"/>
    <n v="37"/>
    <d v="1955-08-23T00:00:00"/>
    <n v="64.897749617897006"/>
    <x v="0"/>
    <s v="Chief Design Engineer"/>
    <x v="1"/>
    <x v="0"/>
    <s v="N"/>
    <s v="Yes"/>
    <n v="6"/>
  </r>
  <r>
    <n v="1746"/>
    <s v="Kev"/>
    <m/>
    <s v="Male"/>
    <n v="58"/>
    <d v="1962-01-05T00:00:00"/>
    <n v="58.522407152143579"/>
    <x v="4"/>
    <s v="Operator"/>
    <x v="3"/>
    <x v="2"/>
    <s v="N"/>
    <s v="No"/>
    <n v="6"/>
  </r>
  <r>
    <n v="1747"/>
    <s v="Obadiah"/>
    <s v="Fairall"/>
    <s v="Male"/>
    <n v="46"/>
    <d v="1987-03-14T00:00:00"/>
    <n v="33.319667426116183"/>
    <x v="1"/>
    <s v="Research Assistant II"/>
    <x v="1"/>
    <x v="1"/>
    <s v="N"/>
    <s v="No"/>
    <n v="14"/>
  </r>
  <r>
    <n v="1748"/>
    <s v="Skell"/>
    <s v="Oxenden"/>
    <s v="Male"/>
    <n v="83"/>
    <d v="1956-06-07T00:00:00"/>
    <n v="64.105968795979194"/>
    <x v="0"/>
    <s v="Recruiter"/>
    <x v="7"/>
    <x v="0"/>
    <s v="N"/>
    <s v="Yes"/>
    <n v="10"/>
  </r>
  <r>
    <n v="1749"/>
    <s v="Debbi"/>
    <s v="Petschelt"/>
    <s v="Female"/>
    <n v="66"/>
    <d v="1980-10-22T00:00:00"/>
    <n v="39.714187974061389"/>
    <x v="2"/>
    <m/>
    <x v="8"/>
    <x v="2"/>
    <s v="N"/>
    <s v="No"/>
    <n v="4"/>
  </r>
  <r>
    <n v="1750"/>
    <s v="Filbert"/>
    <s v="Evreux"/>
    <s v="Male"/>
    <n v="14"/>
    <d v="1959-05-13T00:00:00"/>
    <n v="61.174461946664124"/>
    <x v="0"/>
    <s v="Internal Auditor"/>
    <x v="9"/>
    <x v="0"/>
    <s v="N"/>
    <s v="Yes"/>
    <n v="16"/>
  </r>
  <r>
    <n v="1751"/>
    <s v="Sara-ann"/>
    <s v="Haddick"/>
    <s v="Female"/>
    <n v="49"/>
    <d v="1969-03-23T00:00:00"/>
    <n v="51.305968795979197"/>
    <x v="2"/>
    <m/>
    <x v="0"/>
    <x v="0"/>
    <s v="N"/>
    <s v="No"/>
    <n v="4"/>
  </r>
  <r>
    <n v="1752"/>
    <s v="Diane"/>
    <s v="Busk"/>
    <s v="Female"/>
    <n v="92"/>
    <d v="1977-01-27T00:00:00"/>
    <n v="43.451174275431249"/>
    <x v="3"/>
    <s v="Systems Administrator II"/>
    <x v="4"/>
    <x v="0"/>
    <s v="N"/>
    <s v="No"/>
    <n v="17"/>
  </r>
  <r>
    <n v="1753"/>
    <s v="Kerry"/>
    <s v="Ford"/>
    <s v="Female"/>
    <n v="6"/>
    <d v="1997-10-12T00:00:00"/>
    <n v="22.730626330225771"/>
    <x v="5"/>
    <s v="VP Product Management"/>
    <x v="0"/>
    <x v="2"/>
    <s v="N"/>
    <s v="Yes"/>
    <n v="1"/>
  </r>
  <r>
    <n v="1754"/>
    <s v="Zonnya"/>
    <s v="Tolland"/>
    <s v="Female"/>
    <n v="24"/>
    <d v="1965-11-27T00:00:00"/>
    <n v="54.626516741184673"/>
    <x v="2"/>
    <m/>
    <x v="5"/>
    <x v="0"/>
    <s v="N"/>
    <s v="Yes"/>
    <n v="15"/>
  </r>
  <r>
    <n v="1755"/>
    <s v="Dagmar"/>
    <s v="Panyer"/>
    <s v="Female"/>
    <n v="38"/>
    <d v="1986-08-23T00:00:00"/>
    <n v="33.875831809677827"/>
    <x v="1"/>
    <s v="Tax Accountant"/>
    <x v="2"/>
    <x v="0"/>
    <s v="N"/>
    <s v="No"/>
    <n v="20"/>
  </r>
  <r>
    <n v="1756"/>
    <s v="Daron"/>
    <m/>
    <s v="Female"/>
    <n v="92"/>
    <d v="1976-12-17T00:00:00"/>
    <n v="43.563503042554537"/>
    <x v="3"/>
    <s v="Junior Executive"/>
    <x v="4"/>
    <x v="2"/>
    <s v="N"/>
    <s v="No"/>
    <n v="7"/>
  </r>
  <r>
    <n v="1757"/>
    <s v="Hashim"/>
    <s v="Hartwell"/>
    <s v="Male"/>
    <n v="68"/>
    <d v="1966-03-03T00:00:00"/>
    <n v="54.363503042554541"/>
    <x v="2"/>
    <m/>
    <x v="3"/>
    <x v="2"/>
    <s v="N"/>
    <s v="No"/>
    <n v="7"/>
  </r>
  <r>
    <n v="1758"/>
    <s v="Helli"/>
    <s v="Cooksley"/>
    <s v="Female"/>
    <n v="16"/>
    <d v="1971-10-28T00:00:00"/>
    <n v="48.705968795979196"/>
    <x v="3"/>
    <s v="Administrative Assistant I"/>
    <x v="6"/>
    <x v="0"/>
    <s v="N"/>
    <s v="Yes"/>
    <n v="6"/>
  </r>
  <r>
    <n v="1759"/>
    <s v="Quillan"/>
    <s v="Shortland"/>
    <s v="Male"/>
    <n v="52"/>
    <d v="1969-06-02T00:00:00"/>
    <n v="51.111448248033987"/>
    <x v="4"/>
    <s v="Biostatistician IV"/>
    <x v="1"/>
    <x v="2"/>
    <s v="N"/>
    <s v="No"/>
    <n v="15"/>
  </r>
  <r>
    <n v="1760"/>
    <s v="Kelsy"/>
    <s v="Barrowcliff"/>
    <s v="Female"/>
    <n v="68"/>
    <d v="1966-04-27T00:00:00"/>
    <n v="54.212818111047689"/>
    <x v="4"/>
    <s v="Dental Hygienist"/>
    <x v="0"/>
    <x v="2"/>
    <s v="N"/>
    <s v="No"/>
    <n v="15"/>
  </r>
  <r>
    <n v="1761"/>
    <s v="Kassi"/>
    <s v="List"/>
    <s v="Female"/>
    <n v="96"/>
    <d v="1974-08-29T00:00:00"/>
    <n v="45.867612631595634"/>
    <x v="3"/>
    <s v="Legal Assistant"/>
    <x v="7"/>
    <x v="0"/>
    <s v="N"/>
    <s v="Yes"/>
    <n v="14"/>
  </r>
  <r>
    <n v="1762"/>
    <s v="Gaye"/>
    <s v="Steutly"/>
    <s v="Female"/>
    <n v="49"/>
    <d v="1978-04-30T00:00:00"/>
    <n v="42.196379754883303"/>
    <x v="3"/>
    <s v="Research Assistant II"/>
    <x v="0"/>
    <x v="0"/>
    <s v="N"/>
    <s v="Yes"/>
    <n v="18"/>
  </r>
  <r>
    <n v="1763"/>
    <s v="Suzie"/>
    <s v="Ornillos"/>
    <s v="Female"/>
    <n v="96"/>
    <d v="1994-10-30T00:00:00"/>
    <n v="25.684050987760017"/>
    <x v="5"/>
    <s v="Automation Specialist I"/>
    <x v="7"/>
    <x v="1"/>
    <s v="N"/>
    <s v="Yes"/>
    <n v="7"/>
  </r>
  <r>
    <n v="1764"/>
    <s v="Zaria"/>
    <s v="Van der Krui"/>
    <s v="Female"/>
    <n v="36"/>
    <d v="1960-06-21T00:00:00"/>
    <n v="60.064872905568237"/>
    <x v="0"/>
    <s v="Desktop Support Technician"/>
    <x v="4"/>
    <x v="0"/>
    <s v="N"/>
    <s v="Yes"/>
    <n v="10"/>
  </r>
  <r>
    <n v="1765"/>
    <s v="Sibella"/>
    <s v="O' Mara"/>
    <s v="Female"/>
    <n v="48"/>
    <d v="1967-02-13T00:00:00"/>
    <n v="53.412818111047692"/>
    <x v="4"/>
    <s v="Senior Quality Engineer"/>
    <x v="4"/>
    <x v="2"/>
    <s v="N"/>
    <s v="No"/>
    <n v="10"/>
  </r>
  <r>
    <n v="1766"/>
    <s v="Maye"/>
    <s v="O'Moylane"/>
    <s v="Female"/>
    <n v="53"/>
    <d v="1985-10-20T00:00:00"/>
    <n v="34.716927700088782"/>
    <x v="1"/>
    <s v="Senior Quality Engineer"/>
    <x v="4"/>
    <x v="1"/>
    <s v="N"/>
    <s v="No"/>
    <n v="21"/>
  </r>
  <r>
    <n v="1767"/>
    <s v="Cicely"/>
    <s v="Millier"/>
    <s v="Female"/>
    <n v="28"/>
    <d v="1959-03-10T00:00:00"/>
    <n v="61.349804412417555"/>
    <x v="0"/>
    <s v="Software Engineer IV"/>
    <x v="7"/>
    <x v="1"/>
    <s v="N"/>
    <s v="Yes"/>
    <n v="19"/>
  </r>
  <r>
    <n v="1768"/>
    <s v="Normand"/>
    <s v="Ganderton"/>
    <s v="Male"/>
    <n v="36"/>
    <d v="1974-02-09T00:00:00"/>
    <n v="46.418297563102485"/>
    <x v="3"/>
    <s v="Programmer I"/>
    <x v="7"/>
    <x v="2"/>
    <s v="N"/>
    <s v="No"/>
    <n v="13"/>
  </r>
  <r>
    <n v="1769"/>
    <s v="Sheridan"/>
    <s v="Shaves"/>
    <s v="Male"/>
    <n v="13"/>
    <d v="1960-11-26T00:00:00"/>
    <n v="59.631996193239466"/>
    <x v="2"/>
    <m/>
    <x v="4"/>
    <x v="0"/>
    <s v="N"/>
    <s v="Yes"/>
    <n v="5"/>
  </r>
  <r>
    <n v="1770"/>
    <s v="Chrysler"/>
    <s v="Vasile"/>
    <s v="Female"/>
    <n v="63"/>
    <d v="1995-04-10T00:00:00"/>
    <n v="25.240215371321661"/>
    <x v="5"/>
    <s v="Junior Executive"/>
    <x v="4"/>
    <x v="0"/>
    <s v="N"/>
    <s v="Yes"/>
    <n v="7"/>
  </r>
  <r>
    <n v="1771"/>
    <s v="Zarah"/>
    <s v="Santello"/>
    <s v="Female"/>
    <n v="1"/>
    <d v="1974-11-01T00:00:00"/>
    <n v="45.69227016584221"/>
    <x v="3"/>
    <s v="Geological Engineer"/>
    <x v="7"/>
    <x v="0"/>
    <s v="N"/>
    <s v="Yes"/>
    <n v="14"/>
  </r>
  <r>
    <n v="1772"/>
    <s v="Michael"/>
    <s v="Foulis"/>
    <s v="Male"/>
    <n v="98"/>
    <d v="1984-07-07T00:00:00"/>
    <n v="36.0045989329655"/>
    <x v="1"/>
    <s v="Financial Analyst"/>
    <x v="1"/>
    <x v="2"/>
    <s v="N"/>
    <s v="Yes"/>
    <n v="14"/>
  </r>
  <r>
    <n v="1773"/>
    <s v="Nickolas"/>
    <s v="Guittet"/>
    <s v="U"/>
    <n v="82"/>
    <m/>
    <m/>
    <x v="2"/>
    <m/>
    <x v="3"/>
    <x v="0"/>
    <s v="N"/>
    <s v="Yes"/>
    <m/>
  </r>
  <r>
    <n v="1774"/>
    <s v="Vidovik"/>
    <s v="Astall"/>
    <s v="Male"/>
    <n v="48"/>
    <d v="1978-11-01T00:00:00"/>
    <n v="41.68953043981481"/>
    <x v="3"/>
    <s v="Compensation Analyst"/>
    <x v="1"/>
    <x v="0"/>
    <s v="N"/>
    <s v="Yes"/>
    <n v="18"/>
  </r>
  <r>
    <n v="1775"/>
    <s v="Kimberly"/>
    <s v="Dishmon"/>
    <s v="Female"/>
    <n v="73"/>
    <d v="1995-10-01T00:00:00"/>
    <n v="24.763503042554539"/>
    <x v="5"/>
    <s v="Actuary"/>
    <x v="1"/>
    <x v="1"/>
    <s v="N"/>
    <s v="No"/>
    <n v="3"/>
  </r>
  <r>
    <n v="1776"/>
    <s v="Korey"/>
    <s v="Gate"/>
    <s v="Male"/>
    <n v="77"/>
    <d v="1978-08-26T00:00:00"/>
    <n v="41.873092083650427"/>
    <x v="3"/>
    <s v="Accountant I"/>
    <x v="1"/>
    <x v="1"/>
    <s v="N"/>
    <s v="No"/>
    <n v="10"/>
  </r>
  <r>
    <n v="1777"/>
    <s v="Lucinda"/>
    <s v="Jerok"/>
    <s v="Female"/>
    <n v="47"/>
    <d v="1994-05-02T00:00:00"/>
    <n v="26.17994139871892"/>
    <x v="5"/>
    <s v="Sales Representative"/>
    <x v="5"/>
    <x v="1"/>
    <s v="N"/>
    <s v="No"/>
    <n v="1"/>
  </r>
  <r>
    <n v="1778"/>
    <s v="Emera"/>
    <s v="Margrem"/>
    <s v="Female"/>
    <n v="72"/>
    <d v="2000-07-30T00:00:00"/>
    <n v="19.93062633022577"/>
    <x v="6"/>
    <s v="Staff Accountant III"/>
    <x v="4"/>
    <x v="0"/>
    <s v="N"/>
    <s v="Yes"/>
    <n v="2"/>
  </r>
  <r>
    <n v="1779"/>
    <s v="Krishnah"/>
    <s v="Firmage"/>
    <s v="Male"/>
    <n v="55"/>
    <d v="1996-11-19T00:00:00"/>
    <n v="23.626516741184673"/>
    <x v="5"/>
    <s v="Information Systems Manager"/>
    <x v="6"/>
    <x v="1"/>
    <s v="N"/>
    <s v="No"/>
    <n v="5"/>
  </r>
  <r>
    <n v="1780"/>
    <s v="Maude"/>
    <s v="Tixier"/>
    <s v="U"/>
    <n v="52"/>
    <m/>
    <m/>
    <x v="2"/>
    <s v="Research Associate"/>
    <x v="3"/>
    <x v="0"/>
    <s v="N"/>
    <s v="No"/>
    <m/>
  </r>
  <r>
    <n v="1781"/>
    <s v="Sammie"/>
    <s v="Uglow"/>
    <s v="Male"/>
    <n v="63"/>
    <d v="1965-07-26T00:00:00"/>
    <n v="54.966242768581935"/>
    <x v="4"/>
    <s v="Data Coordiator"/>
    <x v="4"/>
    <x v="1"/>
    <s v="N"/>
    <s v="No"/>
    <n v="17"/>
  </r>
  <r>
    <n v="1782"/>
    <s v="Ewen"/>
    <s v="Emes"/>
    <s v="Male"/>
    <n v="47"/>
    <d v="1966-12-22T00:00:00"/>
    <n v="53.558023590499744"/>
    <x v="4"/>
    <s v="Pharmacist"/>
    <x v="0"/>
    <x v="1"/>
    <s v="N"/>
    <s v="Yes"/>
    <n v="9"/>
  </r>
  <r>
    <n v="1783"/>
    <s v="Brett"/>
    <s v="McCalister"/>
    <s v="Male"/>
    <n v="55"/>
    <d v="1995-07-30T00:00:00"/>
    <n v="24.936105782280567"/>
    <x v="2"/>
    <m/>
    <x v="5"/>
    <x v="0"/>
    <s v="N"/>
    <s v="Yes"/>
    <n v="7"/>
  </r>
  <r>
    <n v="1784"/>
    <s v="Louella"/>
    <s v="O' Timony"/>
    <s v="Female"/>
    <n v="37"/>
    <d v="1994-10-15T00:00:00"/>
    <n v="25.725146878170975"/>
    <x v="5"/>
    <s v="GIS Technical Architect"/>
    <x v="7"/>
    <x v="0"/>
    <s v="N"/>
    <s v="Yes"/>
    <n v="6"/>
  </r>
  <r>
    <n v="1785"/>
    <s v="Marty"/>
    <s v="Whatford"/>
    <s v="Male"/>
    <n v="23"/>
    <d v="1960-12-10T00:00:00"/>
    <n v="59.593640028855908"/>
    <x v="4"/>
    <s v="Clinical Specialist"/>
    <x v="0"/>
    <x v="0"/>
    <s v="N"/>
    <s v="No"/>
    <n v="19"/>
  </r>
  <r>
    <n v="1786"/>
    <s v="Lonee"/>
    <s v="Gorce"/>
    <s v="Female"/>
    <n v="70"/>
    <d v="1962-03-20T00:00:00"/>
    <n v="58.319667426116183"/>
    <x v="4"/>
    <s v="Administrative Assistant III"/>
    <x v="6"/>
    <x v="2"/>
    <s v="N"/>
    <s v="Yes"/>
    <n v="11"/>
  </r>
  <r>
    <n v="1787"/>
    <s v="Tull"/>
    <s v="Godehard.sf"/>
    <s v="Male"/>
    <n v="2"/>
    <d v="1976-11-21T00:00:00"/>
    <n v="43.634735919266866"/>
    <x v="3"/>
    <s v="Executive Secretary"/>
    <x v="5"/>
    <x v="2"/>
    <s v="N"/>
    <s v="Yes"/>
    <n v="13"/>
  </r>
  <r>
    <n v="1788"/>
    <s v="Anna-diana"/>
    <s v="Kurten"/>
    <s v="Female"/>
    <n v="79"/>
    <d v="1964-08-10T00:00:00"/>
    <n v="55.925146878170978"/>
    <x v="4"/>
    <s v="Account Representative IV"/>
    <x v="1"/>
    <x v="2"/>
    <s v="N"/>
    <s v="Yes"/>
    <n v="10"/>
  </r>
  <r>
    <n v="1789"/>
    <s v="Talya"/>
    <s v="Darycott"/>
    <s v="Female"/>
    <n v="44"/>
    <d v="1986-08-29T00:00:00"/>
    <n v="33.859393453513441"/>
    <x v="1"/>
    <s v="Analog Circuit Design manager"/>
    <x v="2"/>
    <x v="0"/>
    <s v="N"/>
    <s v="No"/>
    <n v="9"/>
  </r>
  <r>
    <n v="1790"/>
    <s v="Vite"/>
    <s v="Molyneux"/>
    <s v="Male"/>
    <n v="90"/>
    <d v="1993-09-25T00:00:00"/>
    <n v="26.779941398718922"/>
    <x v="5"/>
    <s v="Budget/Accounting Analyst IV"/>
    <x v="0"/>
    <x v="1"/>
    <s v="N"/>
    <s v="No"/>
    <n v="1"/>
  </r>
  <r>
    <n v="1791"/>
    <s v="Ninon"/>
    <s v="Van Der Hoog"/>
    <s v="Female"/>
    <n v="20"/>
    <d v="1974-12-25T00:00:00"/>
    <n v="45.544324960362758"/>
    <x v="3"/>
    <s v="Data Coordiator"/>
    <x v="3"/>
    <x v="1"/>
    <s v="N"/>
    <s v="Yes"/>
    <n v="19"/>
  </r>
  <r>
    <n v="1792"/>
    <s v="Dunstan"/>
    <s v="Kegley"/>
    <s v="Male"/>
    <n v="1"/>
    <d v="1988-04-07T00:00:00"/>
    <n v="32.251174275431254"/>
    <x v="2"/>
    <m/>
    <x v="1"/>
    <x v="0"/>
    <s v="N"/>
    <s v="No"/>
    <n v="15"/>
  </r>
  <r>
    <n v="1793"/>
    <s v="Hewett"/>
    <s v="Handes"/>
    <s v="Male"/>
    <n v="19"/>
    <d v="1989-06-14T00:00:00"/>
    <n v="31.064872905568237"/>
    <x v="1"/>
    <s v="Actuary"/>
    <x v="1"/>
    <x v="0"/>
    <s v="N"/>
    <s v="Yes"/>
    <n v="2"/>
  </r>
  <r>
    <n v="1794"/>
    <s v="Caro"/>
    <s v="McKirton"/>
    <s v="Female"/>
    <n v="53"/>
    <d v="1969-03-10T00:00:00"/>
    <n v="51.341585234335362"/>
    <x v="4"/>
    <s v="Administrative Officer"/>
    <x v="2"/>
    <x v="0"/>
    <s v="N"/>
    <s v="No"/>
    <n v="8"/>
  </r>
  <r>
    <n v="1795"/>
    <s v="Wally"/>
    <s v="Rebbeck"/>
    <s v="Male"/>
    <n v="40"/>
    <d v="1977-09-21T00:00:00"/>
    <n v="42.801859206938097"/>
    <x v="3"/>
    <s v="Internal Auditor"/>
    <x v="7"/>
    <x v="1"/>
    <s v="N"/>
    <s v="No"/>
    <n v="7"/>
  </r>
  <r>
    <n v="1796"/>
    <s v="Cayla"/>
    <s v="Marcus"/>
    <s v="Female"/>
    <n v="79"/>
    <d v="1969-11-28T00:00:00"/>
    <n v="50.62103728912988"/>
    <x v="4"/>
    <s v="Desktop Support Technician"/>
    <x v="7"/>
    <x v="2"/>
    <s v="N"/>
    <s v="Yes"/>
    <n v="8"/>
  </r>
  <r>
    <n v="1797"/>
    <s v="Basile"/>
    <s v="Le Floch"/>
    <s v="Male"/>
    <n v="49"/>
    <d v="1974-05-16T00:00:00"/>
    <n v="46.155283864472345"/>
    <x v="3"/>
    <s v="Assistant Professor"/>
    <x v="4"/>
    <x v="0"/>
    <s v="N"/>
    <s v="No"/>
    <n v="8"/>
  </r>
  <r>
    <n v="1798"/>
    <s v="Eunice"/>
    <s v="Risom"/>
    <s v="Female"/>
    <n v="46"/>
    <d v="2000-10-11T00:00:00"/>
    <n v="19.730626330225771"/>
    <x v="6"/>
    <s v="Electrical Engineer"/>
    <x v="7"/>
    <x v="2"/>
    <s v="N"/>
    <s v="Yes"/>
    <n v="1"/>
  </r>
  <r>
    <n v="1799"/>
    <s v="Tito"/>
    <s v="Brash"/>
    <s v="Male"/>
    <n v="81"/>
    <d v="1977-12-23T00:00:00"/>
    <n v="42.547064686390158"/>
    <x v="2"/>
    <m/>
    <x v="4"/>
    <x v="1"/>
    <s v="N"/>
    <s v="No"/>
    <n v="17"/>
  </r>
  <r>
    <n v="1800"/>
    <s v="Dianemarie"/>
    <s v="Hatherall"/>
    <s v="Female"/>
    <n v="30"/>
    <d v="1955-09-23T00:00:00"/>
    <n v="64.81281811104769"/>
    <x v="0"/>
    <s v="Executive Secretary"/>
    <x v="6"/>
    <x v="2"/>
    <s v="N"/>
    <s v="No"/>
    <n v="11"/>
  </r>
  <r>
    <n v="1801"/>
    <s v="Bendix"/>
    <s v="Olivella"/>
    <s v="Male"/>
    <n v="48"/>
    <d v="1976-12-23T00:00:00"/>
    <n v="43.547064686390158"/>
    <x v="3"/>
    <s v="Legal Assistant"/>
    <x v="7"/>
    <x v="1"/>
    <s v="N"/>
    <s v="No"/>
    <n v="21"/>
  </r>
  <r>
    <n v="1802"/>
    <s v="Lizzie"/>
    <s v="Duke"/>
    <s v="Female"/>
    <n v="3"/>
    <d v="1973-04-11T00:00:00"/>
    <n v="47.251174275431254"/>
    <x v="3"/>
    <s v="Nuclear Power Engineer"/>
    <x v="7"/>
    <x v="0"/>
    <s v="N"/>
    <s v="No"/>
    <n v="7"/>
  </r>
  <r>
    <n v="1803"/>
    <s v="Clarinda"/>
    <s v="Edlyn"/>
    <s v="Female"/>
    <n v="75"/>
    <d v="1988-01-13T00:00:00"/>
    <n v="32.484050987760014"/>
    <x v="2"/>
    <m/>
    <x v="4"/>
    <x v="0"/>
    <s v="N"/>
    <s v="No"/>
    <n v="6"/>
  </r>
  <r>
    <n v="1804"/>
    <s v="Matelda"/>
    <s v="Kordas"/>
    <s v="Female"/>
    <n v="91"/>
    <d v="1963-03-28T00:00:00"/>
    <n v="57.297749617897004"/>
    <x v="4"/>
    <s v="Product Engineer"/>
    <x v="2"/>
    <x v="1"/>
    <s v="N"/>
    <s v="No"/>
    <n v="4"/>
  </r>
  <r>
    <n v="1805"/>
    <s v="Venus"/>
    <s v="Sketch"/>
    <s v="Female"/>
    <n v="90"/>
    <d v="1976-10-15T00:00:00"/>
    <n v="43.736105782280568"/>
    <x v="3"/>
    <s v="Budget/Accounting Analyst II"/>
    <x v="1"/>
    <x v="0"/>
    <s v="N"/>
    <s v="No"/>
    <n v="12"/>
  </r>
  <r>
    <n v="1806"/>
    <s v="Gil"/>
    <s v="De Gregorio"/>
    <s v="U"/>
    <n v="95"/>
    <m/>
    <m/>
    <x v="2"/>
    <s v="Software Test Engineer IV"/>
    <x v="3"/>
    <x v="0"/>
    <s v="N"/>
    <s v="No"/>
    <m/>
  </r>
  <r>
    <n v="1807"/>
    <s v="Pollyanna"/>
    <s v="Serjeantson"/>
    <s v="Female"/>
    <n v="45"/>
    <d v="1955-03-15T00:00:00"/>
    <n v="65.338845508307969"/>
    <x v="0"/>
    <s v="Help Desk Operator"/>
    <x v="4"/>
    <x v="2"/>
    <s v="N"/>
    <s v="Yes"/>
    <n v="16"/>
  </r>
  <r>
    <n v="1808"/>
    <s v="Charles"/>
    <s v="Carren"/>
    <s v="Male"/>
    <n v="98"/>
    <d v="1965-12-15T00:00:00"/>
    <n v="54.577201672691523"/>
    <x v="4"/>
    <s v="Information Systems Manager"/>
    <x v="5"/>
    <x v="2"/>
    <s v="N"/>
    <s v="No"/>
    <n v="17"/>
  </r>
  <r>
    <n v="1809"/>
    <s v="Reba"/>
    <s v="Southon"/>
    <s v="Female"/>
    <n v="67"/>
    <d v="1961-01-26T00:00:00"/>
    <n v="59.464872905568235"/>
    <x v="4"/>
    <s v="Programmer II"/>
    <x v="0"/>
    <x v="0"/>
    <s v="N"/>
    <s v="Yes"/>
    <n v="19"/>
  </r>
  <r>
    <n v="1810"/>
    <s v="Royall"/>
    <s v="Terris"/>
    <s v="Male"/>
    <n v="98"/>
    <d v="1959-05-06T00:00:00"/>
    <n v="61.19364002885591"/>
    <x v="0"/>
    <s v="Geological Engineer"/>
    <x v="7"/>
    <x v="2"/>
    <s v="N"/>
    <s v="No"/>
    <n v="16"/>
  </r>
  <r>
    <n v="1811"/>
    <s v="Sylvan"/>
    <s v="Sugge"/>
    <s v="Male"/>
    <n v="59"/>
    <d v="1999-10-13T00:00:00"/>
    <n v="20.727886604198375"/>
    <x v="2"/>
    <m/>
    <x v="1"/>
    <x v="0"/>
    <s v="N"/>
    <s v="No"/>
    <n v="1"/>
  </r>
  <r>
    <n v="1812"/>
    <s v="Daffi"/>
    <s v="Sewley"/>
    <s v="Female"/>
    <n v="20"/>
    <d v="1959-07-11T00:00:00"/>
    <n v="61.012818111047686"/>
    <x v="0"/>
    <s v="Clinical Specialist"/>
    <x v="0"/>
    <x v="1"/>
    <s v="N"/>
    <s v="No"/>
    <n v="14"/>
  </r>
  <r>
    <n v="1813"/>
    <s v="Reeva"/>
    <s v="Eakeley"/>
    <s v="Female"/>
    <n v="45"/>
    <d v="2001-05-19T00:00:00"/>
    <n v="19.127886604198373"/>
    <x v="6"/>
    <s v="Technical Writer"/>
    <x v="7"/>
    <x v="0"/>
    <s v="N"/>
    <s v="No"/>
    <n v="1"/>
  </r>
  <r>
    <n v="1814"/>
    <s v="Shawn"/>
    <s v="Platfoot"/>
    <s v="Female"/>
    <n v="33"/>
    <d v="1988-08-18T00:00:00"/>
    <n v="31.886790713787416"/>
    <x v="1"/>
    <s v="Web Designer IV"/>
    <x v="5"/>
    <x v="1"/>
    <s v="N"/>
    <s v="No"/>
    <n v="17"/>
  </r>
  <r>
    <n v="1815"/>
    <s v="Bab"/>
    <s v="Bingall"/>
    <s v="Female"/>
    <n v="23"/>
    <d v="1954-03-26T00:00:00"/>
    <n v="66.308708522006597"/>
    <x v="0"/>
    <s v="Software Test Engineer I"/>
    <x v="6"/>
    <x v="0"/>
    <s v="N"/>
    <s v="Yes"/>
    <n v="19"/>
  </r>
  <r>
    <n v="1816"/>
    <s v="Lonni"/>
    <s v="Andrichak"/>
    <s v="Female"/>
    <n v="68"/>
    <d v="1977-02-25T00:00:00"/>
    <n v="43.371722220636727"/>
    <x v="2"/>
    <m/>
    <x v="6"/>
    <x v="0"/>
    <s v="N"/>
    <s v="No"/>
    <n v="18"/>
  </r>
  <r>
    <n v="1817"/>
    <s v="Jozef"/>
    <s v="Frizzell"/>
    <s v="Male"/>
    <n v="32"/>
    <d v="1975-03-13T00:00:00"/>
    <n v="45.330626330225769"/>
    <x v="3"/>
    <s v="Graphic Designer"/>
    <x v="4"/>
    <x v="2"/>
    <s v="N"/>
    <s v="No"/>
    <n v="19"/>
  </r>
  <r>
    <n v="1818"/>
    <s v="Katha"/>
    <s v="Lockhurst"/>
    <s v="Female"/>
    <n v="64"/>
    <d v="1967-04-01T00:00:00"/>
    <n v="53.284050987760018"/>
    <x v="4"/>
    <s v="Assistant Media Planner"/>
    <x v="9"/>
    <x v="0"/>
    <s v="N"/>
    <s v="Yes"/>
    <n v="11"/>
  </r>
  <r>
    <n v="1819"/>
    <s v="Deedee"/>
    <s v="Fransinelli"/>
    <s v="Female"/>
    <n v="26"/>
    <d v="1994-11-23T00:00:00"/>
    <n v="25.618297563102484"/>
    <x v="5"/>
    <s v="Graphic Designer"/>
    <x v="9"/>
    <x v="0"/>
    <s v="N"/>
    <s v="Yes"/>
    <n v="8"/>
  </r>
  <r>
    <n v="1820"/>
    <s v="Yard"/>
    <s v="Teeney"/>
    <s v="Male"/>
    <n v="12"/>
    <d v="1996-04-02T00:00:00"/>
    <n v="24.259393453513443"/>
    <x v="5"/>
    <s v="Software Engineer II"/>
    <x v="3"/>
    <x v="1"/>
    <s v="N"/>
    <s v="No"/>
    <n v="5"/>
  </r>
  <r>
    <n v="1821"/>
    <s v="Fields"/>
    <s v="Bayne"/>
    <s v="Male"/>
    <n v="89"/>
    <d v="1972-03-09T00:00:00"/>
    <n v="48.341585234335362"/>
    <x v="3"/>
    <s v="Web Developer IV"/>
    <x v="9"/>
    <x v="2"/>
    <s v="N"/>
    <s v="Yes"/>
    <n v="15"/>
  </r>
  <r>
    <n v="1822"/>
    <s v="Trudie"/>
    <s v="Capper"/>
    <s v="Female"/>
    <n v="67"/>
    <d v="1962-09-18T00:00:00"/>
    <n v="57.821037289129883"/>
    <x v="2"/>
    <m/>
    <x v="1"/>
    <x v="0"/>
    <s v="N"/>
    <s v="No"/>
    <n v="9"/>
  </r>
  <r>
    <n v="1823"/>
    <s v="Trude"/>
    <s v="Rizzardo"/>
    <s v="Female"/>
    <n v="29"/>
    <d v="1974-05-24T00:00:00"/>
    <n v="46.133366056253166"/>
    <x v="3"/>
    <s v="VP Quality Control"/>
    <x v="4"/>
    <x v="2"/>
    <s v="N"/>
    <s v="No"/>
    <n v="10"/>
  </r>
  <r>
    <n v="1824"/>
    <s v="Robbie"/>
    <s v="Yakubovics"/>
    <s v="Female"/>
    <n v="12"/>
    <d v="1959-10-12T00:00:00"/>
    <n v="60.758023590499747"/>
    <x v="0"/>
    <s v="Safety Technician III"/>
    <x v="7"/>
    <x v="1"/>
    <s v="N"/>
    <s v="Yes"/>
    <n v="5"/>
  </r>
  <r>
    <n v="1825"/>
    <s v="Arv"/>
    <s v="Whitsey"/>
    <s v="Male"/>
    <n v="82"/>
    <d v="1967-02-14T00:00:00"/>
    <n v="53.410078385020292"/>
    <x v="4"/>
    <s v="VP Quality Control"/>
    <x v="1"/>
    <x v="0"/>
    <s v="N"/>
    <s v="Yes"/>
    <n v="17"/>
  </r>
  <r>
    <n v="1826"/>
    <s v="Jareb"/>
    <s v="Langcaster"/>
    <s v="Male"/>
    <n v="33"/>
    <d v="1961-01-10T00:00:00"/>
    <n v="59.508708522006593"/>
    <x v="4"/>
    <s v="Chemical Engineer"/>
    <x v="7"/>
    <x v="2"/>
    <s v="N"/>
    <s v="Yes"/>
    <n v="7"/>
  </r>
  <r>
    <n v="1827"/>
    <s v="Stormie"/>
    <s v="Smyth"/>
    <s v="Female"/>
    <n v="92"/>
    <d v="1978-01-15T00:00:00"/>
    <n v="42.484050987760014"/>
    <x v="3"/>
    <s v="Sales Representative"/>
    <x v="5"/>
    <x v="1"/>
    <s v="N"/>
    <s v="Yes"/>
    <n v="18"/>
  </r>
  <r>
    <n v="1828"/>
    <s v="Leigha"/>
    <s v="Bacchus"/>
    <s v="Female"/>
    <n v="65"/>
    <d v="1987-12-02T00:00:00"/>
    <n v="32.599119480910701"/>
    <x v="1"/>
    <s v="Junior Executive"/>
    <x v="7"/>
    <x v="1"/>
    <s v="N"/>
    <s v="No"/>
    <n v="14"/>
  </r>
  <r>
    <n v="1829"/>
    <s v="Darcy"/>
    <s v="Jaslem"/>
    <s v="Male"/>
    <n v="82"/>
    <d v="1980-10-29T00:00:00"/>
    <n v="39.695009891869603"/>
    <x v="1"/>
    <s v="Editor"/>
    <x v="4"/>
    <x v="0"/>
    <s v="N"/>
    <s v="No"/>
    <n v="14"/>
  </r>
  <r>
    <n v="1830"/>
    <s v="Nathan"/>
    <s v="Antognazzi"/>
    <s v="Male"/>
    <n v="98"/>
    <d v="1985-04-30T00:00:00"/>
    <n v="35.19090030282851"/>
    <x v="1"/>
    <s v="Software Consultant"/>
    <x v="7"/>
    <x v="2"/>
    <s v="N"/>
    <s v="No"/>
    <n v="12"/>
  </r>
  <r>
    <n v="1831"/>
    <s v="Lisle"/>
    <s v="Yokel"/>
    <s v="Male"/>
    <n v="58"/>
    <d v="1977-11-13T00:00:00"/>
    <n v="42.656653727486045"/>
    <x v="3"/>
    <s v="Social Worker"/>
    <x v="0"/>
    <x v="0"/>
    <s v="N"/>
    <s v="No"/>
    <n v="15"/>
  </r>
  <r>
    <n v="1832"/>
    <s v="Elicia"/>
    <s v="Normanvill"/>
    <s v="Female"/>
    <n v="53"/>
    <d v="1964-11-05T00:00:00"/>
    <n v="55.686790713787417"/>
    <x v="4"/>
    <s v="Programmer Analyst III"/>
    <x v="7"/>
    <x v="0"/>
    <s v="N"/>
    <s v="Yes"/>
    <n v="12"/>
  </r>
  <r>
    <n v="1833"/>
    <s v="Klemens"/>
    <s v="Eite"/>
    <s v="Male"/>
    <n v="67"/>
    <d v="1967-03-15T00:00:00"/>
    <n v="53.330626330225769"/>
    <x v="4"/>
    <s v="Actuary"/>
    <x v="1"/>
    <x v="2"/>
    <s v="N"/>
    <s v="Yes"/>
    <n v="19"/>
  </r>
  <r>
    <n v="1834"/>
    <s v="Otes"/>
    <s v="Gottelier"/>
    <s v="Male"/>
    <n v="84"/>
    <d v="1977-06-30T00:00:00"/>
    <n v="43.029256467212072"/>
    <x v="3"/>
    <s v="Director of Sales"/>
    <x v="1"/>
    <x v="2"/>
    <s v="N"/>
    <s v="Yes"/>
    <n v="11"/>
  </r>
  <r>
    <n v="1835"/>
    <s v="Rodrigo"/>
    <s v="Felce"/>
    <s v="Male"/>
    <n v="48"/>
    <d v="1993-06-30T00:00:00"/>
    <n v="27.018297563102482"/>
    <x v="5"/>
    <s v="Financial Advisor"/>
    <x v="1"/>
    <x v="1"/>
    <s v="N"/>
    <s v="Yes"/>
    <n v="1"/>
  </r>
  <r>
    <n v="1836"/>
    <s v="Rochella"/>
    <s v="Harce"/>
    <s v="Female"/>
    <n v="54"/>
    <d v="1955-06-05T00:00:00"/>
    <n v="65.11418797406138"/>
    <x v="0"/>
    <s v="Research Nurse"/>
    <x v="0"/>
    <x v="0"/>
    <s v="N"/>
    <s v="Yes"/>
    <n v="13"/>
  </r>
  <r>
    <n v="1837"/>
    <s v="Tirrell"/>
    <s v="Cosgreave"/>
    <s v="Male"/>
    <n v="9"/>
    <d v="1973-12-29T00:00:00"/>
    <n v="46.533366056253165"/>
    <x v="3"/>
    <s v="Account Coordinator"/>
    <x v="7"/>
    <x v="0"/>
    <s v="N"/>
    <s v="Yes"/>
    <n v="19"/>
  </r>
  <r>
    <n v="1838"/>
    <s v="Jobina"/>
    <s v="Dudenie"/>
    <s v="Female"/>
    <n v="14"/>
    <d v="1964-11-25T00:00:00"/>
    <n v="55.631996193239466"/>
    <x v="4"/>
    <s v="Business Systems Development Analyst"/>
    <x v="1"/>
    <x v="1"/>
    <s v="N"/>
    <s v="Yes"/>
    <n v="12"/>
  </r>
  <r>
    <n v="1839"/>
    <s v="Faythe"/>
    <s v="Rance"/>
    <s v="Female"/>
    <n v="60"/>
    <d v="1987-05-08T00:00:00"/>
    <n v="33.168982494609331"/>
    <x v="1"/>
    <s v="Internal Auditor"/>
    <x v="9"/>
    <x v="2"/>
    <s v="N"/>
    <s v="Yes"/>
    <n v="5"/>
  </r>
  <r>
    <n v="1840"/>
    <s v="Sherman"/>
    <s v="Gullen"/>
    <s v="Male"/>
    <n v="22"/>
    <d v="1977-11-04T00:00:00"/>
    <n v="42.681311261732617"/>
    <x v="3"/>
    <s v="Staff Scientist"/>
    <x v="6"/>
    <x v="2"/>
    <s v="N"/>
    <s v="Yes"/>
    <n v="20"/>
  </r>
  <r>
    <n v="1841"/>
    <s v="Nathanial"/>
    <s v="D'Ambrogi"/>
    <s v="Male"/>
    <n v="63"/>
    <d v="1995-10-22T00:00:00"/>
    <n v="24.705968795979196"/>
    <x v="5"/>
    <s v="Administrative Assistant III"/>
    <x v="6"/>
    <x v="1"/>
    <s v="N"/>
    <s v="No"/>
    <n v="2"/>
  </r>
  <r>
    <n v="1842"/>
    <s v="Ephrayim"/>
    <s v="Beville"/>
    <s v="Male"/>
    <n v="89"/>
    <d v="1977-02-27T00:00:00"/>
    <n v="43.366242768581934"/>
    <x v="3"/>
    <s v="Accountant IV"/>
    <x v="1"/>
    <x v="0"/>
    <s v="N"/>
    <s v="No"/>
    <n v="8"/>
  </r>
  <r>
    <n v="1843"/>
    <s v="Kennett"/>
    <s v="Attack"/>
    <s v="Male"/>
    <n v="96"/>
    <d v="1984-09-08T00:00:00"/>
    <n v="35.831996193239469"/>
    <x v="1"/>
    <s v="Recruiting Manager"/>
    <x v="4"/>
    <x v="0"/>
    <s v="N"/>
    <s v="Yes"/>
    <n v="4"/>
  </r>
  <r>
    <n v="1844"/>
    <s v="Amaleta"/>
    <s v="Slafford"/>
    <s v="Female"/>
    <n v="71"/>
    <d v="1975-10-21T00:00:00"/>
    <n v="44.722407152143582"/>
    <x v="3"/>
    <s v="Product Engineer"/>
    <x v="4"/>
    <x v="0"/>
    <s v="N"/>
    <s v="No"/>
    <n v="12"/>
  </r>
  <r>
    <n v="1845"/>
    <s v="Pascal"/>
    <s v="Veronique"/>
    <s v="Male"/>
    <n v="34"/>
    <d v="1978-01-16T00:00:00"/>
    <n v="42.481311261732621"/>
    <x v="3"/>
    <s v="General Manager"/>
    <x v="1"/>
    <x v="0"/>
    <s v="N"/>
    <s v="No"/>
    <n v="6"/>
  </r>
  <r>
    <n v="1846"/>
    <s v="Lorette"/>
    <s v="Daspar"/>
    <s v="Female"/>
    <n v="4"/>
    <d v="1978-12-18T00:00:00"/>
    <n v="41.560763316527144"/>
    <x v="3"/>
    <s v="Senior Editor"/>
    <x v="7"/>
    <x v="1"/>
    <s v="N"/>
    <s v="No"/>
    <n v="7"/>
  </r>
  <r>
    <n v="1847"/>
    <s v="Bobinette"/>
    <s v="Stanaway"/>
    <s v="Female"/>
    <n v="68"/>
    <d v="1978-02-04T00:00:00"/>
    <n v="42.42925646721207"/>
    <x v="3"/>
    <s v="Executive Secretary"/>
    <x v="7"/>
    <x v="0"/>
    <s v="N"/>
    <s v="No"/>
    <n v="6"/>
  </r>
  <r>
    <n v="1848"/>
    <s v="Dev"/>
    <s v="Caghan"/>
    <s v="Male"/>
    <n v="22"/>
    <d v="1976-11-25T00:00:00"/>
    <n v="43.62377701515728"/>
    <x v="3"/>
    <s v="Information Systems Manager"/>
    <x v="7"/>
    <x v="0"/>
    <s v="N"/>
    <s v="No"/>
    <n v="9"/>
  </r>
  <r>
    <n v="1849"/>
    <s v="Jess"/>
    <s v="Bollans"/>
    <s v="Male"/>
    <n v="6"/>
    <d v="1958-07-01T00:00:00"/>
    <n v="62.040215371321658"/>
    <x v="2"/>
    <m/>
    <x v="5"/>
    <x v="0"/>
    <s v="N"/>
    <s v="Yes"/>
    <n v="5"/>
  </r>
  <r>
    <n v="1850"/>
    <s v="Dare"/>
    <s v="Wasling"/>
    <s v="Male"/>
    <n v="4"/>
    <d v="1978-05-16T00:00:00"/>
    <n v="42.152544138444952"/>
    <x v="3"/>
    <s v="Biostatistician II"/>
    <x v="7"/>
    <x v="2"/>
    <s v="N"/>
    <s v="No"/>
    <n v="7"/>
  </r>
  <r>
    <n v="1851"/>
    <s v="Miles"/>
    <s v="Fallows"/>
    <s v="Male"/>
    <n v="20"/>
    <d v="1974-03-18T00:00:00"/>
    <n v="46.316927700088783"/>
    <x v="3"/>
    <s v="Account Representative II"/>
    <x v="4"/>
    <x v="0"/>
    <s v="N"/>
    <s v="No"/>
    <n v="13"/>
  </r>
  <r>
    <n v="1852"/>
    <s v="Darby"/>
    <s v="Shailer"/>
    <s v="Female"/>
    <n v="22"/>
    <d v="1978-01-21T00:00:00"/>
    <n v="42.467612631595635"/>
    <x v="3"/>
    <s v="Research Associate"/>
    <x v="7"/>
    <x v="1"/>
    <s v="N"/>
    <s v="No"/>
    <n v="18"/>
  </r>
  <r>
    <n v="1853"/>
    <s v="Agathe"/>
    <s v="Dimmick"/>
    <s v="Female"/>
    <n v="67"/>
    <d v="1987-06-20T00:00:00"/>
    <n v="33.051174275431251"/>
    <x v="1"/>
    <s v="Recruiter"/>
    <x v="4"/>
    <x v="0"/>
    <s v="N"/>
    <s v="Yes"/>
    <n v="17"/>
  </r>
  <r>
    <n v="1854"/>
    <s v="Mandie"/>
    <s v="Jeger"/>
    <s v="Female"/>
    <n v="11"/>
    <d v="1978-09-12T00:00:00"/>
    <n v="41.826516741184676"/>
    <x v="3"/>
    <s v="Community Outreach Specialist"/>
    <x v="4"/>
    <x v="2"/>
    <s v="N"/>
    <s v="Yes"/>
    <n v="17"/>
  </r>
  <r>
    <n v="1855"/>
    <s v="Foss"/>
    <s v="Yanele"/>
    <s v="Male"/>
    <n v="2"/>
    <d v="1971-07-08T00:00:00"/>
    <n v="49.012818111047686"/>
    <x v="3"/>
    <s v="Librarian"/>
    <x v="9"/>
    <x v="0"/>
    <s v="N"/>
    <s v="Yes"/>
    <n v="18"/>
  </r>
  <r>
    <n v="1856"/>
    <s v="Toni"/>
    <s v="Harbidge"/>
    <s v="Female"/>
    <n v="57"/>
    <d v="1969-07-20T00:00:00"/>
    <n v="50.979941398718921"/>
    <x v="4"/>
    <s v="Associate Professor"/>
    <x v="5"/>
    <x v="0"/>
    <s v="N"/>
    <s v="No"/>
    <n v="4"/>
  </r>
  <r>
    <n v="1857"/>
    <s v="Purcell"/>
    <s v="Chinnery"/>
    <s v="Male"/>
    <n v="57"/>
    <d v="1968-09-20T00:00:00"/>
    <n v="51.81007838502029"/>
    <x v="4"/>
    <s v="Marketing Manager"/>
    <x v="7"/>
    <x v="1"/>
    <s v="N"/>
    <s v="Yes"/>
    <n v="5"/>
  </r>
  <r>
    <n v="1858"/>
    <s v="Gabriella"/>
    <m/>
    <s v="Female"/>
    <n v="30"/>
    <d v="1957-04-26T00:00:00"/>
    <n v="63.221037289129882"/>
    <x v="0"/>
    <s v="Senior Sales Associate"/>
    <x v="7"/>
    <x v="2"/>
    <s v="N"/>
    <s v="Yes"/>
    <n v="11"/>
  </r>
  <r>
    <n v="1859"/>
    <s v="Melamie"/>
    <s v="Hardman"/>
    <s v="Female"/>
    <n v="81"/>
    <d v="1990-04-08T00:00:00"/>
    <n v="30.248434549403854"/>
    <x v="1"/>
    <s v="Accountant IV"/>
    <x v="3"/>
    <x v="2"/>
    <s v="N"/>
    <s v="Yes"/>
    <n v="12"/>
  </r>
  <r>
    <n v="1860"/>
    <s v="Holly-anne"/>
    <s v="Hamman"/>
    <s v="Female"/>
    <n v="4"/>
    <d v="1976-12-28T00:00:00"/>
    <n v="43.533366056253165"/>
    <x v="3"/>
    <s v="Nuclear Power Engineer"/>
    <x v="7"/>
    <x v="0"/>
    <s v="N"/>
    <s v="Yes"/>
    <n v="17"/>
  </r>
  <r>
    <n v="1861"/>
    <s v="Charlena"/>
    <s v="Muzzi"/>
    <s v="Female"/>
    <n v="26"/>
    <d v="1967-07-18T00:00:00"/>
    <n v="52.988160576801114"/>
    <x v="4"/>
    <s v="Geological Engineer"/>
    <x v="7"/>
    <x v="0"/>
    <s v="N"/>
    <s v="Yes"/>
    <n v="8"/>
  </r>
  <r>
    <n v="1862"/>
    <s v="Daron"/>
    <s v="Umpleby"/>
    <s v="Female"/>
    <n v="24"/>
    <d v="1980-06-29T00:00:00"/>
    <n v="40.029256467212072"/>
    <x v="2"/>
    <m/>
    <x v="0"/>
    <x v="2"/>
    <s v="N"/>
    <s v="Yes"/>
    <n v="4"/>
  </r>
  <r>
    <n v="1863"/>
    <s v="Adelbert"/>
    <s v="Doelle"/>
    <s v="Male"/>
    <n v="10"/>
    <d v="1978-05-11T00:00:00"/>
    <n v="42.166242768581938"/>
    <x v="3"/>
    <s v="VP Product Management"/>
    <x v="8"/>
    <x v="2"/>
    <s v="N"/>
    <s v="No"/>
    <n v="20"/>
  </r>
  <r>
    <n v="1864"/>
    <s v="Anet"/>
    <s v="Pellitt"/>
    <s v="Female"/>
    <n v="45"/>
    <d v="1960-07-03T00:00:00"/>
    <n v="60.031996193239472"/>
    <x v="0"/>
    <s v="Senior Quality Engineer"/>
    <x v="5"/>
    <x v="0"/>
    <s v="N"/>
    <s v="No"/>
    <n v="18"/>
  </r>
  <r>
    <n v="1865"/>
    <s v="Isabelita"/>
    <s v="Kitchener"/>
    <s v="Female"/>
    <n v="35"/>
    <d v="1997-12-24T00:00:00"/>
    <n v="22.530626330225772"/>
    <x v="5"/>
    <s v="Office Assistant III"/>
    <x v="4"/>
    <x v="0"/>
    <s v="N"/>
    <s v="No"/>
    <n v="3"/>
  </r>
  <r>
    <n v="1866"/>
    <s v="Huberto"/>
    <s v="Bazylets"/>
    <s v="Male"/>
    <n v="27"/>
    <d v="1992-10-07T00:00:00"/>
    <n v="27.747064686390154"/>
    <x v="5"/>
    <s v="Marketing Manager"/>
    <x v="7"/>
    <x v="0"/>
    <s v="N"/>
    <s v="No"/>
    <n v="2"/>
  </r>
  <r>
    <n v="1867"/>
    <s v="Tonya"/>
    <s v="Ritmeier"/>
    <s v="Female"/>
    <n v="96"/>
    <d v="1986-04-16T00:00:00"/>
    <n v="34.229256467212075"/>
    <x v="1"/>
    <s v="Senior Developer"/>
    <x v="4"/>
    <x v="1"/>
    <s v="N"/>
    <s v="No"/>
    <n v="3"/>
  </r>
  <r>
    <n v="1868"/>
    <s v="Aloisia"/>
    <s v="Ivel"/>
    <s v="Female"/>
    <n v="11"/>
    <d v="1988-06-22T00:00:00"/>
    <n v="32.042955097349058"/>
    <x v="1"/>
    <s v="Assistant Manager"/>
    <x v="5"/>
    <x v="0"/>
    <s v="N"/>
    <s v="No"/>
    <n v="10"/>
  </r>
  <r>
    <n v="1869"/>
    <s v="Neda"/>
    <s v="Longfellow"/>
    <s v="Female"/>
    <n v="73"/>
    <d v="1977-10-19T00:00:00"/>
    <n v="42.725146878170975"/>
    <x v="3"/>
    <s v="Geologist IV"/>
    <x v="1"/>
    <x v="2"/>
    <s v="N"/>
    <s v="Yes"/>
    <n v="9"/>
  </r>
  <r>
    <n v="1870"/>
    <s v="Alikee"/>
    <s v="Sjollema"/>
    <s v="Female"/>
    <n v="24"/>
    <d v="1973-01-16T00:00:00"/>
    <n v="47.484050987760014"/>
    <x v="3"/>
    <s v="Graphic Designer"/>
    <x v="4"/>
    <x v="1"/>
    <s v="N"/>
    <s v="No"/>
    <n v="9"/>
  </r>
  <r>
    <n v="1871"/>
    <s v="Shayna"/>
    <s v="McQuin"/>
    <s v="Female"/>
    <n v="52"/>
    <d v="1994-01-23T00:00:00"/>
    <n v="26.451174275431249"/>
    <x v="5"/>
    <s v="Senior Cost Accountant"/>
    <x v="1"/>
    <x v="2"/>
    <s v="N"/>
    <s v="Yes"/>
    <n v="8"/>
  </r>
  <r>
    <n v="1872"/>
    <s v="Leif"/>
    <s v="Feeney"/>
    <s v="Male"/>
    <n v="75"/>
    <d v="1973-05-28T00:00:00"/>
    <n v="47.12240715214358"/>
    <x v="3"/>
    <s v="Help Desk Technician"/>
    <x v="7"/>
    <x v="0"/>
    <s v="N"/>
    <s v="Yes"/>
    <n v="14"/>
  </r>
  <r>
    <n v="1873"/>
    <s v="Raul"/>
    <s v="Cabrer"/>
    <s v="Male"/>
    <n v="49"/>
    <d v="1992-07-09T00:00:00"/>
    <n v="27.993640028855907"/>
    <x v="5"/>
    <s v="General Manager"/>
    <x v="7"/>
    <x v="1"/>
    <s v="N"/>
    <s v="Yes"/>
    <n v="4"/>
  </r>
  <r>
    <n v="1874"/>
    <s v="Nickolai"/>
    <s v="McChesney"/>
    <s v="Male"/>
    <n v="17"/>
    <d v="1957-09-29T00:00:00"/>
    <n v="62.793640028855904"/>
    <x v="2"/>
    <m/>
    <x v="6"/>
    <x v="2"/>
    <s v="N"/>
    <s v="Yes"/>
    <n v="7"/>
  </r>
  <r>
    <n v="1875"/>
    <s v="Amory"/>
    <s v="Bohler"/>
    <s v="Male"/>
    <n v="4"/>
    <d v="1959-01-11T00:00:00"/>
    <n v="61.508708522006593"/>
    <x v="0"/>
    <s v="Staff Scientist"/>
    <x v="5"/>
    <x v="2"/>
    <s v="N"/>
    <s v="Yes"/>
    <n v="19"/>
  </r>
  <r>
    <n v="1876"/>
    <s v="Borden"/>
    <s v="Wooles"/>
    <s v="Male"/>
    <n v="16"/>
    <d v="1977-05-28T00:00:00"/>
    <n v="43.11966742611618"/>
    <x v="3"/>
    <s v="Recruiting Manager"/>
    <x v="1"/>
    <x v="1"/>
    <s v="N"/>
    <s v="No"/>
    <n v="21"/>
  </r>
  <r>
    <n v="1877"/>
    <s v="Radcliffe"/>
    <s v="Bartolomeoni"/>
    <s v="Male"/>
    <n v="13"/>
    <d v="1966-09-09T00:00:00"/>
    <n v="53.842955097349055"/>
    <x v="4"/>
    <s v="Associate Professor"/>
    <x v="1"/>
    <x v="2"/>
    <s v="N"/>
    <s v="Yes"/>
    <n v="16"/>
  </r>
  <r>
    <n v="1878"/>
    <s v="Pen"/>
    <s v="Hedgecock"/>
    <s v="Male"/>
    <n v="6"/>
    <d v="1954-11-06T00:00:00"/>
    <n v="65.692270165842203"/>
    <x v="0"/>
    <s v="Account Coordinator"/>
    <x v="0"/>
    <x v="1"/>
    <s v="N"/>
    <s v="No"/>
    <n v="10"/>
  </r>
  <r>
    <n v="1879"/>
    <s v="Kermy"/>
    <s v="Heningam"/>
    <s v="Male"/>
    <n v="4"/>
    <d v="1967-04-25T00:00:00"/>
    <n v="53.218297563102482"/>
    <x v="4"/>
    <s v="Account Representative I"/>
    <x v="7"/>
    <x v="2"/>
    <s v="N"/>
    <s v="No"/>
    <n v="5"/>
  </r>
  <r>
    <n v="1880"/>
    <s v="Garrett"/>
    <s v="Dommett"/>
    <s v="Male"/>
    <n v="50"/>
    <d v="1972-08-11T00:00:00"/>
    <n v="47.916927700088785"/>
    <x v="2"/>
    <m/>
    <x v="4"/>
    <x v="2"/>
    <s v="N"/>
    <s v="No"/>
    <n v="17"/>
  </r>
  <r>
    <n v="1881"/>
    <s v="Gherardo"/>
    <s v="Lahy"/>
    <s v="Male"/>
    <n v="61"/>
    <d v="1957-12-10T00:00:00"/>
    <n v="62.596379754883301"/>
    <x v="0"/>
    <s v="Quality Control Specialist"/>
    <x v="4"/>
    <x v="1"/>
    <s v="N"/>
    <s v="Yes"/>
    <n v="12"/>
  </r>
  <r>
    <n v="1882"/>
    <s v="Justin"/>
    <s v="Ragless"/>
    <s v="Male"/>
    <n v="86"/>
    <d v="1964-05-05T00:00:00"/>
    <n v="56.19090030282851"/>
    <x v="4"/>
    <s v="Account Executive"/>
    <x v="7"/>
    <x v="1"/>
    <s v="N"/>
    <s v="No"/>
    <n v="10"/>
  </r>
  <r>
    <n v="1883"/>
    <s v="Jinny"/>
    <s v="Cawood"/>
    <s v="Female"/>
    <n v="6"/>
    <d v="1991-08-13T00:00:00"/>
    <n v="28.900489343924402"/>
    <x v="2"/>
    <m/>
    <x v="0"/>
    <x v="0"/>
    <s v="N"/>
    <s v="No"/>
    <n v="6"/>
  </r>
  <r>
    <n v="1884"/>
    <s v="Aurore"/>
    <s v="Buckmaster"/>
    <s v="Female"/>
    <n v="19"/>
    <d v="1969-11-25T00:00:00"/>
    <n v="50.629256467212073"/>
    <x v="2"/>
    <m/>
    <x v="7"/>
    <x v="0"/>
    <s v="N"/>
    <s v="Yes"/>
    <n v="17"/>
  </r>
  <r>
    <n v="1885"/>
    <s v="Jerome"/>
    <s v="Sheavills"/>
    <s v="Male"/>
    <n v="18"/>
    <d v="1982-10-27T00:00:00"/>
    <n v="37.700489343924403"/>
    <x v="1"/>
    <s v="Software Consultant"/>
    <x v="0"/>
    <x v="2"/>
    <s v="N"/>
    <s v="Yes"/>
    <n v="11"/>
  </r>
  <r>
    <n v="1886"/>
    <s v="Eugenie"/>
    <s v="Belcham"/>
    <s v="Female"/>
    <n v="35"/>
    <d v="1978-09-22T00:00:00"/>
    <n v="41.799119480910704"/>
    <x v="3"/>
    <s v="Nurse"/>
    <x v="3"/>
    <x v="1"/>
    <s v="N"/>
    <s v="No"/>
    <n v="18"/>
  </r>
  <r>
    <n v="1887"/>
    <s v="Kynthia"/>
    <s v="Purcer"/>
    <s v="Female"/>
    <n v="22"/>
    <d v="1965-06-22T00:00:00"/>
    <n v="55.059393453513444"/>
    <x v="4"/>
    <s v="Director of Sales"/>
    <x v="3"/>
    <x v="1"/>
    <s v="N"/>
    <s v="Yes"/>
    <n v="8"/>
  </r>
  <r>
    <n v="1888"/>
    <s v="Sibyl"/>
    <s v="Scholtz"/>
    <s v="Female"/>
    <n v="67"/>
    <d v="2002-01-26T00:00:00"/>
    <n v="18.437475645294263"/>
    <x v="6"/>
    <s v="Food Chemist"/>
    <x v="0"/>
    <x v="0"/>
    <s v="N"/>
    <s v="Yes"/>
    <n v="1"/>
  </r>
  <r>
    <n v="1889"/>
    <s v="Dare"/>
    <m/>
    <s v="Male"/>
    <n v="98"/>
    <d v="1973-07-07T00:00:00"/>
    <n v="47.012818111047686"/>
    <x v="3"/>
    <s v="Quality Control Specialist"/>
    <x v="5"/>
    <x v="1"/>
    <s v="N"/>
    <s v="No"/>
    <n v="11"/>
  </r>
  <r>
    <n v="1890"/>
    <s v="Carce"/>
    <s v="Gunthorp"/>
    <s v="Male"/>
    <n v="89"/>
    <d v="1972-10-08T00:00:00"/>
    <n v="47.758023590499747"/>
    <x v="3"/>
    <s v="Analyst Programmer"/>
    <x v="1"/>
    <x v="0"/>
    <s v="N"/>
    <s v="No"/>
    <n v="7"/>
  </r>
  <r>
    <n v="1891"/>
    <s v="Neville"/>
    <s v="Bloyes"/>
    <s v="Male"/>
    <n v="6"/>
    <d v="1990-03-02T00:00:00"/>
    <n v="30.349804412417551"/>
    <x v="1"/>
    <s v="Marketing Manager"/>
    <x v="5"/>
    <x v="0"/>
    <s v="N"/>
    <s v="Yes"/>
    <n v="19"/>
  </r>
  <r>
    <n v="1892"/>
    <s v="Allyson"/>
    <s v="Pinsent"/>
    <s v="Female"/>
    <n v="48"/>
    <d v="1995-09-07T00:00:00"/>
    <n v="24.829256467212073"/>
    <x v="2"/>
    <m/>
    <x v="5"/>
    <x v="2"/>
    <s v="N"/>
    <s v="Yes"/>
    <n v="2"/>
  </r>
  <r>
    <n v="1893"/>
    <s v="Gunar"/>
    <s v="Sleit"/>
    <s v="Male"/>
    <n v="25"/>
    <d v="1968-04-22T00:00:00"/>
    <n v="52.223777015157275"/>
    <x v="4"/>
    <s v="Administrative Officer"/>
    <x v="4"/>
    <x v="0"/>
    <s v="N"/>
    <s v="No"/>
    <n v="5"/>
  </r>
  <r>
    <n v="1894"/>
    <s v="Patten"/>
    <s v="Laytham"/>
    <s v="Male"/>
    <n v="86"/>
    <d v="1976-04-01T00:00:00"/>
    <n v="44.275831809677825"/>
    <x v="3"/>
    <s v="Automation Specialist III"/>
    <x v="7"/>
    <x v="2"/>
    <s v="N"/>
    <s v="Yes"/>
    <n v="17"/>
  </r>
  <r>
    <n v="1895"/>
    <s v="Leese"/>
    <s v="Lohan"/>
    <s v="Female"/>
    <n v="53"/>
    <d v="1975-09-02T00:00:00"/>
    <n v="44.856653727486048"/>
    <x v="3"/>
    <s v="Technical Writer"/>
    <x v="7"/>
    <x v="0"/>
    <s v="N"/>
    <s v="No"/>
    <n v="15"/>
  </r>
  <r>
    <n v="1896"/>
    <s v="Garald"/>
    <s v="Brasner"/>
    <s v="Male"/>
    <n v="13"/>
    <d v="1995-04-30T00:00:00"/>
    <n v="25.185420850773717"/>
    <x v="5"/>
    <s v="Project Manager"/>
    <x v="4"/>
    <x v="2"/>
    <s v="N"/>
    <s v="No"/>
    <n v="1"/>
  </r>
  <r>
    <n v="1897"/>
    <s v="Cosette"/>
    <s v="Callar"/>
    <s v="Female"/>
    <n v="58"/>
    <d v="1997-08-20T00:00:00"/>
    <n v="22.875831809677827"/>
    <x v="5"/>
    <s v="Product Engineer"/>
    <x v="4"/>
    <x v="0"/>
    <s v="N"/>
    <s v="Yes"/>
    <n v="1"/>
  </r>
  <r>
    <n v="1898"/>
    <s v="Katalin"/>
    <s v="Mantz"/>
    <s v="Female"/>
    <n v="67"/>
    <d v="1979-11-24T00:00:00"/>
    <n v="40.626516741184673"/>
    <x v="3"/>
    <s v="Developer III"/>
    <x v="7"/>
    <x v="1"/>
    <s v="N"/>
    <s v="Yes"/>
    <n v="12"/>
  </r>
  <r>
    <n v="1899"/>
    <s v="Lambert"/>
    <s v="Vardey"/>
    <s v="Male"/>
    <n v="29"/>
    <d v="1997-09-02T00:00:00"/>
    <n v="22.840215371321662"/>
    <x v="2"/>
    <m/>
    <x v="5"/>
    <x v="1"/>
    <s v="N"/>
    <s v="Yes"/>
    <n v="4"/>
  </r>
  <r>
    <n v="1900"/>
    <s v="Noland"/>
    <s v="Larder"/>
    <s v="Male"/>
    <n v="67"/>
    <d v="1980-08-15T00:00:00"/>
    <n v="39.900489343924399"/>
    <x v="1"/>
    <s v="Safety Technician II"/>
    <x v="1"/>
    <x v="1"/>
    <s v="N"/>
    <s v="Yes"/>
    <n v="19"/>
  </r>
  <r>
    <n v="1901"/>
    <s v="Vail"/>
    <s v="Southernwood"/>
    <s v="Male"/>
    <n v="40"/>
    <d v="1977-08-22T00:00:00"/>
    <n v="42.88405098776002"/>
    <x v="3"/>
    <s v="Budget/Accounting Analyst I"/>
    <x v="6"/>
    <x v="1"/>
    <s v="N"/>
    <s v="No"/>
    <n v="8"/>
  </r>
  <r>
    <n v="1902"/>
    <s v="Camille"/>
    <s v="Vallintine"/>
    <s v="Female"/>
    <n v="48"/>
    <d v="1964-12-01T00:00:00"/>
    <n v="55.615557837075087"/>
    <x v="4"/>
    <s v="Environmental Tech"/>
    <x v="1"/>
    <x v="0"/>
    <s v="N"/>
    <s v="Yes"/>
    <n v="4"/>
  </r>
  <r>
    <n v="1903"/>
    <s v="Tucky"/>
    <s v="Pizzie"/>
    <s v="Male"/>
    <n v="8"/>
    <d v="1973-11-20T00:00:00"/>
    <n v="46.640215371321659"/>
    <x v="3"/>
    <s v="Project Manager"/>
    <x v="4"/>
    <x v="2"/>
    <s v="N"/>
    <s v="Yes"/>
    <n v="4"/>
  </r>
  <r>
    <n v="1904"/>
    <s v="Nert"/>
    <s v="Muglestone"/>
    <s v="Female"/>
    <n v="60"/>
    <d v="1978-01-25T00:00:00"/>
    <n v="42.456653727486042"/>
    <x v="3"/>
    <s v="Technical Writer"/>
    <x v="3"/>
    <x v="2"/>
    <s v="N"/>
    <s v="Yes"/>
    <n v="14"/>
  </r>
  <r>
    <n v="1905"/>
    <s v="Corabelle"/>
    <m/>
    <s v="Female"/>
    <n v="21"/>
    <d v="1953-09-17T00:00:00"/>
    <n v="66.829256467212076"/>
    <x v="0"/>
    <s v="Help Desk Technician"/>
    <x v="7"/>
    <x v="1"/>
    <s v="N"/>
    <s v="No"/>
    <n v="15"/>
  </r>
  <r>
    <n v="1906"/>
    <s v="Waylan"/>
    <s v="Katte"/>
    <s v="Male"/>
    <n v="69"/>
    <d v="1988-04-24T00:00:00"/>
    <n v="32.204598932965496"/>
    <x v="1"/>
    <s v="Product Engineer"/>
    <x v="5"/>
    <x v="0"/>
    <s v="N"/>
    <s v="No"/>
    <n v="22"/>
  </r>
  <r>
    <n v="1907"/>
    <s v="Lind"/>
    <s v="Dredge"/>
    <s v="Male"/>
    <n v="69"/>
    <d v="1974-11-04T00:00:00"/>
    <n v="45.684050987760017"/>
    <x v="3"/>
    <s v="VP Sales"/>
    <x v="0"/>
    <x v="2"/>
    <s v="N"/>
    <s v="No"/>
    <n v="18"/>
  </r>
  <r>
    <n v="1908"/>
    <s v="Jaquelyn"/>
    <s v="Workman"/>
    <s v="Female"/>
    <n v="2"/>
    <d v="1963-12-10T00:00:00"/>
    <n v="56.593640028855908"/>
    <x v="4"/>
    <s v="Help Desk Technician"/>
    <x v="1"/>
    <x v="2"/>
    <s v="N"/>
    <s v="Yes"/>
    <n v="6"/>
  </r>
  <r>
    <n v="1909"/>
    <s v="Drucill"/>
    <s v="Laurand"/>
    <s v="Female"/>
    <n v="32"/>
    <d v="1984-12-11T00:00:00"/>
    <n v="35.57446194666413"/>
    <x v="1"/>
    <s v="Research Assistant II"/>
    <x v="6"/>
    <x v="1"/>
    <s v="N"/>
    <s v="Yes"/>
    <n v="13"/>
  </r>
  <r>
    <n v="1910"/>
    <s v="Yovonnda"/>
    <s v="Warrior"/>
    <s v="Female"/>
    <n v="20"/>
    <d v="1959-07-13T00:00:00"/>
    <n v="61.007338658992893"/>
    <x v="0"/>
    <s v="Systems Administrator I"/>
    <x v="2"/>
    <x v="2"/>
    <s v="N"/>
    <s v="Yes"/>
    <n v="14"/>
  </r>
  <r>
    <n v="1911"/>
    <s v="Hallsy"/>
    <s v="De Leek"/>
    <s v="Male"/>
    <n v="22"/>
    <d v="1980-06-08T00:00:00"/>
    <n v="40.086790713787416"/>
    <x v="3"/>
    <s v="Director of Sales"/>
    <x v="7"/>
    <x v="0"/>
    <s v="N"/>
    <s v="No"/>
    <n v="3"/>
  </r>
  <r>
    <n v="1912"/>
    <s v="Hall"/>
    <s v="Grouer"/>
    <s v="Male"/>
    <n v="36"/>
    <d v="1992-11-04T00:00:00"/>
    <n v="27.670352357623031"/>
    <x v="5"/>
    <s v="Account Coordinator"/>
    <x v="7"/>
    <x v="2"/>
    <s v="N"/>
    <s v="No"/>
    <n v="7"/>
  </r>
  <r>
    <n v="1913"/>
    <s v="Tamiko"/>
    <s v="Fergie"/>
    <s v="Female"/>
    <n v="36"/>
    <d v="1973-11-02T00:00:00"/>
    <n v="46.68953043981481"/>
    <x v="3"/>
    <s v="Dental Hygienist"/>
    <x v="0"/>
    <x v="0"/>
    <s v="N"/>
    <s v="Yes"/>
    <n v="17"/>
  </r>
  <r>
    <n v="1914"/>
    <s v="Clyve"/>
    <s v="Sandwick"/>
    <s v="Male"/>
    <n v="72"/>
    <d v="1968-06-21T00:00:00"/>
    <n v="52.059393453513444"/>
    <x v="4"/>
    <s v="VP Product Management"/>
    <x v="1"/>
    <x v="0"/>
    <s v="N"/>
    <s v="No"/>
    <n v="5"/>
  </r>
  <r>
    <n v="1915"/>
    <s v="Dusty"/>
    <s v="Tesimon"/>
    <s v="Female"/>
    <n v="40"/>
    <d v="1953-10-12T00:00:00"/>
    <n v="66.760763316527147"/>
    <x v="0"/>
    <s v="Social Worker"/>
    <x v="0"/>
    <x v="0"/>
    <s v="N"/>
    <s v="Yes"/>
    <n v="12"/>
  </r>
  <r>
    <n v="1916"/>
    <s v="Redd"/>
    <s v="O'Crowley"/>
    <s v="Male"/>
    <n v="71"/>
    <d v="1995-03-05T00:00:00"/>
    <n v="25.338845508307962"/>
    <x v="5"/>
    <s v="Computer Systems Analyst II"/>
    <x v="5"/>
    <x v="2"/>
    <s v="N"/>
    <s v="Yes"/>
    <n v="7"/>
  </r>
  <r>
    <n v="1917"/>
    <s v="Raquela"/>
    <s v="Schimpke"/>
    <s v="Female"/>
    <n v="7"/>
    <d v="1973-07-28T00:00:00"/>
    <n v="46.955283864472349"/>
    <x v="3"/>
    <s v="Senior Sales Associate"/>
    <x v="6"/>
    <x v="1"/>
    <s v="N"/>
    <s v="Yes"/>
    <n v="8"/>
  </r>
  <r>
    <n v="1918"/>
    <s v="Devin"/>
    <s v="Sandeson"/>
    <s v="U"/>
    <n v="83"/>
    <m/>
    <m/>
    <x v="2"/>
    <s v="Staff Accountant II"/>
    <x v="3"/>
    <x v="1"/>
    <s v="N"/>
    <s v="No"/>
    <m/>
  </r>
  <r>
    <n v="1919"/>
    <s v="Bartie"/>
    <s v="Hartburn"/>
    <s v="Male"/>
    <n v="40"/>
    <d v="1960-12-23T00:00:00"/>
    <n v="59.558023590499744"/>
    <x v="4"/>
    <s v="VP Product Management"/>
    <x v="6"/>
    <x v="0"/>
    <s v="N"/>
    <s v="Yes"/>
    <n v="19"/>
  </r>
  <r>
    <n v="1920"/>
    <s v="Rutter"/>
    <s v="Marlen"/>
    <s v="Male"/>
    <n v="29"/>
    <d v="1988-01-06T00:00:00"/>
    <n v="32.5032290699518"/>
    <x v="1"/>
    <s v="Sales Associate"/>
    <x v="1"/>
    <x v="0"/>
    <s v="N"/>
    <s v="No"/>
    <n v="13"/>
  </r>
  <r>
    <n v="1921"/>
    <s v="Cybill"/>
    <s v="Wakes"/>
    <s v="Female"/>
    <n v="70"/>
    <d v="1982-12-03T00:00:00"/>
    <n v="37.599119480910701"/>
    <x v="1"/>
    <s v="Accountant III"/>
    <x v="4"/>
    <x v="0"/>
    <s v="N"/>
    <s v="No"/>
    <n v="17"/>
  </r>
  <r>
    <n v="1922"/>
    <s v="Ailene"/>
    <s v="Tomkies"/>
    <s v="Female"/>
    <n v="7"/>
    <d v="1969-11-11T00:00:00"/>
    <n v="50.667612631595631"/>
    <x v="4"/>
    <s v="Speech Pathologist"/>
    <x v="4"/>
    <x v="2"/>
    <s v="N"/>
    <s v="Yes"/>
    <n v="5"/>
  </r>
  <r>
    <n v="1923"/>
    <s v="Immanuel"/>
    <s v="Farlamb"/>
    <s v="Male"/>
    <n v="52"/>
    <d v="1970-08-23T00:00:00"/>
    <n v="49.886790713787413"/>
    <x v="3"/>
    <s v="Health Coach IV"/>
    <x v="0"/>
    <x v="0"/>
    <s v="N"/>
    <s v="No"/>
    <n v="9"/>
  </r>
  <r>
    <n v="1924"/>
    <s v="Eolande"/>
    <s v="Kauscher"/>
    <s v="Female"/>
    <n v="94"/>
    <d v="1965-12-01T00:00:00"/>
    <n v="54.615557837075087"/>
    <x v="4"/>
    <s v="VP Product Management"/>
    <x v="4"/>
    <x v="0"/>
    <s v="N"/>
    <s v="Yes"/>
    <n v="14"/>
  </r>
  <r>
    <n v="1925"/>
    <s v="Amaleta"/>
    <s v="Dickens"/>
    <s v="Female"/>
    <n v="34"/>
    <d v="1982-01-28T00:00:00"/>
    <n v="38.445694823376456"/>
    <x v="2"/>
    <m/>
    <x v="4"/>
    <x v="0"/>
    <s v="N"/>
    <s v="Yes"/>
    <n v="7"/>
  </r>
  <r>
    <n v="1926"/>
    <s v="Stefano"/>
    <s v="Menhenitt"/>
    <s v="Male"/>
    <n v="72"/>
    <d v="1957-11-15T00:00:00"/>
    <n v="62.664872905568238"/>
    <x v="0"/>
    <s v="Senior Cost Accountant"/>
    <x v="1"/>
    <x v="2"/>
    <s v="N"/>
    <s v="Yes"/>
    <n v="10"/>
  </r>
  <r>
    <n v="1927"/>
    <s v="Masha"/>
    <s v="Bibbie"/>
    <s v="Female"/>
    <n v="11"/>
    <d v="1975-07-15T00:00:00"/>
    <n v="44.990900302828507"/>
    <x v="3"/>
    <s v="Software Test Engineer I"/>
    <x v="7"/>
    <x v="1"/>
    <s v="N"/>
    <s v="Yes"/>
    <n v="8"/>
  </r>
  <r>
    <n v="1928"/>
    <s v="Sully"/>
    <s v="Dorling"/>
    <s v="Male"/>
    <n v="2"/>
    <d v="1977-09-24T00:00:00"/>
    <n v="42.793640028855904"/>
    <x v="3"/>
    <s v="Chemical Engineer"/>
    <x v="7"/>
    <x v="2"/>
    <s v="N"/>
    <s v="Yes"/>
    <n v="13"/>
  </r>
  <r>
    <n v="1929"/>
    <s v="Elka"/>
    <s v="Crossgrove"/>
    <s v="Female"/>
    <n v="79"/>
    <d v="1986-10-12T00:00:00"/>
    <n v="33.738845508307961"/>
    <x v="1"/>
    <s v="Food Chemist"/>
    <x v="0"/>
    <x v="1"/>
    <s v="N"/>
    <s v="No"/>
    <n v="20"/>
  </r>
  <r>
    <n v="1930"/>
    <s v="Ambrose"/>
    <s v="Bleasby"/>
    <s v="Male"/>
    <n v="27"/>
    <d v="1996-06-14T00:00:00"/>
    <n v="24.059393453513444"/>
    <x v="5"/>
    <s v="Speech Pathologist"/>
    <x v="7"/>
    <x v="2"/>
    <s v="N"/>
    <s v="No"/>
    <n v="3"/>
  </r>
  <r>
    <n v="1931"/>
    <s v="Boris"/>
    <s v="Syres"/>
    <s v="Male"/>
    <n v="85"/>
    <d v="1973-11-06T00:00:00"/>
    <n v="46.678571535705224"/>
    <x v="3"/>
    <s v="Senior Developer"/>
    <x v="0"/>
    <x v="1"/>
    <s v="N"/>
    <s v="No"/>
    <n v="6"/>
  </r>
  <r>
    <n v="1932"/>
    <s v="Sybila"/>
    <s v="Enefer"/>
    <s v="Female"/>
    <n v="98"/>
    <d v="1977-01-03T00:00:00"/>
    <n v="43.516927700088786"/>
    <x v="3"/>
    <s v="Librarian"/>
    <x v="9"/>
    <x v="1"/>
    <s v="N"/>
    <s v="Yes"/>
    <n v="3"/>
  </r>
  <r>
    <n v="1933"/>
    <s v="Ephraim"/>
    <s v="Fulep"/>
    <s v="Male"/>
    <n v="72"/>
    <d v="1980-09-10T00:00:00"/>
    <n v="39.829256467212069"/>
    <x v="1"/>
    <s v="Automation Specialist I"/>
    <x v="7"/>
    <x v="1"/>
    <s v="N"/>
    <s v="No"/>
    <n v="18"/>
  </r>
  <r>
    <n v="1934"/>
    <s v="Bryant"/>
    <s v="Tordiffe"/>
    <s v="Male"/>
    <n v="70"/>
    <d v="1963-01-17T00:00:00"/>
    <n v="57.489530439814814"/>
    <x v="4"/>
    <s v="Budget/Accounting Analyst IV"/>
    <x v="4"/>
    <x v="1"/>
    <s v="N"/>
    <s v="Yes"/>
    <n v="14"/>
  </r>
  <r>
    <n v="1935"/>
    <s v="Galvan"/>
    <m/>
    <s v="Male"/>
    <n v="72"/>
    <d v="1974-11-13T00:00:00"/>
    <n v="45.659393453513445"/>
    <x v="3"/>
    <s v="Senior Sales Associate"/>
    <x v="4"/>
    <x v="0"/>
    <s v="N"/>
    <s v="No"/>
    <n v="9"/>
  </r>
  <r>
    <n v="1936"/>
    <s v="Gisella"/>
    <s v="Scad"/>
    <s v="Female"/>
    <n v="36"/>
    <d v="1964-07-08T00:00:00"/>
    <n v="56.015557837075086"/>
    <x v="4"/>
    <s v="Junior Executive"/>
    <x v="7"/>
    <x v="0"/>
    <s v="N"/>
    <s v="Yes"/>
    <n v="12"/>
  </r>
  <r>
    <n v="1937"/>
    <s v="Renaud"/>
    <s v="Gahagan"/>
    <s v="Male"/>
    <n v="69"/>
    <d v="1974-01-08T00:00:00"/>
    <n v="46.505968795979193"/>
    <x v="3"/>
    <s v="Quality Engineer"/>
    <x v="0"/>
    <x v="0"/>
    <s v="N"/>
    <s v="No"/>
    <n v="19"/>
  </r>
  <r>
    <n v="1938"/>
    <s v="Austin"/>
    <s v="Toopin"/>
    <s v="U"/>
    <n v="47"/>
    <m/>
    <m/>
    <x v="2"/>
    <s v="Automation Specialist IV"/>
    <x v="3"/>
    <x v="0"/>
    <s v="N"/>
    <s v="Yes"/>
    <m/>
  </r>
  <r>
    <n v="1939"/>
    <s v="Pierce"/>
    <s v="Cheke"/>
    <s v="Male"/>
    <n v="81"/>
    <d v="1992-05-03T00:00:00"/>
    <n v="28.177201672691524"/>
    <x v="5"/>
    <s v="Safety Technician I"/>
    <x v="4"/>
    <x v="0"/>
    <s v="N"/>
    <s v="Yes"/>
    <n v="8"/>
  </r>
  <r>
    <n v="1940"/>
    <s v="Gabriellia"/>
    <s v="Coulter"/>
    <s v="Female"/>
    <n v="52"/>
    <d v="1977-03-02T00:00:00"/>
    <n v="43.358023590499741"/>
    <x v="3"/>
    <s v="Teacher"/>
    <x v="7"/>
    <x v="2"/>
    <s v="N"/>
    <s v="Yes"/>
    <n v="8"/>
  </r>
  <r>
    <n v="1941"/>
    <s v="Dmitri"/>
    <s v="Eleshenar"/>
    <s v="Male"/>
    <n v="83"/>
    <d v="1992-05-23T00:00:00"/>
    <n v="28.12240715214358"/>
    <x v="5"/>
    <s v="Librarian"/>
    <x v="9"/>
    <x v="0"/>
    <s v="N"/>
    <s v="No"/>
    <n v="2"/>
  </r>
  <r>
    <n v="1942"/>
    <s v="Abe"/>
    <s v="Townby"/>
    <s v="Male"/>
    <n v="0"/>
    <d v="1987-01-08T00:00:00"/>
    <n v="33.497749617897007"/>
    <x v="1"/>
    <s v="Programmer Analyst II"/>
    <x v="1"/>
    <x v="2"/>
    <s v="N"/>
    <s v="No"/>
    <n v="19"/>
  </r>
  <r>
    <n v="1943"/>
    <s v="Armstrong"/>
    <s v="Style"/>
    <s v="Male"/>
    <n v="35"/>
    <d v="1985-10-03T00:00:00"/>
    <n v="34.763503042554539"/>
    <x v="1"/>
    <s v="Senior Cost Accountant"/>
    <x v="1"/>
    <x v="1"/>
    <s v="N"/>
    <s v="Yes"/>
    <n v="13"/>
  </r>
  <r>
    <n v="1944"/>
    <s v="Gregory"/>
    <s v="Balchin"/>
    <s v="Male"/>
    <n v="73"/>
    <d v="1980-07-30T00:00:00"/>
    <n v="39.944324960362756"/>
    <x v="1"/>
    <s v="Programmer III"/>
    <x v="6"/>
    <x v="2"/>
    <s v="N"/>
    <s v="Yes"/>
    <n v="8"/>
  </r>
  <r>
    <n v="1945"/>
    <s v="Griffin"/>
    <s v="Gisbourn"/>
    <s v="Male"/>
    <n v="88"/>
    <d v="1978-07-10T00:00:00"/>
    <n v="42.0018592069381"/>
    <x v="3"/>
    <s v="Software Test Engineer II"/>
    <x v="4"/>
    <x v="2"/>
    <s v="N"/>
    <s v="Yes"/>
    <n v="9"/>
  </r>
  <r>
    <n v="1946"/>
    <s v="Brannon"/>
    <s v="Gladman"/>
    <s v="Male"/>
    <n v="37"/>
    <d v="1959-01-04T00:00:00"/>
    <n v="61.527886604198372"/>
    <x v="0"/>
    <s v="Systems Administrator III"/>
    <x v="4"/>
    <x v="0"/>
    <s v="N"/>
    <s v="No"/>
    <n v="8"/>
  </r>
  <r>
    <n v="1947"/>
    <s v="Gretta"/>
    <s v="Patrone"/>
    <s v="Female"/>
    <n v="66"/>
    <d v="1963-12-11T00:00:00"/>
    <n v="56.590900302828508"/>
    <x v="4"/>
    <s v="Geologist II"/>
    <x v="8"/>
    <x v="1"/>
    <s v="N"/>
    <s v="Yes"/>
    <n v="18"/>
  </r>
  <r>
    <n v="1948"/>
    <s v="Elizabeth"/>
    <s v="Applewhaite"/>
    <s v="Female"/>
    <n v="30"/>
    <d v="1964-06-08T00:00:00"/>
    <n v="56.097749617897001"/>
    <x v="2"/>
    <m/>
    <x v="9"/>
    <x v="0"/>
    <s v="N"/>
    <s v="No"/>
    <n v="11"/>
  </r>
  <r>
    <n v="1949"/>
    <s v="Onida"/>
    <s v="Cockshot"/>
    <s v="Female"/>
    <n v="9"/>
    <d v="1954-05-10T00:00:00"/>
    <n v="66.18542085077371"/>
    <x v="0"/>
    <s v="Legal Assistant"/>
    <x v="7"/>
    <x v="0"/>
    <s v="N"/>
    <s v="No"/>
    <n v="7"/>
  </r>
  <r>
    <n v="1950"/>
    <s v="Berne"/>
    <s v="Fulkes"/>
    <s v="Male"/>
    <n v="27"/>
    <d v="1963-10-07T00:00:00"/>
    <n v="56.768982494609332"/>
    <x v="4"/>
    <s v="Web Developer II"/>
    <x v="7"/>
    <x v="1"/>
    <s v="N"/>
    <s v="Yes"/>
    <n v="19"/>
  </r>
  <r>
    <n v="1951"/>
    <s v="Rockie"/>
    <s v="MacCosty"/>
    <s v="Male"/>
    <n v="93"/>
    <d v="2000-06-07T00:00:00"/>
    <n v="20.075831809677826"/>
    <x v="5"/>
    <s v="Health Coach II"/>
    <x v="7"/>
    <x v="0"/>
    <s v="N"/>
    <s v="Yes"/>
    <n v="2"/>
  </r>
  <r>
    <n v="1952"/>
    <s v="Patrica"/>
    <s v="Donativo"/>
    <s v="Female"/>
    <n v="35"/>
    <d v="1974-01-29T00:00:00"/>
    <n v="46.448434549403856"/>
    <x v="3"/>
    <s v="Payment Adjustment Coordinator"/>
    <x v="0"/>
    <x v="0"/>
    <s v="N"/>
    <s v="Yes"/>
    <n v="9"/>
  </r>
  <r>
    <n v="1953"/>
    <s v="Luisa"/>
    <s v="McGlue"/>
    <s v="Female"/>
    <n v="23"/>
    <d v="1978-06-05T00:00:00"/>
    <n v="42.097749617897001"/>
    <x v="3"/>
    <s v="Paralegal"/>
    <x v="1"/>
    <x v="2"/>
    <s v="N"/>
    <s v="No"/>
    <n v="12"/>
  </r>
  <r>
    <n v="1954"/>
    <s v="Greg"/>
    <s v="Iacovo"/>
    <s v="Male"/>
    <n v="88"/>
    <d v="1967-11-29T00:00:00"/>
    <n v="52.62103728912988"/>
    <x v="4"/>
    <s v="VP Sales"/>
    <x v="7"/>
    <x v="1"/>
    <s v="N"/>
    <s v="No"/>
    <n v="5"/>
  </r>
  <r>
    <n v="1955"/>
    <s v="Thornton"/>
    <s v="Vereker"/>
    <s v="Male"/>
    <n v="18"/>
    <d v="1980-11-22T00:00:00"/>
    <n v="39.629256467212073"/>
    <x v="1"/>
    <s v="Environmental Specialist"/>
    <x v="4"/>
    <x v="0"/>
    <s v="N"/>
    <s v="No"/>
    <n v="11"/>
  </r>
  <r>
    <n v="1956"/>
    <s v="Omero"/>
    <s v="Murra"/>
    <s v="Male"/>
    <n v="36"/>
    <d v="1994-07-08T00:00:00"/>
    <n v="25.996379754883304"/>
    <x v="5"/>
    <s v="Human Resources Assistant I"/>
    <x v="0"/>
    <x v="1"/>
    <s v="N"/>
    <s v="Yes"/>
    <n v="3"/>
  </r>
  <r>
    <n v="1957"/>
    <s v="Gary"/>
    <s v="Eager"/>
    <s v="Male"/>
    <n v="1"/>
    <d v="1977-09-19T00:00:00"/>
    <n v="42.807338658992897"/>
    <x v="3"/>
    <s v="Accountant IV"/>
    <x v="2"/>
    <x v="1"/>
    <s v="N"/>
    <s v="No"/>
    <n v="4"/>
  </r>
  <r>
    <n v="1958"/>
    <s v="Janina"/>
    <s v="Keme"/>
    <s v="Female"/>
    <n v="62"/>
    <d v="1985-09-01T00:00:00"/>
    <n v="34.851174275431248"/>
    <x v="1"/>
    <s v="Professor"/>
    <x v="4"/>
    <x v="0"/>
    <s v="N"/>
    <s v="No"/>
    <n v="22"/>
  </r>
  <r>
    <n v="1959"/>
    <s v="Arlen"/>
    <s v="Klossek"/>
    <s v="Male"/>
    <n v="3"/>
    <d v="1978-09-18T00:00:00"/>
    <n v="41.81007838502029"/>
    <x v="3"/>
    <s v="Director of Sales"/>
    <x v="0"/>
    <x v="0"/>
    <s v="N"/>
    <s v="Yes"/>
    <n v="16"/>
  </r>
  <r>
    <n v="1960"/>
    <s v="Falkner"/>
    <s v="Jochens"/>
    <s v="Male"/>
    <n v="86"/>
    <d v="1978-07-03T00:00:00"/>
    <n v="42.021037289129879"/>
    <x v="3"/>
    <s v="Software Engineer II"/>
    <x v="4"/>
    <x v="0"/>
    <s v="N"/>
    <s v="Yes"/>
    <n v="10"/>
  </r>
  <r>
    <n v="1961"/>
    <s v="Licha"/>
    <s v="Lyes"/>
    <s v="Female"/>
    <n v="10"/>
    <d v="1960-11-22T00:00:00"/>
    <n v="59.642955097349059"/>
    <x v="4"/>
    <s v="Physical Therapy Assistant"/>
    <x v="4"/>
    <x v="0"/>
    <s v="N"/>
    <s v="Yes"/>
    <n v="15"/>
  </r>
  <r>
    <n v="1962"/>
    <s v="Paddie"/>
    <s v="Grunder"/>
    <s v="Male"/>
    <n v="13"/>
    <d v="1977-11-01T00:00:00"/>
    <n v="42.68953043981481"/>
    <x v="3"/>
    <s v="Sales Representative"/>
    <x v="5"/>
    <x v="0"/>
    <s v="N"/>
    <s v="Yes"/>
    <n v="22"/>
  </r>
  <r>
    <n v="1963"/>
    <s v="Syman"/>
    <s v="Trimnell"/>
    <s v="Male"/>
    <n v="81"/>
    <d v="1998-03-18T00:00:00"/>
    <n v="22.300489343924401"/>
    <x v="5"/>
    <s v="Biostatistician I"/>
    <x v="6"/>
    <x v="0"/>
    <s v="N"/>
    <s v="Yes"/>
    <n v="4"/>
  </r>
  <r>
    <n v="1964"/>
    <s v="Cara"/>
    <s v="Campbell-Dunlop"/>
    <s v="Female"/>
    <n v="60"/>
    <d v="1964-06-19T00:00:00"/>
    <n v="56.067612631595637"/>
    <x v="4"/>
    <s v="Mechanical Systems Engineer"/>
    <x v="1"/>
    <x v="1"/>
    <s v="N"/>
    <s v="Yes"/>
    <n v="9"/>
  </r>
  <r>
    <n v="1965"/>
    <s v="Bendicty"/>
    <s v="Powrie"/>
    <s v="Male"/>
    <n v="81"/>
    <d v="1973-12-14T00:00:00"/>
    <n v="46.57446194666413"/>
    <x v="3"/>
    <s v="Web Designer III"/>
    <x v="5"/>
    <x v="0"/>
    <s v="N"/>
    <s v="Yes"/>
    <n v="3"/>
  </r>
  <r>
    <n v="1966"/>
    <s v="Moshe"/>
    <s v="Nicholl"/>
    <s v="Male"/>
    <n v="75"/>
    <d v="1993-10-31T00:00:00"/>
    <n v="26.68131126173262"/>
    <x v="2"/>
    <m/>
    <x v="1"/>
    <x v="2"/>
    <s v="N"/>
    <s v="No"/>
    <n v="3"/>
  </r>
  <r>
    <n v="1967"/>
    <s v="Nomi"/>
    <m/>
    <s v="Female"/>
    <n v="88"/>
    <d v="1985-11-19T00:00:00"/>
    <n v="34.634735919266866"/>
    <x v="1"/>
    <s v="Chemical Engineer"/>
    <x v="7"/>
    <x v="1"/>
    <s v="N"/>
    <s v="Yes"/>
    <n v="17"/>
  </r>
  <r>
    <n v="1968"/>
    <s v="Frederica"/>
    <s v="Hughman"/>
    <s v="Female"/>
    <n v="31"/>
    <d v="1994-06-12T00:00:00"/>
    <n v="26.067612631595633"/>
    <x v="5"/>
    <s v="Librarian"/>
    <x v="9"/>
    <x v="0"/>
    <s v="N"/>
    <s v="No"/>
    <n v="1"/>
  </r>
  <r>
    <n v="1969"/>
    <s v="Dimitry"/>
    <s v="Kunkler"/>
    <s v="Male"/>
    <n v="54"/>
    <d v="1961-07-06T00:00:00"/>
    <n v="59.023777015157279"/>
    <x v="4"/>
    <s v="Teacher"/>
    <x v="3"/>
    <x v="0"/>
    <s v="N"/>
    <s v="Yes"/>
    <n v="19"/>
  </r>
  <r>
    <n v="1970"/>
    <s v="Carl"/>
    <s v="Eyre"/>
    <s v="Male"/>
    <n v="51"/>
    <d v="1982-08-23T00:00:00"/>
    <n v="37.87857153570522"/>
    <x v="1"/>
    <s v="Desktop Support Technician"/>
    <x v="7"/>
    <x v="0"/>
    <s v="N"/>
    <s v="No"/>
    <n v="7"/>
  </r>
  <r>
    <n v="1971"/>
    <s v="Mariel"/>
    <s v="Dyke"/>
    <s v="Female"/>
    <n v="49"/>
    <d v="1998-02-10T00:00:00"/>
    <n v="22.399119480910702"/>
    <x v="2"/>
    <m/>
    <x v="7"/>
    <x v="0"/>
    <s v="N"/>
    <s v="Yes"/>
    <n v="4"/>
  </r>
  <r>
    <n v="1972"/>
    <s v="Obed"/>
    <s v="Pauler"/>
    <s v="Male"/>
    <n v="12"/>
    <d v="1989-07-14T00:00:00"/>
    <n v="30.982681124746318"/>
    <x v="2"/>
    <m/>
    <x v="3"/>
    <x v="0"/>
    <s v="N"/>
    <s v="Yes"/>
    <n v="2"/>
  </r>
  <r>
    <n v="1973"/>
    <s v="Fanni"/>
    <s v="Liffe"/>
    <s v="Female"/>
    <n v="52"/>
    <d v="1980-01-11T00:00:00"/>
    <n v="40.495009891869607"/>
    <x v="3"/>
    <s v="Media Manager IV"/>
    <x v="1"/>
    <x v="2"/>
    <s v="N"/>
    <s v="No"/>
    <n v="5"/>
  </r>
  <r>
    <n v="1974"/>
    <s v="Aharon"/>
    <s v="Moller"/>
    <s v="Male"/>
    <n v="67"/>
    <d v="1958-06-15T00:00:00"/>
    <n v="62.084050987760016"/>
    <x v="0"/>
    <s v="Administrative Officer"/>
    <x v="4"/>
    <x v="0"/>
    <s v="N"/>
    <s v="Yes"/>
    <n v="15"/>
  </r>
  <r>
    <n v="1975"/>
    <s v="Tommie"/>
    <s v="Midden"/>
    <s v="Female"/>
    <n v="39"/>
    <d v="1965-10-19T00:00:00"/>
    <n v="54.733366056253168"/>
    <x v="4"/>
    <s v="Product Engineer"/>
    <x v="0"/>
    <x v="1"/>
    <s v="N"/>
    <s v="No"/>
    <n v="4"/>
  </r>
  <r>
    <n v="1976"/>
    <s v="Letitia"/>
    <s v="Coan"/>
    <s v="Female"/>
    <n v="84"/>
    <d v="1975-08-16T00:00:00"/>
    <n v="44.903229069951799"/>
    <x v="3"/>
    <s v="Product Engineer"/>
    <x v="7"/>
    <x v="0"/>
    <s v="N"/>
    <s v="No"/>
    <n v="11"/>
  </r>
  <r>
    <n v="1977"/>
    <s v="Myrtia"/>
    <s v="Paschke"/>
    <s v="Female"/>
    <n v="28"/>
    <d v="1977-10-04T00:00:00"/>
    <n v="42.766242768581932"/>
    <x v="2"/>
    <m/>
    <x v="7"/>
    <x v="0"/>
    <s v="N"/>
    <s v="Yes"/>
    <n v="5"/>
  </r>
  <r>
    <n v="1978"/>
    <s v="Marge"/>
    <s v="Skerm"/>
    <s v="Female"/>
    <n v="53"/>
    <d v="1955-01-06T00:00:00"/>
    <n v="65.525146878170972"/>
    <x v="0"/>
    <s v="Dental Hygienist"/>
    <x v="0"/>
    <x v="0"/>
    <s v="N"/>
    <s v="No"/>
    <n v="16"/>
  </r>
  <r>
    <n v="1979"/>
    <s v="Ephrem"/>
    <s v="Cariss"/>
    <s v="Male"/>
    <n v="98"/>
    <d v="1960-05-15T00:00:00"/>
    <n v="60.166242768581938"/>
    <x v="0"/>
    <s v="Statistician III"/>
    <x v="7"/>
    <x v="0"/>
    <s v="N"/>
    <s v="Yes"/>
    <n v="11"/>
  </r>
  <r>
    <n v="1980"/>
    <s v="Kenneth"/>
    <s v="Viall"/>
    <s v="Male"/>
    <n v="97"/>
    <d v="1992-06-20T00:00:00"/>
    <n v="28.045694823376454"/>
    <x v="5"/>
    <s v="Food Chemist"/>
    <x v="0"/>
    <x v="2"/>
    <s v="N"/>
    <s v="Yes"/>
    <n v="7"/>
  </r>
  <r>
    <n v="1981"/>
    <s v="Calv"/>
    <s v="Zelland"/>
    <s v="Male"/>
    <n v="62"/>
    <d v="1986-01-30T00:00:00"/>
    <n v="34.437475645294263"/>
    <x v="1"/>
    <s v="Sales Associate"/>
    <x v="4"/>
    <x v="1"/>
    <s v="N"/>
    <s v="No"/>
    <n v="12"/>
  </r>
  <r>
    <n v="1982"/>
    <s v="Julee"/>
    <s v="Hallewell"/>
    <s v="Female"/>
    <n v="80"/>
    <d v="1968-03-30T00:00:00"/>
    <n v="52.286790713787411"/>
    <x v="4"/>
    <s v="Senior Cost Accountant"/>
    <x v="1"/>
    <x v="2"/>
    <s v="N"/>
    <s v="Yes"/>
    <n v="16"/>
  </r>
  <r>
    <n v="1983"/>
    <s v="Kimberlee"/>
    <s v="Soonhouse"/>
    <s v="Female"/>
    <n v="6"/>
    <d v="1963-03-10T00:00:00"/>
    <n v="57.347064686390155"/>
    <x v="4"/>
    <s v="Assistant Media Planner"/>
    <x v="9"/>
    <x v="1"/>
    <s v="N"/>
    <s v="Yes"/>
    <n v="18"/>
  </r>
  <r>
    <n v="1984"/>
    <s v="Hewett"/>
    <s v="Alessandretti"/>
    <s v="Male"/>
    <n v="70"/>
    <d v="1999-06-01T00:00:00"/>
    <n v="21.095009891869605"/>
    <x v="5"/>
    <s v="Information Systems Manager"/>
    <x v="0"/>
    <x v="0"/>
    <s v="N"/>
    <s v="Yes"/>
    <n v="1"/>
  </r>
  <r>
    <n v="1985"/>
    <s v="Chrysler"/>
    <s v="Longstaffe"/>
    <s v="Female"/>
    <n v="1"/>
    <d v="1978-12-02T00:00:00"/>
    <n v="41.604598932965494"/>
    <x v="3"/>
    <s v="Computer Systems Analyst I"/>
    <x v="4"/>
    <x v="0"/>
    <s v="N"/>
    <s v="Yes"/>
    <n v="16"/>
  </r>
  <r>
    <n v="1986"/>
    <s v="Melania"/>
    <s v="Ruske"/>
    <s v="Female"/>
    <n v="53"/>
    <d v="1981-12-30T00:00:00"/>
    <n v="38.525146878170979"/>
    <x v="2"/>
    <m/>
    <x v="5"/>
    <x v="0"/>
    <s v="N"/>
    <s v="No"/>
    <n v="16"/>
  </r>
  <r>
    <n v="1987"/>
    <s v="Jacobo"/>
    <s v="Rosenblum"/>
    <s v="Male"/>
    <n v="56"/>
    <d v="1956-06-08T00:00:00"/>
    <n v="64.103229069951794"/>
    <x v="0"/>
    <s v="Research Associate"/>
    <x v="0"/>
    <x v="1"/>
    <s v="N"/>
    <s v="No"/>
    <n v="8"/>
  </r>
  <r>
    <n v="1988"/>
    <s v="Kelwin"/>
    <s v="Goldsmith"/>
    <s v="Male"/>
    <n v="27"/>
    <d v="1957-04-15T00:00:00"/>
    <n v="63.251174275431254"/>
    <x v="0"/>
    <s v="Recruiting Manager"/>
    <x v="2"/>
    <x v="0"/>
    <s v="N"/>
    <s v="No"/>
    <n v="8"/>
  </r>
  <r>
    <n v="1989"/>
    <s v="Emalee"/>
    <s v="Guitel"/>
    <s v="Female"/>
    <n v="46"/>
    <d v="1973-07-21T00:00:00"/>
    <n v="46.974461946664128"/>
    <x v="3"/>
    <s v="Graphic Designer"/>
    <x v="2"/>
    <x v="2"/>
    <s v="N"/>
    <s v="Yes"/>
    <n v="17"/>
  </r>
  <r>
    <n v="1990"/>
    <s v="Mira"/>
    <s v="Askham"/>
    <s v="U"/>
    <n v="9"/>
    <m/>
    <m/>
    <x v="2"/>
    <s v="Senior Financial Analyst"/>
    <x v="1"/>
    <x v="2"/>
    <s v="N"/>
    <s v="No"/>
    <m/>
  </r>
  <r>
    <n v="1991"/>
    <s v="Tobe"/>
    <s v="Godrich"/>
    <s v="Male"/>
    <n v="35"/>
    <d v="1993-09-27T00:00:00"/>
    <n v="26.774461946664125"/>
    <x v="5"/>
    <s v="Research Nurse"/>
    <x v="0"/>
    <x v="0"/>
    <s v="N"/>
    <s v="Yes"/>
    <n v="8"/>
  </r>
  <r>
    <n v="1992"/>
    <s v="Shanta"/>
    <s v="Attrill"/>
    <s v="Female"/>
    <n v="28"/>
    <d v="1995-10-21T00:00:00"/>
    <n v="24.708708522006592"/>
    <x v="5"/>
    <s v="Web Developer I"/>
    <x v="7"/>
    <x v="0"/>
    <s v="N"/>
    <s v="Yes"/>
    <n v="3"/>
  </r>
  <r>
    <n v="1993"/>
    <s v="Agustin"/>
    <s v="Isworth"/>
    <s v="Male"/>
    <n v="82"/>
    <d v="1980-07-27T00:00:00"/>
    <n v="39.952544138444949"/>
    <x v="1"/>
    <s v="Accounting Assistant II"/>
    <x v="4"/>
    <x v="2"/>
    <s v="N"/>
    <s v="Yes"/>
    <n v="3"/>
  </r>
  <r>
    <n v="1994"/>
    <s v="Gray"/>
    <s v="McLorinan"/>
    <s v="Female"/>
    <n v="71"/>
    <d v="1986-04-25T00:00:00"/>
    <n v="34.204598932965496"/>
    <x v="2"/>
    <m/>
    <x v="7"/>
    <x v="2"/>
    <s v="N"/>
    <s v="No"/>
    <n v="11"/>
  </r>
  <r>
    <n v="1995"/>
    <s v="Mabel"/>
    <s v="Sallter"/>
    <s v="Female"/>
    <n v="6"/>
    <d v="1969-03-26T00:00:00"/>
    <n v="51.297749617897004"/>
    <x v="4"/>
    <s v="Automation Specialist II"/>
    <x v="4"/>
    <x v="0"/>
    <s v="N"/>
    <s v="Yes"/>
    <n v="11"/>
  </r>
  <r>
    <n v="1996"/>
    <s v="Filmer"/>
    <s v="Furby"/>
    <s v="Male"/>
    <n v="4"/>
    <d v="1985-12-29T00:00:00"/>
    <n v="34.525146878170979"/>
    <x v="1"/>
    <s v="Structural Engineer"/>
    <x v="7"/>
    <x v="0"/>
    <s v="N"/>
    <s v="No"/>
    <n v="4"/>
  </r>
  <r>
    <n v="1997"/>
    <s v="Tedmund"/>
    <s v="Simonsson"/>
    <s v="Male"/>
    <n v="57"/>
    <d v="1996-09-27T00:00:00"/>
    <n v="23.771722220636729"/>
    <x v="5"/>
    <s v="Structural Engineer"/>
    <x v="4"/>
    <x v="0"/>
    <s v="N"/>
    <s v="No"/>
    <n v="5"/>
  </r>
  <r>
    <n v="1998"/>
    <s v="Hamil"/>
    <s v="Britch"/>
    <s v="Male"/>
    <n v="13"/>
    <d v="1975-03-26T00:00:00"/>
    <n v="45.295009891869604"/>
    <x v="3"/>
    <s v="Media Manager IV"/>
    <x v="7"/>
    <x v="2"/>
    <s v="N"/>
    <s v="No"/>
    <n v="21"/>
  </r>
  <r>
    <n v="1999"/>
    <s v="Raquel"/>
    <s v="Bamlett"/>
    <s v="Female"/>
    <n v="6"/>
    <d v="1962-08-16T00:00:00"/>
    <n v="57.911448248033992"/>
    <x v="4"/>
    <s v="Nuclear Power Engineer"/>
    <x v="7"/>
    <x v="0"/>
    <s v="N"/>
    <s v="Yes"/>
    <n v="7"/>
  </r>
  <r>
    <n v="2000"/>
    <s v="Kain"/>
    <s v="Rene"/>
    <s v="U"/>
    <n v="68"/>
    <m/>
    <m/>
    <x v="2"/>
    <s v="Assistant Professor"/>
    <x v="3"/>
    <x v="2"/>
    <s v="N"/>
    <s v="Yes"/>
    <m/>
  </r>
  <r>
    <n v="2001"/>
    <s v="Mada"/>
    <s v="Martinho"/>
    <s v="Female"/>
    <n v="21"/>
    <d v="1977-10-06T00:00:00"/>
    <n v="42.760763316527139"/>
    <x v="3"/>
    <s v="Analog Circuit Design manager"/>
    <x v="7"/>
    <x v="0"/>
    <s v="N"/>
    <s v="Yes"/>
    <n v="3"/>
  </r>
  <r>
    <n v="2002"/>
    <s v="Matilde"/>
    <s v="Hamsher"/>
    <s v="Female"/>
    <n v="55"/>
    <d v="1971-06-20T00:00:00"/>
    <n v="49.062133179540837"/>
    <x v="3"/>
    <s v="Mechanical Systems Engineer"/>
    <x v="1"/>
    <x v="0"/>
    <s v="N"/>
    <s v="No"/>
    <n v="12"/>
  </r>
  <r>
    <n v="2003"/>
    <s v="Lilli"/>
    <s v="Hargey"/>
    <s v="Female"/>
    <n v="80"/>
    <d v="1962-06-21T00:00:00"/>
    <n v="58.064872905568237"/>
    <x v="4"/>
    <s v="Statistician III"/>
    <x v="7"/>
    <x v="2"/>
    <s v="N"/>
    <s v="Yes"/>
    <n v="8"/>
  </r>
  <r>
    <n v="2004"/>
    <s v="Brandy"/>
    <s v="Showering"/>
    <s v="Male"/>
    <n v="16"/>
    <d v="1963-06-12T00:00:00"/>
    <n v="57.089530439814808"/>
    <x v="4"/>
    <s v="Nuclear Power Engineer"/>
    <x v="7"/>
    <x v="1"/>
    <s v="N"/>
    <s v="Yes"/>
    <n v="10"/>
  </r>
  <r>
    <n v="2005"/>
    <s v="Marina"/>
    <s v="McElwee"/>
    <s v="Female"/>
    <n v="41"/>
    <d v="1978-08-20T00:00:00"/>
    <n v="41.889530439814813"/>
    <x v="3"/>
    <s v="Accountant I"/>
    <x v="7"/>
    <x v="2"/>
    <s v="N"/>
    <s v="No"/>
    <n v="17"/>
  </r>
  <r>
    <n v="2006"/>
    <s v="Hyacinthia"/>
    <s v="Tuley"/>
    <s v="Female"/>
    <n v="33"/>
    <d v="1999-10-04T00:00:00"/>
    <n v="20.75254413844495"/>
    <x v="5"/>
    <s v="Senior Developer"/>
    <x v="2"/>
    <x v="2"/>
    <s v="N"/>
    <s v="Yes"/>
    <n v="2"/>
  </r>
  <r>
    <n v="2007"/>
    <s v="Gail"/>
    <s v="Scarrisbrick"/>
    <s v="Male"/>
    <n v="8"/>
    <d v="1970-04-13T00:00:00"/>
    <n v="50.248434549403854"/>
    <x v="4"/>
    <s v="Programmer I"/>
    <x v="7"/>
    <x v="0"/>
    <s v="N"/>
    <s v="Yes"/>
    <n v="15"/>
  </r>
  <r>
    <n v="2008"/>
    <s v="Jamill"/>
    <s v="Cudd"/>
    <s v="Male"/>
    <n v="77"/>
    <d v="1993-07-27T00:00:00"/>
    <n v="26.944324960362756"/>
    <x v="5"/>
    <s v="Analyst Programmer"/>
    <x v="1"/>
    <x v="0"/>
    <s v="N"/>
    <s v="Yes"/>
    <n v="3"/>
  </r>
  <r>
    <n v="2009"/>
    <s v="Neilla"/>
    <s v="Castrillo"/>
    <s v="Female"/>
    <n v="19"/>
    <d v="1960-03-16T00:00:00"/>
    <n v="60.330626330225769"/>
    <x v="0"/>
    <s v="Staff Accountant IV"/>
    <x v="0"/>
    <x v="1"/>
    <s v="N"/>
    <s v="Yes"/>
    <n v="19"/>
  </r>
  <r>
    <n v="2010"/>
    <s v="Duff"/>
    <s v="Guyer"/>
    <s v="Male"/>
    <n v="88"/>
    <d v="1974-01-31T00:00:00"/>
    <n v="46.442955097349056"/>
    <x v="3"/>
    <s v="Data Coordiator"/>
    <x v="7"/>
    <x v="2"/>
    <s v="N"/>
    <s v="Yes"/>
    <n v="7"/>
  </r>
  <r>
    <n v="2011"/>
    <s v="Guthrie"/>
    <s v="MacAne"/>
    <s v="Male"/>
    <n v="68"/>
    <d v="1978-01-22T00:00:00"/>
    <n v="42.464872905568235"/>
    <x v="3"/>
    <s v="VP Sales"/>
    <x v="7"/>
    <x v="2"/>
    <s v="N"/>
    <s v="Yes"/>
    <n v="12"/>
  </r>
  <r>
    <n v="2012"/>
    <s v="Maisey"/>
    <s v="Lavell"/>
    <s v="Female"/>
    <n v="55"/>
    <d v="1972-09-07T00:00:00"/>
    <n v="47.842955097349055"/>
    <x v="3"/>
    <s v="Health Coach I"/>
    <x v="0"/>
    <x v="2"/>
    <s v="N"/>
    <s v="No"/>
    <n v="4"/>
  </r>
  <r>
    <n v="2013"/>
    <s v="Marge"/>
    <s v="Girault"/>
    <s v="Female"/>
    <n v="99"/>
    <d v="1995-08-10T00:00:00"/>
    <n v="24.905968795979195"/>
    <x v="5"/>
    <s v="Registered Nurse"/>
    <x v="0"/>
    <x v="1"/>
    <s v="N"/>
    <s v="Yes"/>
    <n v="19"/>
  </r>
  <r>
    <n v="2014"/>
    <s v="Sandye"/>
    <s v="Avraam"/>
    <s v="Female"/>
    <n v="49"/>
    <d v="1990-05-25T00:00:00"/>
    <n v="30.11966742611618"/>
    <x v="1"/>
    <s v="Associate Professor"/>
    <x v="7"/>
    <x v="0"/>
    <s v="N"/>
    <s v="Yes"/>
    <n v="8"/>
  </r>
  <r>
    <n v="2015"/>
    <s v="Charyl"/>
    <s v="Sibson"/>
    <s v="Female"/>
    <n v="6"/>
    <d v="1974-02-19T00:00:00"/>
    <n v="46.390900302828513"/>
    <x v="3"/>
    <s v="Health Coach IV"/>
    <x v="0"/>
    <x v="1"/>
    <s v="N"/>
    <s v="No"/>
    <n v="7"/>
  </r>
  <r>
    <n v="2016"/>
    <s v="Laraine"/>
    <s v="Merioth"/>
    <s v="Female"/>
    <n v="89"/>
    <d v="1998-11-19T00:00:00"/>
    <n v="21.626516741184673"/>
    <x v="5"/>
    <s v="Executive Secretary"/>
    <x v="5"/>
    <x v="1"/>
    <s v="N"/>
    <s v="Yes"/>
    <n v="1"/>
  </r>
  <r>
    <n v="2017"/>
    <s v="Ezri"/>
    <s v="Sadry"/>
    <s v="Male"/>
    <n v="67"/>
    <d v="1995-02-11T00:00:00"/>
    <n v="25.399119480910702"/>
    <x v="5"/>
    <s v="Programmer II"/>
    <x v="1"/>
    <x v="1"/>
    <s v="N"/>
    <s v="Yes"/>
    <n v="6"/>
  </r>
  <r>
    <n v="2018"/>
    <s v="Richie"/>
    <s v="Matts"/>
    <s v="Male"/>
    <n v="80"/>
    <d v="1963-01-30T00:00:00"/>
    <n v="57.453914001458649"/>
    <x v="4"/>
    <s v="Senior Developer"/>
    <x v="1"/>
    <x v="1"/>
    <s v="N"/>
    <s v="No"/>
    <n v="12"/>
  </r>
  <r>
    <n v="2019"/>
    <s v="Neda"/>
    <s v="Perkis"/>
    <s v="Female"/>
    <n v="48"/>
    <d v="1953-09-13T00:00:00"/>
    <n v="66.840215371321662"/>
    <x v="0"/>
    <s v="VP Marketing"/>
    <x v="9"/>
    <x v="2"/>
    <s v="N"/>
    <s v="No"/>
    <n v="17"/>
  </r>
  <r>
    <n v="2020"/>
    <s v="Portia"/>
    <s v="Proudlock"/>
    <s v="Female"/>
    <n v="50"/>
    <d v="1971-05-06T00:00:00"/>
    <n v="49.185420850773717"/>
    <x v="3"/>
    <s v="Biostatistician IV"/>
    <x v="2"/>
    <x v="1"/>
    <s v="N"/>
    <s v="Yes"/>
    <n v="14"/>
  </r>
  <r>
    <n v="2021"/>
    <s v="Ulrica"/>
    <s v="Abelwhite"/>
    <s v="U"/>
    <n v="31"/>
    <m/>
    <m/>
    <x v="2"/>
    <s v="Software Test Engineer I"/>
    <x v="3"/>
    <x v="2"/>
    <s v="N"/>
    <s v="Yes"/>
    <m/>
  </r>
  <r>
    <n v="2022"/>
    <s v="Mortimer"/>
    <s v="Iremonger"/>
    <s v="Male"/>
    <n v="79"/>
    <d v="1982-07-03T00:00:00"/>
    <n v="38.018297563102486"/>
    <x v="2"/>
    <m/>
    <x v="3"/>
    <x v="1"/>
    <s v="N"/>
    <s v="No"/>
    <n v="7"/>
  </r>
  <r>
    <n v="2023"/>
    <s v="Marco"/>
    <s v="Denziloe"/>
    <s v="Male"/>
    <n v="15"/>
    <d v="1971-01-11T00:00:00"/>
    <n v="49.5004893439244"/>
    <x v="3"/>
    <s v="Associate Professor"/>
    <x v="4"/>
    <x v="2"/>
    <s v="N"/>
    <s v="No"/>
    <n v="10"/>
  </r>
  <r>
    <n v="2024"/>
    <s v="Elinor"/>
    <s v="Biggerstaff"/>
    <s v="Female"/>
    <n v="69"/>
    <d v="2000-07-14T00:00:00"/>
    <n v="19.974461946664128"/>
    <x v="6"/>
    <s v="VP Sales"/>
    <x v="3"/>
    <x v="0"/>
    <s v="N"/>
    <s v="Yes"/>
    <n v="2"/>
  </r>
  <r>
    <n v="2025"/>
    <s v="Agosto"/>
    <s v="Thon"/>
    <s v="Male"/>
    <n v="59"/>
    <d v="1982-04-15T00:00:00"/>
    <n v="38.234735919266868"/>
    <x v="1"/>
    <s v="VP Quality Control"/>
    <x v="4"/>
    <x v="0"/>
    <s v="N"/>
    <s v="Yes"/>
    <n v="3"/>
  </r>
  <r>
    <n v="2026"/>
    <s v="Anabelle"/>
    <s v="Rogerson"/>
    <s v="Female"/>
    <n v="62"/>
    <d v="1987-09-18T00:00:00"/>
    <n v="32.804598932965497"/>
    <x v="1"/>
    <s v="Structural Engineer"/>
    <x v="2"/>
    <x v="0"/>
    <s v="N"/>
    <s v="Yes"/>
    <n v="7"/>
  </r>
  <r>
    <n v="2027"/>
    <s v="Whitney"/>
    <s v="Dahle"/>
    <s v="Male"/>
    <n v="89"/>
    <d v="1964-09-02T00:00:00"/>
    <n v="55.862133179540841"/>
    <x v="4"/>
    <s v="VP Product Management"/>
    <x v="4"/>
    <x v="2"/>
    <s v="N"/>
    <s v="No"/>
    <n v="10"/>
  </r>
  <r>
    <n v="2028"/>
    <s v="Cathy"/>
    <s v="Parmley"/>
    <s v="Female"/>
    <n v="25"/>
    <d v="1976-12-10T00:00:00"/>
    <n v="43.582681124746316"/>
    <x v="3"/>
    <s v="Director of Sales"/>
    <x v="5"/>
    <x v="1"/>
    <s v="N"/>
    <s v="Yes"/>
    <n v="18"/>
  </r>
  <r>
    <n v="2029"/>
    <s v="Charlie"/>
    <s v="Hastilow"/>
    <s v="Male"/>
    <n v="10"/>
    <d v="1992-03-10T00:00:00"/>
    <n v="28.325146878170976"/>
    <x v="5"/>
    <s v="Nurse"/>
    <x v="7"/>
    <x v="0"/>
    <s v="N"/>
    <s v="No"/>
    <n v="7"/>
  </r>
  <r>
    <n v="2030"/>
    <s v="Xymenes"/>
    <s v="Sprull"/>
    <s v="Male"/>
    <n v="3"/>
    <d v="1961-01-09T00:00:00"/>
    <n v="59.511448248033993"/>
    <x v="4"/>
    <s v="Administrative Officer"/>
    <x v="2"/>
    <x v="2"/>
    <s v="N"/>
    <s v="No"/>
    <n v="15"/>
  </r>
  <r>
    <n v="2031"/>
    <s v="Philbert"/>
    <s v="Albone"/>
    <s v="Male"/>
    <n v="99"/>
    <d v="1987-01-21T00:00:00"/>
    <n v="33.462133179540842"/>
    <x v="1"/>
    <s v="Geologist III"/>
    <x v="4"/>
    <x v="0"/>
    <s v="N"/>
    <s v="No"/>
    <n v="12"/>
  </r>
  <r>
    <n v="2032"/>
    <s v="Theodore"/>
    <s v="Chicchelli"/>
    <s v="Male"/>
    <n v="98"/>
    <d v="1983-09-09T00:00:00"/>
    <n v="36.831996193239469"/>
    <x v="1"/>
    <s v="Quality Control Specialist"/>
    <x v="2"/>
    <x v="0"/>
    <s v="N"/>
    <s v="Yes"/>
    <n v="9"/>
  </r>
  <r>
    <n v="2033"/>
    <s v="Mar"/>
    <s v="Philippon"/>
    <s v="Male"/>
    <n v="36"/>
    <d v="1971-08-31T00:00:00"/>
    <n v="48.864872905568234"/>
    <x v="3"/>
    <s v="Dental Hygienist"/>
    <x v="0"/>
    <x v="2"/>
    <s v="N"/>
    <s v="No"/>
    <n v="10"/>
  </r>
  <r>
    <n v="2034"/>
    <s v="June"/>
    <s v="Haslam"/>
    <s v="Female"/>
    <n v="87"/>
    <d v="1974-01-10T00:00:00"/>
    <n v="46.5004893439244"/>
    <x v="3"/>
    <s v="Speech Pathologist"/>
    <x v="7"/>
    <x v="0"/>
    <s v="N"/>
    <s v="No"/>
    <n v="8"/>
  </r>
  <r>
    <n v="2035"/>
    <s v="Kylie"/>
    <s v="Terese"/>
    <s v="Male"/>
    <n v="40"/>
    <d v="1979-06-01T00:00:00"/>
    <n v="41.108708522006594"/>
    <x v="3"/>
    <s v="Senior Developer"/>
    <x v="0"/>
    <x v="0"/>
    <s v="N"/>
    <s v="No"/>
    <n v="19"/>
  </r>
  <r>
    <n v="2036"/>
    <s v="Alix"/>
    <s v="Gilliland"/>
    <s v="Female"/>
    <n v="11"/>
    <d v="1977-04-29T00:00:00"/>
    <n v="43.199119480910703"/>
    <x v="2"/>
    <m/>
    <x v="4"/>
    <x v="0"/>
    <s v="N"/>
    <s v="No"/>
    <n v="17"/>
  </r>
  <r>
    <n v="2037"/>
    <s v="Irwin"/>
    <s v="Ryall"/>
    <s v="Male"/>
    <n v="19"/>
    <d v="1989-01-04T00:00:00"/>
    <n v="31.505968795979197"/>
    <x v="1"/>
    <s v="VP Marketing"/>
    <x v="3"/>
    <x v="0"/>
    <s v="N"/>
    <s v="No"/>
    <n v="6"/>
  </r>
  <r>
    <n v="2038"/>
    <s v="Fae"/>
    <s v="Done"/>
    <s v="Female"/>
    <n v="9"/>
    <d v="1959-11-26T00:00:00"/>
    <n v="60.634735919266866"/>
    <x v="0"/>
    <s v="Structural Engineer"/>
    <x v="1"/>
    <x v="0"/>
    <s v="N"/>
    <s v="Yes"/>
    <n v="5"/>
  </r>
  <r>
    <n v="2039"/>
    <s v="Laureen"/>
    <s v="Blower"/>
    <s v="Female"/>
    <n v="38"/>
    <d v="1978-03-26T00:00:00"/>
    <n v="42.292270165842211"/>
    <x v="3"/>
    <s v="Senior Developer"/>
    <x v="3"/>
    <x v="2"/>
    <s v="N"/>
    <s v="Yes"/>
    <n v="7"/>
  </r>
  <r>
    <n v="2040"/>
    <s v="Gal"/>
    <s v="Scardafield"/>
    <s v="Male"/>
    <n v="25"/>
    <d v="1969-09-05T00:00:00"/>
    <n v="50.851174275431248"/>
    <x v="4"/>
    <s v="VP Sales"/>
    <x v="5"/>
    <x v="1"/>
    <s v="N"/>
    <s v="Yes"/>
    <n v="12"/>
  </r>
  <r>
    <n v="2041"/>
    <s v="Mort"/>
    <s v="Heath"/>
    <s v="Male"/>
    <n v="52"/>
    <d v="1957-10-27T00:00:00"/>
    <n v="62.716927700088782"/>
    <x v="0"/>
    <s v="VP Accounting"/>
    <x v="1"/>
    <x v="0"/>
    <s v="N"/>
    <s v="No"/>
    <n v="17"/>
  </r>
  <r>
    <n v="2042"/>
    <s v="Bendix"/>
    <s v="Cooke"/>
    <s v="Male"/>
    <n v="65"/>
    <d v="1968-08-14T00:00:00"/>
    <n v="51.911448248033992"/>
    <x v="4"/>
    <s v="Registered Nurse"/>
    <x v="0"/>
    <x v="0"/>
    <s v="N"/>
    <s v="No"/>
    <n v="17"/>
  </r>
  <r>
    <n v="2043"/>
    <s v="Veronike"/>
    <s v="Clampett"/>
    <s v="Female"/>
    <n v="67"/>
    <d v="1977-09-05T00:00:00"/>
    <n v="42.845694823376455"/>
    <x v="3"/>
    <s v="Software Consultant"/>
    <x v="4"/>
    <x v="0"/>
    <s v="N"/>
    <s v="No"/>
    <n v="7"/>
  </r>
  <r>
    <n v="2044"/>
    <s v="Leyla"/>
    <s v="Eddington"/>
    <s v="Female"/>
    <n v="84"/>
    <d v="1998-08-02T00:00:00"/>
    <n v="21.925146878170978"/>
    <x v="5"/>
    <s v="Quality Engineer"/>
    <x v="0"/>
    <x v="0"/>
    <s v="N"/>
    <s v="Yes"/>
    <n v="1"/>
  </r>
  <r>
    <n v="2045"/>
    <s v="Hermina"/>
    <s v="Franzel"/>
    <s v="Female"/>
    <n v="15"/>
    <d v="1984-07-03T00:00:00"/>
    <n v="36.015557837075086"/>
    <x v="1"/>
    <s v="VP Sales"/>
    <x v="1"/>
    <x v="2"/>
    <s v="N"/>
    <s v="No"/>
    <n v="15"/>
  </r>
  <r>
    <n v="2046"/>
    <s v="Charis"/>
    <s v="Maas"/>
    <s v="Female"/>
    <n v="3"/>
    <d v="1959-07-27T00:00:00"/>
    <n v="60.968982494609335"/>
    <x v="0"/>
    <s v="Marketing Manager"/>
    <x v="4"/>
    <x v="0"/>
    <s v="N"/>
    <s v="Yes"/>
    <n v="13"/>
  </r>
  <r>
    <n v="2047"/>
    <s v="Kirsten"/>
    <s v="Slegg"/>
    <s v="Female"/>
    <n v="45"/>
    <d v="1975-04-13T00:00:00"/>
    <n v="45.245694823376454"/>
    <x v="3"/>
    <s v="Paralegal"/>
    <x v="1"/>
    <x v="1"/>
    <s v="N"/>
    <s v="Yes"/>
    <n v="21"/>
  </r>
  <r>
    <n v="2048"/>
    <s v="Sorcha"/>
    <s v="Genthner"/>
    <s v="Female"/>
    <n v="22"/>
    <d v="1960-04-13T00:00:00"/>
    <n v="60.253914001458647"/>
    <x v="0"/>
    <s v="Financial Advisor"/>
    <x v="1"/>
    <x v="2"/>
    <s v="N"/>
    <s v="No"/>
    <n v="13"/>
  </r>
  <r>
    <n v="2049"/>
    <s v="Jud"/>
    <s v="Purchon"/>
    <s v="Male"/>
    <n v="21"/>
    <d v="1962-02-12T00:00:00"/>
    <n v="58.418297563102485"/>
    <x v="4"/>
    <s v="Assistant Professor"/>
    <x v="7"/>
    <x v="2"/>
    <s v="N"/>
    <s v="No"/>
    <n v="5"/>
  </r>
  <r>
    <n v="2050"/>
    <s v="Opal"/>
    <s v="Costa"/>
    <s v="Female"/>
    <n v="22"/>
    <d v="1954-06-26T00:00:00"/>
    <n v="66.056653727486051"/>
    <x v="0"/>
    <s v="Business Systems Development Analyst"/>
    <x v="4"/>
    <x v="0"/>
    <s v="N"/>
    <s v="Yes"/>
    <n v="5"/>
  </r>
  <r>
    <n v="2051"/>
    <s v="Teresita"/>
    <s v="Drinnan"/>
    <s v="Female"/>
    <n v="8"/>
    <d v="1959-06-15T00:00:00"/>
    <n v="61.084050987760016"/>
    <x v="0"/>
    <s v="Geological Engineer"/>
    <x v="7"/>
    <x v="1"/>
    <s v="N"/>
    <s v="No"/>
    <n v="20"/>
  </r>
  <r>
    <n v="2052"/>
    <s v="Ganny"/>
    <s v="Sealeaf"/>
    <s v="Male"/>
    <n v="5"/>
    <d v="1955-11-30T00:00:00"/>
    <n v="64.626516741184673"/>
    <x v="2"/>
    <m/>
    <x v="5"/>
    <x v="0"/>
    <s v="N"/>
    <s v="Yes"/>
    <n v="8"/>
  </r>
  <r>
    <n v="2053"/>
    <s v="Horatius"/>
    <s v="Dufton"/>
    <s v="Male"/>
    <n v="7"/>
    <d v="1978-05-28T00:00:00"/>
    <n v="42.11966742611618"/>
    <x v="2"/>
    <m/>
    <x v="1"/>
    <x v="1"/>
    <s v="N"/>
    <s v="Yes"/>
    <n v="11"/>
  </r>
  <r>
    <n v="2054"/>
    <s v="Horace"/>
    <s v="Gilpillan"/>
    <s v="Male"/>
    <n v="12"/>
    <d v="1995-08-21T00:00:00"/>
    <n v="24.875831809677827"/>
    <x v="2"/>
    <m/>
    <x v="7"/>
    <x v="0"/>
    <s v="N"/>
    <s v="Yes"/>
    <n v="22"/>
  </r>
  <r>
    <n v="2055"/>
    <s v="Harmon"/>
    <s v="Bakster"/>
    <s v="Male"/>
    <n v="46"/>
    <d v="1980-09-14T00:00:00"/>
    <n v="39.818297563102483"/>
    <x v="1"/>
    <s v="Administrative Assistant III"/>
    <x v="5"/>
    <x v="2"/>
    <s v="N"/>
    <s v="No"/>
    <n v="7"/>
  </r>
  <r>
    <n v="2056"/>
    <s v="Cristin"/>
    <s v="Smoughton"/>
    <s v="Female"/>
    <n v="65"/>
    <d v="1986-03-04T00:00:00"/>
    <n v="34.347064686390155"/>
    <x v="1"/>
    <s v="Biostatistician IV"/>
    <x v="2"/>
    <x v="2"/>
    <s v="N"/>
    <s v="No"/>
    <n v="22"/>
  </r>
  <r>
    <n v="2057"/>
    <s v="Elianora"/>
    <s v="Sally"/>
    <s v="Female"/>
    <n v="99"/>
    <d v="1959-10-04T00:00:00"/>
    <n v="60.779941398718918"/>
    <x v="0"/>
    <s v="Accounting Assistant IV"/>
    <x v="7"/>
    <x v="1"/>
    <s v="N"/>
    <s v="Yes"/>
    <n v="15"/>
  </r>
  <r>
    <n v="2058"/>
    <s v="Ronna"/>
    <s v="Wickersham"/>
    <s v="Female"/>
    <n v="99"/>
    <d v="1978-02-04T00:00:00"/>
    <n v="42.42925646721207"/>
    <x v="3"/>
    <s v="Database Administrator I"/>
    <x v="6"/>
    <x v="2"/>
    <s v="N"/>
    <s v="No"/>
    <n v="7"/>
  </r>
  <r>
    <n v="2059"/>
    <s v="Kylen"/>
    <s v="Gimson"/>
    <s v="Female"/>
    <n v="21"/>
    <d v="1977-02-15T00:00:00"/>
    <n v="43.399119480910706"/>
    <x v="3"/>
    <s v="Graphic Designer"/>
    <x v="4"/>
    <x v="2"/>
    <s v="N"/>
    <s v="No"/>
    <n v="12"/>
  </r>
  <r>
    <n v="2060"/>
    <s v="Constancia"/>
    <s v="Akram"/>
    <s v="Female"/>
    <n v="17"/>
    <d v="1959-01-23T00:00:00"/>
    <n v="61.475831809677828"/>
    <x v="0"/>
    <s v="Statistician II"/>
    <x v="1"/>
    <x v="0"/>
    <s v="N"/>
    <s v="No"/>
    <n v="17"/>
  </r>
  <r>
    <n v="2061"/>
    <s v="Loralyn"/>
    <m/>
    <s v="Female"/>
    <n v="71"/>
    <d v="1983-01-24T00:00:00"/>
    <n v="37.456653727486042"/>
    <x v="1"/>
    <s v="Technical Writer"/>
    <x v="7"/>
    <x v="2"/>
    <s v="N"/>
    <s v="No"/>
    <n v="4"/>
  </r>
  <r>
    <n v="2062"/>
    <s v="Guillermo"/>
    <s v="Kolakovic"/>
    <s v="Male"/>
    <n v="67"/>
    <d v="1976-08-19T00:00:00"/>
    <n v="43.892270165842206"/>
    <x v="3"/>
    <s v="Junior Executive"/>
    <x v="5"/>
    <x v="0"/>
    <s v="N"/>
    <s v="No"/>
    <n v="18"/>
  </r>
  <r>
    <n v="2063"/>
    <s v="Benny"/>
    <s v="Crudge"/>
    <s v="Male"/>
    <n v="55"/>
    <d v="1963-06-17T00:00:00"/>
    <n v="57.075831809677823"/>
    <x v="4"/>
    <s v="Clinical Specialist"/>
    <x v="0"/>
    <x v="1"/>
    <s v="N"/>
    <s v="No"/>
    <n v="16"/>
  </r>
  <r>
    <n v="2064"/>
    <s v="Reynard"/>
    <s v="Jaffrey"/>
    <s v="Male"/>
    <n v="99"/>
    <d v="1969-05-19T00:00:00"/>
    <n v="51.149804412417552"/>
    <x v="4"/>
    <s v="VP Marketing"/>
    <x v="0"/>
    <x v="0"/>
    <s v="N"/>
    <s v="Yes"/>
    <n v="18"/>
  </r>
  <r>
    <n v="2065"/>
    <s v="Silvio"/>
    <s v="Henrichs"/>
    <s v="Male"/>
    <n v="66"/>
    <d v="1978-03-13T00:00:00"/>
    <n v="42.327886604198376"/>
    <x v="3"/>
    <s v="Technical Writer"/>
    <x v="5"/>
    <x v="0"/>
    <s v="N"/>
    <s v="Yes"/>
    <n v="12"/>
  </r>
  <r>
    <n v="2066"/>
    <s v="Skipp"/>
    <s v="McLarens"/>
    <s v="Male"/>
    <n v="91"/>
    <d v="1969-12-21T00:00:00"/>
    <n v="50.558023590499744"/>
    <x v="4"/>
    <s v="Food Chemist"/>
    <x v="0"/>
    <x v="2"/>
    <s v="N"/>
    <s v="Yes"/>
    <n v="12"/>
  </r>
  <r>
    <n v="2067"/>
    <s v="Slade"/>
    <s v="Mulvin"/>
    <s v="Male"/>
    <n v="81"/>
    <d v="1979-05-05T00:00:00"/>
    <n v="41.182681124746317"/>
    <x v="3"/>
    <s v="Registered Nurse"/>
    <x v="0"/>
    <x v="0"/>
    <s v="N"/>
    <s v="No"/>
    <n v="17"/>
  </r>
  <r>
    <n v="2068"/>
    <s v="Wandie"/>
    <s v="Nare"/>
    <s v="Female"/>
    <n v="23"/>
    <d v="1956-08-08T00:00:00"/>
    <n v="63.936105782280563"/>
    <x v="0"/>
    <s v="Account Representative I"/>
    <x v="4"/>
    <x v="2"/>
    <s v="N"/>
    <s v="No"/>
    <n v="8"/>
  </r>
  <r>
    <n v="2069"/>
    <s v="Sol"/>
    <s v="Holdron"/>
    <s v="U"/>
    <n v="32"/>
    <m/>
    <m/>
    <x v="2"/>
    <s v="Software Test Engineer IV"/>
    <x v="3"/>
    <x v="0"/>
    <s v="N"/>
    <s v="Yes"/>
    <m/>
  </r>
  <r>
    <n v="2070"/>
    <s v="Tiphany"/>
    <s v="Leppington"/>
    <s v="Female"/>
    <n v="0"/>
    <d v="1981-12-05T00:00:00"/>
    <n v="38.593640028855908"/>
    <x v="1"/>
    <s v="Recruiting Manager"/>
    <x v="4"/>
    <x v="0"/>
    <s v="N"/>
    <s v="No"/>
    <n v="8"/>
  </r>
  <r>
    <n v="2071"/>
    <s v="Ardis"/>
    <s v="Ramelet"/>
    <s v="Female"/>
    <n v="69"/>
    <d v="1978-02-07T00:00:00"/>
    <n v="42.421037289129877"/>
    <x v="2"/>
    <m/>
    <x v="4"/>
    <x v="0"/>
    <s v="N"/>
    <s v="No"/>
    <n v="10"/>
  </r>
  <r>
    <n v="2072"/>
    <s v="Margie"/>
    <s v="Tillyer"/>
    <s v="Female"/>
    <n v="30"/>
    <d v="1960-04-20T00:00:00"/>
    <n v="60.234735919266868"/>
    <x v="0"/>
    <s v="Environmental Specialist"/>
    <x v="1"/>
    <x v="0"/>
    <s v="N"/>
    <s v="Yes"/>
    <n v="9"/>
  </r>
  <r>
    <n v="2073"/>
    <s v="Linea"/>
    <m/>
    <s v="Female"/>
    <n v="87"/>
    <d v="1974-01-30T00:00:00"/>
    <n v="46.445694823376456"/>
    <x v="2"/>
    <m/>
    <x v="7"/>
    <x v="2"/>
    <s v="N"/>
    <s v="Yes"/>
    <n v="10"/>
  </r>
  <r>
    <n v="2074"/>
    <s v="Roslyn"/>
    <s v="Rawdall"/>
    <s v="Female"/>
    <n v="90"/>
    <d v="1997-06-11T00:00:00"/>
    <n v="23.067612631595633"/>
    <x v="2"/>
    <m/>
    <x v="1"/>
    <x v="0"/>
    <s v="N"/>
    <s v="No"/>
    <n v="4"/>
  </r>
  <r>
    <n v="2075"/>
    <s v="Devondra"/>
    <s v="Jovis"/>
    <s v="Female"/>
    <n v="95"/>
    <d v="1973-04-23T00:00:00"/>
    <n v="47.218297563102482"/>
    <x v="3"/>
    <s v="Environmental Tech"/>
    <x v="7"/>
    <x v="0"/>
    <s v="N"/>
    <s v="No"/>
    <n v="8"/>
  </r>
  <r>
    <n v="2076"/>
    <s v="Beatriz"/>
    <s v="Tweddle"/>
    <s v="Female"/>
    <n v="73"/>
    <d v="1969-06-03T00:00:00"/>
    <n v="51.108708522006594"/>
    <x v="4"/>
    <s v="Assistant Manager"/>
    <x v="7"/>
    <x v="0"/>
    <s v="N"/>
    <s v="Yes"/>
    <n v="5"/>
  </r>
  <r>
    <n v="2077"/>
    <s v="Tobe"/>
    <s v="Lindroos"/>
    <s v="Female"/>
    <n v="67"/>
    <d v="1992-02-26T00:00:00"/>
    <n v="28.360763316527141"/>
    <x v="5"/>
    <s v="Cost Accountant"/>
    <x v="1"/>
    <x v="0"/>
    <s v="N"/>
    <s v="Yes"/>
    <n v="7"/>
  </r>
  <r>
    <n v="2078"/>
    <s v="Joice"/>
    <s v="Govett"/>
    <s v="Female"/>
    <n v="15"/>
    <d v="1989-08-30T00:00:00"/>
    <n v="30.853914001458648"/>
    <x v="1"/>
    <s v="Computer Systems Analyst III"/>
    <x v="7"/>
    <x v="0"/>
    <s v="N"/>
    <s v="No"/>
    <n v="3"/>
  </r>
  <r>
    <n v="2079"/>
    <s v="Eda"/>
    <m/>
    <s v="Female"/>
    <n v="49"/>
    <d v="1956-07-29T00:00:00"/>
    <n v="63.963503042554535"/>
    <x v="0"/>
    <s v="Account Executive"/>
    <x v="4"/>
    <x v="2"/>
    <s v="N"/>
    <s v="No"/>
    <n v="11"/>
  </r>
  <r>
    <n v="2080"/>
    <s v="Rosamond"/>
    <s v="Sainer"/>
    <s v="Female"/>
    <n v="15"/>
    <d v="1959-08-07T00:00:00"/>
    <n v="60.938845508307963"/>
    <x v="0"/>
    <s v="Human Resources Assistant IV"/>
    <x v="4"/>
    <x v="2"/>
    <s v="N"/>
    <s v="No"/>
    <n v="17"/>
  </r>
  <r>
    <n v="2081"/>
    <s v="Gelya"/>
    <s v="Coaker"/>
    <s v="Female"/>
    <n v="69"/>
    <d v="1972-06-21T00:00:00"/>
    <n v="48.056653727486044"/>
    <x v="3"/>
    <s v="Senior Editor"/>
    <x v="1"/>
    <x v="0"/>
    <s v="N"/>
    <s v="No"/>
    <n v="13"/>
  </r>
  <r>
    <n v="2082"/>
    <s v="Sybyl"/>
    <s v="Beekman"/>
    <s v="Female"/>
    <n v="38"/>
    <d v="1979-12-07T00:00:00"/>
    <n v="40.590900302828508"/>
    <x v="3"/>
    <s v="Legal Assistant"/>
    <x v="0"/>
    <x v="1"/>
    <s v="N"/>
    <s v="Yes"/>
    <n v="19"/>
  </r>
  <r>
    <n v="2083"/>
    <s v="Karee"/>
    <s v="Ortler"/>
    <s v="Female"/>
    <n v="5"/>
    <d v="1980-07-18T00:00:00"/>
    <n v="39.977201672691521"/>
    <x v="2"/>
    <m/>
    <x v="4"/>
    <x v="0"/>
    <s v="N"/>
    <s v="No"/>
    <n v="4"/>
  </r>
  <r>
    <n v="2084"/>
    <s v="Britni"/>
    <s v="Menguy"/>
    <s v="Female"/>
    <n v="6"/>
    <d v="1986-10-03T00:00:00"/>
    <n v="33.763503042554539"/>
    <x v="2"/>
    <m/>
    <x v="3"/>
    <x v="0"/>
    <s v="N"/>
    <s v="Yes"/>
    <n v="17"/>
  </r>
  <r>
    <n v="2085"/>
    <s v="Carolynn"/>
    <s v="Samsin"/>
    <s v="Female"/>
    <n v="83"/>
    <d v="1956-05-03T00:00:00"/>
    <n v="64.201859206938096"/>
    <x v="0"/>
    <s v="Pharmacist"/>
    <x v="0"/>
    <x v="0"/>
    <s v="N"/>
    <s v="No"/>
    <n v="11"/>
  </r>
  <r>
    <n v="2086"/>
    <s v="Gayle"/>
    <s v="Cockerell"/>
    <s v="Male"/>
    <n v="68"/>
    <d v="1997-01-03T00:00:00"/>
    <n v="23.503229069951797"/>
    <x v="5"/>
    <s v="Senior Cost Accountant"/>
    <x v="1"/>
    <x v="2"/>
    <s v="N"/>
    <s v="No"/>
    <n v="1"/>
  </r>
  <r>
    <n v="2087"/>
    <s v="Yehudi"/>
    <s v="Sandon"/>
    <s v="Male"/>
    <n v="76"/>
    <d v="1969-06-08T00:00:00"/>
    <n v="51.095009891869609"/>
    <x v="4"/>
    <s v="Administrative Officer"/>
    <x v="3"/>
    <x v="0"/>
    <s v="N"/>
    <s v="Yes"/>
    <n v="15"/>
  </r>
  <r>
    <n v="2088"/>
    <s v="Ernie"/>
    <s v="Wankel"/>
    <s v="Male"/>
    <n v="2"/>
    <d v="1969-10-09T00:00:00"/>
    <n v="50.758023590499747"/>
    <x v="4"/>
    <s v="Senior Financial Analyst"/>
    <x v="1"/>
    <x v="0"/>
    <s v="N"/>
    <s v="Yes"/>
    <n v="14"/>
  </r>
  <r>
    <n v="2089"/>
    <s v="Erie"/>
    <s v="Ballston"/>
    <s v="Male"/>
    <n v="93"/>
    <d v="1958-01-07T00:00:00"/>
    <n v="62.519667426116179"/>
    <x v="0"/>
    <s v="Safety Technician I"/>
    <x v="1"/>
    <x v="2"/>
    <s v="N"/>
    <s v="No"/>
    <n v="15"/>
  </r>
  <r>
    <n v="2090"/>
    <s v="Stanton"/>
    <s v="Schimoni"/>
    <s v="Male"/>
    <n v="63"/>
    <d v="1964-12-05T00:00:00"/>
    <n v="55.604598932965494"/>
    <x v="4"/>
    <s v="Help Desk Technician"/>
    <x v="1"/>
    <x v="0"/>
    <s v="N"/>
    <s v="Yes"/>
    <n v="17"/>
  </r>
  <r>
    <n v="2091"/>
    <s v="Dominga"/>
    <s v="Crosfield"/>
    <s v="Female"/>
    <n v="27"/>
    <d v="1980-06-22T00:00:00"/>
    <n v="40.048434549403851"/>
    <x v="3"/>
    <s v="Office Assistant II"/>
    <x v="6"/>
    <x v="0"/>
    <s v="N"/>
    <s v="No"/>
    <n v="9"/>
  </r>
  <r>
    <n v="2092"/>
    <s v="Stavros"/>
    <s v="Hazelby"/>
    <s v="Male"/>
    <n v="14"/>
    <d v="1977-12-22T00:00:00"/>
    <n v="42.549804412417551"/>
    <x v="3"/>
    <s v="Safety Technician IV"/>
    <x v="7"/>
    <x v="2"/>
    <s v="N"/>
    <s v="No"/>
    <n v="18"/>
  </r>
  <r>
    <n v="2093"/>
    <s v="Salem"/>
    <s v="Doiley"/>
    <s v="Male"/>
    <n v="94"/>
    <d v="1999-09-10T00:00:00"/>
    <n v="20.818297563102483"/>
    <x v="5"/>
    <s v="Programmer II"/>
    <x v="1"/>
    <x v="2"/>
    <s v="N"/>
    <s v="No"/>
    <n v="2"/>
  </r>
  <r>
    <n v="2094"/>
    <s v="Merle"/>
    <s v="Pesticcio"/>
    <s v="Male"/>
    <n v="15"/>
    <d v="1984-01-27T00:00:00"/>
    <n v="36.448434549403856"/>
    <x v="1"/>
    <s v="Biostatistician IV"/>
    <x v="4"/>
    <x v="0"/>
    <s v="N"/>
    <s v="No"/>
    <n v="16"/>
  </r>
  <r>
    <n v="2095"/>
    <s v="Anette"/>
    <s v="Guerreiro"/>
    <s v="Female"/>
    <n v="69"/>
    <d v="1989-11-13T00:00:00"/>
    <n v="30.648434549403852"/>
    <x v="1"/>
    <s v="Account Executive"/>
    <x v="7"/>
    <x v="1"/>
    <s v="N"/>
    <s v="No"/>
    <n v="8"/>
  </r>
  <r>
    <n v="2096"/>
    <s v="Torrie"/>
    <s v="Smartman"/>
    <s v="Female"/>
    <n v="74"/>
    <d v="1969-05-21T00:00:00"/>
    <n v="51.144324960362759"/>
    <x v="4"/>
    <s v="Programmer III"/>
    <x v="8"/>
    <x v="2"/>
    <s v="N"/>
    <s v="Yes"/>
    <n v="12"/>
  </r>
  <r>
    <n v="2097"/>
    <s v="Web"/>
    <s v="Decaze"/>
    <s v="Male"/>
    <n v="38"/>
    <d v="1988-04-08T00:00:00"/>
    <n v="32.248434549403854"/>
    <x v="1"/>
    <s v="Recruiter"/>
    <x v="8"/>
    <x v="0"/>
    <s v="N"/>
    <s v="No"/>
    <n v="21"/>
  </r>
  <r>
    <n v="2098"/>
    <s v="Ame"/>
    <s v="Tossell"/>
    <s v="Female"/>
    <n v="82"/>
    <d v="1969-12-13T00:00:00"/>
    <n v="50.579941398718923"/>
    <x v="4"/>
    <s v="Dental Hygienist"/>
    <x v="0"/>
    <x v="2"/>
    <s v="N"/>
    <s v="No"/>
    <n v="16"/>
  </r>
  <r>
    <n v="2099"/>
    <s v="Mikel"/>
    <s v="McKechnie"/>
    <s v="Male"/>
    <n v="40"/>
    <d v="1959-10-03T00:00:00"/>
    <n v="60.782681124746318"/>
    <x v="0"/>
    <s v="Senior Cost Accountant"/>
    <x v="1"/>
    <x v="2"/>
    <s v="N"/>
    <s v="Yes"/>
    <n v="19"/>
  </r>
  <r>
    <n v="2100"/>
    <s v="Der"/>
    <s v="Blatcher"/>
    <s v="Male"/>
    <n v="34"/>
    <d v="1978-05-30T00:00:00"/>
    <n v="42.114187974061387"/>
    <x v="3"/>
    <s v="Marketing Assistant"/>
    <x v="3"/>
    <x v="0"/>
    <s v="N"/>
    <s v="No"/>
    <n v="14"/>
  </r>
  <r>
    <n v="2101"/>
    <s v="Maryann"/>
    <m/>
    <s v="Female"/>
    <n v="71"/>
    <d v="1998-03-08T00:00:00"/>
    <n v="22.327886604198373"/>
    <x v="5"/>
    <s v="General Manager"/>
    <x v="4"/>
    <x v="0"/>
    <s v="N"/>
    <s v="Yes"/>
    <n v="2"/>
  </r>
  <r>
    <n v="2102"/>
    <s v="Carl"/>
    <s v="Penquet"/>
    <s v="Male"/>
    <n v="80"/>
    <d v="1976-01-08T00:00:00"/>
    <n v="44.505968795979193"/>
    <x v="3"/>
    <s v="Senior Editor"/>
    <x v="4"/>
    <x v="1"/>
    <s v="N"/>
    <s v="No"/>
    <n v="5"/>
  </r>
  <r>
    <n v="2103"/>
    <s v="Jayme"/>
    <s v="Hendin"/>
    <s v="Male"/>
    <n v="94"/>
    <d v="1975-09-22T00:00:00"/>
    <n v="44.801859206938097"/>
    <x v="3"/>
    <s v="Business Systems Development Analyst"/>
    <x v="1"/>
    <x v="1"/>
    <s v="N"/>
    <s v="No"/>
    <n v="18"/>
  </r>
  <r>
    <n v="2104"/>
    <s v="Livy"/>
    <s v="Roote"/>
    <s v="Female"/>
    <n v="31"/>
    <d v="1979-01-29T00:00:00"/>
    <n v="41.445694823376456"/>
    <x v="3"/>
    <s v="Structural Analysis Engineer"/>
    <x v="1"/>
    <x v="0"/>
    <s v="N"/>
    <s v="No"/>
    <n v="11"/>
  </r>
  <r>
    <n v="2105"/>
    <s v="Terrance"/>
    <s v="Goligher"/>
    <s v="Male"/>
    <n v="29"/>
    <d v="1971-11-11T00:00:00"/>
    <n v="48.667612631595631"/>
    <x v="3"/>
    <s v="Food Chemist"/>
    <x v="0"/>
    <x v="2"/>
    <s v="N"/>
    <s v="Yes"/>
    <n v="6"/>
  </r>
  <r>
    <n v="2106"/>
    <s v="Antons"/>
    <s v="Ley"/>
    <s v="Male"/>
    <n v="91"/>
    <d v="1970-03-19T00:00:00"/>
    <n v="50.316927700088783"/>
    <x v="4"/>
    <s v="Project Manager"/>
    <x v="1"/>
    <x v="2"/>
    <s v="N"/>
    <s v="Yes"/>
    <n v="13"/>
  </r>
  <r>
    <n v="2107"/>
    <s v="Dre"/>
    <s v="Ferrillo"/>
    <s v="Female"/>
    <n v="2"/>
    <d v="1992-07-10T00:00:00"/>
    <n v="27.990900302828511"/>
    <x v="5"/>
    <s v="Biostatistician IV"/>
    <x v="3"/>
    <x v="1"/>
    <s v="N"/>
    <s v="Yes"/>
    <n v="4"/>
  </r>
  <r>
    <n v="2108"/>
    <s v="Michel"/>
    <s v="O'Halligan"/>
    <s v="Female"/>
    <n v="41"/>
    <d v="1985-11-24T00:00:00"/>
    <n v="34.62103728912988"/>
    <x v="1"/>
    <s v="Software Test Engineer IV"/>
    <x v="2"/>
    <x v="0"/>
    <s v="N"/>
    <s v="Yes"/>
    <n v="18"/>
  </r>
  <r>
    <n v="2109"/>
    <s v="Grazia"/>
    <s v="Vinson"/>
    <s v="Female"/>
    <n v="14"/>
    <d v="1965-04-13T00:00:00"/>
    <n v="55.251174275431254"/>
    <x v="4"/>
    <s v="Account Representative II"/>
    <x v="0"/>
    <x v="2"/>
    <s v="N"/>
    <s v="Yes"/>
    <n v="18"/>
  </r>
  <r>
    <n v="2110"/>
    <s v="Gard"/>
    <s v="Marris"/>
    <s v="Male"/>
    <n v="29"/>
    <d v="1973-07-31T00:00:00"/>
    <n v="46.947064686390156"/>
    <x v="3"/>
    <s v="Human Resources Assistant III"/>
    <x v="7"/>
    <x v="2"/>
    <s v="N"/>
    <s v="No"/>
    <n v="14"/>
  </r>
  <r>
    <n v="2111"/>
    <s v="Ellis"/>
    <s v="Vokes"/>
    <s v="Male"/>
    <n v="98"/>
    <d v="1973-12-28T00:00:00"/>
    <n v="46.536105782280565"/>
    <x v="3"/>
    <s v="Speech Pathologist"/>
    <x v="2"/>
    <x v="1"/>
    <s v="N"/>
    <s v="Yes"/>
    <n v="12"/>
  </r>
  <r>
    <n v="2112"/>
    <s v="Aubrie"/>
    <s v="Glaum"/>
    <s v="Female"/>
    <n v="64"/>
    <d v="1993-05-17T00:00:00"/>
    <n v="27.138845508307963"/>
    <x v="5"/>
    <s v="Accounting Assistant I"/>
    <x v="1"/>
    <x v="0"/>
    <s v="N"/>
    <s v="Yes"/>
    <n v="6"/>
  </r>
  <r>
    <n v="2113"/>
    <s v="Nita"/>
    <s v="Bushell"/>
    <s v="Female"/>
    <n v="91"/>
    <d v="1972-01-06T00:00:00"/>
    <n v="48.514187974061386"/>
    <x v="3"/>
    <s v="Internal Auditor"/>
    <x v="7"/>
    <x v="1"/>
    <s v="N"/>
    <s v="No"/>
    <n v="17"/>
  </r>
  <r>
    <n v="2114"/>
    <s v="Erick"/>
    <s v="Caveill"/>
    <s v="Male"/>
    <n v="78"/>
    <d v="1954-11-29T00:00:00"/>
    <n v="65.629256467212073"/>
    <x v="0"/>
    <s v="Safety Technician III"/>
    <x v="6"/>
    <x v="2"/>
    <s v="N"/>
    <s v="No"/>
    <n v="19"/>
  </r>
  <r>
    <n v="2115"/>
    <s v="Shannon"/>
    <s v="Pflieger"/>
    <s v="Male"/>
    <n v="17"/>
    <d v="1975-08-31T00:00:00"/>
    <n v="44.862133179540841"/>
    <x v="3"/>
    <s v="Food Chemist"/>
    <x v="0"/>
    <x v="0"/>
    <s v="N"/>
    <s v="Yes"/>
    <n v="17"/>
  </r>
  <r>
    <n v="2116"/>
    <s v="Wyndham"/>
    <s v="Ecob"/>
    <s v="Male"/>
    <n v="81"/>
    <d v="1979-01-20T00:00:00"/>
    <n v="41.470352357623028"/>
    <x v="3"/>
    <s v="Research Associate"/>
    <x v="1"/>
    <x v="1"/>
    <s v="N"/>
    <s v="Yes"/>
    <n v="9"/>
  </r>
  <r>
    <n v="2117"/>
    <s v="Llywellyn"/>
    <s v="Christall"/>
    <s v="Male"/>
    <n v="76"/>
    <d v="1995-06-14T00:00:00"/>
    <n v="25.06213317954084"/>
    <x v="5"/>
    <s v="Computer Systems Analyst I"/>
    <x v="0"/>
    <x v="1"/>
    <s v="N"/>
    <s v="No"/>
    <n v="3"/>
  </r>
  <r>
    <n v="2118"/>
    <s v="Ulrick"/>
    <s v="Calyton"/>
    <s v="Male"/>
    <n v="29"/>
    <d v="1978-07-22T00:00:00"/>
    <n v="41.968982494609335"/>
    <x v="3"/>
    <s v="Developer III"/>
    <x v="4"/>
    <x v="2"/>
    <s v="N"/>
    <s v="No"/>
    <n v="7"/>
  </r>
  <r>
    <n v="2119"/>
    <s v="Dorise"/>
    <s v="Bellon"/>
    <s v="Female"/>
    <n v="51"/>
    <d v="1985-03-01T00:00:00"/>
    <n v="35.355283864472348"/>
    <x v="1"/>
    <s v="Senior Cost Accountant"/>
    <x v="1"/>
    <x v="0"/>
    <s v="N"/>
    <s v="No"/>
    <n v="17"/>
  </r>
  <r>
    <n v="2120"/>
    <s v="Clare"/>
    <s v="Attoe"/>
    <s v="Male"/>
    <n v="80"/>
    <d v="1997-01-03T00:00:00"/>
    <n v="23.503229069951797"/>
    <x v="5"/>
    <s v="Web Designer III"/>
    <x v="7"/>
    <x v="0"/>
    <s v="N"/>
    <s v="No"/>
    <n v="1"/>
  </r>
  <r>
    <n v="2121"/>
    <s v="Clarita"/>
    <s v="Jaqueminet"/>
    <s v="Female"/>
    <n v="35"/>
    <d v="1989-02-15T00:00:00"/>
    <n v="31.390900302828509"/>
    <x v="1"/>
    <s v="Nurse"/>
    <x v="1"/>
    <x v="0"/>
    <s v="N"/>
    <s v="Yes"/>
    <n v="22"/>
  </r>
  <r>
    <n v="2122"/>
    <s v="Osborne"/>
    <s v="Nawton"/>
    <s v="Male"/>
    <n v="85"/>
    <d v="1973-01-27T00:00:00"/>
    <n v="47.453914001458649"/>
    <x v="3"/>
    <s v="Registered Nurse"/>
    <x v="0"/>
    <x v="2"/>
    <s v="N"/>
    <s v="Yes"/>
    <n v="11"/>
  </r>
  <r>
    <n v="2123"/>
    <s v="Shirley"/>
    <s v="Negal"/>
    <s v="Female"/>
    <n v="36"/>
    <d v="1993-03-19T00:00:00"/>
    <n v="27.300489343924401"/>
    <x v="5"/>
    <s v="Software Engineer II"/>
    <x v="7"/>
    <x v="1"/>
    <s v="N"/>
    <s v="No"/>
    <n v="2"/>
  </r>
  <r>
    <n v="2124"/>
    <s v="Damien"/>
    <s v="Bartczak"/>
    <s v="Male"/>
    <n v="17"/>
    <d v="1978-01-30T00:00:00"/>
    <n v="42.442955097349056"/>
    <x v="2"/>
    <m/>
    <x v="5"/>
    <x v="2"/>
    <s v="N"/>
    <s v="No"/>
    <n v="18"/>
  </r>
  <r>
    <n v="2125"/>
    <s v="Laurene"/>
    <s v="Linstead"/>
    <s v="Female"/>
    <n v="9"/>
    <d v="1975-01-27T00:00:00"/>
    <n v="45.453914001458649"/>
    <x v="3"/>
    <s v="VP Quality Control"/>
    <x v="1"/>
    <x v="2"/>
    <s v="N"/>
    <s v="No"/>
    <n v="18"/>
  </r>
  <r>
    <n v="2126"/>
    <s v="Hugibert"/>
    <s v="Getcliff"/>
    <s v="Male"/>
    <n v="65"/>
    <d v="1958-03-29T00:00:00"/>
    <n v="62.297749617897004"/>
    <x v="0"/>
    <s v="Product Engineer"/>
    <x v="0"/>
    <x v="0"/>
    <s v="N"/>
    <s v="Yes"/>
    <n v="17"/>
  </r>
  <r>
    <n v="2127"/>
    <s v="Wanids"/>
    <s v="Baudet"/>
    <s v="Female"/>
    <n v="66"/>
    <d v="1974-02-15T00:00:00"/>
    <n v="46.401859206938099"/>
    <x v="3"/>
    <s v="Web Designer I"/>
    <x v="7"/>
    <x v="0"/>
    <s v="N"/>
    <s v="No"/>
    <n v="7"/>
  </r>
  <r>
    <n v="2128"/>
    <s v="Gregorius"/>
    <s v="Cockram"/>
    <s v="Male"/>
    <n v="31"/>
    <d v="1976-09-25T00:00:00"/>
    <n v="43.790900302828511"/>
    <x v="3"/>
    <s v="Data Coordiator"/>
    <x v="2"/>
    <x v="1"/>
    <s v="N"/>
    <s v="Yes"/>
    <n v="16"/>
  </r>
  <r>
    <n v="2129"/>
    <s v="Barron"/>
    <s v="Waszkiewicz"/>
    <s v="Male"/>
    <n v="26"/>
    <d v="1980-10-07T00:00:00"/>
    <n v="39.755283864472347"/>
    <x v="1"/>
    <s v="Electrical Engineer"/>
    <x v="7"/>
    <x v="2"/>
    <s v="N"/>
    <s v="No"/>
    <n v="3"/>
  </r>
  <r>
    <n v="2130"/>
    <s v="Evangelina"/>
    <s v="Coxhell"/>
    <s v="Female"/>
    <n v="95"/>
    <d v="1990-01-01T00:00:00"/>
    <n v="30.514187974061386"/>
    <x v="1"/>
    <s v="Structural Engineer"/>
    <x v="2"/>
    <x v="2"/>
    <s v="N"/>
    <s v="Yes"/>
    <n v="16"/>
  </r>
  <r>
    <n v="2131"/>
    <s v="Nettle"/>
    <s v="Painter"/>
    <s v="Female"/>
    <n v="12"/>
    <d v="1971-03-21T00:00:00"/>
    <n v="49.31144824803399"/>
    <x v="3"/>
    <s v="Payment Adjustment Coordinator"/>
    <x v="4"/>
    <x v="0"/>
    <s v="N"/>
    <s v="Yes"/>
    <n v="7"/>
  </r>
  <r>
    <n v="2132"/>
    <s v="Davina"/>
    <s v="Dougary"/>
    <s v="Female"/>
    <n v="16"/>
    <d v="1985-02-02T00:00:00"/>
    <n v="35.42925646721207"/>
    <x v="1"/>
    <s v="Human Resources Manager"/>
    <x v="1"/>
    <x v="2"/>
    <s v="N"/>
    <s v="Yes"/>
    <n v="22"/>
  </r>
  <r>
    <n v="2133"/>
    <s v="Clarissa"/>
    <s v="Blaisdale"/>
    <s v="Female"/>
    <n v="44"/>
    <d v="1998-01-20T00:00:00"/>
    <n v="22.456653727486046"/>
    <x v="5"/>
    <s v="General Manager"/>
    <x v="1"/>
    <x v="2"/>
    <s v="N"/>
    <s v="No"/>
    <n v="3"/>
  </r>
  <r>
    <n v="2134"/>
    <s v="Crosby"/>
    <s v="Ruoff"/>
    <s v="Male"/>
    <n v="16"/>
    <d v="2000-02-21T00:00:00"/>
    <n v="20.368982494609334"/>
    <x v="5"/>
    <s v="Nurse"/>
    <x v="7"/>
    <x v="1"/>
    <s v="N"/>
    <s v="No"/>
    <n v="2"/>
  </r>
  <r>
    <n v="2135"/>
    <s v="Teador"/>
    <s v="Laurant"/>
    <s v="Male"/>
    <n v="97"/>
    <d v="1980-09-18T00:00:00"/>
    <n v="39.807338658992897"/>
    <x v="1"/>
    <s v="Structural Engineer"/>
    <x v="4"/>
    <x v="0"/>
    <s v="N"/>
    <s v="Yes"/>
    <n v="15"/>
  </r>
  <r>
    <n v="2136"/>
    <s v="Heather"/>
    <s v="Golsworthy"/>
    <s v="Female"/>
    <n v="21"/>
    <d v="1965-07-12T00:00:00"/>
    <n v="55.0045989329655"/>
    <x v="4"/>
    <s v="Office Assistant I"/>
    <x v="0"/>
    <x v="2"/>
    <s v="N"/>
    <s v="Yes"/>
    <n v="5"/>
  </r>
  <r>
    <n v="2137"/>
    <s v="Renie"/>
    <m/>
    <s v="Female"/>
    <n v="46"/>
    <d v="1971-06-22T00:00:00"/>
    <n v="49.056653727486044"/>
    <x v="3"/>
    <s v="Chemical Engineer"/>
    <x v="7"/>
    <x v="1"/>
    <s v="N"/>
    <s v="No"/>
    <n v="5"/>
  </r>
  <r>
    <n v="2138"/>
    <s v="Jonell"/>
    <s v="Gon"/>
    <s v="Female"/>
    <n v="23"/>
    <d v="1978-11-28T00:00:00"/>
    <n v="41.615557837075087"/>
    <x v="3"/>
    <s v="Graphic Designer"/>
    <x v="7"/>
    <x v="2"/>
    <s v="N"/>
    <s v="No"/>
    <n v="15"/>
  </r>
  <r>
    <n v="2139"/>
    <s v="Carolina"/>
    <s v="Brands"/>
    <s v="Female"/>
    <n v="87"/>
    <d v="1982-02-06T00:00:00"/>
    <n v="38.421037289129877"/>
    <x v="1"/>
    <s v="Accountant II"/>
    <x v="3"/>
    <x v="1"/>
    <s v="N"/>
    <s v="Yes"/>
    <n v="7"/>
  </r>
  <r>
    <n v="2140"/>
    <s v="Hilario"/>
    <s v="Ramsdell"/>
    <s v="Male"/>
    <n v="59"/>
    <d v="1976-09-30T00:00:00"/>
    <n v="43.777201672691525"/>
    <x v="3"/>
    <s v="Help Desk Operator"/>
    <x v="8"/>
    <x v="2"/>
    <s v="N"/>
    <s v="No"/>
    <n v="21"/>
  </r>
  <r>
    <n v="2141"/>
    <s v="Georgie"/>
    <s v="Bruggen"/>
    <s v="Female"/>
    <n v="50"/>
    <d v="1964-08-21T00:00:00"/>
    <n v="55.895009891869606"/>
    <x v="4"/>
    <s v="Programmer I"/>
    <x v="1"/>
    <x v="2"/>
    <s v="N"/>
    <s v="Yes"/>
    <n v="4"/>
  </r>
  <r>
    <n v="2142"/>
    <s v="Marti"/>
    <s v="McComish"/>
    <s v="Female"/>
    <n v="61"/>
    <d v="1979-07-02T00:00:00"/>
    <n v="41.023777015157279"/>
    <x v="3"/>
    <s v="Biostatistician IV"/>
    <x v="4"/>
    <x v="1"/>
    <s v="N"/>
    <s v="No"/>
    <n v="7"/>
  </r>
  <r>
    <n v="2143"/>
    <s v="Napoleon"/>
    <s v="Terron"/>
    <s v="Male"/>
    <n v="53"/>
    <d v="1963-12-23T00:00:00"/>
    <n v="56.558023590499744"/>
    <x v="4"/>
    <s v="Business Systems Development Analyst"/>
    <x v="4"/>
    <x v="2"/>
    <s v="N"/>
    <s v="Yes"/>
    <n v="10"/>
  </r>
  <r>
    <n v="2144"/>
    <s v="Maureene"/>
    <s v="Kingstne"/>
    <s v="Female"/>
    <n v="12"/>
    <d v="1978-04-11T00:00:00"/>
    <n v="42.248434549403854"/>
    <x v="3"/>
    <s v="Office Assistant IV"/>
    <x v="2"/>
    <x v="0"/>
    <s v="N"/>
    <s v="Yes"/>
    <n v="9"/>
  </r>
  <r>
    <n v="2145"/>
    <s v="Adrea"/>
    <s v="Quittonden"/>
    <s v="Female"/>
    <n v="44"/>
    <d v="1959-11-11T00:00:00"/>
    <n v="60.675831809677824"/>
    <x v="0"/>
    <s v="Librarian"/>
    <x v="9"/>
    <x v="1"/>
    <s v="N"/>
    <s v="Yes"/>
    <n v="19"/>
  </r>
  <r>
    <n v="2146"/>
    <s v="Timmie"/>
    <s v="Lenden"/>
    <s v="Male"/>
    <n v="75"/>
    <d v="1967-01-25T00:00:00"/>
    <n v="53.464872905568235"/>
    <x v="2"/>
    <m/>
    <x v="4"/>
    <x v="0"/>
    <s v="N"/>
    <s v="No"/>
    <n v="13"/>
  </r>
  <r>
    <n v="2147"/>
    <s v="Franzen"/>
    <s v="Kielty"/>
    <s v="Male"/>
    <n v="42"/>
    <d v="1998-11-04T00:00:00"/>
    <n v="21.667612631595635"/>
    <x v="5"/>
    <s v="Engineer IV"/>
    <x v="4"/>
    <x v="2"/>
    <s v="N"/>
    <s v="Yes"/>
    <n v="1"/>
  </r>
  <r>
    <n v="2148"/>
    <s v="Annis"/>
    <s v="Freeth"/>
    <s v="Female"/>
    <n v="78"/>
    <d v="1989-03-20T00:00:00"/>
    <n v="31.300489343924401"/>
    <x v="1"/>
    <s v="Engineer I"/>
    <x v="7"/>
    <x v="0"/>
    <s v="N"/>
    <s v="Yes"/>
    <n v="15"/>
  </r>
  <r>
    <n v="2149"/>
    <s v="Lana"/>
    <s v="Druce"/>
    <s v="Female"/>
    <n v="26"/>
    <d v="1978-05-19T00:00:00"/>
    <n v="42.144324960362759"/>
    <x v="3"/>
    <s v="Professor"/>
    <x v="4"/>
    <x v="2"/>
    <s v="N"/>
    <s v="No"/>
    <n v="6"/>
  </r>
  <r>
    <n v="2150"/>
    <s v="Huntlee"/>
    <s v="Pashba"/>
    <s v="Male"/>
    <n v="75"/>
    <d v="1959-09-05T00:00:00"/>
    <n v="60.859393453513441"/>
    <x v="2"/>
    <m/>
    <x v="5"/>
    <x v="1"/>
    <s v="N"/>
    <s v="Yes"/>
    <n v="8"/>
  </r>
  <r>
    <n v="2151"/>
    <s v="Herrick"/>
    <s v="Gammett"/>
    <s v="Male"/>
    <n v="9"/>
    <d v="1986-10-23T00:00:00"/>
    <n v="33.708708522006596"/>
    <x v="2"/>
    <m/>
    <x v="9"/>
    <x v="1"/>
    <s v="N"/>
    <s v="No"/>
    <n v="6"/>
  </r>
  <r>
    <n v="2152"/>
    <s v="Junina"/>
    <s v="Labone"/>
    <s v="Female"/>
    <n v="40"/>
    <d v="1968-11-05T00:00:00"/>
    <n v="51.684050987760017"/>
    <x v="4"/>
    <s v="Database Administrator III"/>
    <x v="7"/>
    <x v="0"/>
    <s v="N"/>
    <s v="Yes"/>
    <n v="19"/>
  </r>
  <r>
    <n v="2153"/>
    <s v="Jimmy"/>
    <m/>
    <s v="Male"/>
    <n v="22"/>
    <d v="1986-10-13T00:00:00"/>
    <n v="33.736105782280568"/>
    <x v="1"/>
    <s v="Financial Analyst"/>
    <x v="1"/>
    <x v="0"/>
    <s v="N"/>
    <s v="No"/>
    <n v="10"/>
  </r>
  <r>
    <n v="2154"/>
    <s v="Bird"/>
    <s v="Bolf"/>
    <s v="Female"/>
    <n v="86"/>
    <d v="1980-01-08T00:00:00"/>
    <n v="40.5032290699518"/>
    <x v="3"/>
    <s v="Chemical Engineer"/>
    <x v="7"/>
    <x v="2"/>
    <s v="N"/>
    <s v="No"/>
    <n v="6"/>
  </r>
  <r>
    <n v="2155"/>
    <s v="Fayth"/>
    <s v="Millions"/>
    <s v="Female"/>
    <n v="24"/>
    <d v="1964-01-09T00:00:00"/>
    <n v="56.511448248033993"/>
    <x v="4"/>
    <s v="Data Coordiator"/>
    <x v="4"/>
    <x v="0"/>
    <s v="N"/>
    <s v="No"/>
    <n v="14"/>
  </r>
  <r>
    <n v="2156"/>
    <s v="Darill"/>
    <s v="Mowday"/>
    <s v="Male"/>
    <n v="96"/>
    <d v="1977-04-08T00:00:00"/>
    <n v="43.256653727486047"/>
    <x v="3"/>
    <s v="Desktop Support Technician"/>
    <x v="5"/>
    <x v="0"/>
    <s v="N"/>
    <s v="Yes"/>
    <n v="18"/>
  </r>
  <r>
    <n v="2157"/>
    <s v="Alidia"/>
    <s v="Petyankin"/>
    <s v="Female"/>
    <n v="52"/>
    <d v="1978-01-30T00:00:00"/>
    <n v="42.442955097349056"/>
    <x v="3"/>
    <s v="Community Outreach Specialist"/>
    <x v="2"/>
    <x v="0"/>
    <s v="N"/>
    <s v="No"/>
    <n v="19"/>
  </r>
  <r>
    <n v="2158"/>
    <s v="Caesar"/>
    <s v="Begbie"/>
    <s v="Male"/>
    <n v="11"/>
    <d v="1960-12-18T00:00:00"/>
    <n v="59.57172222063673"/>
    <x v="4"/>
    <s v="Physical Therapy Assistant"/>
    <x v="9"/>
    <x v="0"/>
    <s v="N"/>
    <s v="No"/>
    <n v="6"/>
  </r>
  <r>
    <n v="2159"/>
    <s v="Godfrey"/>
    <s v="Bottini"/>
    <s v="Male"/>
    <n v="19"/>
    <d v="1963-10-05T00:00:00"/>
    <n v="56.774461946664125"/>
    <x v="2"/>
    <m/>
    <x v="4"/>
    <x v="2"/>
    <s v="N"/>
    <s v="Yes"/>
    <n v="6"/>
  </r>
  <r>
    <n v="2160"/>
    <s v="Kettie"/>
    <s v="Cantopher"/>
    <s v="Female"/>
    <n v="64"/>
    <d v="1971-06-26T00:00:00"/>
    <n v="49.045694823376458"/>
    <x v="3"/>
    <s v="Recruiter"/>
    <x v="0"/>
    <x v="0"/>
    <s v="N"/>
    <s v="Yes"/>
    <n v="15"/>
  </r>
  <r>
    <n v="2161"/>
    <s v="Tommie"/>
    <s v="Mardle"/>
    <s v="Male"/>
    <n v="35"/>
    <d v="1998-01-14T00:00:00"/>
    <n v="22.473092083650428"/>
    <x v="2"/>
    <m/>
    <x v="1"/>
    <x v="0"/>
    <s v="N"/>
    <s v="No"/>
    <n v="4"/>
  </r>
  <r>
    <n v="2162"/>
    <s v="Andrew"/>
    <s v="Blunt"/>
    <s v="Male"/>
    <n v="49"/>
    <d v="1974-05-09T00:00:00"/>
    <n v="46.174461946664124"/>
    <x v="3"/>
    <s v="Paralegal"/>
    <x v="1"/>
    <x v="2"/>
    <s v="N"/>
    <s v="Yes"/>
    <n v="10"/>
  </r>
  <r>
    <n v="2163"/>
    <s v="Tim"/>
    <s v="Guilliatt"/>
    <s v="Male"/>
    <n v="41"/>
    <d v="1996-12-25T00:00:00"/>
    <n v="23.527886604198372"/>
    <x v="5"/>
    <s v="VP Product Management"/>
    <x v="4"/>
    <x v="0"/>
    <s v="N"/>
    <s v="Yes"/>
    <n v="6"/>
  </r>
  <r>
    <n v="2164"/>
    <s v="Toinette"/>
    <s v="Clementson"/>
    <s v="Female"/>
    <n v="12"/>
    <d v="1973-08-16T00:00:00"/>
    <n v="46.903229069951799"/>
    <x v="3"/>
    <s v="Financial Analyst"/>
    <x v="1"/>
    <x v="0"/>
    <s v="N"/>
    <s v="Yes"/>
    <n v="18"/>
  </r>
  <r>
    <n v="2165"/>
    <s v="Marlie"/>
    <s v="Teesdale"/>
    <s v="U"/>
    <n v="16"/>
    <m/>
    <m/>
    <x v="2"/>
    <s v="Civil Engineer"/>
    <x v="7"/>
    <x v="1"/>
    <s v="N"/>
    <s v="No"/>
    <m/>
  </r>
  <r>
    <n v="2166"/>
    <s v="Mareah"/>
    <s v="Woodnutt"/>
    <s v="Female"/>
    <n v="78"/>
    <d v="1984-11-09T00:00:00"/>
    <n v="35.662133179540838"/>
    <x v="1"/>
    <s v="Nurse"/>
    <x v="2"/>
    <x v="0"/>
    <s v="N"/>
    <s v="No"/>
    <n v="16"/>
  </r>
  <r>
    <n v="2167"/>
    <s v="Laina"/>
    <s v="Semorad"/>
    <s v="Female"/>
    <n v="31"/>
    <d v="1997-07-11T00:00:00"/>
    <n v="22.985420850773718"/>
    <x v="5"/>
    <s v="Librarian"/>
    <x v="9"/>
    <x v="0"/>
    <s v="N"/>
    <s v="No"/>
    <n v="1"/>
  </r>
  <r>
    <n v="2168"/>
    <s v="Levon"/>
    <s v="Woollard"/>
    <s v="Male"/>
    <n v="83"/>
    <d v="1974-11-16T00:00:00"/>
    <n v="45.651174275431252"/>
    <x v="3"/>
    <s v="VP Accounting"/>
    <x v="1"/>
    <x v="0"/>
    <s v="N"/>
    <s v="Yes"/>
    <n v="17"/>
  </r>
  <r>
    <n v="2169"/>
    <s v="Jarrad"/>
    <s v="Atwell"/>
    <s v="Male"/>
    <n v="80"/>
    <d v="1979-02-28T00:00:00"/>
    <n v="41.363503042554541"/>
    <x v="3"/>
    <s v="Senior Financial Analyst"/>
    <x v="1"/>
    <x v="0"/>
    <s v="N"/>
    <s v="No"/>
    <n v="18"/>
  </r>
  <r>
    <n v="2170"/>
    <s v="Dewitt"/>
    <s v="Laight"/>
    <s v="Male"/>
    <n v="27"/>
    <d v="1963-04-27T00:00:00"/>
    <n v="57.215557837075089"/>
    <x v="4"/>
    <s v="Geological Engineer"/>
    <x v="7"/>
    <x v="1"/>
    <s v="N"/>
    <s v="No"/>
    <n v="6"/>
  </r>
  <r>
    <n v="2171"/>
    <s v="Laryssa"/>
    <s v="Maes"/>
    <s v="Female"/>
    <n v="21"/>
    <d v="1970-02-10T00:00:00"/>
    <n v="50.418297563102485"/>
    <x v="4"/>
    <s v="Pharmacist"/>
    <x v="0"/>
    <x v="2"/>
    <s v="N"/>
    <s v="No"/>
    <n v="10"/>
  </r>
  <r>
    <n v="2172"/>
    <s v="Emmery"/>
    <s v="Angrock"/>
    <s v="Male"/>
    <n v="6"/>
    <d v="1979-01-05T00:00:00"/>
    <n v="41.511448248033993"/>
    <x v="3"/>
    <s v="Information Systems Manager"/>
    <x v="0"/>
    <x v="1"/>
    <s v="N"/>
    <s v="Yes"/>
    <n v="13"/>
  </r>
  <r>
    <n v="2173"/>
    <s v="Gracia"/>
    <s v="McAteer"/>
    <s v="Female"/>
    <n v="27"/>
    <d v="1976-09-21T00:00:00"/>
    <n v="43.801859206938097"/>
    <x v="3"/>
    <s v="Help Desk Technician"/>
    <x v="3"/>
    <x v="0"/>
    <s v="N"/>
    <s v="Yes"/>
    <n v="22"/>
  </r>
  <r>
    <n v="2174"/>
    <s v="Rock"/>
    <s v="Vickerstaff"/>
    <s v="Male"/>
    <n v="32"/>
    <d v="1962-09-21T00:00:00"/>
    <n v="57.81281811104769"/>
    <x v="4"/>
    <s v="Account Executive"/>
    <x v="6"/>
    <x v="2"/>
    <s v="N"/>
    <s v="No"/>
    <n v="11"/>
  </r>
  <r>
    <n v="2175"/>
    <s v="Elvyn"/>
    <s v="Bullas"/>
    <s v="Male"/>
    <n v="23"/>
    <d v="1985-11-01T00:00:00"/>
    <n v="34.684050987760017"/>
    <x v="1"/>
    <s v="Web Developer III"/>
    <x v="0"/>
    <x v="0"/>
    <s v="N"/>
    <s v="No"/>
    <n v="13"/>
  </r>
  <r>
    <n v="2176"/>
    <s v="Josie"/>
    <s v="Gallemore"/>
    <s v="Female"/>
    <n v="79"/>
    <d v="1962-11-09T00:00:00"/>
    <n v="57.678571535705224"/>
    <x v="4"/>
    <s v="Accountant II"/>
    <x v="2"/>
    <x v="2"/>
    <s v="N"/>
    <s v="Yes"/>
    <n v="12"/>
  </r>
  <r>
    <n v="2177"/>
    <s v="Waverly"/>
    <s v="Creebo"/>
    <s v="Male"/>
    <n v="35"/>
    <d v="1977-10-08T00:00:00"/>
    <n v="42.755283864472347"/>
    <x v="3"/>
    <s v="Social Worker"/>
    <x v="0"/>
    <x v="0"/>
    <s v="N"/>
    <s v="No"/>
    <n v="9"/>
  </r>
  <r>
    <n v="2178"/>
    <s v="Veriee"/>
    <s v="Colthard"/>
    <s v="Female"/>
    <n v="20"/>
    <d v="1954-03-18T00:00:00"/>
    <n v="66.330626330225769"/>
    <x v="0"/>
    <s v="Mechanical Systems Engineer"/>
    <x v="5"/>
    <x v="0"/>
    <s v="N"/>
    <s v="No"/>
    <n v="12"/>
  </r>
  <r>
    <n v="2179"/>
    <s v="Benson"/>
    <s v="cornhill"/>
    <s v="Male"/>
    <n v="15"/>
    <d v="1960-08-20T00:00:00"/>
    <n v="59.900489343924399"/>
    <x v="4"/>
    <s v="Desktop Support Technician"/>
    <x v="7"/>
    <x v="0"/>
    <s v="N"/>
    <s v="No"/>
    <n v="17"/>
  </r>
  <r>
    <n v="2180"/>
    <s v="Urbanus"/>
    <s v="Trevaskus"/>
    <s v="Male"/>
    <n v="98"/>
    <d v="1960-01-11T00:00:00"/>
    <n v="60.508708522006593"/>
    <x v="0"/>
    <s v="Chief Design Engineer"/>
    <x v="4"/>
    <x v="2"/>
    <s v="N"/>
    <s v="Yes"/>
    <n v="13"/>
  </r>
  <r>
    <n v="2181"/>
    <s v="Tobe"/>
    <s v="Roxby"/>
    <s v="Male"/>
    <n v="99"/>
    <d v="1974-07-17T00:00:00"/>
    <n v="45.985420850773714"/>
    <x v="3"/>
    <s v="Account Executive"/>
    <x v="3"/>
    <x v="0"/>
    <s v="N"/>
    <s v="Yes"/>
    <n v="8"/>
  </r>
  <r>
    <n v="2182"/>
    <s v="Symon"/>
    <s v="Minchin"/>
    <s v="Male"/>
    <n v="47"/>
    <d v="1967-04-23T00:00:00"/>
    <n v="53.223777015157275"/>
    <x v="4"/>
    <s v="Assistant Media Planner"/>
    <x v="9"/>
    <x v="2"/>
    <s v="N"/>
    <s v="Yes"/>
    <n v="16"/>
  </r>
  <r>
    <n v="2183"/>
    <s v="Jillie"/>
    <s v="Fyndon"/>
    <s v="Female"/>
    <n v="61"/>
    <d v="1972-02-07T00:00:00"/>
    <n v="48.426516741184678"/>
    <x v="3"/>
    <s v="Programmer Analyst IV"/>
    <x v="7"/>
    <x v="0"/>
    <s v="N"/>
    <s v="Yes"/>
    <n v="7"/>
  </r>
  <r>
    <n v="2184"/>
    <s v="Lamar"/>
    <s v="Gladman"/>
    <s v="Male"/>
    <n v="49"/>
    <d v="1971-12-05T00:00:00"/>
    <n v="48.601859206938101"/>
    <x v="3"/>
    <s v="Statistician III"/>
    <x v="0"/>
    <x v="0"/>
    <s v="N"/>
    <s v="No"/>
    <n v="11"/>
  </r>
  <r>
    <n v="2185"/>
    <s v="Gayle"/>
    <s v="Gridley"/>
    <s v="Female"/>
    <n v="40"/>
    <d v="1963-10-15T00:00:00"/>
    <n v="56.747064686390154"/>
    <x v="4"/>
    <s v="Human Resources Assistant II"/>
    <x v="2"/>
    <x v="0"/>
    <s v="N"/>
    <s v="No"/>
    <n v="19"/>
  </r>
  <r>
    <n v="2186"/>
    <s v="Carolina"/>
    <s v="Sexty"/>
    <s v="Female"/>
    <n v="61"/>
    <d v="1963-03-18T00:00:00"/>
    <n v="57.325146878170976"/>
    <x v="4"/>
    <s v="Clinical Specialist"/>
    <x v="0"/>
    <x v="2"/>
    <s v="N"/>
    <s v="No"/>
    <n v="5"/>
  </r>
  <r>
    <n v="2187"/>
    <s v="Brunhilde"/>
    <s v="Kendall"/>
    <s v="Female"/>
    <n v="52"/>
    <d v="1997-12-27T00:00:00"/>
    <n v="22.522407152143579"/>
    <x v="5"/>
    <s v="Budget/Accounting Analyst I"/>
    <x v="0"/>
    <x v="0"/>
    <s v="N"/>
    <s v="No"/>
    <n v="2"/>
  </r>
  <r>
    <n v="2188"/>
    <s v="Zonnya"/>
    <s v="Fayter"/>
    <s v="Female"/>
    <n v="85"/>
    <d v="1972-04-03T00:00:00"/>
    <n v="48.273092083650425"/>
    <x v="3"/>
    <s v="Nurse Practicioner"/>
    <x v="4"/>
    <x v="0"/>
    <s v="N"/>
    <s v="No"/>
    <n v="17"/>
  </r>
  <r>
    <n v="2189"/>
    <s v="Thedric"/>
    <m/>
    <s v="Male"/>
    <n v="43"/>
    <d v="1998-02-25T00:00:00"/>
    <n v="22.358023590499744"/>
    <x v="5"/>
    <s v="Safety Technician II"/>
    <x v="1"/>
    <x v="2"/>
    <s v="N"/>
    <s v="No"/>
    <n v="4"/>
  </r>
  <r>
    <n v="2190"/>
    <s v="Maressa"/>
    <s v="Kondrachenko"/>
    <s v="Female"/>
    <n v="77"/>
    <d v="1979-04-17T00:00:00"/>
    <n v="41.231996193239468"/>
    <x v="2"/>
    <m/>
    <x v="3"/>
    <x v="1"/>
    <s v="N"/>
    <s v="No"/>
    <n v="13"/>
  </r>
  <r>
    <n v="2191"/>
    <s v="Alley"/>
    <s v="Fitchell"/>
    <s v="Male"/>
    <n v="2"/>
    <d v="1976-05-11T00:00:00"/>
    <n v="44.166242768581938"/>
    <x v="3"/>
    <s v="Payment Adjustment Coordinator"/>
    <x v="4"/>
    <x v="0"/>
    <s v="N"/>
    <s v="Yes"/>
    <n v="4"/>
  </r>
  <r>
    <n v="2192"/>
    <s v="Hubie"/>
    <s v="Leipold"/>
    <s v="Male"/>
    <n v="93"/>
    <d v="1966-08-27T00:00:00"/>
    <n v="53.87857153570522"/>
    <x v="4"/>
    <s v="Staff Accountant II"/>
    <x v="4"/>
    <x v="0"/>
    <s v="N"/>
    <s v="No"/>
    <n v="14"/>
  </r>
  <r>
    <n v="2193"/>
    <s v="Roldan"/>
    <s v="Carrington"/>
    <s v="Male"/>
    <n v="66"/>
    <d v="1955-12-16T00:00:00"/>
    <n v="64.582681124746316"/>
    <x v="0"/>
    <s v="Developer III"/>
    <x v="4"/>
    <x v="0"/>
    <s v="N"/>
    <s v="Yes"/>
    <n v="6"/>
  </r>
  <r>
    <n v="2194"/>
    <s v="Johnette"/>
    <s v="O'Fergus"/>
    <s v="Female"/>
    <n v="79"/>
    <d v="1958-09-10T00:00:00"/>
    <n v="61.845694823376455"/>
    <x v="0"/>
    <s v="Electrical Engineer"/>
    <x v="7"/>
    <x v="1"/>
    <s v="N"/>
    <s v="Yes"/>
    <n v="11"/>
  </r>
  <r>
    <n v="2195"/>
    <s v="Nevsa"/>
    <s v="Taill"/>
    <s v="Female"/>
    <n v="94"/>
    <d v="1987-05-02T00:00:00"/>
    <n v="33.185420850773717"/>
    <x v="1"/>
    <s v="GIS Technical Architect"/>
    <x v="1"/>
    <x v="1"/>
    <s v="N"/>
    <s v="Yes"/>
    <n v="13"/>
  </r>
  <r>
    <n v="2196"/>
    <s v="Skylar"/>
    <s v="Brise"/>
    <s v="Male"/>
    <n v="66"/>
    <d v="1976-06-08T00:00:00"/>
    <n v="44.089530439814808"/>
    <x v="3"/>
    <s v="Media Manager I"/>
    <x v="5"/>
    <x v="2"/>
    <s v="N"/>
    <s v="Yes"/>
    <n v="7"/>
  </r>
  <r>
    <n v="2197"/>
    <s v="Filip"/>
    <s v="Willows"/>
    <s v="Male"/>
    <n v="32"/>
    <d v="1993-09-16T00:00:00"/>
    <n v="26.804598932965497"/>
    <x v="5"/>
    <s v="Programmer Analyst I"/>
    <x v="1"/>
    <x v="0"/>
    <s v="N"/>
    <s v="No"/>
    <n v="7"/>
  </r>
  <r>
    <n v="2198"/>
    <s v="Marijn"/>
    <s v="Arnoll"/>
    <s v="Male"/>
    <n v="1"/>
    <d v="1998-01-10T00:00:00"/>
    <n v="22.484050987760018"/>
    <x v="5"/>
    <s v="Editor"/>
    <x v="2"/>
    <x v="1"/>
    <s v="N"/>
    <s v="Yes"/>
    <n v="1"/>
  </r>
  <r>
    <n v="2199"/>
    <s v="Leigha"/>
    <s v="Ranger"/>
    <s v="Female"/>
    <n v="89"/>
    <d v="1983-02-09T00:00:00"/>
    <n v="37.412818111047692"/>
    <x v="1"/>
    <s v="Account Coordinator"/>
    <x v="2"/>
    <x v="2"/>
    <s v="N"/>
    <s v="Yes"/>
    <n v="13"/>
  </r>
  <r>
    <n v="2200"/>
    <s v="Teodoor"/>
    <s v="Lovelace"/>
    <s v="Male"/>
    <n v="23"/>
    <d v="1986-07-13T00:00:00"/>
    <n v="33.988160576801114"/>
    <x v="1"/>
    <s v="Community Outreach Specialist"/>
    <x v="4"/>
    <x v="1"/>
    <s v="N"/>
    <s v="Yes"/>
    <n v="16"/>
  </r>
  <r>
    <n v="2201"/>
    <s v="Trisha"/>
    <s v="Basset"/>
    <s v="Female"/>
    <n v="56"/>
    <d v="1998-12-12T00:00:00"/>
    <n v="21.563503042554537"/>
    <x v="5"/>
    <s v="Design Engineer"/>
    <x v="1"/>
    <x v="1"/>
    <s v="N"/>
    <s v="Yes"/>
    <n v="1"/>
  </r>
  <r>
    <n v="2202"/>
    <s v="Diannne"/>
    <s v="Neissen"/>
    <s v="Female"/>
    <n v="46"/>
    <d v="1977-08-19T00:00:00"/>
    <n v="42.892270165842206"/>
    <x v="3"/>
    <s v="Physical Therapy Assistant"/>
    <x v="1"/>
    <x v="1"/>
    <s v="N"/>
    <s v="Yes"/>
    <n v="8"/>
  </r>
  <r>
    <n v="2203"/>
    <s v="Ganny"/>
    <s v="Alessandrelli"/>
    <s v="Male"/>
    <n v="13"/>
    <d v="1998-12-23T00:00:00"/>
    <n v="21.533366056253168"/>
    <x v="5"/>
    <s v="Sales Associate"/>
    <x v="0"/>
    <x v="2"/>
    <s v="N"/>
    <s v="Yes"/>
    <n v="2"/>
  </r>
  <r>
    <n v="2204"/>
    <s v="Kacie"/>
    <s v="Barthram"/>
    <s v="Female"/>
    <n v="16"/>
    <d v="1967-09-07T00:00:00"/>
    <n v="52.848434549403855"/>
    <x v="4"/>
    <s v="Librarian"/>
    <x v="9"/>
    <x v="2"/>
    <s v="N"/>
    <s v="No"/>
    <n v="7"/>
  </r>
  <r>
    <n v="2205"/>
    <s v="Birk"/>
    <s v="Elphey"/>
    <s v="U"/>
    <n v="76"/>
    <m/>
    <m/>
    <x v="2"/>
    <s v="Accounting Assistant III"/>
    <x v="3"/>
    <x v="0"/>
    <s v="N"/>
    <s v="No"/>
    <m/>
  </r>
  <r>
    <n v="2206"/>
    <s v="Osmond"/>
    <s v="McCamish"/>
    <s v="Male"/>
    <n v="60"/>
    <d v="1957-05-25T00:00:00"/>
    <n v="63.141585234335359"/>
    <x v="0"/>
    <s v="Structural Engineer"/>
    <x v="1"/>
    <x v="1"/>
    <s v="N"/>
    <s v="No"/>
    <n v="14"/>
  </r>
  <r>
    <n v="2207"/>
    <s v="Junia"/>
    <s v="Gall"/>
    <s v="Female"/>
    <n v="93"/>
    <d v="1979-01-26T00:00:00"/>
    <n v="41.453914001458649"/>
    <x v="3"/>
    <s v="Web Designer IV"/>
    <x v="7"/>
    <x v="0"/>
    <s v="N"/>
    <s v="Yes"/>
    <n v="16"/>
  </r>
  <r>
    <n v="2208"/>
    <s v="Lavena"/>
    <s v="Embling"/>
    <s v="Female"/>
    <n v="59"/>
    <d v="1954-05-07T00:00:00"/>
    <n v="66.19364002885591"/>
    <x v="2"/>
    <m/>
    <x v="4"/>
    <x v="0"/>
    <s v="N"/>
    <s v="No"/>
    <n v="9"/>
  </r>
  <r>
    <n v="2209"/>
    <s v="Rriocard"/>
    <s v="Gavan"/>
    <s v="Male"/>
    <n v="4"/>
    <d v="1993-08-04T00:00:00"/>
    <n v="26.922407152143577"/>
    <x v="5"/>
    <s v="Registered Nurse"/>
    <x v="0"/>
    <x v="1"/>
    <s v="N"/>
    <s v="Yes"/>
    <n v="3"/>
  </r>
  <r>
    <n v="2210"/>
    <s v="Kirby"/>
    <s v="Cameron"/>
    <s v="Male"/>
    <n v="16"/>
    <d v="1985-11-24T00:00:00"/>
    <n v="34.62103728912988"/>
    <x v="1"/>
    <s v="Registered Nurse"/>
    <x v="0"/>
    <x v="2"/>
    <s v="N"/>
    <s v="No"/>
    <n v="5"/>
  </r>
  <r>
    <n v="2211"/>
    <s v="Carmelita"/>
    <s v="Matuskiewicz"/>
    <s v="Female"/>
    <n v="3"/>
    <d v="1975-08-27T00:00:00"/>
    <n v="44.873092083650427"/>
    <x v="2"/>
    <m/>
    <x v="7"/>
    <x v="0"/>
    <s v="N"/>
    <s v="Yes"/>
    <n v="18"/>
  </r>
  <r>
    <n v="2212"/>
    <s v="Adrianne"/>
    <s v="Raoux"/>
    <s v="Female"/>
    <n v="22"/>
    <d v="1974-05-13T00:00:00"/>
    <n v="46.163503042554538"/>
    <x v="3"/>
    <s v="Technical Writer"/>
    <x v="7"/>
    <x v="1"/>
    <s v="N"/>
    <s v="Yes"/>
    <n v="20"/>
  </r>
  <r>
    <n v="2213"/>
    <s v="Jesse"/>
    <s v="Leyshon"/>
    <s v="Female"/>
    <n v="70"/>
    <d v="1996-05-07T00:00:00"/>
    <n v="24.163503042554538"/>
    <x v="5"/>
    <s v="Legal Assistant"/>
    <x v="4"/>
    <x v="1"/>
    <s v="N"/>
    <s v="Yes"/>
    <n v="6"/>
  </r>
  <r>
    <n v="2214"/>
    <s v="Farlay"/>
    <s v="Plevey"/>
    <s v="Male"/>
    <n v="52"/>
    <d v="1957-03-26T00:00:00"/>
    <n v="63.305968795979197"/>
    <x v="2"/>
    <m/>
    <x v="7"/>
    <x v="2"/>
    <s v="N"/>
    <s v="Yes"/>
    <n v="8"/>
  </r>
  <r>
    <n v="2215"/>
    <s v="Viola"/>
    <s v="Wadhams"/>
    <s v="Female"/>
    <n v="50"/>
    <d v="1971-02-20T00:00:00"/>
    <n v="49.390900302828513"/>
    <x v="3"/>
    <s v="Structural Engineer"/>
    <x v="1"/>
    <x v="0"/>
    <s v="N"/>
    <s v="Yes"/>
    <n v="18"/>
  </r>
  <r>
    <n v="2216"/>
    <s v="Clarinda"/>
    <s v="Woffinden"/>
    <s v="Female"/>
    <n v="29"/>
    <d v="1962-01-02T00:00:00"/>
    <n v="58.530626330225772"/>
    <x v="4"/>
    <s v="Systems Administrator II"/>
    <x v="2"/>
    <x v="2"/>
    <s v="N"/>
    <s v="Yes"/>
    <n v="10"/>
  </r>
  <r>
    <n v="2217"/>
    <s v="Kristofor"/>
    <s v="Juris"/>
    <s v="Male"/>
    <n v="98"/>
    <d v="1981-10-17T00:00:00"/>
    <n v="38.727886604198375"/>
    <x v="1"/>
    <s v="Paralegal"/>
    <x v="1"/>
    <x v="0"/>
    <s v="N"/>
    <s v="No"/>
    <n v="16"/>
  </r>
  <r>
    <n v="2218"/>
    <s v="Madelena"/>
    <s v="Blincoe"/>
    <s v="Female"/>
    <n v="94"/>
    <d v="1992-05-27T00:00:00"/>
    <n v="28.111448248033991"/>
    <x v="5"/>
    <s v="Senior Sales Associate"/>
    <x v="0"/>
    <x v="1"/>
    <s v="N"/>
    <s v="No"/>
    <n v="4"/>
  </r>
  <r>
    <n v="2219"/>
    <s v="Ansel"/>
    <s v="Napier"/>
    <s v="Male"/>
    <n v="73"/>
    <d v="1982-03-01T00:00:00"/>
    <n v="38.358023590499741"/>
    <x v="1"/>
    <s v="Senior Quality Engineer"/>
    <x v="4"/>
    <x v="2"/>
    <s v="N"/>
    <s v="Yes"/>
    <n v="3"/>
  </r>
  <r>
    <n v="2220"/>
    <s v="Curr"/>
    <s v="Jancey"/>
    <s v="Male"/>
    <n v="35"/>
    <d v="1959-05-13T00:00:00"/>
    <n v="61.174461946664124"/>
    <x v="0"/>
    <s v="Legal Assistant"/>
    <x v="1"/>
    <x v="0"/>
    <s v="N"/>
    <s v="Yes"/>
    <n v="13"/>
  </r>
  <r>
    <n v="2221"/>
    <s v="Tye"/>
    <s v="Scottini"/>
    <s v="Male"/>
    <n v="80"/>
    <d v="1995-11-07T00:00:00"/>
    <n v="24.662133179540838"/>
    <x v="5"/>
    <s v="General Manager"/>
    <x v="6"/>
    <x v="1"/>
    <s v="N"/>
    <s v="No"/>
    <n v="7"/>
  </r>
  <r>
    <n v="2222"/>
    <s v="Caroline"/>
    <s v="Grabban"/>
    <s v="Female"/>
    <n v="20"/>
    <d v="1974-08-26T00:00:00"/>
    <n v="45.875831809677827"/>
    <x v="3"/>
    <s v="Professor"/>
    <x v="1"/>
    <x v="0"/>
    <s v="N"/>
    <s v="No"/>
    <n v="14"/>
  </r>
  <r>
    <n v="2223"/>
    <s v="Sarita"/>
    <s v="Georgiev"/>
    <s v="Female"/>
    <n v="38"/>
    <d v="1981-01-29T00:00:00"/>
    <n v="39.442955097349056"/>
    <x v="1"/>
    <s v="Professor"/>
    <x v="0"/>
    <x v="0"/>
    <s v="N"/>
    <s v="No"/>
    <n v="12"/>
  </r>
  <r>
    <n v="2224"/>
    <s v="Sydel"/>
    <s v="Seccombe"/>
    <s v="Female"/>
    <n v="3"/>
    <d v="1998-08-18T00:00:00"/>
    <n v="21.88131126173262"/>
    <x v="5"/>
    <s v="Budget/Accounting Analyst III"/>
    <x v="5"/>
    <x v="2"/>
    <s v="N"/>
    <s v="Yes"/>
    <n v="4"/>
  </r>
  <r>
    <n v="2225"/>
    <s v="Christina"/>
    <s v="Easum"/>
    <s v="Female"/>
    <n v="45"/>
    <d v="1988-04-02T00:00:00"/>
    <n v="32.26487290556824"/>
    <x v="1"/>
    <s v="Occupational Therapist"/>
    <x v="0"/>
    <x v="1"/>
    <s v="N"/>
    <s v="No"/>
    <n v="19"/>
  </r>
  <r>
    <n v="2226"/>
    <s v="Hedvig"/>
    <s v="Flatt"/>
    <s v="Female"/>
    <n v="10"/>
    <d v="1955-07-22T00:00:00"/>
    <n v="64.985420850773721"/>
    <x v="0"/>
    <s v="Biostatistician II"/>
    <x v="9"/>
    <x v="0"/>
    <s v="N"/>
    <s v="No"/>
    <n v="11"/>
  </r>
  <r>
    <n v="2227"/>
    <s v="Duff"/>
    <s v="Kemble"/>
    <s v="Male"/>
    <n v="45"/>
    <d v="1976-07-16T00:00:00"/>
    <n v="43.985420850773714"/>
    <x v="3"/>
    <s v="Systems Administrator I"/>
    <x v="2"/>
    <x v="1"/>
    <s v="N"/>
    <s v="Yes"/>
    <n v="9"/>
  </r>
  <r>
    <n v="2228"/>
    <s v="Rosita"/>
    <s v="Soppeth"/>
    <s v="Female"/>
    <n v="12"/>
    <d v="1956-03-09T00:00:00"/>
    <n v="64.352544138444955"/>
    <x v="0"/>
    <s v="Geological Engineer"/>
    <x v="7"/>
    <x v="2"/>
    <s v="N"/>
    <s v="No"/>
    <n v="9"/>
  </r>
  <r>
    <n v="2229"/>
    <s v="Linette"/>
    <s v="Gotmann"/>
    <s v="Female"/>
    <n v="76"/>
    <d v="1959-04-10T00:00:00"/>
    <n v="61.26487290556824"/>
    <x v="0"/>
    <s v="Cost Accountant"/>
    <x v="1"/>
    <x v="1"/>
    <s v="N"/>
    <s v="Yes"/>
    <n v="7"/>
  </r>
  <r>
    <n v="2230"/>
    <s v="Gertruda"/>
    <s v="Shrimpling"/>
    <s v="Female"/>
    <n v="53"/>
    <d v="1977-12-22T00:00:00"/>
    <n v="42.549804412417551"/>
    <x v="2"/>
    <m/>
    <x v="4"/>
    <x v="0"/>
    <s v="N"/>
    <s v="No"/>
    <n v="19"/>
  </r>
  <r>
    <n v="2231"/>
    <s v="Rasla"/>
    <s v="Landreth"/>
    <s v="Female"/>
    <n v="68"/>
    <d v="1959-09-25T00:00:00"/>
    <n v="60.804598932965497"/>
    <x v="0"/>
    <s v="Accounting Assistant II"/>
    <x v="4"/>
    <x v="0"/>
    <s v="N"/>
    <s v="No"/>
    <n v="13"/>
  </r>
  <r>
    <n v="2232"/>
    <s v="Nev"/>
    <s v="Malone"/>
    <s v="Male"/>
    <n v="69"/>
    <d v="1990-05-07T00:00:00"/>
    <n v="30.168982494609331"/>
    <x v="1"/>
    <s v="Help Desk Technician"/>
    <x v="4"/>
    <x v="0"/>
    <s v="N"/>
    <s v="Yes"/>
    <n v="11"/>
  </r>
  <r>
    <n v="2233"/>
    <s v="Cassi"/>
    <s v="Killingworth"/>
    <s v="Female"/>
    <n v="49"/>
    <d v="1973-09-04T00:00:00"/>
    <n v="46.851174275431248"/>
    <x v="3"/>
    <s v="Sales Associate"/>
    <x v="4"/>
    <x v="0"/>
    <s v="N"/>
    <s v="Yes"/>
    <n v="8"/>
  </r>
  <r>
    <n v="2234"/>
    <s v="Dylan"/>
    <s v="Hanvey"/>
    <s v="Male"/>
    <n v="48"/>
    <d v="1986-09-09T00:00:00"/>
    <n v="33.829256467212069"/>
    <x v="1"/>
    <s v="Electrical Engineer"/>
    <x v="7"/>
    <x v="0"/>
    <s v="N"/>
    <s v="No"/>
    <n v="18"/>
  </r>
  <r>
    <n v="2235"/>
    <s v="Maxine"/>
    <s v="Cauldwell"/>
    <s v="Female"/>
    <n v="75"/>
    <d v="1979-10-02T00:00:00"/>
    <n v="40.771722220636732"/>
    <x v="3"/>
    <s v="Social Worker"/>
    <x v="0"/>
    <x v="1"/>
    <s v="N"/>
    <s v="No"/>
    <n v="16"/>
  </r>
  <r>
    <n v="2236"/>
    <s v="Arin"/>
    <s v="Crickmoor"/>
    <s v="Male"/>
    <n v="0"/>
    <d v="1968-04-16T00:00:00"/>
    <n v="52.240215371321661"/>
    <x v="4"/>
    <s v="Data Coordiator"/>
    <x v="7"/>
    <x v="1"/>
    <s v="N"/>
    <s v="Yes"/>
    <n v="13"/>
  </r>
  <r>
    <n v="2237"/>
    <s v="Julia"/>
    <s v="Walden"/>
    <s v="Female"/>
    <n v="83"/>
    <d v="1969-06-26T00:00:00"/>
    <n v="51.045694823376458"/>
    <x v="2"/>
    <m/>
    <x v="4"/>
    <x v="0"/>
    <s v="N"/>
    <s v="Yes"/>
    <n v="9"/>
  </r>
  <r>
    <n v="2238"/>
    <s v="Nata"/>
    <s v="Plinck"/>
    <s v="Female"/>
    <n v="96"/>
    <d v="1978-09-14T00:00:00"/>
    <n v="41.821037289129883"/>
    <x v="3"/>
    <s v="Director of Sales"/>
    <x v="5"/>
    <x v="0"/>
    <s v="N"/>
    <s v="Yes"/>
    <n v="14"/>
  </r>
  <r>
    <n v="2239"/>
    <s v="Jocelyne"/>
    <s v="Pasquale"/>
    <s v="Female"/>
    <n v="0"/>
    <d v="1960-01-11T00:00:00"/>
    <n v="60.508708522006593"/>
    <x v="0"/>
    <s v="Associate Professor"/>
    <x v="2"/>
    <x v="2"/>
    <s v="N"/>
    <s v="Yes"/>
    <n v="8"/>
  </r>
  <r>
    <n v="2240"/>
    <s v="Niall"/>
    <s v="Hallifax"/>
    <s v="Male"/>
    <n v="4"/>
    <d v="1969-07-25T00:00:00"/>
    <n v="50.966242768581935"/>
    <x v="4"/>
    <s v="Automation Specialist III"/>
    <x v="7"/>
    <x v="2"/>
    <s v="N"/>
    <s v="Yes"/>
    <n v="16"/>
  </r>
  <r>
    <n v="2241"/>
    <s v="Augy"/>
    <s v="Jerrems"/>
    <s v="Male"/>
    <n v="45"/>
    <d v="1975-02-23T00:00:00"/>
    <n v="45.37994139871892"/>
    <x v="3"/>
    <s v="Paralegal"/>
    <x v="1"/>
    <x v="2"/>
    <s v="N"/>
    <s v="No"/>
    <n v="10"/>
  </r>
  <r>
    <n v="2242"/>
    <s v="Elsy"/>
    <s v="Springell"/>
    <s v="Female"/>
    <n v="25"/>
    <d v="1977-09-24T00:00:00"/>
    <n v="42.793640028855904"/>
    <x v="3"/>
    <s v="VP Sales"/>
    <x v="4"/>
    <x v="0"/>
    <s v="N"/>
    <s v="Yes"/>
    <n v="21"/>
  </r>
  <r>
    <n v="2243"/>
    <s v="Lena"/>
    <s v="Cronshaw"/>
    <s v="Female"/>
    <n v="76"/>
    <d v="1976-08-28T00:00:00"/>
    <n v="43.867612631595634"/>
    <x v="3"/>
    <s v="Business Systems Development Analyst"/>
    <x v="4"/>
    <x v="1"/>
    <s v="N"/>
    <s v="Yes"/>
    <n v="7"/>
  </r>
  <r>
    <n v="2244"/>
    <s v="Sidney"/>
    <s v="Cargon"/>
    <s v="Male"/>
    <n v="97"/>
    <d v="1972-05-10T00:00:00"/>
    <n v="48.171722220636731"/>
    <x v="3"/>
    <s v="Software Test Engineer III"/>
    <x v="7"/>
    <x v="0"/>
    <s v="N"/>
    <s v="No"/>
    <n v="5"/>
  </r>
  <r>
    <n v="2245"/>
    <s v="Elsinore"/>
    <s v="Banbrook"/>
    <s v="Female"/>
    <n v="11"/>
    <d v="1980-04-21T00:00:00"/>
    <n v="40.218297563102482"/>
    <x v="3"/>
    <s v="Marketing Manager"/>
    <x v="6"/>
    <x v="0"/>
    <s v="N"/>
    <s v="No"/>
    <n v="3"/>
  </r>
  <r>
    <n v="2246"/>
    <s v="Giraldo"/>
    <s v="Lacer"/>
    <s v="Male"/>
    <n v="16"/>
    <d v="1979-01-24T00:00:00"/>
    <n v="41.459393453513442"/>
    <x v="3"/>
    <s v="Database Administrator III"/>
    <x v="4"/>
    <x v="0"/>
    <s v="N"/>
    <s v="Yes"/>
    <n v="13"/>
  </r>
  <r>
    <n v="2247"/>
    <s v="Gweneth"/>
    <s v="Wilkins"/>
    <s v="Female"/>
    <n v="17"/>
    <d v="1995-01-20T00:00:00"/>
    <n v="25.459393453513442"/>
    <x v="5"/>
    <s v="Teacher"/>
    <x v="5"/>
    <x v="2"/>
    <s v="N"/>
    <s v="Yes"/>
    <n v="1"/>
  </r>
  <r>
    <n v="2248"/>
    <s v="Helsa"/>
    <s v="Grandisson"/>
    <s v="Female"/>
    <n v="33"/>
    <d v="1996-05-23T00:00:00"/>
    <n v="24.11966742611618"/>
    <x v="5"/>
    <s v="Software Engineer I"/>
    <x v="7"/>
    <x v="0"/>
    <s v="N"/>
    <s v="No"/>
    <n v="1"/>
  </r>
  <r>
    <n v="2249"/>
    <s v="Kiele"/>
    <s v="Caghan"/>
    <s v="Female"/>
    <n v="7"/>
    <d v="1996-11-11T00:00:00"/>
    <n v="23.648434549403852"/>
    <x v="2"/>
    <m/>
    <x v="1"/>
    <x v="0"/>
    <s v="N"/>
    <s v="No"/>
    <n v="5"/>
  </r>
  <r>
    <n v="2250"/>
    <s v="De witt"/>
    <s v="Gleave"/>
    <s v="Male"/>
    <n v="72"/>
    <d v="1992-06-26T00:00:00"/>
    <n v="28.029256467212072"/>
    <x v="2"/>
    <m/>
    <x v="8"/>
    <x v="2"/>
    <s v="N"/>
    <s v="No"/>
    <n v="7"/>
  </r>
  <r>
    <n v="2251"/>
    <s v="Leslie"/>
    <s v="Shotboult"/>
    <s v="Male"/>
    <n v="68"/>
    <d v="1959-08-19T00:00:00"/>
    <n v="60.905968795979199"/>
    <x v="2"/>
    <m/>
    <x v="2"/>
    <x v="2"/>
    <s v="N"/>
    <s v="No"/>
    <n v="19"/>
  </r>
  <r>
    <n v="2252"/>
    <s v="Darcey"/>
    <s v="Annis"/>
    <s v="U"/>
    <n v="31"/>
    <m/>
    <m/>
    <x v="2"/>
    <s v="Teacher"/>
    <x v="3"/>
    <x v="2"/>
    <s v="N"/>
    <s v="Yes"/>
    <m/>
  </r>
  <r>
    <n v="2253"/>
    <s v="Gracie"/>
    <s v="Kubacki"/>
    <s v="Female"/>
    <n v="28"/>
    <d v="1959-02-08T00:00:00"/>
    <n v="61.43199619323947"/>
    <x v="0"/>
    <s v="Office Assistant I"/>
    <x v="7"/>
    <x v="1"/>
    <s v="N"/>
    <s v="Yes"/>
    <n v="13"/>
  </r>
  <r>
    <n v="2254"/>
    <s v="Ann"/>
    <s v="Beek"/>
    <s v="Female"/>
    <n v="36"/>
    <d v="1955-10-21T00:00:00"/>
    <n v="64.736105782280561"/>
    <x v="0"/>
    <s v="Programmer Analyst II"/>
    <x v="0"/>
    <x v="1"/>
    <s v="N"/>
    <s v="No"/>
    <n v="18"/>
  </r>
  <r>
    <n v="2255"/>
    <s v="Iorgo"/>
    <s v="Krol"/>
    <s v="Male"/>
    <n v="92"/>
    <d v="1992-07-11T00:00:00"/>
    <n v="27.988160576801114"/>
    <x v="5"/>
    <s v="Dental Hygienist"/>
    <x v="0"/>
    <x v="1"/>
    <s v="N"/>
    <s v="Yes"/>
    <n v="5"/>
  </r>
  <r>
    <n v="2256"/>
    <s v="Mara"/>
    <s v="Rosterne"/>
    <s v="Female"/>
    <n v="28"/>
    <d v="1978-02-26T00:00:00"/>
    <n v="42.368982494609334"/>
    <x v="3"/>
    <s v="Marketing Manager"/>
    <x v="5"/>
    <x v="0"/>
    <s v="N"/>
    <s v="No"/>
    <n v="15"/>
  </r>
  <r>
    <n v="2257"/>
    <s v="Siward"/>
    <s v="Corradino"/>
    <s v="Male"/>
    <n v="27"/>
    <d v="1977-10-13T00:00:00"/>
    <n v="42.741585234335361"/>
    <x v="3"/>
    <s v="Librarian"/>
    <x v="9"/>
    <x v="0"/>
    <s v="N"/>
    <s v="No"/>
    <n v="15"/>
  </r>
  <r>
    <n v="2258"/>
    <s v="Cathy"/>
    <s v="Powter"/>
    <s v="Female"/>
    <n v="63"/>
    <d v="1974-03-21T00:00:00"/>
    <n v="46.30870852200659"/>
    <x v="3"/>
    <s v="Account Executive"/>
    <x v="5"/>
    <x v="2"/>
    <s v="N"/>
    <s v="No"/>
    <n v="7"/>
  </r>
  <r>
    <n v="2259"/>
    <s v="Leanora"/>
    <s v="Calbert"/>
    <s v="Female"/>
    <n v="83"/>
    <d v="1999-07-02T00:00:00"/>
    <n v="21.010078385020293"/>
    <x v="5"/>
    <s v="Environmental Specialist"/>
    <x v="4"/>
    <x v="1"/>
    <s v="N"/>
    <s v="No"/>
    <n v="2"/>
  </r>
  <r>
    <n v="2260"/>
    <s v="Jarad"/>
    <s v="Barthropp"/>
    <s v="Male"/>
    <n v="38"/>
    <d v="1967-02-09T00:00:00"/>
    <n v="53.423777015157278"/>
    <x v="4"/>
    <s v="Administrative Assistant IV"/>
    <x v="6"/>
    <x v="2"/>
    <s v="N"/>
    <s v="No"/>
    <n v="11"/>
  </r>
  <r>
    <n v="2261"/>
    <s v="Gerome"/>
    <s v="Monshall"/>
    <s v="Male"/>
    <n v="81"/>
    <d v="1980-09-21T00:00:00"/>
    <n v="39.799119480910704"/>
    <x v="1"/>
    <s v="Account Representative II"/>
    <x v="0"/>
    <x v="0"/>
    <s v="N"/>
    <s v="Yes"/>
    <n v="13"/>
  </r>
  <r>
    <n v="2262"/>
    <s v="Nyssa"/>
    <s v="Banister"/>
    <s v="Female"/>
    <n v="90"/>
    <d v="1984-04-21T00:00:00"/>
    <n v="36.215557837075089"/>
    <x v="1"/>
    <s v="Pharmacist"/>
    <x v="0"/>
    <x v="0"/>
    <s v="N"/>
    <s v="Yes"/>
    <n v="2"/>
  </r>
  <r>
    <n v="2263"/>
    <s v="Lois"/>
    <s v="Sorel"/>
    <s v="Female"/>
    <n v="79"/>
    <d v="1987-02-06T00:00:00"/>
    <n v="33.418297563102485"/>
    <x v="1"/>
    <s v="Professor"/>
    <x v="6"/>
    <x v="0"/>
    <s v="N"/>
    <s v="Yes"/>
    <n v="21"/>
  </r>
  <r>
    <n v="2264"/>
    <s v="Tony"/>
    <s v="Shirley"/>
    <s v="Female"/>
    <n v="18"/>
    <d v="1972-07-17T00:00:00"/>
    <n v="47.985420850773714"/>
    <x v="3"/>
    <s v="Occupational Therapist"/>
    <x v="0"/>
    <x v="1"/>
    <s v="N"/>
    <s v="No"/>
    <n v="9"/>
  </r>
  <r>
    <n v="2265"/>
    <s v="Brendan"/>
    <s v="Vicent"/>
    <s v="Male"/>
    <n v="55"/>
    <d v="1980-07-29T00:00:00"/>
    <n v="39.947064686390156"/>
    <x v="2"/>
    <m/>
    <x v="2"/>
    <x v="0"/>
    <s v="N"/>
    <s v="Yes"/>
    <n v="5"/>
  </r>
  <r>
    <n v="2266"/>
    <s v="Jeth"/>
    <s v="Tomes"/>
    <s v="Male"/>
    <n v="74"/>
    <d v="1998-10-11T00:00:00"/>
    <n v="21.733366056253168"/>
    <x v="2"/>
    <m/>
    <x v="5"/>
    <x v="2"/>
    <s v="N"/>
    <s v="No"/>
    <n v="1"/>
  </r>
  <r>
    <n v="2267"/>
    <s v="Andrei"/>
    <s v="Mulchrone"/>
    <s v="Female"/>
    <n v="78"/>
    <d v="1964-04-28T00:00:00"/>
    <n v="56.210078385020289"/>
    <x v="4"/>
    <s v="Business Systems Development Analyst"/>
    <x v="4"/>
    <x v="1"/>
    <s v="N"/>
    <s v="No"/>
    <n v="14"/>
  </r>
  <r>
    <n v="2268"/>
    <s v="Wilhelmina"/>
    <s v="Gothup"/>
    <s v="Female"/>
    <n v="66"/>
    <d v="1965-10-07T00:00:00"/>
    <n v="54.766242768581932"/>
    <x v="4"/>
    <s v="Pharmacist"/>
    <x v="0"/>
    <x v="0"/>
    <s v="N"/>
    <s v="No"/>
    <n v="19"/>
  </r>
  <r>
    <n v="2269"/>
    <s v="Beitris"/>
    <s v="Lamy"/>
    <s v="Female"/>
    <n v="33"/>
    <d v="1989-11-11T00:00:00"/>
    <n v="30.653914001458649"/>
    <x v="1"/>
    <s v="Product Engineer"/>
    <x v="4"/>
    <x v="0"/>
    <s v="N"/>
    <s v="No"/>
    <n v="9"/>
  </r>
  <r>
    <n v="2270"/>
    <s v="Augustus"/>
    <s v="Edleston"/>
    <s v="Male"/>
    <n v="50"/>
    <d v="1966-09-28T00:00:00"/>
    <n v="53.790900302828511"/>
    <x v="4"/>
    <s v="Information Systems Manager"/>
    <x v="5"/>
    <x v="1"/>
    <s v="N"/>
    <s v="No"/>
    <n v="9"/>
  </r>
  <r>
    <n v="2271"/>
    <s v="King"/>
    <s v="Hoston"/>
    <s v="Male"/>
    <n v="96"/>
    <d v="1974-03-26T00:00:00"/>
    <n v="46.295009891869604"/>
    <x v="2"/>
    <m/>
    <x v="8"/>
    <x v="0"/>
    <s v="N"/>
    <s v="Yes"/>
    <n v="18"/>
  </r>
  <r>
    <n v="2272"/>
    <s v="Grete"/>
    <s v="Hindenburg"/>
    <s v="Female"/>
    <n v="82"/>
    <d v="1994-12-21T00:00:00"/>
    <n v="25.541585234335361"/>
    <x v="5"/>
    <s v="Internal Auditor"/>
    <x v="7"/>
    <x v="0"/>
    <s v="N"/>
    <s v="No"/>
    <n v="1"/>
  </r>
  <r>
    <n v="2273"/>
    <s v="Rhetta"/>
    <s v="Lambrook"/>
    <s v="Female"/>
    <n v="71"/>
    <d v="1964-08-04T00:00:00"/>
    <n v="55.941585234335356"/>
    <x v="4"/>
    <s v="Assistant Professor"/>
    <x v="4"/>
    <x v="0"/>
    <s v="N"/>
    <s v="Yes"/>
    <n v="9"/>
  </r>
  <r>
    <n v="2274"/>
    <s v="Nada"/>
    <s v="Reinert"/>
    <s v="Female"/>
    <n v="15"/>
    <d v="1979-11-26T00:00:00"/>
    <n v="40.62103728912988"/>
    <x v="3"/>
    <s v="Budget/Accounting Analyst IV"/>
    <x v="7"/>
    <x v="0"/>
    <s v="N"/>
    <s v="Yes"/>
    <n v="13"/>
  </r>
  <r>
    <n v="2275"/>
    <s v="Ursulina"/>
    <s v="Carter"/>
    <s v="Female"/>
    <n v="77"/>
    <d v="1992-07-19T00:00:00"/>
    <n v="27.966242768581935"/>
    <x v="5"/>
    <s v="Human Resources Assistant II"/>
    <x v="1"/>
    <x v="2"/>
    <s v="N"/>
    <s v="Yes"/>
    <n v="8"/>
  </r>
  <r>
    <n v="2276"/>
    <s v="Stormy"/>
    <s v="Caveney"/>
    <s v="Female"/>
    <n v="90"/>
    <d v="1985-10-06T00:00:00"/>
    <n v="34.755283864472347"/>
    <x v="1"/>
    <s v="Desktop Support Technician"/>
    <x v="4"/>
    <x v="0"/>
    <s v="N"/>
    <s v="Yes"/>
    <n v="12"/>
  </r>
  <r>
    <n v="2277"/>
    <s v="Gillie"/>
    <s v="Ruben"/>
    <s v="Female"/>
    <n v="44"/>
    <d v="1963-08-22T00:00:00"/>
    <n v="56.895009891869606"/>
    <x v="4"/>
    <s v="Cost Accountant"/>
    <x v="1"/>
    <x v="2"/>
    <s v="N"/>
    <s v="Yes"/>
    <n v="7"/>
  </r>
  <r>
    <n v="2278"/>
    <s v="Gerri"/>
    <s v="Heliet"/>
    <s v="Male"/>
    <n v="11"/>
    <d v="1977-09-25T00:00:00"/>
    <n v="42.790900302828511"/>
    <x v="3"/>
    <s v="Product Engineer"/>
    <x v="0"/>
    <x v="1"/>
    <s v="N"/>
    <s v="Yes"/>
    <n v="8"/>
  </r>
  <r>
    <n v="2279"/>
    <s v="Garrett"/>
    <s v="Szymon"/>
    <s v="Male"/>
    <n v="42"/>
    <d v="1979-03-19T00:00:00"/>
    <n v="41.31144824803399"/>
    <x v="3"/>
    <s v="Human Resources Assistant II"/>
    <x v="0"/>
    <x v="0"/>
    <s v="N"/>
    <s v="No"/>
    <n v="3"/>
  </r>
  <r>
    <n v="2280"/>
    <s v="Wrennie"/>
    <s v="Alexandersson"/>
    <s v="Female"/>
    <n v="93"/>
    <d v="1960-11-18T00:00:00"/>
    <n v="59.653914001458645"/>
    <x v="4"/>
    <s v="Budget/Accounting Analyst I"/>
    <x v="4"/>
    <x v="0"/>
    <s v="N"/>
    <s v="No"/>
    <n v="9"/>
  </r>
  <r>
    <n v="2281"/>
    <s v="Valaria"/>
    <s v="Abrehart"/>
    <s v="Female"/>
    <n v="56"/>
    <d v="1989-05-10T00:00:00"/>
    <n v="31.160763316527142"/>
    <x v="2"/>
    <m/>
    <x v="4"/>
    <x v="2"/>
    <s v="N"/>
    <s v="Yes"/>
    <n v="14"/>
  </r>
  <r>
    <n v="2282"/>
    <s v="Dominic"/>
    <s v="Gregoletti"/>
    <s v="Male"/>
    <n v="81"/>
    <d v="1957-02-25T00:00:00"/>
    <n v="63.385420850773713"/>
    <x v="0"/>
    <s v="Senior Financial Analyst"/>
    <x v="1"/>
    <x v="1"/>
    <s v="N"/>
    <s v="Yes"/>
    <n v="7"/>
  </r>
  <r>
    <n v="2283"/>
    <s v="Gaspar"/>
    <s v="Janaway"/>
    <s v="Male"/>
    <n v="44"/>
    <d v="1954-02-08T00:00:00"/>
    <n v="66.43473591926687"/>
    <x v="0"/>
    <s v="Software Consultant"/>
    <x v="4"/>
    <x v="2"/>
    <s v="N"/>
    <s v="No"/>
    <n v="16"/>
  </r>
  <r>
    <n v="2284"/>
    <s v="Ola"/>
    <s v="Lenoir"/>
    <s v="Female"/>
    <n v="83"/>
    <d v="1974-02-16T00:00:00"/>
    <n v="46.399119480910706"/>
    <x v="3"/>
    <s v="Staff Accountant IV"/>
    <x v="8"/>
    <x v="2"/>
    <s v="N"/>
    <s v="No"/>
    <n v="14"/>
  </r>
  <r>
    <n v="2285"/>
    <s v="Maritsa"/>
    <s v="Bellison"/>
    <s v="Female"/>
    <n v="71"/>
    <d v="1973-10-27T00:00:00"/>
    <n v="46.705968795979196"/>
    <x v="3"/>
    <s v="Quality Control Specialist"/>
    <x v="0"/>
    <x v="2"/>
    <s v="N"/>
    <s v="No"/>
    <n v="5"/>
  </r>
  <r>
    <n v="2286"/>
    <s v="Katuscha"/>
    <s v="Sapsed"/>
    <s v="Female"/>
    <n v="20"/>
    <d v="1995-06-02T00:00:00"/>
    <n v="25.095009891869605"/>
    <x v="5"/>
    <s v="Staff Scientist"/>
    <x v="7"/>
    <x v="2"/>
    <s v="N"/>
    <s v="No"/>
    <n v="5"/>
  </r>
  <r>
    <n v="2287"/>
    <s v="Gisela"/>
    <s v="Partener"/>
    <s v="Female"/>
    <n v="53"/>
    <d v="1974-04-22T00:00:00"/>
    <n v="46.221037289129882"/>
    <x v="3"/>
    <s v="Human Resources Assistant I"/>
    <x v="8"/>
    <x v="2"/>
    <s v="N"/>
    <s v="No"/>
    <n v="20"/>
  </r>
  <r>
    <n v="2288"/>
    <s v="Cirillo"/>
    <s v="Hook"/>
    <s v="Male"/>
    <n v="63"/>
    <d v="1964-05-04T00:00:00"/>
    <n v="56.19364002885591"/>
    <x v="4"/>
    <s v="Staff Scientist"/>
    <x v="7"/>
    <x v="2"/>
    <s v="N"/>
    <s v="No"/>
    <n v="8"/>
  </r>
  <r>
    <n v="2289"/>
    <s v="Kissie"/>
    <s v="Steanson"/>
    <s v="Female"/>
    <n v="97"/>
    <d v="1980-09-25T00:00:00"/>
    <n v="39.788160576801111"/>
    <x v="1"/>
    <s v="Research Nurse"/>
    <x v="0"/>
    <x v="1"/>
    <s v="N"/>
    <s v="Yes"/>
    <n v="13"/>
  </r>
  <r>
    <n v="2290"/>
    <s v="Myca"/>
    <s v="Standley"/>
    <s v="Male"/>
    <n v="18"/>
    <d v="1981-03-10T00:00:00"/>
    <n v="39.333366056253169"/>
    <x v="1"/>
    <s v="Account Executive"/>
    <x v="7"/>
    <x v="0"/>
    <s v="N"/>
    <s v="Yes"/>
    <n v="5"/>
  </r>
  <r>
    <n v="2291"/>
    <s v="Guido"/>
    <s v="Meynell"/>
    <s v="Male"/>
    <n v="67"/>
    <d v="1971-04-13T00:00:00"/>
    <n v="49.248434549403854"/>
    <x v="3"/>
    <s v="Accountant IV"/>
    <x v="7"/>
    <x v="1"/>
    <s v="N"/>
    <s v="Yes"/>
    <n v="4"/>
  </r>
  <r>
    <n v="2292"/>
    <s v="Christie"/>
    <s v="MacClure"/>
    <s v="Female"/>
    <n v="17"/>
    <d v="1998-06-02T00:00:00"/>
    <n v="22.092270165842208"/>
    <x v="5"/>
    <s v="Research Nurse"/>
    <x v="0"/>
    <x v="0"/>
    <s v="N"/>
    <s v="Yes"/>
    <n v="2"/>
  </r>
  <r>
    <n v="2293"/>
    <s v="Engracia"/>
    <s v="Newcom"/>
    <s v="Female"/>
    <n v="70"/>
    <d v="1958-03-07T00:00:00"/>
    <n v="62.358023590499741"/>
    <x v="0"/>
    <s v="Financial Advisor"/>
    <x v="1"/>
    <x v="1"/>
    <s v="N"/>
    <s v="No"/>
    <n v="16"/>
  </r>
  <r>
    <n v="2294"/>
    <s v="Skipton"/>
    <s v="Cordie"/>
    <s v="Male"/>
    <n v="25"/>
    <d v="1987-06-16T00:00:00"/>
    <n v="33.062133179540837"/>
    <x v="1"/>
    <s v="Associate Professor"/>
    <x v="7"/>
    <x v="0"/>
    <s v="N"/>
    <s v="No"/>
    <n v="21"/>
  </r>
  <r>
    <n v="2295"/>
    <s v="Farris"/>
    <s v="Hazelby"/>
    <s v="U"/>
    <n v="35"/>
    <m/>
    <m/>
    <x v="2"/>
    <s v="Internal Auditor"/>
    <x v="3"/>
    <x v="0"/>
    <s v="N"/>
    <s v="Yes"/>
    <m/>
  </r>
  <r>
    <n v="2296"/>
    <s v="Nathalia"/>
    <s v="Sanger"/>
    <s v="Female"/>
    <n v="16"/>
    <d v="2002-01-01T00:00:00"/>
    <n v="18.505968795979197"/>
    <x v="6"/>
    <s v="Geologist IV"/>
    <x v="5"/>
    <x v="1"/>
    <s v="N"/>
    <s v="No"/>
    <n v="1"/>
  </r>
  <r>
    <n v="2297"/>
    <s v="Pauletta"/>
    <s v="Taffee"/>
    <s v="Female"/>
    <n v="16"/>
    <d v="1971-11-27T00:00:00"/>
    <n v="48.62377701515728"/>
    <x v="3"/>
    <s v="Geological Engineer"/>
    <x v="7"/>
    <x v="1"/>
    <s v="N"/>
    <s v="Yes"/>
    <n v="19"/>
  </r>
  <r>
    <n v="2298"/>
    <s v="Brigham"/>
    <s v="Vyse"/>
    <s v="Male"/>
    <n v="64"/>
    <d v="1997-10-28T00:00:00"/>
    <n v="22.686790713787413"/>
    <x v="5"/>
    <s v="Environmental Tech"/>
    <x v="2"/>
    <x v="0"/>
    <s v="N"/>
    <s v="Yes"/>
    <n v="5"/>
  </r>
  <r>
    <n v="2299"/>
    <s v="Mahmoud"/>
    <s v="Dagworthy"/>
    <s v="Male"/>
    <n v="11"/>
    <d v="1986-10-21T00:00:00"/>
    <n v="33.714187974061389"/>
    <x v="1"/>
    <s v="Computer Systems Analyst I"/>
    <x v="2"/>
    <x v="2"/>
    <s v="N"/>
    <s v="Yes"/>
    <n v="7"/>
  </r>
  <r>
    <n v="2300"/>
    <s v="Cary"/>
    <s v="Cockerham"/>
    <s v="Male"/>
    <n v="20"/>
    <d v="1998-09-26T00:00:00"/>
    <n v="21.774461946664125"/>
    <x v="2"/>
    <m/>
    <x v="1"/>
    <x v="0"/>
    <s v="N"/>
    <s v="Yes"/>
    <n v="3"/>
  </r>
  <r>
    <n v="2301"/>
    <s v="Ken"/>
    <s v="Vashchenko"/>
    <s v="Male"/>
    <n v="66"/>
    <d v="1966-10-30T00:00:00"/>
    <n v="53.703229069951796"/>
    <x v="4"/>
    <s v="Senior Cost Accountant"/>
    <x v="1"/>
    <x v="0"/>
    <s v="N"/>
    <s v="Yes"/>
    <n v="19"/>
  </r>
  <r>
    <n v="2302"/>
    <s v="Loraine"/>
    <s v="Beamish"/>
    <s v="Female"/>
    <n v="43"/>
    <d v="1999-01-09T00:00:00"/>
    <n v="21.486790713787414"/>
    <x v="5"/>
    <s v="Mechanical Systems Engineer"/>
    <x v="5"/>
    <x v="0"/>
    <s v="N"/>
    <s v="Yes"/>
    <n v="4"/>
  </r>
  <r>
    <n v="2303"/>
    <s v="Alair"/>
    <s v="Combe"/>
    <s v="Male"/>
    <n v="22"/>
    <d v="1993-04-13T00:00:00"/>
    <n v="27.231996193239468"/>
    <x v="5"/>
    <s v="Database Administrator IV"/>
    <x v="5"/>
    <x v="0"/>
    <s v="N"/>
    <s v="Yes"/>
    <n v="4"/>
  </r>
  <r>
    <n v="2304"/>
    <s v="Shelia"/>
    <s v="Bellew"/>
    <s v="Female"/>
    <n v="65"/>
    <d v="1957-06-01T00:00:00"/>
    <n v="63.12240715214358"/>
    <x v="2"/>
    <m/>
    <x v="4"/>
    <x v="0"/>
    <s v="N"/>
    <s v="Yes"/>
    <n v="11"/>
  </r>
  <r>
    <n v="2305"/>
    <s v="Aeriell"/>
    <s v="Greeding"/>
    <s v="Female"/>
    <n v="91"/>
    <d v="1984-07-09T00:00:00"/>
    <n v="35.9991194809107"/>
    <x v="1"/>
    <s v="Chief Design Engineer"/>
    <x v="1"/>
    <x v="1"/>
    <s v="N"/>
    <s v="Yes"/>
    <n v="13"/>
  </r>
  <r>
    <n v="2306"/>
    <s v="Hilary"/>
    <s v="Tregunna"/>
    <s v="Female"/>
    <n v="98"/>
    <d v="1960-04-19T00:00:00"/>
    <n v="60.237475645294261"/>
    <x v="0"/>
    <s v="Paralegal"/>
    <x v="1"/>
    <x v="2"/>
    <s v="N"/>
    <s v="Yes"/>
    <n v="9"/>
  </r>
  <r>
    <n v="2307"/>
    <s v="Corina"/>
    <s v="Shadwick"/>
    <s v="Female"/>
    <n v="57"/>
    <d v="1978-06-28T00:00:00"/>
    <n v="42.034735919266865"/>
    <x v="3"/>
    <s v="Desktop Support Technician"/>
    <x v="5"/>
    <x v="2"/>
    <s v="N"/>
    <s v="Yes"/>
    <n v="13"/>
  </r>
  <r>
    <n v="2308"/>
    <s v="Nancey"/>
    <s v="Hastie"/>
    <s v="Female"/>
    <n v="52"/>
    <d v="1963-03-19T00:00:00"/>
    <n v="57.322407152143576"/>
    <x v="4"/>
    <s v="Paralegal"/>
    <x v="1"/>
    <x v="0"/>
    <s v="N"/>
    <s v="Yes"/>
    <n v="17"/>
  </r>
  <r>
    <n v="2309"/>
    <s v="Herc"/>
    <s v="McIlhone"/>
    <s v="Male"/>
    <n v="40"/>
    <d v="1985-01-13T00:00:00"/>
    <n v="35.484050987760014"/>
    <x v="1"/>
    <s v="Accounting Assistant I"/>
    <x v="7"/>
    <x v="1"/>
    <s v="N"/>
    <s v="No"/>
    <n v="14"/>
  </r>
  <r>
    <n v="2310"/>
    <s v="Jed"/>
    <s v="Humpherston"/>
    <s v="Male"/>
    <n v="12"/>
    <d v="1970-02-10T00:00:00"/>
    <n v="50.418297563102485"/>
    <x v="4"/>
    <s v="Executive Secretary"/>
    <x v="4"/>
    <x v="2"/>
    <s v="N"/>
    <s v="Yes"/>
    <n v="11"/>
  </r>
  <r>
    <n v="2311"/>
    <s v="Addi"/>
    <m/>
    <s v="Female"/>
    <n v="49"/>
    <d v="1989-02-15T00:00:00"/>
    <n v="31.390900302828509"/>
    <x v="1"/>
    <s v="Design Engineer"/>
    <x v="0"/>
    <x v="0"/>
    <s v="N"/>
    <s v="No"/>
    <n v="16"/>
  </r>
  <r>
    <n v="2312"/>
    <s v="Ronnica"/>
    <s v="Grebner"/>
    <s v="Female"/>
    <n v="72"/>
    <d v="1979-08-10T00:00:00"/>
    <n v="40.916927700088785"/>
    <x v="3"/>
    <s v="Assistant Manager"/>
    <x v="7"/>
    <x v="0"/>
    <s v="N"/>
    <s v="No"/>
    <n v="18"/>
  </r>
  <r>
    <n v="2313"/>
    <s v="Christa"/>
    <s v="Pauley"/>
    <s v="Female"/>
    <n v="54"/>
    <d v="1966-07-10T00:00:00"/>
    <n v="54.010078385020293"/>
    <x v="4"/>
    <s v="Chemical Engineer"/>
    <x v="7"/>
    <x v="0"/>
    <s v="N"/>
    <s v="No"/>
    <n v="12"/>
  </r>
  <r>
    <n v="2314"/>
    <s v="Ravid"/>
    <s v="Lapenna"/>
    <s v="Male"/>
    <n v="59"/>
    <d v="1993-12-22T00:00:00"/>
    <n v="26.538845508307961"/>
    <x v="5"/>
    <s v="Registered Nurse"/>
    <x v="0"/>
    <x v="2"/>
    <s v="N"/>
    <s v="Yes"/>
    <n v="7"/>
  </r>
  <r>
    <n v="2315"/>
    <s v="Pernell"/>
    <s v="MacCheyne"/>
    <s v="Male"/>
    <n v="25"/>
    <d v="1994-03-01T00:00:00"/>
    <n v="26.349804412417551"/>
    <x v="5"/>
    <s v="Community Outreach Specialist"/>
    <x v="1"/>
    <x v="1"/>
    <s v="N"/>
    <s v="No"/>
    <n v="8"/>
  </r>
  <r>
    <n v="2316"/>
    <s v="Vernen"/>
    <s v="Bourgaize"/>
    <s v="Male"/>
    <n v="79"/>
    <d v="1978-03-21T00:00:00"/>
    <n v="42.305968795979197"/>
    <x v="3"/>
    <s v="Computer Systems Analyst IV"/>
    <x v="1"/>
    <x v="1"/>
    <s v="N"/>
    <s v="Yes"/>
    <n v="11"/>
  </r>
  <r>
    <n v="2317"/>
    <s v="Alwin"/>
    <s v="Cuberley"/>
    <s v="Male"/>
    <n v="97"/>
    <d v="1976-12-07T00:00:00"/>
    <n v="43.590900302828508"/>
    <x v="3"/>
    <s v="Tax Accountant"/>
    <x v="0"/>
    <x v="0"/>
    <s v="N"/>
    <s v="Yes"/>
    <n v="16"/>
  </r>
  <r>
    <n v="2318"/>
    <s v="Willa"/>
    <s v="Malyan"/>
    <s v="Female"/>
    <n v="30"/>
    <d v="1988-03-01T00:00:00"/>
    <n v="32.352544138444948"/>
    <x v="1"/>
    <s v="Automation Specialist I"/>
    <x v="7"/>
    <x v="0"/>
    <s v="N"/>
    <s v="Yes"/>
    <n v="6"/>
  </r>
  <r>
    <n v="2319"/>
    <s v="David"/>
    <s v="Darrigrand"/>
    <s v="Male"/>
    <n v="63"/>
    <d v="1985-05-03T00:00:00"/>
    <n v="35.182681124746317"/>
    <x v="1"/>
    <s v="Librarian"/>
    <x v="9"/>
    <x v="2"/>
    <s v="N"/>
    <s v="No"/>
    <n v="18"/>
  </r>
  <r>
    <n v="2320"/>
    <s v="Kaylyn"/>
    <s v="Throssell"/>
    <s v="Female"/>
    <n v="14"/>
    <d v="1965-12-21T00:00:00"/>
    <n v="54.560763316527144"/>
    <x v="4"/>
    <s v="Senior Developer"/>
    <x v="7"/>
    <x v="1"/>
    <s v="N"/>
    <s v="No"/>
    <n v="16"/>
  </r>
  <r>
    <n v="2321"/>
    <s v="Libbi"/>
    <s v="Freeberne"/>
    <s v="Female"/>
    <n v="27"/>
    <d v="1980-03-25T00:00:00"/>
    <n v="40.292270165842211"/>
    <x v="3"/>
    <s v="Nuclear Power Engineer"/>
    <x v="7"/>
    <x v="0"/>
    <s v="N"/>
    <s v="Yes"/>
    <n v="20"/>
  </r>
  <r>
    <n v="2322"/>
    <s v="Hazlett"/>
    <s v="Rosenschein"/>
    <s v="Male"/>
    <n v="72"/>
    <d v="1992-05-24T00:00:00"/>
    <n v="28.11966742611618"/>
    <x v="5"/>
    <s v="Biostatistician III"/>
    <x v="0"/>
    <x v="0"/>
    <s v="N"/>
    <s v="Yes"/>
    <n v="2"/>
  </r>
  <r>
    <n v="2323"/>
    <s v="Adair"/>
    <s v="Piser"/>
    <s v="Male"/>
    <n v="2"/>
    <d v="1988-04-30T00:00:00"/>
    <n v="32.18816057680111"/>
    <x v="1"/>
    <s v="Desktop Support Technician"/>
    <x v="2"/>
    <x v="2"/>
    <s v="N"/>
    <s v="No"/>
    <n v="13"/>
  </r>
  <r>
    <n v="2324"/>
    <s v="Jerrold"/>
    <s v="Robben"/>
    <s v="Male"/>
    <n v="44"/>
    <d v="1966-08-05T00:00:00"/>
    <n v="53.938845508307963"/>
    <x v="4"/>
    <s v="Sales Associate"/>
    <x v="7"/>
    <x v="0"/>
    <s v="N"/>
    <s v="Yes"/>
    <n v="16"/>
  </r>
  <r>
    <n v="2325"/>
    <s v="Emmett"/>
    <s v="Whatsize"/>
    <s v="Male"/>
    <n v="50"/>
    <d v="1964-01-06T00:00:00"/>
    <n v="56.519667426116179"/>
    <x v="4"/>
    <s v="Database Administrator IV"/>
    <x v="5"/>
    <x v="2"/>
    <s v="N"/>
    <s v="Yes"/>
    <n v="12"/>
  </r>
  <r>
    <n v="2326"/>
    <s v="Trev"/>
    <s v="Boothebie"/>
    <s v="Male"/>
    <n v="64"/>
    <d v="1966-06-22T00:00:00"/>
    <n v="54.059393453513444"/>
    <x v="4"/>
    <s v="Programmer Analyst I"/>
    <x v="5"/>
    <x v="2"/>
    <s v="N"/>
    <s v="No"/>
    <n v="14"/>
  </r>
  <r>
    <n v="2327"/>
    <s v="Alie"/>
    <s v="Sowle"/>
    <s v="Female"/>
    <n v="19"/>
    <d v="1963-04-05T00:00:00"/>
    <n v="57.275831809677825"/>
    <x v="4"/>
    <s v="Budget/Accounting Analyst II"/>
    <x v="4"/>
    <x v="1"/>
    <s v="N"/>
    <s v="No"/>
    <n v="6"/>
  </r>
  <r>
    <n v="2328"/>
    <s v="Gayler"/>
    <s v="Shackle"/>
    <s v="Male"/>
    <n v="63"/>
    <d v="1986-06-03T00:00:00"/>
    <n v="34.097749617897001"/>
    <x v="1"/>
    <s v="Dental Hygienist"/>
    <x v="0"/>
    <x v="0"/>
    <s v="N"/>
    <s v="Yes"/>
    <n v="8"/>
  </r>
  <r>
    <n v="2329"/>
    <s v="Donny"/>
    <s v="Stiven"/>
    <s v="Female"/>
    <n v="7"/>
    <d v="1957-12-19T00:00:00"/>
    <n v="62.57172222063673"/>
    <x v="0"/>
    <s v="Computer Systems Analyst II"/>
    <x v="3"/>
    <x v="1"/>
    <s v="N"/>
    <s v="No"/>
    <n v="20"/>
  </r>
  <r>
    <n v="2330"/>
    <s v="Claresta"/>
    <s v="Bonnor"/>
    <s v="Female"/>
    <n v="5"/>
    <d v="1990-01-17T00:00:00"/>
    <n v="30.470352357623032"/>
    <x v="1"/>
    <s v="Account Coordinator"/>
    <x v="2"/>
    <x v="0"/>
    <s v="N"/>
    <s v="No"/>
    <n v="9"/>
  </r>
  <r>
    <n v="2331"/>
    <s v="Marybelle"/>
    <s v="Antal"/>
    <s v="Female"/>
    <n v="48"/>
    <d v="1963-04-11T00:00:00"/>
    <n v="57.259393453513439"/>
    <x v="4"/>
    <s v="Database Administrator III"/>
    <x v="1"/>
    <x v="0"/>
    <s v="N"/>
    <s v="Yes"/>
    <n v="10"/>
  </r>
  <r>
    <n v="2332"/>
    <s v="Jeff"/>
    <s v="Goodere"/>
    <s v="Male"/>
    <n v="99"/>
    <d v="1977-04-20T00:00:00"/>
    <n v="43.223777015157275"/>
    <x v="3"/>
    <s v="Developer III"/>
    <x v="2"/>
    <x v="2"/>
    <s v="N"/>
    <s v="Yes"/>
    <n v="10"/>
  </r>
  <r>
    <n v="2333"/>
    <s v="Ives"/>
    <s v="Adolfson"/>
    <s v="Male"/>
    <n v="82"/>
    <d v="1966-04-19T00:00:00"/>
    <n v="54.234735919266868"/>
    <x v="4"/>
    <s v="Structural Analysis Engineer"/>
    <x v="1"/>
    <x v="0"/>
    <s v="N"/>
    <s v="Yes"/>
    <n v="10"/>
  </r>
  <r>
    <n v="2334"/>
    <s v="Zebulen"/>
    <s v="Hefford"/>
    <s v="Male"/>
    <n v="30"/>
    <d v="1996-03-16T00:00:00"/>
    <n v="24.305968795979194"/>
    <x v="5"/>
    <s v="Food Chemist"/>
    <x v="0"/>
    <x v="1"/>
    <s v="N"/>
    <s v="No"/>
    <n v="5"/>
  </r>
  <r>
    <n v="2335"/>
    <s v="Payton"/>
    <s v="Sheach"/>
    <s v="U"/>
    <n v="42"/>
    <m/>
    <m/>
    <x v="2"/>
    <s v="Account Executive"/>
    <x v="3"/>
    <x v="0"/>
    <s v="N"/>
    <s v="No"/>
    <m/>
  </r>
  <r>
    <n v="2336"/>
    <s v="Karney"/>
    <s v="Labrone"/>
    <s v="Male"/>
    <n v="59"/>
    <d v="1978-01-19T00:00:00"/>
    <n v="42.473092083650428"/>
    <x v="3"/>
    <s v="Dental Hygienist"/>
    <x v="0"/>
    <x v="1"/>
    <s v="N"/>
    <s v="No"/>
    <n v="17"/>
  </r>
  <r>
    <n v="2337"/>
    <s v="Odilia"/>
    <s v="Bick"/>
    <s v="Female"/>
    <n v="47"/>
    <d v="2000-01-11T00:00:00"/>
    <n v="20.481311261732621"/>
    <x v="5"/>
    <s v="Programmer Analyst II"/>
    <x v="0"/>
    <x v="0"/>
    <s v="N"/>
    <s v="No"/>
    <n v="1"/>
  </r>
  <r>
    <n v="2338"/>
    <s v="Clarie"/>
    <s v="Hackworth"/>
    <s v="Female"/>
    <n v="13"/>
    <d v="1986-11-28T00:00:00"/>
    <n v="33.610078385020294"/>
    <x v="1"/>
    <s v="Programmer Analyst IV"/>
    <x v="7"/>
    <x v="0"/>
    <s v="N"/>
    <s v="No"/>
    <n v="5"/>
  </r>
  <r>
    <n v="2339"/>
    <s v="Damien"/>
    <s v="Haddeston"/>
    <s v="Male"/>
    <n v="3"/>
    <d v="1958-12-28T00:00:00"/>
    <n v="61.547064686390158"/>
    <x v="0"/>
    <s v="Web Designer II"/>
    <x v="2"/>
    <x v="1"/>
    <s v="N"/>
    <s v="Yes"/>
    <n v="16"/>
  </r>
  <r>
    <n v="2340"/>
    <s v="Joachim"/>
    <s v="Amer"/>
    <s v="Male"/>
    <n v="33"/>
    <d v="1978-03-29T00:00:00"/>
    <n v="42.284050987760018"/>
    <x v="3"/>
    <s v="Research Assistant IV"/>
    <x v="0"/>
    <x v="0"/>
    <s v="N"/>
    <s v="Yes"/>
    <n v="16"/>
  </r>
  <r>
    <n v="2341"/>
    <s v="Caterina"/>
    <s v="Scedall"/>
    <s v="U"/>
    <n v="41"/>
    <m/>
    <m/>
    <x v="2"/>
    <s v="Web Designer II"/>
    <x v="3"/>
    <x v="0"/>
    <s v="N"/>
    <s v="Yes"/>
    <m/>
  </r>
  <r>
    <n v="2342"/>
    <s v="Clara"/>
    <s v="Jakel"/>
    <s v="Female"/>
    <n v="87"/>
    <d v="1999-09-17T00:00:00"/>
    <n v="20.799119480910701"/>
    <x v="2"/>
    <m/>
    <x v="4"/>
    <x v="0"/>
    <s v="N"/>
    <s v="No"/>
    <n v="2"/>
  </r>
  <r>
    <n v="2343"/>
    <s v="Wilhelm"/>
    <s v="Corteis"/>
    <s v="Male"/>
    <n v="6"/>
    <d v="1959-03-24T00:00:00"/>
    <n v="61.31144824803399"/>
    <x v="0"/>
    <s v="Nurse Practicioner"/>
    <x v="6"/>
    <x v="2"/>
    <s v="N"/>
    <s v="Yes"/>
    <n v="5"/>
  </r>
  <r>
    <n v="2344"/>
    <s v="Wat"/>
    <s v="Robelin"/>
    <s v="Male"/>
    <n v="93"/>
    <d v="1993-03-04T00:00:00"/>
    <n v="27.341585234335358"/>
    <x v="5"/>
    <s v="Nurse"/>
    <x v="1"/>
    <x v="0"/>
    <s v="N"/>
    <s v="Yes"/>
    <n v="7"/>
  </r>
  <r>
    <n v="2345"/>
    <s v="Arden"/>
    <s v="Godard"/>
    <s v="Female"/>
    <n v="50"/>
    <d v="1986-07-15T00:00:00"/>
    <n v="33.982681124746321"/>
    <x v="1"/>
    <s v="Systems Administrator I"/>
    <x v="5"/>
    <x v="1"/>
    <s v="N"/>
    <s v="Yes"/>
    <n v="3"/>
  </r>
  <r>
    <n v="2346"/>
    <s v="Joey"/>
    <s v="Scheffler"/>
    <s v="Male"/>
    <n v="89"/>
    <d v="1979-09-16T00:00:00"/>
    <n v="40.815557837075083"/>
    <x v="3"/>
    <s v="Information Systems Manager"/>
    <x v="4"/>
    <x v="0"/>
    <s v="N"/>
    <s v="Yes"/>
    <n v="4"/>
  </r>
  <r>
    <n v="2347"/>
    <s v="L;urette"/>
    <s v="Annott"/>
    <s v="Female"/>
    <n v="79"/>
    <d v="1957-03-04T00:00:00"/>
    <n v="63.366242768581934"/>
    <x v="0"/>
    <s v="Programmer Analyst I"/>
    <x v="4"/>
    <x v="2"/>
    <s v="N"/>
    <s v="No"/>
    <n v="11"/>
  </r>
  <r>
    <n v="2348"/>
    <s v="Keeley"/>
    <s v="Winslet"/>
    <s v="Female"/>
    <n v="2"/>
    <d v="1957-11-07T00:00:00"/>
    <n v="62.686790713787417"/>
    <x v="0"/>
    <s v="Web Designer IV"/>
    <x v="7"/>
    <x v="0"/>
    <s v="N"/>
    <s v="No"/>
    <n v="16"/>
  </r>
  <r>
    <n v="2349"/>
    <s v="Julee"/>
    <s v="Garwell"/>
    <s v="Female"/>
    <n v="23"/>
    <d v="1979-03-05T00:00:00"/>
    <n v="41.349804412417555"/>
    <x v="3"/>
    <s v="Executive Secretary"/>
    <x v="8"/>
    <x v="2"/>
    <s v="N"/>
    <s v="No"/>
    <n v="3"/>
  </r>
  <r>
    <n v="2350"/>
    <s v="Lorinda"/>
    <s v="Malpass"/>
    <s v="Female"/>
    <n v="32"/>
    <d v="1959-03-17T00:00:00"/>
    <n v="61.330626330225769"/>
    <x v="0"/>
    <s v="Nurse Practicioner"/>
    <x v="4"/>
    <x v="0"/>
    <s v="N"/>
    <s v="Yes"/>
    <n v="14"/>
  </r>
  <r>
    <n v="2351"/>
    <s v="Felicity"/>
    <s v="Beirne"/>
    <s v="Female"/>
    <n v="35"/>
    <d v="1992-03-15T00:00:00"/>
    <n v="28.31144824803399"/>
    <x v="5"/>
    <s v="Assistant Professor"/>
    <x v="5"/>
    <x v="1"/>
    <s v="N"/>
    <s v="Yes"/>
    <n v="10"/>
  </r>
  <r>
    <n v="2352"/>
    <s v="Cilka"/>
    <s v="Dabbes"/>
    <s v="Female"/>
    <n v="76"/>
    <d v="1971-10-22T00:00:00"/>
    <n v="48.722407152143582"/>
    <x v="3"/>
    <s v="Statistician II"/>
    <x v="4"/>
    <x v="0"/>
    <s v="N"/>
    <s v="Yes"/>
    <n v="13"/>
  </r>
  <r>
    <n v="2353"/>
    <s v="Lyn"/>
    <s v="Luquet"/>
    <s v="Male"/>
    <n v="93"/>
    <d v="1978-12-27T00:00:00"/>
    <n v="41.536105782280565"/>
    <x v="3"/>
    <s v="Health Coach IV"/>
    <x v="0"/>
    <x v="1"/>
    <s v="N"/>
    <s v="Yes"/>
    <n v="12"/>
  </r>
  <r>
    <n v="2354"/>
    <s v="Tammie"/>
    <s v="Fisbey"/>
    <s v="Female"/>
    <n v="99"/>
    <d v="1958-12-19T00:00:00"/>
    <n v="61.57172222063673"/>
    <x v="0"/>
    <s v="Product Engineer"/>
    <x v="5"/>
    <x v="0"/>
    <s v="N"/>
    <s v="No"/>
    <n v="17"/>
  </r>
  <r>
    <n v="2355"/>
    <s v="Shaughn"/>
    <m/>
    <s v="Male"/>
    <n v="87"/>
    <d v="1993-12-19T00:00:00"/>
    <n v="26.547064686390154"/>
    <x v="5"/>
    <s v="Operator"/>
    <x v="7"/>
    <x v="0"/>
    <s v="N"/>
    <s v="Yes"/>
    <n v="4"/>
  </r>
  <r>
    <n v="2356"/>
    <s v="Arluene"/>
    <s v="Manchester"/>
    <s v="Female"/>
    <n v="58"/>
    <d v="1994-12-17T00:00:00"/>
    <n v="25.552544138444947"/>
    <x v="5"/>
    <s v="Geological Engineer"/>
    <x v="7"/>
    <x v="1"/>
    <s v="N"/>
    <s v="No"/>
    <n v="3"/>
  </r>
  <r>
    <n v="2357"/>
    <s v="Lisette"/>
    <s v="Mingardi"/>
    <s v="Female"/>
    <n v="39"/>
    <d v="1962-10-15T00:00:00"/>
    <n v="57.747064686390154"/>
    <x v="4"/>
    <s v="Civil Engineer"/>
    <x v="7"/>
    <x v="0"/>
    <s v="N"/>
    <s v="No"/>
    <n v="6"/>
  </r>
  <r>
    <n v="2358"/>
    <s v="Ave"/>
    <s v="Peatt"/>
    <s v="Male"/>
    <n v="26"/>
    <d v="1959-05-01T00:00:00"/>
    <n v="61.207338658992896"/>
    <x v="0"/>
    <s v="Senior Sales Associate"/>
    <x v="5"/>
    <x v="2"/>
    <s v="N"/>
    <s v="Yes"/>
    <n v="15"/>
  </r>
  <r>
    <n v="2359"/>
    <s v="Merlina"/>
    <s v="Bream"/>
    <s v="Female"/>
    <n v="80"/>
    <d v="1986-03-25T00:00:00"/>
    <n v="34.289530439814811"/>
    <x v="1"/>
    <s v="Mechanical Systems Engineer"/>
    <x v="2"/>
    <x v="2"/>
    <s v="N"/>
    <s v="Yes"/>
    <n v="7"/>
  </r>
  <r>
    <n v="2360"/>
    <s v="Karleen"/>
    <s v="McGenn"/>
    <s v="Female"/>
    <n v="0"/>
    <d v="1974-11-03T00:00:00"/>
    <n v="45.686790713787417"/>
    <x v="3"/>
    <s v="VP Accounting"/>
    <x v="1"/>
    <x v="2"/>
    <s v="N"/>
    <s v="Yes"/>
    <n v="5"/>
  </r>
  <r>
    <n v="2361"/>
    <s v="Jeannette"/>
    <s v="Cerman"/>
    <s v="Female"/>
    <n v="55"/>
    <d v="1954-11-28T00:00:00"/>
    <n v="65.631996193239473"/>
    <x v="0"/>
    <s v="Help Desk Operator"/>
    <x v="4"/>
    <x v="2"/>
    <s v="N"/>
    <s v="Yes"/>
    <n v="20"/>
  </r>
  <r>
    <n v="2362"/>
    <s v="Herbie"/>
    <s v="Machans"/>
    <s v="Male"/>
    <n v="49"/>
    <d v="1972-06-05T00:00:00"/>
    <n v="48.100489343924401"/>
    <x v="3"/>
    <s v="Developer II"/>
    <x v="1"/>
    <x v="1"/>
    <s v="N"/>
    <s v="Yes"/>
    <n v="19"/>
  </r>
  <r>
    <n v="2363"/>
    <s v="Bobby"/>
    <s v="Farmiloe"/>
    <s v="Male"/>
    <n v="92"/>
    <d v="1983-12-30T00:00:00"/>
    <n v="36.525146878170979"/>
    <x v="1"/>
    <s v="Nurse"/>
    <x v="9"/>
    <x v="0"/>
    <s v="N"/>
    <s v="Yes"/>
    <n v="16"/>
  </r>
  <r>
    <n v="2364"/>
    <s v="Fielding"/>
    <s v="Linklater"/>
    <s v="Male"/>
    <n v="19"/>
    <d v="1995-09-22T00:00:00"/>
    <n v="24.788160576801115"/>
    <x v="5"/>
    <s v="Speech Pathologist"/>
    <x v="4"/>
    <x v="0"/>
    <s v="N"/>
    <s v="Yes"/>
    <n v="13"/>
  </r>
  <r>
    <n v="2365"/>
    <s v="Lauretta"/>
    <s v="Furmonger"/>
    <s v="Female"/>
    <n v="2"/>
    <d v="1998-10-18T00:00:00"/>
    <n v="21.714187974061389"/>
    <x v="5"/>
    <s v="Structural Analysis Engineer"/>
    <x v="6"/>
    <x v="0"/>
    <s v="N"/>
    <s v="Yes"/>
    <n v="3"/>
  </r>
  <r>
    <n v="2366"/>
    <s v="Idette"/>
    <s v="Mapam"/>
    <s v="Female"/>
    <n v="51"/>
    <d v="1975-06-15T00:00:00"/>
    <n v="45.07309208365043"/>
    <x v="3"/>
    <s v="Web Designer I"/>
    <x v="0"/>
    <x v="0"/>
    <s v="N"/>
    <s v="Yes"/>
    <n v="15"/>
  </r>
  <r>
    <n v="2367"/>
    <s v="Lorne"/>
    <s v="Sabin"/>
    <s v="Male"/>
    <n v="40"/>
    <d v="1957-05-22T00:00:00"/>
    <n v="63.149804412417552"/>
    <x v="0"/>
    <s v="Electrical Engineer"/>
    <x v="7"/>
    <x v="0"/>
    <s v="N"/>
    <s v="Yes"/>
    <n v="16"/>
  </r>
  <r>
    <n v="2368"/>
    <s v="Rowe"/>
    <s v="Losbie"/>
    <s v="Female"/>
    <n v="98"/>
    <d v="1993-01-22T00:00:00"/>
    <n v="27.453914001458646"/>
    <x v="5"/>
    <s v="Chemical Engineer"/>
    <x v="7"/>
    <x v="0"/>
    <s v="N"/>
    <s v="No"/>
    <n v="10"/>
  </r>
  <r>
    <n v="2369"/>
    <s v="Averyl"/>
    <s v="Gosz"/>
    <s v="Female"/>
    <n v="80"/>
    <d v="1996-10-28T00:00:00"/>
    <n v="23.686790713787413"/>
    <x v="5"/>
    <s v="Financial Analyst"/>
    <x v="1"/>
    <x v="0"/>
    <s v="N"/>
    <s v="Yes"/>
    <n v="1"/>
  </r>
  <r>
    <n v="2370"/>
    <s v="Juliane"/>
    <s v="Calltone"/>
    <s v="Female"/>
    <n v="35"/>
    <d v="1996-03-19T00:00:00"/>
    <n v="24.297749617897004"/>
    <x v="5"/>
    <s v="Analyst Programmer"/>
    <x v="2"/>
    <x v="2"/>
    <s v="N"/>
    <s v="No"/>
    <n v="7"/>
  </r>
  <r>
    <n v="2371"/>
    <s v="Rory"/>
    <s v="Lokier"/>
    <s v="Female"/>
    <n v="22"/>
    <d v="1966-11-18T00:00:00"/>
    <n v="53.651174275431252"/>
    <x v="4"/>
    <s v="Staff Scientist"/>
    <x v="7"/>
    <x v="2"/>
    <s v="N"/>
    <s v="Yes"/>
    <n v="8"/>
  </r>
  <r>
    <n v="2372"/>
    <s v="Jim"/>
    <s v="Shoppee"/>
    <s v="Male"/>
    <n v="14"/>
    <d v="1977-09-10T00:00:00"/>
    <n v="42.831996193239469"/>
    <x v="3"/>
    <s v="Clinical Specialist"/>
    <x v="0"/>
    <x v="1"/>
    <s v="N"/>
    <s v="No"/>
    <n v="10"/>
  </r>
  <r>
    <n v="2373"/>
    <s v="Cordy"/>
    <s v="Readshall"/>
    <s v="Female"/>
    <n v="51"/>
    <d v="1982-05-22T00:00:00"/>
    <n v="38.133366056253166"/>
    <x v="1"/>
    <s v="Structural Engineer"/>
    <x v="7"/>
    <x v="2"/>
    <s v="N"/>
    <s v="Yes"/>
    <n v="16"/>
  </r>
  <r>
    <n v="2374"/>
    <s v="Dolf"/>
    <s v="Baudichon"/>
    <s v="Male"/>
    <n v="6"/>
    <d v="1993-06-15T00:00:00"/>
    <n v="27.059393453513444"/>
    <x v="5"/>
    <s v="Design Engineer"/>
    <x v="1"/>
    <x v="0"/>
    <s v="N"/>
    <s v="No"/>
    <n v="9"/>
  </r>
  <r>
    <n v="2375"/>
    <s v="Alika"/>
    <s v="Milbourne"/>
    <s v="Female"/>
    <n v="21"/>
    <d v="1987-03-17T00:00:00"/>
    <n v="33.31144824803399"/>
    <x v="1"/>
    <s v="Sales Representative"/>
    <x v="5"/>
    <x v="1"/>
    <s v="N"/>
    <s v="No"/>
    <n v="8"/>
  </r>
  <r>
    <n v="2376"/>
    <s v="Eada"/>
    <s v="Narbett"/>
    <s v="Female"/>
    <n v="84"/>
    <d v="1958-10-23T00:00:00"/>
    <n v="61.727886604198375"/>
    <x v="0"/>
    <s v="Community Outreach Specialist"/>
    <x v="4"/>
    <x v="2"/>
    <s v="N"/>
    <s v="Yes"/>
    <n v="12"/>
  </r>
  <r>
    <n v="2377"/>
    <s v="Kristien"/>
    <s v="Dunne"/>
    <s v="Female"/>
    <n v="29"/>
    <d v="1998-10-02T00:00:00"/>
    <n v="21.758023590499743"/>
    <x v="5"/>
    <s v="Analog Circuit Design manager"/>
    <x v="3"/>
    <x v="2"/>
    <s v="N"/>
    <s v="No"/>
    <n v="2"/>
  </r>
  <r>
    <n v="2378"/>
    <s v="Aggi"/>
    <s v="Farncombe"/>
    <s v="Female"/>
    <n v="41"/>
    <d v="1994-04-25T00:00:00"/>
    <n v="26.199119480910703"/>
    <x v="5"/>
    <s v="Research Assistant II"/>
    <x v="7"/>
    <x v="1"/>
    <s v="N"/>
    <s v="No"/>
    <n v="1"/>
  </r>
  <r>
    <n v="2379"/>
    <s v="Trixie"/>
    <s v="Piscopiello"/>
    <s v="Female"/>
    <n v="85"/>
    <d v="1981-05-05T00:00:00"/>
    <n v="39.179941398718924"/>
    <x v="1"/>
    <s v="Occupational Therapist"/>
    <x v="0"/>
    <x v="1"/>
    <s v="N"/>
    <s v="Yes"/>
    <n v="15"/>
  </r>
  <r>
    <n v="2380"/>
    <s v="Merissa"/>
    <s v="Milella"/>
    <s v="Female"/>
    <n v="44"/>
    <d v="1956-04-09T00:00:00"/>
    <n v="64.26761263159564"/>
    <x v="0"/>
    <s v="Technical Writer"/>
    <x v="5"/>
    <x v="0"/>
    <s v="N"/>
    <s v="Yes"/>
    <n v="15"/>
  </r>
  <r>
    <n v="2381"/>
    <s v="Dulsea"/>
    <s v="Pladen"/>
    <s v="Female"/>
    <n v="91"/>
    <d v="1973-02-12T00:00:00"/>
    <n v="47.410078385020292"/>
    <x v="3"/>
    <s v="Programmer I"/>
    <x v="6"/>
    <x v="1"/>
    <s v="N"/>
    <s v="Yes"/>
    <n v="5"/>
  </r>
  <r>
    <n v="2382"/>
    <s v="Turner"/>
    <s v="Huggens"/>
    <s v="Male"/>
    <n v="79"/>
    <d v="1971-07-05T00:00:00"/>
    <n v="49.021037289129879"/>
    <x v="3"/>
    <s v="Accounting Assistant III"/>
    <x v="5"/>
    <x v="0"/>
    <s v="N"/>
    <s v="Yes"/>
    <n v="4"/>
  </r>
  <r>
    <n v="2383"/>
    <s v="Zaria"/>
    <s v="Eberz"/>
    <s v="Female"/>
    <n v="34"/>
    <d v="1978-09-15T00:00:00"/>
    <n v="41.818297563102483"/>
    <x v="3"/>
    <s v="Compensation Analyst"/>
    <x v="1"/>
    <x v="0"/>
    <s v="N"/>
    <s v="No"/>
    <n v="15"/>
  </r>
  <r>
    <n v="2384"/>
    <s v="Garey"/>
    <s v="Letrange"/>
    <s v="Male"/>
    <n v="96"/>
    <d v="1961-07-16T00:00:00"/>
    <n v="58.996379754883307"/>
    <x v="4"/>
    <s v="Operator"/>
    <x v="0"/>
    <x v="2"/>
    <s v="N"/>
    <s v="Yes"/>
    <n v="6"/>
  </r>
  <r>
    <n v="2385"/>
    <s v="Gaultiero"/>
    <s v="Lissenden"/>
    <s v="Male"/>
    <n v="70"/>
    <d v="1958-12-17T00:00:00"/>
    <n v="61.577201672691523"/>
    <x v="0"/>
    <s v="Dental Hygienist"/>
    <x v="0"/>
    <x v="0"/>
    <s v="N"/>
    <s v="No"/>
    <n v="8"/>
  </r>
  <r>
    <n v="2386"/>
    <s v="Adrianne"/>
    <s v="Lowerson"/>
    <s v="Female"/>
    <n v="93"/>
    <d v="1997-07-06T00:00:00"/>
    <n v="22.999119480910704"/>
    <x v="5"/>
    <s v="Compensation Analyst"/>
    <x v="1"/>
    <x v="0"/>
    <s v="N"/>
    <s v="No"/>
    <n v="2"/>
  </r>
  <r>
    <n v="2387"/>
    <s v="Roy"/>
    <s v="Jone"/>
    <s v="Male"/>
    <n v="33"/>
    <d v="1977-08-30T00:00:00"/>
    <n v="42.862133179540841"/>
    <x v="3"/>
    <s v="Nurse"/>
    <x v="4"/>
    <x v="2"/>
    <s v="N"/>
    <s v="Yes"/>
    <n v="9"/>
  </r>
  <r>
    <n v="2388"/>
    <s v="Quincy"/>
    <s v="Weben"/>
    <s v="Male"/>
    <n v="84"/>
    <d v="1997-05-28T00:00:00"/>
    <n v="23.105968795979194"/>
    <x v="5"/>
    <s v="Cost Accountant"/>
    <x v="1"/>
    <x v="0"/>
    <s v="N"/>
    <s v="No"/>
    <n v="1"/>
  </r>
  <r>
    <n v="2389"/>
    <s v="Sibyl"/>
    <s v="Gudge"/>
    <s v="Male"/>
    <n v="18"/>
    <d v="1973-12-28T00:00:00"/>
    <n v="46.536105782280565"/>
    <x v="3"/>
    <s v="Desktop Support Technician"/>
    <x v="5"/>
    <x v="2"/>
    <s v="N"/>
    <s v="No"/>
    <n v="7"/>
  </r>
  <r>
    <n v="2390"/>
    <s v="Tonya"/>
    <s v="Nealand"/>
    <s v="Female"/>
    <n v="48"/>
    <d v="1964-05-06T00:00:00"/>
    <n v="56.18816057680111"/>
    <x v="4"/>
    <s v="Legal Assistant"/>
    <x v="2"/>
    <x v="0"/>
    <s v="N"/>
    <s v="No"/>
    <n v="12"/>
  </r>
  <r>
    <n v="2391"/>
    <s v="Corny"/>
    <s v="Millott"/>
    <s v="Female"/>
    <n v="72"/>
    <d v="1961-04-22T00:00:00"/>
    <n v="59.229256467212075"/>
    <x v="4"/>
    <s v="Nurse Practicioner"/>
    <x v="0"/>
    <x v="0"/>
    <s v="N"/>
    <s v="No"/>
    <n v="14"/>
  </r>
  <r>
    <n v="2392"/>
    <s v="Isadora"/>
    <s v="Gronaller"/>
    <s v="Female"/>
    <n v="48"/>
    <d v="2001-01-11T00:00:00"/>
    <n v="19.478571535705221"/>
    <x v="6"/>
    <s v="Marketing Assistant"/>
    <x v="7"/>
    <x v="1"/>
    <s v="N"/>
    <s v="No"/>
    <n v="2"/>
  </r>
  <r>
    <n v="2393"/>
    <s v="Dorian"/>
    <s v="Colledge"/>
    <s v="Female"/>
    <n v="68"/>
    <d v="1981-06-21T00:00:00"/>
    <n v="39.051174275431251"/>
    <x v="1"/>
    <s v="Registered Nurse"/>
    <x v="0"/>
    <x v="2"/>
    <s v="N"/>
    <s v="Yes"/>
    <n v="11"/>
  </r>
  <r>
    <n v="2394"/>
    <s v="Ferne"/>
    <s v="Reese"/>
    <s v="Female"/>
    <n v="31"/>
    <d v="1995-11-12T00:00:00"/>
    <n v="24.648434549403852"/>
    <x v="5"/>
    <s v="GIS Technical Architect"/>
    <x v="4"/>
    <x v="0"/>
    <s v="N"/>
    <s v="Yes"/>
    <n v="7"/>
  </r>
  <r>
    <n v="2395"/>
    <s v="Ashlin"/>
    <s v="Kesby"/>
    <s v="Male"/>
    <n v="23"/>
    <d v="1966-02-26T00:00:00"/>
    <n v="54.377201672691527"/>
    <x v="4"/>
    <s v="Executive Secretary"/>
    <x v="4"/>
    <x v="2"/>
    <s v="N"/>
    <s v="No"/>
    <n v="16"/>
  </r>
  <r>
    <n v="2396"/>
    <s v="Elmira"/>
    <s v="Wildblood"/>
    <s v="Female"/>
    <n v="40"/>
    <d v="1973-08-02T00:00:00"/>
    <n v="46.941585234335356"/>
    <x v="3"/>
    <s v="Recruiter"/>
    <x v="5"/>
    <x v="1"/>
    <s v="N"/>
    <s v="Yes"/>
    <n v="7"/>
  </r>
  <r>
    <n v="2397"/>
    <s v="Cassius"/>
    <s v="Birchenough"/>
    <s v="Male"/>
    <n v="33"/>
    <d v="1985-06-10T00:00:00"/>
    <n v="35.078571535705223"/>
    <x v="1"/>
    <s v="Analyst Programmer"/>
    <x v="5"/>
    <x v="1"/>
    <s v="N"/>
    <s v="Yes"/>
    <n v="4"/>
  </r>
  <r>
    <n v="2398"/>
    <s v="Mirelle"/>
    <m/>
    <s v="Female"/>
    <n v="6"/>
    <d v="2000-10-11T00:00:00"/>
    <n v="19.730626330225771"/>
    <x v="6"/>
    <s v="Administrative Assistant IV"/>
    <x v="1"/>
    <x v="2"/>
    <s v="N"/>
    <s v="Yes"/>
    <n v="1"/>
  </r>
  <r>
    <n v="2399"/>
    <s v="Devonne"/>
    <s v="McPolin"/>
    <s v="Female"/>
    <n v="20"/>
    <d v="1980-06-11T00:00:00"/>
    <n v="40.078571535705223"/>
    <x v="3"/>
    <s v="Software Consultant"/>
    <x v="7"/>
    <x v="2"/>
    <s v="N"/>
    <s v="Yes"/>
    <n v="14"/>
  </r>
  <r>
    <n v="2400"/>
    <s v="Lindsay"/>
    <s v="Stollsteiner"/>
    <s v="Male"/>
    <n v="73"/>
    <d v="1978-02-28T00:00:00"/>
    <n v="42.363503042554541"/>
    <x v="3"/>
    <s v="Office Assistant III"/>
    <x v="2"/>
    <x v="0"/>
    <s v="N"/>
    <s v="Yes"/>
    <n v="22"/>
  </r>
  <r>
    <n v="2401"/>
    <s v="Drake"/>
    <s v="Riguard"/>
    <s v="Male"/>
    <n v="7"/>
    <d v="1977-07-31T00:00:00"/>
    <n v="42.944324960362756"/>
    <x v="3"/>
    <s v="Staff Scientist"/>
    <x v="4"/>
    <x v="0"/>
    <s v="N"/>
    <s v="Yes"/>
    <n v="15"/>
  </r>
  <r>
    <n v="2402"/>
    <s v="Merrielle"/>
    <s v="Strafen"/>
    <s v="Female"/>
    <n v="99"/>
    <d v="1957-06-07T00:00:00"/>
    <n v="63.105968795979194"/>
    <x v="0"/>
    <s v="Cost Accountant"/>
    <x v="1"/>
    <x v="0"/>
    <s v="N"/>
    <s v="Yes"/>
    <n v="8"/>
  </r>
  <r>
    <n v="2403"/>
    <s v="Karalee"/>
    <s v="Tremlett"/>
    <s v="Female"/>
    <n v="41"/>
    <d v="1977-10-25T00:00:00"/>
    <n v="42.708708522006596"/>
    <x v="3"/>
    <s v="Technical Writer"/>
    <x v="1"/>
    <x v="1"/>
    <s v="N"/>
    <s v="No"/>
    <n v="12"/>
  </r>
  <r>
    <n v="2404"/>
    <s v="Conney"/>
    <s v="Grouse"/>
    <s v="Male"/>
    <n v="13"/>
    <d v="1960-03-14T00:00:00"/>
    <n v="60.336105782280562"/>
    <x v="0"/>
    <s v="Graphic Designer"/>
    <x v="5"/>
    <x v="0"/>
    <s v="N"/>
    <s v="No"/>
    <n v="6"/>
  </r>
  <r>
    <n v="2405"/>
    <s v="Quintana"/>
    <s v="Merricks"/>
    <s v="Female"/>
    <n v="16"/>
    <d v="1957-07-28T00:00:00"/>
    <n v="62.966242768581935"/>
    <x v="0"/>
    <s v="Structural Analysis Engineer"/>
    <x v="4"/>
    <x v="0"/>
    <s v="N"/>
    <s v="No"/>
    <n v="18"/>
  </r>
  <r>
    <n v="2406"/>
    <s v="Randal"/>
    <s v="Messager"/>
    <s v="Male"/>
    <n v="34"/>
    <d v="1973-06-11T00:00:00"/>
    <n v="47.084050987760016"/>
    <x v="3"/>
    <s v="Executive Secretary"/>
    <x v="4"/>
    <x v="1"/>
    <s v="N"/>
    <s v="Yes"/>
    <n v="9"/>
  </r>
  <r>
    <n v="2407"/>
    <s v="Merrily"/>
    <m/>
    <s v="Female"/>
    <n v="24"/>
    <d v="1959-03-30T00:00:00"/>
    <n v="61.295009891869604"/>
    <x v="2"/>
    <m/>
    <x v="1"/>
    <x v="2"/>
    <s v="N"/>
    <s v="Yes"/>
    <n v="6"/>
  </r>
  <r>
    <n v="2408"/>
    <s v="Celestia"/>
    <m/>
    <s v="Female"/>
    <n v="38"/>
    <d v="1955-10-10T00:00:00"/>
    <n v="64.766242768581932"/>
    <x v="0"/>
    <s v="VP Marketing"/>
    <x v="0"/>
    <x v="0"/>
    <s v="N"/>
    <s v="No"/>
    <n v="16"/>
  </r>
  <r>
    <n v="2409"/>
    <s v="Carolan"/>
    <s v="Ortler"/>
    <s v="Female"/>
    <n v="23"/>
    <d v="1989-07-13T00:00:00"/>
    <n v="30.985420850773718"/>
    <x v="2"/>
    <m/>
    <x v="0"/>
    <x v="0"/>
    <s v="N"/>
    <s v="No"/>
    <n v="12"/>
  </r>
  <r>
    <n v="2410"/>
    <s v="Eugenia"/>
    <s v="Verey"/>
    <s v="Female"/>
    <n v="75"/>
    <d v="1974-08-24T00:00:00"/>
    <n v="45.88131126173262"/>
    <x v="3"/>
    <s v="Geological Engineer"/>
    <x v="7"/>
    <x v="0"/>
    <s v="N"/>
    <s v="Yes"/>
    <n v="21"/>
  </r>
  <r>
    <n v="2411"/>
    <s v="Casey"/>
    <s v="McDade"/>
    <s v="Male"/>
    <n v="0"/>
    <d v="1964-05-27T00:00:00"/>
    <n v="56.130626330225773"/>
    <x v="4"/>
    <s v="Technical Writer"/>
    <x v="1"/>
    <x v="2"/>
    <s v="N"/>
    <s v="No"/>
    <n v="13"/>
  </r>
  <r>
    <n v="2412"/>
    <s v="Tiffi"/>
    <s v="Havercroft"/>
    <s v="Female"/>
    <n v="77"/>
    <d v="1981-05-26T00:00:00"/>
    <n v="39.12240715214358"/>
    <x v="1"/>
    <s v="Chemical Engineer"/>
    <x v="7"/>
    <x v="1"/>
    <s v="N"/>
    <s v="No"/>
    <n v="8"/>
  </r>
  <r>
    <n v="2413"/>
    <s v="Abbey"/>
    <s v="Murrow"/>
    <s v="Male"/>
    <n v="27"/>
    <d v="1943-08-11T00:00:00"/>
    <n v="76.938845508307963"/>
    <x v="7"/>
    <s v="Environmental Specialist"/>
    <x v="7"/>
    <x v="2"/>
    <s v="N"/>
    <s v="Yes"/>
    <n v="17"/>
  </r>
  <r>
    <n v="2414"/>
    <s v="Basile"/>
    <s v="Bowlas"/>
    <s v="U"/>
    <n v="18"/>
    <m/>
    <m/>
    <x v="2"/>
    <s v="Registered Nurse"/>
    <x v="0"/>
    <x v="0"/>
    <s v="N"/>
    <s v="Yes"/>
    <m/>
  </r>
  <r>
    <n v="2415"/>
    <s v="Tanner"/>
    <s v="Harp"/>
    <s v="Male"/>
    <n v="56"/>
    <d v="1978-11-05T00:00:00"/>
    <n v="41.678571535705224"/>
    <x v="3"/>
    <s v="Web Designer II"/>
    <x v="7"/>
    <x v="0"/>
    <s v="N"/>
    <s v="No"/>
    <n v="3"/>
  </r>
  <r>
    <n v="2416"/>
    <s v="Eberhard"/>
    <s v="Shalcras"/>
    <s v="Male"/>
    <n v="19"/>
    <d v="1959-12-29T00:00:00"/>
    <n v="60.544324960362758"/>
    <x v="0"/>
    <s v="Office Assistant I"/>
    <x v="0"/>
    <x v="1"/>
    <s v="N"/>
    <s v="No"/>
    <n v="16"/>
  </r>
  <r>
    <n v="2417"/>
    <s v="Cacilia"/>
    <s v="Swetland"/>
    <s v="Female"/>
    <n v="27"/>
    <d v="1974-06-24T00:00:00"/>
    <n v="46.048434549403851"/>
    <x v="3"/>
    <s v="Nurse"/>
    <x v="4"/>
    <x v="1"/>
    <s v="N"/>
    <s v="No"/>
    <n v="22"/>
  </r>
  <r>
    <n v="2418"/>
    <s v="Elspeth"/>
    <s v="Brazil"/>
    <s v="Female"/>
    <n v="82"/>
    <d v="1970-04-05T00:00:00"/>
    <n v="50.270352357623032"/>
    <x v="4"/>
    <s v="Software Engineer III"/>
    <x v="2"/>
    <x v="0"/>
    <s v="N"/>
    <s v="Yes"/>
    <n v="13"/>
  </r>
  <r>
    <n v="2419"/>
    <s v="Aron"/>
    <s v="Karlsen"/>
    <s v="Male"/>
    <n v="96"/>
    <d v="1978-07-04T00:00:00"/>
    <n v="42.018297563102486"/>
    <x v="3"/>
    <s v="Physical Therapy Assistant"/>
    <x v="2"/>
    <x v="2"/>
    <s v="N"/>
    <s v="No"/>
    <n v="9"/>
  </r>
  <r>
    <n v="2420"/>
    <s v="Celie"/>
    <s v="Guyers"/>
    <s v="Female"/>
    <n v="10"/>
    <d v="1976-08-26T00:00:00"/>
    <n v="43.873092083650427"/>
    <x v="3"/>
    <s v="Staff Scientist"/>
    <x v="1"/>
    <x v="2"/>
    <s v="N"/>
    <s v="No"/>
    <n v="16"/>
  </r>
  <r>
    <n v="2421"/>
    <s v="Marilee"/>
    <s v="Garbott"/>
    <s v="Female"/>
    <n v="54"/>
    <d v="1954-08-16T00:00:00"/>
    <n v="65.916927700088777"/>
    <x v="0"/>
    <s v="Research Nurse"/>
    <x v="0"/>
    <x v="1"/>
    <s v="N"/>
    <s v="Yes"/>
    <n v="13"/>
  </r>
  <r>
    <n v="2422"/>
    <s v="Crysta"/>
    <s v="Woliter"/>
    <s v="Female"/>
    <n v="96"/>
    <d v="1978-11-30T00:00:00"/>
    <n v="41.610078385020294"/>
    <x v="3"/>
    <s v="Librarian"/>
    <x v="9"/>
    <x v="2"/>
    <s v="N"/>
    <s v="No"/>
    <n v="13"/>
  </r>
  <r>
    <n v="2423"/>
    <s v="Lenci"/>
    <s v="Symcox"/>
    <s v="Male"/>
    <n v="49"/>
    <d v="1981-02-20T00:00:00"/>
    <n v="39.38268112474632"/>
    <x v="1"/>
    <s v="Professor"/>
    <x v="3"/>
    <x v="0"/>
    <s v="N"/>
    <s v="Yes"/>
    <n v="20"/>
  </r>
  <r>
    <n v="2424"/>
    <s v="Loren"/>
    <s v="Batkin"/>
    <s v="Male"/>
    <n v="17"/>
    <d v="1982-01-06T00:00:00"/>
    <n v="38.505968795979193"/>
    <x v="2"/>
    <m/>
    <x v="4"/>
    <x v="1"/>
    <s v="N"/>
    <s v="Yes"/>
    <n v="15"/>
  </r>
  <r>
    <n v="2425"/>
    <s v="Barn"/>
    <s v="Sainsberry"/>
    <s v="Male"/>
    <n v="32"/>
    <d v="1976-03-19T00:00:00"/>
    <n v="44.31144824803399"/>
    <x v="3"/>
    <s v="Help Desk Technician"/>
    <x v="4"/>
    <x v="0"/>
    <s v="N"/>
    <s v="Yes"/>
    <n v="11"/>
  </r>
  <r>
    <n v="2426"/>
    <s v="Yancy"/>
    <s v="Ovett"/>
    <s v="U"/>
    <n v="64"/>
    <m/>
    <m/>
    <x v="2"/>
    <m/>
    <x v="3"/>
    <x v="1"/>
    <s v="N"/>
    <s v="Yes"/>
    <m/>
  </r>
  <r>
    <n v="2427"/>
    <s v="Myrta"/>
    <s v="Whibley"/>
    <s v="Female"/>
    <n v="20"/>
    <d v="1998-10-15T00:00:00"/>
    <n v="21.722407152143578"/>
    <x v="5"/>
    <s v="Senior Developer"/>
    <x v="4"/>
    <x v="2"/>
    <s v="N"/>
    <s v="Yes"/>
    <n v="2"/>
  </r>
  <r>
    <n v="2428"/>
    <s v="Pauly"/>
    <s v="Keightley"/>
    <s v="Male"/>
    <n v="74"/>
    <d v="1968-07-26T00:00:00"/>
    <n v="51.963503042554535"/>
    <x v="4"/>
    <s v="Help Desk Operator"/>
    <x v="4"/>
    <x v="0"/>
    <s v="N"/>
    <s v="Yes"/>
    <n v="9"/>
  </r>
  <r>
    <n v="2429"/>
    <s v="Emeline"/>
    <s v="Baldi"/>
    <s v="Female"/>
    <n v="54"/>
    <d v="1980-11-11T00:00:00"/>
    <n v="39.659393453513445"/>
    <x v="1"/>
    <s v="Assistant Professor"/>
    <x v="7"/>
    <x v="0"/>
    <s v="N"/>
    <s v="Yes"/>
    <n v="3"/>
  </r>
  <r>
    <n v="2430"/>
    <s v="Humbert"/>
    <s v="Dikles"/>
    <s v="Male"/>
    <n v="38"/>
    <d v="1968-09-06T00:00:00"/>
    <n v="51.848434549403855"/>
    <x v="4"/>
    <s v="Quality Engineer"/>
    <x v="4"/>
    <x v="0"/>
    <s v="N"/>
    <s v="No"/>
    <n v="5"/>
  </r>
  <r>
    <n v="2431"/>
    <s v="Alvy"/>
    <s v="Tyndall"/>
    <s v="Male"/>
    <n v="15"/>
    <d v="1999-12-24T00:00:00"/>
    <n v="20.530626330225772"/>
    <x v="5"/>
    <s v="Senior Cost Accountant"/>
    <x v="1"/>
    <x v="0"/>
    <s v="N"/>
    <s v="Yes"/>
    <n v="2"/>
  </r>
  <r>
    <n v="2432"/>
    <s v="Ebba"/>
    <s v="Melhuish"/>
    <s v="Female"/>
    <n v="67"/>
    <d v="1981-02-21T00:00:00"/>
    <n v="39.37994139871892"/>
    <x v="1"/>
    <s v="Nuclear Power Engineer"/>
    <x v="7"/>
    <x v="1"/>
    <s v="N"/>
    <s v="Yes"/>
    <n v="5"/>
  </r>
  <r>
    <n v="2433"/>
    <s v="Burty"/>
    <s v="Strutz"/>
    <s v="Male"/>
    <n v="38"/>
    <d v="1976-07-19T00:00:00"/>
    <n v="43.977201672691521"/>
    <x v="3"/>
    <s v="Nurse Practicioner"/>
    <x v="4"/>
    <x v="2"/>
    <s v="N"/>
    <s v="Yes"/>
    <n v="8"/>
  </r>
  <r>
    <n v="2434"/>
    <s v="Lenci"/>
    <s v="Soars"/>
    <s v="Male"/>
    <n v="40"/>
    <d v="1956-11-17T00:00:00"/>
    <n v="63.659393453513445"/>
    <x v="0"/>
    <s v="Environmental Specialist"/>
    <x v="4"/>
    <x v="1"/>
    <s v="N"/>
    <s v="No"/>
    <n v="18"/>
  </r>
  <r>
    <n v="2435"/>
    <s v="Orly"/>
    <s v="Ceney"/>
    <s v="Female"/>
    <n v="69"/>
    <d v="1961-08-12T00:00:00"/>
    <n v="58.922407152143577"/>
    <x v="4"/>
    <s v="Account Coordinator"/>
    <x v="7"/>
    <x v="0"/>
    <s v="N"/>
    <s v="No"/>
    <n v="14"/>
  </r>
  <r>
    <n v="2436"/>
    <s v="Jaymie"/>
    <s v="Wellesley"/>
    <s v="Male"/>
    <n v="37"/>
    <d v="1986-03-21T00:00:00"/>
    <n v="34.300489343924404"/>
    <x v="1"/>
    <s v="Help Desk Technician"/>
    <x v="3"/>
    <x v="0"/>
    <s v="N"/>
    <s v="No"/>
    <n v="4"/>
  </r>
  <r>
    <n v="2437"/>
    <s v="Simonette"/>
    <s v="Cressingham"/>
    <s v="Female"/>
    <n v="90"/>
    <d v="1977-05-01T00:00:00"/>
    <n v="43.19364002885591"/>
    <x v="3"/>
    <s v="Marketing Manager"/>
    <x v="1"/>
    <x v="0"/>
    <s v="N"/>
    <s v="Yes"/>
    <n v="18"/>
  </r>
  <r>
    <n v="2438"/>
    <s v="Lorianne"/>
    <s v="Ethersey"/>
    <s v="Female"/>
    <n v="76"/>
    <d v="1983-01-29T00:00:00"/>
    <n v="37.442955097349056"/>
    <x v="1"/>
    <s v="Speech Pathologist"/>
    <x v="7"/>
    <x v="0"/>
    <s v="N"/>
    <s v="Yes"/>
    <n v="4"/>
  </r>
  <r>
    <n v="2439"/>
    <s v="Shelly"/>
    <s v="Yakebovitch"/>
    <s v="Female"/>
    <n v="44"/>
    <d v="1967-10-02T00:00:00"/>
    <n v="52.779941398718918"/>
    <x v="2"/>
    <m/>
    <x v="7"/>
    <x v="1"/>
    <s v="N"/>
    <s v="No"/>
    <n v="15"/>
  </r>
  <r>
    <n v="2440"/>
    <s v="Lethia"/>
    <s v="Juanes"/>
    <s v="Female"/>
    <n v="17"/>
    <d v="1959-09-21T00:00:00"/>
    <n v="60.815557837075083"/>
    <x v="0"/>
    <s v="Engineer II"/>
    <x v="7"/>
    <x v="1"/>
    <s v="N"/>
    <s v="No"/>
    <n v="8"/>
  </r>
  <r>
    <n v="2441"/>
    <s v="Loutitia"/>
    <s v="Pinkie"/>
    <s v="Female"/>
    <n v="52"/>
    <d v="1959-03-29T00:00:00"/>
    <n v="61.297749617897004"/>
    <x v="2"/>
    <m/>
    <x v="2"/>
    <x v="2"/>
    <s v="N"/>
    <s v="Yes"/>
    <n v="5"/>
  </r>
  <r>
    <n v="2442"/>
    <s v="Odie"/>
    <s v="Enrrico"/>
    <s v="Male"/>
    <n v="8"/>
    <d v="1957-10-13T00:00:00"/>
    <n v="62.755283864472347"/>
    <x v="0"/>
    <s v="Social Worker"/>
    <x v="0"/>
    <x v="1"/>
    <s v="N"/>
    <s v="Yes"/>
    <n v="17"/>
  </r>
  <r>
    <n v="2443"/>
    <s v="Towny"/>
    <s v="Python"/>
    <s v="Male"/>
    <n v="30"/>
    <d v="1990-02-13T00:00:00"/>
    <n v="30.396379754883306"/>
    <x v="1"/>
    <s v="Computer Systems Analyst I"/>
    <x v="2"/>
    <x v="2"/>
    <s v="N"/>
    <s v="No"/>
    <n v="20"/>
  </r>
  <r>
    <n v="2444"/>
    <s v="Emmet"/>
    <s v="Cristoforo"/>
    <s v="Male"/>
    <n v="22"/>
    <d v="1977-05-13T00:00:00"/>
    <n v="43.160763316527138"/>
    <x v="3"/>
    <s v="Associate Professor"/>
    <x v="7"/>
    <x v="2"/>
    <s v="N"/>
    <s v="No"/>
    <n v="11"/>
  </r>
  <r>
    <n v="2445"/>
    <s v="Johnnie"/>
    <s v="Prujean"/>
    <s v="Male"/>
    <n v="46"/>
    <d v="1976-03-11T00:00:00"/>
    <n v="44.333366056253169"/>
    <x v="3"/>
    <s v="Quality Control Specialist"/>
    <x v="5"/>
    <x v="1"/>
    <s v="N"/>
    <s v="No"/>
    <n v="18"/>
  </r>
  <r>
    <n v="2446"/>
    <s v="Lovell"/>
    <s v="Kiss"/>
    <s v="Male"/>
    <n v="33"/>
    <d v="1956-09-07T00:00:00"/>
    <n v="63.853914001458648"/>
    <x v="2"/>
    <m/>
    <x v="5"/>
    <x v="1"/>
    <s v="N"/>
    <s v="No"/>
    <n v="17"/>
  </r>
  <r>
    <n v="2447"/>
    <s v="Richard"/>
    <s v="Poor"/>
    <s v="Male"/>
    <n v="55"/>
    <d v="1997-01-06T00:00:00"/>
    <n v="23.495009891869607"/>
    <x v="5"/>
    <s v="Tax Accountant"/>
    <x v="4"/>
    <x v="1"/>
    <s v="N"/>
    <s v="Yes"/>
    <n v="2"/>
  </r>
  <r>
    <n v="2448"/>
    <s v="Lorri"/>
    <s v="Iston"/>
    <s v="Female"/>
    <n v="5"/>
    <d v="1992-12-18T00:00:00"/>
    <n v="27.549804412417551"/>
    <x v="5"/>
    <s v="Structural Analysis Engineer"/>
    <x v="2"/>
    <x v="2"/>
    <s v="N"/>
    <s v="No"/>
    <n v="10"/>
  </r>
  <r>
    <n v="2449"/>
    <s v="Oates"/>
    <s v="Broadberrie"/>
    <s v="Male"/>
    <n v="54"/>
    <d v="1982-06-01T00:00:00"/>
    <n v="38.105968795979194"/>
    <x v="1"/>
    <s v="Tax Accountant"/>
    <x v="4"/>
    <x v="1"/>
    <s v="N"/>
    <s v="No"/>
    <n v="8"/>
  </r>
  <r>
    <n v="2450"/>
    <s v="Jayson"/>
    <s v="Breheny"/>
    <s v="Male"/>
    <n v="64"/>
    <d v="1974-06-21T00:00:00"/>
    <n v="46.056653727486044"/>
    <x v="3"/>
    <s v="Structural Engineer"/>
    <x v="5"/>
    <x v="1"/>
    <s v="N"/>
    <s v="Yes"/>
    <n v="7"/>
  </r>
  <r>
    <n v="2451"/>
    <s v="Upton"/>
    <s v="Orford"/>
    <s v="Male"/>
    <n v="33"/>
    <d v="1973-03-09T00:00:00"/>
    <n v="47.341585234335362"/>
    <x v="3"/>
    <s v="Editor"/>
    <x v="6"/>
    <x v="1"/>
    <s v="N"/>
    <s v="Yes"/>
    <n v="18"/>
  </r>
  <r>
    <n v="2452"/>
    <s v="Sophronia"/>
    <s v="Yerrill"/>
    <s v="Female"/>
    <n v="93"/>
    <d v="1975-07-24T00:00:00"/>
    <n v="44.966242768581935"/>
    <x v="3"/>
    <s v="Chemical Engineer"/>
    <x v="7"/>
    <x v="0"/>
    <s v="N"/>
    <s v="Yes"/>
    <n v="17"/>
  </r>
  <r>
    <n v="2453"/>
    <s v="Ruthe"/>
    <s v="Campe"/>
    <s v="Female"/>
    <n v="22"/>
    <d v="1992-08-05T00:00:00"/>
    <n v="27.919667426116181"/>
    <x v="5"/>
    <s v="Safety Technician II"/>
    <x v="8"/>
    <x v="2"/>
    <s v="N"/>
    <s v="No"/>
    <n v="9"/>
  </r>
  <r>
    <n v="2454"/>
    <s v="Gene"/>
    <s v="Brome"/>
    <s v="Female"/>
    <n v="81"/>
    <d v="1960-02-13T00:00:00"/>
    <n v="60.418297563102485"/>
    <x v="0"/>
    <s v="Senior Sales Associate"/>
    <x v="2"/>
    <x v="0"/>
    <s v="N"/>
    <s v="Yes"/>
    <n v="12"/>
  </r>
  <r>
    <n v="2455"/>
    <s v="Kathe"/>
    <s v="Heatlie"/>
    <s v="Female"/>
    <n v="64"/>
    <d v="1977-10-09T00:00:00"/>
    <n v="42.752544138444946"/>
    <x v="2"/>
    <m/>
    <x v="7"/>
    <x v="0"/>
    <s v="N"/>
    <s v="No"/>
    <n v="21"/>
  </r>
  <r>
    <n v="2456"/>
    <s v="Reidar"/>
    <s v="Pullin"/>
    <s v="Male"/>
    <n v="9"/>
    <d v="1991-05-29T00:00:00"/>
    <n v="29.108708522006591"/>
    <x v="5"/>
    <s v="Sales Associate"/>
    <x v="4"/>
    <x v="0"/>
    <s v="N"/>
    <s v="No"/>
    <n v="10"/>
  </r>
  <r>
    <n v="2457"/>
    <s v="Benito"/>
    <s v="Vearnals"/>
    <s v="Male"/>
    <n v="70"/>
    <d v="1975-04-12T00:00:00"/>
    <n v="45.248434549403854"/>
    <x v="3"/>
    <s v="Developer IV"/>
    <x v="3"/>
    <x v="2"/>
    <s v="N"/>
    <s v="Yes"/>
    <n v="15"/>
  </r>
  <r>
    <n v="2458"/>
    <s v="Leilah"/>
    <s v="Liddel"/>
    <s v="Female"/>
    <n v="73"/>
    <d v="1964-04-20T00:00:00"/>
    <n v="56.231996193239468"/>
    <x v="4"/>
    <s v="Media Manager II"/>
    <x v="7"/>
    <x v="2"/>
    <s v="N"/>
    <s v="Yes"/>
    <n v="5"/>
  </r>
  <r>
    <n v="2459"/>
    <s v="Jeanna"/>
    <s v="Naulls"/>
    <s v="Female"/>
    <n v="67"/>
    <d v="1986-01-10T00:00:00"/>
    <n v="34.492270165842207"/>
    <x v="1"/>
    <s v="Quality Engineer"/>
    <x v="7"/>
    <x v="2"/>
    <s v="N"/>
    <s v="No"/>
    <n v="18"/>
  </r>
  <r>
    <n v="2460"/>
    <s v="Mick"/>
    <s v="Boutellier"/>
    <s v="Male"/>
    <n v="88"/>
    <d v="1976-05-17T00:00:00"/>
    <n v="44.149804412417552"/>
    <x v="3"/>
    <s v="Nurse Practicioner"/>
    <x v="7"/>
    <x v="2"/>
    <s v="N"/>
    <s v="Yes"/>
    <n v="12"/>
  </r>
  <r>
    <n v="2461"/>
    <s v="Tully"/>
    <m/>
    <s v="Male"/>
    <n v="89"/>
    <d v="1976-06-12T00:00:00"/>
    <n v="44.078571535705223"/>
    <x v="3"/>
    <s v="Speech Pathologist"/>
    <x v="4"/>
    <x v="1"/>
    <s v="N"/>
    <s v="No"/>
    <n v="17"/>
  </r>
  <r>
    <n v="2462"/>
    <s v="Fletcher"/>
    <s v="Hutchens"/>
    <s v="Male"/>
    <n v="17"/>
    <d v="1980-07-05T00:00:00"/>
    <n v="40.012818111047686"/>
    <x v="3"/>
    <s v="Assistant Media Planner"/>
    <x v="9"/>
    <x v="1"/>
    <s v="N"/>
    <s v="No"/>
    <n v="21"/>
  </r>
  <r>
    <n v="2463"/>
    <s v="Krystle"/>
    <s v="Jovicevic"/>
    <s v="Female"/>
    <n v="54"/>
    <d v="1978-01-30T00:00:00"/>
    <n v="42.442955097349056"/>
    <x v="3"/>
    <s v="Pharmacist"/>
    <x v="0"/>
    <x v="0"/>
    <s v="N"/>
    <s v="No"/>
    <n v="12"/>
  </r>
  <r>
    <n v="2464"/>
    <s v="Cleve"/>
    <s v="Jindrak"/>
    <s v="Male"/>
    <n v="78"/>
    <d v="1983-04-06T00:00:00"/>
    <n v="37.259393453513439"/>
    <x v="1"/>
    <s v="Speech Pathologist"/>
    <x v="5"/>
    <x v="0"/>
    <s v="N"/>
    <s v="No"/>
    <n v="6"/>
  </r>
  <r>
    <n v="2465"/>
    <s v="Paloma"/>
    <s v="Nilles"/>
    <s v="Female"/>
    <n v="31"/>
    <d v="1984-06-12T00:00:00"/>
    <n v="36.07309208365043"/>
    <x v="1"/>
    <s v="Senior Editor"/>
    <x v="4"/>
    <x v="0"/>
    <s v="N"/>
    <s v="Yes"/>
    <n v="2"/>
  </r>
  <r>
    <n v="2466"/>
    <s v="Araldo"/>
    <s v="Klamp"/>
    <s v="Male"/>
    <n v="62"/>
    <d v="1980-10-04T00:00:00"/>
    <n v="39.763503042554539"/>
    <x v="1"/>
    <s v="Software Test Engineer IV"/>
    <x v="9"/>
    <x v="2"/>
    <s v="N"/>
    <s v="No"/>
    <n v="16"/>
  </r>
  <r>
    <n v="2467"/>
    <s v="Ynez"/>
    <s v="Fawloe"/>
    <s v="Female"/>
    <n v="71"/>
    <d v="1975-07-15T00:00:00"/>
    <n v="44.990900302828507"/>
    <x v="3"/>
    <s v="Engineer III"/>
    <x v="7"/>
    <x v="1"/>
    <s v="N"/>
    <s v="Yes"/>
    <n v="4"/>
  </r>
  <r>
    <n v="2468"/>
    <s v="Parker"/>
    <s v="Barenskie"/>
    <s v="Male"/>
    <n v="51"/>
    <d v="1995-12-12T00:00:00"/>
    <n v="24.566242768581937"/>
    <x v="5"/>
    <s v="Marketing Assistant"/>
    <x v="5"/>
    <x v="2"/>
    <s v="N"/>
    <s v="No"/>
    <n v="1"/>
  </r>
  <r>
    <n v="2469"/>
    <s v="Kermie"/>
    <s v="Hedger"/>
    <s v="U"/>
    <n v="18"/>
    <m/>
    <m/>
    <x v="2"/>
    <s v="Accounting Assistant II"/>
    <x v="3"/>
    <x v="0"/>
    <s v="N"/>
    <s v="Yes"/>
    <m/>
  </r>
  <r>
    <n v="2470"/>
    <s v="Roy"/>
    <s v="Dunaway"/>
    <s v="Male"/>
    <n v="70"/>
    <d v="1957-07-04T00:00:00"/>
    <n v="63.031996193239472"/>
    <x v="2"/>
    <m/>
    <x v="6"/>
    <x v="0"/>
    <s v="N"/>
    <s v="No"/>
    <n v="13"/>
  </r>
  <r>
    <n v="2471"/>
    <s v="Noland"/>
    <s v="Bresland"/>
    <s v="Male"/>
    <n v="55"/>
    <d v="1978-12-20T00:00:00"/>
    <n v="41.555283864472344"/>
    <x v="3"/>
    <s v="Geological Engineer"/>
    <x v="7"/>
    <x v="0"/>
    <s v="N"/>
    <s v="Yes"/>
    <n v="8"/>
  </r>
  <r>
    <n v="2472"/>
    <s v="Mathias"/>
    <s v="Element"/>
    <s v="Male"/>
    <n v="99"/>
    <d v="1989-06-02T00:00:00"/>
    <n v="31.097749617897005"/>
    <x v="1"/>
    <s v="Product Engineer"/>
    <x v="0"/>
    <x v="2"/>
    <s v="N"/>
    <s v="Yes"/>
    <n v="16"/>
  </r>
  <r>
    <n v="2473"/>
    <s v="Davon"/>
    <m/>
    <s v="Male"/>
    <n v="50"/>
    <d v="1970-05-10T00:00:00"/>
    <n v="50.174461946664124"/>
    <x v="4"/>
    <s v="Administrative Assistant I"/>
    <x v="9"/>
    <x v="0"/>
    <s v="N"/>
    <s v="Yes"/>
    <n v="13"/>
  </r>
  <r>
    <n v="2474"/>
    <s v="Chrysa"/>
    <s v="Burrett"/>
    <s v="Female"/>
    <n v="59"/>
    <d v="1980-06-08T00:00:00"/>
    <n v="40.086790713787416"/>
    <x v="3"/>
    <s v="Executive Secretary"/>
    <x v="6"/>
    <x v="2"/>
    <s v="N"/>
    <s v="Yes"/>
    <n v="6"/>
  </r>
  <r>
    <n v="2475"/>
    <s v="Cammi"/>
    <s v="Ambrogioni"/>
    <s v="Female"/>
    <n v="68"/>
    <d v="1977-05-02T00:00:00"/>
    <n v="43.19090030282851"/>
    <x v="3"/>
    <s v="Quality Control Specialist"/>
    <x v="4"/>
    <x v="0"/>
    <s v="N"/>
    <s v="No"/>
    <n v="20"/>
  </r>
  <r>
    <n v="2476"/>
    <s v="Hal"/>
    <s v="Braddon"/>
    <s v="Male"/>
    <n v="13"/>
    <d v="1956-09-25T00:00:00"/>
    <n v="63.804598932965497"/>
    <x v="0"/>
    <s v="Administrative Officer"/>
    <x v="2"/>
    <x v="2"/>
    <s v="N"/>
    <s v="No"/>
    <n v="17"/>
  </r>
  <r>
    <n v="2477"/>
    <s v="Barney"/>
    <s v="Tilling"/>
    <s v="Male"/>
    <n v="25"/>
    <d v="1977-03-23T00:00:00"/>
    <n v="43.300489343924404"/>
    <x v="3"/>
    <s v="Electrical Engineer"/>
    <x v="7"/>
    <x v="1"/>
    <s v="N"/>
    <s v="Yes"/>
    <n v="10"/>
  </r>
  <r>
    <n v="2478"/>
    <s v="Andreas"/>
    <s v="Lamke"/>
    <s v="Male"/>
    <n v="85"/>
    <d v="1966-07-07T00:00:00"/>
    <n v="54.018297563102486"/>
    <x v="4"/>
    <s v="Senior Cost Accountant"/>
    <x v="1"/>
    <x v="1"/>
    <s v="N"/>
    <s v="Yes"/>
    <n v="10"/>
  </r>
  <r>
    <n v="2479"/>
    <s v="Helge"/>
    <s v="Voller"/>
    <s v="Female"/>
    <n v="81"/>
    <d v="1996-11-06T00:00:00"/>
    <n v="23.662133179540838"/>
    <x v="5"/>
    <s v="Community Outreach Specialist"/>
    <x v="5"/>
    <x v="0"/>
    <s v="N"/>
    <s v="No"/>
    <n v="5"/>
  </r>
  <r>
    <n v="2480"/>
    <s v="Adey"/>
    <s v="Shevlin"/>
    <s v="Female"/>
    <n v="3"/>
    <d v="1971-12-26T00:00:00"/>
    <n v="48.544324960362758"/>
    <x v="3"/>
    <s v="Nuclear Power Engineer"/>
    <x v="7"/>
    <x v="2"/>
    <s v="N"/>
    <s v="Yes"/>
    <n v="16"/>
  </r>
  <r>
    <n v="2481"/>
    <s v="Amber"/>
    <s v="Ruslin"/>
    <s v="Female"/>
    <n v="71"/>
    <d v="1979-01-20T00:00:00"/>
    <n v="41.470352357623028"/>
    <x v="3"/>
    <s v="Chief Design Engineer"/>
    <x v="7"/>
    <x v="0"/>
    <s v="N"/>
    <s v="Yes"/>
    <n v="12"/>
  </r>
  <r>
    <n v="2482"/>
    <s v="Regan"/>
    <s v="Siemens"/>
    <s v="Male"/>
    <n v="95"/>
    <d v="1953-12-10T00:00:00"/>
    <n v="66.599119480910701"/>
    <x v="0"/>
    <s v="Pharmacist"/>
    <x v="0"/>
    <x v="0"/>
    <s v="N"/>
    <s v="Yes"/>
    <n v="10"/>
  </r>
  <r>
    <n v="2483"/>
    <s v="Greta"/>
    <s v="Cotterrill"/>
    <s v="Female"/>
    <n v="54"/>
    <d v="1987-06-06T00:00:00"/>
    <n v="33.089530439814808"/>
    <x v="2"/>
    <m/>
    <x v="7"/>
    <x v="0"/>
    <s v="N"/>
    <s v="No"/>
    <n v="10"/>
  </r>
  <r>
    <n v="2484"/>
    <s v="Elise"/>
    <s v="Slimm"/>
    <s v="Female"/>
    <n v="77"/>
    <d v="1979-10-03T00:00:00"/>
    <n v="40.768982494609332"/>
    <x v="3"/>
    <s v="Senior Quality Engineer"/>
    <x v="2"/>
    <x v="0"/>
    <s v="N"/>
    <s v="Yes"/>
    <n v="14"/>
  </r>
  <r>
    <n v="2485"/>
    <s v="Ringo"/>
    <s v="Parkyn"/>
    <s v="Male"/>
    <n v="93"/>
    <d v="1955-07-27T00:00:00"/>
    <n v="64.971722220636735"/>
    <x v="0"/>
    <s v="Help Desk Technician"/>
    <x v="4"/>
    <x v="0"/>
    <s v="N"/>
    <s v="Yes"/>
    <n v="12"/>
  </r>
  <r>
    <n v="2486"/>
    <s v="Alaine"/>
    <s v="Halbord"/>
    <s v="Female"/>
    <n v="77"/>
    <d v="1954-03-09T00:00:00"/>
    <n v="66.355283864472341"/>
    <x v="0"/>
    <s v="Structural Engineer"/>
    <x v="7"/>
    <x v="0"/>
    <s v="N"/>
    <s v="Yes"/>
    <n v="5"/>
  </r>
  <r>
    <n v="2487"/>
    <s v="Elton"/>
    <s v="Piggford"/>
    <s v="Male"/>
    <n v="92"/>
    <d v="1978-01-13T00:00:00"/>
    <n v="42.489530439814814"/>
    <x v="3"/>
    <s v="Operator"/>
    <x v="3"/>
    <x v="1"/>
    <s v="N"/>
    <s v="Yes"/>
    <n v="14"/>
  </r>
  <r>
    <n v="2488"/>
    <s v="Idalia"/>
    <s v="Braunton"/>
    <s v="Female"/>
    <n v="32"/>
    <d v="1988-11-17T00:00:00"/>
    <n v="31.637475645294263"/>
    <x v="1"/>
    <s v="Senior Financial Analyst"/>
    <x v="1"/>
    <x v="0"/>
    <s v="N"/>
    <s v="Yes"/>
    <n v="7"/>
  </r>
  <r>
    <n v="2489"/>
    <s v="Emma"/>
    <s v="Mates"/>
    <s v="Female"/>
    <n v="42"/>
    <d v="1976-06-12T00:00:00"/>
    <n v="44.078571535705223"/>
    <x v="3"/>
    <s v="Speech Pathologist"/>
    <x v="5"/>
    <x v="0"/>
    <s v="N"/>
    <s v="No"/>
    <n v="15"/>
  </r>
  <r>
    <n v="2490"/>
    <s v="Clint"/>
    <s v="Krause"/>
    <s v="Male"/>
    <n v="28"/>
    <d v="1987-10-01T00:00:00"/>
    <n v="32.768982494609332"/>
    <x v="2"/>
    <m/>
    <x v="0"/>
    <x v="0"/>
    <s v="N"/>
    <s v="Yes"/>
    <n v="5"/>
  </r>
  <r>
    <n v="2491"/>
    <s v="Tabbie"/>
    <s v="Turone"/>
    <s v="Male"/>
    <n v="74"/>
    <d v="1977-05-08T00:00:00"/>
    <n v="43.174461946664124"/>
    <x v="3"/>
    <s v="Clinical Specialist"/>
    <x v="0"/>
    <x v="0"/>
    <s v="N"/>
    <s v="No"/>
    <n v="14"/>
  </r>
  <r>
    <n v="2492"/>
    <s v="Gayelord"/>
    <s v="Lipman"/>
    <s v="Male"/>
    <n v="35"/>
    <d v="1974-02-01T00:00:00"/>
    <n v="46.440215371321663"/>
    <x v="3"/>
    <s v="Design Engineer"/>
    <x v="7"/>
    <x v="2"/>
    <s v="N"/>
    <s v="No"/>
    <n v="9"/>
  </r>
  <r>
    <n v="2493"/>
    <s v="Rey"/>
    <s v="Collum"/>
    <s v="Male"/>
    <n v="56"/>
    <d v="1981-08-19T00:00:00"/>
    <n v="38.889530439814813"/>
    <x v="1"/>
    <s v="Assistant Media Planner"/>
    <x v="9"/>
    <x v="0"/>
    <s v="N"/>
    <s v="Yes"/>
    <n v="17"/>
  </r>
  <r>
    <n v="2494"/>
    <s v="Donella"/>
    <s v="Emm"/>
    <s v="Female"/>
    <n v="98"/>
    <d v="1974-08-08T00:00:00"/>
    <n v="45.925146878170978"/>
    <x v="3"/>
    <s v="Senior Sales Associate"/>
    <x v="7"/>
    <x v="2"/>
    <s v="N"/>
    <s v="No"/>
    <n v="16"/>
  </r>
  <r>
    <n v="2495"/>
    <s v="Gwenore"/>
    <s v="Suero"/>
    <s v="Female"/>
    <n v="89"/>
    <d v="1953-11-12T00:00:00"/>
    <n v="66.675831809677831"/>
    <x v="0"/>
    <s v="Assistant Professor"/>
    <x v="3"/>
    <x v="1"/>
    <s v="N"/>
    <s v="No"/>
    <n v="17"/>
  </r>
  <r>
    <n v="2496"/>
    <s v="Lew"/>
    <s v="Wittleton"/>
    <s v="Male"/>
    <n v="29"/>
    <d v="1980-08-26T00:00:00"/>
    <n v="39.870352357623034"/>
    <x v="1"/>
    <s v="Web Developer II"/>
    <x v="7"/>
    <x v="0"/>
    <s v="N"/>
    <s v="Yes"/>
    <n v="21"/>
  </r>
  <r>
    <n v="2497"/>
    <s v="Gustav"/>
    <s v="Aaronsohn"/>
    <s v="Male"/>
    <n v="33"/>
    <d v="1969-04-05T00:00:00"/>
    <n v="51.270352357623032"/>
    <x v="4"/>
    <s v="Administrative Assistant IV"/>
    <x v="2"/>
    <x v="1"/>
    <s v="N"/>
    <s v="No"/>
    <n v="12"/>
  </r>
  <r>
    <n v="2498"/>
    <s v="Rosana"/>
    <s v="Emmatt"/>
    <s v="Female"/>
    <n v="70"/>
    <d v="1978-02-02T00:00:00"/>
    <n v="42.434735919266863"/>
    <x v="3"/>
    <s v="Software Test Engineer III"/>
    <x v="5"/>
    <x v="2"/>
    <s v="N"/>
    <s v="No"/>
    <n v="8"/>
  </r>
  <r>
    <n v="2499"/>
    <s v="Doll"/>
    <s v="Tschirschky"/>
    <s v="Female"/>
    <n v="77"/>
    <d v="1973-08-30T00:00:00"/>
    <n v="46.864872905568234"/>
    <x v="3"/>
    <s v="Account Representative I"/>
    <x v="5"/>
    <x v="0"/>
    <s v="N"/>
    <s v="No"/>
    <n v="14"/>
  </r>
  <r>
    <n v="2500"/>
    <s v="Micky"/>
    <s v="Livings"/>
    <s v="Female"/>
    <n v="35"/>
    <d v="1957-12-18T00:00:00"/>
    <n v="62.57446194666413"/>
    <x v="0"/>
    <s v="Senior Developer"/>
    <x v="2"/>
    <x v="2"/>
    <s v="N"/>
    <s v="Yes"/>
    <n v="17"/>
  </r>
  <r>
    <n v="2501"/>
    <s v="Ora"/>
    <s v="Meaddowcroft"/>
    <s v="Female"/>
    <n v="80"/>
    <d v="1971-07-12T00:00:00"/>
    <n v="49.0018592069381"/>
    <x v="3"/>
    <s v="Actuary"/>
    <x v="1"/>
    <x v="0"/>
    <s v="N"/>
    <s v="Yes"/>
    <n v="10"/>
  </r>
  <r>
    <n v="2502"/>
    <s v="Concordia"/>
    <s v="Mussington"/>
    <s v="Female"/>
    <n v="6"/>
    <d v="1964-08-23T00:00:00"/>
    <n v="55.889530439814813"/>
    <x v="4"/>
    <s v="Structural Engineer"/>
    <x v="7"/>
    <x v="0"/>
    <s v="N"/>
    <s v="Yes"/>
    <n v="11"/>
  </r>
  <r>
    <n v="2503"/>
    <s v="Devlin"/>
    <s v="Laneham"/>
    <s v="Male"/>
    <n v="80"/>
    <d v="1967-07-16T00:00:00"/>
    <n v="52.993640028855907"/>
    <x v="4"/>
    <s v="Budget/Accounting Analyst I"/>
    <x v="0"/>
    <x v="1"/>
    <s v="N"/>
    <s v="Yes"/>
    <n v="10"/>
  </r>
  <r>
    <n v="2504"/>
    <s v="Aloysius"/>
    <s v="Huffer"/>
    <s v="Male"/>
    <n v="52"/>
    <d v="2000-04-29T00:00:00"/>
    <n v="20.182681124746317"/>
    <x v="2"/>
    <m/>
    <x v="2"/>
    <x v="0"/>
    <s v="N"/>
    <s v="No"/>
    <n v="2"/>
  </r>
  <r>
    <n v="2505"/>
    <s v="Myrah"/>
    <s v="McCarry"/>
    <s v="Female"/>
    <n v="45"/>
    <d v="1980-08-25T00:00:00"/>
    <n v="39.873092083650427"/>
    <x v="1"/>
    <s v="VP Marketing"/>
    <x v="1"/>
    <x v="2"/>
    <s v="N"/>
    <s v="No"/>
    <n v="3"/>
  </r>
  <r>
    <n v="2506"/>
    <s v="Arlana"/>
    <s v="Ferrick"/>
    <s v="Female"/>
    <n v="97"/>
    <d v="1955-01-20T00:00:00"/>
    <n v="65.486790713787414"/>
    <x v="2"/>
    <m/>
    <x v="0"/>
    <x v="1"/>
    <s v="N"/>
    <s v="No"/>
    <n v="9"/>
  </r>
  <r>
    <n v="2507"/>
    <s v="Alysa"/>
    <s v="Galilee"/>
    <s v="Female"/>
    <n v="77"/>
    <d v="1986-06-25T00:00:00"/>
    <n v="34.037475645294265"/>
    <x v="1"/>
    <s v="Biostatistician III"/>
    <x v="0"/>
    <x v="1"/>
    <s v="N"/>
    <s v="Yes"/>
    <n v="8"/>
  </r>
  <r>
    <n v="2508"/>
    <s v="Virgil"/>
    <s v="Borkett"/>
    <s v="Male"/>
    <n v="98"/>
    <d v="1996-11-04T00:00:00"/>
    <n v="23.667612631595635"/>
    <x v="5"/>
    <s v="Information Systems Manager"/>
    <x v="4"/>
    <x v="0"/>
    <s v="N"/>
    <s v="No"/>
    <n v="3"/>
  </r>
  <r>
    <n v="2509"/>
    <s v="Danya"/>
    <s v="Beadles"/>
    <s v="Male"/>
    <n v="99"/>
    <d v="1971-07-07T00:00:00"/>
    <n v="49.015557837075086"/>
    <x v="3"/>
    <s v="Help Desk Technician"/>
    <x v="1"/>
    <x v="0"/>
    <s v="N"/>
    <s v="No"/>
    <n v="7"/>
  </r>
  <r>
    <n v="2510"/>
    <s v="Nealson"/>
    <s v="Lowdham"/>
    <s v="Male"/>
    <n v="43"/>
    <d v="1973-04-10T00:00:00"/>
    <n v="47.253914001458647"/>
    <x v="3"/>
    <s v="Human Resources Manager"/>
    <x v="7"/>
    <x v="0"/>
    <s v="N"/>
    <s v="Yes"/>
    <n v="7"/>
  </r>
  <r>
    <n v="2511"/>
    <s v="Jedidiah"/>
    <s v="Daulby"/>
    <s v="Male"/>
    <n v="20"/>
    <d v="1991-07-12T00:00:00"/>
    <n v="28.988160576801114"/>
    <x v="5"/>
    <s v="Technical Writer"/>
    <x v="1"/>
    <x v="0"/>
    <s v="N"/>
    <s v="Yes"/>
    <n v="4"/>
  </r>
  <r>
    <n v="2512"/>
    <s v="Franzen"/>
    <s v="Halliday"/>
    <s v="Male"/>
    <n v="3"/>
    <d v="1968-05-22T00:00:00"/>
    <n v="52.141585234335359"/>
    <x v="4"/>
    <s v="Web Developer I"/>
    <x v="4"/>
    <x v="2"/>
    <s v="N"/>
    <s v="Yes"/>
    <n v="19"/>
  </r>
  <r>
    <n v="2513"/>
    <s v="Rustie"/>
    <s v="Ligoe"/>
    <s v="Male"/>
    <n v="55"/>
    <d v="1978-07-31T00:00:00"/>
    <n v="41.944324960362756"/>
    <x v="3"/>
    <s v="Structural Analysis Engineer"/>
    <x v="2"/>
    <x v="0"/>
    <s v="N"/>
    <s v="No"/>
    <n v="12"/>
  </r>
  <r>
    <n v="2514"/>
    <s v="Vincenty"/>
    <s v="Sayer"/>
    <s v="Male"/>
    <n v="25"/>
    <d v="1975-08-11T00:00:00"/>
    <n v="44.916927700088785"/>
    <x v="3"/>
    <s v="Senior Financial Analyst"/>
    <x v="1"/>
    <x v="2"/>
    <s v="N"/>
    <s v="Yes"/>
    <n v="17"/>
  </r>
  <r>
    <n v="2515"/>
    <s v="Manya"/>
    <m/>
    <s v="Female"/>
    <n v="24"/>
    <d v="1995-03-07T00:00:00"/>
    <n v="25.333366056253169"/>
    <x v="2"/>
    <m/>
    <x v="5"/>
    <x v="1"/>
    <s v="N"/>
    <s v="Yes"/>
    <n v="3"/>
  </r>
  <r>
    <n v="2516"/>
    <s v="Zoe"/>
    <s v="Kiddye"/>
    <s v="Female"/>
    <n v="42"/>
    <d v="1967-05-27T00:00:00"/>
    <n v="53.130626330225773"/>
    <x v="4"/>
    <s v="Registered Nurse"/>
    <x v="0"/>
    <x v="0"/>
    <s v="N"/>
    <s v="No"/>
    <n v="19"/>
  </r>
  <r>
    <n v="2517"/>
    <s v="Rozanna"/>
    <s v="Kegan"/>
    <s v="Female"/>
    <n v="1"/>
    <d v="1978-10-19T00:00:00"/>
    <n v="41.725146878170975"/>
    <x v="3"/>
    <s v="Research Nurse"/>
    <x v="0"/>
    <x v="0"/>
    <s v="N"/>
    <s v="Yes"/>
    <n v="9"/>
  </r>
  <r>
    <n v="2518"/>
    <s v="Krystalle"/>
    <s v="Ives"/>
    <s v="Female"/>
    <n v="53"/>
    <d v="1954-08-22T00:00:00"/>
    <n v="65.900489343924406"/>
    <x v="0"/>
    <s v="Recruiting Manager"/>
    <x v="4"/>
    <x v="0"/>
    <s v="N"/>
    <s v="Yes"/>
    <n v="19"/>
  </r>
  <r>
    <n v="2519"/>
    <s v="Ryon"/>
    <s v="Dalliston"/>
    <s v="Male"/>
    <n v="76"/>
    <d v="1979-10-17T00:00:00"/>
    <n v="40.730626330225768"/>
    <x v="3"/>
    <s v="Senior Developer"/>
    <x v="7"/>
    <x v="0"/>
    <s v="N"/>
    <s v="Yes"/>
    <n v="5"/>
  </r>
  <r>
    <n v="2520"/>
    <s v="Gabie"/>
    <s v="Skett"/>
    <s v="Male"/>
    <n v="71"/>
    <d v="1974-05-27T00:00:00"/>
    <n v="46.125146878170973"/>
    <x v="3"/>
    <s v="Accountant III"/>
    <x v="5"/>
    <x v="1"/>
    <s v="N"/>
    <s v="Yes"/>
    <n v="10"/>
  </r>
  <r>
    <n v="2521"/>
    <s v="Kellia"/>
    <s v="Martugin"/>
    <s v="Female"/>
    <n v="35"/>
    <d v="1999-08-29T00:00:00"/>
    <n v="20.851174275431251"/>
    <x v="5"/>
    <s v="Chemical Engineer"/>
    <x v="7"/>
    <x v="2"/>
    <s v="N"/>
    <s v="Yes"/>
    <n v="3"/>
  </r>
  <r>
    <n v="2522"/>
    <s v="Benton"/>
    <s v="MacGragh"/>
    <s v="Male"/>
    <n v="42"/>
    <d v="1977-02-03T00:00:00"/>
    <n v="43.43199619323947"/>
    <x v="2"/>
    <m/>
    <x v="4"/>
    <x v="2"/>
    <s v="N"/>
    <s v="No"/>
    <n v="14"/>
  </r>
  <r>
    <n v="2523"/>
    <s v="Lauree"/>
    <s v="Shewery"/>
    <s v="Female"/>
    <n v="28"/>
    <d v="1961-10-29T00:00:00"/>
    <n v="58.708708522006596"/>
    <x v="4"/>
    <s v="VP Marketing"/>
    <x v="1"/>
    <x v="0"/>
    <s v="N"/>
    <s v="Yes"/>
    <n v="9"/>
  </r>
  <r>
    <n v="2524"/>
    <s v="Rustie"/>
    <s v="Kingsland"/>
    <s v="Male"/>
    <n v="84"/>
    <d v="1969-05-29T00:00:00"/>
    <n v="51.12240715214358"/>
    <x v="4"/>
    <s v="Help Desk Technician"/>
    <x v="5"/>
    <x v="0"/>
    <s v="N"/>
    <s v="Yes"/>
    <n v="8"/>
  </r>
  <r>
    <n v="2525"/>
    <s v="Hans"/>
    <s v="Ison"/>
    <s v="Male"/>
    <n v="25"/>
    <d v="1992-10-03T00:00:00"/>
    <n v="27.758023590499743"/>
    <x v="5"/>
    <s v="Cost Accountant"/>
    <x v="1"/>
    <x v="0"/>
    <s v="N"/>
    <s v="No"/>
    <n v="8"/>
  </r>
  <r>
    <n v="2526"/>
    <s v="Izaak"/>
    <s v="Dopson"/>
    <s v="Male"/>
    <n v="89"/>
    <d v="1969-02-01T00:00:00"/>
    <n v="51.442955097349056"/>
    <x v="4"/>
    <s v="Software Test Engineer II"/>
    <x v="7"/>
    <x v="0"/>
    <s v="N"/>
    <s v="No"/>
    <n v="8"/>
  </r>
  <r>
    <n v="2527"/>
    <s v="Arly"/>
    <s v="Petersen"/>
    <s v="Female"/>
    <n v="60"/>
    <d v="1980-07-19T00:00:00"/>
    <n v="39.974461946664128"/>
    <x v="1"/>
    <s v="Technical Writer"/>
    <x v="4"/>
    <x v="1"/>
    <s v="N"/>
    <s v="Yes"/>
    <n v="16"/>
  </r>
  <r>
    <n v="2528"/>
    <s v="Cassie"/>
    <s v="Toffaloni"/>
    <s v="Male"/>
    <n v="81"/>
    <d v="1978-09-23T00:00:00"/>
    <n v="41.796379754883304"/>
    <x v="3"/>
    <s v="Senior Editor"/>
    <x v="1"/>
    <x v="1"/>
    <s v="N"/>
    <s v="No"/>
    <n v="15"/>
  </r>
  <r>
    <n v="2529"/>
    <s v="Ben"/>
    <s v="Laidler"/>
    <s v="Male"/>
    <n v="81"/>
    <d v="1954-05-11T00:00:00"/>
    <n v="66.182681124746324"/>
    <x v="0"/>
    <s v="Quality Engineer"/>
    <x v="7"/>
    <x v="2"/>
    <s v="N"/>
    <s v="Yes"/>
    <n v="10"/>
  </r>
  <r>
    <n v="2530"/>
    <s v="Engracia"/>
    <s v="Foulcher"/>
    <s v="Female"/>
    <n v="63"/>
    <d v="1960-08-03T00:00:00"/>
    <n v="59.947064686390156"/>
    <x v="4"/>
    <s v="Business Systems Development Analyst"/>
    <x v="2"/>
    <x v="0"/>
    <s v="N"/>
    <s v="Yes"/>
    <n v="18"/>
  </r>
  <r>
    <n v="2531"/>
    <s v="Brendan"/>
    <s v="Verbeke"/>
    <s v="Male"/>
    <n v="48"/>
    <d v="1981-08-20T00:00:00"/>
    <n v="38.886790713787413"/>
    <x v="1"/>
    <s v="Teacher"/>
    <x v="2"/>
    <x v="2"/>
    <s v="N"/>
    <s v="Yes"/>
    <n v="8"/>
  </r>
  <r>
    <n v="2532"/>
    <s v="Milli"/>
    <s v="Hubbert"/>
    <s v="Female"/>
    <n v="27"/>
    <d v="1969-05-01T00:00:00"/>
    <n v="51.199119480910703"/>
    <x v="2"/>
    <m/>
    <x v="7"/>
    <x v="0"/>
    <s v="N"/>
    <s v="No"/>
    <n v="11"/>
  </r>
  <r>
    <n v="2533"/>
    <s v="Harper"/>
    <s v="Ioannidis"/>
    <s v="Male"/>
    <n v="11"/>
    <d v="1993-07-26T00:00:00"/>
    <n v="26.947064686390153"/>
    <x v="5"/>
    <s v="Speech Pathologist"/>
    <x v="0"/>
    <x v="1"/>
    <s v="N"/>
    <s v="Yes"/>
    <n v="5"/>
  </r>
  <r>
    <n v="2534"/>
    <s v="Estelle"/>
    <s v="Lithgow"/>
    <s v="Female"/>
    <n v="70"/>
    <d v="1965-06-21T00:00:00"/>
    <n v="55.062133179540837"/>
    <x v="4"/>
    <s v="Research Associate"/>
    <x v="7"/>
    <x v="1"/>
    <s v="N"/>
    <s v="Yes"/>
    <n v="12"/>
  </r>
  <r>
    <n v="2535"/>
    <s v="Butch"/>
    <s v="Broadnicke"/>
    <s v="Male"/>
    <n v="53"/>
    <d v="1981-08-20T00:00:00"/>
    <n v="38.886790713787413"/>
    <x v="1"/>
    <s v="Accountant III"/>
    <x v="1"/>
    <x v="1"/>
    <s v="N"/>
    <s v="No"/>
    <n v="13"/>
  </r>
  <r>
    <n v="2536"/>
    <s v="Aigneis"/>
    <s v="Brignall"/>
    <s v="Female"/>
    <n v="71"/>
    <d v="1964-06-10T00:00:00"/>
    <n v="56.092270165842208"/>
    <x v="4"/>
    <s v="Associate Professor"/>
    <x v="0"/>
    <x v="0"/>
    <s v="N"/>
    <s v="Yes"/>
    <n v="16"/>
  </r>
  <r>
    <n v="2537"/>
    <s v="Peggi"/>
    <s v="Tolan"/>
    <s v="Female"/>
    <n v="8"/>
    <d v="1989-09-06T00:00:00"/>
    <n v="30.834735919266866"/>
    <x v="1"/>
    <s v="Senior Quality Engineer"/>
    <x v="4"/>
    <x v="1"/>
    <s v="N"/>
    <s v="Yes"/>
    <n v="12"/>
  </r>
  <r>
    <n v="2538"/>
    <s v="Jacinta"/>
    <s v="Petrillo"/>
    <s v="Female"/>
    <n v="13"/>
    <d v="1959-01-22T00:00:00"/>
    <n v="61.478571535705221"/>
    <x v="2"/>
    <m/>
    <x v="4"/>
    <x v="2"/>
    <s v="N"/>
    <s v="Yes"/>
    <n v="20"/>
  </r>
  <r>
    <n v="2539"/>
    <s v="Tracie"/>
    <s v="Ashdown"/>
    <s v="Male"/>
    <n v="68"/>
    <d v="1967-04-22T00:00:00"/>
    <n v="53.226516741184675"/>
    <x v="4"/>
    <s v="Nuclear Power Engineer"/>
    <x v="7"/>
    <x v="1"/>
    <s v="N"/>
    <s v="Yes"/>
    <n v="12"/>
  </r>
  <r>
    <n v="2540"/>
    <s v="Donavon"/>
    <m/>
    <s v="U"/>
    <n v="14"/>
    <m/>
    <m/>
    <x v="2"/>
    <s v="Executive Secretary"/>
    <x v="3"/>
    <x v="0"/>
    <s v="N"/>
    <s v="Yes"/>
    <m/>
  </r>
  <r>
    <n v="2541"/>
    <s v="Cleveland"/>
    <s v="Islep"/>
    <s v="Male"/>
    <n v="17"/>
    <d v="2000-03-14T00:00:00"/>
    <n v="20.308708522006594"/>
    <x v="5"/>
    <s v="Software Engineer II"/>
    <x v="1"/>
    <x v="2"/>
    <s v="N"/>
    <s v="Yes"/>
    <n v="2"/>
  </r>
  <r>
    <n v="2542"/>
    <s v="Amanda"/>
    <s v="Leverington"/>
    <s v="Female"/>
    <n v="43"/>
    <d v="1966-03-11T00:00:00"/>
    <n v="54.341585234335362"/>
    <x v="4"/>
    <s v="Accounting Assistant I"/>
    <x v="2"/>
    <x v="1"/>
    <s v="N"/>
    <s v="Yes"/>
    <n v="12"/>
  </r>
  <r>
    <n v="2543"/>
    <s v="Horacio"/>
    <s v="Kitchin"/>
    <s v="Male"/>
    <n v="41"/>
    <d v="1999-06-03T00:00:00"/>
    <n v="21.089530439814812"/>
    <x v="5"/>
    <s v="Web Developer III"/>
    <x v="4"/>
    <x v="1"/>
    <s v="N"/>
    <s v="No"/>
    <n v="2"/>
  </r>
  <r>
    <n v="2544"/>
    <s v="Ellery"/>
    <s v="Bowra"/>
    <s v="Male"/>
    <n v="73"/>
    <d v="1988-01-31T00:00:00"/>
    <n v="32.434735919266863"/>
    <x v="1"/>
    <s v="VP Marketing"/>
    <x v="7"/>
    <x v="0"/>
    <s v="N"/>
    <s v="Yes"/>
    <n v="16"/>
  </r>
  <r>
    <n v="2545"/>
    <s v="Grayce"/>
    <s v="Aumerle"/>
    <s v="Female"/>
    <n v="33"/>
    <d v="1978-04-11T00:00:00"/>
    <n v="42.248434549403854"/>
    <x v="3"/>
    <s v="Tax Accountant"/>
    <x v="7"/>
    <x v="0"/>
    <s v="N"/>
    <s v="Yes"/>
    <n v="16"/>
  </r>
  <r>
    <n v="2546"/>
    <s v="Marinna"/>
    <s v="Hancke"/>
    <s v="Female"/>
    <n v="45"/>
    <d v="1980-04-10T00:00:00"/>
    <n v="40.248434549403854"/>
    <x v="3"/>
    <s v="Assistant Professor"/>
    <x v="7"/>
    <x v="2"/>
    <s v="N"/>
    <s v="No"/>
    <n v="11"/>
  </r>
  <r>
    <n v="2547"/>
    <s v="Aili"/>
    <s v="Scruby"/>
    <s v="Female"/>
    <n v="91"/>
    <d v="1985-07-08T00:00:00"/>
    <n v="35.0018592069381"/>
    <x v="1"/>
    <s v="Social Worker"/>
    <x v="0"/>
    <x v="0"/>
    <s v="N"/>
    <s v="Yes"/>
    <n v="14"/>
  </r>
  <r>
    <n v="2548"/>
    <s v="Kristien"/>
    <s v="Robberts"/>
    <s v="Female"/>
    <n v="11"/>
    <d v="1971-07-30T00:00:00"/>
    <n v="48.952544138444949"/>
    <x v="3"/>
    <s v="Chief Design Engineer"/>
    <x v="4"/>
    <x v="0"/>
    <s v="N"/>
    <s v="No"/>
    <n v="13"/>
  </r>
  <r>
    <n v="2549"/>
    <s v="Mike"/>
    <s v="Geggus"/>
    <s v="Male"/>
    <n v="12"/>
    <d v="1998-08-07T00:00:00"/>
    <n v="21.911448248033992"/>
    <x v="5"/>
    <s v="Pharmacist"/>
    <x v="0"/>
    <x v="0"/>
    <s v="N"/>
    <s v="Yes"/>
    <n v="4"/>
  </r>
  <r>
    <n v="2550"/>
    <s v="Dionysus"/>
    <s v="Elmhurst"/>
    <s v="Male"/>
    <n v="34"/>
    <d v="1997-08-12T00:00:00"/>
    <n v="22.897749617897002"/>
    <x v="5"/>
    <s v="Pharmacist"/>
    <x v="0"/>
    <x v="0"/>
    <s v="N"/>
    <s v="Yes"/>
    <n v="4"/>
  </r>
  <r>
    <n v="2551"/>
    <s v="Gabrila"/>
    <s v="Gobbett"/>
    <s v="Female"/>
    <n v="0"/>
    <d v="1987-10-10T00:00:00"/>
    <n v="32.744324960362754"/>
    <x v="1"/>
    <s v="VP Quality Control"/>
    <x v="4"/>
    <x v="0"/>
    <s v="N"/>
    <s v="No"/>
    <n v="5"/>
  </r>
  <r>
    <n v="2552"/>
    <s v="Allard"/>
    <s v="Skipton"/>
    <s v="Male"/>
    <n v="1"/>
    <d v="1973-11-02T00:00:00"/>
    <n v="46.68953043981481"/>
    <x v="2"/>
    <m/>
    <x v="7"/>
    <x v="1"/>
    <s v="N"/>
    <s v="Yes"/>
    <n v="17"/>
  </r>
  <r>
    <n v="2553"/>
    <s v="Buddy"/>
    <s v="Morfell"/>
    <s v="Male"/>
    <n v="42"/>
    <d v="1981-10-09T00:00:00"/>
    <n v="38.749804412417554"/>
    <x v="2"/>
    <m/>
    <x v="4"/>
    <x v="2"/>
    <s v="N"/>
    <s v="Yes"/>
    <n v="13"/>
  </r>
  <r>
    <n v="2554"/>
    <s v="Fan"/>
    <s v="Gaythwaite"/>
    <s v="Female"/>
    <n v="76"/>
    <d v="1982-08-21T00:00:00"/>
    <n v="37.88405098776002"/>
    <x v="1"/>
    <s v="Software Engineer III"/>
    <x v="4"/>
    <x v="2"/>
    <s v="N"/>
    <s v="No"/>
    <n v="12"/>
  </r>
  <r>
    <n v="2555"/>
    <s v="Brad"/>
    <s v="Tenman"/>
    <s v="Male"/>
    <n v="43"/>
    <d v="1976-09-19T00:00:00"/>
    <n v="43.807338658992897"/>
    <x v="3"/>
    <s v="Health Coach IV"/>
    <x v="0"/>
    <x v="1"/>
    <s v="N"/>
    <s v="No"/>
    <n v="11"/>
  </r>
  <r>
    <n v="2556"/>
    <s v="Chucho"/>
    <s v="Francey"/>
    <s v="Male"/>
    <n v="39"/>
    <d v="1988-08-11T00:00:00"/>
    <n v="31.905968795979195"/>
    <x v="2"/>
    <m/>
    <x v="0"/>
    <x v="0"/>
    <s v="N"/>
    <s v="Yes"/>
    <n v="15"/>
  </r>
  <r>
    <n v="2557"/>
    <s v="Lian"/>
    <s v="Zarfai"/>
    <s v="Female"/>
    <n v="37"/>
    <d v="1978-08-19T00:00:00"/>
    <n v="41.892270165842206"/>
    <x v="2"/>
    <m/>
    <x v="4"/>
    <x v="0"/>
    <s v="N"/>
    <s v="No"/>
    <n v="19"/>
  </r>
  <r>
    <n v="2558"/>
    <s v="Imojean"/>
    <s v="Bosquet"/>
    <s v="Female"/>
    <n v="84"/>
    <d v="1974-10-19T00:00:00"/>
    <n v="45.727886604198375"/>
    <x v="2"/>
    <m/>
    <x v="0"/>
    <x v="2"/>
    <s v="N"/>
    <s v="Yes"/>
    <n v="20"/>
  </r>
  <r>
    <n v="2559"/>
    <s v="Fulvia"/>
    <s v="Bernini"/>
    <s v="Female"/>
    <n v="7"/>
    <d v="1969-06-21T00:00:00"/>
    <n v="51.059393453513444"/>
    <x v="4"/>
    <s v="Assistant Media Planner"/>
    <x v="9"/>
    <x v="2"/>
    <s v="N"/>
    <s v="No"/>
    <n v="8"/>
  </r>
  <r>
    <n v="2560"/>
    <s v="Sherm"/>
    <s v="Tythe"/>
    <s v="Male"/>
    <n v="7"/>
    <d v="1980-10-01T00:00:00"/>
    <n v="39.771722220636732"/>
    <x v="1"/>
    <s v="Developer IV"/>
    <x v="4"/>
    <x v="0"/>
    <s v="N"/>
    <s v="No"/>
    <n v="21"/>
  </r>
  <r>
    <n v="2561"/>
    <s v="Elga"/>
    <s v="McWard"/>
    <s v="Female"/>
    <n v="44"/>
    <d v="1963-09-06T00:00:00"/>
    <n v="56.853914001458648"/>
    <x v="2"/>
    <m/>
    <x v="7"/>
    <x v="2"/>
    <s v="N"/>
    <s v="Yes"/>
    <n v="15"/>
  </r>
  <r>
    <n v="2562"/>
    <s v="Boonie"/>
    <s v="Withams"/>
    <s v="Male"/>
    <n v="98"/>
    <d v="1980-09-26T00:00:00"/>
    <n v="39.785420850773718"/>
    <x v="1"/>
    <s v="Internal Auditor"/>
    <x v="5"/>
    <x v="0"/>
    <s v="N"/>
    <s v="No"/>
    <n v="13"/>
  </r>
  <r>
    <n v="2563"/>
    <s v="Perla"/>
    <s v="Sabatier"/>
    <s v="Female"/>
    <n v="49"/>
    <d v="1990-03-08T00:00:00"/>
    <n v="30.333366056253169"/>
    <x v="1"/>
    <s v="Administrative Assistant IV"/>
    <x v="4"/>
    <x v="0"/>
    <s v="N"/>
    <s v="Yes"/>
    <n v="20"/>
  </r>
  <r>
    <n v="2564"/>
    <s v="Bell"/>
    <s v="Carley"/>
    <s v="Female"/>
    <n v="18"/>
    <d v="1976-04-29T00:00:00"/>
    <n v="44.199119480910703"/>
    <x v="3"/>
    <s v="Engineer III"/>
    <x v="0"/>
    <x v="0"/>
    <s v="N"/>
    <s v="No"/>
    <n v="15"/>
  </r>
  <r>
    <n v="2565"/>
    <s v="Joannes"/>
    <s v="Harbron"/>
    <s v="Female"/>
    <n v="62"/>
    <d v="1969-08-17T00:00:00"/>
    <n v="50.903229069951799"/>
    <x v="4"/>
    <s v="Junior Executive"/>
    <x v="0"/>
    <x v="1"/>
    <s v="N"/>
    <s v="Yes"/>
    <n v="9"/>
  </r>
  <r>
    <n v="2566"/>
    <s v="Nani"/>
    <s v="Brilleman"/>
    <s v="Female"/>
    <n v="48"/>
    <d v="1996-10-29T00:00:00"/>
    <n v="23.684050987760017"/>
    <x v="5"/>
    <s v="Accountant II"/>
    <x v="9"/>
    <x v="1"/>
    <s v="N"/>
    <s v="Yes"/>
    <n v="6"/>
  </r>
  <r>
    <n v="2567"/>
    <s v="Tobe"/>
    <s v="Spirit"/>
    <s v="Male"/>
    <n v="97"/>
    <d v="1975-01-13T00:00:00"/>
    <n v="45.492270165842207"/>
    <x v="3"/>
    <s v="Systems Administrator IV"/>
    <x v="1"/>
    <x v="0"/>
    <s v="N"/>
    <s v="No"/>
    <n v="22"/>
  </r>
  <r>
    <n v="2568"/>
    <s v="Anna-diana"/>
    <s v="Slyne"/>
    <s v="Female"/>
    <n v="42"/>
    <d v="1983-02-16T00:00:00"/>
    <n v="37.393640028855906"/>
    <x v="1"/>
    <s v="Staff Scientist"/>
    <x v="7"/>
    <x v="0"/>
    <s v="N"/>
    <s v="No"/>
    <n v="18"/>
  </r>
  <r>
    <n v="2569"/>
    <s v="Sig"/>
    <s v="Sellan"/>
    <s v="Male"/>
    <n v="62"/>
    <d v="1985-05-03T00:00:00"/>
    <n v="35.182681124746317"/>
    <x v="1"/>
    <s v="VP Quality Control"/>
    <x v="5"/>
    <x v="0"/>
    <s v="N"/>
    <s v="No"/>
    <n v="16"/>
  </r>
  <r>
    <n v="2570"/>
    <s v="Hirsch"/>
    <s v="Peele"/>
    <s v="Male"/>
    <n v="13"/>
    <d v="1977-09-10T00:00:00"/>
    <n v="42.831996193239469"/>
    <x v="3"/>
    <s v="Professor"/>
    <x v="1"/>
    <x v="0"/>
    <s v="N"/>
    <s v="Yes"/>
    <n v="18"/>
  </r>
  <r>
    <n v="2571"/>
    <s v="Chariot"/>
    <s v="Keefe"/>
    <s v="Male"/>
    <n v="97"/>
    <d v="1986-11-17T00:00:00"/>
    <n v="33.640215371321659"/>
    <x v="1"/>
    <s v="Internal Auditor"/>
    <x v="0"/>
    <x v="1"/>
    <s v="N"/>
    <s v="Yes"/>
    <n v="7"/>
  </r>
  <r>
    <n v="2572"/>
    <s v="Sheila"/>
    <s v="McInulty"/>
    <s v="Female"/>
    <n v="30"/>
    <d v="1980-12-30T00:00:00"/>
    <n v="39.525146878170979"/>
    <x v="1"/>
    <s v="Engineer III"/>
    <x v="1"/>
    <x v="0"/>
    <s v="N"/>
    <s v="No"/>
    <n v="13"/>
  </r>
  <r>
    <n v="2573"/>
    <s v="Tera"/>
    <s v="Van Weedenburg"/>
    <s v="Female"/>
    <n v="72"/>
    <d v="1954-09-23T00:00:00"/>
    <n v="65.81281811104769"/>
    <x v="0"/>
    <s v="Software Engineer I"/>
    <x v="4"/>
    <x v="0"/>
    <s v="N"/>
    <s v="No"/>
    <n v="10"/>
  </r>
  <r>
    <n v="2574"/>
    <s v="Humfrey"/>
    <s v="Boyse"/>
    <s v="Male"/>
    <n v="73"/>
    <d v="1979-12-21T00:00:00"/>
    <n v="40.552544138444951"/>
    <x v="2"/>
    <m/>
    <x v="7"/>
    <x v="0"/>
    <s v="N"/>
    <s v="No"/>
    <n v="4"/>
  </r>
  <r>
    <n v="2575"/>
    <s v="Hagan"/>
    <s v="Abrahmer"/>
    <s v="Male"/>
    <n v="87"/>
    <d v="1974-06-07T00:00:00"/>
    <n v="46.095009891869609"/>
    <x v="3"/>
    <s v="Business Systems Development Analyst"/>
    <x v="1"/>
    <x v="2"/>
    <s v="N"/>
    <s v="Yes"/>
    <n v="16"/>
  </r>
  <r>
    <n v="2576"/>
    <s v="Lotty"/>
    <s v="Szubert"/>
    <s v="Female"/>
    <n v="15"/>
    <d v="1959-05-30T00:00:00"/>
    <n v="61.127886604198373"/>
    <x v="0"/>
    <s v="Associate Professor"/>
    <x v="7"/>
    <x v="0"/>
    <s v="N"/>
    <s v="No"/>
    <n v="13"/>
  </r>
  <r>
    <n v="2577"/>
    <s v="Thor"/>
    <s v="Rickardsson"/>
    <s v="Male"/>
    <n v="78"/>
    <d v="1976-03-19T00:00:00"/>
    <n v="44.31144824803399"/>
    <x v="3"/>
    <s v="Operator"/>
    <x v="4"/>
    <x v="0"/>
    <s v="N"/>
    <s v="Yes"/>
    <n v="10"/>
  </r>
  <r>
    <n v="2578"/>
    <s v="Felice"/>
    <s v="McVane"/>
    <s v="Male"/>
    <n v="49"/>
    <d v="1991-02-27T00:00:00"/>
    <n v="29.358023590499744"/>
    <x v="5"/>
    <s v="Tax Accountant"/>
    <x v="5"/>
    <x v="2"/>
    <s v="N"/>
    <s v="No"/>
    <n v="3"/>
  </r>
  <r>
    <n v="2579"/>
    <s v="Celka"/>
    <s v="Demsey"/>
    <s v="Female"/>
    <n v="35"/>
    <d v="1970-12-31T00:00:00"/>
    <n v="49.530626330225772"/>
    <x v="3"/>
    <s v="Desktop Support Technician"/>
    <x v="7"/>
    <x v="0"/>
    <s v="N"/>
    <s v="No"/>
    <n v="16"/>
  </r>
  <r>
    <n v="2580"/>
    <s v="Kalinda"/>
    <m/>
    <s v="Female"/>
    <n v="27"/>
    <d v="1988-07-04T00:00:00"/>
    <n v="32.010078385020293"/>
    <x v="1"/>
    <s v="Teacher"/>
    <x v="1"/>
    <x v="0"/>
    <s v="N"/>
    <s v="Yes"/>
    <n v="13"/>
  </r>
  <r>
    <n v="2581"/>
    <s v="Gwenette"/>
    <s v="Appleton"/>
    <s v="Female"/>
    <n v="49"/>
    <d v="1974-06-10T00:00:00"/>
    <n v="46.086790713787416"/>
    <x v="2"/>
    <m/>
    <x v="7"/>
    <x v="1"/>
    <s v="N"/>
    <s v="Yes"/>
    <n v="11"/>
  </r>
  <r>
    <n v="2582"/>
    <s v="Harv"/>
    <s v="Pavey"/>
    <s v="Male"/>
    <n v="98"/>
    <d v="1977-08-10T00:00:00"/>
    <n v="42.916927700088785"/>
    <x v="3"/>
    <s v="Director of Sales"/>
    <x v="0"/>
    <x v="0"/>
    <s v="N"/>
    <s v="No"/>
    <n v="7"/>
  </r>
  <r>
    <n v="2583"/>
    <s v="Appolonia"/>
    <s v="Oxe"/>
    <s v="Female"/>
    <n v="34"/>
    <d v="1963-09-12T00:00:00"/>
    <n v="56.837475645294262"/>
    <x v="4"/>
    <s v="Human Resources Assistant I"/>
    <x v="2"/>
    <x v="0"/>
    <s v="N"/>
    <s v="No"/>
    <n v="15"/>
  </r>
  <r>
    <n v="2584"/>
    <s v="Sharia"/>
    <m/>
    <s v="Female"/>
    <n v="86"/>
    <d v="1980-07-07T00:00:00"/>
    <n v="40.007338658992893"/>
    <x v="3"/>
    <s v="Technical Writer"/>
    <x v="1"/>
    <x v="2"/>
    <s v="N"/>
    <s v="No"/>
    <n v="12"/>
  </r>
  <r>
    <n v="2585"/>
    <s v="Sly"/>
    <s v="Passo"/>
    <s v="Male"/>
    <n v="15"/>
    <d v="1994-06-22T00:00:00"/>
    <n v="26.040215371321661"/>
    <x v="5"/>
    <s v="Geologist III"/>
    <x v="4"/>
    <x v="1"/>
    <s v="N"/>
    <s v="No"/>
    <n v="7"/>
  </r>
  <r>
    <n v="2586"/>
    <s v="Heywood"/>
    <s v="Sollett"/>
    <s v="Male"/>
    <n v="10"/>
    <d v="1979-09-12T00:00:00"/>
    <n v="40.826516741184676"/>
    <x v="3"/>
    <s v="Tax Accountant"/>
    <x v="1"/>
    <x v="0"/>
    <s v="N"/>
    <s v="Yes"/>
    <n v="13"/>
  </r>
  <r>
    <n v="2587"/>
    <s v="Maren"/>
    <s v="Dachs"/>
    <s v="Female"/>
    <n v="76"/>
    <d v="1979-03-30T00:00:00"/>
    <n v="41.281311261732618"/>
    <x v="3"/>
    <s v="Data Coordiator"/>
    <x v="4"/>
    <x v="1"/>
    <s v="N"/>
    <s v="No"/>
    <n v="4"/>
  </r>
  <r>
    <n v="2588"/>
    <s v="Kimball"/>
    <s v="Martinho"/>
    <s v="Male"/>
    <n v="37"/>
    <d v="2001-01-02T00:00:00"/>
    <n v="19.503229069951797"/>
    <x v="6"/>
    <s v="Professor"/>
    <x v="4"/>
    <x v="2"/>
    <s v="N"/>
    <s v="No"/>
    <n v="2"/>
  </r>
  <r>
    <n v="2589"/>
    <s v="Alvera"/>
    <s v="Kiddle"/>
    <s v="Female"/>
    <n v="42"/>
    <d v="1965-08-02T00:00:00"/>
    <n v="54.947064686390156"/>
    <x v="2"/>
    <m/>
    <x v="4"/>
    <x v="2"/>
    <s v="N"/>
    <s v="No"/>
    <n v="8"/>
  </r>
  <r>
    <n v="2590"/>
    <s v="Roslyn"/>
    <s v="Tewkesbury."/>
    <s v="Female"/>
    <n v="48"/>
    <d v="1964-09-22T00:00:00"/>
    <n v="55.807338658992897"/>
    <x v="4"/>
    <s v="General Manager"/>
    <x v="1"/>
    <x v="1"/>
    <s v="N"/>
    <s v="Yes"/>
    <n v="11"/>
  </r>
  <r>
    <n v="2591"/>
    <s v="Estevan"/>
    <s v="Rylett"/>
    <s v="Male"/>
    <n v="50"/>
    <d v="1974-02-04T00:00:00"/>
    <n v="46.43199619323947"/>
    <x v="2"/>
    <m/>
    <x v="5"/>
    <x v="2"/>
    <s v="N"/>
    <s v="No"/>
    <n v="13"/>
  </r>
  <r>
    <n v="2592"/>
    <s v="Archibaldo"/>
    <s v="Argrave"/>
    <s v="Male"/>
    <n v="84"/>
    <d v="1995-06-19T00:00:00"/>
    <n v="25.048434549403854"/>
    <x v="5"/>
    <s v="Help Desk Operator"/>
    <x v="1"/>
    <x v="0"/>
    <s v="N"/>
    <s v="Yes"/>
    <n v="1"/>
  </r>
  <r>
    <n v="2593"/>
    <s v="Sharona"/>
    <s v="Yorkston"/>
    <s v="Female"/>
    <n v="69"/>
    <d v="1973-07-26T00:00:00"/>
    <n v="46.960763316527142"/>
    <x v="3"/>
    <s v="Nuclear Power Engineer"/>
    <x v="7"/>
    <x v="1"/>
    <s v="N"/>
    <s v="No"/>
    <n v="19"/>
  </r>
  <r>
    <n v="2594"/>
    <s v="Sigismond"/>
    <s v="Stockow"/>
    <s v="Male"/>
    <n v="90"/>
    <d v="1997-06-23T00:00:00"/>
    <n v="23.034735919266868"/>
    <x v="5"/>
    <s v="Internal Auditor"/>
    <x v="7"/>
    <x v="0"/>
    <s v="N"/>
    <s v="No"/>
    <n v="2"/>
  </r>
  <r>
    <n v="2595"/>
    <s v="Land"/>
    <s v="Bangley"/>
    <s v="Male"/>
    <n v="56"/>
    <d v="1977-08-17T00:00:00"/>
    <n v="42.897749617897006"/>
    <x v="3"/>
    <s v="Nurse Practicioner"/>
    <x v="4"/>
    <x v="1"/>
    <s v="N"/>
    <s v="Yes"/>
    <n v="8"/>
  </r>
  <r>
    <n v="2596"/>
    <s v="Lexis"/>
    <s v="Deason"/>
    <s v="Female"/>
    <n v="51"/>
    <d v="1976-08-20T00:00:00"/>
    <n v="43.889530439814813"/>
    <x v="3"/>
    <s v="Assistant Professor"/>
    <x v="4"/>
    <x v="1"/>
    <s v="N"/>
    <s v="Yes"/>
    <n v="13"/>
  </r>
  <r>
    <n v="2597"/>
    <s v="Carita"/>
    <s v="Kemwall"/>
    <s v="Female"/>
    <n v="58"/>
    <d v="1980-10-25T00:00:00"/>
    <n v="39.705968795979196"/>
    <x v="1"/>
    <s v="Civil Engineer"/>
    <x v="7"/>
    <x v="2"/>
    <s v="N"/>
    <s v="Yes"/>
    <n v="11"/>
  </r>
  <r>
    <n v="2598"/>
    <s v="Lindsay"/>
    <s v="Maydway"/>
    <s v="Male"/>
    <n v="23"/>
    <d v="1980-03-26T00:00:00"/>
    <n v="40.289530439814811"/>
    <x v="3"/>
    <s v="Senior Developer"/>
    <x v="7"/>
    <x v="1"/>
    <s v="N"/>
    <s v="No"/>
    <n v="9"/>
  </r>
  <r>
    <n v="2599"/>
    <s v="Pauly"/>
    <s v="Eilles"/>
    <s v="Female"/>
    <n v="9"/>
    <d v="1954-05-03T00:00:00"/>
    <n v="66.204598932965496"/>
    <x v="0"/>
    <s v="VP Marketing"/>
    <x v="7"/>
    <x v="0"/>
    <s v="N"/>
    <s v="No"/>
    <n v="5"/>
  </r>
  <r>
    <n v="2600"/>
    <s v="Darnell"/>
    <s v="Wistance"/>
    <s v="Male"/>
    <n v="55"/>
    <d v="2001-03-03T00:00:00"/>
    <n v="19.338845508307962"/>
    <x v="6"/>
    <s v="Senior Financial Analyst"/>
    <x v="1"/>
    <x v="0"/>
    <s v="N"/>
    <s v="Yes"/>
    <n v="1"/>
  </r>
  <r>
    <n v="2601"/>
    <s v="Morgana"/>
    <s v="Wardel"/>
    <s v="Female"/>
    <n v="48"/>
    <d v="1975-01-18T00:00:00"/>
    <n v="45.478571535705221"/>
    <x v="3"/>
    <s v="Software Engineer III"/>
    <x v="1"/>
    <x v="1"/>
    <s v="N"/>
    <s v="No"/>
    <n v="13"/>
  </r>
  <r>
    <n v="2602"/>
    <s v="Jessamine"/>
    <s v="Butcher"/>
    <s v="Female"/>
    <n v="46"/>
    <d v="1977-03-22T00:00:00"/>
    <n v="43.303229069951797"/>
    <x v="3"/>
    <s v="Structural Analysis Engineer"/>
    <x v="0"/>
    <x v="0"/>
    <s v="N"/>
    <s v="No"/>
    <n v="3"/>
  </r>
  <r>
    <n v="2603"/>
    <s v="Mercy"/>
    <s v="Jost"/>
    <s v="Female"/>
    <n v="44"/>
    <d v="1962-02-04T00:00:00"/>
    <n v="58.440215371321663"/>
    <x v="4"/>
    <s v="Nurse"/>
    <x v="1"/>
    <x v="2"/>
    <s v="N"/>
    <s v="No"/>
    <n v="11"/>
  </r>
  <r>
    <n v="2604"/>
    <s v="Lewiss"/>
    <s v="Jaeggi"/>
    <s v="Male"/>
    <n v="91"/>
    <d v="1975-05-08T00:00:00"/>
    <n v="45.177201672691524"/>
    <x v="3"/>
    <s v="Account Executive"/>
    <x v="5"/>
    <x v="0"/>
    <s v="N"/>
    <s v="Yes"/>
    <n v="7"/>
  </r>
  <r>
    <n v="2605"/>
    <s v="Had"/>
    <s v="Gilling"/>
    <s v="Male"/>
    <n v="50"/>
    <d v="1965-02-03T00:00:00"/>
    <n v="55.440215371321663"/>
    <x v="4"/>
    <s v="Marketing Manager"/>
    <x v="0"/>
    <x v="2"/>
    <s v="N"/>
    <s v="Yes"/>
    <n v="18"/>
  </r>
  <r>
    <n v="2606"/>
    <s v="Addi"/>
    <s v="Seager"/>
    <s v="Female"/>
    <n v="56"/>
    <d v="1978-08-19T00:00:00"/>
    <n v="41.892270165842206"/>
    <x v="3"/>
    <s v="Electrical Engineer"/>
    <x v="7"/>
    <x v="2"/>
    <s v="N"/>
    <s v="No"/>
    <n v="12"/>
  </r>
  <r>
    <n v="2607"/>
    <s v="Laurent"/>
    <s v="Ainslee"/>
    <s v="Male"/>
    <n v="90"/>
    <d v="1992-05-08T00:00:00"/>
    <n v="28.163503042554538"/>
    <x v="5"/>
    <s v="Registered Nurse"/>
    <x v="0"/>
    <x v="1"/>
    <s v="N"/>
    <s v="Yes"/>
    <n v="7"/>
  </r>
  <r>
    <n v="2608"/>
    <s v="Fenelia"/>
    <s v="Dockrell"/>
    <s v="Female"/>
    <n v="44"/>
    <d v="1975-11-05T00:00:00"/>
    <n v="44.681311261732617"/>
    <x v="3"/>
    <s v="Budget/Accounting Analyst III"/>
    <x v="0"/>
    <x v="1"/>
    <s v="N"/>
    <s v="Yes"/>
    <n v="6"/>
  </r>
  <r>
    <n v="2609"/>
    <s v="Genvieve"/>
    <s v="Kobes"/>
    <s v="Female"/>
    <n v="17"/>
    <d v="1964-12-18T00:00:00"/>
    <n v="55.56898249460933"/>
    <x v="4"/>
    <s v="Compensation Analyst"/>
    <x v="1"/>
    <x v="0"/>
    <s v="N"/>
    <s v="Yes"/>
    <n v="14"/>
  </r>
  <r>
    <n v="2610"/>
    <s v="Arliene"/>
    <s v="Bartolijn"/>
    <s v="Female"/>
    <n v="41"/>
    <d v="1954-04-30T00:00:00"/>
    <n v="66.212818111047682"/>
    <x v="0"/>
    <s v="Account Coordinator"/>
    <x v="3"/>
    <x v="0"/>
    <s v="N"/>
    <s v="No"/>
    <n v="10"/>
  </r>
  <r>
    <n v="2611"/>
    <s v="Aeriel"/>
    <s v="Lejeune"/>
    <s v="Female"/>
    <n v="36"/>
    <d v="1991-02-18T00:00:00"/>
    <n v="29.38268112474632"/>
    <x v="5"/>
    <s v="Tax Accountant"/>
    <x v="1"/>
    <x v="1"/>
    <s v="N"/>
    <s v="No"/>
    <n v="9"/>
  </r>
  <r>
    <n v="2612"/>
    <s v="Bran"/>
    <s v="Sauven"/>
    <s v="Male"/>
    <n v="33"/>
    <d v="1969-04-30T00:00:00"/>
    <n v="51.201859206938103"/>
    <x v="4"/>
    <s v="Statistician I"/>
    <x v="5"/>
    <x v="1"/>
    <s v="N"/>
    <s v="No"/>
    <n v="18"/>
  </r>
  <r>
    <n v="2613"/>
    <s v="Trenton"/>
    <s v="Casaccio"/>
    <s v="Male"/>
    <n v="78"/>
    <d v="1966-06-13T00:00:00"/>
    <n v="54.084050987760016"/>
    <x v="2"/>
    <m/>
    <x v="0"/>
    <x v="0"/>
    <s v="N"/>
    <s v="Yes"/>
    <n v="16"/>
  </r>
  <r>
    <n v="2614"/>
    <s v="Anatollo"/>
    <s v="Stendell"/>
    <s v="Male"/>
    <n v="65"/>
    <d v="1957-10-16T00:00:00"/>
    <n v="62.747064686390154"/>
    <x v="2"/>
    <m/>
    <x v="5"/>
    <x v="2"/>
    <s v="N"/>
    <s v="No"/>
    <n v="18"/>
  </r>
  <r>
    <n v="2615"/>
    <s v="Cordelia"/>
    <m/>
    <s v="Female"/>
    <n v="23"/>
    <d v="1998-08-13T00:00:00"/>
    <n v="21.895009891869606"/>
    <x v="5"/>
    <s v="Nurse"/>
    <x v="1"/>
    <x v="0"/>
    <s v="N"/>
    <s v="Yes"/>
    <n v="1"/>
  </r>
  <r>
    <n v="2616"/>
    <s v="Andee"/>
    <s v="Ormrod"/>
    <s v="Female"/>
    <n v="28"/>
    <d v="1970-06-11T00:00:00"/>
    <n v="50.086790713787416"/>
    <x v="4"/>
    <s v="Nurse"/>
    <x v="4"/>
    <x v="2"/>
    <s v="N"/>
    <s v="Yes"/>
    <n v="13"/>
  </r>
  <r>
    <n v="2617"/>
    <s v="Vanda"/>
    <s v="Donnellan"/>
    <s v="Female"/>
    <n v="79"/>
    <d v="1959-10-20T00:00:00"/>
    <n v="60.736105782280568"/>
    <x v="2"/>
    <m/>
    <x v="0"/>
    <x v="2"/>
    <s v="N"/>
    <s v="No"/>
    <n v="18"/>
  </r>
  <r>
    <n v="2618"/>
    <s v="Jay"/>
    <s v="Prue"/>
    <s v="Male"/>
    <n v="85"/>
    <d v="1977-12-14T00:00:00"/>
    <n v="42.57172222063673"/>
    <x v="3"/>
    <s v="Administrative Assistant IV"/>
    <x v="4"/>
    <x v="0"/>
    <s v="N"/>
    <s v="No"/>
    <n v="4"/>
  </r>
  <r>
    <n v="2619"/>
    <s v="Lavinia"/>
    <s v="Niess"/>
    <s v="Female"/>
    <n v="62"/>
    <d v="1978-07-05T00:00:00"/>
    <n v="42.015557837075086"/>
    <x v="3"/>
    <s v="Web Designer I"/>
    <x v="1"/>
    <x v="2"/>
    <s v="N"/>
    <s v="Yes"/>
    <n v="14"/>
  </r>
  <r>
    <n v="2620"/>
    <s v="Henderson"/>
    <s v="Koubek"/>
    <s v="Male"/>
    <n v="26"/>
    <d v="1999-04-30T00:00:00"/>
    <n v="21.182681124746317"/>
    <x v="5"/>
    <s v="Civil Engineer"/>
    <x v="7"/>
    <x v="0"/>
    <s v="N"/>
    <s v="No"/>
    <n v="1"/>
  </r>
  <r>
    <n v="2621"/>
    <s v="Moreen"/>
    <s v="Zoren"/>
    <s v="Female"/>
    <n v="24"/>
    <d v="1974-02-21T00:00:00"/>
    <n v="46.385420850773713"/>
    <x v="3"/>
    <s v="Assistant Media Planner"/>
    <x v="9"/>
    <x v="2"/>
    <s v="N"/>
    <s v="No"/>
    <n v="15"/>
  </r>
  <r>
    <n v="2622"/>
    <s v="Natty"/>
    <s v="Sisneros"/>
    <s v="Male"/>
    <n v="13"/>
    <d v="1979-12-10T00:00:00"/>
    <n v="40.582681124746316"/>
    <x v="3"/>
    <s v="Staff Accountant I"/>
    <x v="1"/>
    <x v="0"/>
    <s v="N"/>
    <s v="No"/>
    <n v="16"/>
  </r>
  <r>
    <n v="2623"/>
    <s v="Zackariah"/>
    <s v="Catteroll"/>
    <s v="Male"/>
    <n v="42"/>
    <d v="1982-07-28T00:00:00"/>
    <n v="37.949804412417549"/>
    <x v="1"/>
    <s v="Media Manager III"/>
    <x v="2"/>
    <x v="0"/>
    <s v="N"/>
    <s v="Yes"/>
    <n v="15"/>
  </r>
  <r>
    <n v="2624"/>
    <s v="Winfield"/>
    <s v="Lampitt"/>
    <s v="Male"/>
    <n v="37"/>
    <d v="1964-07-08T00:00:00"/>
    <n v="56.015557837075086"/>
    <x v="4"/>
    <s v="Community Outreach Specialist"/>
    <x v="5"/>
    <x v="0"/>
    <s v="N"/>
    <s v="Yes"/>
    <n v="11"/>
  </r>
  <r>
    <n v="2625"/>
    <s v="Kristal"/>
    <s v="McRobbie"/>
    <s v="Female"/>
    <n v="45"/>
    <d v="1972-03-16T00:00:00"/>
    <n v="48.322407152143576"/>
    <x v="3"/>
    <s v="Research Assistant I"/>
    <x v="7"/>
    <x v="1"/>
    <s v="N"/>
    <s v="Yes"/>
    <n v="8"/>
  </r>
  <r>
    <n v="2626"/>
    <s v="Gerome"/>
    <s v="Lawrenz"/>
    <s v="Male"/>
    <n v="42"/>
    <d v="1998-10-24T00:00:00"/>
    <n v="21.697749617897003"/>
    <x v="5"/>
    <s v="Account Coordinator"/>
    <x v="2"/>
    <x v="1"/>
    <s v="N"/>
    <s v="Yes"/>
    <n v="4"/>
  </r>
  <r>
    <n v="2627"/>
    <s v="Hildegaard"/>
    <s v="Gennrich"/>
    <s v="Female"/>
    <n v="7"/>
    <d v="1971-10-29T00:00:00"/>
    <n v="48.703229069951796"/>
    <x v="3"/>
    <s v="Budget/Accounting Analyst II"/>
    <x v="5"/>
    <x v="0"/>
    <s v="N"/>
    <s v="Yes"/>
    <n v="12"/>
  </r>
  <r>
    <n v="2628"/>
    <s v="Giselbert"/>
    <s v="Gudyer"/>
    <s v="Male"/>
    <n v="29"/>
    <d v="2001-05-21T00:00:00"/>
    <n v="19.12240715214358"/>
    <x v="6"/>
    <s v="Assistant Media Planner"/>
    <x v="9"/>
    <x v="1"/>
    <s v="N"/>
    <s v="No"/>
    <n v="1"/>
  </r>
  <r>
    <n v="2629"/>
    <s v="Nomi"/>
    <s v="Bushell"/>
    <s v="Female"/>
    <n v="60"/>
    <d v="1976-08-13T00:00:00"/>
    <n v="43.908708522006592"/>
    <x v="3"/>
    <s v="Engineer IV"/>
    <x v="9"/>
    <x v="2"/>
    <s v="N"/>
    <s v="No"/>
    <n v="19"/>
  </r>
  <r>
    <n v="2630"/>
    <s v="Jonathon"/>
    <m/>
    <s v="Male"/>
    <n v="76"/>
    <d v="1978-12-17T00:00:00"/>
    <n v="41.563503042554537"/>
    <x v="3"/>
    <s v="Senior Sales Associate"/>
    <x v="5"/>
    <x v="0"/>
    <s v="N"/>
    <s v="No"/>
    <n v="10"/>
  </r>
  <r>
    <n v="2631"/>
    <s v="Antonio"/>
    <s v="Brewis"/>
    <s v="Male"/>
    <n v="4"/>
    <d v="1995-05-11T00:00:00"/>
    <n v="25.155283864472345"/>
    <x v="5"/>
    <s v="Software Engineer I"/>
    <x v="1"/>
    <x v="0"/>
    <s v="N"/>
    <s v="Yes"/>
    <n v="2"/>
  </r>
  <r>
    <n v="2632"/>
    <s v="Krishna"/>
    <s v="Frood"/>
    <s v="Male"/>
    <n v="18"/>
    <d v="1965-09-29T00:00:00"/>
    <n v="54.788160576801111"/>
    <x v="2"/>
    <m/>
    <x v="6"/>
    <x v="0"/>
    <s v="N"/>
    <s v="No"/>
    <n v="16"/>
  </r>
  <r>
    <n v="2633"/>
    <s v="Shayla"/>
    <s v="Colnett"/>
    <s v="Female"/>
    <n v="47"/>
    <d v="1969-01-18T00:00:00"/>
    <n v="51.481311261732621"/>
    <x v="2"/>
    <m/>
    <x v="2"/>
    <x v="0"/>
    <s v="N"/>
    <s v="Yes"/>
    <n v="12"/>
  </r>
  <r>
    <n v="2634"/>
    <s v="Silvester"/>
    <s v="Scowcroft"/>
    <s v="Male"/>
    <n v="85"/>
    <d v="1980-07-14T00:00:00"/>
    <n v="39.988160576801114"/>
    <x v="1"/>
    <s v="Quality Engineer"/>
    <x v="1"/>
    <x v="2"/>
    <s v="N"/>
    <s v="No"/>
    <n v="15"/>
  </r>
  <r>
    <n v="2635"/>
    <s v="Arty"/>
    <s v="Mac Geaney"/>
    <s v="Male"/>
    <n v="45"/>
    <d v="1959-01-03T00:00:00"/>
    <n v="61.530626330225772"/>
    <x v="0"/>
    <s v="Nurse"/>
    <x v="5"/>
    <x v="0"/>
    <s v="N"/>
    <s v="No"/>
    <n v="14"/>
  </r>
  <r>
    <n v="2636"/>
    <s v="Carly"/>
    <s v="Struys"/>
    <s v="Female"/>
    <n v="35"/>
    <d v="1974-01-05T00:00:00"/>
    <n v="46.514187974061386"/>
    <x v="3"/>
    <s v="Nuclear Power Engineer"/>
    <x v="7"/>
    <x v="2"/>
    <s v="N"/>
    <s v="Yes"/>
    <n v="14"/>
  </r>
  <r>
    <n v="2637"/>
    <s v="Marcile"/>
    <s v="Christley"/>
    <s v="Female"/>
    <n v="28"/>
    <d v="1972-07-30T00:00:00"/>
    <n v="47.949804412417549"/>
    <x v="3"/>
    <s v="Help Desk Operator"/>
    <x v="5"/>
    <x v="0"/>
    <s v="N"/>
    <s v="Yes"/>
    <n v="11"/>
  </r>
  <r>
    <n v="2638"/>
    <s v="Moritz"/>
    <s v="Brognot"/>
    <s v="Male"/>
    <n v="1"/>
    <d v="1977-02-10T00:00:00"/>
    <n v="43.412818111047692"/>
    <x v="3"/>
    <s v="Budget/Accounting Analyst III"/>
    <x v="3"/>
    <x v="0"/>
    <s v="N"/>
    <s v="Yes"/>
    <n v="15"/>
  </r>
  <r>
    <n v="2639"/>
    <s v="Mufi"/>
    <s v="O'Kielt"/>
    <s v="Female"/>
    <n v="70"/>
    <d v="1986-07-03T00:00:00"/>
    <n v="34.015557837075086"/>
    <x v="1"/>
    <s v="Geologist IV"/>
    <x v="9"/>
    <x v="0"/>
    <s v="N"/>
    <s v="Yes"/>
    <n v="10"/>
  </r>
  <r>
    <n v="2640"/>
    <s v="Curran"/>
    <s v="McMeekan"/>
    <s v="Male"/>
    <n v="75"/>
    <d v="1978-08-24T00:00:00"/>
    <n v="41.87857153570522"/>
    <x v="3"/>
    <s v="Computer Systems Analyst IV"/>
    <x v="4"/>
    <x v="1"/>
    <s v="N"/>
    <s v="No"/>
    <n v="12"/>
  </r>
  <r>
    <n v="2641"/>
    <s v="Vina"/>
    <s v="Tackell"/>
    <s v="Female"/>
    <n v="71"/>
    <d v="1977-03-22T00:00:00"/>
    <n v="43.303229069951797"/>
    <x v="3"/>
    <s v="Software Test Engineer I"/>
    <x v="4"/>
    <x v="0"/>
    <s v="N"/>
    <s v="Yes"/>
    <n v="12"/>
  </r>
  <r>
    <n v="2642"/>
    <s v="Arabelle"/>
    <s v="Rentelll"/>
    <s v="U"/>
    <n v="36"/>
    <m/>
    <m/>
    <x v="2"/>
    <s v="VP Accounting"/>
    <x v="1"/>
    <x v="2"/>
    <s v="N"/>
    <s v="No"/>
    <m/>
  </r>
  <r>
    <n v="2643"/>
    <s v="Dulsea"/>
    <s v="Maffi"/>
    <s v="Female"/>
    <n v="53"/>
    <d v="1989-10-11T00:00:00"/>
    <n v="30.738845508307964"/>
    <x v="1"/>
    <s v="Nurse"/>
    <x v="4"/>
    <x v="1"/>
    <s v="N"/>
    <s v="No"/>
    <n v="18"/>
  </r>
  <r>
    <n v="2644"/>
    <s v="Brooke"/>
    <s v="Alastair"/>
    <s v="Male"/>
    <n v="72"/>
    <d v="1977-09-03T00:00:00"/>
    <n v="42.851174275431248"/>
    <x v="3"/>
    <s v="VP Sales"/>
    <x v="3"/>
    <x v="0"/>
    <s v="N"/>
    <s v="No"/>
    <n v="12"/>
  </r>
  <r>
    <n v="2645"/>
    <s v="Ado"/>
    <s v="Yaldren"/>
    <s v="Male"/>
    <n v="20"/>
    <d v="2000-06-26T00:00:00"/>
    <n v="20.023777015157279"/>
    <x v="5"/>
    <s v="Technical Writer"/>
    <x v="3"/>
    <x v="2"/>
    <s v="N"/>
    <s v="Yes"/>
    <n v="1"/>
  </r>
  <r>
    <n v="2646"/>
    <s v="Jesselyn"/>
    <s v="Di Biaggi"/>
    <s v="Female"/>
    <n v="14"/>
    <d v="1972-10-11T00:00:00"/>
    <n v="47.749804412417554"/>
    <x v="3"/>
    <s v="Sales Representative"/>
    <x v="5"/>
    <x v="0"/>
    <s v="N"/>
    <s v="Yes"/>
    <n v="17"/>
  </r>
  <r>
    <n v="2647"/>
    <s v="Marcelia"/>
    <s v="Blannin"/>
    <s v="U"/>
    <n v="1"/>
    <m/>
    <m/>
    <x v="2"/>
    <s v="Physical Therapy Assistant"/>
    <x v="3"/>
    <x v="2"/>
    <s v="N"/>
    <s v="No"/>
    <m/>
  </r>
  <r>
    <n v="2648"/>
    <s v="Saunder"/>
    <s v="Newens"/>
    <s v="Male"/>
    <n v="60"/>
    <d v="1998-05-09T00:00:00"/>
    <n v="22.158023590499742"/>
    <x v="5"/>
    <s v="Account Representative I"/>
    <x v="4"/>
    <x v="1"/>
    <s v="N"/>
    <s v="No"/>
    <n v="1"/>
  </r>
  <r>
    <n v="2649"/>
    <s v="Merwyn"/>
    <s v="MacPhail"/>
    <s v="Male"/>
    <n v="7"/>
    <d v="1986-01-16T00:00:00"/>
    <n v="34.475831809677828"/>
    <x v="1"/>
    <s v="Dental Hygienist"/>
    <x v="0"/>
    <x v="1"/>
    <s v="N"/>
    <s v="Yes"/>
    <n v="20"/>
  </r>
  <r>
    <n v="2650"/>
    <s v="Candice"/>
    <s v="Patriskson"/>
    <s v="Female"/>
    <n v="33"/>
    <d v="1995-08-20T00:00:00"/>
    <n v="24.878571535705223"/>
    <x v="5"/>
    <s v="Business Systems Development Analyst"/>
    <x v="3"/>
    <x v="1"/>
    <s v="N"/>
    <s v="Yes"/>
    <n v="10"/>
  </r>
  <r>
    <n v="2651"/>
    <s v="Silvan"/>
    <s v="Ellison"/>
    <s v="Male"/>
    <n v="10"/>
    <d v="1978-10-20T00:00:00"/>
    <n v="41.722407152143582"/>
    <x v="3"/>
    <s v="Nuclear Power Engineer"/>
    <x v="7"/>
    <x v="0"/>
    <s v="N"/>
    <s v="Yes"/>
    <n v="10"/>
  </r>
  <r>
    <n v="2652"/>
    <s v="Kelbee"/>
    <s v="Bernat"/>
    <s v="Male"/>
    <n v="96"/>
    <d v="1957-12-15T00:00:00"/>
    <n v="62.582681124746316"/>
    <x v="0"/>
    <s v="Biostatistician II"/>
    <x v="4"/>
    <x v="1"/>
    <s v="N"/>
    <s v="Yes"/>
    <n v="15"/>
  </r>
  <r>
    <n v="2653"/>
    <s v="Aylmer"/>
    <s v="Glenwright"/>
    <s v="Male"/>
    <n v="80"/>
    <d v="1995-01-05T00:00:00"/>
    <n v="25.5004893439244"/>
    <x v="5"/>
    <s v="Food Chemist"/>
    <x v="0"/>
    <x v="1"/>
    <s v="N"/>
    <s v="No"/>
    <n v="1"/>
  </r>
  <r>
    <n v="2654"/>
    <s v="Dawn"/>
    <s v="Yakovitch"/>
    <s v="Female"/>
    <n v="83"/>
    <d v="1977-11-28T00:00:00"/>
    <n v="42.615557837075087"/>
    <x v="3"/>
    <s v="Tax Accountant"/>
    <x v="8"/>
    <x v="0"/>
    <s v="N"/>
    <s v="No"/>
    <n v="13"/>
  </r>
  <r>
    <n v="2655"/>
    <s v="York"/>
    <s v="Strongman"/>
    <s v="Male"/>
    <n v="56"/>
    <d v="1966-06-11T00:00:00"/>
    <n v="54.089530439814808"/>
    <x v="4"/>
    <s v="Nuclear Power Engineer"/>
    <x v="7"/>
    <x v="0"/>
    <s v="N"/>
    <s v="No"/>
    <n v="15"/>
  </r>
  <r>
    <n v="2656"/>
    <s v="Halli"/>
    <s v="Littledike"/>
    <s v="Female"/>
    <n v="80"/>
    <d v="1959-05-02T00:00:00"/>
    <n v="61.204598932965496"/>
    <x v="0"/>
    <s v="Statistician III"/>
    <x v="4"/>
    <x v="0"/>
    <s v="N"/>
    <s v="Yes"/>
    <n v="10"/>
  </r>
  <r>
    <n v="2657"/>
    <s v="Coop"/>
    <s v="Stancer"/>
    <s v="Male"/>
    <n v="20"/>
    <d v="1991-12-16T00:00:00"/>
    <n v="28.558023590499744"/>
    <x v="5"/>
    <s v="Recruiter"/>
    <x v="4"/>
    <x v="0"/>
    <s v="N"/>
    <s v="No"/>
    <n v="5"/>
  </r>
  <r>
    <n v="2658"/>
    <s v="Inger"/>
    <s v="Barnham"/>
    <s v="Female"/>
    <n v="82"/>
    <d v="1964-02-11T00:00:00"/>
    <n v="56.421037289129877"/>
    <x v="2"/>
    <m/>
    <x v="7"/>
    <x v="0"/>
    <s v="N"/>
    <s v="Yes"/>
    <n v="6"/>
  </r>
  <r>
    <n v="2659"/>
    <s v="Konstance"/>
    <s v="Elgey"/>
    <s v="Female"/>
    <n v="81"/>
    <d v="1974-06-14T00:00:00"/>
    <n v="46.075831809677823"/>
    <x v="3"/>
    <s v="Professor"/>
    <x v="6"/>
    <x v="2"/>
    <s v="N"/>
    <s v="Yes"/>
    <n v="11"/>
  </r>
  <r>
    <n v="2660"/>
    <s v="Hunt"/>
    <s v="Scollard"/>
    <s v="Male"/>
    <n v="44"/>
    <d v="1963-11-15T00:00:00"/>
    <n v="56.662133179540838"/>
    <x v="2"/>
    <m/>
    <x v="5"/>
    <x v="2"/>
    <s v="N"/>
    <s v="Yes"/>
    <n v="19"/>
  </r>
  <r>
    <n v="2661"/>
    <s v="Dorrie"/>
    <s v="Meaden"/>
    <s v="Female"/>
    <n v="59"/>
    <d v="1976-12-26T00:00:00"/>
    <n v="43.538845508307965"/>
    <x v="3"/>
    <s v="VP Marketing"/>
    <x v="1"/>
    <x v="2"/>
    <s v="N"/>
    <s v="Yes"/>
    <n v="12"/>
  </r>
  <r>
    <n v="2662"/>
    <s v="Louisette"/>
    <s v="Cullimore"/>
    <s v="Female"/>
    <n v="53"/>
    <d v="1977-12-21T00:00:00"/>
    <n v="42.552544138444951"/>
    <x v="3"/>
    <s v="Accountant IV"/>
    <x v="2"/>
    <x v="0"/>
    <s v="N"/>
    <s v="Yes"/>
    <n v="16"/>
  </r>
  <r>
    <n v="2663"/>
    <s v="Royce"/>
    <s v="Pietrowicz"/>
    <s v="Male"/>
    <n v="69"/>
    <d v="1956-08-01T00:00:00"/>
    <n v="63.955283864472349"/>
    <x v="0"/>
    <s v="Environmental Tech"/>
    <x v="0"/>
    <x v="0"/>
    <s v="N"/>
    <s v="Yes"/>
    <n v="19"/>
  </r>
  <r>
    <n v="2664"/>
    <s v="Raynor"/>
    <s v="Olech"/>
    <s v="Male"/>
    <n v="83"/>
    <d v="1966-01-16T00:00:00"/>
    <n v="54.489530439814814"/>
    <x v="4"/>
    <s v="Engineer II"/>
    <x v="4"/>
    <x v="0"/>
    <s v="N"/>
    <s v="No"/>
    <n v="15"/>
  </r>
  <r>
    <n v="2665"/>
    <s v="Seth"/>
    <s v="Murdie"/>
    <s v="Male"/>
    <n v="43"/>
    <d v="1965-03-28T00:00:00"/>
    <n v="55.295009891869604"/>
    <x v="4"/>
    <s v="Project Manager"/>
    <x v="8"/>
    <x v="0"/>
    <s v="N"/>
    <s v="Yes"/>
    <n v="17"/>
  </r>
  <r>
    <n v="2666"/>
    <s v="Lyle"/>
    <s v="Eager"/>
    <s v="Male"/>
    <n v="2"/>
    <d v="1971-02-16T00:00:00"/>
    <n v="49.401859206938099"/>
    <x v="3"/>
    <s v="Occupational Therapist"/>
    <x v="0"/>
    <x v="0"/>
    <s v="N"/>
    <s v="No"/>
    <n v="9"/>
  </r>
  <r>
    <n v="2667"/>
    <s v="Randene"/>
    <s v="Brown"/>
    <s v="Female"/>
    <n v="65"/>
    <d v="1958-07-17T00:00:00"/>
    <n v="61.996379754883307"/>
    <x v="0"/>
    <s v="Product Engineer"/>
    <x v="7"/>
    <x v="1"/>
    <s v="N"/>
    <s v="Yes"/>
    <n v="6"/>
  </r>
  <r>
    <n v="2668"/>
    <s v="Allan"/>
    <s v="Govan"/>
    <s v="Male"/>
    <n v="27"/>
    <d v="1978-07-26T00:00:00"/>
    <n v="41.958023590499742"/>
    <x v="3"/>
    <s v="Senior Quality Engineer"/>
    <x v="0"/>
    <x v="0"/>
    <s v="N"/>
    <s v="No"/>
    <n v="18"/>
  </r>
  <r>
    <n v="2669"/>
    <s v="Carrol"/>
    <s v="Jordin"/>
    <s v="Male"/>
    <n v="95"/>
    <d v="1995-02-18T00:00:00"/>
    <n v="25.37994139871892"/>
    <x v="5"/>
    <s v="Business Systems Development Analyst"/>
    <x v="2"/>
    <x v="1"/>
    <s v="N"/>
    <s v="No"/>
    <n v="1"/>
  </r>
  <r>
    <n v="2670"/>
    <s v="Cam"/>
    <s v="MacFadyen"/>
    <s v="Male"/>
    <n v="53"/>
    <d v="1977-05-13T00:00:00"/>
    <n v="43.160763316527138"/>
    <x v="3"/>
    <s v="VP Accounting"/>
    <x v="1"/>
    <x v="2"/>
    <s v="N"/>
    <s v="Yes"/>
    <n v="18"/>
  </r>
  <r>
    <n v="2671"/>
    <s v="Bridget"/>
    <s v="Bussons"/>
    <s v="Female"/>
    <n v="11"/>
    <d v="1990-11-09T00:00:00"/>
    <n v="29.659393453513442"/>
    <x v="5"/>
    <s v="Analyst Programmer"/>
    <x v="4"/>
    <x v="0"/>
    <s v="N"/>
    <s v="No"/>
    <n v="11"/>
  </r>
  <r>
    <n v="2672"/>
    <s v="Talbert"/>
    <s v="Folliss"/>
    <s v="Male"/>
    <n v="21"/>
    <d v="1986-01-16T00:00:00"/>
    <n v="34.475831809677828"/>
    <x v="1"/>
    <s v="Clinical Specialist"/>
    <x v="0"/>
    <x v="1"/>
    <s v="N"/>
    <s v="No"/>
    <n v="4"/>
  </r>
  <r>
    <n v="2673"/>
    <s v="Esma"/>
    <s v="McOwen"/>
    <s v="Female"/>
    <n v="27"/>
    <d v="1985-04-20T00:00:00"/>
    <n v="35.218297563102482"/>
    <x v="1"/>
    <s v="Software Consultant"/>
    <x v="4"/>
    <x v="0"/>
    <s v="N"/>
    <s v="Yes"/>
    <n v="14"/>
  </r>
  <r>
    <n v="2674"/>
    <s v="Lynsey"/>
    <s v="Broady"/>
    <s v="Female"/>
    <n v="59"/>
    <d v="1993-02-12T00:00:00"/>
    <n v="27.396379754883306"/>
    <x v="5"/>
    <s v="Food Chemist"/>
    <x v="0"/>
    <x v="2"/>
    <s v="N"/>
    <s v="No"/>
    <n v="5"/>
  </r>
  <r>
    <n v="2675"/>
    <s v="Dayle"/>
    <s v="Girardetti"/>
    <s v="Female"/>
    <n v="24"/>
    <d v="1973-02-25T00:00:00"/>
    <n v="47.374461946664127"/>
    <x v="3"/>
    <s v="Media Manager IV"/>
    <x v="5"/>
    <x v="0"/>
    <s v="N"/>
    <s v="No"/>
    <n v="7"/>
  </r>
  <r>
    <n v="2676"/>
    <s v="Stinky"/>
    <s v="Marlen"/>
    <s v="Male"/>
    <n v="33"/>
    <d v="1957-01-21T00:00:00"/>
    <n v="63.481311261732621"/>
    <x v="0"/>
    <s v="Product Engineer"/>
    <x v="5"/>
    <x v="0"/>
    <s v="N"/>
    <s v="Yes"/>
    <n v="12"/>
  </r>
  <r>
    <n v="2677"/>
    <s v="Zollie"/>
    <s v="Exell"/>
    <s v="Male"/>
    <n v="34"/>
    <d v="1954-10-08T00:00:00"/>
    <n v="65.771722220636732"/>
    <x v="2"/>
    <m/>
    <x v="1"/>
    <x v="0"/>
    <s v="N"/>
    <s v="No"/>
    <n v="10"/>
  </r>
  <r>
    <n v="2678"/>
    <s v="Amble"/>
    <s v="Tandy"/>
    <s v="Male"/>
    <n v="33"/>
    <d v="1976-12-30T00:00:00"/>
    <n v="43.527886604198372"/>
    <x v="3"/>
    <s v="Sales Associate"/>
    <x v="0"/>
    <x v="0"/>
    <s v="N"/>
    <s v="No"/>
    <n v="11"/>
  </r>
  <r>
    <n v="2679"/>
    <s v="Padriac"/>
    <s v="Apple"/>
    <s v="Male"/>
    <n v="5"/>
    <d v="1990-06-06T00:00:00"/>
    <n v="30.086790713787416"/>
    <x v="1"/>
    <s v="Director of Sales"/>
    <x v="1"/>
    <x v="2"/>
    <s v="N"/>
    <s v="No"/>
    <n v="10"/>
  </r>
  <r>
    <n v="2680"/>
    <s v="Noella"/>
    <s v="Firk"/>
    <s v="Female"/>
    <n v="0"/>
    <d v="1959-05-11T00:00:00"/>
    <n v="61.179941398718924"/>
    <x v="0"/>
    <s v="Financial Analyst"/>
    <x v="1"/>
    <x v="0"/>
    <s v="N"/>
    <s v="Yes"/>
    <n v="14"/>
  </r>
  <r>
    <n v="2681"/>
    <s v="Liza"/>
    <s v="LeEstut"/>
    <s v="Female"/>
    <n v="78"/>
    <d v="1974-09-15T00:00:00"/>
    <n v="45.821037289129883"/>
    <x v="3"/>
    <s v="Programmer Analyst III"/>
    <x v="7"/>
    <x v="1"/>
    <s v="N"/>
    <s v="Yes"/>
    <n v="18"/>
  </r>
  <r>
    <n v="2682"/>
    <s v="Annamarie"/>
    <s v="Bouzan"/>
    <s v="Female"/>
    <n v="54"/>
    <d v="1987-11-01T00:00:00"/>
    <n v="32.684050987760017"/>
    <x v="1"/>
    <s v="Accountant III"/>
    <x v="7"/>
    <x v="2"/>
    <s v="N"/>
    <s v="Yes"/>
    <n v="20"/>
  </r>
  <r>
    <n v="2683"/>
    <s v="Myrta"/>
    <s v="Rentilll"/>
    <s v="Female"/>
    <n v="81"/>
    <d v="1965-04-14T00:00:00"/>
    <n v="55.248434549403854"/>
    <x v="4"/>
    <s v="Biostatistician II"/>
    <x v="4"/>
    <x v="1"/>
    <s v="N"/>
    <s v="Yes"/>
    <n v="6"/>
  </r>
  <r>
    <n v="2684"/>
    <s v="Erastus"/>
    <s v="Payley"/>
    <s v="Male"/>
    <n v="96"/>
    <d v="1964-03-14T00:00:00"/>
    <n v="56.333366056253169"/>
    <x v="4"/>
    <s v="Health Coach IV"/>
    <x v="0"/>
    <x v="0"/>
    <s v="N"/>
    <s v="Yes"/>
    <n v="12"/>
  </r>
  <r>
    <n v="2685"/>
    <s v="Demetria"/>
    <s v="Shoobridge"/>
    <s v="Female"/>
    <n v="42"/>
    <d v="1978-08-06T00:00:00"/>
    <n v="41.92788660419837"/>
    <x v="2"/>
    <m/>
    <x v="4"/>
    <x v="0"/>
    <s v="N"/>
    <s v="No"/>
    <n v="9"/>
  </r>
  <r>
    <n v="2686"/>
    <s v="Cully"/>
    <s v="Takos"/>
    <s v="Male"/>
    <n v="63"/>
    <d v="1996-05-21T00:00:00"/>
    <n v="24.125146878170977"/>
    <x v="5"/>
    <s v="Automation Specialist II"/>
    <x v="1"/>
    <x v="1"/>
    <s v="N"/>
    <s v="No"/>
    <n v="4"/>
  </r>
  <r>
    <n v="2687"/>
    <s v="Fabe"/>
    <s v="Smallbone"/>
    <s v="Male"/>
    <n v="67"/>
    <d v="1962-01-28T00:00:00"/>
    <n v="58.459393453513442"/>
    <x v="4"/>
    <s v="Chemical Engineer"/>
    <x v="7"/>
    <x v="2"/>
    <s v="N"/>
    <s v="Yes"/>
    <n v="20"/>
  </r>
  <r>
    <n v="2688"/>
    <s v="Shelden"/>
    <s v="Lorent"/>
    <s v="Male"/>
    <n v="53"/>
    <d v="1977-05-18T00:00:00"/>
    <n v="43.147064686390152"/>
    <x v="3"/>
    <s v="Database Administrator III"/>
    <x v="2"/>
    <x v="0"/>
    <s v="N"/>
    <s v="No"/>
    <n v="13"/>
  </r>
  <r>
    <n v="2689"/>
    <s v="Tore"/>
    <s v="Doerr"/>
    <s v="Male"/>
    <n v="17"/>
    <d v="1978-03-23T00:00:00"/>
    <n v="42.300489343924404"/>
    <x v="3"/>
    <s v="Senior Developer"/>
    <x v="4"/>
    <x v="0"/>
    <s v="N"/>
    <s v="No"/>
    <n v="10"/>
  </r>
  <r>
    <n v="2690"/>
    <s v="Sissie"/>
    <s v="Giordano"/>
    <s v="Female"/>
    <n v="17"/>
    <d v="1980-11-06T00:00:00"/>
    <n v="39.673092083650431"/>
    <x v="1"/>
    <s v="Registered Nurse"/>
    <x v="0"/>
    <x v="1"/>
    <s v="N"/>
    <s v="Yes"/>
    <n v="12"/>
  </r>
  <r>
    <n v="2691"/>
    <s v="Stearn"/>
    <s v="Boutton"/>
    <s v="Male"/>
    <n v="41"/>
    <d v="1975-11-03T00:00:00"/>
    <n v="44.686790713787417"/>
    <x v="3"/>
    <s v="Librarian"/>
    <x v="9"/>
    <x v="0"/>
    <s v="N"/>
    <s v="No"/>
    <n v="18"/>
  </r>
  <r>
    <n v="2692"/>
    <s v="Jacklyn"/>
    <s v="Bromehed"/>
    <s v="Female"/>
    <n v="57"/>
    <d v="1988-12-19T00:00:00"/>
    <n v="31.549804412417551"/>
    <x v="1"/>
    <s v="Research Associate"/>
    <x v="0"/>
    <x v="2"/>
    <s v="N"/>
    <s v="Yes"/>
    <n v="22"/>
  </r>
  <r>
    <n v="2693"/>
    <s v="Abram"/>
    <s v="Phillipson"/>
    <s v="Male"/>
    <n v="91"/>
    <d v="1968-04-11T00:00:00"/>
    <n v="52.253914001458647"/>
    <x v="4"/>
    <s v="Research Assistant III"/>
    <x v="0"/>
    <x v="2"/>
    <s v="N"/>
    <s v="Yes"/>
    <n v="16"/>
  </r>
  <r>
    <n v="2694"/>
    <s v="Teddi"/>
    <s v="De la Yglesias"/>
    <s v="Female"/>
    <n v="48"/>
    <d v="1985-12-28T00:00:00"/>
    <n v="34.527886604198372"/>
    <x v="1"/>
    <s v="Quality Engineer"/>
    <x v="5"/>
    <x v="0"/>
    <s v="N"/>
    <s v="No"/>
    <n v="6"/>
  </r>
  <r>
    <n v="2695"/>
    <s v="Kippy"/>
    <s v="Heater"/>
    <s v="Female"/>
    <n v="88"/>
    <d v="1976-08-16T00:00:00"/>
    <n v="43.900489343924399"/>
    <x v="3"/>
    <s v="Statistician II"/>
    <x v="7"/>
    <x v="0"/>
    <s v="N"/>
    <s v="Yes"/>
    <n v="19"/>
  </r>
  <r>
    <n v="2696"/>
    <s v="Isabelle"/>
    <s v="Bursnoll"/>
    <s v="U"/>
    <n v="42"/>
    <m/>
    <m/>
    <x v="2"/>
    <s v="Social Worker"/>
    <x v="0"/>
    <x v="0"/>
    <s v="N"/>
    <s v="Yes"/>
    <m/>
  </r>
  <r>
    <n v="2697"/>
    <s v="Klarika"/>
    <s v="Yerby"/>
    <s v="U"/>
    <n v="70"/>
    <m/>
    <m/>
    <x v="2"/>
    <s v="Legal Assistant"/>
    <x v="3"/>
    <x v="2"/>
    <s v="N"/>
    <s v="No"/>
    <m/>
  </r>
  <r>
    <n v="2698"/>
    <s v="Nedi"/>
    <s v="MacClay"/>
    <s v="Female"/>
    <n v="19"/>
    <d v="1974-06-15T00:00:00"/>
    <n v="46.07309208365043"/>
    <x v="3"/>
    <s v="Administrative Officer"/>
    <x v="0"/>
    <x v="2"/>
    <s v="N"/>
    <s v="No"/>
    <n v="20"/>
  </r>
  <r>
    <n v="2699"/>
    <s v="Michal"/>
    <s v="Woltering"/>
    <s v="Male"/>
    <n v="93"/>
    <d v="1978-05-25T00:00:00"/>
    <n v="42.127886604198373"/>
    <x v="3"/>
    <s v="Account Representative IV"/>
    <x v="7"/>
    <x v="1"/>
    <s v="N"/>
    <s v="Yes"/>
    <n v="16"/>
  </r>
  <r>
    <n v="2700"/>
    <s v="Ingaberg"/>
    <s v="Cornillot"/>
    <s v="Female"/>
    <n v="22"/>
    <d v="1994-11-24T00:00:00"/>
    <n v="25.615557837075087"/>
    <x v="5"/>
    <s v="GIS Technical Architect"/>
    <x v="4"/>
    <x v="0"/>
    <s v="N"/>
    <s v="No"/>
    <n v="2"/>
  </r>
  <r>
    <n v="2701"/>
    <s v="Ileana"/>
    <s v="Timms"/>
    <s v="Female"/>
    <n v="13"/>
    <d v="1960-07-28T00:00:00"/>
    <n v="59.963503042554535"/>
    <x v="4"/>
    <s v="Dental Hygienist"/>
    <x v="0"/>
    <x v="1"/>
    <s v="N"/>
    <s v="Yes"/>
    <n v="7"/>
  </r>
  <r>
    <n v="2702"/>
    <s v="Saraann"/>
    <s v="Gilliard"/>
    <s v="Female"/>
    <n v="34"/>
    <d v="1976-11-30T00:00:00"/>
    <n v="43.610078385020294"/>
    <x v="3"/>
    <s v="Electrical Engineer"/>
    <x v="7"/>
    <x v="1"/>
    <s v="N"/>
    <s v="Yes"/>
    <n v="11"/>
  </r>
  <r>
    <n v="2703"/>
    <s v="Peria"/>
    <s v="Amis"/>
    <s v="Female"/>
    <n v="37"/>
    <d v="1980-04-12T00:00:00"/>
    <n v="40.242955097349061"/>
    <x v="2"/>
    <m/>
    <x v="7"/>
    <x v="1"/>
    <s v="N"/>
    <s v="Yes"/>
    <n v="18"/>
  </r>
  <r>
    <n v="2704"/>
    <s v="Orlando"/>
    <s v="Gniewosz"/>
    <s v="Male"/>
    <n v="6"/>
    <d v="1999-02-08T00:00:00"/>
    <n v="21.404598932965495"/>
    <x v="5"/>
    <s v="Account Representative IV"/>
    <x v="5"/>
    <x v="1"/>
    <s v="N"/>
    <s v="Yes"/>
    <n v="3"/>
  </r>
  <r>
    <n v="2705"/>
    <s v="Madalena"/>
    <s v="MacCaughey"/>
    <s v="Female"/>
    <n v="11"/>
    <d v="1996-10-20T00:00:00"/>
    <n v="23.708708522006592"/>
    <x v="5"/>
    <s v="Nuclear Power Engineer"/>
    <x v="7"/>
    <x v="0"/>
    <s v="N"/>
    <s v="No"/>
    <n v="3"/>
  </r>
  <r>
    <n v="2706"/>
    <s v="Kelly"/>
    <s v="Bilyard"/>
    <s v="Male"/>
    <n v="59"/>
    <d v="1964-07-21T00:00:00"/>
    <n v="55.979941398718921"/>
    <x v="4"/>
    <s v="Desktop Support Technician"/>
    <x v="5"/>
    <x v="1"/>
    <s v="N"/>
    <s v="No"/>
    <n v="6"/>
  </r>
  <r>
    <n v="2707"/>
    <s v="Tabb"/>
    <s v="Haberjam"/>
    <s v="Male"/>
    <n v="56"/>
    <d v="1988-12-26T00:00:00"/>
    <n v="31.530626330225772"/>
    <x v="1"/>
    <s v="Account Coordinator"/>
    <x v="2"/>
    <x v="2"/>
    <s v="N"/>
    <s v="Yes"/>
    <n v="5"/>
  </r>
  <r>
    <n v="2708"/>
    <s v="Sophey"/>
    <s v="Wawer"/>
    <s v="Female"/>
    <n v="34"/>
    <d v="1980-06-18T00:00:00"/>
    <n v="40.059393453513444"/>
    <x v="3"/>
    <s v="Product Engineer"/>
    <x v="4"/>
    <x v="0"/>
    <s v="N"/>
    <s v="Yes"/>
    <n v="10"/>
  </r>
  <r>
    <n v="2709"/>
    <s v="Simone"/>
    <s v="Boanas"/>
    <s v="Male"/>
    <n v="6"/>
    <d v="1995-03-20T00:00:00"/>
    <n v="25.297749617897004"/>
    <x v="2"/>
    <m/>
    <x v="1"/>
    <x v="2"/>
    <s v="N"/>
    <s v="No"/>
    <n v="6"/>
  </r>
  <r>
    <n v="2710"/>
    <s v="Flory"/>
    <s v="Standering"/>
    <s v="Male"/>
    <n v="77"/>
    <d v="1998-01-30T00:00:00"/>
    <n v="22.42925646721207"/>
    <x v="2"/>
    <m/>
    <x v="5"/>
    <x v="0"/>
    <s v="N"/>
    <s v="No"/>
    <n v="2"/>
  </r>
  <r>
    <n v="2711"/>
    <s v="Steven"/>
    <s v="Keetley"/>
    <s v="Male"/>
    <n v="52"/>
    <d v="1970-08-31T00:00:00"/>
    <n v="49.864872905568234"/>
    <x v="3"/>
    <s v="Biostatistician II"/>
    <x v="0"/>
    <x v="1"/>
    <s v="N"/>
    <s v="No"/>
    <n v="6"/>
  </r>
  <r>
    <n v="2712"/>
    <s v="Carissa"/>
    <s v="Hassent"/>
    <s v="Female"/>
    <n v="0"/>
    <d v="1987-06-26T00:00:00"/>
    <n v="33.034735919266865"/>
    <x v="1"/>
    <s v="Tax Accountant"/>
    <x v="7"/>
    <x v="2"/>
    <s v="N"/>
    <s v="Yes"/>
    <n v="11"/>
  </r>
  <r>
    <n v="2713"/>
    <s v="Hadlee"/>
    <s v="Mackro"/>
    <s v="Male"/>
    <n v="55"/>
    <d v="1954-11-03T00:00:00"/>
    <n v="65.700489343924403"/>
    <x v="0"/>
    <s v="Statistician II"/>
    <x v="5"/>
    <x v="1"/>
    <s v="N"/>
    <s v="Yes"/>
    <n v="5"/>
  </r>
  <r>
    <n v="2714"/>
    <s v="Emmy"/>
    <s v="Jenton"/>
    <s v="Female"/>
    <n v="50"/>
    <d v="1998-03-17T00:00:00"/>
    <n v="22.303229069951797"/>
    <x v="5"/>
    <s v="Occupational Therapist"/>
    <x v="0"/>
    <x v="2"/>
    <s v="N"/>
    <s v="Yes"/>
    <n v="1"/>
  </r>
  <r>
    <n v="2715"/>
    <s v="Umberto"/>
    <s v="Cappineer"/>
    <s v="Male"/>
    <n v="27"/>
    <d v="1962-11-14T00:00:00"/>
    <n v="57.664872905568238"/>
    <x v="4"/>
    <s v="Civil Engineer"/>
    <x v="7"/>
    <x v="1"/>
    <s v="N"/>
    <s v="No"/>
    <n v="11"/>
  </r>
  <r>
    <n v="2716"/>
    <s v="Claribel"/>
    <m/>
    <s v="Female"/>
    <n v="46"/>
    <d v="1967-07-14T00:00:00"/>
    <n v="52.9991194809107"/>
    <x v="4"/>
    <s v="Systems Administrator I"/>
    <x v="9"/>
    <x v="0"/>
    <s v="N"/>
    <s v="No"/>
    <n v="7"/>
  </r>
  <r>
    <n v="2717"/>
    <s v="Frederic"/>
    <s v="McGown"/>
    <s v="Male"/>
    <n v="31"/>
    <d v="1981-03-25T00:00:00"/>
    <n v="39.292270165842211"/>
    <x v="1"/>
    <s v="Registered Nurse"/>
    <x v="0"/>
    <x v="0"/>
    <s v="N"/>
    <s v="No"/>
    <n v="13"/>
  </r>
  <r>
    <n v="2718"/>
    <s v="Vernen"/>
    <s v="Hakonsen"/>
    <s v="Male"/>
    <n v="69"/>
    <d v="1976-12-12T00:00:00"/>
    <n v="43.577201672691523"/>
    <x v="3"/>
    <s v="Software Test Engineer II"/>
    <x v="4"/>
    <x v="2"/>
    <s v="N"/>
    <s v="Yes"/>
    <n v="14"/>
  </r>
  <r>
    <n v="2719"/>
    <s v="Alleyn"/>
    <s v="Clear"/>
    <s v="Male"/>
    <n v="69"/>
    <d v="1988-08-24T00:00:00"/>
    <n v="31.87035235762303"/>
    <x v="1"/>
    <s v="Teacher"/>
    <x v="8"/>
    <x v="1"/>
    <s v="N"/>
    <s v="Yes"/>
    <n v="6"/>
  </r>
  <r>
    <n v="2720"/>
    <s v="Shirline"/>
    <s v="Yellowlee"/>
    <s v="Female"/>
    <n v="0"/>
    <d v="1983-09-02T00:00:00"/>
    <n v="36.851174275431248"/>
    <x v="1"/>
    <s v="Account Coordinator"/>
    <x v="5"/>
    <x v="2"/>
    <s v="N"/>
    <s v="No"/>
    <n v="10"/>
  </r>
  <r>
    <n v="2721"/>
    <s v="Alf"/>
    <s v="Farnie"/>
    <s v="Male"/>
    <n v="3"/>
    <d v="1969-02-03T00:00:00"/>
    <n v="51.437475645294263"/>
    <x v="2"/>
    <m/>
    <x v="7"/>
    <x v="0"/>
    <s v="N"/>
    <s v="Yes"/>
    <n v="17"/>
  </r>
  <r>
    <n v="2722"/>
    <s v="Faustine"/>
    <s v="Peert"/>
    <s v="Female"/>
    <n v="1"/>
    <d v="1987-03-28T00:00:00"/>
    <n v="33.281311261732618"/>
    <x v="2"/>
    <m/>
    <x v="0"/>
    <x v="0"/>
    <s v="N"/>
    <s v="No"/>
    <n v="8"/>
  </r>
  <r>
    <n v="2723"/>
    <s v="Morganne"/>
    <s v="Smitham"/>
    <s v="Female"/>
    <n v="71"/>
    <d v="1978-04-20T00:00:00"/>
    <n v="42.223777015157275"/>
    <x v="3"/>
    <s v="Associate Professor"/>
    <x v="7"/>
    <x v="0"/>
    <s v="N"/>
    <s v="Yes"/>
    <n v="18"/>
  </r>
  <r>
    <n v="2724"/>
    <s v="Gerome"/>
    <s v="Dutteridge"/>
    <s v="Male"/>
    <n v="92"/>
    <d v="1994-01-10T00:00:00"/>
    <n v="26.486790713787414"/>
    <x v="5"/>
    <s v="Mechanical Systems Engineer"/>
    <x v="1"/>
    <x v="0"/>
    <s v="N"/>
    <s v="No"/>
    <n v="4"/>
  </r>
  <r>
    <n v="2725"/>
    <s v="Sibylla"/>
    <s v="Langmuir"/>
    <s v="Female"/>
    <n v="20"/>
    <d v="1965-06-19T00:00:00"/>
    <n v="55.067612631595637"/>
    <x v="4"/>
    <s v="Senior Quality Engineer"/>
    <x v="2"/>
    <x v="1"/>
    <s v="N"/>
    <s v="No"/>
    <n v="11"/>
  </r>
  <r>
    <n v="2726"/>
    <s v="Bradford"/>
    <s v="Monkton"/>
    <s v="Male"/>
    <n v="49"/>
    <d v="1976-03-18T00:00:00"/>
    <n v="44.31418797406139"/>
    <x v="3"/>
    <s v="Administrative Officer"/>
    <x v="1"/>
    <x v="1"/>
    <s v="N"/>
    <s v="No"/>
    <n v="4"/>
  </r>
  <r>
    <n v="2727"/>
    <s v="Kim"/>
    <s v="Gabbitis"/>
    <s v="Female"/>
    <n v="88"/>
    <d v="1988-07-22T00:00:00"/>
    <n v="31.960763316527142"/>
    <x v="1"/>
    <s v="Administrative Officer"/>
    <x v="1"/>
    <x v="2"/>
    <s v="N"/>
    <s v="Yes"/>
    <n v="2"/>
  </r>
  <r>
    <n v="2728"/>
    <s v="Imojean"/>
    <s v="Atyeo"/>
    <s v="Female"/>
    <n v="55"/>
    <d v="1959-03-26T00:00:00"/>
    <n v="61.305968795979197"/>
    <x v="0"/>
    <s v="Physical Therapy Assistant"/>
    <x v="3"/>
    <x v="2"/>
    <s v="N"/>
    <s v="No"/>
    <n v="19"/>
  </r>
  <r>
    <n v="2729"/>
    <s v="Meggi"/>
    <s v="Shipcott"/>
    <s v="Female"/>
    <n v="76"/>
    <d v="2000-05-10T00:00:00"/>
    <n v="20.152544138444949"/>
    <x v="5"/>
    <s v="General Manager"/>
    <x v="4"/>
    <x v="0"/>
    <s v="N"/>
    <s v="Yes"/>
    <n v="1"/>
  </r>
  <r>
    <n v="2730"/>
    <s v="Taddeo"/>
    <s v="Karlicek"/>
    <s v="Male"/>
    <n v="15"/>
    <d v="1960-11-27T00:00:00"/>
    <n v="59.629256467212073"/>
    <x v="4"/>
    <s v="Senior Financial Analyst"/>
    <x v="1"/>
    <x v="0"/>
    <s v="N"/>
    <s v="No"/>
    <n v="11"/>
  </r>
  <r>
    <n v="2731"/>
    <s v="Meagan"/>
    <s v="Ferry"/>
    <s v="Female"/>
    <n v="74"/>
    <d v="2000-05-18T00:00:00"/>
    <n v="20.13062633022577"/>
    <x v="5"/>
    <s v="Accounting Assistant III"/>
    <x v="5"/>
    <x v="0"/>
    <s v="N"/>
    <s v="Yes"/>
    <n v="1"/>
  </r>
  <r>
    <n v="2732"/>
    <s v="Clarine"/>
    <s v="Yushkin"/>
    <s v="Female"/>
    <n v="36"/>
    <d v="1961-03-01T00:00:00"/>
    <n v="59.371722220636727"/>
    <x v="4"/>
    <s v="Help Desk Operator"/>
    <x v="0"/>
    <x v="0"/>
    <s v="N"/>
    <s v="No"/>
    <n v="7"/>
  </r>
  <r>
    <n v="2733"/>
    <s v="Jordanna"/>
    <s v="Skyme"/>
    <s v="Female"/>
    <n v="89"/>
    <d v="1985-03-07T00:00:00"/>
    <n v="35.338845508307962"/>
    <x v="1"/>
    <s v="Analog Circuit Design manager"/>
    <x v="7"/>
    <x v="0"/>
    <s v="N"/>
    <s v="Yes"/>
    <n v="17"/>
  </r>
  <r>
    <n v="2734"/>
    <s v="Hetty"/>
    <s v="Thormann"/>
    <s v="Female"/>
    <n v="35"/>
    <d v="1957-03-07T00:00:00"/>
    <n v="63.358023590499741"/>
    <x v="2"/>
    <m/>
    <x v="7"/>
    <x v="2"/>
    <s v="N"/>
    <s v="No"/>
    <n v="10"/>
  </r>
  <r>
    <n v="2735"/>
    <s v="Ricoriki"/>
    <s v="Burree"/>
    <s v="Male"/>
    <n v="18"/>
    <d v="1958-09-06T00:00:00"/>
    <n v="61.856653727486048"/>
    <x v="0"/>
    <s v="Associate Professor"/>
    <x v="1"/>
    <x v="2"/>
    <s v="N"/>
    <s v="Yes"/>
    <n v="14"/>
  </r>
  <r>
    <n v="2736"/>
    <s v="Max"/>
    <s v="Awcock"/>
    <s v="Male"/>
    <n v="40"/>
    <d v="1993-01-18T00:00:00"/>
    <n v="27.464872905568235"/>
    <x v="5"/>
    <s v="Accounting Assistant IV"/>
    <x v="4"/>
    <x v="1"/>
    <s v="N"/>
    <s v="Yes"/>
    <n v="9"/>
  </r>
  <r>
    <n v="2737"/>
    <s v="Andras"/>
    <s v="Yurocjkin"/>
    <s v="Male"/>
    <n v="28"/>
    <d v="1998-07-20T00:00:00"/>
    <n v="21.960763316527142"/>
    <x v="2"/>
    <m/>
    <x v="5"/>
    <x v="0"/>
    <s v="N"/>
    <s v="Yes"/>
    <n v="3"/>
  </r>
  <r>
    <n v="2738"/>
    <s v="Lurleen"/>
    <s v="Shoebridge"/>
    <s v="Female"/>
    <n v="77"/>
    <d v="1997-01-06T00:00:00"/>
    <n v="23.495009891869607"/>
    <x v="5"/>
    <s v="Research Nurse"/>
    <x v="0"/>
    <x v="0"/>
    <s v="N"/>
    <s v="No"/>
    <n v="5"/>
  </r>
  <r>
    <n v="2739"/>
    <s v="Alair"/>
    <s v="Cullingford"/>
    <s v="Male"/>
    <n v="48"/>
    <d v="1985-07-18T00:00:00"/>
    <n v="34.974461946664128"/>
    <x v="1"/>
    <s v="Mechanical Systems Engineer"/>
    <x v="0"/>
    <x v="2"/>
    <s v="N"/>
    <s v="Yes"/>
    <n v="15"/>
  </r>
  <r>
    <n v="2740"/>
    <s v="Godiva"/>
    <s v="Bulward"/>
    <s v="Female"/>
    <n v="61"/>
    <d v="1963-02-02T00:00:00"/>
    <n v="57.445694823376456"/>
    <x v="4"/>
    <s v="Administrative Officer"/>
    <x v="1"/>
    <x v="1"/>
    <s v="N"/>
    <s v="Yes"/>
    <n v="12"/>
  </r>
  <r>
    <n v="2741"/>
    <s v="Reinwald"/>
    <s v="Sinkins"/>
    <s v="Male"/>
    <n v="6"/>
    <d v="1999-02-28T00:00:00"/>
    <n v="21.349804412417551"/>
    <x v="5"/>
    <s v="Statistician II"/>
    <x v="2"/>
    <x v="2"/>
    <s v="N"/>
    <s v="No"/>
    <n v="4"/>
  </r>
  <r>
    <n v="2742"/>
    <s v="Osgood"/>
    <s v="Risby"/>
    <s v="Male"/>
    <n v="50"/>
    <d v="1979-04-14T00:00:00"/>
    <n v="41.240215371321661"/>
    <x v="3"/>
    <s v="Actuary"/>
    <x v="1"/>
    <x v="2"/>
    <s v="N"/>
    <s v="Yes"/>
    <n v="15"/>
  </r>
  <r>
    <n v="2743"/>
    <s v="Carr"/>
    <s v="Muckley"/>
    <s v="Male"/>
    <n v="67"/>
    <d v="1979-05-25T00:00:00"/>
    <n v="41.127886604198373"/>
    <x v="3"/>
    <s v="Social Worker"/>
    <x v="0"/>
    <x v="2"/>
    <s v="N"/>
    <s v="Yes"/>
    <n v="20"/>
  </r>
  <r>
    <n v="2744"/>
    <s v="Bjorn"/>
    <s v="Isitt"/>
    <s v="Male"/>
    <n v="59"/>
    <d v="1999-01-25T00:00:00"/>
    <n v="21.44295509734906"/>
    <x v="5"/>
    <s v="Senior Financial Analyst"/>
    <x v="1"/>
    <x v="0"/>
    <s v="N"/>
    <s v="No"/>
    <n v="3"/>
  </r>
  <r>
    <n v="2745"/>
    <s v="Moyra"/>
    <s v="Mount"/>
    <s v="Female"/>
    <n v="8"/>
    <d v="1977-01-06T00:00:00"/>
    <n v="43.508708522006593"/>
    <x v="3"/>
    <s v="Chemical Engineer"/>
    <x v="7"/>
    <x v="0"/>
    <s v="N"/>
    <s v="Yes"/>
    <n v="18"/>
  </r>
  <r>
    <n v="2746"/>
    <s v="Carmelia"/>
    <s v="Egle of Germany"/>
    <s v="Female"/>
    <n v="97"/>
    <d v="1953-10-25T00:00:00"/>
    <n v="66.725146878170975"/>
    <x v="0"/>
    <s v="Actuary"/>
    <x v="1"/>
    <x v="2"/>
    <s v="N"/>
    <s v="Yes"/>
    <n v="7"/>
  </r>
  <r>
    <n v="2747"/>
    <s v="Anna-diane"/>
    <s v="Crumpe"/>
    <s v="Female"/>
    <n v="5"/>
    <d v="1955-09-23T00:00:00"/>
    <n v="64.81281811104769"/>
    <x v="0"/>
    <s v="Software Test Engineer III"/>
    <x v="4"/>
    <x v="1"/>
    <s v="N"/>
    <s v="No"/>
    <n v="11"/>
  </r>
  <r>
    <n v="2748"/>
    <s v="Dolorita"/>
    <s v="Dufaur"/>
    <s v="Female"/>
    <n v="96"/>
    <d v="1967-08-29T00:00:00"/>
    <n v="52.873092083650427"/>
    <x v="4"/>
    <s v="Quality Engineer"/>
    <x v="1"/>
    <x v="0"/>
    <s v="N"/>
    <s v="No"/>
    <n v="4"/>
  </r>
  <r>
    <n v="2749"/>
    <s v="Cale"/>
    <s v="Cunningham"/>
    <s v="Male"/>
    <n v="3"/>
    <d v="1979-01-12T00:00:00"/>
    <n v="41.492270165842207"/>
    <x v="3"/>
    <s v="Sales Representative"/>
    <x v="5"/>
    <x v="0"/>
    <s v="N"/>
    <s v="No"/>
    <n v="5"/>
  </r>
  <r>
    <n v="2750"/>
    <s v="Sybille"/>
    <s v="Maddison"/>
    <s v="Female"/>
    <n v="42"/>
    <d v="1980-10-18T00:00:00"/>
    <n v="39.725146878170975"/>
    <x v="2"/>
    <m/>
    <x v="2"/>
    <x v="2"/>
    <s v="N"/>
    <s v="No"/>
    <n v="20"/>
  </r>
  <r>
    <n v="2751"/>
    <s v="Cordell"/>
    <s v="Coxhell"/>
    <s v="Male"/>
    <n v="94"/>
    <d v="1979-07-27T00:00:00"/>
    <n v="40.955283864472349"/>
    <x v="3"/>
    <s v="Sales Associate"/>
    <x v="5"/>
    <x v="2"/>
    <s v="N"/>
    <s v="Yes"/>
    <n v="12"/>
  </r>
  <r>
    <n v="2752"/>
    <s v="Cissiee"/>
    <s v="Jobern"/>
    <s v="Female"/>
    <n v="11"/>
    <d v="1960-05-10T00:00:00"/>
    <n v="60.179941398718924"/>
    <x v="0"/>
    <s v="Sales Representative"/>
    <x v="5"/>
    <x v="1"/>
    <s v="N"/>
    <s v="Yes"/>
    <n v="14"/>
  </r>
  <r>
    <n v="2753"/>
    <s v="Bale"/>
    <s v="Ney"/>
    <s v="Male"/>
    <n v="26"/>
    <d v="1985-02-12T00:00:00"/>
    <n v="35.401859206938099"/>
    <x v="1"/>
    <s v="Nuclear Power Engineer"/>
    <x v="7"/>
    <x v="0"/>
    <s v="N"/>
    <s v="Yes"/>
    <n v="7"/>
  </r>
  <r>
    <n v="2754"/>
    <s v="Waring"/>
    <s v="Selwyn"/>
    <s v="Male"/>
    <n v="17"/>
    <d v="1963-06-23T00:00:00"/>
    <n v="57.059393453513444"/>
    <x v="4"/>
    <s v="Chief Design Engineer"/>
    <x v="5"/>
    <x v="0"/>
    <s v="N"/>
    <s v="No"/>
    <n v="11"/>
  </r>
  <r>
    <n v="2755"/>
    <s v="Karen"/>
    <s v="La Wille"/>
    <s v="Female"/>
    <n v="66"/>
    <d v="1999-07-28T00:00:00"/>
    <n v="20.938845508307963"/>
    <x v="5"/>
    <s v="Automation Specialist I"/>
    <x v="7"/>
    <x v="0"/>
    <s v="N"/>
    <s v="Yes"/>
    <n v="1"/>
  </r>
  <r>
    <n v="2756"/>
    <s v="Cymbre"/>
    <s v="Sloey"/>
    <s v="Female"/>
    <n v="11"/>
    <d v="1969-01-17T00:00:00"/>
    <n v="51.484050987760014"/>
    <x v="2"/>
    <m/>
    <x v="9"/>
    <x v="0"/>
    <s v="N"/>
    <s v="No"/>
    <n v="8"/>
  </r>
  <r>
    <n v="2757"/>
    <s v="Leodora"/>
    <s v="Carillo"/>
    <s v="Female"/>
    <n v="65"/>
    <d v="1961-02-18T00:00:00"/>
    <n v="59.401859206938099"/>
    <x v="2"/>
    <m/>
    <x v="1"/>
    <x v="1"/>
    <s v="N"/>
    <s v="No"/>
    <n v="8"/>
  </r>
  <r>
    <n v="2758"/>
    <s v="Fabien"/>
    <s v="Whittlesea"/>
    <s v="Male"/>
    <n v="17"/>
    <d v="1955-05-24T00:00:00"/>
    <n v="65.147064686390152"/>
    <x v="2"/>
    <m/>
    <x v="7"/>
    <x v="1"/>
    <s v="N"/>
    <s v="No"/>
    <n v="19"/>
  </r>
  <r>
    <n v="2759"/>
    <s v="Melodee"/>
    <s v="Hendrik"/>
    <s v="Female"/>
    <n v="16"/>
    <d v="2001-11-14T00:00:00"/>
    <n v="18.637475645294263"/>
    <x v="6"/>
    <s v="Operator"/>
    <x v="0"/>
    <x v="1"/>
    <s v="N"/>
    <s v="Yes"/>
    <n v="1"/>
  </r>
  <r>
    <n v="2760"/>
    <s v="Early"/>
    <s v="Saggs"/>
    <s v="Male"/>
    <n v="55"/>
    <d v="1976-04-19T00:00:00"/>
    <n v="44.226516741184675"/>
    <x v="3"/>
    <s v="Teacher"/>
    <x v="2"/>
    <x v="0"/>
    <s v="N"/>
    <s v="No"/>
    <n v="11"/>
  </r>
  <r>
    <n v="2761"/>
    <s v="Agathe"/>
    <s v="Weafer"/>
    <s v="Female"/>
    <n v="78"/>
    <d v="1961-11-11T00:00:00"/>
    <n v="58.673092083650431"/>
    <x v="4"/>
    <s v="Information Systems Manager"/>
    <x v="1"/>
    <x v="0"/>
    <s v="N"/>
    <s v="No"/>
    <n v="19"/>
  </r>
  <r>
    <n v="2762"/>
    <s v="Rozamond"/>
    <s v="Franceschino"/>
    <s v="Female"/>
    <n v="34"/>
    <d v="1992-11-27T00:00:00"/>
    <n v="27.607338658992894"/>
    <x v="2"/>
    <m/>
    <x v="7"/>
    <x v="0"/>
    <s v="N"/>
    <s v="No"/>
    <n v="9"/>
  </r>
  <r>
    <n v="2763"/>
    <s v="Dalila"/>
    <s v="Snawdon"/>
    <s v="Female"/>
    <n v="30"/>
    <d v="1979-03-04T00:00:00"/>
    <n v="41.352544138444948"/>
    <x v="3"/>
    <s v="Actuary"/>
    <x v="1"/>
    <x v="0"/>
    <s v="N"/>
    <s v="Yes"/>
    <n v="10"/>
  </r>
  <r>
    <n v="2764"/>
    <s v="Callie"/>
    <s v="Coltart"/>
    <s v="Female"/>
    <n v="12"/>
    <d v="1955-03-29T00:00:00"/>
    <n v="65.300489343924397"/>
    <x v="2"/>
    <m/>
    <x v="1"/>
    <x v="0"/>
    <s v="N"/>
    <s v="Yes"/>
    <n v="20"/>
  </r>
  <r>
    <n v="2765"/>
    <s v="Bartholomew"/>
    <s v="Gowdy"/>
    <s v="Male"/>
    <n v="68"/>
    <d v="1985-04-12T00:00:00"/>
    <n v="35.240215371321661"/>
    <x v="2"/>
    <m/>
    <x v="3"/>
    <x v="0"/>
    <s v="N"/>
    <s v="Yes"/>
    <n v="7"/>
  </r>
  <r>
    <n v="2766"/>
    <s v="Rozanna"/>
    <s v="Chartman"/>
    <s v="Female"/>
    <n v="93"/>
    <d v="1989-03-19T00:00:00"/>
    <n v="31.303229069951797"/>
    <x v="1"/>
    <s v="Financial Advisor"/>
    <x v="1"/>
    <x v="2"/>
    <s v="N"/>
    <s v="Yes"/>
    <n v="8"/>
  </r>
  <r>
    <n v="2767"/>
    <s v="Sybil"/>
    <s v="Scramage"/>
    <s v="Female"/>
    <n v="84"/>
    <d v="1988-02-22T00:00:00"/>
    <n v="32.374461946664127"/>
    <x v="1"/>
    <s v="Desktop Support Technician"/>
    <x v="2"/>
    <x v="2"/>
    <s v="N"/>
    <s v="No"/>
    <n v="22"/>
  </r>
  <r>
    <n v="2768"/>
    <s v="Forest"/>
    <s v="Knowling"/>
    <s v="Male"/>
    <n v="86"/>
    <d v="1995-09-26T00:00:00"/>
    <n v="24.777201672691525"/>
    <x v="5"/>
    <s v="Executive Secretary"/>
    <x v="7"/>
    <x v="0"/>
    <s v="N"/>
    <s v="No"/>
    <n v="3"/>
  </r>
  <r>
    <n v="2769"/>
    <s v="Trevor"/>
    <s v="Itschakov"/>
    <s v="Male"/>
    <n v="31"/>
    <d v="1978-09-10T00:00:00"/>
    <n v="41.831996193239469"/>
    <x v="3"/>
    <s v="Product Engineer"/>
    <x v="7"/>
    <x v="1"/>
    <s v="N"/>
    <s v="Yes"/>
    <n v="15"/>
  </r>
  <r>
    <n v="2770"/>
    <s v="Olvan"/>
    <s v="Loadwick"/>
    <s v="Male"/>
    <n v="24"/>
    <d v="1977-01-30T00:00:00"/>
    <n v="43.442955097349056"/>
    <x v="3"/>
    <s v="VP Quality Control"/>
    <x v="7"/>
    <x v="2"/>
    <s v="N"/>
    <s v="Yes"/>
    <n v="13"/>
  </r>
  <r>
    <n v="2771"/>
    <s v="Jamie"/>
    <s v="Gildersleeve"/>
    <s v="Female"/>
    <n v="6"/>
    <d v="1969-10-05T00:00:00"/>
    <n v="50.768982494609332"/>
    <x v="4"/>
    <s v="Recruiting Manager"/>
    <x v="5"/>
    <x v="1"/>
    <s v="N"/>
    <s v="Yes"/>
    <n v="10"/>
  </r>
  <r>
    <n v="2772"/>
    <s v="Reynolds"/>
    <s v="Vreede"/>
    <s v="Male"/>
    <n v="15"/>
    <d v="1954-10-25T00:00:00"/>
    <n v="65.725146878170975"/>
    <x v="0"/>
    <s v="Quality Engineer"/>
    <x v="2"/>
    <x v="1"/>
    <s v="N"/>
    <s v="Yes"/>
    <n v="13"/>
  </r>
  <r>
    <n v="2773"/>
    <s v="Page"/>
    <s v="Farthin"/>
    <s v="Male"/>
    <n v="69"/>
    <d v="1976-03-21T00:00:00"/>
    <n v="44.305968795979197"/>
    <x v="3"/>
    <s v="Structural Engineer"/>
    <x v="7"/>
    <x v="0"/>
    <s v="N"/>
    <s v="Yes"/>
    <n v="20"/>
  </r>
  <r>
    <n v="2774"/>
    <s v="Danella"/>
    <s v="Chevers"/>
    <s v="Female"/>
    <n v="50"/>
    <d v="1956-07-28T00:00:00"/>
    <n v="63.966242768581935"/>
    <x v="2"/>
    <m/>
    <x v="7"/>
    <x v="0"/>
    <s v="N"/>
    <s v="No"/>
    <n v="14"/>
  </r>
  <r>
    <n v="2775"/>
    <s v="Dael"/>
    <s v="Glentz"/>
    <s v="Female"/>
    <n v="40"/>
    <d v="1966-12-02T00:00:00"/>
    <n v="53.612818111047687"/>
    <x v="4"/>
    <s v="Account Executive"/>
    <x v="7"/>
    <x v="0"/>
    <s v="N"/>
    <s v="Yes"/>
    <n v="7"/>
  </r>
  <r>
    <n v="2776"/>
    <s v="Tyson"/>
    <s v="Pearcy"/>
    <s v="Male"/>
    <n v="59"/>
    <d v="1980-08-05T00:00:00"/>
    <n v="39.92788660419837"/>
    <x v="2"/>
    <m/>
    <x v="4"/>
    <x v="0"/>
    <s v="N"/>
    <s v="No"/>
    <n v="16"/>
  </r>
  <r>
    <n v="2777"/>
    <s v="Dita"/>
    <s v="Darlison"/>
    <s v="Female"/>
    <n v="0"/>
    <d v="1997-02-26T00:00:00"/>
    <n v="23.355283864472344"/>
    <x v="5"/>
    <s v="Safety Technician III"/>
    <x v="0"/>
    <x v="0"/>
    <s v="N"/>
    <s v="Yes"/>
    <n v="1"/>
  </r>
  <r>
    <n v="2778"/>
    <s v="Micheil"/>
    <s v="Pockey"/>
    <s v="Male"/>
    <n v="50"/>
    <d v="1978-08-13T00:00:00"/>
    <n v="41.908708522006592"/>
    <x v="3"/>
    <s v="Paralegal"/>
    <x v="1"/>
    <x v="0"/>
    <s v="N"/>
    <s v="No"/>
    <n v="12"/>
  </r>
  <r>
    <n v="2779"/>
    <s v="Douglas"/>
    <s v="Wrout"/>
    <s v="Male"/>
    <n v="54"/>
    <d v="1985-02-24T00:00:00"/>
    <n v="35.368982494609334"/>
    <x v="2"/>
    <m/>
    <x v="4"/>
    <x v="1"/>
    <s v="N"/>
    <s v="Yes"/>
    <n v="11"/>
  </r>
  <r>
    <n v="2780"/>
    <s v="Papageno"/>
    <s v="Beare"/>
    <s v="Male"/>
    <n v="77"/>
    <d v="1985-11-16T00:00:00"/>
    <n v="34.642955097349059"/>
    <x v="1"/>
    <s v="Actuary"/>
    <x v="1"/>
    <x v="1"/>
    <s v="N"/>
    <s v="Yes"/>
    <n v="16"/>
  </r>
  <r>
    <n v="2781"/>
    <s v="Linnea"/>
    <s v="Jeacop"/>
    <s v="Female"/>
    <n v="4"/>
    <d v="1997-09-01T00:00:00"/>
    <n v="22.842955097349058"/>
    <x v="5"/>
    <s v="VP Sales"/>
    <x v="1"/>
    <x v="1"/>
    <s v="N"/>
    <s v="Yes"/>
    <n v="5"/>
  </r>
  <r>
    <n v="2782"/>
    <s v="Gillian"/>
    <s v="Scrimshire"/>
    <s v="Female"/>
    <n v="91"/>
    <d v="1988-05-11T00:00:00"/>
    <n v="32.158023590499745"/>
    <x v="1"/>
    <s v="Tax Accountant"/>
    <x v="3"/>
    <x v="0"/>
    <s v="N"/>
    <s v="No"/>
    <n v="12"/>
  </r>
  <r>
    <n v="2783"/>
    <s v="Antonin"/>
    <s v="Gleaves"/>
    <s v="Male"/>
    <n v="14"/>
    <d v="1978-08-24T00:00:00"/>
    <n v="41.87857153570522"/>
    <x v="3"/>
    <s v="Sales Representative"/>
    <x v="5"/>
    <x v="1"/>
    <s v="N"/>
    <s v="Yes"/>
    <n v="7"/>
  </r>
  <r>
    <n v="2784"/>
    <s v="Thurston"/>
    <s v="McKennan"/>
    <s v="Male"/>
    <n v="6"/>
    <d v="1989-08-09T00:00:00"/>
    <n v="30.911448248033992"/>
    <x v="1"/>
    <s v="Geological Engineer"/>
    <x v="7"/>
    <x v="0"/>
    <s v="N"/>
    <s v="No"/>
    <n v="13"/>
  </r>
  <r>
    <n v="2785"/>
    <s v="Gennifer"/>
    <s v="Baily"/>
    <s v="Female"/>
    <n v="9"/>
    <d v="1981-07-31T00:00:00"/>
    <n v="38.941585234335356"/>
    <x v="1"/>
    <s v="Human Resources Manager"/>
    <x v="1"/>
    <x v="0"/>
    <s v="N"/>
    <s v="No"/>
    <n v="8"/>
  </r>
  <r>
    <n v="2786"/>
    <s v="Hubie"/>
    <s v="Bottoner"/>
    <s v="Male"/>
    <n v="94"/>
    <d v="1968-01-21T00:00:00"/>
    <n v="52.475831809677828"/>
    <x v="4"/>
    <s v="Accountant III"/>
    <x v="0"/>
    <x v="0"/>
    <s v="N"/>
    <s v="Yes"/>
    <n v="11"/>
  </r>
  <r>
    <n v="2787"/>
    <s v="Teressa"/>
    <s v="Tague"/>
    <s v="Female"/>
    <n v="92"/>
    <d v="1980-09-26T00:00:00"/>
    <n v="39.785420850773718"/>
    <x v="1"/>
    <s v="Marketing Assistant"/>
    <x v="4"/>
    <x v="1"/>
    <s v="N"/>
    <s v="Yes"/>
    <n v="6"/>
  </r>
  <r>
    <n v="2788"/>
    <s v="Melantha"/>
    <s v="Pickburn"/>
    <s v="Female"/>
    <n v="45"/>
    <d v="1968-08-06T00:00:00"/>
    <n v="51.93336605625317"/>
    <x v="4"/>
    <s v="Social Worker"/>
    <x v="0"/>
    <x v="1"/>
    <s v="N"/>
    <s v="No"/>
    <n v="4"/>
  </r>
  <r>
    <n v="2789"/>
    <s v="Violetta"/>
    <s v="Bucksey"/>
    <s v="Female"/>
    <n v="66"/>
    <d v="1992-11-30T00:00:00"/>
    <n v="27.599119480910701"/>
    <x v="5"/>
    <s v="Senior Editor"/>
    <x v="1"/>
    <x v="1"/>
    <s v="N"/>
    <s v="Yes"/>
    <n v="7"/>
  </r>
  <r>
    <n v="2790"/>
    <s v="Shirleen"/>
    <s v="Shelsher"/>
    <s v="Female"/>
    <n v="16"/>
    <d v="1977-12-01T00:00:00"/>
    <n v="42.607338658992894"/>
    <x v="3"/>
    <s v="Account Representative IV"/>
    <x v="5"/>
    <x v="2"/>
    <s v="N"/>
    <s v="Yes"/>
    <n v="20"/>
  </r>
  <r>
    <n v="2791"/>
    <s v="Dew"/>
    <s v="Lavrinov"/>
    <s v="Male"/>
    <n v="72"/>
    <d v="1988-04-12T00:00:00"/>
    <n v="32.237475645294261"/>
    <x v="1"/>
    <s v="Financial Advisor"/>
    <x v="1"/>
    <x v="0"/>
    <s v="N"/>
    <s v="No"/>
    <n v="3"/>
  </r>
  <r>
    <n v="2792"/>
    <s v="Jocelyne"/>
    <s v="Darben"/>
    <s v="Female"/>
    <n v="22"/>
    <d v="1964-03-02T00:00:00"/>
    <n v="56.366242768581934"/>
    <x v="4"/>
    <s v="Web Developer I"/>
    <x v="1"/>
    <x v="0"/>
    <s v="N"/>
    <s v="Yes"/>
    <n v="12"/>
  </r>
  <r>
    <n v="2793"/>
    <s v="Mead"/>
    <s v="Corkell"/>
    <s v="Male"/>
    <n v="77"/>
    <d v="1971-06-16T00:00:00"/>
    <n v="49.07309208365043"/>
    <x v="3"/>
    <s v="Research Nurse"/>
    <x v="0"/>
    <x v="1"/>
    <s v="N"/>
    <s v="Yes"/>
    <n v="14"/>
  </r>
  <r>
    <n v="2794"/>
    <s v="Megen"/>
    <s v="Lorenc"/>
    <s v="Female"/>
    <n v="41"/>
    <d v="1975-11-06T00:00:00"/>
    <n v="44.678571535705224"/>
    <x v="3"/>
    <s v="Social Worker"/>
    <x v="0"/>
    <x v="0"/>
    <s v="N"/>
    <s v="Yes"/>
    <n v="18"/>
  </r>
  <r>
    <n v="2795"/>
    <s v="Shirline"/>
    <s v="Amar"/>
    <s v="Female"/>
    <n v="9"/>
    <d v="1966-04-11T00:00:00"/>
    <n v="54.256653727486047"/>
    <x v="4"/>
    <s v="Research Assistant III"/>
    <x v="1"/>
    <x v="0"/>
    <s v="N"/>
    <s v="No"/>
    <n v="17"/>
  </r>
  <r>
    <n v="2796"/>
    <s v="Margette"/>
    <s v="Vidyapin"/>
    <s v="Female"/>
    <n v="52"/>
    <d v="1977-11-01T00:00:00"/>
    <n v="42.68953043981481"/>
    <x v="3"/>
    <s v="Web Designer II"/>
    <x v="7"/>
    <x v="0"/>
    <s v="N"/>
    <s v="No"/>
    <n v="9"/>
  </r>
  <r>
    <n v="2797"/>
    <s v="Agatha"/>
    <s v="Vowden"/>
    <s v="Female"/>
    <n v="6"/>
    <d v="1985-09-10T00:00:00"/>
    <n v="34.826516741184676"/>
    <x v="2"/>
    <m/>
    <x v="3"/>
    <x v="0"/>
    <s v="N"/>
    <s v="Yes"/>
    <n v="14"/>
  </r>
  <r>
    <n v="2798"/>
    <s v="Barclay"/>
    <s v="Gricks"/>
    <s v="Male"/>
    <n v="59"/>
    <d v="1965-02-19T00:00:00"/>
    <n v="55.396379754883306"/>
    <x v="4"/>
    <s v="Recruiter"/>
    <x v="6"/>
    <x v="2"/>
    <s v="N"/>
    <s v="Yes"/>
    <n v="5"/>
  </r>
  <r>
    <n v="2799"/>
    <s v="Ilysa"/>
    <s v="Palle"/>
    <s v="Female"/>
    <n v="80"/>
    <d v="1973-11-04T00:00:00"/>
    <n v="46.684050987760017"/>
    <x v="3"/>
    <s v="VP Product Management"/>
    <x v="4"/>
    <x v="0"/>
    <s v="N"/>
    <s v="Yes"/>
    <n v="18"/>
  </r>
  <r>
    <n v="2800"/>
    <s v="Dominga"/>
    <s v="Planke"/>
    <s v="Female"/>
    <n v="29"/>
    <d v="1988-01-09T00:00:00"/>
    <n v="32.495009891869607"/>
    <x v="1"/>
    <s v="Cost Accountant"/>
    <x v="1"/>
    <x v="0"/>
    <s v="N"/>
    <s v="No"/>
    <n v="2"/>
  </r>
  <r>
    <n v="2801"/>
    <s v="Danella"/>
    <s v="Lines"/>
    <s v="Female"/>
    <n v="15"/>
    <d v="1965-01-26T00:00:00"/>
    <n v="55.462133179540842"/>
    <x v="2"/>
    <m/>
    <x v="0"/>
    <x v="0"/>
    <s v="N"/>
    <s v="No"/>
    <n v="10"/>
  </r>
  <r>
    <n v="2802"/>
    <s v="Clem"/>
    <s v="Fosdick"/>
    <s v="Female"/>
    <n v="36"/>
    <d v="1996-09-22T00:00:00"/>
    <n v="23.785420850773715"/>
    <x v="5"/>
    <s v="Programmer Analyst I"/>
    <x v="1"/>
    <x v="0"/>
    <s v="N"/>
    <s v="No"/>
    <n v="3"/>
  </r>
  <r>
    <n v="2803"/>
    <s v="Ailsun"/>
    <s v="Hawlgarth"/>
    <s v="Female"/>
    <n v="95"/>
    <d v="1970-09-30T00:00:00"/>
    <n v="49.782681124746318"/>
    <x v="3"/>
    <s v="Senior Editor"/>
    <x v="5"/>
    <x v="0"/>
    <s v="N"/>
    <s v="Yes"/>
    <n v="11"/>
  </r>
  <r>
    <n v="2804"/>
    <s v="Jeno"/>
    <s v="Brimming"/>
    <s v="Male"/>
    <n v="61"/>
    <d v="1964-09-06T00:00:00"/>
    <n v="55.851174275431248"/>
    <x v="4"/>
    <s v="Nurse Practicioner"/>
    <x v="4"/>
    <x v="0"/>
    <s v="N"/>
    <s v="Yes"/>
    <n v="5"/>
  </r>
  <r>
    <n v="2805"/>
    <s v="Laverna"/>
    <s v="Shiril"/>
    <s v="Female"/>
    <n v="0"/>
    <d v="1992-06-27T00:00:00"/>
    <n v="28.026516741184675"/>
    <x v="2"/>
    <m/>
    <x v="7"/>
    <x v="2"/>
    <s v="N"/>
    <s v="No"/>
    <n v="4"/>
  </r>
  <r>
    <n v="2806"/>
    <s v="Thorndike"/>
    <s v="Glossop"/>
    <s v="Male"/>
    <n v="60"/>
    <d v="1986-05-18T00:00:00"/>
    <n v="34.141585234335359"/>
    <x v="1"/>
    <s v="Programmer Analyst II"/>
    <x v="7"/>
    <x v="0"/>
    <s v="N"/>
    <s v="Yes"/>
    <n v="3"/>
  </r>
  <r>
    <n v="2807"/>
    <s v="Lynna"/>
    <s v="Revens"/>
    <s v="Female"/>
    <n v="9"/>
    <d v="1957-06-18T00:00:00"/>
    <n v="63.075831809677823"/>
    <x v="0"/>
    <s v="Senior Editor"/>
    <x v="7"/>
    <x v="0"/>
    <s v="N"/>
    <s v="Yes"/>
    <n v="11"/>
  </r>
  <r>
    <n v="2808"/>
    <s v="Preston"/>
    <s v="Tinkham"/>
    <s v="Male"/>
    <n v="68"/>
    <d v="2001-06-29T00:00:00"/>
    <n v="19.015557837075086"/>
    <x v="6"/>
    <s v="Actuary"/>
    <x v="1"/>
    <x v="0"/>
    <s v="N"/>
    <s v="Yes"/>
    <n v="1"/>
  </r>
  <r>
    <n v="2809"/>
    <s v="Jenilee"/>
    <s v="Lonsbrough"/>
    <s v="Female"/>
    <n v="44"/>
    <d v="1969-08-11T00:00:00"/>
    <n v="50.919667426116185"/>
    <x v="4"/>
    <s v="Statistician IV"/>
    <x v="5"/>
    <x v="0"/>
    <s v="N"/>
    <s v="No"/>
    <n v="10"/>
  </r>
  <r>
    <n v="2810"/>
    <s v="Malvin"/>
    <s v="Burchill"/>
    <s v="Male"/>
    <n v="27"/>
    <d v="1961-08-26T00:00:00"/>
    <n v="58.88405098776002"/>
    <x v="2"/>
    <m/>
    <x v="2"/>
    <x v="0"/>
    <s v="N"/>
    <s v="Yes"/>
    <n v="15"/>
  </r>
  <r>
    <n v="2811"/>
    <s v="Sharia"/>
    <s v="Allkins"/>
    <s v="Female"/>
    <n v="29"/>
    <d v="1976-11-29T00:00:00"/>
    <n v="43.612818111047687"/>
    <x v="3"/>
    <s v="Internal Auditor"/>
    <x v="2"/>
    <x v="0"/>
    <s v="N"/>
    <s v="No"/>
    <n v="22"/>
  </r>
  <r>
    <n v="2812"/>
    <s v="Molli"/>
    <s v="Hagergham"/>
    <s v="Female"/>
    <n v="16"/>
    <d v="2001-04-01T00:00:00"/>
    <n v="19.259393453513443"/>
    <x v="6"/>
    <s v="Budget/Accounting Analyst IV"/>
    <x v="4"/>
    <x v="2"/>
    <s v="N"/>
    <s v="Yes"/>
    <n v="1"/>
  </r>
  <r>
    <n v="2813"/>
    <s v="Lillian"/>
    <s v="Crookall"/>
    <s v="Female"/>
    <n v="51"/>
    <d v="1953-09-10T00:00:00"/>
    <n v="66.848434549403848"/>
    <x v="0"/>
    <s v="Chemical Engineer"/>
    <x v="7"/>
    <x v="0"/>
    <s v="N"/>
    <s v="Yes"/>
    <n v="11"/>
  </r>
  <r>
    <n v="2814"/>
    <s v="Mandel"/>
    <s v="Hellyar"/>
    <s v="Male"/>
    <n v="42"/>
    <d v="1986-01-18T00:00:00"/>
    <n v="34.470352357623028"/>
    <x v="1"/>
    <s v="Junior Executive"/>
    <x v="2"/>
    <x v="2"/>
    <s v="N"/>
    <s v="Yes"/>
    <n v="18"/>
  </r>
  <r>
    <n v="2815"/>
    <s v="Emery"/>
    <s v="Carlett"/>
    <s v="Male"/>
    <n v="50"/>
    <d v="1954-10-30T00:00:00"/>
    <n v="65.711448248033989"/>
    <x v="2"/>
    <m/>
    <x v="0"/>
    <x v="0"/>
    <s v="N"/>
    <s v="No"/>
    <n v="19"/>
  </r>
  <r>
    <n v="2816"/>
    <s v="Denys"/>
    <s v="Dumingos"/>
    <s v="Female"/>
    <n v="87"/>
    <d v="1989-11-25T00:00:00"/>
    <n v="30.615557837075087"/>
    <x v="1"/>
    <s v="Administrative Assistant II"/>
    <x v="1"/>
    <x v="0"/>
    <s v="N"/>
    <s v="Yes"/>
    <n v="14"/>
  </r>
  <r>
    <n v="2817"/>
    <s v="Agata"/>
    <s v="Inglesent"/>
    <s v="Female"/>
    <n v="33"/>
    <d v="1987-02-28T00:00:00"/>
    <n v="33.358023590499741"/>
    <x v="1"/>
    <s v="Senior Financial Analyst"/>
    <x v="1"/>
    <x v="1"/>
    <s v="N"/>
    <s v="Yes"/>
    <n v="6"/>
  </r>
  <r>
    <n v="2818"/>
    <s v="Frazier"/>
    <s v="Streak"/>
    <s v="Male"/>
    <n v="82"/>
    <d v="1956-03-08T00:00:00"/>
    <n v="64.355283864472341"/>
    <x v="0"/>
    <s v="Software Test Engineer I"/>
    <x v="4"/>
    <x v="1"/>
    <s v="N"/>
    <s v="No"/>
    <n v="7"/>
  </r>
  <r>
    <n v="2819"/>
    <s v="Clyve"/>
    <s v="Starmont"/>
    <s v="Male"/>
    <n v="63"/>
    <d v="1977-12-04T00:00:00"/>
    <n v="42.599119480910701"/>
    <x v="3"/>
    <s v="Executive Secretary"/>
    <x v="7"/>
    <x v="1"/>
    <s v="N"/>
    <s v="No"/>
    <n v="14"/>
  </r>
  <r>
    <n v="2820"/>
    <s v="Tristam"/>
    <s v="Gutcher"/>
    <s v="Male"/>
    <n v="44"/>
    <d v="1979-03-01T00:00:00"/>
    <n v="41.360763316527141"/>
    <x v="3"/>
    <s v="Engineer I"/>
    <x v="7"/>
    <x v="1"/>
    <s v="N"/>
    <s v="Yes"/>
    <n v="16"/>
  </r>
  <r>
    <n v="2821"/>
    <s v="Fairlie"/>
    <s v="Alasdair"/>
    <s v="Male"/>
    <n v="13"/>
    <d v="1985-01-23T00:00:00"/>
    <n v="35.456653727486042"/>
    <x v="1"/>
    <s v="Human Resources Assistant III"/>
    <x v="2"/>
    <x v="1"/>
    <s v="N"/>
    <s v="No"/>
    <n v="11"/>
  </r>
  <r>
    <n v="2822"/>
    <s v="Rebecca"/>
    <s v="Shaughnessy"/>
    <s v="Female"/>
    <n v="83"/>
    <d v="1981-05-14T00:00:00"/>
    <n v="39.155283864472345"/>
    <x v="1"/>
    <s v="Professor"/>
    <x v="4"/>
    <x v="0"/>
    <s v="N"/>
    <s v="No"/>
    <n v="3"/>
  </r>
  <r>
    <n v="2823"/>
    <s v="Weidar"/>
    <s v="Antognazzi"/>
    <s v="Male"/>
    <n v="98"/>
    <d v="1971-04-20T00:00:00"/>
    <n v="49.229256467212075"/>
    <x v="3"/>
    <s v="Budget/Accounting Analyst IV"/>
    <x v="2"/>
    <x v="0"/>
    <s v="N"/>
    <s v="No"/>
    <n v="7"/>
  </r>
  <r>
    <n v="2824"/>
    <s v="Lombard"/>
    <s v="Essame"/>
    <s v="Male"/>
    <n v="41"/>
    <d v="1995-06-11T00:00:00"/>
    <n v="25.07035235762303"/>
    <x v="5"/>
    <s v="Assistant Media Planner"/>
    <x v="9"/>
    <x v="1"/>
    <s v="N"/>
    <s v="No"/>
    <n v="7"/>
  </r>
  <r>
    <n v="2825"/>
    <s v="Tammara"/>
    <s v="Twigley"/>
    <s v="Female"/>
    <n v="28"/>
    <d v="1971-05-22T00:00:00"/>
    <n v="49.141585234335359"/>
    <x v="3"/>
    <s v="Budget/Accounting Analyst IV"/>
    <x v="7"/>
    <x v="1"/>
    <s v="N"/>
    <s v="Yes"/>
    <n v="19"/>
  </r>
  <r>
    <n v="2826"/>
    <s v="Loise"/>
    <s v="Mulvany"/>
    <s v="Female"/>
    <n v="73"/>
    <d v="1962-04-30T00:00:00"/>
    <n v="58.207338658992896"/>
    <x v="4"/>
    <s v="Web Developer II"/>
    <x v="4"/>
    <x v="0"/>
    <s v="N"/>
    <s v="No"/>
    <n v="15"/>
  </r>
  <r>
    <n v="2827"/>
    <s v="Shelli"/>
    <s v="Wilkennson"/>
    <s v="Female"/>
    <n v="17"/>
    <d v="1973-07-15T00:00:00"/>
    <n v="46.990900302828507"/>
    <x v="2"/>
    <m/>
    <x v="1"/>
    <x v="2"/>
    <s v="N"/>
    <s v="No"/>
    <n v="14"/>
  </r>
  <r>
    <n v="2828"/>
    <s v="Philippine"/>
    <s v="Maycey"/>
    <s v="Female"/>
    <n v="37"/>
    <d v="1998-12-14T00:00:00"/>
    <n v="21.558023590499744"/>
    <x v="2"/>
    <m/>
    <x v="0"/>
    <x v="2"/>
    <s v="N"/>
    <s v="Yes"/>
    <n v="4"/>
  </r>
  <r>
    <n v="2829"/>
    <s v="Juditha"/>
    <s v="Cufley"/>
    <s v="Female"/>
    <n v="2"/>
    <d v="1979-06-11T00:00:00"/>
    <n v="41.081311261732623"/>
    <x v="3"/>
    <s v="Electrical Engineer"/>
    <x v="7"/>
    <x v="2"/>
    <s v="N"/>
    <s v="No"/>
    <n v="11"/>
  </r>
  <r>
    <n v="2830"/>
    <s v="Bjorn"/>
    <s v="Simioli"/>
    <s v="Male"/>
    <n v="39"/>
    <d v="1958-12-19T00:00:00"/>
    <n v="61.57172222063673"/>
    <x v="0"/>
    <s v="Computer Systems Analyst II"/>
    <x v="7"/>
    <x v="2"/>
    <s v="N"/>
    <s v="No"/>
    <n v="9"/>
  </r>
  <r>
    <n v="2831"/>
    <s v="Starlin"/>
    <s v="Aysh"/>
    <s v="Female"/>
    <n v="16"/>
    <d v="1968-01-22T00:00:00"/>
    <n v="52.473092083650428"/>
    <x v="4"/>
    <s v="Programmer Analyst I"/>
    <x v="0"/>
    <x v="0"/>
    <s v="N"/>
    <s v="Yes"/>
    <n v="11"/>
  </r>
  <r>
    <n v="2832"/>
    <s v="Tedmund"/>
    <s v="Plumm"/>
    <s v="Male"/>
    <n v="9"/>
    <d v="1976-09-25T00:00:00"/>
    <n v="43.790900302828511"/>
    <x v="3"/>
    <s v="Recruiter"/>
    <x v="8"/>
    <x v="0"/>
    <s v="N"/>
    <s v="Yes"/>
    <n v="9"/>
  </r>
  <r>
    <n v="2833"/>
    <s v="Cy"/>
    <s v="Braim"/>
    <s v="Male"/>
    <n v="60"/>
    <d v="1999-11-26T00:00:00"/>
    <n v="20.607338658992894"/>
    <x v="2"/>
    <m/>
    <x v="3"/>
    <x v="0"/>
    <s v="N"/>
    <s v="Yes"/>
    <n v="3"/>
  </r>
  <r>
    <n v="2834"/>
    <s v="Timmie"/>
    <s v="Ubanks"/>
    <s v="Male"/>
    <n v="33"/>
    <d v="1980-05-04T00:00:00"/>
    <n v="40.182681124746317"/>
    <x v="2"/>
    <m/>
    <x v="5"/>
    <x v="1"/>
    <s v="N"/>
    <s v="No"/>
    <n v="9"/>
  </r>
  <r>
    <n v="2835"/>
    <s v="Deloria"/>
    <m/>
    <s v="Female"/>
    <n v="30"/>
    <d v="1997-07-01T00:00:00"/>
    <n v="23.012818111047689"/>
    <x v="5"/>
    <s v="Environmental Specialist"/>
    <x v="7"/>
    <x v="1"/>
    <s v="N"/>
    <s v="No"/>
    <n v="2"/>
  </r>
  <r>
    <n v="2836"/>
    <s v="Matilda"/>
    <s v="Yellowley"/>
    <s v="Female"/>
    <n v="80"/>
    <d v="1963-11-14T00:00:00"/>
    <n v="56.664872905568238"/>
    <x v="4"/>
    <s v="Clinical Specialist"/>
    <x v="0"/>
    <x v="0"/>
    <s v="N"/>
    <s v="No"/>
    <n v="16"/>
  </r>
  <r>
    <n v="2837"/>
    <s v="Caitrin"/>
    <s v="MacTavish"/>
    <s v="Female"/>
    <n v="81"/>
    <d v="1987-12-04T00:00:00"/>
    <n v="32.593640028855908"/>
    <x v="2"/>
    <m/>
    <x v="5"/>
    <x v="0"/>
    <s v="N"/>
    <s v="No"/>
    <n v="10"/>
  </r>
  <r>
    <n v="2838"/>
    <s v="Lydie"/>
    <s v="Scholfield"/>
    <s v="Female"/>
    <n v="14"/>
    <d v="1977-03-01T00:00:00"/>
    <n v="43.360763316527141"/>
    <x v="3"/>
    <s v="Payment Adjustment Coordinator"/>
    <x v="5"/>
    <x v="2"/>
    <s v="N"/>
    <s v="No"/>
    <n v="21"/>
  </r>
  <r>
    <n v="2839"/>
    <s v="Jaime"/>
    <s v="Dikelin"/>
    <s v="Female"/>
    <n v="12"/>
    <d v="1977-06-07T00:00:00"/>
    <n v="43.092270165842208"/>
    <x v="3"/>
    <s v="Assistant Media Planner"/>
    <x v="9"/>
    <x v="0"/>
    <s v="N"/>
    <s v="No"/>
    <n v="10"/>
  </r>
  <r>
    <n v="2840"/>
    <s v="Wallie"/>
    <s v="Baitman"/>
    <s v="Male"/>
    <n v="63"/>
    <d v="1992-09-04T00:00:00"/>
    <n v="27.837475645294266"/>
    <x v="5"/>
    <s v="Recruiter"/>
    <x v="7"/>
    <x v="0"/>
    <s v="N"/>
    <s v="Yes"/>
    <n v="9"/>
  </r>
  <r>
    <n v="2841"/>
    <s v="Bibby"/>
    <s v="Carnson"/>
    <s v="Female"/>
    <n v="19"/>
    <d v="1963-01-31T00:00:00"/>
    <n v="57.451174275431249"/>
    <x v="4"/>
    <s v="Recruiting Manager"/>
    <x v="4"/>
    <x v="0"/>
    <s v="N"/>
    <s v="No"/>
    <n v="16"/>
  </r>
  <r>
    <n v="2842"/>
    <s v="Olimpia"/>
    <s v="Traynor"/>
    <s v="Female"/>
    <n v="80"/>
    <d v="1968-08-12T00:00:00"/>
    <n v="51.916927700088785"/>
    <x v="2"/>
    <m/>
    <x v="0"/>
    <x v="0"/>
    <s v="N"/>
    <s v="No"/>
    <n v="6"/>
  </r>
  <r>
    <n v="2843"/>
    <s v="Lorain"/>
    <s v="Danforth"/>
    <s v="Female"/>
    <n v="42"/>
    <d v="1968-04-20T00:00:00"/>
    <n v="52.229256467212075"/>
    <x v="4"/>
    <s v="Recruiter"/>
    <x v="1"/>
    <x v="1"/>
    <s v="N"/>
    <s v="Yes"/>
    <n v="5"/>
  </r>
  <r>
    <n v="2844"/>
    <s v="Amie"/>
    <s v="Felgate"/>
    <s v="Female"/>
    <n v="98"/>
    <d v="1975-11-22T00:00:00"/>
    <n v="44.634735919266866"/>
    <x v="2"/>
    <m/>
    <x v="1"/>
    <x v="0"/>
    <s v="N"/>
    <s v="Yes"/>
    <n v="13"/>
  </r>
  <r>
    <n v="2845"/>
    <s v="Benni"/>
    <s v="Ilem"/>
    <s v="Female"/>
    <n v="1"/>
    <d v="1974-06-16T00:00:00"/>
    <n v="46.07035235762303"/>
    <x v="3"/>
    <s v="Staff Accountant III"/>
    <x v="4"/>
    <x v="0"/>
    <s v="N"/>
    <s v="No"/>
    <n v="11"/>
  </r>
  <r>
    <n v="2846"/>
    <s v="Bryana"/>
    <s v="Lindell"/>
    <s v="Female"/>
    <n v="66"/>
    <d v="1970-08-15T00:00:00"/>
    <n v="49.908708522006592"/>
    <x v="3"/>
    <s v="Nurse"/>
    <x v="2"/>
    <x v="0"/>
    <s v="N"/>
    <s v="No"/>
    <n v="14"/>
  </r>
  <r>
    <n v="2847"/>
    <s v="Noreen"/>
    <s v="Matelaitis"/>
    <s v="Female"/>
    <n v="50"/>
    <d v="1976-03-21T00:00:00"/>
    <n v="44.305968795979197"/>
    <x v="3"/>
    <s v="Occupational Therapist"/>
    <x v="0"/>
    <x v="0"/>
    <s v="N"/>
    <s v="No"/>
    <n v="12"/>
  </r>
  <r>
    <n v="2848"/>
    <s v="Callie"/>
    <s v="Garthshore"/>
    <s v="Female"/>
    <n v="42"/>
    <d v="1967-01-17T00:00:00"/>
    <n v="53.486790713787414"/>
    <x v="4"/>
    <s v="Analyst Programmer"/>
    <x v="2"/>
    <x v="0"/>
    <s v="N"/>
    <s v="Yes"/>
    <n v="13"/>
  </r>
  <r>
    <n v="2849"/>
    <s v="Palm"/>
    <s v="Bartoszek"/>
    <s v="Male"/>
    <n v="65"/>
    <d v="1994-03-27T00:00:00"/>
    <n v="26.278571535705222"/>
    <x v="2"/>
    <m/>
    <x v="4"/>
    <x v="2"/>
    <s v="N"/>
    <s v="Yes"/>
    <n v="2"/>
  </r>
  <r>
    <n v="2850"/>
    <s v="Andie"/>
    <s v="Shorto"/>
    <s v="Female"/>
    <n v="74"/>
    <d v="1972-10-13T00:00:00"/>
    <n v="47.744324960362754"/>
    <x v="3"/>
    <s v="Director of Sales"/>
    <x v="4"/>
    <x v="0"/>
    <s v="N"/>
    <s v="Yes"/>
    <n v="5"/>
  </r>
  <r>
    <n v="2851"/>
    <s v="Ulberto"/>
    <s v="Haking"/>
    <s v="Male"/>
    <n v="36"/>
    <d v="1975-12-17T00:00:00"/>
    <n v="44.566242768581937"/>
    <x v="3"/>
    <s v="Programmer IV"/>
    <x v="9"/>
    <x v="1"/>
    <s v="N"/>
    <s v="Yes"/>
    <n v="16"/>
  </r>
  <r>
    <n v="2852"/>
    <s v="Clarinda"/>
    <s v="Noen"/>
    <s v="Female"/>
    <n v="20"/>
    <d v="1971-07-22T00:00:00"/>
    <n v="48.974461946664128"/>
    <x v="3"/>
    <s v="Biostatistician I"/>
    <x v="2"/>
    <x v="2"/>
    <s v="N"/>
    <s v="Yes"/>
    <n v="14"/>
  </r>
  <r>
    <n v="2853"/>
    <s v="Clarence"/>
    <s v="Flook"/>
    <s v="Male"/>
    <n v="65"/>
    <d v="1985-10-21T00:00:00"/>
    <n v="34.714187974061389"/>
    <x v="1"/>
    <s v="Executive Secretary"/>
    <x v="5"/>
    <x v="2"/>
    <s v="N"/>
    <s v="Yes"/>
    <n v="7"/>
  </r>
  <r>
    <n v="2854"/>
    <s v="Vikky"/>
    <s v="Dyde"/>
    <s v="U"/>
    <n v="49"/>
    <m/>
    <m/>
    <x v="2"/>
    <s v="Project Manager"/>
    <x v="3"/>
    <x v="2"/>
    <s v="N"/>
    <s v="Yes"/>
    <m/>
  </r>
  <r>
    <n v="2855"/>
    <s v="Kim"/>
    <s v="Tineman"/>
    <s v="Female"/>
    <n v="81"/>
    <d v="1975-09-13T00:00:00"/>
    <n v="44.826516741184676"/>
    <x v="3"/>
    <s v="Nurse Practicioner"/>
    <x v="7"/>
    <x v="0"/>
    <s v="N"/>
    <s v="Yes"/>
    <n v="17"/>
  </r>
  <r>
    <n v="2856"/>
    <s v="Milissent"/>
    <s v="Deinert"/>
    <s v="Female"/>
    <n v="53"/>
    <d v="1976-09-25T00:00:00"/>
    <n v="43.790900302828511"/>
    <x v="3"/>
    <s v="Marketing Manager"/>
    <x v="1"/>
    <x v="0"/>
    <s v="N"/>
    <s v="Yes"/>
    <n v="13"/>
  </r>
  <r>
    <n v="2857"/>
    <s v="Alanna"/>
    <s v="Geram"/>
    <s v="Female"/>
    <n v="9"/>
    <d v="1957-04-05T00:00:00"/>
    <n v="63.278571535705225"/>
    <x v="0"/>
    <s v="Biostatistician I"/>
    <x v="7"/>
    <x v="0"/>
    <s v="N"/>
    <s v="Yes"/>
    <n v="17"/>
  </r>
  <r>
    <n v="2858"/>
    <s v="Benedicto"/>
    <s v="Radki"/>
    <s v="Male"/>
    <n v="4"/>
    <d v="2002-01-09T00:00:00"/>
    <n v="18.484050987760018"/>
    <x v="6"/>
    <s v="Recruiting Manager"/>
    <x v="4"/>
    <x v="0"/>
    <s v="N"/>
    <s v="Yes"/>
    <n v="1"/>
  </r>
  <r>
    <n v="2859"/>
    <s v="Brandais"/>
    <s v="Goodlad"/>
    <s v="Female"/>
    <n v="98"/>
    <d v="1994-02-04T00:00:00"/>
    <n v="26.418297563102485"/>
    <x v="5"/>
    <s v="Assistant Professor"/>
    <x v="6"/>
    <x v="2"/>
    <s v="N"/>
    <s v="No"/>
    <n v="5"/>
  </r>
  <r>
    <n v="2860"/>
    <s v="Charity"/>
    <s v="Robken"/>
    <s v="Female"/>
    <n v="13"/>
    <d v="1995-10-02T00:00:00"/>
    <n v="24.760763316527139"/>
    <x v="5"/>
    <s v="Physical Therapy Assistant"/>
    <x v="4"/>
    <x v="0"/>
    <s v="N"/>
    <s v="No"/>
    <n v="1"/>
  </r>
  <r>
    <n v="2861"/>
    <s v="Cecelia"/>
    <s v="Franzini"/>
    <s v="Female"/>
    <n v="4"/>
    <d v="1974-12-24T00:00:00"/>
    <n v="45.547064686390158"/>
    <x v="3"/>
    <s v="VP Quality Control"/>
    <x v="1"/>
    <x v="0"/>
    <s v="N"/>
    <s v="Yes"/>
    <n v="4"/>
  </r>
  <r>
    <n v="2862"/>
    <s v="Normand"/>
    <s v="Pattillo"/>
    <s v="Male"/>
    <n v="46"/>
    <d v="1987-12-23T00:00:00"/>
    <n v="32.541585234335358"/>
    <x v="1"/>
    <s v="Cost Accountant"/>
    <x v="1"/>
    <x v="0"/>
    <s v="N"/>
    <s v="No"/>
    <n v="10"/>
  </r>
  <r>
    <n v="2863"/>
    <s v="Alisander"/>
    <s v="Fetherstone"/>
    <s v="Male"/>
    <n v="90"/>
    <d v="1965-03-26T00:00:00"/>
    <n v="55.300489343924404"/>
    <x v="4"/>
    <s v="Internal Auditor"/>
    <x v="7"/>
    <x v="0"/>
    <s v="N"/>
    <s v="No"/>
    <n v="16"/>
  </r>
  <r>
    <n v="2864"/>
    <s v="Mariejeanne"/>
    <s v="Laise"/>
    <s v="Female"/>
    <n v="36"/>
    <d v="1974-12-26T00:00:00"/>
    <n v="45.541585234335358"/>
    <x v="3"/>
    <s v="Analog Circuit Design manager"/>
    <x v="3"/>
    <x v="0"/>
    <s v="N"/>
    <s v="No"/>
    <n v="21"/>
  </r>
  <r>
    <n v="2865"/>
    <s v="Lila"/>
    <s v="Eyeington"/>
    <s v="Female"/>
    <n v="11"/>
    <d v="1997-12-14T00:00:00"/>
    <n v="22.558023590499744"/>
    <x v="5"/>
    <s v="Electrical Engineer"/>
    <x v="7"/>
    <x v="2"/>
    <s v="N"/>
    <s v="No"/>
    <n v="3"/>
  </r>
  <r>
    <n v="2866"/>
    <s v="Ky"/>
    <s v="Stredder"/>
    <s v="Male"/>
    <n v="10"/>
    <d v="1995-06-26T00:00:00"/>
    <n v="25.029256467212072"/>
    <x v="2"/>
    <m/>
    <x v="0"/>
    <x v="2"/>
    <s v="N"/>
    <s v="No"/>
    <n v="7"/>
  </r>
  <r>
    <n v="2867"/>
    <s v="Lem"/>
    <s v="Meegan"/>
    <s v="Male"/>
    <n v="53"/>
    <d v="1955-10-19T00:00:00"/>
    <n v="64.741585234335361"/>
    <x v="0"/>
    <s v="Sales Associate"/>
    <x v="4"/>
    <x v="2"/>
    <s v="N"/>
    <s v="No"/>
    <n v="12"/>
  </r>
  <r>
    <n v="2868"/>
    <s v="Corina"/>
    <s v="Thurlbeck"/>
    <s v="Female"/>
    <n v="20"/>
    <d v="1972-05-21T00:00:00"/>
    <n v="48.141585234335359"/>
    <x v="3"/>
    <s v="Technical Writer"/>
    <x v="5"/>
    <x v="2"/>
    <s v="N"/>
    <s v="No"/>
    <n v="10"/>
  </r>
  <r>
    <n v="2869"/>
    <s v="Gavra"/>
    <s v="Woolvin"/>
    <s v="Female"/>
    <n v="19"/>
    <d v="2001-01-16T00:00:00"/>
    <n v="19.464872905568235"/>
    <x v="2"/>
    <m/>
    <x v="7"/>
    <x v="1"/>
    <s v="N"/>
    <s v="No"/>
    <n v="2"/>
  </r>
  <r>
    <n v="2870"/>
    <s v="Aldis"/>
    <s v="Chazerand"/>
    <s v="Male"/>
    <n v="99"/>
    <d v="1957-12-26T00:00:00"/>
    <n v="62.552544138444951"/>
    <x v="2"/>
    <m/>
    <x v="4"/>
    <x v="0"/>
    <s v="N"/>
    <s v="No"/>
    <n v="11"/>
  </r>
  <r>
    <n v="2871"/>
    <s v="Hubie"/>
    <s v="Keld"/>
    <s v="Male"/>
    <n v="49"/>
    <d v="1978-03-20T00:00:00"/>
    <n v="42.30870852200659"/>
    <x v="3"/>
    <s v="Assistant Media Planner"/>
    <x v="9"/>
    <x v="2"/>
    <s v="N"/>
    <s v="Yes"/>
    <n v="15"/>
  </r>
  <r>
    <n v="2872"/>
    <s v="Tabbi"/>
    <s v="Tyght"/>
    <s v="Female"/>
    <n v="52"/>
    <d v="1974-02-17T00:00:00"/>
    <n v="46.396379754883306"/>
    <x v="3"/>
    <s v="Assistant Professor"/>
    <x v="0"/>
    <x v="1"/>
    <s v="N"/>
    <s v="Yes"/>
    <n v="17"/>
  </r>
  <r>
    <n v="2873"/>
    <s v="Elvina"/>
    <s v="Saiger"/>
    <s v="Female"/>
    <n v="59"/>
    <d v="1981-06-25T00:00:00"/>
    <n v="39.040215371321658"/>
    <x v="1"/>
    <s v="Cost Accountant"/>
    <x v="1"/>
    <x v="0"/>
    <s v="N"/>
    <s v="No"/>
    <n v="13"/>
  </r>
  <r>
    <n v="2874"/>
    <s v="Delores"/>
    <s v="Ashcroft"/>
    <s v="Female"/>
    <n v="97"/>
    <d v="1977-12-28T00:00:00"/>
    <n v="42.533366056253165"/>
    <x v="3"/>
    <s v="Nuclear Power Engineer"/>
    <x v="7"/>
    <x v="1"/>
    <s v="N"/>
    <s v="No"/>
    <n v="18"/>
  </r>
  <r>
    <n v="2875"/>
    <s v="Keven"/>
    <s v="Leahair"/>
    <s v="Male"/>
    <n v="71"/>
    <d v="1998-10-23T00:00:00"/>
    <n v="21.700489343924399"/>
    <x v="5"/>
    <s v="Financial Analyst"/>
    <x v="1"/>
    <x v="2"/>
    <s v="N"/>
    <s v="No"/>
    <n v="2"/>
  </r>
  <r>
    <n v="2876"/>
    <s v="Swen"/>
    <s v="McGarahan"/>
    <s v="Male"/>
    <n v="68"/>
    <d v="1981-01-29T00:00:00"/>
    <n v="39.442955097349056"/>
    <x v="1"/>
    <s v="General Manager"/>
    <x v="5"/>
    <x v="2"/>
    <s v="N"/>
    <s v="No"/>
    <n v="10"/>
  </r>
  <r>
    <n v="2877"/>
    <s v="Vaughan"/>
    <s v="Frank"/>
    <s v="Male"/>
    <n v="59"/>
    <d v="1967-11-01T00:00:00"/>
    <n v="52.697749617897003"/>
    <x v="4"/>
    <s v="Senior Sales Associate"/>
    <x v="2"/>
    <x v="1"/>
    <s v="N"/>
    <s v="Yes"/>
    <n v="18"/>
  </r>
  <r>
    <n v="2878"/>
    <s v="Sauveur"/>
    <s v="Skeel"/>
    <s v="Male"/>
    <n v="73"/>
    <d v="1985-10-31T00:00:00"/>
    <n v="34.686790713787417"/>
    <x v="1"/>
    <s v="Analog Circuit Design manager"/>
    <x v="2"/>
    <x v="0"/>
    <s v="N"/>
    <s v="Yes"/>
    <n v="9"/>
  </r>
  <r>
    <n v="2879"/>
    <s v="Tatum"/>
    <s v="Askem"/>
    <s v="Female"/>
    <n v="62"/>
    <d v="1974-04-09T00:00:00"/>
    <n v="46.256653727486047"/>
    <x v="3"/>
    <s v="Executive Secretary"/>
    <x v="6"/>
    <x v="0"/>
    <s v="N"/>
    <s v="Yes"/>
    <n v="5"/>
  </r>
  <r>
    <n v="2880"/>
    <s v="Ingra"/>
    <s v="Kelby"/>
    <s v="Male"/>
    <n v="43"/>
    <d v="1967-11-15T00:00:00"/>
    <n v="52.659393453513445"/>
    <x v="4"/>
    <s v="Legal Assistant"/>
    <x v="0"/>
    <x v="0"/>
    <s v="N"/>
    <s v="No"/>
    <n v="7"/>
  </r>
  <r>
    <n v="2881"/>
    <s v="Ezra"/>
    <s v="Steffan"/>
    <s v="Male"/>
    <n v="71"/>
    <d v="1962-09-27T00:00:00"/>
    <n v="57.796379754883304"/>
    <x v="4"/>
    <s v="Associate Professor"/>
    <x v="0"/>
    <x v="1"/>
    <s v="N"/>
    <s v="Yes"/>
    <n v="11"/>
  </r>
  <r>
    <n v="2882"/>
    <s v="Claudia"/>
    <s v="Doog"/>
    <s v="Female"/>
    <n v="62"/>
    <d v="1986-04-26T00:00:00"/>
    <n v="34.201859206938103"/>
    <x v="1"/>
    <s v="Chief Design Engineer"/>
    <x v="7"/>
    <x v="0"/>
    <s v="N"/>
    <s v="No"/>
    <n v="9"/>
  </r>
  <r>
    <n v="2883"/>
    <s v="Ulick"/>
    <s v="Bruty"/>
    <s v="Male"/>
    <n v="84"/>
    <d v="1995-05-19T00:00:00"/>
    <n v="25.133366056253166"/>
    <x v="5"/>
    <s v="Paralegal"/>
    <x v="1"/>
    <x v="0"/>
    <s v="N"/>
    <s v="Yes"/>
    <n v="2"/>
  </r>
  <r>
    <n v="2884"/>
    <s v="Karola"/>
    <s v="Conneely"/>
    <s v="Female"/>
    <n v="99"/>
    <d v="1962-01-06T00:00:00"/>
    <n v="58.519667426116179"/>
    <x v="4"/>
    <s v="Assistant Professor"/>
    <x v="4"/>
    <x v="0"/>
    <s v="N"/>
    <s v="No"/>
    <n v="15"/>
  </r>
  <r>
    <n v="2885"/>
    <s v="Minnie"/>
    <s v="Rolley"/>
    <s v="Female"/>
    <n v="70"/>
    <d v="1969-07-03T00:00:00"/>
    <n v="51.026516741184672"/>
    <x v="4"/>
    <s v="Compensation Analyst"/>
    <x v="1"/>
    <x v="0"/>
    <s v="N"/>
    <s v="Yes"/>
    <n v="4"/>
  </r>
  <r>
    <n v="2886"/>
    <s v="Lulu"/>
    <s v="Watkiss"/>
    <s v="Female"/>
    <n v="39"/>
    <d v="1961-08-08T00:00:00"/>
    <n v="58.93336605625317"/>
    <x v="4"/>
    <s v="Nurse Practicioner"/>
    <x v="4"/>
    <x v="0"/>
    <s v="N"/>
    <s v="No"/>
    <n v="14"/>
  </r>
  <r>
    <n v="2887"/>
    <s v="Gardiner"/>
    <s v="Spehr"/>
    <s v="Male"/>
    <n v="42"/>
    <d v="1974-02-24T00:00:00"/>
    <n v="46.377201672691527"/>
    <x v="3"/>
    <s v="Speech Pathologist"/>
    <x v="1"/>
    <x v="2"/>
    <s v="N"/>
    <s v="Yes"/>
    <n v="18"/>
  </r>
  <r>
    <n v="2888"/>
    <s v="Hamel"/>
    <s v="Crosser"/>
    <s v="Male"/>
    <n v="37"/>
    <d v="1962-05-23T00:00:00"/>
    <n v="58.144324960362759"/>
    <x v="4"/>
    <s v="Project Manager"/>
    <x v="3"/>
    <x v="2"/>
    <s v="N"/>
    <s v="Yes"/>
    <n v="16"/>
  </r>
  <r>
    <n v="2889"/>
    <s v="Ximenes"/>
    <s v="Patmore"/>
    <s v="Male"/>
    <n v="55"/>
    <d v="1986-04-01T00:00:00"/>
    <n v="34.270352357623032"/>
    <x v="1"/>
    <s v="Assistant Professor"/>
    <x v="4"/>
    <x v="0"/>
    <s v="N"/>
    <s v="Yes"/>
    <n v="8"/>
  </r>
  <r>
    <n v="2890"/>
    <s v="Nevile"/>
    <s v="Ecclesall"/>
    <s v="Male"/>
    <n v="64"/>
    <d v="1959-05-17T00:00:00"/>
    <n v="61.163503042554538"/>
    <x v="0"/>
    <s v="Speech Pathologist"/>
    <x v="4"/>
    <x v="1"/>
    <s v="N"/>
    <s v="Yes"/>
    <n v="20"/>
  </r>
  <r>
    <n v="2891"/>
    <s v="Renae"/>
    <s v="Ughetti"/>
    <s v="Female"/>
    <n v="5"/>
    <d v="1987-02-22T00:00:00"/>
    <n v="33.374461946664127"/>
    <x v="1"/>
    <s v="Nuclear Power Engineer"/>
    <x v="7"/>
    <x v="2"/>
    <s v="N"/>
    <s v="Yes"/>
    <n v="12"/>
  </r>
  <r>
    <n v="2892"/>
    <s v="Paulie"/>
    <s v="Wolffers"/>
    <s v="Male"/>
    <n v="59"/>
    <d v="1965-05-09T00:00:00"/>
    <n v="55.179941398718924"/>
    <x v="4"/>
    <s v="Junior Executive"/>
    <x v="7"/>
    <x v="1"/>
    <s v="N"/>
    <s v="Yes"/>
    <n v="7"/>
  </r>
  <r>
    <n v="2893"/>
    <s v="Erik"/>
    <s v="Pothecary"/>
    <s v="Male"/>
    <n v="84"/>
    <d v="1980-09-23T00:00:00"/>
    <n v="39.793640028855904"/>
    <x v="1"/>
    <s v="Analog Circuit Design manager"/>
    <x v="4"/>
    <x v="0"/>
    <s v="N"/>
    <s v="No"/>
    <n v="11"/>
  </r>
  <r>
    <n v="2894"/>
    <s v="Gilburt"/>
    <m/>
    <s v="Male"/>
    <n v="91"/>
    <d v="1977-04-19T00:00:00"/>
    <n v="43.226516741184675"/>
    <x v="3"/>
    <s v="Geologist III"/>
    <x v="1"/>
    <x v="0"/>
    <s v="N"/>
    <s v="Yes"/>
    <n v="22"/>
  </r>
  <r>
    <n v="2895"/>
    <s v="Lind"/>
    <s v="Mc Ilory"/>
    <s v="Female"/>
    <n v="85"/>
    <d v="1967-03-15T00:00:00"/>
    <n v="53.330626330225769"/>
    <x v="4"/>
    <s v="Librarian"/>
    <x v="9"/>
    <x v="0"/>
    <s v="N"/>
    <s v="Yes"/>
    <n v="5"/>
  </r>
  <r>
    <n v="2896"/>
    <s v="Chryste"/>
    <s v="Deaville"/>
    <s v="Female"/>
    <n v="5"/>
    <d v="1970-03-25T00:00:00"/>
    <n v="50.300489343924404"/>
    <x v="4"/>
    <s v="Financial Advisor"/>
    <x v="1"/>
    <x v="0"/>
    <s v="N"/>
    <s v="Yes"/>
    <n v="12"/>
  </r>
  <r>
    <n v="2897"/>
    <s v="Kimbra"/>
    <s v="Gerraty"/>
    <s v="Female"/>
    <n v="94"/>
    <d v="1962-04-14T00:00:00"/>
    <n v="58.251174275431254"/>
    <x v="4"/>
    <s v="Assistant Professor"/>
    <x v="7"/>
    <x v="1"/>
    <s v="N"/>
    <s v="No"/>
    <n v="5"/>
  </r>
  <r>
    <n v="2898"/>
    <s v="Tiertza"/>
    <s v="Hilldrop"/>
    <s v="Female"/>
    <n v="81"/>
    <d v="1965-06-05T00:00:00"/>
    <n v="55.105968795979194"/>
    <x v="4"/>
    <s v="VP Sales"/>
    <x v="4"/>
    <x v="1"/>
    <s v="N"/>
    <s v="Yes"/>
    <n v="5"/>
  </r>
  <r>
    <n v="2899"/>
    <s v="Leora"/>
    <s v="Sanderson"/>
    <s v="Female"/>
    <n v="13"/>
    <d v="1990-03-21T00:00:00"/>
    <n v="30.297749617897004"/>
    <x v="1"/>
    <s v="Nuclear Power Engineer"/>
    <x v="7"/>
    <x v="2"/>
    <s v="N"/>
    <s v="No"/>
    <n v="4"/>
  </r>
  <r>
    <n v="2900"/>
    <s v="Cyrille"/>
    <s v="Figliovanni"/>
    <s v="Male"/>
    <n v="29"/>
    <d v="1986-05-30T00:00:00"/>
    <n v="34.108708522006594"/>
    <x v="1"/>
    <s v="Occupational Therapist"/>
    <x v="0"/>
    <x v="0"/>
    <s v="N"/>
    <s v="Yes"/>
    <n v="18"/>
  </r>
  <r>
    <n v="2901"/>
    <s v="Banky"/>
    <s v="Baudichon"/>
    <s v="Male"/>
    <n v="77"/>
    <d v="1995-06-11T00:00:00"/>
    <n v="25.07035235762303"/>
    <x v="2"/>
    <m/>
    <x v="7"/>
    <x v="0"/>
    <s v="N"/>
    <s v="Yes"/>
    <n v="6"/>
  </r>
  <r>
    <n v="2902"/>
    <s v="Stacia"/>
    <s v="Gritsaev"/>
    <s v="Female"/>
    <n v="57"/>
    <d v="1974-12-31T00:00:00"/>
    <n v="45.527886604198372"/>
    <x v="3"/>
    <s v="Human Resources Manager"/>
    <x v="1"/>
    <x v="0"/>
    <s v="N"/>
    <s v="Yes"/>
    <n v="7"/>
  </r>
  <r>
    <n v="2903"/>
    <s v="Avery"/>
    <s v="Adamov"/>
    <s v="Male"/>
    <n v="47"/>
    <d v="1977-09-20T00:00:00"/>
    <n v="42.804598932965497"/>
    <x v="3"/>
    <s v="Operator"/>
    <x v="7"/>
    <x v="1"/>
    <s v="N"/>
    <s v="Yes"/>
    <n v="9"/>
  </r>
  <r>
    <n v="2904"/>
    <s v="Freddi"/>
    <s v="Arrington"/>
    <s v="Female"/>
    <n v="26"/>
    <d v="1977-06-30T00:00:00"/>
    <n v="43.029256467212072"/>
    <x v="3"/>
    <s v="Software Test Engineer III"/>
    <x v="7"/>
    <x v="2"/>
    <s v="N"/>
    <s v="Yes"/>
    <n v="11"/>
  </r>
  <r>
    <n v="2905"/>
    <s v="Emily"/>
    <s v="Shackel"/>
    <s v="Female"/>
    <n v="34"/>
    <d v="1964-05-18T00:00:00"/>
    <n v="56.155283864472345"/>
    <x v="4"/>
    <s v="Account Representative I"/>
    <x v="4"/>
    <x v="0"/>
    <s v="N"/>
    <s v="No"/>
    <n v="14"/>
  </r>
  <r>
    <n v="2906"/>
    <s v="Ivory"/>
    <s v="MacKnocker"/>
    <s v="Female"/>
    <n v="93"/>
    <d v="1992-07-02T00:00:00"/>
    <n v="28.012818111047689"/>
    <x v="5"/>
    <s v="GIS Technical Architect"/>
    <x v="5"/>
    <x v="0"/>
    <s v="N"/>
    <s v="Yes"/>
    <n v="4"/>
  </r>
  <r>
    <n v="2907"/>
    <s v="Erik"/>
    <m/>
    <s v="Male"/>
    <n v="89"/>
    <d v="1977-01-15T00:00:00"/>
    <n v="43.484050987760014"/>
    <x v="3"/>
    <s v="Senior Financial Analyst"/>
    <x v="1"/>
    <x v="2"/>
    <s v="N"/>
    <s v="No"/>
    <n v="8"/>
  </r>
  <r>
    <n v="2908"/>
    <s v="Tiffy"/>
    <s v="Feenan"/>
    <s v="Female"/>
    <n v="42"/>
    <d v="1955-09-21T00:00:00"/>
    <n v="64.818297563102476"/>
    <x v="0"/>
    <s v="Social Worker"/>
    <x v="0"/>
    <x v="1"/>
    <s v="N"/>
    <s v="Yes"/>
    <n v="11"/>
  </r>
  <r>
    <n v="2909"/>
    <s v="Jayme"/>
    <s v="Rowthorn"/>
    <s v="Female"/>
    <n v="31"/>
    <d v="1979-09-05T00:00:00"/>
    <n v="40.845694823376455"/>
    <x v="3"/>
    <s v="Associate Professor"/>
    <x v="9"/>
    <x v="2"/>
    <s v="N"/>
    <s v="No"/>
    <n v="6"/>
  </r>
  <r>
    <n v="2910"/>
    <s v="Drucill"/>
    <s v="Petrus"/>
    <s v="Female"/>
    <n v="15"/>
    <d v="1962-12-17T00:00:00"/>
    <n v="57.57446194666413"/>
    <x v="4"/>
    <s v="Registered Nurse"/>
    <x v="0"/>
    <x v="0"/>
    <s v="N"/>
    <s v="Yes"/>
    <n v="12"/>
  </r>
  <r>
    <n v="2911"/>
    <s v="Janenna"/>
    <s v="Knowlman"/>
    <s v="Female"/>
    <n v="55"/>
    <d v="1968-04-26T00:00:00"/>
    <n v="52.212818111047689"/>
    <x v="4"/>
    <s v="Assistant Media Planner"/>
    <x v="9"/>
    <x v="0"/>
    <s v="N"/>
    <s v="No"/>
    <n v="11"/>
  </r>
  <r>
    <n v="2912"/>
    <s v="Tobit"/>
    <m/>
    <s v="Male"/>
    <n v="60"/>
    <d v="1976-08-18T00:00:00"/>
    <n v="43.895009891869606"/>
    <x v="2"/>
    <m/>
    <x v="4"/>
    <x v="2"/>
    <s v="N"/>
    <s v="No"/>
    <n v="4"/>
  </r>
  <r>
    <n v="2913"/>
    <s v="Padraic"/>
    <s v="Bonnar"/>
    <s v="Male"/>
    <n v="44"/>
    <d v="1955-07-11T00:00:00"/>
    <n v="65.015557837075079"/>
    <x v="0"/>
    <s v="VP Quality Control"/>
    <x v="3"/>
    <x v="1"/>
    <s v="N"/>
    <s v="Yes"/>
    <n v="14"/>
  </r>
  <r>
    <n v="2914"/>
    <s v="Jessamine"/>
    <s v="Brazear"/>
    <s v="Female"/>
    <n v="76"/>
    <d v="1982-11-06T00:00:00"/>
    <n v="37.673092083650431"/>
    <x v="1"/>
    <s v="Health Coach IV"/>
    <x v="0"/>
    <x v="1"/>
    <s v="N"/>
    <s v="Yes"/>
    <n v="11"/>
  </r>
  <r>
    <n v="2915"/>
    <s v="Enrichetta"/>
    <s v="Broadberry"/>
    <s v="Female"/>
    <n v="32"/>
    <d v="1975-06-02T00:00:00"/>
    <n v="45.108708522006594"/>
    <x v="3"/>
    <s v="Budget/Accounting Analyst IV"/>
    <x v="7"/>
    <x v="0"/>
    <s v="N"/>
    <s v="No"/>
    <n v="17"/>
  </r>
  <r>
    <n v="2916"/>
    <s v="Lauren"/>
    <s v="Adolfson"/>
    <s v="Male"/>
    <n v="23"/>
    <d v="1969-08-03T00:00:00"/>
    <n v="50.941585234335356"/>
    <x v="4"/>
    <s v="Product Engineer"/>
    <x v="7"/>
    <x v="1"/>
    <s v="N"/>
    <s v="Yes"/>
    <n v="9"/>
  </r>
  <r>
    <n v="2917"/>
    <s v="Siegfried"/>
    <s v="Hulmes"/>
    <s v="Male"/>
    <n v="21"/>
    <d v="1976-07-11T00:00:00"/>
    <n v="43.9991194809107"/>
    <x v="2"/>
    <m/>
    <x v="7"/>
    <x v="1"/>
    <s v="N"/>
    <s v="No"/>
    <n v="18"/>
  </r>
  <r>
    <n v="2918"/>
    <s v="Elli"/>
    <m/>
    <s v="Female"/>
    <n v="58"/>
    <d v="1989-02-15T00:00:00"/>
    <n v="31.390900302828509"/>
    <x v="2"/>
    <m/>
    <x v="1"/>
    <x v="0"/>
    <s v="N"/>
    <s v="Yes"/>
    <n v="5"/>
  </r>
  <r>
    <n v="2919"/>
    <s v="Rustin"/>
    <m/>
    <s v="Male"/>
    <n v="47"/>
    <d v="1964-10-31T00:00:00"/>
    <n v="55.700489343924403"/>
    <x v="4"/>
    <s v="Safety Technician I"/>
    <x v="1"/>
    <x v="2"/>
    <s v="N"/>
    <s v="Yes"/>
    <n v="8"/>
  </r>
  <r>
    <n v="2920"/>
    <s v="Casar"/>
    <s v="Ritchley"/>
    <s v="U"/>
    <n v="0"/>
    <m/>
    <m/>
    <x v="2"/>
    <s v="Business Systems Development Analyst"/>
    <x v="3"/>
    <x v="0"/>
    <s v="N"/>
    <s v="Yes"/>
    <m/>
  </r>
  <r>
    <n v="2921"/>
    <s v="Astrid"/>
    <s v="Mac Giolla Pheadair"/>
    <s v="Female"/>
    <n v="15"/>
    <d v="1976-04-12T00:00:00"/>
    <n v="44.245694823376454"/>
    <x v="2"/>
    <m/>
    <x v="1"/>
    <x v="0"/>
    <s v="N"/>
    <s v="No"/>
    <n v="7"/>
  </r>
  <r>
    <n v="2922"/>
    <s v="Wallache"/>
    <s v="Tatlow"/>
    <s v="Male"/>
    <n v="34"/>
    <d v="1981-12-10T00:00:00"/>
    <n v="38.579941398718923"/>
    <x v="1"/>
    <s v="Sales Associate"/>
    <x v="7"/>
    <x v="1"/>
    <s v="N"/>
    <s v="Yes"/>
    <n v="10"/>
  </r>
  <r>
    <n v="2923"/>
    <s v="Julie"/>
    <s v="Kennagh"/>
    <s v="Female"/>
    <n v="46"/>
    <d v="1971-11-30T00:00:00"/>
    <n v="48.615557837075087"/>
    <x v="3"/>
    <s v="Teacher"/>
    <x v="4"/>
    <x v="1"/>
    <s v="N"/>
    <s v="Yes"/>
    <n v="4"/>
  </r>
  <r>
    <n v="2924"/>
    <s v="Fina"/>
    <s v="McLaughlin"/>
    <s v="Female"/>
    <n v="79"/>
    <d v="1988-01-26T00:00:00"/>
    <n v="32.448434549403856"/>
    <x v="1"/>
    <s v="Assistant Media Planner"/>
    <x v="9"/>
    <x v="0"/>
    <s v="N"/>
    <s v="Yes"/>
    <n v="6"/>
  </r>
  <r>
    <n v="2925"/>
    <s v="Henderson"/>
    <s v="Sloey"/>
    <s v="Male"/>
    <n v="36"/>
    <d v="1978-05-02T00:00:00"/>
    <n v="42.19090030282851"/>
    <x v="3"/>
    <s v="Business Systems Development Analyst"/>
    <x v="1"/>
    <x v="1"/>
    <s v="N"/>
    <s v="Yes"/>
    <n v="19"/>
  </r>
  <r>
    <n v="2926"/>
    <s v="Jonie"/>
    <s v="Bickerstasse"/>
    <s v="Female"/>
    <n v="27"/>
    <d v="1963-03-20T00:00:00"/>
    <n v="57.319667426116183"/>
    <x v="4"/>
    <s v="Research Nurse"/>
    <x v="0"/>
    <x v="2"/>
    <s v="N"/>
    <s v="No"/>
    <n v="12"/>
  </r>
  <r>
    <n v="2927"/>
    <s v="Yard"/>
    <s v="Spellman"/>
    <s v="Male"/>
    <n v="49"/>
    <d v="1960-09-08T00:00:00"/>
    <n v="59.848434549403855"/>
    <x v="4"/>
    <s v="VP Sales"/>
    <x v="7"/>
    <x v="1"/>
    <s v="N"/>
    <s v="Yes"/>
    <n v="14"/>
  </r>
  <r>
    <n v="2928"/>
    <s v="Cedric"/>
    <s v="Layzell"/>
    <s v="Male"/>
    <n v="92"/>
    <d v="1992-12-27T00:00:00"/>
    <n v="27.525146878170975"/>
    <x v="5"/>
    <s v="Office Assistant I"/>
    <x v="4"/>
    <x v="0"/>
    <s v="N"/>
    <s v="No"/>
    <n v="5"/>
  </r>
  <r>
    <n v="2929"/>
    <s v="Winny"/>
    <s v="Cakes"/>
    <s v="Male"/>
    <n v="97"/>
    <d v="1999-07-28T00:00:00"/>
    <n v="20.938845508307963"/>
    <x v="5"/>
    <s v="Nurse"/>
    <x v="5"/>
    <x v="0"/>
    <s v="N"/>
    <s v="No"/>
    <n v="2"/>
  </r>
  <r>
    <n v="2930"/>
    <s v="Goddard"/>
    <s v="Benthall"/>
    <s v="Male"/>
    <n v="46"/>
    <d v="1997-07-25T00:00:00"/>
    <n v="22.947064686390153"/>
    <x v="5"/>
    <s v="Assistant Media Planner"/>
    <x v="9"/>
    <x v="0"/>
    <s v="N"/>
    <s v="No"/>
    <n v="3"/>
  </r>
  <r>
    <n v="2931"/>
    <s v="Efren"/>
    <s v="Twiddell"/>
    <s v="Male"/>
    <n v="61"/>
    <d v="1979-01-27T00:00:00"/>
    <n v="41.451174275431249"/>
    <x v="3"/>
    <s v="Executive Secretary"/>
    <x v="3"/>
    <x v="0"/>
    <s v="N"/>
    <s v="Yes"/>
    <n v="6"/>
  </r>
  <r>
    <n v="2932"/>
    <s v="Bradly"/>
    <s v="Deboick"/>
    <s v="Male"/>
    <n v="4"/>
    <d v="1985-04-18T00:00:00"/>
    <n v="35.223777015157275"/>
    <x v="1"/>
    <s v="Account Representative I"/>
    <x v="3"/>
    <x v="0"/>
    <s v="N"/>
    <s v="No"/>
    <n v="17"/>
  </r>
  <r>
    <n v="2933"/>
    <s v="Ralf"/>
    <s v="Presidey"/>
    <s v="Male"/>
    <n v="61"/>
    <d v="1986-04-19T00:00:00"/>
    <n v="34.221037289129882"/>
    <x v="1"/>
    <s v="Administrative Officer"/>
    <x v="5"/>
    <x v="1"/>
    <s v="N"/>
    <s v="Yes"/>
    <n v="6"/>
  </r>
  <r>
    <n v="2934"/>
    <s v="Candida"/>
    <s v="Hickenbottom"/>
    <s v="Female"/>
    <n v="26"/>
    <d v="1986-04-08T00:00:00"/>
    <n v="34.251174275431254"/>
    <x v="1"/>
    <s v="Media Manager III"/>
    <x v="8"/>
    <x v="0"/>
    <s v="N"/>
    <s v="Yes"/>
    <n v="9"/>
  </r>
  <r>
    <n v="2935"/>
    <s v="Jessi"/>
    <s v="Aldwich"/>
    <s v="Female"/>
    <n v="41"/>
    <d v="1978-04-23T00:00:00"/>
    <n v="42.215557837075089"/>
    <x v="2"/>
    <m/>
    <x v="7"/>
    <x v="0"/>
    <s v="N"/>
    <s v="No"/>
    <n v="17"/>
  </r>
  <r>
    <n v="2936"/>
    <s v="Pavia"/>
    <s v="Gethen"/>
    <s v="Female"/>
    <n v="23"/>
    <d v="1984-05-20T00:00:00"/>
    <n v="36.136105782280566"/>
    <x v="1"/>
    <s v="Project Manager"/>
    <x v="1"/>
    <x v="0"/>
    <s v="N"/>
    <s v="Yes"/>
    <n v="11"/>
  </r>
  <r>
    <n v="2937"/>
    <s v="Belia"/>
    <s v="Mitchener"/>
    <s v="Female"/>
    <n v="47"/>
    <d v="1974-07-29T00:00:00"/>
    <n v="45.952544138444949"/>
    <x v="3"/>
    <s v="Computer Systems Analyst I"/>
    <x v="1"/>
    <x v="0"/>
    <s v="N"/>
    <s v="No"/>
    <n v="15"/>
  </r>
  <r>
    <n v="2938"/>
    <s v="Richardo"/>
    <s v="Cocher"/>
    <s v="Male"/>
    <n v="79"/>
    <d v="2000-02-21T00:00:00"/>
    <n v="20.368982494609334"/>
    <x v="5"/>
    <s v="Assistant Manager"/>
    <x v="6"/>
    <x v="1"/>
    <s v="N"/>
    <s v="No"/>
    <n v="2"/>
  </r>
  <r>
    <n v="2939"/>
    <s v="Austina"/>
    <s v="Dugan"/>
    <s v="Female"/>
    <n v="38"/>
    <d v="1986-08-10T00:00:00"/>
    <n v="33.911448248033992"/>
    <x v="1"/>
    <s v="GIS Technical Architect"/>
    <x v="4"/>
    <x v="0"/>
    <s v="N"/>
    <s v="Yes"/>
    <n v="17"/>
  </r>
  <r>
    <n v="2940"/>
    <s v="Wilek"/>
    <s v="Adolf"/>
    <s v="Male"/>
    <n v="83"/>
    <d v="1970-11-12T00:00:00"/>
    <n v="49.664872905568238"/>
    <x v="3"/>
    <s v="Business Systems Development Analyst"/>
    <x v="4"/>
    <x v="1"/>
    <s v="N"/>
    <s v="Yes"/>
    <n v="14"/>
  </r>
  <r>
    <n v="2941"/>
    <s v="Emylee"/>
    <s v="Pavlov"/>
    <s v="Female"/>
    <n v="38"/>
    <d v="1963-08-05T00:00:00"/>
    <n v="56.941585234335356"/>
    <x v="2"/>
    <m/>
    <x v="5"/>
    <x v="0"/>
    <s v="N"/>
    <s v="No"/>
    <n v="10"/>
  </r>
  <r>
    <n v="2942"/>
    <s v="Garner"/>
    <s v="Arnolds"/>
    <s v="Male"/>
    <n v="10"/>
    <d v="1970-07-15T00:00:00"/>
    <n v="49.993640028855907"/>
    <x v="3"/>
    <s v="Software Engineer III"/>
    <x v="4"/>
    <x v="2"/>
    <s v="N"/>
    <s v="No"/>
    <n v="10"/>
  </r>
  <r>
    <n v="2943"/>
    <s v="Caesar"/>
    <m/>
    <s v="Male"/>
    <n v="65"/>
    <d v="1979-01-10T00:00:00"/>
    <n v="41.497749617897007"/>
    <x v="3"/>
    <s v="VP Sales"/>
    <x v="4"/>
    <x v="2"/>
    <s v="N"/>
    <s v="No"/>
    <n v="17"/>
  </r>
  <r>
    <n v="2944"/>
    <s v="Kimball"/>
    <s v="Scutter"/>
    <s v="Male"/>
    <n v="45"/>
    <d v="1977-06-05T00:00:00"/>
    <n v="43.097749617897001"/>
    <x v="3"/>
    <s v="Environmental Specialist"/>
    <x v="7"/>
    <x v="1"/>
    <s v="N"/>
    <s v="No"/>
    <n v="7"/>
  </r>
  <r>
    <n v="2945"/>
    <s v="Arlan"/>
    <m/>
    <s v="Male"/>
    <n v="79"/>
    <d v="1972-05-26T00:00:00"/>
    <n v="48.127886604198373"/>
    <x v="3"/>
    <s v="Safety Technician IV"/>
    <x v="4"/>
    <x v="0"/>
    <s v="N"/>
    <s v="No"/>
    <n v="18"/>
  </r>
  <r>
    <n v="2946"/>
    <s v="Paige"/>
    <s v="Bax"/>
    <s v="Male"/>
    <n v="14"/>
    <d v="1990-11-21T00:00:00"/>
    <n v="29.626516741184673"/>
    <x v="2"/>
    <m/>
    <x v="2"/>
    <x v="0"/>
    <s v="N"/>
    <s v="Yes"/>
    <n v="7"/>
  </r>
  <r>
    <n v="2947"/>
    <s v="Standford"/>
    <s v="Sauter"/>
    <s v="Male"/>
    <n v="75"/>
    <d v="1977-10-13T00:00:00"/>
    <n v="42.741585234335361"/>
    <x v="2"/>
    <m/>
    <x v="7"/>
    <x v="0"/>
    <s v="N"/>
    <s v="No"/>
    <n v="11"/>
  </r>
  <r>
    <n v="2948"/>
    <s v="Yank"/>
    <s v="Scarlett"/>
    <s v="Male"/>
    <n v="23"/>
    <d v="1997-01-17T00:00:00"/>
    <n v="23.464872905568235"/>
    <x v="5"/>
    <s v="Internal Auditor"/>
    <x v="7"/>
    <x v="0"/>
    <s v="N"/>
    <s v="Yes"/>
    <n v="2"/>
  </r>
  <r>
    <n v="2949"/>
    <s v="Alexa"/>
    <s v="Simanek"/>
    <s v="Female"/>
    <n v="68"/>
    <d v="1977-09-21T00:00:00"/>
    <n v="42.801859206938097"/>
    <x v="2"/>
    <m/>
    <x v="8"/>
    <x v="0"/>
    <s v="N"/>
    <s v="No"/>
    <n v="17"/>
  </r>
  <r>
    <n v="2950"/>
    <s v="Kristos"/>
    <s v="Anthony"/>
    <s v="Male"/>
    <n v="19"/>
    <d v="1955-01-11T00:00:00"/>
    <n v="65.511448248033986"/>
    <x v="0"/>
    <s v="Software Engineer I"/>
    <x v="1"/>
    <x v="0"/>
    <s v="N"/>
    <s v="Yes"/>
    <n v="10"/>
  </r>
  <r>
    <n v="2951"/>
    <s v="Duffy"/>
    <s v="Godbehere"/>
    <s v="Male"/>
    <n v="13"/>
    <d v="1977-09-25T00:00:00"/>
    <n v="42.790900302828511"/>
    <x v="3"/>
    <s v="Community Outreach Specialist"/>
    <x v="1"/>
    <x v="2"/>
    <s v="N"/>
    <s v="No"/>
    <n v="12"/>
  </r>
  <r>
    <n v="2952"/>
    <s v="Cristy"/>
    <s v="McQuirter"/>
    <s v="Female"/>
    <n v="28"/>
    <d v="1975-04-25T00:00:00"/>
    <n v="45.212818111047689"/>
    <x v="3"/>
    <s v="Senior Developer"/>
    <x v="7"/>
    <x v="2"/>
    <s v="N"/>
    <s v="Yes"/>
    <n v="16"/>
  </r>
  <r>
    <n v="2953"/>
    <s v="Hector"/>
    <s v="Carwithan"/>
    <s v="Male"/>
    <n v="45"/>
    <d v="1972-10-26T00:00:00"/>
    <n v="47.708708522006596"/>
    <x v="3"/>
    <s v="Recruiting Manager"/>
    <x v="0"/>
    <x v="2"/>
    <s v="N"/>
    <s v="Yes"/>
    <n v="8"/>
  </r>
  <r>
    <n v="2954"/>
    <s v="Albertine"/>
    <s v="Fibbitts"/>
    <s v="Female"/>
    <n v="23"/>
    <d v="1974-03-24T00:00:00"/>
    <n v="46.300489343924404"/>
    <x v="3"/>
    <s v="Pharmacist"/>
    <x v="0"/>
    <x v="0"/>
    <s v="N"/>
    <s v="No"/>
    <n v="16"/>
  </r>
  <r>
    <n v="2955"/>
    <s v="Stuart"/>
    <s v="Dutnell"/>
    <s v="Male"/>
    <n v="74"/>
    <d v="1990-03-19T00:00:00"/>
    <n v="30.303229069951797"/>
    <x v="1"/>
    <s v="Community Outreach Specialist"/>
    <x v="1"/>
    <x v="2"/>
    <s v="N"/>
    <s v="No"/>
    <n v="13"/>
  </r>
  <r>
    <n v="2956"/>
    <s v="Thedric"/>
    <s v="Bolding"/>
    <s v="Male"/>
    <n v="17"/>
    <d v="1959-12-16T00:00:00"/>
    <n v="60.579941398718923"/>
    <x v="0"/>
    <s v="Quality Control Specialist"/>
    <x v="8"/>
    <x v="0"/>
    <s v="N"/>
    <s v="Yes"/>
    <n v="19"/>
  </r>
  <r>
    <n v="2957"/>
    <s v="Hurlee"/>
    <s v="Helleckas"/>
    <s v="Male"/>
    <n v="66"/>
    <d v="1969-11-21T00:00:00"/>
    <n v="50.640215371321659"/>
    <x v="4"/>
    <s v="Social Worker"/>
    <x v="0"/>
    <x v="1"/>
    <s v="N"/>
    <s v="No"/>
    <n v="11"/>
  </r>
  <r>
    <n v="2958"/>
    <s v="Regan"/>
    <s v="Botly"/>
    <s v="Male"/>
    <n v="10"/>
    <d v="1975-11-23T00:00:00"/>
    <n v="44.631996193239466"/>
    <x v="3"/>
    <s v="Health Coach II"/>
    <x v="7"/>
    <x v="1"/>
    <s v="N"/>
    <s v="Yes"/>
    <n v="14"/>
  </r>
  <r>
    <n v="2959"/>
    <s v="Max"/>
    <s v="Gonthier"/>
    <s v="Female"/>
    <n v="1"/>
    <d v="1953-11-23T00:00:00"/>
    <n v="66.645694823376459"/>
    <x v="0"/>
    <s v="Registered Nurse"/>
    <x v="0"/>
    <x v="0"/>
    <s v="N"/>
    <s v="Yes"/>
    <n v="11"/>
  </r>
  <r>
    <n v="2960"/>
    <s v="Hollie"/>
    <s v="MacEllen"/>
    <s v="Female"/>
    <n v="6"/>
    <d v="1976-07-16T00:00:00"/>
    <n v="43.985420850773714"/>
    <x v="3"/>
    <s v="Design Engineer"/>
    <x v="2"/>
    <x v="0"/>
    <s v="N"/>
    <s v="Yes"/>
    <n v="16"/>
  </r>
  <r>
    <n v="2961"/>
    <s v="Merv"/>
    <s v="Barradell"/>
    <s v="Male"/>
    <n v="56"/>
    <d v="1975-03-22T00:00:00"/>
    <n v="45.305968795979197"/>
    <x v="3"/>
    <s v="Assistant Manager"/>
    <x v="0"/>
    <x v="0"/>
    <s v="N"/>
    <s v="Yes"/>
    <n v="12"/>
  </r>
  <r>
    <n v="2962"/>
    <s v="Shari"/>
    <s v="MacCallester"/>
    <s v="Female"/>
    <n v="26"/>
    <d v="1971-07-12T00:00:00"/>
    <n v="49.0018592069381"/>
    <x v="3"/>
    <s v="Information Systems Manager"/>
    <x v="2"/>
    <x v="0"/>
    <s v="N"/>
    <s v="No"/>
    <n v="15"/>
  </r>
  <r>
    <n v="2963"/>
    <s v="Christin"/>
    <s v="Fricke"/>
    <s v="U"/>
    <n v="17"/>
    <m/>
    <m/>
    <x v="2"/>
    <s v="Safety Technician II"/>
    <x v="3"/>
    <x v="1"/>
    <s v="N"/>
    <s v="Yes"/>
    <m/>
  </r>
  <r>
    <n v="2964"/>
    <s v="Geneva"/>
    <s v="McCrystal"/>
    <s v="Female"/>
    <n v="36"/>
    <d v="1974-01-07T00:00:00"/>
    <n v="46.508708522006593"/>
    <x v="3"/>
    <s v="Product Engineer"/>
    <x v="8"/>
    <x v="0"/>
    <s v="N"/>
    <s v="Yes"/>
    <n v="14"/>
  </r>
  <r>
    <n v="2965"/>
    <s v="Lynna"/>
    <s v="Greenrod"/>
    <s v="Female"/>
    <n v="24"/>
    <d v="1972-12-15T00:00:00"/>
    <n v="47.57172222063673"/>
    <x v="2"/>
    <m/>
    <x v="4"/>
    <x v="2"/>
    <s v="N"/>
    <s v="No"/>
    <n v="8"/>
  </r>
  <r>
    <n v="2966"/>
    <s v="Fredi"/>
    <s v="Aldhous"/>
    <s v="Female"/>
    <n v="81"/>
    <d v="1969-05-22T00:00:00"/>
    <n v="51.141585234335359"/>
    <x v="4"/>
    <s v="Dental Hygienist"/>
    <x v="0"/>
    <x v="0"/>
    <s v="N"/>
    <s v="Yes"/>
    <n v="5"/>
  </r>
  <r>
    <n v="2967"/>
    <s v="Dud"/>
    <s v="Coom"/>
    <s v="Male"/>
    <n v="60"/>
    <d v="1979-09-14T00:00:00"/>
    <n v="40.821037289129883"/>
    <x v="3"/>
    <s v="Social Worker"/>
    <x v="0"/>
    <x v="1"/>
    <s v="N"/>
    <s v="Yes"/>
    <n v="20"/>
  </r>
  <r>
    <n v="2968"/>
    <s v="Lek"/>
    <s v="Viel"/>
    <s v="Male"/>
    <n v="38"/>
    <d v="1977-11-25T00:00:00"/>
    <n v="42.62377701515728"/>
    <x v="3"/>
    <s v="Human Resources Assistant III"/>
    <x v="5"/>
    <x v="2"/>
    <s v="N"/>
    <s v="No"/>
    <n v="16"/>
  </r>
  <r>
    <n v="2969"/>
    <s v="Pascale"/>
    <s v="Cuxson"/>
    <s v="Male"/>
    <n v="12"/>
    <d v="1974-11-05T00:00:00"/>
    <n v="45.681311261732617"/>
    <x v="3"/>
    <s v="Database Administrator IV"/>
    <x v="4"/>
    <x v="0"/>
    <s v="N"/>
    <s v="Yes"/>
    <n v="6"/>
  </r>
  <r>
    <n v="2970"/>
    <s v="Cassi"/>
    <s v="Noades"/>
    <s v="Female"/>
    <n v="64"/>
    <d v="1992-12-08T00:00:00"/>
    <n v="27.577201672691523"/>
    <x v="5"/>
    <s v="Software Consultant"/>
    <x v="1"/>
    <x v="0"/>
    <s v="N"/>
    <s v="No"/>
    <n v="5"/>
  </r>
  <r>
    <n v="2971"/>
    <s v="Esther"/>
    <s v="Caught"/>
    <s v="Female"/>
    <n v="5"/>
    <d v="1968-01-16T00:00:00"/>
    <n v="52.489530439814814"/>
    <x v="4"/>
    <s v="Marketing Assistant"/>
    <x v="7"/>
    <x v="2"/>
    <s v="N"/>
    <s v="Yes"/>
    <n v="8"/>
  </r>
  <r>
    <n v="2972"/>
    <s v="Deena"/>
    <s v="Burnsides"/>
    <s v="Female"/>
    <n v="11"/>
    <d v="1956-03-18T00:00:00"/>
    <n v="64.327886604198369"/>
    <x v="2"/>
    <m/>
    <x v="4"/>
    <x v="2"/>
    <s v="N"/>
    <s v="No"/>
    <n v="17"/>
  </r>
  <r>
    <n v="2973"/>
    <s v="Torr"/>
    <s v="Mintram"/>
    <s v="Male"/>
    <n v="34"/>
    <d v="1972-05-12T00:00:00"/>
    <n v="48.166242768581938"/>
    <x v="3"/>
    <s v="Senior Developer"/>
    <x v="0"/>
    <x v="2"/>
    <s v="N"/>
    <s v="No"/>
    <n v="5"/>
  </r>
  <r>
    <n v="2974"/>
    <s v="Hyacinthia"/>
    <s v="Settle"/>
    <s v="Female"/>
    <n v="1"/>
    <d v="1975-09-28T00:00:00"/>
    <n v="44.785420850773718"/>
    <x v="3"/>
    <s v="Engineer IV"/>
    <x v="1"/>
    <x v="2"/>
    <s v="N"/>
    <s v="No"/>
    <n v="15"/>
  </r>
  <r>
    <n v="2975"/>
    <s v="Deva"/>
    <s v="Carnow"/>
    <s v="Female"/>
    <n v="67"/>
    <d v="1981-03-09T00:00:00"/>
    <n v="39.336105782280562"/>
    <x v="1"/>
    <s v="Senior Cost Accountant"/>
    <x v="1"/>
    <x v="0"/>
    <s v="N"/>
    <s v="No"/>
    <n v="14"/>
  </r>
  <r>
    <n v="2976"/>
    <s v="Lindsay"/>
    <s v="Beausang"/>
    <s v="Male"/>
    <n v="16"/>
    <d v="1964-08-07T00:00:00"/>
    <n v="55.93336605625317"/>
    <x v="4"/>
    <s v="Tax Accountant"/>
    <x v="0"/>
    <x v="0"/>
    <s v="N"/>
    <s v="Yes"/>
    <n v="8"/>
  </r>
  <r>
    <n v="2977"/>
    <s v="Ottilie"/>
    <s v="Filkov"/>
    <s v="Female"/>
    <n v="28"/>
    <d v="1977-10-16T00:00:00"/>
    <n v="42.733366056253168"/>
    <x v="3"/>
    <s v="Community Outreach Specialist"/>
    <x v="4"/>
    <x v="1"/>
    <s v="N"/>
    <s v="No"/>
    <n v="18"/>
  </r>
  <r>
    <n v="2978"/>
    <s v="Erasmus"/>
    <s v="Winckworth"/>
    <s v="Male"/>
    <n v="96"/>
    <d v="1974-05-07T00:00:00"/>
    <n v="46.179941398718924"/>
    <x v="3"/>
    <s v="Programmer IV"/>
    <x v="7"/>
    <x v="1"/>
    <s v="N"/>
    <s v="No"/>
    <n v="10"/>
  </r>
  <r>
    <n v="2979"/>
    <s v="Louella"/>
    <s v="Mandifield"/>
    <s v="Female"/>
    <n v="39"/>
    <d v="1976-07-25T00:00:00"/>
    <n v="43.960763316527142"/>
    <x v="3"/>
    <s v="Tax Accountant"/>
    <x v="5"/>
    <x v="0"/>
    <s v="N"/>
    <s v="No"/>
    <n v="18"/>
  </r>
  <r>
    <n v="2980"/>
    <s v="Di"/>
    <s v="Plaid"/>
    <s v="Female"/>
    <n v="27"/>
    <d v="1979-12-22T00:00:00"/>
    <n v="40.549804412417551"/>
    <x v="3"/>
    <s v="Chemical Engineer"/>
    <x v="7"/>
    <x v="0"/>
    <s v="N"/>
    <s v="No"/>
    <n v="4"/>
  </r>
  <r>
    <n v="2981"/>
    <s v="Benny"/>
    <s v="Jadczak"/>
    <s v="Male"/>
    <n v="26"/>
    <d v="1980-03-30T00:00:00"/>
    <n v="40.278571535705225"/>
    <x v="3"/>
    <s v="Sales Representative"/>
    <x v="5"/>
    <x v="2"/>
    <s v="N"/>
    <s v="Yes"/>
    <n v="21"/>
  </r>
  <r>
    <n v="2982"/>
    <s v="Celisse"/>
    <s v="McCloughen"/>
    <s v="Female"/>
    <n v="30"/>
    <d v="1982-08-08T00:00:00"/>
    <n v="37.919667426116185"/>
    <x v="1"/>
    <s v="Senior Cost Accountant"/>
    <x v="1"/>
    <x v="0"/>
    <s v="N"/>
    <s v="Yes"/>
    <n v="11"/>
  </r>
  <r>
    <n v="2983"/>
    <s v="Hilario"/>
    <s v="Magrane"/>
    <s v="Male"/>
    <n v="2"/>
    <d v="1985-01-26T00:00:00"/>
    <n v="35.448434549403856"/>
    <x v="1"/>
    <s v="Human Resources Manager"/>
    <x v="5"/>
    <x v="0"/>
    <s v="N"/>
    <s v="Yes"/>
    <n v="17"/>
  </r>
  <r>
    <n v="2984"/>
    <s v="Frances"/>
    <s v="Mishaw"/>
    <s v="Female"/>
    <n v="48"/>
    <d v="1959-05-23T00:00:00"/>
    <n v="61.147064686390152"/>
    <x v="0"/>
    <s v="Payment Adjustment Coordinator"/>
    <x v="7"/>
    <x v="0"/>
    <s v="N"/>
    <s v="Yes"/>
    <n v="13"/>
  </r>
  <r>
    <n v="2985"/>
    <s v="Kerby"/>
    <s v="Nesfield"/>
    <s v="Male"/>
    <n v="69"/>
    <d v="1986-10-14T00:00:00"/>
    <n v="33.733366056253168"/>
    <x v="1"/>
    <s v="Sales Representative"/>
    <x v="5"/>
    <x v="1"/>
    <s v="N"/>
    <s v="Yes"/>
    <n v="14"/>
  </r>
  <r>
    <n v="2986"/>
    <s v="Ettore"/>
    <s v="Bere"/>
    <s v="Male"/>
    <n v="60"/>
    <d v="1980-09-01T00:00:00"/>
    <n v="39.853914001458648"/>
    <x v="2"/>
    <m/>
    <x v="1"/>
    <x v="0"/>
    <s v="N"/>
    <s v="No"/>
    <n v="13"/>
  </r>
  <r>
    <n v="2987"/>
    <s v="Riane"/>
    <s v="Schultes"/>
    <s v="Female"/>
    <n v="51"/>
    <d v="1984-11-21T00:00:00"/>
    <n v="35.629256467212073"/>
    <x v="1"/>
    <s v="Media Manager II"/>
    <x v="4"/>
    <x v="2"/>
    <s v="N"/>
    <s v="Yes"/>
    <n v="4"/>
  </r>
  <r>
    <n v="2988"/>
    <s v="Darrelle"/>
    <s v="Michie"/>
    <s v="Female"/>
    <n v="20"/>
    <d v="1998-02-02T00:00:00"/>
    <n v="22.421037289129881"/>
    <x v="5"/>
    <s v="Administrative Officer"/>
    <x v="4"/>
    <x v="0"/>
    <s v="N"/>
    <s v="Yes"/>
    <n v="1"/>
  </r>
  <r>
    <n v="2989"/>
    <s v="Mort"/>
    <m/>
    <s v="Male"/>
    <n v="37"/>
    <d v="2000-10-25T00:00:00"/>
    <n v="19.69227016584221"/>
    <x v="6"/>
    <s v="Dental Hygienist"/>
    <x v="0"/>
    <x v="2"/>
    <s v="N"/>
    <s v="Yes"/>
    <n v="2"/>
  </r>
  <r>
    <n v="2990"/>
    <s v="Brice"/>
    <s v="Martinuzzi"/>
    <s v="Male"/>
    <n v="65"/>
    <d v="1978-03-16T00:00:00"/>
    <n v="42.319667426116183"/>
    <x v="3"/>
    <s v="GIS Technical Architect"/>
    <x v="6"/>
    <x v="2"/>
    <s v="N"/>
    <s v="No"/>
    <n v="8"/>
  </r>
  <r>
    <n v="2991"/>
    <s v="Fred"/>
    <s v="Catanheira"/>
    <s v="Female"/>
    <n v="48"/>
    <d v="1964-06-27T00:00:00"/>
    <n v="56.045694823376458"/>
    <x v="4"/>
    <s v="Desktop Support Technician"/>
    <x v="1"/>
    <x v="0"/>
    <s v="N"/>
    <s v="No"/>
    <n v="11"/>
  </r>
  <r>
    <n v="2992"/>
    <s v="Crystal"/>
    <s v="Assur"/>
    <s v="Female"/>
    <n v="26"/>
    <d v="1974-05-31T00:00:00"/>
    <n v="46.114187974061387"/>
    <x v="3"/>
    <s v="Clinical Specialist"/>
    <x v="0"/>
    <x v="0"/>
    <s v="N"/>
    <s v="Yes"/>
    <n v="10"/>
  </r>
  <r>
    <n v="2993"/>
    <s v="Blinnie"/>
    <s v="Hazelden"/>
    <s v="Female"/>
    <n v="85"/>
    <d v="1995-03-07T00:00:00"/>
    <n v="25.333366056253169"/>
    <x v="5"/>
    <s v="Graphic Designer"/>
    <x v="1"/>
    <x v="1"/>
    <s v="N"/>
    <s v="No"/>
    <n v="4"/>
  </r>
  <r>
    <n v="2994"/>
    <s v="Karlen"/>
    <s v="Iacovacci"/>
    <s v="Female"/>
    <n v="26"/>
    <d v="1976-08-30T00:00:00"/>
    <n v="43.862133179540841"/>
    <x v="3"/>
    <s v="Accountant II"/>
    <x v="7"/>
    <x v="0"/>
    <s v="N"/>
    <s v="Yes"/>
    <n v="18"/>
  </r>
  <r>
    <n v="2995"/>
    <s v="Garvin"/>
    <s v="Cunradi"/>
    <s v="Male"/>
    <n v="60"/>
    <d v="1997-01-14T00:00:00"/>
    <n v="23.473092083650428"/>
    <x v="2"/>
    <m/>
    <x v="0"/>
    <x v="0"/>
    <s v="N"/>
    <s v="Yes"/>
    <n v="2"/>
  </r>
  <r>
    <n v="2996"/>
    <s v="Jerrylee"/>
    <s v="Shinfield"/>
    <s v="Female"/>
    <n v="67"/>
    <d v="1967-05-05T00:00:00"/>
    <n v="53.19090030282851"/>
    <x v="4"/>
    <s v="Cost Accountant"/>
    <x v="1"/>
    <x v="0"/>
    <s v="N"/>
    <s v="No"/>
    <n v="14"/>
  </r>
  <r>
    <n v="2997"/>
    <s v="Jo-ann"/>
    <s v="Carlile"/>
    <s v="Female"/>
    <n v="57"/>
    <d v="1973-05-17T00:00:00"/>
    <n v="47.152544138444952"/>
    <x v="3"/>
    <s v="Computer Systems Analyst II"/>
    <x v="0"/>
    <x v="1"/>
    <s v="N"/>
    <s v="No"/>
    <n v="10"/>
  </r>
  <r>
    <n v="2998"/>
    <s v="Quintana"/>
    <s v="Housley"/>
    <s v="Female"/>
    <n v="34"/>
    <d v="2000-12-19T00:00:00"/>
    <n v="19.541585234335361"/>
    <x v="6"/>
    <s v="Nurse Practicioner"/>
    <x v="7"/>
    <x v="2"/>
    <s v="N"/>
    <s v="Yes"/>
    <n v="2"/>
  </r>
  <r>
    <n v="2999"/>
    <s v="Rinaldo"/>
    <s v="Diggin"/>
    <s v="U"/>
    <n v="28"/>
    <m/>
    <m/>
    <x v="2"/>
    <s v="Business Systems Development Analyst"/>
    <x v="3"/>
    <x v="1"/>
    <s v="N"/>
    <s v="Yes"/>
    <m/>
  </r>
  <r>
    <n v="3000"/>
    <s v="Tann"/>
    <s v="McCard"/>
    <s v="Male"/>
    <n v="28"/>
    <d v="1974-05-15T00:00:00"/>
    <n v="46.158023590499745"/>
    <x v="3"/>
    <s v="Compensation Analyst"/>
    <x v="1"/>
    <x v="1"/>
    <s v="N"/>
    <s v="No"/>
    <n v="22"/>
  </r>
  <r>
    <n v="3001"/>
    <s v="Gal"/>
    <s v="Waleran"/>
    <s v="Male"/>
    <n v="48"/>
    <d v="1977-07-22T00:00:00"/>
    <n v="42.968982494609335"/>
    <x v="3"/>
    <s v="Engineer IV"/>
    <x v="6"/>
    <x v="0"/>
    <s v="N"/>
    <s v="No"/>
    <n v="20"/>
  </r>
  <r>
    <n v="3002"/>
    <s v="Tracey"/>
    <s v="Verdun"/>
    <s v="Male"/>
    <n v="62"/>
    <d v="1956-12-06T00:00:00"/>
    <n v="63.607338658992894"/>
    <x v="0"/>
    <s v="Paralegal"/>
    <x v="1"/>
    <x v="0"/>
    <s v="N"/>
    <s v="Yes"/>
    <n v="16"/>
  </r>
  <r>
    <n v="3003"/>
    <s v="Brita"/>
    <s v="Tupie"/>
    <s v="Female"/>
    <n v="72"/>
    <d v="1963-05-02T00:00:00"/>
    <n v="57.201859206938103"/>
    <x v="4"/>
    <s v="Web Developer I"/>
    <x v="5"/>
    <x v="0"/>
    <s v="N"/>
    <s v="Yes"/>
    <n v="4"/>
  </r>
  <r>
    <n v="3004"/>
    <s v="Waylon"/>
    <s v="Hammant"/>
    <s v="Male"/>
    <n v="82"/>
    <d v="1955-02-20T00:00:00"/>
    <n v="65.401859206938099"/>
    <x v="0"/>
    <s v="Research Assistant II"/>
    <x v="0"/>
    <x v="0"/>
    <s v="N"/>
    <s v="Yes"/>
    <n v="16"/>
  </r>
  <r>
    <n v="3005"/>
    <s v="Rafaellle"/>
    <s v="Tantrum"/>
    <s v="Male"/>
    <n v="36"/>
    <d v="1969-01-05T00:00:00"/>
    <n v="51.516927700088786"/>
    <x v="4"/>
    <s v="Human Resources Manager"/>
    <x v="2"/>
    <x v="1"/>
    <s v="N"/>
    <s v="Yes"/>
    <n v="8"/>
  </r>
  <r>
    <n v="3006"/>
    <s v="Ariel"/>
    <s v="Dillingston"/>
    <s v="Female"/>
    <n v="72"/>
    <d v="1988-12-06T00:00:00"/>
    <n v="31.585420850773716"/>
    <x v="2"/>
    <m/>
    <x v="4"/>
    <x v="0"/>
    <s v="N"/>
    <s v="Yes"/>
    <n v="21"/>
  </r>
  <r>
    <n v="3007"/>
    <s v="Tudor"/>
    <s v="Pepper"/>
    <s v="Male"/>
    <n v="38"/>
    <d v="1973-05-22T00:00:00"/>
    <n v="47.138845508307959"/>
    <x v="3"/>
    <s v="Environmental Tech"/>
    <x v="7"/>
    <x v="0"/>
    <s v="N"/>
    <s v="No"/>
    <n v="16"/>
  </r>
  <r>
    <n v="3008"/>
    <s v="Etta"/>
    <s v="Criag"/>
    <s v="Female"/>
    <n v="40"/>
    <d v="1982-05-13T00:00:00"/>
    <n v="38.158023590499745"/>
    <x v="2"/>
    <m/>
    <x v="0"/>
    <x v="2"/>
    <s v="N"/>
    <s v="Yes"/>
    <n v="17"/>
  </r>
  <r>
    <n v="3009"/>
    <s v="Hephzibah"/>
    <s v="Cliffe"/>
    <s v="Female"/>
    <n v="11"/>
    <d v="1977-04-02T00:00:00"/>
    <n v="43.273092083650425"/>
    <x v="2"/>
    <m/>
    <x v="0"/>
    <x v="2"/>
    <s v="N"/>
    <s v="Yes"/>
    <n v="14"/>
  </r>
  <r>
    <n v="3010"/>
    <s v="Tobye"/>
    <s v="Cock"/>
    <s v="Female"/>
    <n v="16"/>
    <d v="1970-05-20T00:00:00"/>
    <n v="50.147064686390152"/>
    <x v="2"/>
    <m/>
    <x v="4"/>
    <x v="1"/>
    <s v="N"/>
    <s v="No"/>
    <n v="5"/>
  </r>
  <r>
    <n v="3011"/>
    <s v="Robena"/>
    <s v="Barks"/>
    <s v="Female"/>
    <n v="84"/>
    <d v="1994-05-11T00:00:00"/>
    <n v="26.155283864472345"/>
    <x v="5"/>
    <s v="Staff Scientist"/>
    <x v="1"/>
    <x v="2"/>
    <s v="N"/>
    <s v="No"/>
    <n v="3"/>
  </r>
  <r>
    <n v="3012"/>
    <s v="Devland"/>
    <s v="Probart"/>
    <s v="U"/>
    <n v="81"/>
    <m/>
    <m/>
    <x v="2"/>
    <s v="Technical Writer"/>
    <x v="3"/>
    <x v="0"/>
    <s v="N"/>
    <s v="Yes"/>
    <m/>
  </r>
  <r>
    <n v="3013"/>
    <s v="Lorain"/>
    <s v="Eddisforth"/>
    <s v="Female"/>
    <n v="94"/>
    <d v="1968-07-28T00:00:00"/>
    <n v="51.958023590499742"/>
    <x v="4"/>
    <s v="Office Assistant III"/>
    <x v="2"/>
    <x v="2"/>
    <s v="N"/>
    <s v="No"/>
    <n v="6"/>
  </r>
  <r>
    <n v="3014"/>
    <s v="Terrijo"/>
    <s v="Merlin"/>
    <s v="Female"/>
    <n v="59"/>
    <d v="2001-03-30T00:00:00"/>
    <n v="19.264872905568236"/>
    <x v="6"/>
    <s v="Software Engineer II"/>
    <x v="4"/>
    <x v="2"/>
    <s v="N"/>
    <s v="No"/>
    <n v="1"/>
  </r>
  <r>
    <n v="3015"/>
    <s v="Queenie"/>
    <s v="Flips"/>
    <s v="Female"/>
    <n v="25"/>
    <d v="2000-09-02T00:00:00"/>
    <n v="19.837475645294266"/>
    <x v="6"/>
    <s v="Assistant Manager"/>
    <x v="5"/>
    <x v="1"/>
    <s v="N"/>
    <s v="No"/>
    <n v="1"/>
  </r>
  <r>
    <n v="3016"/>
    <s v="Forster"/>
    <s v="Bumford"/>
    <s v="Male"/>
    <n v="25"/>
    <d v="1985-08-11T00:00:00"/>
    <n v="34.908708522006592"/>
    <x v="1"/>
    <s v="Analog Circuit Design manager"/>
    <x v="1"/>
    <x v="2"/>
    <s v="N"/>
    <s v="No"/>
    <n v="11"/>
  </r>
  <r>
    <n v="3017"/>
    <s v="Jason"/>
    <s v="De Lorenzo"/>
    <s v="Male"/>
    <n v="88"/>
    <d v="1955-10-05T00:00:00"/>
    <n v="64.779941398718918"/>
    <x v="0"/>
    <s v="Operator"/>
    <x v="1"/>
    <x v="1"/>
    <s v="N"/>
    <s v="No"/>
    <n v="7"/>
  </r>
  <r>
    <n v="3018"/>
    <s v="Ainsley"/>
    <s v="Nissle"/>
    <s v="Female"/>
    <n v="16"/>
    <d v="1971-08-24T00:00:00"/>
    <n v="48.88405098776002"/>
    <x v="3"/>
    <s v="Recruiter"/>
    <x v="4"/>
    <x v="2"/>
    <s v="N"/>
    <s v="Yes"/>
    <n v="15"/>
  </r>
  <r>
    <n v="3019"/>
    <s v="Alonso"/>
    <s v="Ceyssen"/>
    <s v="Male"/>
    <n v="98"/>
    <d v="1986-02-02T00:00:00"/>
    <n v="34.42925646721207"/>
    <x v="1"/>
    <s v="Community Outreach Specialist"/>
    <x v="7"/>
    <x v="1"/>
    <s v="N"/>
    <s v="Yes"/>
    <n v="14"/>
  </r>
  <r>
    <n v="3020"/>
    <s v="Witty"/>
    <s v="McArthur"/>
    <s v="Male"/>
    <n v="13"/>
    <d v="1965-12-24T00:00:00"/>
    <n v="54.552544138444951"/>
    <x v="4"/>
    <s v="Chemical Engineer"/>
    <x v="7"/>
    <x v="2"/>
    <s v="N"/>
    <s v="Yes"/>
    <n v="10"/>
  </r>
  <r>
    <n v="3021"/>
    <s v="Parker"/>
    <s v="Lukacs"/>
    <s v="Male"/>
    <n v="4"/>
    <d v="1983-01-18T00:00:00"/>
    <n v="37.473092083650428"/>
    <x v="2"/>
    <m/>
    <x v="4"/>
    <x v="0"/>
    <s v="N"/>
    <s v="No"/>
    <n v="9"/>
  </r>
  <r>
    <n v="3022"/>
    <s v="Gert"/>
    <s v="Kurtis"/>
    <s v="Female"/>
    <n v="21"/>
    <d v="1988-08-23T00:00:00"/>
    <n v="31.873092083650427"/>
    <x v="2"/>
    <m/>
    <x v="4"/>
    <x v="2"/>
    <s v="N"/>
    <s v="No"/>
    <n v="8"/>
  </r>
  <r>
    <n v="3023"/>
    <s v="Rikki"/>
    <s v="Bernet"/>
    <s v="Female"/>
    <n v="37"/>
    <d v="1994-12-09T00:00:00"/>
    <n v="25.574461946664126"/>
    <x v="5"/>
    <s v="Accountant I"/>
    <x v="3"/>
    <x v="2"/>
    <s v="N"/>
    <s v="Yes"/>
    <n v="7"/>
  </r>
  <r>
    <n v="3024"/>
    <s v="Franz"/>
    <s v="Craddy"/>
    <s v="Male"/>
    <n v="86"/>
    <d v="1959-01-08T00:00:00"/>
    <n v="61.516927700088786"/>
    <x v="2"/>
    <m/>
    <x v="0"/>
    <x v="0"/>
    <s v="N"/>
    <s v="No"/>
    <n v="12"/>
  </r>
  <r>
    <n v="3025"/>
    <s v="Osgood"/>
    <s v="Stolting"/>
    <s v="Male"/>
    <n v="27"/>
    <d v="1977-04-23T00:00:00"/>
    <n v="43.215557837075089"/>
    <x v="3"/>
    <s v="Compensation Analyst"/>
    <x v="1"/>
    <x v="0"/>
    <s v="N"/>
    <s v="Yes"/>
    <n v="9"/>
  </r>
  <r>
    <n v="3026"/>
    <s v="Minda"/>
    <s v="Pendrid"/>
    <s v="Female"/>
    <n v="11"/>
    <d v="1988-11-21T00:00:00"/>
    <n v="31.626516741184673"/>
    <x v="1"/>
    <s v="Account Representative III"/>
    <x v="2"/>
    <x v="0"/>
    <s v="N"/>
    <s v="Yes"/>
    <n v="5"/>
  </r>
  <r>
    <n v="3027"/>
    <s v="Augy"/>
    <s v="Rudall"/>
    <s v="Male"/>
    <n v="83"/>
    <d v="1977-10-30T00:00:00"/>
    <n v="42.695009891869603"/>
    <x v="3"/>
    <s v="Research Nurse"/>
    <x v="0"/>
    <x v="0"/>
    <s v="N"/>
    <s v="Yes"/>
    <n v="5"/>
  </r>
  <r>
    <n v="3028"/>
    <s v="Leandra"/>
    <s v="Schubert"/>
    <s v="Female"/>
    <n v="67"/>
    <d v="1956-07-07T00:00:00"/>
    <n v="64.023777015157279"/>
    <x v="0"/>
    <s v="General Manager"/>
    <x v="7"/>
    <x v="2"/>
    <s v="N"/>
    <s v="No"/>
    <n v="20"/>
  </r>
  <r>
    <n v="3029"/>
    <s v="Timmie"/>
    <s v="Gori"/>
    <s v="Male"/>
    <n v="85"/>
    <d v="1978-07-17T00:00:00"/>
    <n v="41.982681124746321"/>
    <x v="3"/>
    <s v="Business Systems Development Analyst"/>
    <x v="7"/>
    <x v="0"/>
    <s v="N"/>
    <s v="No"/>
    <n v="13"/>
  </r>
  <r>
    <n v="3030"/>
    <s v="Flor"/>
    <s v="Agnew"/>
    <s v="Female"/>
    <n v="68"/>
    <d v="1998-05-21T00:00:00"/>
    <n v="22.125146878170977"/>
    <x v="5"/>
    <s v="Technical Writer"/>
    <x v="7"/>
    <x v="1"/>
    <s v="N"/>
    <s v="No"/>
    <n v="3"/>
  </r>
  <r>
    <n v="3031"/>
    <s v="Diego"/>
    <s v="Bertelmot"/>
    <s v="Male"/>
    <n v="95"/>
    <d v="1996-02-02T00:00:00"/>
    <n v="24.423777015157278"/>
    <x v="5"/>
    <s v="Staff Scientist"/>
    <x v="0"/>
    <x v="0"/>
    <s v="N"/>
    <s v="Yes"/>
    <n v="5"/>
  </r>
  <r>
    <n v="3032"/>
    <s v="Renado"/>
    <s v="Wonfor"/>
    <s v="Male"/>
    <n v="53"/>
    <d v="1992-08-02T00:00:00"/>
    <n v="27.927886604198374"/>
    <x v="5"/>
    <s v="Analog Circuit Design manager"/>
    <x v="0"/>
    <x v="1"/>
    <s v="N"/>
    <s v="Yes"/>
    <n v="5"/>
  </r>
  <r>
    <n v="3033"/>
    <s v="Danielle"/>
    <s v="Kener"/>
    <s v="Female"/>
    <n v="60"/>
    <d v="1979-03-17T00:00:00"/>
    <n v="41.316927700088783"/>
    <x v="3"/>
    <s v="Administrative Officer"/>
    <x v="1"/>
    <x v="2"/>
    <s v="N"/>
    <s v="No"/>
    <n v="12"/>
  </r>
  <r>
    <n v="3034"/>
    <s v="Mara"/>
    <s v="Tofanini"/>
    <s v="Female"/>
    <n v="54"/>
    <d v="1956-09-09T00:00:00"/>
    <n v="63.848434549403855"/>
    <x v="0"/>
    <s v="Web Designer IV"/>
    <x v="7"/>
    <x v="0"/>
    <s v="N"/>
    <s v="Yes"/>
    <n v="18"/>
  </r>
  <r>
    <n v="3035"/>
    <s v="Sigfrid"/>
    <s v="Caldecot"/>
    <s v="Male"/>
    <n v="98"/>
    <d v="1980-04-15T00:00:00"/>
    <n v="40.234735919266868"/>
    <x v="3"/>
    <s v="Associate Professor"/>
    <x v="0"/>
    <x v="2"/>
    <s v="N"/>
    <s v="No"/>
    <n v="13"/>
  </r>
  <r>
    <n v="3036"/>
    <s v="Windy"/>
    <s v="Orehead"/>
    <s v="Female"/>
    <n v="24"/>
    <d v="1977-04-17T00:00:00"/>
    <n v="43.231996193239468"/>
    <x v="3"/>
    <s v="Business Systems Development Analyst"/>
    <x v="2"/>
    <x v="1"/>
    <s v="N"/>
    <s v="Yes"/>
    <n v="11"/>
  </r>
  <r>
    <n v="3037"/>
    <s v="Leanora"/>
    <s v="Isles"/>
    <s v="Female"/>
    <n v="30"/>
    <d v="1971-10-27T00:00:00"/>
    <n v="48.708708522006596"/>
    <x v="3"/>
    <s v="Legal Assistant"/>
    <x v="1"/>
    <x v="2"/>
    <s v="N"/>
    <s v="Yes"/>
    <n v="18"/>
  </r>
  <r>
    <n v="3038"/>
    <s v="Hermione"/>
    <m/>
    <s v="Female"/>
    <n v="45"/>
    <d v="1958-04-08T00:00:00"/>
    <n v="62.270352357623032"/>
    <x v="0"/>
    <s v="Senior Developer"/>
    <x v="4"/>
    <x v="2"/>
    <s v="N"/>
    <s v="No"/>
    <n v="13"/>
  </r>
  <r>
    <n v="3039"/>
    <s v="Coralie"/>
    <s v="Guitonneau"/>
    <s v="Female"/>
    <n v="52"/>
    <d v="1968-07-28T00:00:00"/>
    <n v="51.958023590499742"/>
    <x v="2"/>
    <m/>
    <x v="1"/>
    <x v="1"/>
    <s v="N"/>
    <s v="No"/>
    <n v="18"/>
  </r>
  <r>
    <n v="3040"/>
    <s v="Kameko"/>
    <s v="Kinrade"/>
    <s v="Female"/>
    <n v="87"/>
    <d v="1966-11-28T00:00:00"/>
    <n v="53.62377701515728"/>
    <x v="4"/>
    <s v="General Manager"/>
    <x v="5"/>
    <x v="0"/>
    <s v="N"/>
    <s v="No"/>
    <n v="5"/>
  </r>
  <r>
    <n v="3041"/>
    <s v="Sherrie"/>
    <s v="Kingaby"/>
    <s v="Female"/>
    <n v="20"/>
    <d v="1974-03-12T00:00:00"/>
    <n v="46.333366056253169"/>
    <x v="3"/>
    <s v="Physical Therapy Assistant"/>
    <x v="5"/>
    <x v="0"/>
    <s v="N"/>
    <s v="Yes"/>
    <n v="11"/>
  </r>
  <r>
    <n v="3042"/>
    <s v="Barris"/>
    <s v="Trayton"/>
    <s v="Male"/>
    <n v="76"/>
    <d v="1971-03-17T00:00:00"/>
    <n v="49.322407152143576"/>
    <x v="3"/>
    <s v="Engineer II"/>
    <x v="2"/>
    <x v="2"/>
    <s v="N"/>
    <s v="Yes"/>
    <n v="15"/>
  </r>
  <r>
    <n v="3043"/>
    <s v="Kelcey"/>
    <s v="Argontt"/>
    <s v="Female"/>
    <n v="21"/>
    <d v="1981-08-03T00:00:00"/>
    <n v="38.93336605625317"/>
    <x v="1"/>
    <s v="Legal Assistant"/>
    <x v="4"/>
    <x v="0"/>
    <s v="N"/>
    <s v="Yes"/>
    <n v="18"/>
  </r>
  <r>
    <n v="3044"/>
    <s v="Russell"/>
    <s v="Brittoner"/>
    <s v="Male"/>
    <n v="59"/>
    <d v="1990-04-11T00:00:00"/>
    <n v="30.240215371321661"/>
    <x v="1"/>
    <s v="Occupational Therapist"/>
    <x v="0"/>
    <x v="1"/>
    <s v="N"/>
    <s v="Yes"/>
    <n v="19"/>
  </r>
  <r>
    <n v="3045"/>
    <s v="Renato"/>
    <s v="Mungham"/>
    <s v="Male"/>
    <n v="52"/>
    <d v="1996-10-02T00:00:00"/>
    <n v="23.758023590499743"/>
    <x v="5"/>
    <s v="Cost Accountant"/>
    <x v="1"/>
    <x v="1"/>
    <s v="N"/>
    <s v="Yes"/>
    <n v="2"/>
  </r>
  <r>
    <n v="3046"/>
    <s v="Shela"/>
    <s v="Ridgers"/>
    <s v="Female"/>
    <n v="53"/>
    <d v="1964-06-07T00:00:00"/>
    <n v="56.100489343924401"/>
    <x v="4"/>
    <s v="Programmer Analyst III"/>
    <x v="7"/>
    <x v="1"/>
    <s v="N"/>
    <s v="No"/>
    <n v="18"/>
  </r>
  <r>
    <n v="3047"/>
    <s v="Eddy"/>
    <s v="Cossans"/>
    <s v="Male"/>
    <n v="20"/>
    <d v="1962-01-14T00:00:00"/>
    <n v="58.497749617897007"/>
    <x v="4"/>
    <s v="Speech Pathologist"/>
    <x v="5"/>
    <x v="0"/>
    <s v="N"/>
    <s v="Yes"/>
    <n v="19"/>
  </r>
  <r>
    <n v="3048"/>
    <s v="Kenon"/>
    <s v="Messruther"/>
    <s v="Male"/>
    <n v="38"/>
    <d v="1969-05-27T00:00:00"/>
    <n v="51.127886604198373"/>
    <x v="4"/>
    <s v="Legal Assistant"/>
    <x v="7"/>
    <x v="0"/>
    <s v="N"/>
    <s v="No"/>
    <n v="16"/>
  </r>
  <r>
    <n v="3049"/>
    <s v="Tristam"/>
    <s v="O'Fallone"/>
    <s v="Male"/>
    <n v="72"/>
    <d v="1967-07-15T00:00:00"/>
    <n v="52.996379754883307"/>
    <x v="2"/>
    <m/>
    <x v="2"/>
    <x v="2"/>
    <s v="N"/>
    <s v="Yes"/>
    <n v="12"/>
  </r>
  <r>
    <n v="3050"/>
    <s v="Dinnie"/>
    <s v="Worsom"/>
    <s v="Female"/>
    <n v="90"/>
    <d v="1997-12-04T00:00:00"/>
    <n v="22.585420850773716"/>
    <x v="2"/>
    <m/>
    <x v="4"/>
    <x v="2"/>
    <s v="N"/>
    <s v="No"/>
    <n v="5"/>
  </r>
  <r>
    <n v="3051"/>
    <s v="Edi"/>
    <s v="Lugton"/>
    <s v="Female"/>
    <n v="81"/>
    <d v="1973-06-06T00:00:00"/>
    <n v="47.097749617897001"/>
    <x v="2"/>
    <m/>
    <x v="7"/>
    <x v="1"/>
    <s v="N"/>
    <s v="Yes"/>
    <n v="7"/>
  </r>
  <r>
    <n v="3052"/>
    <s v="Lisetta"/>
    <m/>
    <s v="Female"/>
    <n v="72"/>
    <d v="1976-09-08T00:00:00"/>
    <n v="43.837475645294262"/>
    <x v="3"/>
    <s v="Teacher"/>
    <x v="4"/>
    <x v="0"/>
    <s v="N"/>
    <s v="No"/>
    <n v="18"/>
  </r>
  <r>
    <n v="3053"/>
    <s v="Susie"/>
    <m/>
    <s v="Female"/>
    <n v="67"/>
    <d v="1984-09-12T00:00:00"/>
    <n v="35.821037289129883"/>
    <x v="1"/>
    <s v="Account Coordinator"/>
    <x v="5"/>
    <x v="2"/>
    <s v="N"/>
    <s v="No"/>
    <n v="17"/>
  </r>
  <r>
    <n v="3054"/>
    <s v="Marieann"/>
    <s v="Wickey"/>
    <s v="Female"/>
    <n v="94"/>
    <d v="1965-07-14T00:00:00"/>
    <n v="54.9991194809107"/>
    <x v="4"/>
    <s v="Operator"/>
    <x v="7"/>
    <x v="1"/>
    <s v="N"/>
    <s v="No"/>
    <n v="16"/>
  </r>
  <r>
    <n v="3055"/>
    <s v="Viki"/>
    <s v="Drache"/>
    <s v="Female"/>
    <n v="96"/>
    <d v="1999-08-23T00:00:00"/>
    <n v="20.867612631595634"/>
    <x v="5"/>
    <s v="General Manager"/>
    <x v="4"/>
    <x v="0"/>
    <s v="N"/>
    <s v="Yes"/>
    <n v="2"/>
  </r>
  <r>
    <n v="3056"/>
    <s v="Catlin"/>
    <s v="Storm"/>
    <s v="Female"/>
    <n v="43"/>
    <d v="1968-05-27T00:00:00"/>
    <n v="52.127886604198373"/>
    <x v="4"/>
    <s v="Health Coach II"/>
    <x v="9"/>
    <x v="0"/>
    <s v="N"/>
    <s v="No"/>
    <n v="18"/>
  </r>
  <r>
    <n v="3057"/>
    <s v="Mel"/>
    <s v="Shoebottom"/>
    <s v="Female"/>
    <n v="96"/>
    <d v="1976-03-28T00:00:00"/>
    <n v="44.286790713787411"/>
    <x v="3"/>
    <s v="Executive Secretary"/>
    <x v="4"/>
    <x v="0"/>
    <s v="N"/>
    <s v="No"/>
    <n v="9"/>
  </r>
  <r>
    <n v="3058"/>
    <s v="Hamnet"/>
    <s v="Kibblewhite"/>
    <s v="Male"/>
    <n v="67"/>
    <d v="1986-10-10T00:00:00"/>
    <n v="33.744324960362754"/>
    <x v="1"/>
    <s v="Human Resources Manager"/>
    <x v="7"/>
    <x v="0"/>
    <s v="N"/>
    <s v="Yes"/>
    <n v="16"/>
  </r>
  <r>
    <n v="3059"/>
    <s v="Hercules"/>
    <s v="Klewi"/>
    <s v="Male"/>
    <n v="83"/>
    <d v="1958-06-09T00:00:00"/>
    <n v="62.100489343924401"/>
    <x v="0"/>
    <s v="Accountant IV"/>
    <x v="4"/>
    <x v="0"/>
    <s v="N"/>
    <s v="No"/>
    <n v="17"/>
  </r>
  <r>
    <n v="3060"/>
    <s v="Milton"/>
    <s v="Gorini"/>
    <s v="Male"/>
    <n v="28"/>
    <d v="1982-09-14T00:00:00"/>
    <n v="37.818297563102483"/>
    <x v="1"/>
    <s v="VP Accounting"/>
    <x v="1"/>
    <x v="0"/>
    <s v="N"/>
    <s v="Yes"/>
    <n v="6"/>
  </r>
  <r>
    <n v="3061"/>
    <s v="Evie"/>
    <s v="Bendtsen"/>
    <s v="Female"/>
    <n v="51"/>
    <d v="1991-03-18T00:00:00"/>
    <n v="29.305968795979194"/>
    <x v="5"/>
    <s v="Office Assistant IV"/>
    <x v="7"/>
    <x v="1"/>
    <s v="N"/>
    <s v="Yes"/>
    <n v="3"/>
  </r>
  <r>
    <n v="3062"/>
    <s v="Lesley"/>
    <s v="Ruskin"/>
    <s v="Male"/>
    <n v="78"/>
    <d v="1962-11-09T00:00:00"/>
    <n v="57.678571535705224"/>
    <x v="4"/>
    <s v="Civil Engineer"/>
    <x v="7"/>
    <x v="0"/>
    <s v="N"/>
    <s v="No"/>
    <n v="13"/>
  </r>
  <r>
    <n v="3063"/>
    <s v="Andrea"/>
    <s v="Wildber"/>
    <s v="Male"/>
    <n v="74"/>
    <d v="1999-11-04T00:00:00"/>
    <n v="20.667612631595635"/>
    <x v="5"/>
    <s v="VP Sales"/>
    <x v="1"/>
    <x v="1"/>
    <s v="N"/>
    <s v="No"/>
    <n v="2"/>
  </r>
  <r>
    <n v="3064"/>
    <s v="Zach"/>
    <s v="Billison"/>
    <s v="Male"/>
    <n v="96"/>
    <d v="1995-06-14T00:00:00"/>
    <n v="25.06213317954084"/>
    <x v="5"/>
    <s v="Product Engineer"/>
    <x v="1"/>
    <x v="1"/>
    <s v="N"/>
    <s v="Yes"/>
    <n v="4"/>
  </r>
  <r>
    <n v="3065"/>
    <s v="Winna"/>
    <s v="Brusle"/>
    <s v="Female"/>
    <n v="88"/>
    <d v="1978-01-05T00:00:00"/>
    <n v="42.511448248033993"/>
    <x v="3"/>
    <s v="Recruiter"/>
    <x v="1"/>
    <x v="2"/>
    <s v="N"/>
    <s v="Yes"/>
    <n v="13"/>
  </r>
  <r>
    <n v="3066"/>
    <s v="Renell"/>
    <s v="Bellocht"/>
    <s v="Female"/>
    <n v="29"/>
    <d v="1995-01-14T00:00:00"/>
    <n v="25.475831809677825"/>
    <x v="5"/>
    <s v="Paralegal"/>
    <x v="1"/>
    <x v="1"/>
    <s v="N"/>
    <s v="Yes"/>
    <n v="2"/>
  </r>
  <r>
    <n v="3067"/>
    <s v="Veronique"/>
    <s v="Wash"/>
    <s v="Female"/>
    <n v="8"/>
    <d v="1991-01-13T00:00:00"/>
    <n v="29.481311261732621"/>
    <x v="5"/>
    <s v="Chief Design Engineer"/>
    <x v="7"/>
    <x v="0"/>
    <s v="N"/>
    <s v="Yes"/>
    <n v="9"/>
  </r>
  <r>
    <n v="3068"/>
    <s v="Gill"/>
    <s v="Branney"/>
    <s v="Female"/>
    <n v="88"/>
    <d v="1990-12-07T00:00:00"/>
    <n v="29.582681124746319"/>
    <x v="5"/>
    <s v="Automation Specialist I"/>
    <x v="7"/>
    <x v="1"/>
    <s v="N"/>
    <s v="No"/>
    <n v="1"/>
  </r>
  <r>
    <n v="3069"/>
    <s v="Phylis"/>
    <s v="Traves"/>
    <s v="Female"/>
    <n v="59"/>
    <d v="1988-08-12T00:00:00"/>
    <n v="31.903229069951799"/>
    <x v="1"/>
    <s v="Senior Cost Accountant"/>
    <x v="1"/>
    <x v="1"/>
    <s v="N"/>
    <s v="No"/>
    <n v="12"/>
  </r>
  <r>
    <n v="3070"/>
    <s v="Malissia"/>
    <s v="Minthorpe"/>
    <s v="Female"/>
    <n v="74"/>
    <d v="1998-07-27T00:00:00"/>
    <n v="21.94158523433536"/>
    <x v="5"/>
    <s v="Account Executive"/>
    <x v="0"/>
    <x v="1"/>
    <s v="N"/>
    <s v="Yes"/>
    <n v="1"/>
  </r>
  <r>
    <n v="3071"/>
    <s v="Shirlee"/>
    <s v="Murdoch"/>
    <s v="Female"/>
    <n v="59"/>
    <d v="1989-12-25T00:00:00"/>
    <n v="30.533366056253168"/>
    <x v="1"/>
    <s v="Assistant Media Planner"/>
    <x v="9"/>
    <x v="0"/>
    <s v="N"/>
    <s v="Yes"/>
    <n v="12"/>
  </r>
  <r>
    <n v="3072"/>
    <s v="Roma"/>
    <s v="Prettjohn"/>
    <s v="Male"/>
    <n v="87"/>
    <d v="1979-04-12T00:00:00"/>
    <n v="41.245694823376454"/>
    <x v="3"/>
    <s v="Chemical Engineer"/>
    <x v="7"/>
    <x v="0"/>
    <s v="N"/>
    <s v="Yes"/>
    <n v="10"/>
  </r>
  <r>
    <n v="3073"/>
    <s v="Hernando"/>
    <s v="Farnham"/>
    <s v="Male"/>
    <n v="16"/>
    <d v="1967-04-12T00:00:00"/>
    <n v="53.253914001458647"/>
    <x v="4"/>
    <s v="Nurse"/>
    <x v="8"/>
    <x v="1"/>
    <s v="N"/>
    <s v="No"/>
    <n v="17"/>
  </r>
  <r>
    <n v="3074"/>
    <s v="Tracie"/>
    <s v="Grishaev"/>
    <s v="Male"/>
    <n v="31"/>
    <d v="1969-02-18T00:00:00"/>
    <n v="51.396379754883306"/>
    <x v="4"/>
    <s v="VP Quality Control"/>
    <x v="0"/>
    <x v="0"/>
    <s v="N"/>
    <s v="Yes"/>
    <n v="12"/>
  </r>
  <r>
    <n v="3075"/>
    <s v="Corty"/>
    <s v="Debell"/>
    <s v="Male"/>
    <n v="36"/>
    <d v="1959-10-24T00:00:00"/>
    <n v="60.725146878170975"/>
    <x v="2"/>
    <m/>
    <x v="9"/>
    <x v="0"/>
    <s v="N"/>
    <s v="Yes"/>
    <n v="16"/>
  </r>
  <r>
    <n v="3076"/>
    <s v="Merna"/>
    <s v="Eyers"/>
    <s v="Female"/>
    <n v="9"/>
    <d v="1991-10-01T00:00:00"/>
    <n v="28.766242768581936"/>
    <x v="5"/>
    <s v="Professor"/>
    <x v="0"/>
    <x v="0"/>
    <s v="N"/>
    <s v="Yes"/>
    <n v="4"/>
  </r>
  <r>
    <n v="3077"/>
    <s v="Emelen"/>
    <s v="Gillopp"/>
    <s v="Male"/>
    <n v="19"/>
    <d v="2000-08-11T00:00:00"/>
    <n v="19.897749617897002"/>
    <x v="6"/>
    <s v="Information Systems Manager"/>
    <x v="7"/>
    <x v="1"/>
    <s v="N"/>
    <s v="No"/>
    <n v="2"/>
  </r>
  <r>
    <n v="3078"/>
    <s v="Mariel"/>
    <s v="Blacksell"/>
    <s v="Female"/>
    <n v="54"/>
    <d v="1982-08-16T00:00:00"/>
    <n v="37.897749617897006"/>
    <x v="1"/>
    <s v="Safety Technician III"/>
    <x v="5"/>
    <x v="0"/>
    <s v="N"/>
    <s v="No"/>
    <n v="7"/>
  </r>
  <r>
    <n v="3079"/>
    <s v="Yorker"/>
    <s v="McKevany"/>
    <s v="Male"/>
    <n v="34"/>
    <d v="1959-11-18T00:00:00"/>
    <n v="60.656653727486045"/>
    <x v="0"/>
    <s v="Legal Assistant"/>
    <x v="5"/>
    <x v="0"/>
    <s v="N"/>
    <s v="Yes"/>
    <n v="20"/>
  </r>
  <r>
    <n v="3080"/>
    <s v="Christoforo"/>
    <s v="Santus"/>
    <s v="Male"/>
    <n v="87"/>
    <d v="1958-10-06T00:00:00"/>
    <n v="61.774461946664125"/>
    <x v="0"/>
    <s v="Graphic Designer"/>
    <x v="1"/>
    <x v="2"/>
    <s v="N"/>
    <s v="No"/>
    <n v="10"/>
  </r>
  <r>
    <n v="3081"/>
    <s v="Dodi"/>
    <s v="Volker"/>
    <s v="Female"/>
    <n v="61"/>
    <d v="1971-07-25T00:00:00"/>
    <n v="48.966242768581935"/>
    <x v="3"/>
    <s v="Mechanical Systems Engineer"/>
    <x v="4"/>
    <x v="2"/>
    <s v="N"/>
    <s v="Yes"/>
    <n v="9"/>
  </r>
  <r>
    <n v="3082"/>
    <s v="Emlyn"/>
    <s v="Maile"/>
    <s v="Male"/>
    <n v="68"/>
    <d v="1997-03-28T00:00:00"/>
    <n v="23.273092083650429"/>
    <x v="2"/>
    <m/>
    <x v="7"/>
    <x v="0"/>
    <s v="N"/>
    <s v="Yes"/>
    <n v="2"/>
  </r>
  <r>
    <n v="3083"/>
    <s v="Cirillo"/>
    <s v="Duprey"/>
    <s v="Male"/>
    <n v="44"/>
    <d v="1971-10-17T00:00:00"/>
    <n v="48.736105782280568"/>
    <x v="2"/>
    <m/>
    <x v="4"/>
    <x v="0"/>
    <s v="N"/>
    <s v="Yes"/>
    <n v="12"/>
  </r>
  <r>
    <n v="3084"/>
    <s v="Birgit"/>
    <s v="Dowers"/>
    <s v="Female"/>
    <n v="57"/>
    <d v="1959-07-16T00:00:00"/>
    <n v="60.9991194809107"/>
    <x v="0"/>
    <s v="Staff Scientist"/>
    <x v="1"/>
    <x v="1"/>
    <s v="N"/>
    <s v="Yes"/>
    <n v="16"/>
  </r>
  <r>
    <n v="3085"/>
    <s v="Kaleb"/>
    <s v="Eslemont"/>
    <s v="Male"/>
    <n v="91"/>
    <d v="1978-01-21T00:00:00"/>
    <n v="42.467612631595635"/>
    <x v="3"/>
    <s v="Accountant IV"/>
    <x v="4"/>
    <x v="1"/>
    <s v="N"/>
    <s v="No"/>
    <n v="5"/>
  </r>
  <r>
    <n v="3086"/>
    <s v="Pieter"/>
    <s v="Gadesby"/>
    <s v="U"/>
    <n v="18"/>
    <m/>
    <m/>
    <x v="2"/>
    <s v="Biostatistician I"/>
    <x v="3"/>
    <x v="2"/>
    <s v="N"/>
    <s v="No"/>
    <m/>
  </r>
  <r>
    <n v="3087"/>
    <s v="Gerry"/>
    <s v="Scatcher"/>
    <s v="Male"/>
    <n v="64"/>
    <d v="1986-04-02T00:00:00"/>
    <n v="34.267612631595632"/>
    <x v="1"/>
    <s v="Social Worker"/>
    <x v="0"/>
    <x v="0"/>
    <s v="N"/>
    <s v="No"/>
    <n v="9"/>
  </r>
  <r>
    <n v="3088"/>
    <s v="Hilarius"/>
    <s v="Trenbey"/>
    <s v="Male"/>
    <n v="92"/>
    <d v="1974-05-09T00:00:00"/>
    <n v="46.174461946664124"/>
    <x v="2"/>
    <m/>
    <x v="5"/>
    <x v="1"/>
    <s v="N"/>
    <s v="Yes"/>
    <n v="17"/>
  </r>
  <r>
    <n v="3089"/>
    <s v="Wood"/>
    <s v="Nathan"/>
    <s v="Male"/>
    <n v="27"/>
    <d v="2000-02-24T00:00:00"/>
    <n v="20.360763316527141"/>
    <x v="5"/>
    <s v="Web Developer III"/>
    <x v="7"/>
    <x v="1"/>
    <s v="N"/>
    <s v="Yes"/>
    <n v="2"/>
  </r>
  <r>
    <n v="3090"/>
    <s v="Zared"/>
    <s v="Pinchback"/>
    <s v="Male"/>
    <n v="81"/>
    <d v="1964-12-06T00:00:00"/>
    <n v="55.601859206938101"/>
    <x v="4"/>
    <s v="Operator"/>
    <x v="7"/>
    <x v="0"/>
    <s v="N"/>
    <s v="No"/>
    <n v="8"/>
  </r>
  <r>
    <n v="3091"/>
    <s v="Guenevere"/>
    <s v="Treffry"/>
    <s v="Female"/>
    <n v="88"/>
    <d v="1995-08-13T00:00:00"/>
    <n v="24.897749617897002"/>
    <x v="5"/>
    <s v="Payment Adjustment Coordinator"/>
    <x v="7"/>
    <x v="1"/>
    <s v="N"/>
    <s v="Yes"/>
    <n v="3"/>
  </r>
  <r>
    <n v="3092"/>
    <s v="Hallie"/>
    <s v="Blackden"/>
    <s v="Female"/>
    <n v="8"/>
    <d v="1972-12-17T00:00:00"/>
    <n v="47.566242768581937"/>
    <x v="3"/>
    <s v="Statistician IV"/>
    <x v="4"/>
    <x v="1"/>
    <s v="N"/>
    <s v="No"/>
    <n v="9"/>
  </r>
  <r>
    <n v="3093"/>
    <s v="Harwilll"/>
    <s v="Crimes"/>
    <s v="Male"/>
    <n v="31"/>
    <d v="1992-04-01T00:00:00"/>
    <n v="28.264872905568236"/>
    <x v="5"/>
    <s v="Mechanical Systems Engineer"/>
    <x v="2"/>
    <x v="2"/>
    <s v="N"/>
    <s v="Yes"/>
    <n v="6"/>
  </r>
  <r>
    <n v="3094"/>
    <s v="Izak"/>
    <s v="Andreutti"/>
    <s v="Male"/>
    <n v="51"/>
    <d v="1989-05-28T00:00:00"/>
    <n v="31.111448248033991"/>
    <x v="1"/>
    <s v="Biostatistician II"/>
    <x v="4"/>
    <x v="0"/>
    <s v="N"/>
    <s v="Yes"/>
    <n v="17"/>
  </r>
  <r>
    <n v="3095"/>
    <s v="Joachim"/>
    <m/>
    <s v="Male"/>
    <n v="14"/>
    <d v="1998-10-11T00:00:00"/>
    <n v="21.733366056253168"/>
    <x v="5"/>
    <s v="Staff Accountant IV"/>
    <x v="5"/>
    <x v="2"/>
    <s v="N"/>
    <s v="Yes"/>
    <n v="2"/>
  </r>
  <r>
    <n v="3096"/>
    <s v="Lulu"/>
    <s v="Cabane"/>
    <s v="Female"/>
    <n v="32"/>
    <d v="1973-06-28T00:00:00"/>
    <n v="47.037475645294265"/>
    <x v="3"/>
    <s v="Associate Professor"/>
    <x v="1"/>
    <x v="0"/>
    <s v="N"/>
    <s v="No"/>
    <n v="10"/>
  </r>
  <r>
    <n v="3097"/>
    <s v="Alessandro"/>
    <s v="Casley"/>
    <s v="Male"/>
    <n v="2"/>
    <d v="1978-05-09T00:00:00"/>
    <n v="42.171722220636731"/>
    <x v="3"/>
    <s v="Actuary"/>
    <x v="1"/>
    <x v="1"/>
    <s v="N"/>
    <s v="Yes"/>
    <n v="19"/>
  </r>
  <r>
    <n v="3098"/>
    <s v="Tiff"/>
    <s v="Ovett"/>
    <s v="Female"/>
    <n v="77"/>
    <d v="1980-07-15T00:00:00"/>
    <n v="39.985420850773714"/>
    <x v="1"/>
    <s v="Dental Hygienist"/>
    <x v="0"/>
    <x v="0"/>
    <s v="N"/>
    <s v="No"/>
    <n v="12"/>
  </r>
  <r>
    <n v="3099"/>
    <s v="Shelli"/>
    <s v="Benitti"/>
    <s v="Female"/>
    <n v="73"/>
    <d v="1996-11-26T00:00:00"/>
    <n v="23.607338658992894"/>
    <x v="2"/>
    <m/>
    <x v="5"/>
    <x v="0"/>
    <s v="N"/>
    <s v="Yes"/>
    <n v="3"/>
  </r>
  <r>
    <n v="3100"/>
    <s v="Peggy"/>
    <s v="Wrankling"/>
    <s v="Female"/>
    <n v="19"/>
    <d v="1954-02-09T00:00:00"/>
    <n v="66.43199619323947"/>
    <x v="0"/>
    <s v="Recruiter"/>
    <x v="4"/>
    <x v="0"/>
    <s v="N"/>
    <s v="No"/>
    <n v="7"/>
  </r>
  <r>
    <n v="3101"/>
    <s v="Paxton"/>
    <s v="Lermit"/>
    <s v="Male"/>
    <n v="68"/>
    <d v="1987-08-27T00:00:00"/>
    <n v="32.864872905568234"/>
    <x v="1"/>
    <s v="Geological Engineer"/>
    <x v="7"/>
    <x v="2"/>
    <s v="N"/>
    <s v="No"/>
    <n v="12"/>
  </r>
  <r>
    <n v="3102"/>
    <s v="Paquito"/>
    <s v="Maitland"/>
    <s v="Male"/>
    <n v="37"/>
    <d v="1990-06-04T00:00:00"/>
    <n v="30.092270165842208"/>
    <x v="1"/>
    <s v="Assistant Manager"/>
    <x v="2"/>
    <x v="1"/>
    <s v="N"/>
    <s v="No"/>
    <n v="2"/>
  </r>
  <r>
    <n v="3103"/>
    <s v="Shaylah"/>
    <s v="Hatchell"/>
    <s v="Female"/>
    <n v="5"/>
    <d v="1953-10-21T00:00:00"/>
    <n v="66.736105782280561"/>
    <x v="0"/>
    <s v="Safety Technician II"/>
    <x v="5"/>
    <x v="0"/>
    <s v="N"/>
    <s v="No"/>
    <n v="20"/>
  </r>
  <r>
    <n v="3104"/>
    <s v="Diahann"/>
    <s v="Blundan"/>
    <s v="Female"/>
    <n v="19"/>
    <d v="1994-11-30T00:00:00"/>
    <n v="25.599119480910701"/>
    <x v="5"/>
    <s v="Business Systems Development Analyst"/>
    <x v="2"/>
    <x v="0"/>
    <s v="N"/>
    <s v="Yes"/>
    <n v="2"/>
  </r>
  <r>
    <n v="3105"/>
    <s v="Bryn"/>
    <s v="Rycraft"/>
    <s v="Male"/>
    <n v="88"/>
    <d v="1965-10-14T00:00:00"/>
    <n v="54.747064686390154"/>
    <x v="4"/>
    <s v="Teacher"/>
    <x v="0"/>
    <x v="0"/>
    <s v="N"/>
    <s v="No"/>
    <n v="12"/>
  </r>
  <r>
    <n v="3106"/>
    <s v="Yetty"/>
    <s v="Conneely"/>
    <s v="Female"/>
    <n v="13"/>
    <d v="1989-06-03T00:00:00"/>
    <n v="31.095009891869605"/>
    <x v="2"/>
    <m/>
    <x v="1"/>
    <x v="0"/>
    <s v="N"/>
    <s v="Yes"/>
    <n v="21"/>
  </r>
  <r>
    <n v="3107"/>
    <s v="Dell"/>
    <s v="Tremathick"/>
    <s v="Female"/>
    <n v="98"/>
    <d v="1960-08-15T00:00:00"/>
    <n v="59.914187974061385"/>
    <x v="4"/>
    <s v="Legal Assistant"/>
    <x v="4"/>
    <x v="2"/>
    <s v="N"/>
    <s v="No"/>
    <n v="9"/>
  </r>
  <r>
    <n v="3108"/>
    <s v="Trip"/>
    <s v="Ahmed"/>
    <s v="Male"/>
    <n v="94"/>
    <d v="1967-10-01T00:00:00"/>
    <n v="52.782681124746318"/>
    <x v="4"/>
    <s v="Accounting Assistant III"/>
    <x v="9"/>
    <x v="0"/>
    <s v="N"/>
    <s v="No"/>
    <n v="10"/>
  </r>
  <r>
    <n v="3109"/>
    <s v="Jeralee"/>
    <s v="Domleo"/>
    <s v="Female"/>
    <n v="75"/>
    <d v="1958-06-23T00:00:00"/>
    <n v="62.062133179540837"/>
    <x v="0"/>
    <s v="Automation Specialist II"/>
    <x v="0"/>
    <x v="0"/>
    <s v="N"/>
    <s v="Yes"/>
    <n v="10"/>
  </r>
  <r>
    <n v="3110"/>
    <s v="Fabien"/>
    <s v="Iacapucci"/>
    <s v="Male"/>
    <n v="14"/>
    <d v="1994-02-11T00:00:00"/>
    <n v="26.399119480910702"/>
    <x v="5"/>
    <s v="Community Outreach Specialist"/>
    <x v="3"/>
    <x v="1"/>
    <s v="N"/>
    <s v="Yes"/>
    <n v="8"/>
  </r>
  <r>
    <n v="3111"/>
    <s v="Maxwell"/>
    <s v="Blabber"/>
    <s v="Male"/>
    <n v="42"/>
    <d v="1997-03-11T00:00:00"/>
    <n v="23.319667426116183"/>
    <x v="5"/>
    <s v="Associate Professor"/>
    <x v="1"/>
    <x v="0"/>
    <s v="N"/>
    <s v="Yes"/>
    <n v="4"/>
  </r>
  <r>
    <n v="3112"/>
    <s v="Terri"/>
    <s v="Gornal"/>
    <s v="Male"/>
    <n v="41"/>
    <d v="2001-04-22T00:00:00"/>
    <n v="19.201859206938099"/>
    <x v="6"/>
    <s v="Internal Auditor"/>
    <x v="5"/>
    <x v="2"/>
    <s v="N"/>
    <s v="Yes"/>
    <n v="1"/>
  </r>
  <r>
    <n v="3113"/>
    <s v="Wenonah"/>
    <s v="Lethabridge"/>
    <s v="Female"/>
    <n v="52"/>
    <d v="1969-12-06T00:00:00"/>
    <n v="50.599119480910701"/>
    <x v="4"/>
    <s v="Teacher"/>
    <x v="2"/>
    <x v="0"/>
    <s v="N"/>
    <s v="Yes"/>
    <n v="18"/>
  </r>
  <r>
    <n v="3114"/>
    <s v="Judah"/>
    <s v="Prime"/>
    <s v="Male"/>
    <n v="48"/>
    <d v="1974-09-05T00:00:00"/>
    <n v="45.848434549403855"/>
    <x v="3"/>
    <s v="Teacher"/>
    <x v="3"/>
    <x v="0"/>
    <s v="N"/>
    <s v="Yes"/>
    <n v="18"/>
  </r>
  <r>
    <n v="3115"/>
    <s v="Rip"/>
    <s v="Spiers"/>
    <s v="Male"/>
    <n v="40"/>
    <d v="1981-02-26T00:00:00"/>
    <n v="39.366242768581934"/>
    <x v="1"/>
    <s v="Nuclear Power Engineer"/>
    <x v="7"/>
    <x v="0"/>
    <s v="N"/>
    <s v="No"/>
    <n v="8"/>
  </r>
  <r>
    <n v="3116"/>
    <s v="Correy"/>
    <s v="Loynes"/>
    <s v="Male"/>
    <n v="16"/>
    <d v="1978-06-29T00:00:00"/>
    <n v="42.031996193239472"/>
    <x v="2"/>
    <m/>
    <x v="0"/>
    <x v="0"/>
    <s v="N"/>
    <s v="No"/>
    <n v="7"/>
  </r>
  <r>
    <n v="3117"/>
    <s v="Nisse"/>
    <s v="Marriage"/>
    <s v="Female"/>
    <n v="68"/>
    <d v="1995-06-11T00:00:00"/>
    <n v="25.07035235762303"/>
    <x v="5"/>
    <s v="Cost Accountant"/>
    <x v="1"/>
    <x v="1"/>
    <s v="N"/>
    <s v="Yes"/>
    <n v="6"/>
  </r>
  <r>
    <n v="3118"/>
    <s v="Cleveland"/>
    <s v="Coxon"/>
    <s v="Male"/>
    <n v="54"/>
    <d v="1993-01-22T00:00:00"/>
    <n v="27.453914001458646"/>
    <x v="5"/>
    <s v="Occupational Therapist"/>
    <x v="0"/>
    <x v="2"/>
    <s v="N"/>
    <s v="No"/>
    <n v="9"/>
  </r>
  <r>
    <n v="3119"/>
    <s v="Earle"/>
    <s v="Frisby"/>
    <s v="Male"/>
    <n v="13"/>
    <d v="1960-01-11T00:00:00"/>
    <n v="60.508708522006593"/>
    <x v="2"/>
    <m/>
    <x v="4"/>
    <x v="2"/>
    <s v="N"/>
    <s v="No"/>
    <n v="19"/>
  </r>
  <r>
    <n v="3120"/>
    <s v="Lauree"/>
    <s v="O'Donnell"/>
    <s v="Female"/>
    <n v="89"/>
    <d v="1979-02-04T00:00:00"/>
    <n v="41.42925646721207"/>
    <x v="3"/>
    <s v="Clinical Specialist"/>
    <x v="0"/>
    <x v="0"/>
    <s v="N"/>
    <s v="Yes"/>
    <n v="10"/>
  </r>
  <r>
    <n v="3121"/>
    <s v="Mahmoud"/>
    <s v="Batterbee"/>
    <s v="Male"/>
    <n v="82"/>
    <d v="1959-05-11T00:00:00"/>
    <n v="61.179941398718924"/>
    <x v="0"/>
    <s v="Data Coordiator"/>
    <x v="7"/>
    <x v="0"/>
    <s v="N"/>
    <s v="No"/>
    <n v="19"/>
  </r>
  <r>
    <n v="3122"/>
    <s v="Cthrine"/>
    <s v="Orans"/>
    <s v="Female"/>
    <n v="17"/>
    <d v="1980-08-17T00:00:00"/>
    <n v="39.895009891869606"/>
    <x v="2"/>
    <m/>
    <x v="7"/>
    <x v="2"/>
    <s v="N"/>
    <s v="Yes"/>
    <n v="15"/>
  </r>
  <r>
    <n v="3123"/>
    <s v="Tina"/>
    <s v="Riggulsford"/>
    <s v="Female"/>
    <n v="71"/>
    <d v="1976-08-17T00:00:00"/>
    <n v="43.897749617897006"/>
    <x v="3"/>
    <s v="Dental Hygienist"/>
    <x v="0"/>
    <x v="2"/>
    <s v="N"/>
    <s v="No"/>
    <n v="20"/>
  </r>
  <r>
    <n v="3124"/>
    <s v="Anastasie"/>
    <s v="Le Grand"/>
    <s v="Female"/>
    <n v="73"/>
    <d v="1981-02-03T00:00:00"/>
    <n v="39.42925646721207"/>
    <x v="1"/>
    <s v="Account Executive"/>
    <x v="5"/>
    <x v="2"/>
    <s v="N"/>
    <s v="Yes"/>
    <n v="9"/>
  </r>
  <r>
    <n v="3125"/>
    <s v="Krystyna"/>
    <s v="Scarasbrick"/>
    <s v="Female"/>
    <n v="2"/>
    <d v="1978-08-21T00:00:00"/>
    <n v="41.886790713787413"/>
    <x v="3"/>
    <s v="Social Worker"/>
    <x v="0"/>
    <x v="2"/>
    <s v="N"/>
    <s v="Yes"/>
    <n v="5"/>
  </r>
  <r>
    <n v="3126"/>
    <s v="Bondon"/>
    <s v="Deeley"/>
    <s v="Male"/>
    <n v="7"/>
    <d v="1986-10-16T00:00:00"/>
    <n v="33.727886604198375"/>
    <x v="1"/>
    <s v="Statistician IV"/>
    <x v="1"/>
    <x v="2"/>
    <s v="N"/>
    <s v="No"/>
    <n v="12"/>
  </r>
  <r>
    <n v="3127"/>
    <s v="Tucker"/>
    <s v="Lewsley"/>
    <s v="Male"/>
    <n v="39"/>
    <d v="1971-01-31T00:00:00"/>
    <n v="49.445694823376456"/>
    <x v="3"/>
    <s v="Research Nurse"/>
    <x v="0"/>
    <x v="0"/>
    <s v="N"/>
    <s v="No"/>
    <n v="10"/>
  </r>
  <r>
    <n v="3128"/>
    <s v="Betteanne"/>
    <s v="Alldread"/>
    <s v="Female"/>
    <n v="96"/>
    <d v="1965-06-26T00:00:00"/>
    <n v="55.048434549403851"/>
    <x v="4"/>
    <s v="Geological Engineer"/>
    <x v="7"/>
    <x v="2"/>
    <s v="N"/>
    <s v="Yes"/>
    <n v="16"/>
  </r>
  <r>
    <n v="3129"/>
    <s v="Leola"/>
    <s v="Mandrier"/>
    <s v="Female"/>
    <n v="44"/>
    <d v="1955-09-25T00:00:00"/>
    <n v="64.80733865899289"/>
    <x v="0"/>
    <s v="Analog Circuit Design manager"/>
    <x v="2"/>
    <x v="2"/>
    <s v="N"/>
    <s v="Yes"/>
    <n v="11"/>
  </r>
  <r>
    <n v="3130"/>
    <s v="Krissy"/>
    <s v="Robard"/>
    <s v="Female"/>
    <n v="53"/>
    <d v="1971-01-25T00:00:00"/>
    <n v="49.462133179540842"/>
    <x v="3"/>
    <s v="VP Product Management"/>
    <x v="8"/>
    <x v="0"/>
    <s v="N"/>
    <s v="No"/>
    <n v="17"/>
  </r>
  <r>
    <n v="3131"/>
    <s v="Sybilla"/>
    <s v="O' Markey"/>
    <s v="Female"/>
    <n v="63"/>
    <d v="1999-02-24T00:00:00"/>
    <n v="21.360763316527141"/>
    <x v="2"/>
    <m/>
    <x v="5"/>
    <x v="1"/>
    <s v="N"/>
    <s v="Yes"/>
    <n v="3"/>
  </r>
  <r>
    <n v="3132"/>
    <s v="Nicko"/>
    <s v="Artois"/>
    <s v="Male"/>
    <n v="33"/>
    <d v="1975-04-15T00:00:00"/>
    <n v="45.240215371321661"/>
    <x v="3"/>
    <s v="Sales Representative"/>
    <x v="5"/>
    <x v="0"/>
    <s v="N"/>
    <s v="Yes"/>
    <n v="7"/>
  </r>
  <r>
    <n v="3133"/>
    <s v="Eda"/>
    <s v="MacCheyne"/>
    <s v="Female"/>
    <n v="89"/>
    <d v="1999-05-10T00:00:00"/>
    <n v="21.155283864472345"/>
    <x v="5"/>
    <s v="Quality Control Specialist"/>
    <x v="7"/>
    <x v="0"/>
    <s v="N"/>
    <s v="No"/>
    <n v="2"/>
  </r>
  <r>
    <n v="3134"/>
    <s v="Pierette"/>
    <s v="Roseman"/>
    <s v="Female"/>
    <n v="53"/>
    <d v="1995-01-20T00:00:00"/>
    <n v="25.459393453513442"/>
    <x v="2"/>
    <m/>
    <x v="7"/>
    <x v="0"/>
    <s v="N"/>
    <s v="No"/>
    <n v="5"/>
  </r>
  <r>
    <n v="3135"/>
    <s v="Titus"/>
    <s v="Worsall"/>
    <s v="Male"/>
    <n v="83"/>
    <d v="1962-01-14T00:00:00"/>
    <n v="58.497749617897007"/>
    <x v="4"/>
    <s v="Staff Scientist"/>
    <x v="1"/>
    <x v="0"/>
    <s v="N"/>
    <s v="No"/>
    <n v="16"/>
  </r>
  <r>
    <n v="3136"/>
    <s v="Leonardo"/>
    <s v="Brennon"/>
    <s v="Male"/>
    <n v="60"/>
    <d v="1998-08-25T00:00:00"/>
    <n v="21.862133179540841"/>
    <x v="5"/>
    <s v="Marketing Manager"/>
    <x v="5"/>
    <x v="0"/>
    <s v="N"/>
    <s v="Yes"/>
    <n v="3"/>
  </r>
  <r>
    <n v="3137"/>
    <s v="Cathlene"/>
    <m/>
    <s v="Female"/>
    <n v="48"/>
    <d v="1993-03-13T00:00:00"/>
    <n v="27.316927700088783"/>
    <x v="5"/>
    <s v="Web Designer III"/>
    <x v="4"/>
    <x v="0"/>
    <s v="N"/>
    <s v="No"/>
    <n v="9"/>
  </r>
  <r>
    <n v="3138"/>
    <s v="Wait"/>
    <s v="Pardey"/>
    <s v="Male"/>
    <n v="34"/>
    <d v="1971-02-19T00:00:00"/>
    <n v="49.393640028855906"/>
    <x v="3"/>
    <s v="Paralegal"/>
    <x v="1"/>
    <x v="0"/>
    <s v="N"/>
    <s v="Yes"/>
    <n v="6"/>
  </r>
  <r>
    <n v="3139"/>
    <s v="Pail"/>
    <s v="De Blasi"/>
    <s v="Male"/>
    <n v="65"/>
    <d v="1973-06-13T00:00:00"/>
    <n v="47.078571535705223"/>
    <x v="3"/>
    <s v="Paralegal"/>
    <x v="1"/>
    <x v="2"/>
    <s v="N"/>
    <s v="Yes"/>
    <n v="17"/>
  </r>
  <r>
    <n v="3140"/>
    <s v="Britt"/>
    <s v="Muddimer"/>
    <s v="Female"/>
    <n v="2"/>
    <d v="1985-06-11T00:00:00"/>
    <n v="35.075831809677823"/>
    <x v="1"/>
    <s v="Legal Assistant"/>
    <x v="7"/>
    <x v="2"/>
    <s v="N"/>
    <s v="No"/>
    <n v="16"/>
  </r>
  <r>
    <n v="3141"/>
    <s v="Esmaria"/>
    <s v="Kiernan"/>
    <s v="Female"/>
    <n v="92"/>
    <d v="1995-11-04T00:00:00"/>
    <n v="24.670352357623031"/>
    <x v="5"/>
    <s v="Associate Professor"/>
    <x v="5"/>
    <x v="0"/>
    <s v="N"/>
    <s v="Yes"/>
    <n v="3"/>
  </r>
  <r>
    <n v="3142"/>
    <s v="Hubert"/>
    <s v="Kliner"/>
    <s v="Male"/>
    <n v="98"/>
    <d v="1992-08-04T00:00:00"/>
    <n v="27.922407152143577"/>
    <x v="5"/>
    <s v="Electrical Engineer"/>
    <x v="7"/>
    <x v="0"/>
    <s v="N"/>
    <s v="No"/>
    <n v="6"/>
  </r>
  <r>
    <n v="3143"/>
    <s v="Corabelle"/>
    <s v="Streatfeild"/>
    <s v="Female"/>
    <n v="0"/>
    <d v="1996-10-24T00:00:00"/>
    <n v="23.697749617897003"/>
    <x v="5"/>
    <s v="Chief Design Engineer"/>
    <x v="7"/>
    <x v="0"/>
    <s v="N"/>
    <s v="No"/>
    <n v="5"/>
  </r>
  <r>
    <n v="3144"/>
    <s v="Ringo"/>
    <s v="Everson"/>
    <s v="Male"/>
    <n v="94"/>
    <d v="1978-10-29T00:00:00"/>
    <n v="41.697749617897003"/>
    <x v="3"/>
    <s v="Programmer Analyst III"/>
    <x v="7"/>
    <x v="0"/>
    <s v="N"/>
    <s v="Yes"/>
    <n v="8"/>
  </r>
  <r>
    <n v="3145"/>
    <s v="Gar"/>
    <s v="Barnewille"/>
    <s v="Male"/>
    <n v="17"/>
    <d v="1978-06-17T00:00:00"/>
    <n v="42.064872905568237"/>
    <x v="3"/>
    <s v="Paralegal"/>
    <x v="1"/>
    <x v="2"/>
    <s v="N"/>
    <s v="Yes"/>
    <n v="7"/>
  </r>
  <r>
    <n v="3146"/>
    <s v="Fredrika"/>
    <s v="Kleinmintz"/>
    <s v="Female"/>
    <n v="79"/>
    <d v="1978-01-28T00:00:00"/>
    <n v="42.448434549403856"/>
    <x v="3"/>
    <s v="Project Manager"/>
    <x v="2"/>
    <x v="0"/>
    <s v="N"/>
    <s v="No"/>
    <n v="15"/>
  </r>
  <r>
    <n v="3147"/>
    <s v="Bonnee"/>
    <s v="Farley"/>
    <s v="Female"/>
    <n v="21"/>
    <d v="1976-10-02T00:00:00"/>
    <n v="43.771722220636732"/>
    <x v="2"/>
    <m/>
    <x v="5"/>
    <x v="1"/>
    <s v="N"/>
    <s v="Yes"/>
    <n v="17"/>
  </r>
  <r>
    <n v="3148"/>
    <s v="Berky"/>
    <s v="Degoix"/>
    <s v="Male"/>
    <n v="11"/>
    <d v="1974-10-09T00:00:00"/>
    <n v="45.755283864472347"/>
    <x v="3"/>
    <s v="Human Resources Assistant IV"/>
    <x v="4"/>
    <x v="2"/>
    <s v="N"/>
    <s v="Yes"/>
    <n v="10"/>
  </r>
  <r>
    <n v="3149"/>
    <s v="Caprice"/>
    <s v="Pack"/>
    <s v="Female"/>
    <n v="31"/>
    <d v="1980-09-03T00:00:00"/>
    <n v="39.848434549403855"/>
    <x v="1"/>
    <s v="Tax Accountant"/>
    <x v="4"/>
    <x v="1"/>
    <s v="N"/>
    <s v="Yes"/>
    <n v="5"/>
  </r>
  <r>
    <n v="3150"/>
    <s v="Morissa"/>
    <s v="Wolfendell"/>
    <s v="Female"/>
    <n v="66"/>
    <d v="1991-10-07T00:00:00"/>
    <n v="28.74980441241755"/>
    <x v="5"/>
    <s v="Sales Associate"/>
    <x v="1"/>
    <x v="0"/>
    <s v="N"/>
    <s v="No"/>
    <n v="5"/>
  </r>
  <r>
    <n v="3151"/>
    <s v="Thorn"/>
    <s v="Choffin"/>
    <s v="U"/>
    <n v="20"/>
    <m/>
    <m/>
    <x v="2"/>
    <s v="Senior Developer"/>
    <x v="3"/>
    <x v="1"/>
    <s v="N"/>
    <s v="Yes"/>
    <m/>
  </r>
  <r>
    <n v="3152"/>
    <s v="Lettie"/>
    <s v="McGenis"/>
    <s v="Female"/>
    <n v="6"/>
    <d v="1999-06-07T00:00:00"/>
    <n v="21.078571535705223"/>
    <x v="5"/>
    <s v="Teacher"/>
    <x v="1"/>
    <x v="2"/>
    <s v="N"/>
    <s v="Yes"/>
    <n v="3"/>
  </r>
  <r>
    <n v="3153"/>
    <s v="Hannis"/>
    <s v="Jakubovits"/>
    <s v="Female"/>
    <n v="87"/>
    <d v="1973-12-30T00:00:00"/>
    <n v="46.530626330225772"/>
    <x v="3"/>
    <s v="Compensation Analyst"/>
    <x v="1"/>
    <x v="2"/>
    <s v="N"/>
    <s v="No"/>
    <n v="15"/>
  </r>
  <r>
    <n v="3154"/>
    <s v="Angil"/>
    <s v="Ellesmere"/>
    <s v="Female"/>
    <n v="63"/>
    <d v="1957-11-21T00:00:00"/>
    <n v="62.648434549403852"/>
    <x v="0"/>
    <s v="Desktop Support Technician"/>
    <x v="8"/>
    <x v="0"/>
    <s v="N"/>
    <s v="Yes"/>
    <n v="19"/>
  </r>
  <r>
    <n v="3155"/>
    <s v="Tiphani"/>
    <s v="Fritz"/>
    <s v="Female"/>
    <n v="88"/>
    <d v="1976-12-25T00:00:00"/>
    <n v="43.541585234335358"/>
    <x v="3"/>
    <s v="Office Assistant I"/>
    <x v="3"/>
    <x v="1"/>
    <s v="N"/>
    <s v="Yes"/>
    <n v="21"/>
  </r>
  <r>
    <n v="3156"/>
    <s v="Bearnard"/>
    <s v="Letixier"/>
    <s v="Male"/>
    <n v="23"/>
    <d v="1976-09-28T00:00:00"/>
    <n v="43.782681124746318"/>
    <x v="2"/>
    <m/>
    <x v="1"/>
    <x v="0"/>
    <s v="N"/>
    <s v="No"/>
    <n v="4"/>
  </r>
  <r>
    <n v="3157"/>
    <s v="Hurlee"/>
    <s v="Fasson"/>
    <s v="Male"/>
    <n v="46"/>
    <d v="1997-07-19T00:00:00"/>
    <n v="22.963503042554539"/>
    <x v="2"/>
    <m/>
    <x v="5"/>
    <x v="0"/>
    <s v="N"/>
    <s v="Yes"/>
    <n v="1"/>
  </r>
  <r>
    <n v="3158"/>
    <s v="Korey"/>
    <s v="Lansbury"/>
    <s v="Male"/>
    <n v="27"/>
    <d v="1970-05-02T00:00:00"/>
    <n v="50.196379754883303"/>
    <x v="4"/>
    <s v="VP Quality Control"/>
    <x v="8"/>
    <x v="0"/>
    <s v="N"/>
    <s v="Yes"/>
    <n v="12"/>
  </r>
  <r>
    <n v="3159"/>
    <s v="Jesus"/>
    <s v="MacShirie"/>
    <s v="Male"/>
    <n v="16"/>
    <d v="1967-02-01T00:00:00"/>
    <n v="53.445694823376456"/>
    <x v="2"/>
    <m/>
    <x v="1"/>
    <x v="1"/>
    <s v="N"/>
    <s v="No"/>
    <n v="12"/>
  </r>
  <r>
    <n v="3160"/>
    <s v="Eadmund"/>
    <s v="Braycotton"/>
    <s v="Male"/>
    <n v="87"/>
    <d v="1978-07-03T00:00:00"/>
    <n v="42.021037289129879"/>
    <x v="3"/>
    <s v="Mechanical Systems Engineer"/>
    <x v="3"/>
    <x v="0"/>
    <s v="N"/>
    <s v="No"/>
    <n v="21"/>
  </r>
  <r>
    <n v="3161"/>
    <s v="Cindie"/>
    <s v="Naldrett"/>
    <s v="Female"/>
    <n v="71"/>
    <d v="1977-02-16T00:00:00"/>
    <n v="43.396379754883306"/>
    <x v="2"/>
    <m/>
    <x v="1"/>
    <x v="0"/>
    <s v="N"/>
    <s v="Yes"/>
    <n v="4"/>
  </r>
  <r>
    <n v="3162"/>
    <s v="Deanne"/>
    <s v="Delacour"/>
    <s v="Female"/>
    <n v="76"/>
    <d v="1978-02-24T00:00:00"/>
    <n v="42.374461946664127"/>
    <x v="3"/>
    <s v="Media Manager IV"/>
    <x v="6"/>
    <x v="0"/>
    <s v="N"/>
    <s v="Yes"/>
    <n v="15"/>
  </r>
  <r>
    <n v="3163"/>
    <s v="Irvine"/>
    <s v="Mc Mechan"/>
    <s v="Male"/>
    <n v="38"/>
    <d v="1968-06-01T00:00:00"/>
    <n v="52.114187974061387"/>
    <x v="4"/>
    <s v="Environmental Specialist"/>
    <x v="6"/>
    <x v="1"/>
    <s v="N"/>
    <s v="No"/>
    <n v="19"/>
  </r>
  <r>
    <n v="3164"/>
    <s v="Hortensia"/>
    <s v="Rainger"/>
    <s v="Female"/>
    <n v="53"/>
    <d v="1986-01-14T00:00:00"/>
    <n v="34.481311261732621"/>
    <x v="1"/>
    <s v="Human Resources Assistant II"/>
    <x v="7"/>
    <x v="0"/>
    <s v="N"/>
    <s v="Yes"/>
    <n v="14"/>
  </r>
  <r>
    <n v="3165"/>
    <s v="Vyky"/>
    <s v="Coppen"/>
    <s v="Female"/>
    <n v="56"/>
    <d v="1975-05-18T00:00:00"/>
    <n v="45.149804412417552"/>
    <x v="3"/>
    <s v="Business Systems Development Analyst"/>
    <x v="7"/>
    <x v="1"/>
    <s v="N"/>
    <s v="Yes"/>
    <n v="10"/>
  </r>
  <r>
    <n v="3166"/>
    <s v="Bronson"/>
    <s v="Plowman"/>
    <s v="Male"/>
    <n v="96"/>
    <d v="1955-05-11T00:00:00"/>
    <n v="65.182681124746324"/>
    <x v="0"/>
    <s v="Social Worker"/>
    <x v="0"/>
    <x v="0"/>
    <s v="N"/>
    <s v="No"/>
    <n v="20"/>
  </r>
  <r>
    <n v="3167"/>
    <s v="Vernor"/>
    <s v="Stedall"/>
    <s v="Male"/>
    <n v="36"/>
    <d v="1995-01-20T00:00:00"/>
    <n v="25.459393453513442"/>
    <x v="5"/>
    <s v="Web Designer IV"/>
    <x v="2"/>
    <x v="0"/>
    <s v="N"/>
    <s v="No"/>
    <n v="5"/>
  </r>
  <r>
    <n v="3168"/>
    <s v="Johan"/>
    <s v="Dudderidge"/>
    <s v="Male"/>
    <n v="89"/>
    <d v="1976-02-16T00:00:00"/>
    <n v="44.399119480910706"/>
    <x v="3"/>
    <s v="Assistant Manager"/>
    <x v="0"/>
    <x v="1"/>
    <s v="N"/>
    <s v="No"/>
    <n v="22"/>
  </r>
  <r>
    <n v="3169"/>
    <s v="Maxim"/>
    <s v="Chavrin"/>
    <s v="Male"/>
    <n v="96"/>
    <d v="1964-01-12T00:00:00"/>
    <n v="56.5032290699518"/>
    <x v="4"/>
    <s v="Payment Adjustment Coordinator"/>
    <x v="3"/>
    <x v="0"/>
    <s v="N"/>
    <s v="Yes"/>
    <n v="19"/>
  </r>
  <r>
    <n v="3170"/>
    <s v="Bethanne"/>
    <s v="Kytter"/>
    <s v="Female"/>
    <n v="67"/>
    <d v="1968-01-26T00:00:00"/>
    <n v="52.462133179540842"/>
    <x v="4"/>
    <s v="Nurse Practicioner"/>
    <x v="9"/>
    <x v="0"/>
    <s v="N"/>
    <s v="No"/>
    <n v="11"/>
  </r>
  <r>
    <n v="3171"/>
    <s v="Leif"/>
    <m/>
    <s v="Male"/>
    <n v="36"/>
    <d v="1967-05-23T00:00:00"/>
    <n v="53.141585234335359"/>
    <x v="4"/>
    <s v="Account Coordinator"/>
    <x v="1"/>
    <x v="1"/>
    <s v="N"/>
    <s v="Yes"/>
    <n v="10"/>
  </r>
  <r>
    <n v="3172"/>
    <s v="Marje"/>
    <s v="Kennewell"/>
    <s v="Female"/>
    <n v="69"/>
    <d v="1961-12-17T00:00:00"/>
    <n v="58.57446194666413"/>
    <x v="2"/>
    <m/>
    <x v="5"/>
    <x v="1"/>
    <s v="N"/>
    <s v="No"/>
    <n v="5"/>
  </r>
  <r>
    <n v="3173"/>
    <s v="Angelo"/>
    <m/>
    <s v="Male"/>
    <n v="55"/>
    <d v="2001-10-10T00:00:00"/>
    <n v="18.733366056253168"/>
    <x v="6"/>
    <s v="Computer Systems Analyst I"/>
    <x v="0"/>
    <x v="0"/>
    <s v="N"/>
    <s v="Yes"/>
    <n v="1"/>
  </r>
  <r>
    <n v="3174"/>
    <s v="Odele"/>
    <s v="Blackmore"/>
    <s v="Female"/>
    <n v="67"/>
    <d v="1976-11-16T00:00:00"/>
    <n v="43.648434549403852"/>
    <x v="3"/>
    <s v="Research Associate"/>
    <x v="1"/>
    <x v="1"/>
    <s v="N"/>
    <s v="No"/>
    <n v="9"/>
  </r>
  <r>
    <n v="3175"/>
    <s v="Alphard"/>
    <s v="Cradduck"/>
    <s v="Male"/>
    <n v="82"/>
    <d v="1984-12-30T00:00:00"/>
    <n v="35.522407152143579"/>
    <x v="1"/>
    <s v="Operator"/>
    <x v="0"/>
    <x v="0"/>
    <s v="N"/>
    <s v="No"/>
    <n v="16"/>
  </r>
  <r>
    <n v="3176"/>
    <s v="Rafe"/>
    <s v="Antoniak"/>
    <s v="Male"/>
    <n v="60"/>
    <d v="1977-12-04T00:00:00"/>
    <n v="42.599119480910701"/>
    <x v="3"/>
    <s v="Physical Therapy Assistant"/>
    <x v="4"/>
    <x v="1"/>
    <s v="N"/>
    <s v="No"/>
    <n v="16"/>
  </r>
  <r>
    <n v="3177"/>
    <s v="Titos"/>
    <s v="Scanes"/>
    <s v="Male"/>
    <n v="93"/>
    <d v="1978-05-07T00:00:00"/>
    <n v="42.177201672691524"/>
    <x v="3"/>
    <s v="Database Administrator IV"/>
    <x v="4"/>
    <x v="1"/>
    <s v="N"/>
    <s v="No"/>
    <n v="6"/>
  </r>
  <r>
    <n v="3178"/>
    <s v="Gan"/>
    <s v="Marrion"/>
    <s v="Male"/>
    <n v="21"/>
    <d v="1971-09-28T00:00:00"/>
    <n v="48.788160576801111"/>
    <x v="3"/>
    <s v="VP Quality Control"/>
    <x v="5"/>
    <x v="0"/>
    <s v="N"/>
    <s v="Yes"/>
    <n v="9"/>
  </r>
  <r>
    <n v="3179"/>
    <s v="Jarid"/>
    <s v="Redwood"/>
    <s v="Male"/>
    <n v="87"/>
    <d v="1979-11-04T00:00:00"/>
    <n v="40.681311261732617"/>
    <x v="3"/>
    <s v="Assistant Media Planner"/>
    <x v="9"/>
    <x v="1"/>
    <s v="N"/>
    <s v="Yes"/>
    <n v="17"/>
  </r>
  <r>
    <n v="3180"/>
    <s v="Gage"/>
    <m/>
    <s v="Male"/>
    <n v="96"/>
    <d v="1974-06-14T00:00:00"/>
    <n v="46.075831809677823"/>
    <x v="3"/>
    <s v="Business Systems Development Analyst"/>
    <x v="3"/>
    <x v="0"/>
    <s v="N"/>
    <s v="Yes"/>
    <n v="19"/>
  </r>
  <r>
    <n v="3181"/>
    <s v="Ferd"/>
    <s v="Chominski"/>
    <s v="Male"/>
    <n v="39"/>
    <d v="1976-09-29T00:00:00"/>
    <n v="43.779941398718918"/>
    <x v="3"/>
    <s v="Senior Editor"/>
    <x v="1"/>
    <x v="2"/>
    <s v="N"/>
    <s v="No"/>
    <n v="6"/>
  </r>
  <r>
    <n v="3182"/>
    <s v="Catherina"/>
    <s v="Hammel"/>
    <s v="Female"/>
    <n v="50"/>
    <d v="1967-10-03T00:00:00"/>
    <n v="52.777201672691525"/>
    <x v="2"/>
    <m/>
    <x v="1"/>
    <x v="1"/>
    <s v="N"/>
    <s v="No"/>
    <n v="15"/>
  </r>
  <r>
    <n v="3183"/>
    <s v="Craig"/>
    <s v="Phethean"/>
    <s v="Male"/>
    <n v="64"/>
    <d v="1974-06-19T00:00:00"/>
    <n v="46.062133179540837"/>
    <x v="3"/>
    <s v="Junior Executive"/>
    <x v="0"/>
    <x v="0"/>
    <s v="N"/>
    <s v="No"/>
    <n v="14"/>
  </r>
  <r>
    <n v="3184"/>
    <s v="Marlee"/>
    <s v="Brundle"/>
    <s v="Female"/>
    <n v="2"/>
    <d v="1976-11-08T00:00:00"/>
    <n v="43.670352357623031"/>
    <x v="3"/>
    <s v="Civil Engineer"/>
    <x v="7"/>
    <x v="1"/>
    <s v="N"/>
    <s v="Yes"/>
    <n v="7"/>
  </r>
  <r>
    <n v="3185"/>
    <s v="Duky"/>
    <s v="Crichley"/>
    <s v="Male"/>
    <n v="25"/>
    <d v="1956-01-18T00:00:00"/>
    <n v="64.492270165842214"/>
    <x v="0"/>
    <s v="Senior Financial Analyst"/>
    <x v="1"/>
    <x v="0"/>
    <s v="N"/>
    <s v="No"/>
    <n v="10"/>
  </r>
  <r>
    <n v="3186"/>
    <s v="Rora"/>
    <s v="Warre"/>
    <s v="Female"/>
    <n v="22"/>
    <d v="1997-05-09T00:00:00"/>
    <n v="23.158023590499742"/>
    <x v="2"/>
    <m/>
    <x v="4"/>
    <x v="0"/>
    <s v="N"/>
    <s v="Yes"/>
    <n v="2"/>
  </r>
  <r>
    <n v="3187"/>
    <s v="Samuele"/>
    <s v="Roycroft"/>
    <s v="Male"/>
    <n v="75"/>
    <d v="1974-05-12T00:00:00"/>
    <n v="46.166242768581938"/>
    <x v="3"/>
    <s v="Senior Quality Engineer"/>
    <x v="1"/>
    <x v="0"/>
    <s v="N"/>
    <s v="Yes"/>
    <n v="14"/>
  </r>
  <r>
    <n v="3188"/>
    <s v="Boyd"/>
    <m/>
    <s v="Male"/>
    <n v="94"/>
    <d v="1999-07-07T00:00:00"/>
    <n v="20.996379754883304"/>
    <x v="5"/>
    <s v="Actuary"/>
    <x v="1"/>
    <x v="0"/>
    <s v="N"/>
    <s v="No"/>
    <n v="1"/>
  </r>
  <r>
    <n v="3189"/>
    <s v="Abbott"/>
    <s v="Knaggs"/>
    <s v="Male"/>
    <n v="40"/>
    <d v="1963-03-01T00:00:00"/>
    <n v="57.371722220636727"/>
    <x v="4"/>
    <s v="Environmental Specialist"/>
    <x v="1"/>
    <x v="0"/>
    <s v="N"/>
    <s v="No"/>
    <n v="11"/>
  </r>
  <r>
    <n v="3190"/>
    <s v="Lizabeth"/>
    <s v="Carswell"/>
    <s v="Female"/>
    <n v="18"/>
    <d v="1985-02-05T00:00:00"/>
    <n v="35.421037289129877"/>
    <x v="2"/>
    <m/>
    <x v="4"/>
    <x v="1"/>
    <s v="N"/>
    <s v="No"/>
    <n v="15"/>
  </r>
  <r>
    <n v="3191"/>
    <s v="Bobbette"/>
    <s v="Amps"/>
    <s v="Female"/>
    <n v="29"/>
    <d v="1959-07-08T00:00:00"/>
    <n v="61.021037289129879"/>
    <x v="0"/>
    <s v="Director of Sales"/>
    <x v="1"/>
    <x v="1"/>
    <s v="N"/>
    <s v="Yes"/>
    <n v="12"/>
  </r>
  <r>
    <n v="3192"/>
    <s v="Illa"/>
    <s v="Klemenz"/>
    <s v="Female"/>
    <n v="37"/>
    <d v="1968-09-18T00:00:00"/>
    <n v="51.815557837075083"/>
    <x v="4"/>
    <s v="Payment Adjustment Coordinator"/>
    <x v="1"/>
    <x v="2"/>
    <s v="N"/>
    <s v="Yes"/>
    <n v="16"/>
  </r>
  <r>
    <n v="3193"/>
    <s v="Augusta"/>
    <s v="Henryson"/>
    <s v="Female"/>
    <n v="6"/>
    <d v="1978-07-04T00:00:00"/>
    <n v="42.018297563102486"/>
    <x v="3"/>
    <s v="Web Designer IV"/>
    <x v="2"/>
    <x v="2"/>
    <s v="N"/>
    <s v="No"/>
    <n v="7"/>
  </r>
  <r>
    <n v="3194"/>
    <s v="Hakeem"/>
    <s v="Bernardinelli"/>
    <s v="Male"/>
    <n v="38"/>
    <d v="1978-03-11T00:00:00"/>
    <n v="42.333366056253169"/>
    <x v="3"/>
    <s v="Physical Therapy Assistant"/>
    <x v="7"/>
    <x v="0"/>
    <s v="N"/>
    <s v="No"/>
    <n v="11"/>
  </r>
  <r>
    <n v="3195"/>
    <s v="Vickie"/>
    <s v="West"/>
    <s v="Female"/>
    <n v="4"/>
    <d v="1981-03-30T00:00:00"/>
    <n v="39.278571535705225"/>
    <x v="1"/>
    <s v="Tax Accountant"/>
    <x v="7"/>
    <x v="0"/>
    <s v="N"/>
    <s v="No"/>
    <n v="18"/>
  </r>
  <r>
    <n v="3196"/>
    <s v="Teddi"/>
    <s v="Adcocks"/>
    <s v="Female"/>
    <n v="11"/>
    <d v="1977-08-04T00:00:00"/>
    <n v="42.93336605625317"/>
    <x v="3"/>
    <s v="Engineer IV"/>
    <x v="0"/>
    <x v="0"/>
    <s v="N"/>
    <s v="No"/>
    <n v="8"/>
  </r>
  <r>
    <n v="3197"/>
    <s v="Stern"/>
    <s v="Ilyenko"/>
    <s v="Male"/>
    <n v="83"/>
    <d v="1976-02-18T00:00:00"/>
    <n v="44.393640028855906"/>
    <x v="3"/>
    <s v="Environmental Specialist"/>
    <x v="0"/>
    <x v="2"/>
    <s v="N"/>
    <s v="No"/>
    <n v="14"/>
  </r>
  <r>
    <n v="3198"/>
    <s v="Dur"/>
    <s v="Knappen"/>
    <s v="Male"/>
    <n v="66"/>
    <d v="1997-08-02T00:00:00"/>
    <n v="22.925146878170978"/>
    <x v="5"/>
    <s v="Media Manager III"/>
    <x v="7"/>
    <x v="0"/>
    <s v="N"/>
    <s v="Yes"/>
    <n v="1"/>
  </r>
  <r>
    <n v="3199"/>
    <s v="Florry"/>
    <s v="Neasam"/>
    <s v="Female"/>
    <n v="98"/>
    <d v="1969-08-31T00:00:00"/>
    <n v="50.864872905568234"/>
    <x v="4"/>
    <s v="Product Engineer"/>
    <x v="4"/>
    <x v="0"/>
    <s v="N"/>
    <s v="Yes"/>
    <n v="15"/>
  </r>
  <r>
    <n v="3200"/>
    <s v="Marna"/>
    <m/>
    <s v="Female"/>
    <n v="51"/>
    <d v="1995-11-03T00:00:00"/>
    <n v="24.673092083650427"/>
    <x v="5"/>
    <s v="Environmental Tech"/>
    <x v="7"/>
    <x v="0"/>
    <s v="N"/>
    <s v="No"/>
    <n v="1"/>
  </r>
  <r>
    <n v="3201"/>
    <s v="Zed"/>
    <s v="Blanckley"/>
    <s v="Male"/>
    <n v="61"/>
    <d v="2000-03-31T00:00:00"/>
    <n v="20.262133179540839"/>
    <x v="5"/>
    <s v="Assistant Professor"/>
    <x v="1"/>
    <x v="0"/>
    <s v="N"/>
    <s v="Yes"/>
    <n v="1"/>
  </r>
  <r>
    <n v="3202"/>
    <s v="Garry"/>
    <s v="Gadson"/>
    <s v="Male"/>
    <n v="74"/>
    <d v="1994-09-10T00:00:00"/>
    <n v="25.82103728912988"/>
    <x v="5"/>
    <s v="Office Assistant IV"/>
    <x v="1"/>
    <x v="0"/>
    <s v="N"/>
    <s v="Yes"/>
    <n v="2"/>
  </r>
  <r>
    <n v="3203"/>
    <s v="Swen"/>
    <s v="Merioth"/>
    <s v="Male"/>
    <n v="25"/>
    <d v="1985-02-05T00:00:00"/>
    <n v="35.421037289129877"/>
    <x v="1"/>
    <s v="GIS Technical Architect"/>
    <x v="4"/>
    <x v="1"/>
    <s v="N"/>
    <s v="Yes"/>
    <n v="7"/>
  </r>
  <r>
    <n v="3204"/>
    <s v="Ibby"/>
    <s v="Beedon"/>
    <s v="Female"/>
    <n v="51"/>
    <d v="1994-11-26T00:00:00"/>
    <n v="25.610078385020291"/>
    <x v="5"/>
    <s v="Media Manager III"/>
    <x v="0"/>
    <x v="0"/>
    <s v="N"/>
    <s v="Yes"/>
    <n v="4"/>
  </r>
  <r>
    <n v="3205"/>
    <s v="Egan"/>
    <s v="Flockhart"/>
    <s v="Male"/>
    <n v="35"/>
    <d v="1959-04-20T00:00:00"/>
    <n v="61.237475645294261"/>
    <x v="0"/>
    <s v="Account Executive"/>
    <x v="4"/>
    <x v="0"/>
    <s v="N"/>
    <s v="No"/>
    <n v="20"/>
  </r>
  <r>
    <n v="3206"/>
    <s v="Elbertine"/>
    <s v="Trewin"/>
    <s v="Female"/>
    <n v="32"/>
    <d v="1995-03-23T00:00:00"/>
    <n v="25.289530439814811"/>
    <x v="5"/>
    <s v="Financial Advisor"/>
    <x v="1"/>
    <x v="0"/>
    <s v="N"/>
    <s v="No"/>
    <n v="1"/>
  </r>
  <r>
    <n v="3207"/>
    <s v="Anica"/>
    <s v="Halfhyde"/>
    <s v="Female"/>
    <n v="46"/>
    <d v="1987-08-29T00:00:00"/>
    <n v="32.859393453513441"/>
    <x v="2"/>
    <m/>
    <x v="4"/>
    <x v="0"/>
    <s v="N"/>
    <s v="No"/>
    <n v="21"/>
  </r>
  <r>
    <n v="3208"/>
    <s v="Jeanne"/>
    <s v="O'Meara"/>
    <s v="Female"/>
    <n v="53"/>
    <d v="1967-02-06T00:00:00"/>
    <n v="53.43199619323947"/>
    <x v="4"/>
    <s v="VP Marketing"/>
    <x v="4"/>
    <x v="2"/>
    <s v="N"/>
    <s v="No"/>
    <n v="15"/>
  </r>
  <r>
    <n v="3209"/>
    <s v="Clarie"/>
    <s v="Markushkin"/>
    <s v="Female"/>
    <n v="10"/>
    <d v="1964-03-28T00:00:00"/>
    <n v="56.295009891869604"/>
    <x v="4"/>
    <s v="Civil Engineer"/>
    <x v="7"/>
    <x v="1"/>
    <s v="N"/>
    <s v="No"/>
    <n v="15"/>
  </r>
  <r>
    <n v="3210"/>
    <s v="Stella"/>
    <s v="Abreheart"/>
    <s v="Female"/>
    <n v="80"/>
    <d v="1988-02-01T00:00:00"/>
    <n v="32.43199619323947"/>
    <x v="1"/>
    <s v="Junior Executive"/>
    <x v="7"/>
    <x v="0"/>
    <s v="N"/>
    <s v="No"/>
    <n v="1"/>
  </r>
  <r>
    <n v="3211"/>
    <s v="Betsy"/>
    <s v="Cosh"/>
    <s v="Female"/>
    <n v="52"/>
    <d v="1993-06-12T00:00:00"/>
    <n v="27.067612631595633"/>
    <x v="5"/>
    <s v="Automation Specialist II"/>
    <x v="0"/>
    <x v="2"/>
    <s v="N"/>
    <s v="Yes"/>
    <n v="7"/>
  </r>
  <r>
    <n v="3212"/>
    <s v="Corella"/>
    <s v="Bartomeu"/>
    <s v="Female"/>
    <n v="62"/>
    <d v="1981-01-15T00:00:00"/>
    <n v="39.481311261732621"/>
    <x v="1"/>
    <s v="Analog Circuit Design manager"/>
    <x v="1"/>
    <x v="1"/>
    <s v="N"/>
    <s v="No"/>
    <n v="13"/>
  </r>
  <r>
    <n v="3213"/>
    <s v="Marcile"/>
    <s v="Vasiliev"/>
    <s v="Female"/>
    <n v="27"/>
    <d v="1971-09-26T00:00:00"/>
    <n v="48.793640028855904"/>
    <x v="2"/>
    <m/>
    <x v="8"/>
    <x v="1"/>
    <s v="N"/>
    <s v="Yes"/>
    <n v="16"/>
  </r>
  <r>
    <n v="3214"/>
    <s v="Cindelyn"/>
    <s v="Balas"/>
    <s v="Female"/>
    <n v="2"/>
    <d v="1993-01-21T00:00:00"/>
    <n v="27.456653727486046"/>
    <x v="5"/>
    <s v="Software Engineer III"/>
    <x v="1"/>
    <x v="0"/>
    <s v="N"/>
    <s v="Yes"/>
    <n v="9"/>
  </r>
  <r>
    <n v="3215"/>
    <s v="Wolfgang"/>
    <s v="Raffles"/>
    <s v="Male"/>
    <n v="14"/>
    <d v="1976-09-28T00:00:00"/>
    <n v="43.782681124746318"/>
    <x v="3"/>
    <s v="General Manager"/>
    <x v="4"/>
    <x v="0"/>
    <s v="N"/>
    <s v="Yes"/>
    <n v="7"/>
  </r>
  <r>
    <n v="3216"/>
    <s v="Edgar"/>
    <s v="Ordish"/>
    <s v="Male"/>
    <n v="59"/>
    <d v="1998-05-08T00:00:00"/>
    <n v="22.160763316527142"/>
    <x v="5"/>
    <s v="Database Administrator III"/>
    <x v="7"/>
    <x v="0"/>
    <s v="N"/>
    <s v="Yes"/>
    <n v="1"/>
  </r>
  <r>
    <n v="3217"/>
    <s v="Lorena"/>
    <s v="Titterrell"/>
    <s v="Female"/>
    <n v="95"/>
    <d v="1968-03-12T00:00:00"/>
    <n v="52.336105782280562"/>
    <x v="4"/>
    <s v="Physical Therapy Assistant"/>
    <x v="7"/>
    <x v="0"/>
    <s v="N"/>
    <s v="No"/>
    <n v="8"/>
  </r>
  <r>
    <n v="3218"/>
    <s v="Conny"/>
    <s v="Starbeck"/>
    <s v="Female"/>
    <n v="38"/>
    <d v="1976-02-12T00:00:00"/>
    <n v="44.410078385020292"/>
    <x v="3"/>
    <s v="Information Systems Manager"/>
    <x v="6"/>
    <x v="0"/>
    <s v="N"/>
    <s v="Yes"/>
    <n v="22"/>
  </r>
  <r>
    <n v="3219"/>
    <s v="Denyse"/>
    <s v="Scutts"/>
    <s v="Female"/>
    <n v="94"/>
    <d v="1998-01-06T00:00:00"/>
    <n v="22.495009891869607"/>
    <x v="5"/>
    <s v="Web Developer III"/>
    <x v="1"/>
    <x v="0"/>
    <s v="N"/>
    <s v="No"/>
    <n v="3"/>
  </r>
  <r>
    <n v="3220"/>
    <s v="Hunt"/>
    <s v="Linn"/>
    <s v="Male"/>
    <n v="53"/>
    <d v="1972-07-26T00:00:00"/>
    <n v="47.960763316527142"/>
    <x v="3"/>
    <s v="Research Assistant IV"/>
    <x v="7"/>
    <x v="1"/>
    <s v="N"/>
    <s v="No"/>
    <n v="11"/>
  </r>
  <r>
    <n v="3221"/>
    <s v="Brigid"/>
    <s v="Quigley"/>
    <s v="Female"/>
    <n v="59"/>
    <d v="1959-09-25T00:00:00"/>
    <n v="60.804598932965497"/>
    <x v="0"/>
    <s v="Internal Auditor"/>
    <x v="2"/>
    <x v="2"/>
    <s v="N"/>
    <s v="Yes"/>
    <n v="11"/>
  </r>
  <r>
    <n v="3222"/>
    <s v="Caralie"/>
    <s v="Sellors"/>
    <s v="U"/>
    <n v="40"/>
    <m/>
    <m/>
    <x v="2"/>
    <s v="Senior Editor"/>
    <x v="3"/>
    <x v="1"/>
    <s v="N"/>
    <s v="No"/>
    <m/>
  </r>
  <r>
    <n v="3223"/>
    <s v="Tiffi"/>
    <s v="Wortt"/>
    <s v="U"/>
    <n v="44"/>
    <m/>
    <m/>
    <x v="2"/>
    <s v="Database Administrator III"/>
    <x v="3"/>
    <x v="0"/>
    <s v="N"/>
    <s v="Yes"/>
    <m/>
  </r>
  <r>
    <n v="3224"/>
    <s v="Darell"/>
    <s v="Mulqueeny"/>
    <s v="Female"/>
    <n v="67"/>
    <d v="1996-03-12T00:00:00"/>
    <n v="24.316927700088783"/>
    <x v="5"/>
    <s v="Automation Specialist III"/>
    <x v="7"/>
    <x v="1"/>
    <s v="N"/>
    <s v="No"/>
    <n v="3"/>
  </r>
  <r>
    <n v="3225"/>
    <s v="Durante"/>
    <s v="Reddan"/>
    <s v="Male"/>
    <n v="19"/>
    <d v="1980-06-19T00:00:00"/>
    <n v="40.056653727486044"/>
    <x v="3"/>
    <s v="Chief Design Engineer"/>
    <x v="0"/>
    <x v="0"/>
    <s v="N"/>
    <s v="Yes"/>
    <n v="4"/>
  </r>
  <r>
    <n v="3226"/>
    <s v="Andi"/>
    <s v="Whittet"/>
    <s v="Female"/>
    <n v="43"/>
    <d v="1973-03-29T00:00:00"/>
    <n v="47.286790713787411"/>
    <x v="2"/>
    <m/>
    <x v="9"/>
    <x v="1"/>
    <s v="N"/>
    <s v="No"/>
    <n v="11"/>
  </r>
  <r>
    <n v="3227"/>
    <s v="Costa"/>
    <s v="Sharpin"/>
    <s v="Male"/>
    <n v="37"/>
    <d v="1995-12-06T00:00:00"/>
    <n v="24.582681124746319"/>
    <x v="2"/>
    <m/>
    <x v="7"/>
    <x v="1"/>
    <s v="N"/>
    <s v="No"/>
    <n v="2"/>
  </r>
  <r>
    <n v="3228"/>
    <s v="Margette"/>
    <s v="Donaghie"/>
    <s v="Female"/>
    <n v="36"/>
    <d v="1964-08-16T00:00:00"/>
    <n v="55.908708522006592"/>
    <x v="4"/>
    <s v="Social Worker"/>
    <x v="0"/>
    <x v="0"/>
    <s v="N"/>
    <s v="No"/>
    <n v="13"/>
  </r>
  <r>
    <n v="3229"/>
    <s v="Carrol"/>
    <s v="Gheorghie"/>
    <s v="Male"/>
    <n v="69"/>
    <d v="1964-10-18T00:00:00"/>
    <n v="55.736105782280568"/>
    <x v="4"/>
    <s v="Sales Representative"/>
    <x v="5"/>
    <x v="2"/>
    <s v="N"/>
    <s v="Yes"/>
    <n v="6"/>
  </r>
  <r>
    <n v="3230"/>
    <s v="Calida"/>
    <s v="Clardge"/>
    <s v="Female"/>
    <n v="31"/>
    <d v="1970-02-14T00:00:00"/>
    <n v="50.407338658992892"/>
    <x v="4"/>
    <s v="Executive Secretary"/>
    <x v="1"/>
    <x v="0"/>
    <s v="N"/>
    <s v="No"/>
    <n v="12"/>
  </r>
  <r>
    <n v="3231"/>
    <s v="Cazzie"/>
    <s v="Gravell"/>
    <s v="Male"/>
    <n v="84"/>
    <d v="1976-05-29T00:00:00"/>
    <n v="44.116927700088787"/>
    <x v="2"/>
    <m/>
    <x v="4"/>
    <x v="1"/>
    <s v="N"/>
    <s v="Yes"/>
    <n v="16"/>
  </r>
  <r>
    <n v="3232"/>
    <s v="Rose"/>
    <s v="Milsom"/>
    <s v="Female"/>
    <n v="7"/>
    <d v="1993-10-10T00:00:00"/>
    <n v="26.738845508307964"/>
    <x v="5"/>
    <s v="Payment Adjustment Coordinator"/>
    <x v="1"/>
    <x v="0"/>
    <s v="N"/>
    <s v="Yes"/>
    <n v="9"/>
  </r>
  <r>
    <n v="3233"/>
    <s v="Xever"/>
    <s v="Feeley"/>
    <s v="Male"/>
    <n v="7"/>
    <d v="1959-01-06T00:00:00"/>
    <n v="61.522407152143579"/>
    <x v="0"/>
    <s v="Tax Accountant"/>
    <x v="1"/>
    <x v="0"/>
    <s v="N"/>
    <s v="Yes"/>
    <n v="17"/>
  </r>
  <r>
    <n v="3234"/>
    <s v="Mata"/>
    <s v="Hoggan"/>
    <s v="Male"/>
    <n v="35"/>
    <d v="1987-04-15T00:00:00"/>
    <n v="33.231996193239468"/>
    <x v="1"/>
    <s v="Safety Technician II"/>
    <x v="7"/>
    <x v="0"/>
    <s v="N"/>
    <s v="Yes"/>
    <n v="19"/>
  </r>
  <r>
    <n v="3235"/>
    <s v="Leif"/>
    <s v="Woolfall"/>
    <s v="Male"/>
    <n v="88"/>
    <d v="1965-05-15T00:00:00"/>
    <n v="55.163503042554538"/>
    <x v="4"/>
    <s v="Business Systems Development Analyst"/>
    <x v="2"/>
    <x v="1"/>
    <s v="N"/>
    <s v="Yes"/>
    <n v="12"/>
  </r>
  <r>
    <n v="3236"/>
    <s v="Edsel"/>
    <s v="Arguile"/>
    <s v="Male"/>
    <n v="37"/>
    <d v="1993-04-01T00:00:00"/>
    <n v="27.264872905568236"/>
    <x v="2"/>
    <m/>
    <x v="7"/>
    <x v="0"/>
    <s v="N"/>
    <s v="Yes"/>
    <n v="5"/>
  </r>
  <r>
    <n v="3237"/>
    <s v="Astrid"/>
    <s v="Sumnall"/>
    <s v="Female"/>
    <n v="94"/>
    <d v="1964-08-15T00:00:00"/>
    <n v="55.911448248033992"/>
    <x v="4"/>
    <s v="Assistant Manager"/>
    <x v="7"/>
    <x v="0"/>
    <s v="N"/>
    <s v="No"/>
    <n v="13"/>
  </r>
  <r>
    <n v="3238"/>
    <s v="Sauveur"/>
    <s v="Edmands"/>
    <s v="Male"/>
    <n v="23"/>
    <d v="1977-07-20T00:00:00"/>
    <n v="42.974461946664128"/>
    <x v="3"/>
    <s v="Executive Secretary"/>
    <x v="5"/>
    <x v="0"/>
    <s v="N"/>
    <s v="No"/>
    <n v="14"/>
  </r>
  <r>
    <n v="3239"/>
    <s v="Wendi"/>
    <s v="Hew"/>
    <s v="Female"/>
    <n v="15"/>
    <d v="1971-12-06T00:00:00"/>
    <n v="48.599119480910701"/>
    <x v="3"/>
    <s v="Staff Scientist"/>
    <x v="0"/>
    <x v="2"/>
    <s v="N"/>
    <s v="No"/>
    <n v="5"/>
  </r>
  <r>
    <n v="3240"/>
    <s v="Ryon"/>
    <s v="Elsay"/>
    <s v="Male"/>
    <n v="90"/>
    <d v="1976-09-04T00:00:00"/>
    <n v="43.848434549403855"/>
    <x v="3"/>
    <s v="Chief Design Engineer"/>
    <x v="4"/>
    <x v="0"/>
    <s v="N"/>
    <s v="Yes"/>
    <n v="6"/>
  </r>
  <r>
    <n v="3241"/>
    <s v="Milt"/>
    <s v="Erett"/>
    <s v="Male"/>
    <n v="34"/>
    <d v="1979-10-29T00:00:00"/>
    <n v="40.697749617897003"/>
    <x v="3"/>
    <s v="Budget/Accounting Analyst IV"/>
    <x v="7"/>
    <x v="0"/>
    <s v="N"/>
    <s v="Yes"/>
    <n v="16"/>
  </r>
  <r>
    <n v="3242"/>
    <s v="Lib"/>
    <s v="Schohier"/>
    <s v="Female"/>
    <n v="4"/>
    <d v="1958-03-07T00:00:00"/>
    <n v="62.358023590499741"/>
    <x v="0"/>
    <s v="General Manager"/>
    <x v="7"/>
    <x v="1"/>
    <s v="N"/>
    <s v="Yes"/>
    <n v="14"/>
  </r>
  <r>
    <n v="3243"/>
    <s v="Tim"/>
    <s v="Besset"/>
    <s v="Male"/>
    <n v="24"/>
    <d v="1973-05-19T00:00:00"/>
    <n v="47.147064686390152"/>
    <x v="3"/>
    <s v="Media Manager I"/>
    <x v="0"/>
    <x v="0"/>
    <s v="N"/>
    <s v="No"/>
    <n v="7"/>
  </r>
  <r>
    <n v="3244"/>
    <s v="Rosene"/>
    <s v="Bullar"/>
    <s v="Female"/>
    <n v="24"/>
    <d v="1959-05-08T00:00:00"/>
    <n v="61.18816057680111"/>
    <x v="0"/>
    <s v="Systems Administrator I"/>
    <x v="1"/>
    <x v="0"/>
    <s v="N"/>
    <s v="No"/>
    <n v="13"/>
  </r>
  <r>
    <n v="3245"/>
    <s v="Wainwright"/>
    <s v="Succamore"/>
    <s v="Male"/>
    <n v="86"/>
    <d v="1959-03-27T00:00:00"/>
    <n v="61.303229069951797"/>
    <x v="0"/>
    <s v="Graphic Designer"/>
    <x v="3"/>
    <x v="2"/>
    <s v="N"/>
    <s v="No"/>
    <n v="7"/>
  </r>
  <r>
    <n v="3246"/>
    <s v="Norene"/>
    <s v="Merle"/>
    <s v="Female"/>
    <n v="73"/>
    <d v="1968-05-20T00:00:00"/>
    <n v="52.147064686390152"/>
    <x v="4"/>
    <s v="Senior Cost Accountant"/>
    <x v="1"/>
    <x v="0"/>
    <s v="N"/>
    <s v="Yes"/>
    <n v="4"/>
  </r>
  <r>
    <n v="3247"/>
    <s v="Bellanca"/>
    <s v="Raymond"/>
    <s v="Female"/>
    <n v="0"/>
    <d v="1985-04-09T00:00:00"/>
    <n v="35.248434549403854"/>
    <x v="1"/>
    <s v="Structural Engineer"/>
    <x v="7"/>
    <x v="0"/>
    <s v="N"/>
    <s v="Yes"/>
    <n v="5"/>
  </r>
  <r>
    <n v="3248"/>
    <s v="Alastair"/>
    <s v="Van der Beken"/>
    <s v="Male"/>
    <n v="32"/>
    <d v="1957-05-15T00:00:00"/>
    <n v="63.168982494609331"/>
    <x v="0"/>
    <s v="Programmer Analyst II"/>
    <x v="4"/>
    <x v="1"/>
    <s v="N"/>
    <s v="No"/>
    <n v="5"/>
  </r>
  <r>
    <n v="3249"/>
    <s v="Cortney"/>
    <s v="Leet"/>
    <s v="Female"/>
    <n v="46"/>
    <d v="1981-08-23T00:00:00"/>
    <n v="38.87857153570522"/>
    <x v="1"/>
    <s v="Analog Circuit Design manager"/>
    <x v="7"/>
    <x v="0"/>
    <s v="N"/>
    <s v="Yes"/>
    <n v="14"/>
  </r>
  <r>
    <n v="3250"/>
    <s v="Hussein"/>
    <s v="Ticic"/>
    <s v="Male"/>
    <n v="27"/>
    <d v="1992-04-16T00:00:00"/>
    <n v="28.223777015157278"/>
    <x v="2"/>
    <m/>
    <x v="6"/>
    <x v="2"/>
    <s v="N"/>
    <s v="Yes"/>
    <n v="4"/>
  </r>
  <r>
    <n v="3251"/>
    <s v="Cammie"/>
    <s v="Edridge"/>
    <s v="Female"/>
    <n v="95"/>
    <d v="1976-08-27T00:00:00"/>
    <n v="43.870352357623034"/>
    <x v="3"/>
    <s v="Safety Technician II"/>
    <x v="1"/>
    <x v="2"/>
    <s v="N"/>
    <s v="Yes"/>
    <n v="8"/>
  </r>
  <r>
    <n v="3252"/>
    <s v="Alexia"/>
    <s v="McTerrelly"/>
    <s v="Female"/>
    <n v="59"/>
    <d v="1987-06-15T00:00:00"/>
    <n v="33.064872905568237"/>
    <x v="1"/>
    <s v="GIS Technical Architect"/>
    <x v="4"/>
    <x v="2"/>
    <s v="N"/>
    <s v="Yes"/>
    <n v="14"/>
  </r>
  <r>
    <n v="3253"/>
    <s v="Bernadine"/>
    <s v="Shakeshaft"/>
    <s v="Female"/>
    <n v="42"/>
    <d v="1990-02-10T00:00:00"/>
    <n v="30.404598932965495"/>
    <x v="1"/>
    <s v="Cost Accountant"/>
    <x v="1"/>
    <x v="2"/>
    <s v="N"/>
    <s v="Yes"/>
    <n v="7"/>
  </r>
  <r>
    <n v="3254"/>
    <s v="Lissy"/>
    <s v="Paliser"/>
    <s v="Female"/>
    <n v="8"/>
    <d v="2001-05-22T00:00:00"/>
    <n v="19.11966742611618"/>
    <x v="6"/>
    <s v="Human Resources Assistant I"/>
    <x v="1"/>
    <x v="0"/>
    <s v="N"/>
    <s v="No"/>
    <n v="1"/>
  </r>
  <r>
    <n v="3255"/>
    <s v="Sutherlan"/>
    <s v="Truin"/>
    <s v="U"/>
    <n v="47"/>
    <m/>
    <m/>
    <x v="2"/>
    <s v="Engineer IV"/>
    <x v="3"/>
    <x v="2"/>
    <s v="N"/>
    <s v="No"/>
    <m/>
  </r>
  <r>
    <n v="3256"/>
    <s v="Collen"/>
    <s v="Kew"/>
    <s v="Female"/>
    <n v="76"/>
    <d v="1986-02-06T00:00:00"/>
    <n v="34.418297563102485"/>
    <x v="1"/>
    <s v="Professor"/>
    <x v="1"/>
    <x v="1"/>
    <s v="N"/>
    <s v="No"/>
    <n v="6"/>
  </r>
  <r>
    <n v="3257"/>
    <s v="Travis"/>
    <s v="Hulatt"/>
    <s v="Male"/>
    <n v="64"/>
    <d v="1980-05-07T00:00:00"/>
    <n v="40.174461946664124"/>
    <x v="3"/>
    <s v="Senior Editor"/>
    <x v="4"/>
    <x v="0"/>
    <s v="N"/>
    <s v="Yes"/>
    <n v="10"/>
  </r>
  <r>
    <n v="3258"/>
    <s v="Hettie"/>
    <s v="Godden"/>
    <s v="Female"/>
    <n v="77"/>
    <d v="1978-12-10T00:00:00"/>
    <n v="41.582681124746316"/>
    <x v="3"/>
    <s v="Sales Representative"/>
    <x v="5"/>
    <x v="0"/>
    <s v="N"/>
    <s v="Yes"/>
    <n v="18"/>
  </r>
  <r>
    <n v="3259"/>
    <s v="Rabi"/>
    <m/>
    <s v="Male"/>
    <n v="74"/>
    <d v="1953-11-04T00:00:00"/>
    <n v="66.697749617897003"/>
    <x v="0"/>
    <s v="Quality Control Specialist"/>
    <x v="4"/>
    <x v="2"/>
    <s v="N"/>
    <s v="No"/>
    <n v="10"/>
  </r>
  <r>
    <n v="3260"/>
    <s v="Kelsy"/>
    <s v="Rao"/>
    <s v="Female"/>
    <n v="6"/>
    <d v="1979-05-30T00:00:00"/>
    <n v="41.114187974061387"/>
    <x v="3"/>
    <s v="Research Associate"/>
    <x v="8"/>
    <x v="2"/>
    <s v="N"/>
    <s v="No"/>
    <n v="11"/>
  </r>
  <r>
    <n v="3261"/>
    <s v="Benedicto"/>
    <s v="Blumire"/>
    <s v="Male"/>
    <n v="6"/>
    <d v="1975-01-30T00:00:00"/>
    <n v="45.445694823376456"/>
    <x v="2"/>
    <m/>
    <x v="2"/>
    <x v="0"/>
    <s v="N"/>
    <s v="Yes"/>
    <n v="5"/>
  </r>
  <r>
    <n v="3262"/>
    <s v="Maynord"/>
    <s v="L'Episcopi"/>
    <s v="Male"/>
    <n v="65"/>
    <d v="1959-10-14T00:00:00"/>
    <n v="60.752544138444946"/>
    <x v="0"/>
    <s v="Product Engineer"/>
    <x v="9"/>
    <x v="0"/>
    <s v="N"/>
    <s v="No"/>
    <n v="12"/>
  </r>
  <r>
    <n v="3263"/>
    <s v="Quentin"/>
    <s v="Forte"/>
    <s v="Female"/>
    <n v="37"/>
    <d v="1981-08-21T00:00:00"/>
    <n v="38.88405098776002"/>
    <x v="1"/>
    <s v="Business Systems Development Analyst"/>
    <x v="7"/>
    <x v="1"/>
    <s v="N"/>
    <s v="No"/>
    <n v="5"/>
  </r>
  <r>
    <n v="3264"/>
    <s v="Garret"/>
    <s v="Higginbottam"/>
    <s v="Male"/>
    <n v="88"/>
    <d v="1978-08-19T00:00:00"/>
    <n v="41.892270165842206"/>
    <x v="2"/>
    <m/>
    <x v="1"/>
    <x v="0"/>
    <s v="N"/>
    <s v="Yes"/>
    <n v="17"/>
  </r>
  <r>
    <n v="3265"/>
    <s v="Isaak"/>
    <s v="Higounet"/>
    <s v="Male"/>
    <n v="64"/>
    <d v="1967-06-02T00:00:00"/>
    <n v="53.114187974061387"/>
    <x v="4"/>
    <s v="Clinical Specialist"/>
    <x v="0"/>
    <x v="2"/>
    <s v="N"/>
    <s v="No"/>
    <n v="11"/>
  </r>
  <r>
    <n v="3266"/>
    <s v="Lambert"/>
    <s v="Edser"/>
    <s v="Male"/>
    <n v="68"/>
    <d v="1995-05-21T00:00:00"/>
    <n v="25.127886604198373"/>
    <x v="5"/>
    <s v="Account Representative III"/>
    <x v="4"/>
    <x v="0"/>
    <s v="N"/>
    <s v="Yes"/>
    <n v="5"/>
  </r>
  <r>
    <n v="3267"/>
    <s v="Gerri"/>
    <s v="Prott"/>
    <s v="Male"/>
    <n v="20"/>
    <d v="1987-05-30T00:00:00"/>
    <n v="33.108708522006594"/>
    <x v="2"/>
    <m/>
    <x v="2"/>
    <x v="2"/>
    <s v="N"/>
    <s v="Yes"/>
    <n v="9"/>
  </r>
  <r>
    <n v="3268"/>
    <s v="Estelle"/>
    <s v="Sam"/>
    <s v="Female"/>
    <n v="93"/>
    <d v="1986-05-31T00:00:00"/>
    <n v="34.105968795979194"/>
    <x v="1"/>
    <s v="General Manager"/>
    <x v="7"/>
    <x v="0"/>
    <s v="N"/>
    <s v="No"/>
    <n v="20"/>
  </r>
  <r>
    <n v="3269"/>
    <s v="Kalvin"/>
    <s v="Paskin"/>
    <s v="Male"/>
    <n v="96"/>
    <d v="1994-12-01T00:00:00"/>
    <n v="25.596379754883305"/>
    <x v="5"/>
    <s v="GIS Technical Architect"/>
    <x v="4"/>
    <x v="0"/>
    <s v="N"/>
    <s v="No"/>
    <n v="1"/>
  </r>
  <r>
    <n v="3270"/>
    <s v="Tracey"/>
    <s v="Redsull"/>
    <s v="Male"/>
    <n v="47"/>
    <d v="1957-04-12T00:00:00"/>
    <n v="63.259393453513439"/>
    <x v="0"/>
    <s v="Administrative Officer"/>
    <x v="1"/>
    <x v="0"/>
    <s v="N"/>
    <s v="Yes"/>
    <n v="5"/>
  </r>
  <r>
    <n v="3271"/>
    <s v="Daisi"/>
    <s v="Philip"/>
    <s v="Female"/>
    <n v="21"/>
    <d v="1986-04-18T00:00:00"/>
    <n v="34.223777015157275"/>
    <x v="1"/>
    <s v="Chief Design Engineer"/>
    <x v="2"/>
    <x v="2"/>
    <s v="N"/>
    <s v="Yes"/>
    <n v="16"/>
  </r>
  <r>
    <n v="3272"/>
    <s v="Bar"/>
    <s v="Frankcom"/>
    <s v="Male"/>
    <n v="75"/>
    <d v="1993-06-04T00:00:00"/>
    <n v="27.089530439814812"/>
    <x v="5"/>
    <s v="Payment Adjustment Coordinator"/>
    <x v="4"/>
    <x v="1"/>
    <s v="N"/>
    <s v="No"/>
    <n v="9"/>
  </r>
  <r>
    <n v="3273"/>
    <s v="Darline"/>
    <s v="Alpes"/>
    <s v="Female"/>
    <n v="72"/>
    <d v="1978-05-17T00:00:00"/>
    <n v="42.149804412417552"/>
    <x v="3"/>
    <s v="General Manager"/>
    <x v="9"/>
    <x v="0"/>
    <s v="N"/>
    <s v="No"/>
    <n v="11"/>
  </r>
  <r>
    <n v="3274"/>
    <s v="Tory"/>
    <s v="Dosdell"/>
    <s v="Female"/>
    <n v="44"/>
    <d v="1973-04-26T00:00:00"/>
    <n v="47.210078385020289"/>
    <x v="2"/>
    <m/>
    <x v="1"/>
    <x v="0"/>
    <s v="N"/>
    <s v="Yes"/>
    <n v="18"/>
  </r>
  <r>
    <n v="3275"/>
    <s v="Lela"/>
    <s v="Carrell"/>
    <s v="Female"/>
    <n v="24"/>
    <d v="1975-10-22T00:00:00"/>
    <n v="44.719667426116182"/>
    <x v="3"/>
    <s v="Computer Systems Analyst IV"/>
    <x v="7"/>
    <x v="0"/>
    <s v="N"/>
    <s v="No"/>
    <n v="6"/>
  </r>
  <r>
    <n v="3276"/>
    <s v="Goddart"/>
    <s v="Pavelin"/>
    <s v="Male"/>
    <n v="10"/>
    <d v="1979-04-18T00:00:00"/>
    <n v="41.229256467212075"/>
    <x v="3"/>
    <s v="Legal Assistant"/>
    <x v="4"/>
    <x v="2"/>
    <s v="N"/>
    <s v="No"/>
    <n v="3"/>
  </r>
  <r>
    <n v="3277"/>
    <s v="Demetris"/>
    <s v="Shapcote"/>
    <s v="Male"/>
    <n v="92"/>
    <d v="1962-04-20T00:00:00"/>
    <n v="58.234735919266868"/>
    <x v="4"/>
    <s v="Computer Systems Analyst I"/>
    <x v="4"/>
    <x v="1"/>
    <s v="N"/>
    <s v="No"/>
    <n v="10"/>
  </r>
  <r>
    <n v="3278"/>
    <s v="Marcel"/>
    <s v="Eddolls"/>
    <s v="Male"/>
    <n v="66"/>
    <d v="1982-06-22T00:00:00"/>
    <n v="38.048434549403851"/>
    <x v="1"/>
    <s v="VP Product Management"/>
    <x v="1"/>
    <x v="1"/>
    <s v="N"/>
    <s v="No"/>
    <n v="9"/>
  </r>
  <r>
    <n v="3279"/>
    <s v="Morgun"/>
    <s v="Razoux"/>
    <s v="Male"/>
    <n v="55"/>
    <d v="1959-02-18T00:00:00"/>
    <n v="61.404598932965499"/>
    <x v="0"/>
    <s v="Staff Scientist"/>
    <x v="1"/>
    <x v="0"/>
    <s v="N"/>
    <s v="No"/>
    <n v="14"/>
  </r>
  <r>
    <n v="3280"/>
    <s v="Micki"/>
    <s v="McNamara"/>
    <s v="Female"/>
    <n v="49"/>
    <d v="1987-05-02T00:00:00"/>
    <n v="33.185420850773717"/>
    <x v="1"/>
    <s v="General Manager"/>
    <x v="1"/>
    <x v="0"/>
    <s v="N"/>
    <s v="Yes"/>
    <n v="21"/>
  </r>
  <r>
    <n v="3281"/>
    <s v="Peg"/>
    <s v="Cliff"/>
    <s v="Female"/>
    <n v="67"/>
    <d v="1998-02-22T00:00:00"/>
    <n v="22.366242768581934"/>
    <x v="5"/>
    <s v="Administrative Assistant III"/>
    <x v="4"/>
    <x v="0"/>
    <s v="N"/>
    <s v="No"/>
    <n v="4"/>
  </r>
  <r>
    <n v="3282"/>
    <s v="Helga"/>
    <s v="Nuzzi"/>
    <s v="Female"/>
    <n v="8"/>
    <d v="1959-04-24T00:00:00"/>
    <n v="61.226516741184675"/>
    <x v="0"/>
    <s v="Clinical Specialist"/>
    <x v="0"/>
    <x v="2"/>
    <s v="N"/>
    <s v="No"/>
    <n v="13"/>
  </r>
  <r>
    <n v="3283"/>
    <s v="Rowe"/>
    <s v="Barbary"/>
    <s v="Female"/>
    <n v="46"/>
    <d v="1979-01-15T00:00:00"/>
    <n v="41.484050987760014"/>
    <x v="3"/>
    <s v="Administrative Officer"/>
    <x v="2"/>
    <x v="0"/>
    <s v="N"/>
    <s v="Yes"/>
    <n v="6"/>
  </r>
  <r>
    <n v="3284"/>
    <s v="Jorrie"/>
    <s v="Cerman"/>
    <s v="Female"/>
    <n v="98"/>
    <d v="1991-08-28T00:00:00"/>
    <n v="28.859393453513441"/>
    <x v="5"/>
    <s v="Chief Design Engineer"/>
    <x v="5"/>
    <x v="1"/>
    <s v="N"/>
    <s v="No"/>
    <n v="2"/>
  </r>
  <r>
    <n v="3285"/>
    <s v="Mendie"/>
    <s v="Teresi"/>
    <s v="Male"/>
    <n v="51"/>
    <d v="1986-12-30T00:00:00"/>
    <n v="33.522407152143579"/>
    <x v="1"/>
    <s v="Recruiter"/>
    <x v="0"/>
    <x v="1"/>
    <s v="N"/>
    <s v="Yes"/>
    <n v="9"/>
  </r>
  <r>
    <n v="3286"/>
    <s v="Kent"/>
    <s v="Hatter"/>
    <s v="Male"/>
    <n v="23"/>
    <d v="1961-06-02T00:00:00"/>
    <n v="59.116927700088787"/>
    <x v="4"/>
    <s v="Assistant Media Planner"/>
    <x v="9"/>
    <x v="0"/>
    <s v="N"/>
    <s v="No"/>
    <n v="20"/>
  </r>
  <r>
    <n v="3287"/>
    <s v="Marys"/>
    <s v="Vazquez"/>
    <s v="Female"/>
    <n v="30"/>
    <d v="1986-01-06T00:00:00"/>
    <n v="34.5032290699518"/>
    <x v="1"/>
    <s v="Account Executive"/>
    <x v="4"/>
    <x v="1"/>
    <s v="N"/>
    <s v="Yes"/>
    <n v="4"/>
  </r>
  <r>
    <n v="3288"/>
    <s v="Fair"/>
    <s v="Dewen"/>
    <s v="U"/>
    <n v="47"/>
    <m/>
    <m/>
    <x v="2"/>
    <s v="Engineer III"/>
    <x v="3"/>
    <x v="2"/>
    <s v="N"/>
    <s v="No"/>
    <m/>
  </r>
  <r>
    <n v="3289"/>
    <s v="Frederico"/>
    <s v="Spearman"/>
    <s v="Male"/>
    <n v="43"/>
    <d v="1978-01-04T00:00:00"/>
    <n v="42.514187974061386"/>
    <x v="3"/>
    <s v="Assistant Manager"/>
    <x v="2"/>
    <x v="0"/>
    <s v="N"/>
    <s v="No"/>
    <n v="12"/>
  </r>
  <r>
    <n v="3290"/>
    <s v="Brandyn"/>
    <s v="Gain"/>
    <s v="Male"/>
    <n v="22"/>
    <d v="1962-09-18T00:00:00"/>
    <n v="57.821037289129883"/>
    <x v="2"/>
    <m/>
    <x v="7"/>
    <x v="2"/>
    <s v="N"/>
    <s v="Yes"/>
    <n v="18"/>
  </r>
  <r>
    <n v="3291"/>
    <s v="Cindy"/>
    <s v="Eakin"/>
    <s v="Female"/>
    <n v="33"/>
    <d v="1956-01-21T00:00:00"/>
    <n v="64.484050987760014"/>
    <x v="0"/>
    <s v="Staff Accountant II"/>
    <x v="7"/>
    <x v="0"/>
    <s v="N"/>
    <s v="No"/>
    <n v="13"/>
  </r>
  <r>
    <n v="3292"/>
    <s v="Hamlen"/>
    <s v="Slograve"/>
    <s v="Male"/>
    <n v="71"/>
    <d v="1973-04-09T00:00:00"/>
    <n v="47.256653727486047"/>
    <x v="3"/>
    <s v="Web Designer I"/>
    <x v="5"/>
    <x v="1"/>
    <s v="N"/>
    <s v="Yes"/>
    <n v="3"/>
  </r>
  <r>
    <n v="3293"/>
    <s v="Peg"/>
    <s v="Woodstock"/>
    <s v="Female"/>
    <n v="98"/>
    <d v="1986-01-22T00:00:00"/>
    <n v="34.459393453513442"/>
    <x v="1"/>
    <s v="Automation Specialist IV"/>
    <x v="4"/>
    <x v="2"/>
    <s v="N"/>
    <s v="No"/>
    <n v="17"/>
  </r>
  <r>
    <n v="3294"/>
    <s v="Juditha"/>
    <s v="Leidl"/>
    <s v="Female"/>
    <n v="90"/>
    <d v="1986-06-26T00:00:00"/>
    <n v="34.034735919266865"/>
    <x v="1"/>
    <s v="Director of Sales"/>
    <x v="7"/>
    <x v="1"/>
    <s v="N"/>
    <s v="No"/>
    <n v="6"/>
  </r>
  <r>
    <n v="3295"/>
    <s v="Cleavland"/>
    <s v="Karchowski"/>
    <s v="Male"/>
    <n v="14"/>
    <d v="1964-05-26T00:00:00"/>
    <n v="56.133366056253166"/>
    <x v="4"/>
    <s v="Human Resources Assistant III"/>
    <x v="5"/>
    <x v="2"/>
    <s v="N"/>
    <s v="Yes"/>
    <n v="9"/>
  </r>
  <r>
    <n v="3296"/>
    <s v="Leontyne"/>
    <s v="Jackett"/>
    <s v="Female"/>
    <n v="78"/>
    <d v="1974-11-11T00:00:00"/>
    <n v="45.664872905568238"/>
    <x v="3"/>
    <s v="Quality Engineer"/>
    <x v="1"/>
    <x v="1"/>
    <s v="N"/>
    <s v="Yes"/>
    <n v="17"/>
  </r>
  <r>
    <n v="3297"/>
    <s v="Addy"/>
    <s v="Moukes"/>
    <s v="Male"/>
    <n v="39"/>
    <d v="1975-04-26T00:00:00"/>
    <n v="45.210078385020289"/>
    <x v="3"/>
    <s v="Product Engineer"/>
    <x v="7"/>
    <x v="0"/>
    <s v="N"/>
    <s v="No"/>
    <n v="13"/>
  </r>
  <r>
    <n v="3298"/>
    <s v="Christine"/>
    <s v="Baignard"/>
    <s v="U"/>
    <n v="1"/>
    <m/>
    <m/>
    <x v="2"/>
    <s v="VP Quality Control"/>
    <x v="3"/>
    <x v="1"/>
    <s v="N"/>
    <s v="Yes"/>
    <m/>
  </r>
  <r>
    <n v="3299"/>
    <s v="Sybille"/>
    <s v="Ballsdon"/>
    <s v="Female"/>
    <n v="27"/>
    <d v="1980-04-10T00:00:00"/>
    <n v="40.248434549403854"/>
    <x v="3"/>
    <s v="Systems Administrator II"/>
    <x v="7"/>
    <x v="1"/>
    <s v="N"/>
    <s v="Yes"/>
    <n v="12"/>
  </r>
  <r>
    <n v="3300"/>
    <s v="Quintus"/>
    <s v="Gouldthorpe"/>
    <s v="Male"/>
    <n v="47"/>
    <d v="1961-05-22T00:00:00"/>
    <n v="59.147064686390152"/>
    <x v="4"/>
    <s v="Executive Secretary"/>
    <x v="5"/>
    <x v="0"/>
    <s v="N"/>
    <s v="No"/>
    <n v="14"/>
  </r>
  <r>
    <n v="3301"/>
    <s v="Guntar"/>
    <s v="O'Halloran"/>
    <s v="Male"/>
    <n v="5"/>
    <d v="1987-03-21T00:00:00"/>
    <n v="33.300489343924404"/>
    <x v="1"/>
    <s v="Associate Professor"/>
    <x v="4"/>
    <x v="0"/>
    <s v="N"/>
    <s v="Yes"/>
    <n v="6"/>
  </r>
  <r>
    <n v="3302"/>
    <s v="Faulkner"/>
    <s v="McKiernan"/>
    <s v="Male"/>
    <n v="17"/>
    <d v="1956-10-30T00:00:00"/>
    <n v="63.708708522006596"/>
    <x v="0"/>
    <s v="Compensation Analyst"/>
    <x v="1"/>
    <x v="1"/>
    <s v="N"/>
    <s v="No"/>
    <n v="19"/>
  </r>
  <r>
    <n v="3303"/>
    <s v="Ced"/>
    <s v="Cuell"/>
    <s v="Male"/>
    <n v="51"/>
    <d v="1967-02-02T00:00:00"/>
    <n v="53.442955097349056"/>
    <x v="4"/>
    <s v="Structural Engineer"/>
    <x v="8"/>
    <x v="1"/>
    <s v="N"/>
    <s v="Yes"/>
    <n v="11"/>
  </r>
  <r>
    <n v="3304"/>
    <s v="Tymothy"/>
    <s v="Rodder"/>
    <s v="Male"/>
    <n v="43"/>
    <d v="1981-01-19T00:00:00"/>
    <n v="39.470352357623028"/>
    <x v="2"/>
    <m/>
    <x v="4"/>
    <x v="0"/>
    <s v="N"/>
    <s v="No"/>
    <n v="12"/>
  </r>
  <r>
    <n v="3305"/>
    <s v="Neddy"/>
    <s v="La Grange"/>
    <s v="Male"/>
    <n v="25"/>
    <d v="1977-02-16T00:00:00"/>
    <n v="43.396379754883306"/>
    <x v="3"/>
    <s v="Senior Developer"/>
    <x v="0"/>
    <x v="0"/>
    <s v="N"/>
    <s v="Yes"/>
    <n v="11"/>
  </r>
  <r>
    <n v="3306"/>
    <s v="Iggy"/>
    <s v="Whorton"/>
    <s v="Male"/>
    <n v="50"/>
    <d v="1991-05-17T00:00:00"/>
    <n v="29.141585234335359"/>
    <x v="5"/>
    <s v="Compensation Analyst"/>
    <x v="1"/>
    <x v="0"/>
    <s v="N"/>
    <s v="No"/>
    <n v="7"/>
  </r>
  <r>
    <n v="3307"/>
    <s v="Portia"/>
    <s v="Thirlwall"/>
    <s v="Female"/>
    <n v="96"/>
    <d v="1978-09-02T00:00:00"/>
    <n v="41.853914001458648"/>
    <x v="3"/>
    <s v="Analyst Programmer"/>
    <x v="0"/>
    <x v="2"/>
    <s v="N"/>
    <s v="No"/>
    <n v="14"/>
  </r>
  <r>
    <n v="3308"/>
    <s v="Daffi"/>
    <s v="Idale"/>
    <s v="Female"/>
    <n v="5"/>
    <d v="1979-05-20T00:00:00"/>
    <n v="41.141585234335359"/>
    <x v="3"/>
    <s v="Cost Accountant"/>
    <x v="1"/>
    <x v="0"/>
    <s v="N"/>
    <s v="Yes"/>
    <n v="14"/>
  </r>
  <r>
    <n v="3309"/>
    <s v="Christie"/>
    <s v="Bremeyer"/>
    <s v="Male"/>
    <n v="34"/>
    <d v="1974-12-14T00:00:00"/>
    <n v="45.57446194666413"/>
    <x v="3"/>
    <s v="Senior Sales Associate"/>
    <x v="4"/>
    <x v="2"/>
    <s v="N"/>
    <s v="Yes"/>
    <n v="3"/>
  </r>
  <r>
    <n v="3310"/>
    <s v="Bethany"/>
    <s v="Jarrell"/>
    <s v="Female"/>
    <n v="83"/>
    <d v="1961-10-29T00:00:00"/>
    <n v="58.708708522006596"/>
    <x v="4"/>
    <s v="VP Marketing"/>
    <x v="2"/>
    <x v="1"/>
    <s v="N"/>
    <s v="Yes"/>
    <n v="12"/>
  </r>
  <r>
    <n v="3311"/>
    <s v="Clary"/>
    <s v="Bennitt"/>
    <s v="Female"/>
    <n v="57"/>
    <d v="1979-12-21T00:00:00"/>
    <n v="40.552544138444951"/>
    <x v="3"/>
    <s v="Civil Engineer"/>
    <x v="7"/>
    <x v="0"/>
    <s v="N"/>
    <s v="Yes"/>
    <n v="8"/>
  </r>
  <r>
    <n v="3312"/>
    <s v="Franky"/>
    <s v="Nanninini"/>
    <s v="U"/>
    <n v="49"/>
    <m/>
    <m/>
    <x v="2"/>
    <s v="Administrative Officer"/>
    <x v="3"/>
    <x v="2"/>
    <s v="N"/>
    <s v="No"/>
    <m/>
  </r>
  <r>
    <n v="3313"/>
    <s v="Kori"/>
    <s v="Antoshin"/>
    <s v="Female"/>
    <n v="10"/>
    <d v="1995-03-15T00:00:00"/>
    <n v="25.31144824803399"/>
    <x v="2"/>
    <m/>
    <x v="2"/>
    <x v="2"/>
    <s v="N"/>
    <s v="Yes"/>
    <n v="5"/>
  </r>
  <r>
    <n v="3314"/>
    <s v="Blakelee"/>
    <s v="Tassel"/>
    <s v="Female"/>
    <n v="50"/>
    <d v="1972-10-31T00:00:00"/>
    <n v="47.695009891869603"/>
    <x v="2"/>
    <m/>
    <x v="1"/>
    <x v="0"/>
    <s v="N"/>
    <s v="Yes"/>
    <n v="12"/>
  </r>
  <r>
    <n v="3315"/>
    <s v="Ninnette"/>
    <s v="Pandey"/>
    <s v="Female"/>
    <n v="77"/>
    <d v="1994-09-08T00:00:00"/>
    <n v="25.826516741184676"/>
    <x v="5"/>
    <s v="Account Executive"/>
    <x v="2"/>
    <x v="0"/>
    <s v="N"/>
    <s v="Yes"/>
    <n v="5"/>
  </r>
  <r>
    <n v="3316"/>
    <s v="Stoddard"/>
    <s v="Giacomoni"/>
    <s v="Female"/>
    <n v="31"/>
    <d v="1960-09-02T00:00:00"/>
    <n v="59.864872905568234"/>
    <x v="4"/>
    <s v="Structural Analysis Engineer"/>
    <x v="4"/>
    <x v="0"/>
    <s v="N"/>
    <s v="No"/>
    <n v="18"/>
  </r>
  <r>
    <n v="3317"/>
    <s v="Ric"/>
    <s v="Kondrachenko"/>
    <s v="Male"/>
    <n v="35"/>
    <d v="1970-07-08T00:00:00"/>
    <n v="50.012818111047686"/>
    <x v="4"/>
    <s v="Actuary"/>
    <x v="1"/>
    <x v="0"/>
    <s v="N"/>
    <s v="Yes"/>
    <n v="11"/>
  </r>
  <r>
    <n v="3318"/>
    <s v="Courtnay"/>
    <s v="Allmen"/>
    <s v="Male"/>
    <n v="37"/>
    <d v="1962-02-07T00:00:00"/>
    <n v="58.43199619323947"/>
    <x v="2"/>
    <m/>
    <x v="7"/>
    <x v="2"/>
    <s v="N"/>
    <s v="Yes"/>
    <n v="19"/>
  </r>
  <r>
    <n v="3319"/>
    <s v="Erda"/>
    <m/>
    <s v="Female"/>
    <n v="67"/>
    <d v="1966-04-04T00:00:00"/>
    <n v="54.275831809677825"/>
    <x v="2"/>
    <m/>
    <x v="1"/>
    <x v="1"/>
    <s v="N"/>
    <s v="Yes"/>
    <n v="19"/>
  </r>
  <r>
    <n v="3320"/>
    <s v="Anabella"/>
    <s v="Mealham"/>
    <s v="Female"/>
    <n v="16"/>
    <d v="1994-06-02T00:00:00"/>
    <n v="26.095009891869605"/>
    <x v="5"/>
    <s v="Nuclear Power Engineer"/>
    <x v="7"/>
    <x v="2"/>
    <s v="N"/>
    <s v="No"/>
    <n v="6"/>
  </r>
  <r>
    <n v="3321"/>
    <s v="Ives"/>
    <m/>
    <s v="Male"/>
    <n v="38"/>
    <d v="1980-05-10T00:00:00"/>
    <n v="40.166242768581938"/>
    <x v="3"/>
    <s v="Software Test Engineer I"/>
    <x v="4"/>
    <x v="2"/>
    <s v="N"/>
    <s v="Yes"/>
    <n v="14"/>
  </r>
  <r>
    <n v="3322"/>
    <s v="Hew"/>
    <s v="Sworder"/>
    <s v="U"/>
    <n v="24"/>
    <m/>
    <m/>
    <x v="2"/>
    <s v="Financial Analyst"/>
    <x v="1"/>
    <x v="1"/>
    <s v="N"/>
    <s v="Yes"/>
    <m/>
  </r>
  <r>
    <n v="3323"/>
    <s v="Cortie"/>
    <s v="Hamshar"/>
    <s v="Male"/>
    <n v="99"/>
    <d v="1973-03-01T00:00:00"/>
    <n v="47.363503042554541"/>
    <x v="3"/>
    <s v="Account Representative I"/>
    <x v="0"/>
    <x v="2"/>
    <s v="N"/>
    <s v="No"/>
    <n v="8"/>
  </r>
  <r>
    <n v="3324"/>
    <s v="Sholom"/>
    <m/>
    <s v="Male"/>
    <n v="32"/>
    <d v="1973-07-11T00:00:00"/>
    <n v="47.0018592069381"/>
    <x v="3"/>
    <s v="Research Nurse"/>
    <x v="0"/>
    <x v="0"/>
    <s v="N"/>
    <s v="Yes"/>
    <n v="10"/>
  </r>
  <r>
    <n v="3325"/>
    <s v="Sylas"/>
    <m/>
    <s v="Male"/>
    <n v="80"/>
    <d v="1996-10-08T00:00:00"/>
    <n v="23.741585234335361"/>
    <x v="5"/>
    <s v="Database Administrator IV"/>
    <x v="7"/>
    <x v="2"/>
    <s v="N"/>
    <s v="No"/>
    <n v="1"/>
  </r>
  <r>
    <n v="3326"/>
    <s v="Wes"/>
    <s v="Crotch"/>
    <s v="Male"/>
    <n v="83"/>
    <d v="1975-04-13T00:00:00"/>
    <n v="45.245694823376454"/>
    <x v="3"/>
    <s v="Nurse"/>
    <x v="7"/>
    <x v="2"/>
    <s v="N"/>
    <s v="Yes"/>
    <n v="22"/>
  </r>
  <r>
    <n v="3327"/>
    <s v="Roma"/>
    <s v="Le Gallo"/>
    <s v="Male"/>
    <n v="84"/>
    <d v="1973-02-02T00:00:00"/>
    <n v="47.437475645294263"/>
    <x v="3"/>
    <s v="Teacher"/>
    <x v="7"/>
    <x v="0"/>
    <s v="N"/>
    <s v="No"/>
    <n v="15"/>
  </r>
  <r>
    <n v="3328"/>
    <s v="Arabella"/>
    <s v="Delgaty"/>
    <s v="Female"/>
    <n v="58"/>
    <d v="1961-08-06T00:00:00"/>
    <n v="58.938845508307963"/>
    <x v="4"/>
    <s v="Food Chemist"/>
    <x v="0"/>
    <x v="0"/>
    <s v="N"/>
    <s v="No"/>
    <n v="6"/>
  </r>
  <r>
    <n v="3329"/>
    <s v="Karissa"/>
    <s v="Leal"/>
    <s v="Female"/>
    <n v="97"/>
    <d v="1974-08-06T00:00:00"/>
    <n v="45.93062633022577"/>
    <x v="2"/>
    <m/>
    <x v="4"/>
    <x v="2"/>
    <s v="N"/>
    <s v="No"/>
    <n v="13"/>
  </r>
  <r>
    <n v="3330"/>
    <s v="Tina"/>
    <s v="Pristnor"/>
    <s v="Female"/>
    <n v="70"/>
    <d v="1955-11-06T00:00:00"/>
    <n v="64.692270165842203"/>
    <x v="2"/>
    <m/>
    <x v="0"/>
    <x v="0"/>
    <s v="N"/>
    <s v="Yes"/>
    <n v="18"/>
  </r>
  <r>
    <n v="3331"/>
    <s v="Claire"/>
    <s v="Trahar"/>
    <s v="Female"/>
    <n v="18"/>
    <d v="1971-09-20T00:00:00"/>
    <n v="48.81007838502029"/>
    <x v="3"/>
    <s v="Technical Writer"/>
    <x v="1"/>
    <x v="0"/>
    <s v="N"/>
    <s v="No"/>
    <n v="8"/>
  </r>
  <r>
    <n v="3332"/>
    <s v="Cissy"/>
    <s v="Jeffress"/>
    <s v="Female"/>
    <n v="43"/>
    <d v="1998-09-24T00:00:00"/>
    <n v="21.779941398718922"/>
    <x v="5"/>
    <s v="Account Representative III"/>
    <x v="0"/>
    <x v="0"/>
    <s v="N"/>
    <s v="No"/>
    <n v="3"/>
  </r>
  <r>
    <n v="3333"/>
    <s v="Celinda"/>
    <s v="Asher"/>
    <s v="Female"/>
    <n v="30"/>
    <d v="1979-05-08T00:00:00"/>
    <n v="41.174461946664124"/>
    <x v="3"/>
    <s v="Software Test Engineer II"/>
    <x v="2"/>
    <x v="0"/>
    <s v="N"/>
    <s v="Yes"/>
    <n v="17"/>
  </r>
  <r>
    <n v="3334"/>
    <s v="Koralle"/>
    <s v="Winckles"/>
    <s v="Female"/>
    <n v="63"/>
    <d v="1965-05-22T00:00:00"/>
    <n v="55.144324960362759"/>
    <x v="4"/>
    <s v="VP Product Management"/>
    <x v="0"/>
    <x v="0"/>
    <s v="N"/>
    <s v="Yes"/>
    <n v="12"/>
  </r>
  <r>
    <n v="3335"/>
    <s v="Damian"/>
    <s v="Dutt"/>
    <s v="Male"/>
    <n v="47"/>
    <d v="1979-12-15T00:00:00"/>
    <n v="40.56898249460933"/>
    <x v="3"/>
    <s v="Editor"/>
    <x v="0"/>
    <x v="0"/>
    <s v="N"/>
    <s v="No"/>
    <n v="16"/>
  </r>
  <r>
    <n v="3336"/>
    <s v="Konstantine"/>
    <s v="Terne"/>
    <s v="Male"/>
    <n v="47"/>
    <d v="1979-01-10T00:00:00"/>
    <n v="41.497749617897007"/>
    <x v="3"/>
    <s v="Research Assistant IV"/>
    <x v="7"/>
    <x v="0"/>
    <s v="N"/>
    <s v="Yes"/>
    <n v="8"/>
  </r>
  <r>
    <n v="3337"/>
    <s v="Brendan"/>
    <s v="Aird"/>
    <s v="Male"/>
    <n v="58"/>
    <d v="1976-10-28T00:00:00"/>
    <n v="43.700489343924403"/>
    <x v="2"/>
    <m/>
    <x v="6"/>
    <x v="0"/>
    <s v="N"/>
    <s v="Yes"/>
    <n v="16"/>
  </r>
  <r>
    <n v="3338"/>
    <s v="Nata"/>
    <s v="Ozanne"/>
    <s v="Female"/>
    <n v="48"/>
    <d v="1964-07-08T00:00:00"/>
    <n v="56.015557837075086"/>
    <x v="2"/>
    <m/>
    <x v="7"/>
    <x v="0"/>
    <s v="N"/>
    <s v="Yes"/>
    <n v="10"/>
  </r>
  <r>
    <n v="3339"/>
    <s v="Andrea"/>
    <s v="Rand"/>
    <s v="Male"/>
    <n v="76"/>
    <d v="1986-05-08T00:00:00"/>
    <n v="34.168982494609331"/>
    <x v="1"/>
    <s v="Programmer Analyst III"/>
    <x v="0"/>
    <x v="0"/>
    <s v="N"/>
    <s v="No"/>
    <n v="21"/>
  </r>
  <r>
    <n v="3340"/>
    <s v="Torey"/>
    <s v="Beharrell"/>
    <s v="Male"/>
    <n v="61"/>
    <d v="1991-09-29T00:00:00"/>
    <n v="28.771722220636729"/>
    <x v="5"/>
    <s v="Physical Therapy Assistant"/>
    <x v="4"/>
    <x v="0"/>
    <s v="N"/>
    <s v="No"/>
    <n v="2"/>
  </r>
  <r>
    <n v="3341"/>
    <s v="Vitia"/>
    <s v="Crum"/>
    <s v="Female"/>
    <n v="19"/>
    <d v="1980-08-05T00:00:00"/>
    <n v="39.92788660419837"/>
    <x v="1"/>
    <s v="Help Desk Technician"/>
    <x v="5"/>
    <x v="1"/>
    <s v="N"/>
    <s v="Yes"/>
    <n v="6"/>
  </r>
  <r>
    <n v="3342"/>
    <s v="Henry"/>
    <s v="Phillps"/>
    <s v="Male"/>
    <n v="51"/>
    <d v="1985-08-12T00:00:00"/>
    <n v="34.905968795979199"/>
    <x v="2"/>
    <m/>
    <x v="9"/>
    <x v="0"/>
    <s v="N"/>
    <s v="No"/>
    <n v="7"/>
  </r>
  <r>
    <n v="3343"/>
    <s v="Cristabel"/>
    <s v="Bim"/>
    <s v="U"/>
    <n v="3"/>
    <m/>
    <m/>
    <x v="2"/>
    <s v="Recruiter"/>
    <x v="3"/>
    <x v="0"/>
    <s v="N"/>
    <s v="Yes"/>
    <m/>
  </r>
  <r>
    <n v="3344"/>
    <s v="Clerissa"/>
    <s v="Columbell"/>
    <s v="Female"/>
    <n v="66"/>
    <d v="1995-02-14T00:00:00"/>
    <n v="25.390900302828509"/>
    <x v="5"/>
    <s v="GIS Technical Architect"/>
    <x v="4"/>
    <x v="1"/>
    <s v="N"/>
    <s v="Yes"/>
    <n v="1"/>
  </r>
  <r>
    <n v="3345"/>
    <s v="Hersch"/>
    <s v="Gilkes"/>
    <s v="Male"/>
    <n v="83"/>
    <d v="1977-06-23T00:00:00"/>
    <n v="43.048434549403851"/>
    <x v="2"/>
    <m/>
    <x v="1"/>
    <x v="2"/>
    <s v="N"/>
    <s v="No"/>
    <n v="12"/>
  </r>
  <r>
    <n v="3346"/>
    <s v="Nadya"/>
    <s v="Callaghan"/>
    <s v="Female"/>
    <n v="61"/>
    <d v="1991-09-11T00:00:00"/>
    <n v="28.82103728912988"/>
    <x v="5"/>
    <s v="Software Consultant"/>
    <x v="1"/>
    <x v="2"/>
    <s v="N"/>
    <s v="No"/>
    <n v="3"/>
  </r>
  <r>
    <n v="3347"/>
    <s v="Nichols"/>
    <m/>
    <s v="Male"/>
    <n v="99"/>
    <d v="1985-11-08T00:00:00"/>
    <n v="34.664872905568238"/>
    <x v="1"/>
    <s v="Computer Systems Analyst II"/>
    <x v="9"/>
    <x v="2"/>
    <s v="N"/>
    <s v="Yes"/>
    <n v="18"/>
  </r>
  <r>
    <n v="3348"/>
    <s v="Amanda"/>
    <s v="Hazeltine"/>
    <s v="Female"/>
    <n v="93"/>
    <d v="1956-11-08T00:00:00"/>
    <n v="63.684050987760017"/>
    <x v="0"/>
    <s v="Pharmacist"/>
    <x v="0"/>
    <x v="2"/>
    <s v="N"/>
    <s v="Yes"/>
    <n v="6"/>
  </r>
  <r>
    <n v="3349"/>
    <s v="Byram"/>
    <s v="Lamberts"/>
    <s v="Male"/>
    <n v="11"/>
    <d v="1981-01-22T00:00:00"/>
    <n v="39.462133179540842"/>
    <x v="1"/>
    <s v="Director of Sales"/>
    <x v="6"/>
    <x v="1"/>
    <s v="N"/>
    <s v="No"/>
    <n v="9"/>
  </r>
  <r>
    <n v="3350"/>
    <s v="Tam"/>
    <s v="Prestner"/>
    <s v="Male"/>
    <n v="53"/>
    <d v="1975-05-29T00:00:00"/>
    <n v="45.11966742611618"/>
    <x v="3"/>
    <s v="Analog Circuit Design manager"/>
    <x v="7"/>
    <x v="1"/>
    <s v="N"/>
    <s v="No"/>
    <n v="6"/>
  </r>
  <r>
    <n v="3351"/>
    <s v="Chryste"/>
    <s v="Nornable"/>
    <s v="Female"/>
    <n v="13"/>
    <d v="1982-04-13T00:00:00"/>
    <n v="38.240215371321661"/>
    <x v="1"/>
    <s v="Accounting Assistant II"/>
    <x v="4"/>
    <x v="1"/>
    <s v="N"/>
    <s v="No"/>
    <n v="15"/>
  </r>
  <r>
    <n v="3352"/>
    <s v="Fredek"/>
    <s v="Lobley"/>
    <s v="Male"/>
    <n v="14"/>
    <d v="1994-12-28T00:00:00"/>
    <n v="25.522407152143579"/>
    <x v="5"/>
    <s v="Human Resources Assistant IV"/>
    <x v="7"/>
    <x v="1"/>
    <s v="N"/>
    <s v="No"/>
    <n v="1"/>
  </r>
  <r>
    <n v="3353"/>
    <s v="Marina"/>
    <s v="Scorrer"/>
    <s v="Female"/>
    <n v="91"/>
    <d v="1994-04-21T00:00:00"/>
    <n v="26.210078385020292"/>
    <x v="5"/>
    <s v="Software Test Engineer II"/>
    <x v="4"/>
    <x v="0"/>
    <s v="N"/>
    <s v="Yes"/>
    <n v="1"/>
  </r>
  <r>
    <n v="3354"/>
    <s v="Ollie"/>
    <s v="Restorick"/>
    <s v="Male"/>
    <n v="18"/>
    <d v="1978-03-27T00:00:00"/>
    <n v="42.289530439814811"/>
    <x v="2"/>
    <m/>
    <x v="7"/>
    <x v="0"/>
    <s v="N"/>
    <s v="Yes"/>
    <n v="11"/>
  </r>
  <r>
    <n v="3355"/>
    <s v="Cherin"/>
    <s v="Thireau"/>
    <s v="Female"/>
    <n v="50"/>
    <d v="1990-02-19T00:00:00"/>
    <n v="30.37994139871892"/>
    <x v="1"/>
    <s v="Staff Accountant I"/>
    <x v="7"/>
    <x v="0"/>
    <s v="N"/>
    <s v="No"/>
    <n v="3"/>
  </r>
  <r>
    <n v="3356"/>
    <s v="Dill"/>
    <s v="Bampford"/>
    <s v="Male"/>
    <n v="47"/>
    <d v="1959-03-23T00:00:00"/>
    <n v="61.31418797406139"/>
    <x v="0"/>
    <s v="Safety Technician II"/>
    <x v="1"/>
    <x v="0"/>
    <s v="N"/>
    <s v="Yes"/>
    <n v="6"/>
  </r>
  <r>
    <n v="3357"/>
    <s v="Georgie"/>
    <s v="Henze"/>
    <s v="Male"/>
    <n v="25"/>
    <d v="1999-02-01T00:00:00"/>
    <n v="21.423777015157278"/>
    <x v="5"/>
    <s v="Design Engineer"/>
    <x v="7"/>
    <x v="1"/>
    <s v="N"/>
    <s v="No"/>
    <n v="4"/>
  </r>
  <r>
    <n v="3358"/>
    <s v="Fairlie"/>
    <s v="McGavin"/>
    <s v="Male"/>
    <n v="30"/>
    <d v="1973-09-17T00:00:00"/>
    <n v="46.815557837075083"/>
    <x v="3"/>
    <s v="Engineer I"/>
    <x v="7"/>
    <x v="1"/>
    <s v="N"/>
    <s v="Yes"/>
    <n v="11"/>
  </r>
  <r>
    <n v="3359"/>
    <s v="Duffy"/>
    <s v="Cotillard"/>
    <s v="Male"/>
    <n v="82"/>
    <d v="1991-12-13T00:00:00"/>
    <n v="28.566242768581937"/>
    <x v="5"/>
    <s v="Developer III"/>
    <x v="4"/>
    <x v="0"/>
    <s v="N"/>
    <s v="No"/>
    <n v="3"/>
  </r>
  <r>
    <n v="3360"/>
    <s v="Joelie"/>
    <s v="Sherlaw"/>
    <s v="Female"/>
    <n v="77"/>
    <d v="1963-03-23T00:00:00"/>
    <n v="57.31144824803399"/>
    <x v="4"/>
    <s v="Quality Engineer"/>
    <x v="0"/>
    <x v="1"/>
    <s v="N"/>
    <s v="No"/>
    <n v="5"/>
  </r>
  <r>
    <n v="3361"/>
    <s v="Riva"/>
    <s v="Yushin"/>
    <s v="Female"/>
    <n v="68"/>
    <d v="1968-01-20T00:00:00"/>
    <n v="52.478571535705221"/>
    <x v="4"/>
    <s v="General Manager"/>
    <x v="2"/>
    <x v="0"/>
    <s v="N"/>
    <s v="Yes"/>
    <n v="9"/>
  </r>
  <r>
    <n v="3362"/>
    <s v="Piotr"/>
    <s v="Saladin"/>
    <s v="Male"/>
    <n v="60"/>
    <d v="1971-06-24T00:00:00"/>
    <n v="49.051174275431251"/>
    <x v="3"/>
    <s v="VP Accounting"/>
    <x v="1"/>
    <x v="1"/>
    <s v="N"/>
    <s v="No"/>
    <n v="13"/>
  </r>
  <r>
    <n v="3363"/>
    <s v="Orson"/>
    <s v="Tythacott"/>
    <s v="Male"/>
    <n v="25"/>
    <d v="2000-03-08T00:00:00"/>
    <n v="20.325146878170976"/>
    <x v="5"/>
    <s v="Electrical Engineer"/>
    <x v="7"/>
    <x v="2"/>
    <s v="N"/>
    <s v="Yes"/>
    <n v="3"/>
  </r>
  <r>
    <n v="3364"/>
    <s v="Trueman"/>
    <m/>
    <s v="Male"/>
    <n v="77"/>
    <d v="1993-08-19T00:00:00"/>
    <n v="26.88131126173262"/>
    <x v="5"/>
    <s v="Engineer IV"/>
    <x v="7"/>
    <x v="0"/>
    <s v="N"/>
    <s v="Yes"/>
    <n v="3"/>
  </r>
  <r>
    <n v="3365"/>
    <s v="Karlens"/>
    <s v="Chaffyn"/>
    <s v="U"/>
    <n v="29"/>
    <m/>
    <m/>
    <x v="2"/>
    <s v="Engineer III"/>
    <x v="3"/>
    <x v="0"/>
    <s v="N"/>
    <s v="No"/>
    <m/>
  </r>
  <r>
    <n v="3366"/>
    <s v="Rickey"/>
    <s v="Gregolotti"/>
    <s v="Male"/>
    <n v="98"/>
    <d v="1975-02-26T00:00:00"/>
    <n v="45.371722220636727"/>
    <x v="3"/>
    <s v="Technical Writer"/>
    <x v="7"/>
    <x v="0"/>
    <s v="N"/>
    <s v="Yes"/>
    <n v="14"/>
  </r>
  <r>
    <n v="3367"/>
    <s v="Melisse"/>
    <s v="Massei"/>
    <s v="Female"/>
    <n v="75"/>
    <d v="2000-12-05T00:00:00"/>
    <n v="19.579941398718923"/>
    <x v="6"/>
    <s v="Librarian"/>
    <x v="9"/>
    <x v="0"/>
    <s v="N"/>
    <s v="Yes"/>
    <n v="1"/>
  </r>
  <r>
    <n v="3368"/>
    <s v="Tanya"/>
    <s v="Boddis"/>
    <s v="Female"/>
    <n v="7"/>
    <d v="1967-07-17T00:00:00"/>
    <n v="52.990900302828507"/>
    <x v="4"/>
    <s v="Technical Writer"/>
    <x v="1"/>
    <x v="1"/>
    <s v="N"/>
    <s v="No"/>
    <n v="16"/>
  </r>
  <r>
    <n v="3369"/>
    <s v="Cathrin"/>
    <s v="Rosencrantz"/>
    <s v="Female"/>
    <n v="90"/>
    <d v="1977-01-02T00:00:00"/>
    <n v="43.519667426116179"/>
    <x v="3"/>
    <s v="Research Associate"/>
    <x v="4"/>
    <x v="0"/>
    <s v="N"/>
    <s v="No"/>
    <n v="10"/>
  </r>
  <r>
    <n v="3370"/>
    <s v="Brant"/>
    <s v="Follis"/>
    <s v="Male"/>
    <n v="8"/>
    <d v="1954-01-22T00:00:00"/>
    <n v="66.481311261732614"/>
    <x v="0"/>
    <s v="Data Coordiator"/>
    <x v="4"/>
    <x v="2"/>
    <s v="N"/>
    <s v="Yes"/>
    <n v="5"/>
  </r>
  <r>
    <n v="3371"/>
    <s v="Josey"/>
    <s v="Alves"/>
    <s v="Female"/>
    <n v="56"/>
    <d v="1977-10-30T00:00:00"/>
    <n v="42.695009891869603"/>
    <x v="3"/>
    <s v="Analyst Programmer"/>
    <x v="5"/>
    <x v="0"/>
    <s v="N"/>
    <s v="No"/>
    <n v="17"/>
  </r>
  <r>
    <n v="3372"/>
    <s v="Orazio"/>
    <s v="Wissby"/>
    <s v="Male"/>
    <n v="62"/>
    <d v="1954-09-25T00:00:00"/>
    <n v="65.80733865899289"/>
    <x v="2"/>
    <m/>
    <x v="8"/>
    <x v="2"/>
    <s v="N"/>
    <s v="No"/>
    <n v="15"/>
  </r>
  <r>
    <n v="3373"/>
    <s v="Inna"/>
    <s v="Atack"/>
    <s v="Female"/>
    <n v="19"/>
    <d v="1991-01-25T00:00:00"/>
    <n v="29.448434549403853"/>
    <x v="5"/>
    <s v="Research Associate"/>
    <x v="0"/>
    <x v="0"/>
    <s v="N"/>
    <s v="No"/>
    <n v="5"/>
  </r>
  <r>
    <n v="3374"/>
    <s v="Joann"/>
    <s v="Corrigan"/>
    <s v="Female"/>
    <n v="77"/>
    <d v="1959-11-17T00:00:00"/>
    <n v="60.659393453513445"/>
    <x v="0"/>
    <s v="Sales Associate"/>
    <x v="7"/>
    <x v="0"/>
    <s v="N"/>
    <s v="Yes"/>
    <n v="12"/>
  </r>
  <r>
    <n v="3375"/>
    <s v="Thorsten"/>
    <s v="Gregon"/>
    <s v="Male"/>
    <n v="37"/>
    <d v="1993-03-21T00:00:00"/>
    <n v="27.295009891869608"/>
    <x v="5"/>
    <s v="Accounting Assistant I"/>
    <x v="1"/>
    <x v="2"/>
    <s v="N"/>
    <s v="Yes"/>
    <n v="6"/>
  </r>
  <r>
    <n v="3376"/>
    <s v="Amity"/>
    <s v="Widdall"/>
    <s v="Female"/>
    <n v="74"/>
    <d v="1982-10-20T00:00:00"/>
    <n v="37.719667426116182"/>
    <x v="2"/>
    <m/>
    <x v="7"/>
    <x v="0"/>
    <s v="N"/>
    <s v="No"/>
    <n v="16"/>
  </r>
  <r>
    <n v="3377"/>
    <s v="Jamal"/>
    <s v="MacRury"/>
    <s v="Male"/>
    <n v="12"/>
    <d v="1988-06-23T00:00:00"/>
    <n v="32.040215371321658"/>
    <x v="2"/>
    <m/>
    <x v="7"/>
    <x v="0"/>
    <s v="N"/>
    <s v="Yes"/>
    <n v="7"/>
  </r>
  <r>
    <n v="3378"/>
    <s v="Ina"/>
    <s v="Habershaw"/>
    <s v="Female"/>
    <n v="17"/>
    <d v="1962-02-17T00:00:00"/>
    <n v="58.404598932965499"/>
    <x v="2"/>
    <m/>
    <x v="1"/>
    <x v="1"/>
    <s v="N"/>
    <s v="No"/>
    <n v="14"/>
  </r>
  <r>
    <n v="3379"/>
    <s v="Elysee"/>
    <s v="Spurr"/>
    <s v="Female"/>
    <n v="51"/>
    <d v="1999-04-30T00:00:00"/>
    <n v="21.182681124746317"/>
    <x v="5"/>
    <s v="Food Chemist"/>
    <x v="0"/>
    <x v="0"/>
    <s v="N"/>
    <s v="Yes"/>
    <n v="2"/>
  </r>
  <r>
    <n v="3380"/>
    <s v="Abe"/>
    <s v="Ealam"/>
    <s v="Male"/>
    <n v="41"/>
    <d v="1955-01-09T00:00:00"/>
    <n v="65.516927700088786"/>
    <x v="0"/>
    <s v="Speech Pathologist"/>
    <x v="7"/>
    <x v="2"/>
    <s v="N"/>
    <s v="Yes"/>
    <n v="14"/>
  </r>
  <r>
    <n v="3381"/>
    <s v="Bruce"/>
    <s v="Lackie"/>
    <s v="Male"/>
    <n v="26"/>
    <d v="1993-11-20T00:00:00"/>
    <n v="26.626516741184673"/>
    <x v="5"/>
    <s v="Computer Systems Analyst IV"/>
    <x v="4"/>
    <x v="0"/>
    <s v="N"/>
    <s v="No"/>
    <n v="4"/>
  </r>
  <r>
    <n v="3382"/>
    <s v="Burk"/>
    <s v="Walczak"/>
    <s v="Male"/>
    <n v="90"/>
    <d v="1977-12-17T00:00:00"/>
    <n v="42.563503042554537"/>
    <x v="3"/>
    <s v="Business Systems Development Analyst"/>
    <x v="4"/>
    <x v="2"/>
    <s v="N"/>
    <s v="No"/>
    <n v="10"/>
  </r>
  <r>
    <n v="3383"/>
    <s v="Dane"/>
    <s v="Swansbury"/>
    <s v="Male"/>
    <n v="47"/>
    <d v="1982-04-05T00:00:00"/>
    <n v="38.262133179540839"/>
    <x v="1"/>
    <s v="Financial Analyst"/>
    <x v="1"/>
    <x v="1"/>
    <s v="N"/>
    <s v="Yes"/>
    <n v="10"/>
  </r>
  <r>
    <n v="3384"/>
    <s v="Wesley"/>
    <s v="Nichols"/>
    <s v="Male"/>
    <n v="11"/>
    <d v="1996-03-05T00:00:00"/>
    <n v="24.336105782280566"/>
    <x v="2"/>
    <m/>
    <x v="4"/>
    <x v="0"/>
    <s v="N"/>
    <s v="No"/>
    <n v="6"/>
  </r>
  <r>
    <n v="3385"/>
    <s v="Ronda"/>
    <m/>
    <s v="Female"/>
    <n v="23"/>
    <d v="1975-02-10T00:00:00"/>
    <n v="45.415557837075085"/>
    <x v="3"/>
    <s v="Systems Administrator III"/>
    <x v="6"/>
    <x v="0"/>
    <s v="N"/>
    <s v="No"/>
    <n v="9"/>
  </r>
  <r>
    <n v="3386"/>
    <s v="Cliff"/>
    <s v="Nolin"/>
    <s v="Male"/>
    <n v="24"/>
    <d v="1999-07-28T00:00:00"/>
    <n v="20.938845508307963"/>
    <x v="5"/>
    <s v="Structural Engineer"/>
    <x v="3"/>
    <x v="2"/>
    <s v="N"/>
    <s v="Yes"/>
    <n v="2"/>
  </r>
  <r>
    <n v="3387"/>
    <s v="Shel"/>
    <s v="Duke"/>
    <s v="Female"/>
    <n v="19"/>
    <d v="1976-07-05T00:00:00"/>
    <n v="44.015557837075086"/>
    <x v="3"/>
    <s v="General Manager"/>
    <x v="7"/>
    <x v="1"/>
    <s v="N"/>
    <s v="Yes"/>
    <n v="15"/>
  </r>
  <r>
    <n v="3388"/>
    <s v="Urbanus"/>
    <s v="Pichan"/>
    <s v="Male"/>
    <n v="81"/>
    <d v="1986-10-25T00:00:00"/>
    <n v="33.703229069951796"/>
    <x v="1"/>
    <s v="VP Marketing"/>
    <x v="5"/>
    <x v="0"/>
    <s v="N"/>
    <s v="No"/>
    <n v="7"/>
  </r>
  <r>
    <n v="3389"/>
    <s v="Margo"/>
    <s v="Saltmarshe"/>
    <s v="Female"/>
    <n v="27"/>
    <d v="1972-06-01T00:00:00"/>
    <n v="48.111448248033987"/>
    <x v="3"/>
    <s v="Programmer II"/>
    <x v="4"/>
    <x v="1"/>
    <s v="N"/>
    <s v="No"/>
    <n v="19"/>
  </r>
  <r>
    <n v="3390"/>
    <s v="Fayth"/>
    <s v="Baudins"/>
    <s v="Female"/>
    <n v="20"/>
    <d v="1969-01-27T00:00:00"/>
    <n v="51.456653727486042"/>
    <x v="2"/>
    <m/>
    <x v="4"/>
    <x v="2"/>
    <s v="N"/>
    <s v="No"/>
    <n v="7"/>
  </r>
  <r>
    <n v="3391"/>
    <s v="Terrel"/>
    <s v="Kreuzer"/>
    <s v="Male"/>
    <n v="93"/>
    <d v="1991-06-23T00:00:00"/>
    <n v="29.040215371321661"/>
    <x v="2"/>
    <m/>
    <x v="7"/>
    <x v="0"/>
    <s v="N"/>
    <s v="No"/>
    <n v="7"/>
  </r>
  <r>
    <n v="3392"/>
    <s v="Brock"/>
    <s v="Ride"/>
    <s v="Male"/>
    <n v="41"/>
    <d v="1976-12-12T00:00:00"/>
    <n v="43.577201672691523"/>
    <x v="3"/>
    <s v="Tax Accountant"/>
    <x v="1"/>
    <x v="0"/>
    <s v="N"/>
    <s v="No"/>
    <n v="10"/>
  </r>
  <r>
    <n v="3393"/>
    <s v="Henrietta"/>
    <s v="Olexa"/>
    <s v="Female"/>
    <n v="23"/>
    <d v="1954-02-21T00:00:00"/>
    <n v="66.399119480910699"/>
    <x v="0"/>
    <s v="Technical Writer"/>
    <x v="5"/>
    <x v="0"/>
    <s v="N"/>
    <s v="Yes"/>
    <n v="7"/>
  </r>
  <r>
    <n v="3394"/>
    <s v="Barde"/>
    <s v="Spoward"/>
    <s v="Male"/>
    <n v="39"/>
    <d v="1974-06-26T00:00:00"/>
    <n v="46.042955097349058"/>
    <x v="3"/>
    <s v="Environmental Specialist"/>
    <x v="0"/>
    <x v="0"/>
    <s v="N"/>
    <s v="No"/>
    <n v="22"/>
  </r>
  <r>
    <n v="3395"/>
    <s v="Sigmund"/>
    <s v="Fishbourn"/>
    <s v="Male"/>
    <n v="76"/>
    <d v="1993-04-19T00:00:00"/>
    <n v="27.215557837075085"/>
    <x v="2"/>
    <m/>
    <x v="1"/>
    <x v="0"/>
    <s v="N"/>
    <s v="No"/>
    <n v="3"/>
  </r>
  <r>
    <n v="3396"/>
    <s v="Arin"/>
    <s v="Nappin"/>
    <s v="Male"/>
    <n v="18"/>
    <d v="1960-06-28T00:00:00"/>
    <n v="60.045694823376458"/>
    <x v="0"/>
    <s v="Research Assistant I"/>
    <x v="7"/>
    <x v="0"/>
    <s v="N"/>
    <s v="Yes"/>
    <n v="9"/>
  </r>
  <r>
    <n v="3397"/>
    <s v="Melisande"/>
    <m/>
    <s v="Female"/>
    <n v="70"/>
    <d v="1985-08-19T00:00:00"/>
    <n v="34.886790713787413"/>
    <x v="1"/>
    <s v="Product Engineer"/>
    <x v="3"/>
    <x v="0"/>
    <s v="N"/>
    <s v="No"/>
    <n v="11"/>
  </r>
  <r>
    <n v="3398"/>
    <s v="Alberik"/>
    <s v="Looks"/>
    <s v="Male"/>
    <n v="69"/>
    <d v="1971-07-01T00:00:00"/>
    <n v="49.031996193239472"/>
    <x v="2"/>
    <m/>
    <x v="4"/>
    <x v="2"/>
    <s v="N"/>
    <s v="Yes"/>
    <n v="7"/>
  </r>
  <r>
    <n v="3399"/>
    <s v="Hillyer"/>
    <s v="Biddulph"/>
    <s v="Male"/>
    <n v="95"/>
    <d v="1996-05-10T00:00:00"/>
    <n v="24.155283864472345"/>
    <x v="5"/>
    <s v="VP Accounting"/>
    <x v="1"/>
    <x v="0"/>
    <s v="N"/>
    <s v="No"/>
    <n v="2"/>
  </r>
  <r>
    <n v="3400"/>
    <s v="Brenna"/>
    <s v="Childes"/>
    <s v="Female"/>
    <n v="46"/>
    <d v="1987-06-25T00:00:00"/>
    <n v="33.037475645294265"/>
    <x v="1"/>
    <s v="Sales Associate"/>
    <x v="1"/>
    <x v="0"/>
    <s v="N"/>
    <s v="Yes"/>
    <n v="18"/>
  </r>
  <r>
    <n v="3401"/>
    <s v="Cristie"/>
    <m/>
    <s v="Female"/>
    <n v="92"/>
    <d v="1993-07-28T00:00:00"/>
    <n v="26.94158523433536"/>
    <x v="5"/>
    <s v="Tax Accountant"/>
    <x v="8"/>
    <x v="0"/>
    <s v="N"/>
    <s v="Yes"/>
    <n v="4"/>
  </r>
  <r>
    <n v="3402"/>
    <s v="Krystyna"/>
    <s v="Scadden"/>
    <s v="Female"/>
    <n v="73"/>
    <d v="1985-05-04T00:00:00"/>
    <n v="35.179941398718924"/>
    <x v="1"/>
    <s v="Statistician II"/>
    <x v="5"/>
    <x v="0"/>
    <s v="N"/>
    <s v="No"/>
    <n v="10"/>
  </r>
  <r>
    <n v="3403"/>
    <s v="Jessalyn"/>
    <s v="Zoellner"/>
    <s v="Female"/>
    <n v="27"/>
    <d v="1994-05-14T00:00:00"/>
    <n v="26.147064686390156"/>
    <x v="5"/>
    <s v="Senior Financial Analyst"/>
    <x v="1"/>
    <x v="0"/>
    <s v="N"/>
    <s v="Yes"/>
    <n v="2"/>
  </r>
  <r>
    <n v="3404"/>
    <s v="Thomasine"/>
    <s v="McCloch"/>
    <s v="Female"/>
    <n v="2"/>
    <d v="1973-08-01T00:00:00"/>
    <n v="46.944324960362756"/>
    <x v="3"/>
    <s v="GIS Technical Architect"/>
    <x v="2"/>
    <x v="1"/>
    <s v="N"/>
    <s v="No"/>
    <n v="22"/>
  </r>
  <r>
    <n v="3405"/>
    <s v="Gavra"/>
    <s v="Robez"/>
    <s v="Female"/>
    <n v="89"/>
    <d v="1996-08-18T00:00:00"/>
    <n v="23.88131126173262"/>
    <x v="5"/>
    <s v="Project Manager"/>
    <x v="1"/>
    <x v="0"/>
    <s v="N"/>
    <s v="Yes"/>
    <n v="3"/>
  </r>
  <r>
    <n v="3406"/>
    <s v="Lucy"/>
    <s v="Lackmann"/>
    <s v="Female"/>
    <n v="35"/>
    <d v="1979-04-28T00:00:00"/>
    <n v="41.201859206938103"/>
    <x v="3"/>
    <s v="Business Systems Development Analyst"/>
    <x v="3"/>
    <x v="0"/>
    <s v="N"/>
    <s v="Yes"/>
    <n v="10"/>
  </r>
  <r>
    <n v="3407"/>
    <s v="Marven"/>
    <s v="Ditts"/>
    <s v="Male"/>
    <n v="53"/>
    <d v="1961-10-08T00:00:00"/>
    <n v="58.766242768581932"/>
    <x v="4"/>
    <s v="Cost Accountant"/>
    <x v="1"/>
    <x v="2"/>
    <s v="N"/>
    <s v="Yes"/>
    <n v="19"/>
  </r>
  <r>
    <n v="3408"/>
    <s v="Becka"/>
    <s v="Bysaker"/>
    <s v="Female"/>
    <n v="10"/>
    <d v="1972-07-11T00:00:00"/>
    <n v="48.0018592069381"/>
    <x v="3"/>
    <s v="Tax Accountant"/>
    <x v="7"/>
    <x v="0"/>
    <s v="N"/>
    <s v="No"/>
    <n v="18"/>
  </r>
  <r>
    <n v="3409"/>
    <s v="Abbey"/>
    <s v="Nellen"/>
    <s v="Female"/>
    <n v="75"/>
    <d v="1977-04-29T00:00:00"/>
    <n v="43.199119480910703"/>
    <x v="3"/>
    <s v="Desktop Support Technician"/>
    <x v="6"/>
    <x v="0"/>
    <s v="N"/>
    <s v="No"/>
    <n v="16"/>
  </r>
  <r>
    <n v="3410"/>
    <s v="Merrili"/>
    <s v="Brittin"/>
    <s v="Female"/>
    <n v="93"/>
    <d v="1940-09-22T00:00:00"/>
    <n v="79.823777015157276"/>
    <x v="2"/>
    <m/>
    <x v="2"/>
    <x v="0"/>
    <s v="N"/>
    <s v="No"/>
    <n v="16"/>
  </r>
  <r>
    <n v="3411"/>
    <s v="Alena"/>
    <s v="Hannis"/>
    <s v="Female"/>
    <n v="68"/>
    <d v="1980-01-04T00:00:00"/>
    <n v="40.514187974061386"/>
    <x v="3"/>
    <s v="Physical Therapy Assistant"/>
    <x v="4"/>
    <x v="0"/>
    <s v="N"/>
    <s v="Yes"/>
    <n v="20"/>
  </r>
  <r>
    <n v="3412"/>
    <s v="Almira"/>
    <s v="Ethelstone"/>
    <s v="Female"/>
    <n v="66"/>
    <d v="1973-08-18T00:00:00"/>
    <n v="46.897749617897006"/>
    <x v="3"/>
    <s v="Office Assistant IV"/>
    <x v="4"/>
    <x v="0"/>
    <s v="N"/>
    <s v="Yes"/>
    <n v="7"/>
  </r>
  <r>
    <n v="3413"/>
    <s v="Zulema"/>
    <s v="Cristofolo"/>
    <s v="Female"/>
    <n v="93"/>
    <d v="1997-10-15T00:00:00"/>
    <n v="22.722407152143578"/>
    <x v="5"/>
    <s v="VP Accounting"/>
    <x v="1"/>
    <x v="0"/>
    <s v="N"/>
    <s v="No"/>
    <n v="3"/>
  </r>
  <r>
    <n v="3414"/>
    <s v="Winnifred"/>
    <s v="Zima"/>
    <s v="Female"/>
    <n v="46"/>
    <d v="1966-02-25T00:00:00"/>
    <n v="54.37994139871892"/>
    <x v="4"/>
    <s v="Software Consultant"/>
    <x v="4"/>
    <x v="1"/>
    <s v="N"/>
    <s v="Yes"/>
    <n v="10"/>
  </r>
  <r>
    <n v="3415"/>
    <s v="Alberik"/>
    <s v="Kelsey"/>
    <s v="Male"/>
    <n v="43"/>
    <d v="1963-01-17T00:00:00"/>
    <n v="57.489530439814814"/>
    <x v="4"/>
    <s v="Quality Engineer"/>
    <x v="2"/>
    <x v="2"/>
    <s v="N"/>
    <s v="Yes"/>
    <n v="11"/>
  </r>
  <r>
    <n v="3416"/>
    <s v="Evanne"/>
    <s v="Bentote"/>
    <s v="Female"/>
    <n v="6"/>
    <d v="1976-01-18T00:00:00"/>
    <n v="44.478571535705221"/>
    <x v="2"/>
    <m/>
    <x v="7"/>
    <x v="0"/>
    <s v="N"/>
    <s v="Yes"/>
    <n v="11"/>
  </r>
  <r>
    <n v="3417"/>
    <s v="Deedee"/>
    <s v="Coxall"/>
    <s v="Female"/>
    <n v="91"/>
    <d v="1973-02-18T00:00:00"/>
    <n v="47.393640028855906"/>
    <x v="3"/>
    <s v="Social Worker"/>
    <x v="0"/>
    <x v="0"/>
    <s v="N"/>
    <s v="No"/>
    <n v="7"/>
  </r>
  <r>
    <n v="3418"/>
    <s v="Felipa"/>
    <s v="Paddingdon"/>
    <s v="Female"/>
    <n v="18"/>
    <d v="1959-12-31T00:00:00"/>
    <n v="60.538845508307965"/>
    <x v="0"/>
    <s v="Systems Administrator IV"/>
    <x v="0"/>
    <x v="2"/>
    <s v="N"/>
    <s v="No"/>
    <n v="19"/>
  </r>
  <r>
    <n v="3419"/>
    <s v="Felipa"/>
    <s v="Guslon"/>
    <s v="Female"/>
    <n v="13"/>
    <d v="1973-07-09T00:00:00"/>
    <n v="47.007338658992893"/>
    <x v="3"/>
    <s v="Information Systems Manager"/>
    <x v="4"/>
    <x v="0"/>
    <s v="N"/>
    <s v="Yes"/>
    <n v="18"/>
  </r>
  <r>
    <n v="3420"/>
    <s v="Norby"/>
    <s v="Elion"/>
    <s v="Male"/>
    <n v="96"/>
    <d v="1980-09-10T00:00:00"/>
    <n v="39.829256467212069"/>
    <x v="1"/>
    <s v="Financial Advisor"/>
    <x v="1"/>
    <x v="0"/>
    <s v="N"/>
    <s v="Yes"/>
    <n v="19"/>
  </r>
  <r>
    <n v="3421"/>
    <s v="Ronalda"/>
    <s v="McGeechan"/>
    <s v="Female"/>
    <n v="60"/>
    <d v="1962-12-17T00:00:00"/>
    <n v="57.57446194666413"/>
    <x v="4"/>
    <s v="Computer Systems Analyst II"/>
    <x v="0"/>
    <x v="1"/>
    <s v="N"/>
    <s v="Yes"/>
    <n v="18"/>
  </r>
  <r>
    <n v="3422"/>
    <s v="Lucine"/>
    <s v="Virgin"/>
    <s v="Female"/>
    <n v="38"/>
    <d v="1978-05-06T00:00:00"/>
    <n v="42.179941398718924"/>
    <x v="3"/>
    <s v="Professor"/>
    <x v="7"/>
    <x v="0"/>
    <s v="N"/>
    <s v="No"/>
    <n v="5"/>
  </r>
  <r>
    <n v="3423"/>
    <s v="Griselda"/>
    <s v="Bezants"/>
    <s v="Female"/>
    <n v="57"/>
    <d v="1999-12-27T00:00:00"/>
    <n v="20.522407152143579"/>
    <x v="5"/>
    <s v="Registered Nurse"/>
    <x v="0"/>
    <x v="1"/>
    <s v="N"/>
    <s v="No"/>
    <n v="1"/>
  </r>
  <r>
    <n v="3424"/>
    <s v="Vale"/>
    <s v="Whittuck"/>
    <s v="Female"/>
    <n v="39"/>
    <d v="1977-02-28T00:00:00"/>
    <n v="43.363503042554541"/>
    <x v="3"/>
    <s v="Automation Specialist III"/>
    <x v="7"/>
    <x v="1"/>
    <s v="N"/>
    <s v="Yes"/>
    <n v="11"/>
  </r>
  <r>
    <n v="3425"/>
    <s v="Alister"/>
    <s v="De la Yglesia"/>
    <s v="Male"/>
    <n v="32"/>
    <d v="1986-04-05T00:00:00"/>
    <n v="34.259393453513439"/>
    <x v="1"/>
    <s v="GIS Technical Architect"/>
    <x v="7"/>
    <x v="0"/>
    <s v="N"/>
    <s v="Yes"/>
    <n v="12"/>
  </r>
  <r>
    <n v="3426"/>
    <s v="Ron"/>
    <s v="Dilon"/>
    <s v="Male"/>
    <n v="40"/>
    <d v="1959-04-18T00:00:00"/>
    <n v="61.242955097349061"/>
    <x v="0"/>
    <s v="Assistant Media Planner"/>
    <x v="9"/>
    <x v="0"/>
    <s v="N"/>
    <s v="No"/>
    <n v="17"/>
  </r>
  <r>
    <n v="3427"/>
    <s v="Mace"/>
    <s v="Edington"/>
    <s v="Male"/>
    <n v="67"/>
    <d v="1981-05-19T00:00:00"/>
    <n v="39.141585234335359"/>
    <x v="1"/>
    <s v="Help Desk Operator"/>
    <x v="1"/>
    <x v="0"/>
    <s v="N"/>
    <s v="Yes"/>
    <n v="17"/>
  </r>
  <r>
    <n v="3428"/>
    <s v="Leonora"/>
    <s v="Iglesia"/>
    <s v="Female"/>
    <n v="77"/>
    <d v="1974-08-07T00:00:00"/>
    <n v="45.92788660419837"/>
    <x v="3"/>
    <s v="Chemical Engineer"/>
    <x v="7"/>
    <x v="0"/>
    <s v="N"/>
    <s v="Yes"/>
    <n v="16"/>
  </r>
  <r>
    <n v="3429"/>
    <s v="Alla"/>
    <s v="Hirtzmann"/>
    <s v="Female"/>
    <n v="37"/>
    <d v="1964-06-22T00:00:00"/>
    <n v="56.059393453513444"/>
    <x v="2"/>
    <m/>
    <x v="0"/>
    <x v="2"/>
    <s v="N"/>
    <s v="No"/>
    <n v="15"/>
  </r>
  <r>
    <n v="3430"/>
    <s v="Augustus"/>
    <s v="Pickin"/>
    <s v="Male"/>
    <n v="77"/>
    <d v="1964-02-29T00:00:00"/>
    <n v="56.371722220636727"/>
    <x v="4"/>
    <s v="Research Nurse"/>
    <x v="0"/>
    <x v="1"/>
    <s v="N"/>
    <s v="Yes"/>
    <n v="9"/>
  </r>
  <r>
    <n v="3431"/>
    <s v="York"/>
    <s v="Calbreath"/>
    <s v="Male"/>
    <n v="97"/>
    <d v="1996-08-10T00:00:00"/>
    <n v="23.903229069951799"/>
    <x v="5"/>
    <s v="Community Outreach Specialist"/>
    <x v="2"/>
    <x v="1"/>
    <s v="N"/>
    <s v="No"/>
    <n v="5"/>
  </r>
  <r>
    <n v="3432"/>
    <s v="Max"/>
    <s v="Cloney"/>
    <s v="Female"/>
    <n v="99"/>
    <d v="1988-11-27T00:00:00"/>
    <n v="31.610078385020291"/>
    <x v="1"/>
    <s v="Junior Executive"/>
    <x v="6"/>
    <x v="0"/>
    <s v="N"/>
    <s v="Yes"/>
    <n v="2"/>
  </r>
  <r>
    <n v="3433"/>
    <s v="Karissa"/>
    <s v="Cabral"/>
    <s v="Female"/>
    <n v="10"/>
    <d v="1998-04-28T00:00:00"/>
    <n v="22.188160576801113"/>
    <x v="5"/>
    <s v="Computer Systems Analyst II"/>
    <x v="2"/>
    <x v="0"/>
    <s v="N"/>
    <s v="No"/>
    <n v="2"/>
  </r>
  <r>
    <n v="3434"/>
    <s v="Stesha"/>
    <s v="Miners"/>
    <s v="Female"/>
    <n v="20"/>
    <d v="1973-12-05T00:00:00"/>
    <n v="46.599119480910701"/>
    <x v="3"/>
    <s v="Account Coordinator"/>
    <x v="0"/>
    <x v="0"/>
    <s v="N"/>
    <s v="No"/>
    <n v="16"/>
  </r>
  <r>
    <n v="3435"/>
    <s v="Stevena"/>
    <s v="Allcock"/>
    <s v="Female"/>
    <n v="80"/>
    <d v="2002-01-15T00:00:00"/>
    <n v="18.467612631595635"/>
    <x v="6"/>
    <s v="Senior Editor"/>
    <x v="4"/>
    <x v="1"/>
    <s v="N"/>
    <s v="No"/>
    <n v="1"/>
  </r>
  <r>
    <n v="3436"/>
    <s v="Marget"/>
    <s v="Freeland"/>
    <s v="Female"/>
    <n v="4"/>
    <d v="1958-11-22T00:00:00"/>
    <n v="61.645694823376452"/>
    <x v="2"/>
    <m/>
    <x v="1"/>
    <x v="0"/>
    <s v="N"/>
    <s v="Yes"/>
    <n v="5"/>
  </r>
  <r>
    <n v="3437"/>
    <s v="Penny"/>
    <s v="Wellington"/>
    <s v="Male"/>
    <n v="79"/>
    <d v="1963-10-20T00:00:00"/>
    <n v="56.733366056253168"/>
    <x v="4"/>
    <s v="VP Marketing"/>
    <x v="5"/>
    <x v="2"/>
    <s v="N"/>
    <s v="No"/>
    <n v="12"/>
  </r>
  <r>
    <n v="3438"/>
    <s v="Gaylor"/>
    <s v="Carbry"/>
    <s v="Male"/>
    <n v="11"/>
    <d v="1996-02-16T00:00:00"/>
    <n v="24.385420850773716"/>
    <x v="5"/>
    <s v="Project Manager"/>
    <x v="7"/>
    <x v="0"/>
    <s v="N"/>
    <s v="No"/>
    <n v="2"/>
  </r>
  <r>
    <n v="3439"/>
    <s v="Rubie"/>
    <s v="O'Gorman"/>
    <s v="Female"/>
    <n v="45"/>
    <d v="1974-10-20T00:00:00"/>
    <n v="45.725146878170975"/>
    <x v="3"/>
    <s v="Technical Writer"/>
    <x v="4"/>
    <x v="1"/>
    <s v="N"/>
    <s v="Yes"/>
    <n v="19"/>
  </r>
  <r>
    <n v="3440"/>
    <s v="Retha"/>
    <s v="Kahane"/>
    <s v="Female"/>
    <n v="18"/>
    <d v="1958-05-15T00:00:00"/>
    <n v="62.168982494609331"/>
    <x v="0"/>
    <s v="Senior Sales Associate"/>
    <x v="7"/>
    <x v="0"/>
    <s v="N"/>
    <s v="No"/>
    <n v="5"/>
  </r>
  <r>
    <n v="3441"/>
    <s v="Janelle"/>
    <s v="Ebbage"/>
    <s v="Female"/>
    <n v="44"/>
    <d v="1988-10-16T00:00:00"/>
    <n v="31.725146878170975"/>
    <x v="1"/>
    <s v="Legal Assistant"/>
    <x v="7"/>
    <x v="2"/>
    <s v="N"/>
    <s v="Yes"/>
    <n v="20"/>
  </r>
  <r>
    <n v="3442"/>
    <s v="Adrianne"/>
    <s v="Petrecz"/>
    <s v="Female"/>
    <n v="17"/>
    <d v="1962-05-22T00:00:00"/>
    <n v="58.147064686390152"/>
    <x v="4"/>
    <s v="Research Associate"/>
    <x v="5"/>
    <x v="0"/>
    <s v="N"/>
    <s v="Yes"/>
    <n v="14"/>
  </r>
  <r>
    <n v="3443"/>
    <s v="Fran"/>
    <m/>
    <s v="Male"/>
    <n v="11"/>
    <d v="1995-04-12T00:00:00"/>
    <n v="25.234735919266868"/>
    <x v="5"/>
    <s v="Technical Writer"/>
    <x v="4"/>
    <x v="0"/>
    <s v="N"/>
    <s v="Yes"/>
    <n v="5"/>
  </r>
  <r>
    <n v="3444"/>
    <s v="Kara-lynn"/>
    <s v="Bims"/>
    <s v="Female"/>
    <n v="75"/>
    <d v="1977-12-25T00:00:00"/>
    <n v="42.541585234335358"/>
    <x v="3"/>
    <s v="Nurse Practicioner"/>
    <x v="7"/>
    <x v="1"/>
    <s v="N"/>
    <s v="No"/>
    <n v="7"/>
  </r>
  <r>
    <n v="3445"/>
    <s v="Craggy"/>
    <m/>
    <s v="Male"/>
    <n v="62"/>
    <d v="1966-06-23T00:00:00"/>
    <n v="54.056653727486044"/>
    <x v="4"/>
    <s v="Database Administrator I"/>
    <x v="1"/>
    <x v="1"/>
    <s v="N"/>
    <s v="Yes"/>
    <n v="11"/>
  </r>
  <r>
    <n v="3446"/>
    <s v="Gard"/>
    <s v="Tidy"/>
    <s v="Male"/>
    <n v="8"/>
    <d v="1967-01-30T00:00:00"/>
    <n v="53.451174275431249"/>
    <x v="4"/>
    <s v="Structural Engineer"/>
    <x v="7"/>
    <x v="0"/>
    <s v="N"/>
    <s v="No"/>
    <n v="14"/>
  </r>
  <r>
    <n v="3447"/>
    <s v="Linell"/>
    <m/>
    <s v="Female"/>
    <n v="43"/>
    <d v="1977-11-23T00:00:00"/>
    <n v="42.629256467212073"/>
    <x v="2"/>
    <m/>
    <x v="1"/>
    <x v="2"/>
    <s v="N"/>
    <s v="No"/>
    <n v="17"/>
  </r>
  <r>
    <n v="3448"/>
    <s v="Roderich"/>
    <s v="Mixer"/>
    <s v="Male"/>
    <n v="26"/>
    <d v="1977-02-16T00:00:00"/>
    <n v="43.396379754883306"/>
    <x v="3"/>
    <s v="Software Consultant"/>
    <x v="1"/>
    <x v="2"/>
    <s v="N"/>
    <s v="No"/>
    <n v="9"/>
  </r>
  <r>
    <n v="3449"/>
    <s v="Ilyssa"/>
    <s v="Hannabuss"/>
    <s v="Female"/>
    <n v="52"/>
    <d v="1974-09-26T00:00:00"/>
    <n v="45.790900302828511"/>
    <x v="3"/>
    <s v="VP Quality Control"/>
    <x v="6"/>
    <x v="2"/>
    <s v="N"/>
    <s v="Yes"/>
    <n v="3"/>
  </r>
  <r>
    <n v="3450"/>
    <s v="Brooke"/>
    <s v="Durman"/>
    <s v="Female"/>
    <n v="85"/>
    <d v="1993-09-16T00:00:00"/>
    <n v="26.804598932965497"/>
    <x v="5"/>
    <s v="Safety Technician III"/>
    <x v="5"/>
    <x v="0"/>
    <s v="N"/>
    <s v="No"/>
    <n v="6"/>
  </r>
  <r>
    <n v="3451"/>
    <s v="Ruprecht"/>
    <s v="Loreit"/>
    <s v="Male"/>
    <n v="88"/>
    <d v="1970-05-01T00:00:00"/>
    <n v="50.199119480910703"/>
    <x v="4"/>
    <s v="Sales Associate"/>
    <x v="4"/>
    <x v="2"/>
    <s v="N"/>
    <s v="No"/>
    <n v="10"/>
  </r>
  <r>
    <n v="3452"/>
    <s v="Maura"/>
    <s v="Estevez"/>
    <s v="Female"/>
    <n v="22"/>
    <d v="1964-09-04T00:00:00"/>
    <n v="55.856653727486048"/>
    <x v="4"/>
    <s v="Marketing Manager"/>
    <x v="5"/>
    <x v="0"/>
    <s v="N"/>
    <s v="No"/>
    <n v="13"/>
  </r>
  <r>
    <n v="3453"/>
    <s v="Jammie"/>
    <s v="McEvon"/>
    <s v="Female"/>
    <n v="57"/>
    <d v="1989-03-12T00:00:00"/>
    <n v="31.32240715214358"/>
    <x v="1"/>
    <s v="Product Engineer"/>
    <x v="5"/>
    <x v="1"/>
    <s v="N"/>
    <s v="No"/>
    <n v="14"/>
  </r>
  <r>
    <n v="3454"/>
    <s v="Akim"/>
    <s v="Mathes"/>
    <s v="Male"/>
    <n v="15"/>
    <d v="1969-06-09T00:00:00"/>
    <n v="51.092270165842208"/>
    <x v="4"/>
    <s v="Web Designer III"/>
    <x v="4"/>
    <x v="0"/>
    <s v="N"/>
    <s v="No"/>
    <n v="18"/>
  </r>
  <r>
    <n v="3455"/>
    <s v="Coop"/>
    <s v="Skey"/>
    <s v="Male"/>
    <n v="29"/>
    <d v="1954-02-25T00:00:00"/>
    <n v="66.388160576801113"/>
    <x v="0"/>
    <s v="Administrative Officer"/>
    <x v="4"/>
    <x v="0"/>
    <s v="N"/>
    <s v="Yes"/>
    <n v="11"/>
  </r>
  <r>
    <n v="3456"/>
    <s v="Clovis"/>
    <s v="Ortsmann"/>
    <s v="Female"/>
    <n v="11"/>
    <d v="1959-11-08T00:00:00"/>
    <n v="60.684050987760017"/>
    <x v="2"/>
    <m/>
    <x v="4"/>
    <x v="0"/>
    <s v="N"/>
    <s v="Yes"/>
    <n v="12"/>
  </r>
  <r>
    <n v="3457"/>
    <s v="Robbi"/>
    <s v="Springthorpe"/>
    <s v="Female"/>
    <n v="13"/>
    <d v="1956-09-26T00:00:00"/>
    <n v="63.801859206938097"/>
    <x v="2"/>
    <m/>
    <x v="7"/>
    <x v="0"/>
    <s v="N"/>
    <s v="No"/>
    <n v="16"/>
  </r>
  <r>
    <n v="3458"/>
    <s v="Alejandro"/>
    <s v="Shakelade"/>
    <s v="Male"/>
    <n v="35"/>
    <d v="1977-12-01T00:00:00"/>
    <n v="42.607338658992894"/>
    <x v="3"/>
    <s v="Web Developer III"/>
    <x v="7"/>
    <x v="2"/>
    <s v="N"/>
    <s v="Yes"/>
    <n v="19"/>
  </r>
  <r>
    <n v="3459"/>
    <s v="Emelda"/>
    <s v="Ramsdell"/>
    <s v="Female"/>
    <n v="62"/>
    <d v="2000-11-24T00:00:00"/>
    <n v="19.610078385020291"/>
    <x v="2"/>
    <m/>
    <x v="9"/>
    <x v="0"/>
    <s v="N"/>
    <s v="Yes"/>
    <n v="2"/>
  </r>
  <r>
    <n v="3460"/>
    <s v="Reinhold"/>
    <s v="Barthrup"/>
    <s v="Male"/>
    <n v="22"/>
    <d v="1999-10-10T00:00:00"/>
    <n v="20.736105782280564"/>
    <x v="5"/>
    <s v="Actuary"/>
    <x v="1"/>
    <x v="0"/>
    <s v="N"/>
    <s v="No"/>
    <n v="2"/>
  </r>
  <r>
    <n v="3461"/>
    <s v="Nigel"/>
    <s v="Izard"/>
    <s v="Male"/>
    <n v="28"/>
    <d v="1962-11-30T00:00:00"/>
    <n v="57.62103728912988"/>
    <x v="4"/>
    <s v="Environmental Specialist"/>
    <x v="7"/>
    <x v="1"/>
    <s v="N"/>
    <s v="Yes"/>
    <n v="17"/>
  </r>
  <r>
    <n v="3462"/>
    <s v="Jehanna"/>
    <s v="Sparhawk"/>
    <s v="Female"/>
    <n v="96"/>
    <d v="1957-03-03T00:00:00"/>
    <n v="63.368982494609334"/>
    <x v="0"/>
    <s v="Registered Nurse"/>
    <x v="0"/>
    <x v="2"/>
    <s v="N"/>
    <s v="No"/>
    <n v="17"/>
  </r>
  <r>
    <n v="3463"/>
    <s v="Fletch"/>
    <s v="Durrett"/>
    <s v="Male"/>
    <n v="7"/>
    <d v="1984-06-15T00:00:00"/>
    <n v="36.064872905568237"/>
    <x v="1"/>
    <s v="Compensation Analyst"/>
    <x v="1"/>
    <x v="1"/>
    <s v="N"/>
    <s v="No"/>
    <n v="2"/>
  </r>
  <r>
    <n v="3464"/>
    <s v="Etheline"/>
    <s v="Gerretsen"/>
    <s v="Female"/>
    <n v="38"/>
    <d v="1982-06-09T00:00:00"/>
    <n v="38.084050987760016"/>
    <x v="1"/>
    <s v="Staff Accountant III"/>
    <x v="1"/>
    <x v="0"/>
    <s v="N"/>
    <s v="Yes"/>
    <n v="4"/>
  </r>
  <r>
    <n v="3465"/>
    <s v="Hadria"/>
    <s v="Pizer"/>
    <s v="Female"/>
    <n v="71"/>
    <d v="1978-02-01T00:00:00"/>
    <n v="42.437475645294263"/>
    <x v="3"/>
    <s v="Chemical Engineer"/>
    <x v="7"/>
    <x v="2"/>
    <s v="N"/>
    <s v="Yes"/>
    <n v="7"/>
  </r>
  <r>
    <n v="3466"/>
    <s v="Victor"/>
    <s v="Zaple"/>
    <s v="Male"/>
    <n v="65"/>
    <d v="1979-09-28T00:00:00"/>
    <n v="40.782681124746318"/>
    <x v="3"/>
    <s v="Marketing Assistant"/>
    <x v="3"/>
    <x v="0"/>
    <s v="N"/>
    <s v="No"/>
    <n v="18"/>
  </r>
  <r>
    <n v="3467"/>
    <s v="Killy"/>
    <s v="Spaducci"/>
    <s v="Male"/>
    <n v="31"/>
    <d v="1980-05-20T00:00:00"/>
    <n v="40.138845508307959"/>
    <x v="3"/>
    <s v="VP Quality Control"/>
    <x v="3"/>
    <x v="0"/>
    <s v="N"/>
    <s v="No"/>
    <n v="21"/>
  </r>
  <r>
    <n v="3468"/>
    <s v="Averill"/>
    <s v="Woodbridge"/>
    <s v="Male"/>
    <n v="4"/>
    <d v="1986-10-24T00:00:00"/>
    <n v="33.705968795979196"/>
    <x v="1"/>
    <s v="Associate Professor"/>
    <x v="4"/>
    <x v="0"/>
    <s v="N"/>
    <s v="No"/>
    <n v="7"/>
  </r>
  <r>
    <n v="3469"/>
    <s v="Arabele"/>
    <s v="Lantoph"/>
    <s v="Female"/>
    <n v="90"/>
    <d v="1987-08-24T00:00:00"/>
    <n v="32.873092083650427"/>
    <x v="1"/>
    <s v="Nurse Practicioner"/>
    <x v="0"/>
    <x v="0"/>
    <s v="N"/>
    <s v="Yes"/>
    <n v="5"/>
  </r>
  <r>
    <n v="3470"/>
    <s v="Catherina"/>
    <s v="Ricca"/>
    <s v="Female"/>
    <n v="56"/>
    <d v="1967-10-01T00:00:00"/>
    <n v="52.782681124746318"/>
    <x v="4"/>
    <s v="Recruiting Manager"/>
    <x v="0"/>
    <x v="1"/>
    <s v="N"/>
    <s v="Yes"/>
    <n v="6"/>
  </r>
  <r>
    <n v="3471"/>
    <s v="Brita"/>
    <s v="Afonso"/>
    <s v="Female"/>
    <n v="95"/>
    <d v="1953-09-05T00:00:00"/>
    <n v="66.862133179540834"/>
    <x v="0"/>
    <s v="Quality Engineer"/>
    <x v="3"/>
    <x v="2"/>
    <s v="N"/>
    <s v="Yes"/>
    <n v="8"/>
  </r>
  <r>
    <n v="3472"/>
    <s v="Dionysus"/>
    <s v="McCarlie"/>
    <s v="Male"/>
    <n v="10"/>
    <d v="1977-06-27T00:00:00"/>
    <n v="43.037475645294265"/>
    <x v="3"/>
    <s v="VP Marketing"/>
    <x v="5"/>
    <x v="1"/>
    <s v="N"/>
    <s v="Yes"/>
    <n v="18"/>
  </r>
  <r>
    <n v="3473"/>
    <s v="Sanderson"/>
    <s v="Alloway"/>
    <s v="U"/>
    <n v="34"/>
    <m/>
    <m/>
    <x v="2"/>
    <s v="Analog Circuit Design manager"/>
    <x v="3"/>
    <x v="0"/>
    <s v="N"/>
    <s v="No"/>
    <m/>
  </r>
  <r>
    <n v="3474"/>
    <s v="Justinian"/>
    <s v="Crowhurst"/>
    <s v="Male"/>
    <n v="93"/>
    <d v="1979-11-06T00:00:00"/>
    <n v="40.675831809677824"/>
    <x v="3"/>
    <s v="Assistant Manager"/>
    <x v="7"/>
    <x v="0"/>
    <s v="N"/>
    <s v="No"/>
    <n v="14"/>
  </r>
  <r>
    <n v="3475"/>
    <s v="Correna"/>
    <s v="Goldsberry"/>
    <s v="Female"/>
    <n v="12"/>
    <d v="1985-08-31T00:00:00"/>
    <n v="34.853914001458648"/>
    <x v="1"/>
    <s v="Director of Sales"/>
    <x v="5"/>
    <x v="1"/>
    <s v="N"/>
    <s v="No"/>
    <n v="3"/>
  </r>
  <r>
    <n v="3476"/>
    <s v="Stearn"/>
    <s v="Willerstone"/>
    <s v="Male"/>
    <n v="39"/>
    <d v="1989-09-07T00:00:00"/>
    <n v="30.831996193239469"/>
    <x v="2"/>
    <m/>
    <x v="7"/>
    <x v="1"/>
    <s v="N"/>
    <s v="No"/>
    <n v="7"/>
  </r>
  <r>
    <n v="3477"/>
    <s v="Jaquelin"/>
    <s v="Leek"/>
    <s v="Female"/>
    <n v="90"/>
    <d v="1996-01-24T00:00:00"/>
    <n v="24.448434549403853"/>
    <x v="5"/>
    <s v="Senior Developer"/>
    <x v="1"/>
    <x v="1"/>
    <s v="N"/>
    <s v="Yes"/>
    <n v="7"/>
  </r>
  <r>
    <n v="3478"/>
    <s v="Hartwell"/>
    <s v="Schach"/>
    <s v="Male"/>
    <n v="54"/>
    <d v="1986-08-08T00:00:00"/>
    <n v="33.916927700088785"/>
    <x v="1"/>
    <s v="Quality Control Specialist"/>
    <x v="0"/>
    <x v="0"/>
    <s v="N"/>
    <s v="No"/>
    <n v="17"/>
  </r>
  <r>
    <n v="3479"/>
    <s v="Pierette"/>
    <s v="O' Ronan"/>
    <s v="Female"/>
    <n v="39"/>
    <d v="1964-08-09T00:00:00"/>
    <n v="55.92788660419837"/>
    <x v="2"/>
    <m/>
    <x v="3"/>
    <x v="0"/>
    <s v="N"/>
    <s v="No"/>
    <n v="13"/>
  </r>
  <r>
    <n v="3480"/>
    <s v="Jarib"/>
    <m/>
    <s v="Male"/>
    <n v="30"/>
    <d v="1959-06-24T00:00:00"/>
    <n v="61.059393453513444"/>
    <x v="2"/>
    <m/>
    <x v="4"/>
    <x v="0"/>
    <s v="N"/>
    <s v="No"/>
    <n v="20"/>
  </r>
  <r>
    <n v="3481"/>
    <s v="Haley"/>
    <s v="Dessent"/>
    <s v="Male"/>
    <n v="37"/>
    <d v="1997-10-12T00:00:00"/>
    <n v="22.730626330225771"/>
    <x v="5"/>
    <s v="Systems Administrator IV"/>
    <x v="7"/>
    <x v="2"/>
    <s v="N"/>
    <s v="No"/>
    <n v="4"/>
  </r>
  <r>
    <n v="3482"/>
    <s v="Roch"/>
    <s v="Rilston"/>
    <s v="Female"/>
    <n v="71"/>
    <d v="2000-05-18T00:00:00"/>
    <n v="20.13062633022577"/>
    <x v="5"/>
    <s v="Clinical Specialist"/>
    <x v="0"/>
    <x v="1"/>
    <s v="N"/>
    <s v="Yes"/>
    <n v="2"/>
  </r>
  <r>
    <n v="3483"/>
    <s v="Emlyn"/>
    <s v="Burnel"/>
    <s v="Male"/>
    <n v="19"/>
    <d v="1956-10-02T00:00:00"/>
    <n v="63.785420850773718"/>
    <x v="0"/>
    <s v="Senior Sales Associate"/>
    <x v="0"/>
    <x v="2"/>
    <s v="N"/>
    <s v="Yes"/>
    <n v="15"/>
  </r>
  <r>
    <n v="3484"/>
    <s v="Hedi"/>
    <s v="Mowday"/>
    <s v="Female"/>
    <n v="10"/>
    <d v="1976-10-24T00:00:00"/>
    <n v="43.711448248033989"/>
    <x v="3"/>
    <s v="Information Systems Manager"/>
    <x v="1"/>
    <x v="2"/>
    <s v="N"/>
    <s v="Yes"/>
    <n v="20"/>
  </r>
  <r>
    <n v="3485"/>
    <s v="Berthe"/>
    <s v="Ludwell"/>
    <s v="Female"/>
    <n v="11"/>
    <d v="1981-05-21T00:00:00"/>
    <n v="39.136105782280566"/>
    <x v="1"/>
    <s v="Account Representative II"/>
    <x v="1"/>
    <x v="2"/>
    <s v="N"/>
    <s v="Yes"/>
    <n v="9"/>
  </r>
  <r>
    <n v="3486"/>
    <s v="Reece"/>
    <s v="Crewther"/>
    <s v="Male"/>
    <n v="67"/>
    <d v="1956-07-25T00:00:00"/>
    <n v="63.974461946664128"/>
    <x v="0"/>
    <s v="Business Systems Development Analyst"/>
    <x v="7"/>
    <x v="0"/>
    <s v="N"/>
    <s v="No"/>
    <n v="18"/>
  </r>
  <r>
    <n v="3487"/>
    <s v="Amalee"/>
    <s v="Sanderson"/>
    <s v="Female"/>
    <n v="4"/>
    <d v="1977-12-15T00:00:00"/>
    <n v="42.56898249460933"/>
    <x v="3"/>
    <s v="Analyst Programmer"/>
    <x v="0"/>
    <x v="2"/>
    <s v="N"/>
    <s v="No"/>
    <n v="18"/>
  </r>
  <r>
    <n v="3488"/>
    <s v="Cristobal"/>
    <s v="Whitrod"/>
    <s v="Male"/>
    <n v="63"/>
    <d v="1975-08-07T00:00:00"/>
    <n v="44.92788660419837"/>
    <x v="3"/>
    <s v="Speech Pathologist"/>
    <x v="7"/>
    <x v="0"/>
    <s v="N"/>
    <s v="Yes"/>
    <n v="9"/>
  </r>
  <r>
    <n v="3489"/>
    <s v="Margo"/>
    <s v="Fletcher"/>
    <s v="Female"/>
    <n v="90"/>
    <d v="1969-10-30T00:00:00"/>
    <n v="50.700489343924403"/>
    <x v="4"/>
    <s v="Help Desk Operator"/>
    <x v="6"/>
    <x v="0"/>
    <s v="N"/>
    <s v="Yes"/>
    <n v="9"/>
  </r>
  <r>
    <n v="3490"/>
    <s v="Taylor"/>
    <s v="Dutchburn"/>
    <s v="Male"/>
    <n v="45"/>
    <d v="1980-06-21T00:00:00"/>
    <n v="40.051174275431251"/>
    <x v="3"/>
    <s v="VP Product Management"/>
    <x v="1"/>
    <x v="2"/>
    <s v="N"/>
    <s v="No"/>
    <n v="14"/>
  </r>
  <r>
    <n v="3491"/>
    <s v="Leanna"/>
    <s v="Cromb"/>
    <s v="Female"/>
    <n v="69"/>
    <d v="1976-04-03T00:00:00"/>
    <n v="44.270352357623032"/>
    <x v="3"/>
    <s v="Business Systems Development Analyst"/>
    <x v="1"/>
    <x v="1"/>
    <s v="N"/>
    <s v="No"/>
    <n v="10"/>
  </r>
  <r>
    <n v="3492"/>
    <s v="Urbanus"/>
    <s v="Redding"/>
    <s v="Male"/>
    <n v="83"/>
    <d v="1966-01-27T00:00:00"/>
    <n v="54.459393453513442"/>
    <x v="4"/>
    <s v="Civil Engineer"/>
    <x v="7"/>
    <x v="0"/>
    <s v="N"/>
    <s v="No"/>
    <n v="19"/>
  </r>
  <r>
    <n v="3493"/>
    <s v="Jeffie"/>
    <s v="Eakly"/>
    <s v="Male"/>
    <n v="30"/>
    <d v="1964-02-29T00:00:00"/>
    <n v="56.371722220636727"/>
    <x v="4"/>
    <s v="Research Assistant I"/>
    <x v="0"/>
    <x v="2"/>
    <s v="N"/>
    <s v="No"/>
    <n v="18"/>
  </r>
  <r>
    <n v="3494"/>
    <s v="Robers"/>
    <s v="Richen"/>
    <s v="Male"/>
    <n v="72"/>
    <d v="1998-12-24T00:00:00"/>
    <n v="21.530626330225772"/>
    <x v="5"/>
    <s v="Account Representative IV"/>
    <x v="6"/>
    <x v="2"/>
    <s v="N"/>
    <s v="No"/>
    <n v="1"/>
  </r>
  <r>
    <n v="3495"/>
    <s v="Constantine"/>
    <s v="Frissell"/>
    <s v="Female"/>
    <n v="57"/>
    <d v="1987-07-12T00:00:00"/>
    <n v="32.990900302828507"/>
    <x v="1"/>
    <s v="Programmer III"/>
    <x v="1"/>
    <x v="2"/>
    <s v="N"/>
    <s v="No"/>
    <n v="8"/>
  </r>
  <r>
    <n v="3496"/>
    <s v="Danya"/>
    <s v="Burnyeat"/>
    <s v="Male"/>
    <n v="99"/>
    <d v="1986-04-25T00:00:00"/>
    <n v="34.204598932965496"/>
    <x v="1"/>
    <s v="Editor"/>
    <x v="7"/>
    <x v="0"/>
    <s v="N"/>
    <s v="Yes"/>
    <n v="19"/>
  </r>
  <r>
    <n v="3497"/>
    <s v="Thia"/>
    <s v="O'Day"/>
    <s v="Female"/>
    <n v="73"/>
    <d v="1986-05-03T00:00:00"/>
    <n v="34.182681124746317"/>
    <x v="1"/>
    <s v="Administrative Assistant IV"/>
    <x v="7"/>
    <x v="1"/>
    <s v="N"/>
    <s v="Yes"/>
    <n v="18"/>
  </r>
  <r>
    <n v="3498"/>
    <s v="Lois"/>
    <s v="Abrahim"/>
    <s v="Female"/>
    <n v="28"/>
    <d v="1995-11-02T00:00:00"/>
    <n v="24.675831809677824"/>
    <x v="2"/>
    <m/>
    <x v="7"/>
    <x v="0"/>
    <s v="N"/>
    <s v="No"/>
    <n v="5"/>
  </r>
  <r>
    <n v="3499"/>
    <s v="Shelton"/>
    <s v="Tewkesberrie"/>
    <s v="Male"/>
    <n v="29"/>
    <d v="1979-06-17T00:00:00"/>
    <n v="41.064872905568237"/>
    <x v="2"/>
    <m/>
    <x v="7"/>
    <x v="0"/>
    <s v="N"/>
    <s v="Yes"/>
    <n v="7"/>
  </r>
  <r>
    <n v="3500"/>
    <s v="Josy"/>
    <s v="Fleeman"/>
    <s v="Female"/>
    <n v="71"/>
    <d v="1967-07-21T00:00:00"/>
    <n v="52.979941398718921"/>
    <x v="2"/>
    <m/>
    <x v="9"/>
    <x v="1"/>
    <s v="N"/>
    <s v="No"/>
    <n v="17"/>
  </r>
  <r>
    <n v="3501"/>
    <s v="Kayla"/>
    <s v="Alentyev"/>
    <s v="Female"/>
    <n v="63"/>
    <d v="1970-01-19T00:00:00"/>
    <n v="50.478571535705221"/>
    <x v="4"/>
    <s v="Operator"/>
    <x v="8"/>
    <x v="0"/>
    <s v="N"/>
    <s v="Yes"/>
    <n v="18"/>
  </r>
  <r>
    <n v="3502"/>
    <s v="Wilfrid"/>
    <s v="Cleaves"/>
    <s v="Male"/>
    <n v="5"/>
    <d v="1997-10-16T00:00:00"/>
    <n v="22.719667426116182"/>
    <x v="5"/>
    <s v="Senior Sales Associate"/>
    <x v="5"/>
    <x v="2"/>
    <s v="N"/>
    <s v="Yes"/>
    <n v="3"/>
  </r>
  <r>
    <n v="3503"/>
    <s v="Tootsie"/>
    <s v="Rafter"/>
    <s v="Female"/>
    <n v="53"/>
    <d v="1979-03-12T00:00:00"/>
    <n v="41.330626330225769"/>
    <x v="3"/>
    <s v="Financial Advisor"/>
    <x v="1"/>
    <x v="1"/>
    <s v="N"/>
    <s v="Yes"/>
    <n v="10"/>
  </r>
  <r>
    <n v="3504"/>
    <s v="Keriann"/>
    <s v="Perdue"/>
    <s v="Female"/>
    <n v="39"/>
    <d v="1963-07-06T00:00:00"/>
    <n v="57.023777015157279"/>
    <x v="4"/>
    <s v="Business Systems Development Analyst"/>
    <x v="7"/>
    <x v="0"/>
    <s v="N"/>
    <s v="Yes"/>
    <n v="6"/>
  </r>
  <r>
    <n v="3505"/>
    <s v="Dolly"/>
    <s v="Scallan"/>
    <s v="Female"/>
    <n v="41"/>
    <d v="1974-08-06T00:00:00"/>
    <n v="45.93062633022577"/>
    <x v="2"/>
    <m/>
    <x v="5"/>
    <x v="0"/>
    <s v="N"/>
    <s v="No"/>
    <n v="14"/>
  </r>
  <r>
    <n v="3506"/>
    <s v="Mercy"/>
    <s v="Donisi"/>
    <s v="Female"/>
    <n v="19"/>
    <d v="1975-06-18T00:00:00"/>
    <n v="45.064872905568237"/>
    <x v="3"/>
    <s v="Web Designer I"/>
    <x v="1"/>
    <x v="0"/>
    <s v="N"/>
    <s v="No"/>
    <n v="15"/>
  </r>
  <r>
    <n v="3507"/>
    <s v="Christoph"/>
    <s v="Greatreax"/>
    <s v="Male"/>
    <n v="70"/>
    <d v="1955-03-03T00:00:00"/>
    <n v="65.371722220636727"/>
    <x v="0"/>
    <s v="Physical Therapy Assistant"/>
    <x v="1"/>
    <x v="0"/>
    <s v="N"/>
    <s v="No"/>
    <n v="5"/>
  </r>
  <r>
    <n v="3508"/>
    <s v="Malvin"/>
    <s v="Marre"/>
    <s v="Male"/>
    <n v="89"/>
    <d v="1986-08-09T00:00:00"/>
    <n v="33.914187974061385"/>
    <x v="1"/>
    <s v="Pharmacist"/>
    <x v="0"/>
    <x v="0"/>
    <s v="N"/>
    <s v="No"/>
    <n v="5"/>
  </r>
  <r>
    <n v="3509"/>
    <s v="Janine"/>
    <s v="Hesey"/>
    <s v="Female"/>
    <n v="85"/>
    <d v="1978-11-22T00:00:00"/>
    <n v="41.631996193239466"/>
    <x v="3"/>
    <s v="Pharmacist"/>
    <x v="0"/>
    <x v="0"/>
    <s v="N"/>
    <s v="Yes"/>
    <n v="15"/>
  </r>
  <r>
    <n v="3510"/>
    <s v="Jemima"/>
    <s v="Izaac"/>
    <s v="U"/>
    <n v="48"/>
    <m/>
    <m/>
    <x v="2"/>
    <s v="Safety Technician II"/>
    <x v="3"/>
    <x v="1"/>
    <s v="N"/>
    <s v="Yes"/>
    <m/>
  </r>
  <r>
    <n v="3511"/>
    <s v="Willem"/>
    <s v="Spraging"/>
    <s v="Male"/>
    <n v="23"/>
    <d v="1966-12-31T00:00:00"/>
    <n v="53.533366056253165"/>
    <x v="4"/>
    <s v="Food Chemist"/>
    <x v="0"/>
    <x v="1"/>
    <s v="N"/>
    <s v="No"/>
    <n v="10"/>
  </r>
  <r>
    <n v="3512"/>
    <s v="Vladimir"/>
    <s v="Abramowsky"/>
    <s v="Male"/>
    <n v="68"/>
    <d v="1994-03-24T00:00:00"/>
    <n v="26.286790713787415"/>
    <x v="5"/>
    <s v="VP Accounting"/>
    <x v="1"/>
    <x v="0"/>
    <s v="N"/>
    <s v="Yes"/>
    <n v="8"/>
  </r>
  <r>
    <n v="3513"/>
    <s v="Enriqueta"/>
    <s v="Waterhowse"/>
    <s v="U"/>
    <n v="80"/>
    <m/>
    <m/>
    <x v="2"/>
    <s v="Internal Auditor"/>
    <x v="3"/>
    <x v="1"/>
    <s v="N"/>
    <s v="Yes"/>
    <m/>
  </r>
  <r>
    <n v="3514"/>
    <s v="Darcy"/>
    <s v="Ilett"/>
    <s v="Male"/>
    <n v="25"/>
    <d v="1962-08-24T00:00:00"/>
    <n v="57.889530439814813"/>
    <x v="4"/>
    <s v="Environmental Specialist"/>
    <x v="4"/>
    <x v="0"/>
    <s v="N"/>
    <s v="No"/>
    <n v="8"/>
  </r>
  <r>
    <n v="3515"/>
    <s v="Leelah"/>
    <s v="Pynner"/>
    <s v="Female"/>
    <n v="11"/>
    <d v="1975-01-14T00:00:00"/>
    <n v="45.489530439814814"/>
    <x v="3"/>
    <s v="Staff Scientist"/>
    <x v="8"/>
    <x v="2"/>
    <s v="N"/>
    <s v="Yes"/>
    <n v="18"/>
  </r>
  <r>
    <n v="3516"/>
    <s v="Diarmid"/>
    <s v="Vearnals"/>
    <s v="Male"/>
    <n v="93"/>
    <d v="1977-04-30T00:00:00"/>
    <n v="43.196379754883303"/>
    <x v="2"/>
    <m/>
    <x v="2"/>
    <x v="0"/>
    <s v="N"/>
    <s v="Yes"/>
    <n v="15"/>
  </r>
  <r>
    <n v="3517"/>
    <s v="Domeniga"/>
    <s v="Terney"/>
    <s v="Female"/>
    <n v="47"/>
    <d v="1957-07-04T00:00:00"/>
    <n v="63.031996193239472"/>
    <x v="0"/>
    <s v="Accounting Assistant IV"/>
    <x v="4"/>
    <x v="0"/>
    <s v="N"/>
    <s v="Yes"/>
    <n v="6"/>
  </r>
  <r>
    <n v="3518"/>
    <s v="Magdaia"/>
    <s v="Beardwell"/>
    <s v="Female"/>
    <n v="45"/>
    <d v="1980-06-18T00:00:00"/>
    <n v="40.059393453513444"/>
    <x v="3"/>
    <s v="Biostatistician I"/>
    <x v="3"/>
    <x v="0"/>
    <s v="N"/>
    <s v="Yes"/>
    <n v="8"/>
  </r>
  <r>
    <n v="3519"/>
    <s v="Aldus"/>
    <s v="Kenningley"/>
    <s v="Male"/>
    <n v="16"/>
    <d v="1978-05-21T00:00:00"/>
    <n v="42.138845508307959"/>
    <x v="3"/>
    <s v="Software Consultant"/>
    <x v="7"/>
    <x v="0"/>
    <s v="N"/>
    <s v="Yes"/>
    <n v="11"/>
  </r>
  <r>
    <n v="3520"/>
    <s v="Travis"/>
    <s v="Kaszper"/>
    <s v="Male"/>
    <n v="41"/>
    <d v="1963-08-17T00:00:00"/>
    <n v="56.908708522006592"/>
    <x v="4"/>
    <s v="Research Nurse"/>
    <x v="0"/>
    <x v="0"/>
    <s v="N"/>
    <s v="Yes"/>
    <n v="16"/>
  </r>
  <r>
    <n v="3521"/>
    <s v="Oneida"/>
    <s v="Olivia"/>
    <s v="Female"/>
    <n v="27"/>
    <d v="1980-03-10T00:00:00"/>
    <n v="40.333366056253169"/>
    <x v="3"/>
    <s v="Research Associate"/>
    <x v="4"/>
    <x v="2"/>
    <s v="N"/>
    <s v="Yes"/>
    <n v="16"/>
  </r>
  <r>
    <n v="3522"/>
    <s v="Lorri"/>
    <s v="Byrth"/>
    <s v="Female"/>
    <n v="73"/>
    <d v="1989-08-21T00:00:00"/>
    <n v="30.878571535705223"/>
    <x v="1"/>
    <s v="Cost Accountant"/>
    <x v="1"/>
    <x v="2"/>
    <s v="N"/>
    <s v="Yes"/>
    <n v="11"/>
  </r>
  <r>
    <n v="3523"/>
    <s v="Lin"/>
    <s v="Tarver"/>
    <s v="Male"/>
    <n v="33"/>
    <d v="1975-06-14T00:00:00"/>
    <n v="45.075831809677823"/>
    <x v="2"/>
    <m/>
    <x v="4"/>
    <x v="1"/>
    <s v="N"/>
    <s v="No"/>
    <n v="19"/>
  </r>
  <r>
    <n v="3524"/>
    <s v="Waiter"/>
    <s v="Piscopello"/>
    <s v="Male"/>
    <n v="38"/>
    <d v="1973-12-30T00:00:00"/>
    <n v="46.530626330225772"/>
    <x v="3"/>
    <s v="Design Engineer"/>
    <x v="1"/>
    <x v="0"/>
    <s v="N"/>
    <s v="Yes"/>
    <n v="18"/>
  </r>
  <r>
    <n v="3525"/>
    <s v="Town"/>
    <s v="Yitzhakov"/>
    <s v="Male"/>
    <n v="55"/>
    <d v="1996-08-16T00:00:00"/>
    <n v="23.886790713787416"/>
    <x v="5"/>
    <s v="Editor"/>
    <x v="4"/>
    <x v="0"/>
    <s v="N"/>
    <s v="No"/>
    <n v="2"/>
  </r>
  <r>
    <n v="3526"/>
    <s v="Pail"/>
    <s v="Iacopini"/>
    <s v="Male"/>
    <n v="84"/>
    <d v="1978-09-19T00:00:00"/>
    <n v="41.807338658992897"/>
    <x v="3"/>
    <s v="General Manager"/>
    <x v="8"/>
    <x v="2"/>
    <s v="N"/>
    <s v="Yes"/>
    <n v="13"/>
  </r>
  <r>
    <n v="3527"/>
    <s v="Kiley"/>
    <s v="Scotson"/>
    <s v="Female"/>
    <n v="77"/>
    <d v="1978-12-02T00:00:00"/>
    <n v="41.604598932965494"/>
    <x v="3"/>
    <s v="Senior Cost Accountant"/>
    <x v="1"/>
    <x v="2"/>
    <s v="N"/>
    <s v="No"/>
    <n v="18"/>
  </r>
  <r>
    <n v="3528"/>
    <s v="Eliot"/>
    <s v="Scammell"/>
    <s v="Male"/>
    <n v="69"/>
    <d v="1964-04-06T00:00:00"/>
    <n v="56.270352357623032"/>
    <x v="4"/>
    <s v="Internal Auditor"/>
    <x v="7"/>
    <x v="0"/>
    <s v="N"/>
    <s v="Yes"/>
    <n v="7"/>
  </r>
  <r>
    <n v="3529"/>
    <s v="Austine"/>
    <s v="Kinny"/>
    <s v="Female"/>
    <n v="37"/>
    <d v="1960-11-23T00:00:00"/>
    <n v="59.640215371321659"/>
    <x v="4"/>
    <s v="Structural Analysis Engineer"/>
    <x v="3"/>
    <x v="2"/>
    <s v="N"/>
    <s v="Yes"/>
    <n v="16"/>
  </r>
  <r>
    <n v="3530"/>
    <s v="Erik"/>
    <s v="Kenneford"/>
    <s v="Male"/>
    <n v="19"/>
    <d v="1973-10-23T00:00:00"/>
    <n v="46.716927700088782"/>
    <x v="3"/>
    <s v="Staff Scientist"/>
    <x v="4"/>
    <x v="2"/>
    <s v="N"/>
    <s v="Yes"/>
    <n v="8"/>
  </r>
  <r>
    <n v="3531"/>
    <s v="Shannah"/>
    <s v="Pountain"/>
    <s v="Female"/>
    <n v="4"/>
    <d v="1969-01-27T00:00:00"/>
    <n v="51.456653727486042"/>
    <x v="4"/>
    <s v="Marketing Manager"/>
    <x v="5"/>
    <x v="1"/>
    <s v="N"/>
    <s v="Yes"/>
    <n v="11"/>
  </r>
  <r>
    <n v="3532"/>
    <s v="May"/>
    <s v="Birch"/>
    <s v="Female"/>
    <n v="27"/>
    <d v="1990-07-24T00:00:00"/>
    <n v="29.955283864472346"/>
    <x v="5"/>
    <s v="Media Manager I"/>
    <x v="0"/>
    <x v="2"/>
    <s v="N"/>
    <s v="Yes"/>
    <n v="7"/>
  </r>
  <r>
    <n v="3533"/>
    <s v="Neale"/>
    <s v="Lowings"/>
    <s v="Male"/>
    <n v="62"/>
    <d v="1981-02-14T00:00:00"/>
    <n v="39.399119480910706"/>
    <x v="2"/>
    <m/>
    <x v="1"/>
    <x v="1"/>
    <s v="N"/>
    <s v="Yes"/>
    <n v="8"/>
  </r>
  <r>
    <n v="3534"/>
    <s v="Kacie"/>
    <s v="Stanbrooke"/>
    <s v="Female"/>
    <n v="92"/>
    <d v="1975-05-15T00:00:00"/>
    <n v="45.158023590499745"/>
    <x v="3"/>
    <s v="Associate Professor"/>
    <x v="7"/>
    <x v="1"/>
    <s v="N"/>
    <s v="Yes"/>
    <n v="3"/>
  </r>
  <r>
    <n v="3535"/>
    <s v="Bren"/>
    <s v="Dabbes"/>
    <s v="Female"/>
    <n v="8"/>
    <d v="1994-09-15T00:00:00"/>
    <n v="25.807338658992894"/>
    <x v="5"/>
    <s v="Technical Writer"/>
    <x v="7"/>
    <x v="2"/>
    <s v="N"/>
    <s v="No"/>
    <n v="6"/>
  </r>
  <r>
    <n v="3536"/>
    <s v="Laurence"/>
    <s v="Aulsford"/>
    <s v="Male"/>
    <n v="46"/>
    <d v="1967-12-24T00:00:00"/>
    <n v="52.552544138444951"/>
    <x v="4"/>
    <s v="Professor"/>
    <x v="5"/>
    <x v="1"/>
    <s v="N"/>
    <s v="No"/>
    <n v="18"/>
  </r>
  <r>
    <n v="3537"/>
    <s v="Sholom"/>
    <s v="Pavlasek"/>
    <s v="Male"/>
    <n v="1"/>
    <d v="1997-01-15T00:00:00"/>
    <n v="23.470352357623032"/>
    <x v="5"/>
    <s v="Graphic Designer"/>
    <x v="1"/>
    <x v="0"/>
    <s v="N"/>
    <s v="No"/>
    <n v="4"/>
  </r>
  <r>
    <n v="3538"/>
    <s v="Kerby"/>
    <s v="Nassie"/>
    <s v="Male"/>
    <n v="19"/>
    <d v="1977-11-14T00:00:00"/>
    <n v="42.653914001458645"/>
    <x v="3"/>
    <s v="Marketing Manager"/>
    <x v="0"/>
    <x v="0"/>
    <s v="N"/>
    <s v="No"/>
    <n v="8"/>
  </r>
  <r>
    <n v="3539"/>
    <s v="Sheelah"/>
    <s v="Caine"/>
    <s v="Female"/>
    <n v="94"/>
    <d v="1985-03-21T00:00:00"/>
    <n v="35.300489343924404"/>
    <x v="2"/>
    <m/>
    <x v="3"/>
    <x v="0"/>
    <s v="N"/>
    <s v="Yes"/>
    <n v="16"/>
  </r>
  <r>
    <n v="3540"/>
    <s v="Ali"/>
    <s v="Naris"/>
    <s v="Male"/>
    <n v="49"/>
    <d v="1954-08-27T00:00:00"/>
    <n v="65.88679071378742"/>
    <x v="2"/>
    <m/>
    <x v="4"/>
    <x v="0"/>
    <s v="N"/>
    <s v="Yes"/>
    <n v="7"/>
  </r>
  <r>
    <n v="3541"/>
    <s v="Aloin"/>
    <s v="Harhoff"/>
    <s v="Male"/>
    <n v="72"/>
    <d v="1986-01-03T00:00:00"/>
    <n v="34.511448248033993"/>
    <x v="2"/>
    <m/>
    <x v="0"/>
    <x v="0"/>
    <s v="N"/>
    <s v="No"/>
    <n v="11"/>
  </r>
  <r>
    <n v="3542"/>
    <s v="Perl"/>
    <s v="Suddaby"/>
    <s v="Female"/>
    <n v="23"/>
    <d v="1975-03-11T00:00:00"/>
    <n v="45.336105782280562"/>
    <x v="3"/>
    <s v="Financial Analyst"/>
    <x v="1"/>
    <x v="0"/>
    <s v="N"/>
    <s v="No"/>
    <n v="10"/>
  </r>
  <r>
    <n v="3543"/>
    <s v="Shanie"/>
    <s v="Zahor"/>
    <s v="Female"/>
    <n v="15"/>
    <d v="1986-12-25T00:00:00"/>
    <n v="33.536105782280565"/>
    <x v="1"/>
    <s v="Food Chemist"/>
    <x v="0"/>
    <x v="2"/>
    <s v="N"/>
    <s v="Yes"/>
    <n v="21"/>
  </r>
  <r>
    <n v="3544"/>
    <s v="Benoite"/>
    <s v="Trahmel"/>
    <s v="Female"/>
    <n v="25"/>
    <d v="1998-08-13T00:00:00"/>
    <n v="21.895009891869606"/>
    <x v="5"/>
    <s v="Help Desk Technician"/>
    <x v="4"/>
    <x v="1"/>
    <s v="N"/>
    <s v="No"/>
    <n v="1"/>
  </r>
  <r>
    <n v="3545"/>
    <s v="Wenonah"/>
    <s v="Filgate"/>
    <s v="Female"/>
    <n v="66"/>
    <d v="1974-07-19T00:00:00"/>
    <n v="45.979941398718921"/>
    <x v="3"/>
    <s v="Developer II"/>
    <x v="4"/>
    <x v="2"/>
    <s v="N"/>
    <s v="No"/>
    <n v="4"/>
  </r>
  <r>
    <n v="3546"/>
    <s v="Hally"/>
    <s v="Pollie"/>
    <s v="Female"/>
    <n v="91"/>
    <d v="1983-09-29T00:00:00"/>
    <n v="36.777201672691525"/>
    <x v="1"/>
    <s v="GIS Technical Architect"/>
    <x v="7"/>
    <x v="1"/>
    <s v="N"/>
    <s v="Yes"/>
    <n v="9"/>
  </r>
  <r>
    <n v="3547"/>
    <s v="Ganny"/>
    <s v="Dwerryhouse"/>
    <s v="Male"/>
    <n v="19"/>
    <d v="1975-05-06T00:00:00"/>
    <n v="45.182681124746317"/>
    <x v="3"/>
    <s v="Senior Financial Analyst"/>
    <x v="1"/>
    <x v="1"/>
    <s v="N"/>
    <s v="No"/>
    <n v="8"/>
  </r>
  <r>
    <n v="3548"/>
    <s v="Dalli"/>
    <s v="Seden"/>
    <s v="Male"/>
    <n v="65"/>
    <d v="1958-08-02T00:00:00"/>
    <n v="61.952544138444949"/>
    <x v="2"/>
    <m/>
    <x v="4"/>
    <x v="1"/>
    <s v="N"/>
    <s v="No"/>
    <n v="12"/>
  </r>
  <r>
    <n v="3549"/>
    <s v="Jodee"/>
    <s v="Macewan"/>
    <s v="Female"/>
    <n v="0"/>
    <d v="1966-02-24T00:00:00"/>
    <n v="54.38268112474632"/>
    <x v="4"/>
    <s v="Sales Representative"/>
    <x v="5"/>
    <x v="0"/>
    <s v="N"/>
    <s v="No"/>
    <n v="7"/>
  </r>
  <r>
    <n v="3550"/>
    <s v="Daisey"/>
    <s v="Britto"/>
    <s v="Female"/>
    <n v="50"/>
    <d v="1988-11-27T00:00:00"/>
    <n v="31.610078385020291"/>
    <x v="1"/>
    <s v="Environmental Tech"/>
    <x v="5"/>
    <x v="0"/>
    <s v="N"/>
    <s v="Yes"/>
    <n v="16"/>
  </r>
  <r>
    <n v="3551"/>
    <s v="Zed"/>
    <s v="Douris"/>
    <s v="Male"/>
    <n v="37"/>
    <d v="1962-05-10T00:00:00"/>
    <n v="58.179941398718924"/>
    <x v="4"/>
    <s v="Pharmacist"/>
    <x v="0"/>
    <x v="0"/>
    <s v="N"/>
    <s v="Yes"/>
    <n v="8"/>
  </r>
  <r>
    <n v="3552"/>
    <s v="Ebeneser"/>
    <s v="Lowde"/>
    <s v="Male"/>
    <n v="33"/>
    <d v="1992-09-07T00:00:00"/>
    <n v="27.829256467212073"/>
    <x v="5"/>
    <s v="Internal Auditor"/>
    <x v="5"/>
    <x v="1"/>
    <s v="N"/>
    <s v="Yes"/>
    <n v="9"/>
  </r>
  <r>
    <n v="3553"/>
    <s v="Dietrich"/>
    <s v="Geggie"/>
    <s v="Male"/>
    <n v="97"/>
    <d v="1974-12-29T00:00:00"/>
    <n v="45.533366056253165"/>
    <x v="3"/>
    <s v="Graphic Designer"/>
    <x v="0"/>
    <x v="0"/>
    <s v="N"/>
    <s v="No"/>
    <n v="10"/>
  </r>
  <r>
    <n v="3554"/>
    <s v="Briggs"/>
    <s v="Mower"/>
    <s v="Male"/>
    <n v="34"/>
    <d v="1978-04-06T00:00:00"/>
    <n v="42.262133179540839"/>
    <x v="3"/>
    <s v="GIS Technical Architect"/>
    <x v="3"/>
    <x v="0"/>
    <s v="N"/>
    <s v="Yes"/>
    <n v="16"/>
  </r>
  <r>
    <n v="3555"/>
    <s v="Latashia"/>
    <m/>
    <s v="Female"/>
    <n v="96"/>
    <d v="1976-02-26T00:00:00"/>
    <n v="44.371722220636727"/>
    <x v="3"/>
    <s v="Programmer Analyst II"/>
    <x v="7"/>
    <x v="0"/>
    <s v="N"/>
    <s v="No"/>
    <n v="21"/>
  </r>
  <r>
    <n v="3556"/>
    <s v="Larina"/>
    <s v="Gheeorghie"/>
    <s v="Female"/>
    <n v="38"/>
    <d v="1997-07-05T00:00:00"/>
    <n v="23.0018592069381"/>
    <x v="5"/>
    <s v="Senior Developer"/>
    <x v="7"/>
    <x v="2"/>
    <s v="N"/>
    <s v="No"/>
    <n v="3"/>
  </r>
  <r>
    <n v="3557"/>
    <s v="Tisha"/>
    <s v="Gibbings"/>
    <s v="Female"/>
    <n v="79"/>
    <d v="1978-05-12T00:00:00"/>
    <n v="42.163503042554538"/>
    <x v="2"/>
    <m/>
    <x v="0"/>
    <x v="1"/>
    <s v="N"/>
    <s v="No"/>
    <n v="18"/>
  </r>
  <r>
    <n v="3558"/>
    <s v="Torey"/>
    <s v="Sarney"/>
    <s v="Male"/>
    <n v="16"/>
    <d v="1954-09-05T00:00:00"/>
    <n v="65.862133179540834"/>
    <x v="2"/>
    <m/>
    <x v="4"/>
    <x v="2"/>
    <s v="N"/>
    <s v="Yes"/>
    <n v="7"/>
  </r>
  <r>
    <n v="3559"/>
    <s v="Farra"/>
    <s v="Bails"/>
    <s v="Female"/>
    <n v="80"/>
    <d v="1985-02-19T00:00:00"/>
    <n v="35.38268112474632"/>
    <x v="1"/>
    <s v="Assistant Media Planner"/>
    <x v="9"/>
    <x v="2"/>
    <s v="N"/>
    <s v="Yes"/>
    <n v="17"/>
  </r>
  <r>
    <n v="3560"/>
    <s v="Gav"/>
    <s v="Bonin"/>
    <s v="Male"/>
    <n v="98"/>
    <d v="1980-09-01T00:00:00"/>
    <n v="39.853914001458648"/>
    <x v="1"/>
    <s v="Structural Analysis Engineer"/>
    <x v="5"/>
    <x v="0"/>
    <s v="N"/>
    <s v="Yes"/>
    <n v="7"/>
  </r>
  <r>
    <n v="3561"/>
    <s v="Emelda"/>
    <s v="Allbones"/>
    <s v="Female"/>
    <n v="15"/>
    <d v="1968-11-16T00:00:00"/>
    <n v="51.653914001458645"/>
    <x v="4"/>
    <s v="Help Desk Operator"/>
    <x v="1"/>
    <x v="0"/>
    <s v="N"/>
    <s v="Yes"/>
    <n v="5"/>
  </r>
  <r>
    <n v="3562"/>
    <s v="Martynne"/>
    <s v="Bullivant"/>
    <s v="Female"/>
    <n v="76"/>
    <d v="1973-01-02T00:00:00"/>
    <n v="47.522407152143579"/>
    <x v="3"/>
    <s v="Recruiting Manager"/>
    <x v="4"/>
    <x v="1"/>
    <s v="N"/>
    <s v="No"/>
    <n v="10"/>
  </r>
  <r>
    <n v="3563"/>
    <s v="De"/>
    <s v="Leyband"/>
    <s v="Female"/>
    <n v="70"/>
    <d v="1990-03-12T00:00:00"/>
    <n v="30.32240715214358"/>
    <x v="2"/>
    <m/>
    <x v="1"/>
    <x v="1"/>
    <s v="N"/>
    <s v="No"/>
    <n v="10"/>
  </r>
  <r>
    <n v="3564"/>
    <s v="Sandy"/>
    <s v="Olford"/>
    <s v="Male"/>
    <n v="43"/>
    <d v="1972-05-15T00:00:00"/>
    <n v="48.158023590499745"/>
    <x v="3"/>
    <s v="Programmer Analyst IV"/>
    <x v="4"/>
    <x v="2"/>
    <s v="N"/>
    <s v="Yes"/>
    <n v="18"/>
  </r>
  <r>
    <n v="3565"/>
    <s v="Charyl"/>
    <s v="Pottiphar"/>
    <s v="U"/>
    <n v="14"/>
    <m/>
    <m/>
    <x v="2"/>
    <s v="Structural Engineer"/>
    <x v="3"/>
    <x v="2"/>
    <s v="N"/>
    <s v="Yes"/>
    <m/>
  </r>
  <r>
    <n v="3566"/>
    <s v="Bram"/>
    <s v="Pheasant"/>
    <s v="Male"/>
    <n v="96"/>
    <d v="1976-11-02T00:00:00"/>
    <n v="43.686790713787417"/>
    <x v="3"/>
    <s v="Social Worker"/>
    <x v="0"/>
    <x v="1"/>
    <s v="N"/>
    <s v="Yes"/>
    <n v="10"/>
  </r>
  <r>
    <n v="3567"/>
    <s v="Eileen"/>
    <s v="Ilchenko"/>
    <s v="Female"/>
    <n v="17"/>
    <d v="1980-09-14T00:00:00"/>
    <n v="39.818297563102483"/>
    <x v="1"/>
    <s v="Nurse"/>
    <x v="1"/>
    <x v="1"/>
    <s v="N"/>
    <s v="Yes"/>
    <n v="14"/>
  </r>
  <r>
    <n v="3568"/>
    <s v="Berthe"/>
    <s v="Griniov"/>
    <s v="Female"/>
    <n v="13"/>
    <d v="1955-09-15T00:00:00"/>
    <n v="64.834735919266862"/>
    <x v="0"/>
    <s v="Nurse"/>
    <x v="5"/>
    <x v="1"/>
    <s v="N"/>
    <s v="No"/>
    <n v="5"/>
  </r>
  <r>
    <n v="3569"/>
    <s v="Janel"/>
    <s v="Daice"/>
    <s v="Female"/>
    <n v="24"/>
    <d v="1973-05-18T00:00:00"/>
    <n v="47.149804412417552"/>
    <x v="3"/>
    <s v="Senior Editor"/>
    <x v="4"/>
    <x v="1"/>
    <s v="N"/>
    <s v="No"/>
    <n v="12"/>
  </r>
  <r>
    <n v="3570"/>
    <s v="Mordy"/>
    <s v="Hedin"/>
    <s v="Male"/>
    <n v="13"/>
    <d v="1962-01-31T00:00:00"/>
    <n v="58.451174275431249"/>
    <x v="2"/>
    <m/>
    <x v="9"/>
    <x v="0"/>
    <s v="N"/>
    <s v="No"/>
    <n v="7"/>
  </r>
  <r>
    <n v="3571"/>
    <s v="Othilia"/>
    <s v="Metcalf"/>
    <s v="Female"/>
    <n v="9"/>
    <d v="1976-06-09T00:00:00"/>
    <n v="44.086790713787416"/>
    <x v="3"/>
    <s v="Senior Sales Associate"/>
    <x v="2"/>
    <x v="0"/>
    <s v="N"/>
    <s v="Yes"/>
    <n v="3"/>
  </r>
  <r>
    <n v="3572"/>
    <s v="Willis"/>
    <s v="Tilston"/>
    <s v="Male"/>
    <n v="54"/>
    <d v="1986-03-21T00:00:00"/>
    <n v="34.300489343924404"/>
    <x v="1"/>
    <s v="Sales Representative"/>
    <x v="5"/>
    <x v="1"/>
    <s v="N"/>
    <s v="Yes"/>
    <n v="2"/>
  </r>
  <r>
    <n v="3573"/>
    <s v="Mab"/>
    <s v="Dwyer"/>
    <s v="Female"/>
    <n v="68"/>
    <d v="1996-10-16T00:00:00"/>
    <n v="23.719667426116182"/>
    <x v="5"/>
    <s v="Accounting Assistant I"/>
    <x v="7"/>
    <x v="0"/>
    <s v="N"/>
    <s v="Yes"/>
    <n v="3"/>
  </r>
  <r>
    <n v="3574"/>
    <s v="Eileen"/>
    <s v="Eland"/>
    <s v="Female"/>
    <n v="33"/>
    <d v="1991-02-05T00:00:00"/>
    <n v="29.418297563102485"/>
    <x v="5"/>
    <s v="Clinical Specialist"/>
    <x v="0"/>
    <x v="0"/>
    <s v="N"/>
    <s v="No"/>
    <n v="6"/>
  </r>
  <r>
    <n v="3575"/>
    <s v="Kandace"/>
    <s v="Desesquelle"/>
    <s v="Female"/>
    <n v="82"/>
    <d v="1973-11-06T00:00:00"/>
    <n v="46.678571535705224"/>
    <x v="3"/>
    <s v="Administrative Assistant I"/>
    <x v="3"/>
    <x v="1"/>
    <s v="N"/>
    <s v="Yes"/>
    <n v="13"/>
  </r>
  <r>
    <n v="3576"/>
    <s v="Rochette"/>
    <s v="Ebbens"/>
    <s v="Female"/>
    <n v="10"/>
    <d v="1969-09-19T00:00:00"/>
    <n v="50.81281811104769"/>
    <x v="4"/>
    <s v="Account Coordinator"/>
    <x v="4"/>
    <x v="0"/>
    <s v="N"/>
    <s v="No"/>
    <n v="11"/>
  </r>
  <r>
    <n v="3577"/>
    <s v="Fowler"/>
    <s v="Scotsbrook"/>
    <s v="Male"/>
    <n v="29"/>
    <d v="1964-02-18T00:00:00"/>
    <n v="56.401859206938099"/>
    <x v="4"/>
    <s v="Staff Scientist"/>
    <x v="5"/>
    <x v="2"/>
    <s v="N"/>
    <s v="No"/>
    <n v="10"/>
  </r>
  <r>
    <n v="3578"/>
    <s v="Dorella"/>
    <s v="Sineath"/>
    <s v="Female"/>
    <n v="57"/>
    <d v="1956-10-27T00:00:00"/>
    <n v="63.716927700088782"/>
    <x v="0"/>
    <s v="Staff Accountant IV"/>
    <x v="2"/>
    <x v="0"/>
    <s v="N"/>
    <s v="No"/>
    <n v="12"/>
  </r>
  <r>
    <n v="3579"/>
    <s v="Rachel"/>
    <s v="Somes"/>
    <s v="Female"/>
    <n v="32"/>
    <d v="1987-09-15T00:00:00"/>
    <n v="32.81281811104769"/>
    <x v="1"/>
    <s v="Software Test Engineer III"/>
    <x v="0"/>
    <x v="2"/>
    <s v="N"/>
    <s v="No"/>
    <n v="20"/>
  </r>
  <r>
    <n v="3580"/>
    <s v="Roby"/>
    <s v="Samson"/>
    <s v="Female"/>
    <n v="61"/>
    <d v="1972-04-24T00:00:00"/>
    <n v="48.215557837075089"/>
    <x v="3"/>
    <s v="Occupational Therapist"/>
    <x v="0"/>
    <x v="0"/>
    <s v="N"/>
    <s v="No"/>
    <n v="10"/>
  </r>
  <r>
    <n v="3581"/>
    <s v="Lindsy"/>
    <s v="Ygo"/>
    <s v="Female"/>
    <n v="38"/>
    <d v="1957-07-10T00:00:00"/>
    <n v="63.015557837075086"/>
    <x v="2"/>
    <m/>
    <x v="4"/>
    <x v="0"/>
    <s v="N"/>
    <s v="Yes"/>
    <n v="6"/>
  </r>
  <r>
    <n v="3582"/>
    <s v="Beryle"/>
    <s v="Qusklay"/>
    <s v="Female"/>
    <n v="66"/>
    <d v="1961-12-11T00:00:00"/>
    <n v="58.590900302828508"/>
    <x v="4"/>
    <s v="Media Manager II"/>
    <x v="2"/>
    <x v="0"/>
    <s v="N"/>
    <s v="No"/>
    <n v="17"/>
  </r>
  <r>
    <n v="3583"/>
    <s v="Josselyn"/>
    <s v="Mathey"/>
    <s v="Female"/>
    <n v="71"/>
    <d v="1965-05-27T00:00:00"/>
    <n v="55.130626330225773"/>
    <x v="4"/>
    <s v="Assistant Professor"/>
    <x v="5"/>
    <x v="1"/>
    <s v="N"/>
    <s v="No"/>
    <n v="5"/>
  </r>
  <r>
    <n v="3584"/>
    <s v="Adler"/>
    <s v="Teale"/>
    <s v="Male"/>
    <n v="95"/>
    <d v="1962-01-14T00:00:00"/>
    <n v="58.497749617897007"/>
    <x v="2"/>
    <m/>
    <x v="0"/>
    <x v="0"/>
    <s v="N"/>
    <s v="No"/>
    <n v="10"/>
  </r>
  <r>
    <n v="3585"/>
    <s v="Concordia"/>
    <s v="Lunbech"/>
    <s v="Female"/>
    <n v="41"/>
    <d v="1962-07-28T00:00:00"/>
    <n v="57.963503042554535"/>
    <x v="2"/>
    <m/>
    <x v="1"/>
    <x v="2"/>
    <s v="N"/>
    <s v="Yes"/>
    <n v="20"/>
  </r>
  <r>
    <n v="3586"/>
    <s v="Abby"/>
    <s v="Brownstein"/>
    <s v="Female"/>
    <n v="79"/>
    <d v="1979-02-05T00:00:00"/>
    <n v="41.426516741184678"/>
    <x v="3"/>
    <s v="Registered Nurse"/>
    <x v="0"/>
    <x v="1"/>
    <s v="N"/>
    <s v="No"/>
    <n v="10"/>
  </r>
  <r>
    <n v="3587"/>
    <s v="Ines"/>
    <s v="Galfour"/>
    <s v="Female"/>
    <n v="85"/>
    <d v="1997-09-24T00:00:00"/>
    <n v="22.779941398718922"/>
    <x v="2"/>
    <m/>
    <x v="4"/>
    <x v="1"/>
    <s v="N"/>
    <s v="No"/>
    <n v="2"/>
  </r>
  <r>
    <n v="3588"/>
    <s v="Henrie"/>
    <s v="Beadman"/>
    <s v="Female"/>
    <n v="15"/>
    <d v="1961-06-04T00:00:00"/>
    <n v="59.111448248033987"/>
    <x v="4"/>
    <s v="Web Developer III"/>
    <x v="0"/>
    <x v="1"/>
    <s v="N"/>
    <s v="Yes"/>
    <n v="18"/>
  </r>
  <r>
    <n v="3589"/>
    <s v="Nalani"/>
    <s v="Dummer"/>
    <s v="Female"/>
    <n v="73"/>
    <d v="1962-02-19T00:00:00"/>
    <n v="58.399119480910706"/>
    <x v="4"/>
    <s v="Computer Systems Analyst II"/>
    <x v="0"/>
    <x v="2"/>
    <s v="N"/>
    <s v="No"/>
    <n v="17"/>
  </r>
  <r>
    <n v="3590"/>
    <s v="Carolan"/>
    <s v="Velez"/>
    <s v="Female"/>
    <n v="32"/>
    <d v="1978-04-16T00:00:00"/>
    <n v="42.234735919266868"/>
    <x v="2"/>
    <m/>
    <x v="7"/>
    <x v="0"/>
    <s v="N"/>
    <s v="Yes"/>
    <n v="19"/>
  </r>
  <r>
    <n v="3591"/>
    <s v="Dwight"/>
    <s v="Kinsey"/>
    <s v="Male"/>
    <n v="15"/>
    <d v="1978-10-28T00:00:00"/>
    <n v="41.700489343924403"/>
    <x v="3"/>
    <s v="Accountant III"/>
    <x v="1"/>
    <x v="0"/>
    <s v="N"/>
    <s v="No"/>
    <n v="10"/>
  </r>
  <r>
    <n v="3592"/>
    <s v="Pall"/>
    <s v="MacCart"/>
    <s v="Male"/>
    <n v="72"/>
    <d v="1954-04-27T00:00:00"/>
    <n v="66.221037289129882"/>
    <x v="0"/>
    <s v="Junior Executive"/>
    <x v="4"/>
    <x v="0"/>
    <s v="N"/>
    <s v="No"/>
    <n v="12"/>
  </r>
  <r>
    <n v="3593"/>
    <s v="Carry"/>
    <s v="Abercromby"/>
    <s v="Female"/>
    <n v="71"/>
    <d v="1996-04-10T00:00:00"/>
    <n v="24.237475645294264"/>
    <x v="5"/>
    <s v="Legal Assistant"/>
    <x v="5"/>
    <x v="0"/>
    <s v="N"/>
    <s v="No"/>
    <n v="5"/>
  </r>
  <r>
    <n v="3594"/>
    <s v="Gustavo"/>
    <s v="Juschka"/>
    <s v="Male"/>
    <n v="45"/>
    <d v="1986-01-04T00:00:00"/>
    <n v="34.508708522006593"/>
    <x v="1"/>
    <s v="Marketing Assistant"/>
    <x v="7"/>
    <x v="0"/>
    <s v="N"/>
    <s v="No"/>
    <n v="18"/>
  </r>
  <r>
    <n v="3595"/>
    <s v="Timi"/>
    <s v="Huson"/>
    <s v="Female"/>
    <n v="81"/>
    <d v="1975-12-06T00:00:00"/>
    <n v="44.596379754883301"/>
    <x v="3"/>
    <s v="Software Consultant"/>
    <x v="5"/>
    <x v="0"/>
    <s v="N"/>
    <s v="No"/>
    <n v="6"/>
  </r>
  <r>
    <n v="3596"/>
    <s v="Christi"/>
    <s v="Gilluley"/>
    <s v="Female"/>
    <n v="57"/>
    <d v="1977-12-25T00:00:00"/>
    <n v="42.541585234335358"/>
    <x v="3"/>
    <s v="Executive Secretary"/>
    <x v="5"/>
    <x v="0"/>
    <s v="N"/>
    <s v="No"/>
    <n v="20"/>
  </r>
  <r>
    <n v="3597"/>
    <s v="Giorgi"/>
    <m/>
    <s v="Male"/>
    <n v="71"/>
    <d v="1954-06-16T00:00:00"/>
    <n v="66.084050987760023"/>
    <x v="0"/>
    <s v="Analog Circuit Design manager"/>
    <x v="2"/>
    <x v="1"/>
    <s v="N"/>
    <s v="Yes"/>
    <n v="16"/>
  </r>
  <r>
    <n v="3598"/>
    <s v="Penny"/>
    <s v="McKirdy"/>
    <s v="Male"/>
    <n v="72"/>
    <d v="1994-12-17T00:00:00"/>
    <n v="25.552544138444947"/>
    <x v="5"/>
    <s v="Computer Systems Analyst III"/>
    <x v="7"/>
    <x v="1"/>
    <s v="N"/>
    <s v="Yes"/>
    <n v="5"/>
  </r>
  <r>
    <n v="3599"/>
    <s v="Lane"/>
    <s v="Maguire"/>
    <s v="Male"/>
    <n v="11"/>
    <d v="1956-02-27T00:00:00"/>
    <n v="64.382681124746313"/>
    <x v="0"/>
    <s v="Physical Therapy Assistant"/>
    <x v="4"/>
    <x v="2"/>
    <s v="N"/>
    <s v="Yes"/>
    <n v="6"/>
  </r>
  <r>
    <n v="3600"/>
    <s v="Godart"/>
    <s v="Gooderick"/>
    <s v="Male"/>
    <n v="88"/>
    <d v="1962-05-17T00:00:00"/>
    <n v="58.160763316527138"/>
    <x v="4"/>
    <s v="Staff Accountant II"/>
    <x v="4"/>
    <x v="0"/>
    <s v="N"/>
    <s v="No"/>
    <n v="16"/>
  </r>
  <r>
    <n v="3601"/>
    <s v="Fanya"/>
    <s v="Gethyn"/>
    <s v="Female"/>
    <n v="85"/>
    <d v="1975-12-23T00:00:00"/>
    <n v="44.549804412417551"/>
    <x v="3"/>
    <s v="Junior Executive"/>
    <x v="3"/>
    <x v="0"/>
    <s v="N"/>
    <s v="No"/>
    <n v="18"/>
  </r>
  <r>
    <n v="3602"/>
    <s v="Alicea"/>
    <s v="Scamwell"/>
    <s v="Female"/>
    <n v="23"/>
    <d v="1988-11-27T00:00:00"/>
    <n v="31.610078385020291"/>
    <x v="1"/>
    <s v="Account Coordinator"/>
    <x v="0"/>
    <x v="0"/>
    <s v="N"/>
    <s v="No"/>
    <n v="12"/>
  </r>
  <r>
    <n v="3603"/>
    <s v="Cale"/>
    <s v="Yaneev"/>
    <s v="Male"/>
    <n v="90"/>
    <d v="1954-09-27T00:00:00"/>
    <n v="65.801859206938104"/>
    <x v="0"/>
    <s v="Sales Representative"/>
    <x v="5"/>
    <x v="0"/>
    <s v="N"/>
    <s v="Yes"/>
    <n v="14"/>
  </r>
  <r>
    <n v="3604"/>
    <s v="Findlay"/>
    <s v="Lubman"/>
    <s v="Male"/>
    <n v="3"/>
    <d v="1971-04-09T00:00:00"/>
    <n v="49.259393453513439"/>
    <x v="3"/>
    <s v="VP Quality Control"/>
    <x v="0"/>
    <x v="2"/>
    <s v="N"/>
    <s v="Yes"/>
    <n v="9"/>
  </r>
  <r>
    <n v="3605"/>
    <s v="Andy"/>
    <s v="Risely"/>
    <s v="Male"/>
    <n v="54"/>
    <d v="1994-01-28T00:00:00"/>
    <n v="26.437475645294263"/>
    <x v="5"/>
    <s v="Internal Auditor"/>
    <x v="4"/>
    <x v="0"/>
    <s v="N"/>
    <s v="No"/>
    <n v="6"/>
  </r>
  <r>
    <n v="3606"/>
    <s v="Jamima"/>
    <s v="Wainscot"/>
    <s v="Female"/>
    <n v="52"/>
    <d v="1957-02-09T00:00:00"/>
    <n v="63.42925646721207"/>
    <x v="0"/>
    <s v="Graphic Designer"/>
    <x v="4"/>
    <x v="2"/>
    <s v="N"/>
    <s v="No"/>
    <n v="15"/>
  </r>
  <r>
    <n v="3607"/>
    <s v="Troy"/>
    <s v="Blaydes"/>
    <s v="Male"/>
    <n v="99"/>
    <d v="2001-05-22T00:00:00"/>
    <n v="19.11966742611618"/>
    <x v="6"/>
    <s v="Clinical Specialist"/>
    <x v="0"/>
    <x v="0"/>
    <s v="N"/>
    <s v="No"/>
    <n v="1"/>
  </r>
  <r>
    <n v="3608"/>
    <s v="Conway"/>
    <s v="Surgen"/>
    <s v="Male"/>
    <n v="86"/>
    <d v="1973-05-17T00:00:00"/>
    <n v="47.152544138444952"/>
    <x v="3"/>
    <s v="Nurse Practicioner"/>
    <x v="6"/>
    <x v="2"/>
    <s v="N"/>
    <s v="No"/>
    <n v="8"/>
  </r>
  <r>
    <n v="3609"/>
    <s v="Chicky"/>
    <s v="Butterfield"/>
    <s v="Male"/>
    <n v="69"/>
    <d v="1997-09-02T00:00:00"/>
    <n v="22.840215371321662"/>
    <x v="5"/>
    <s v="Marketing Manager"/>
    <x v="7"/>
    <x v="0"/>
    <s v="N"/>
    <s v="No"/>
    <n v="4"/>
  </r>
  <r>
    <n v="3610"/>
    <s v="Erl"/>
    <s v="Markel"/>
    <s v="Male"/>
    <n v="1"/>
    <d v="1987-03-29T00:00:00"/>
    <n v="33.278571535705225"/>
    <x v="1"/>
    <s v="Graphic Designer"/>
    <x v="1"/>
    <x v="2"/>
    <s v="N"/>
    <s v="Yes"/>
    <n v="16"/>
  </r>
  <r>
    <n v="3611"/>
    <s v="Uriah"/>
    <s v="Chantree"/>
    <s v="Male"/>
    <n v="20"/>
    <d v="1970-04-10T00:00:00"/>
    <n v="50.256653727486047"/>
    <x v="4"/>
    <s v="Statistician II"/>
    <x v="4"/>
    <x v="1"/>
    <s v="N"/>
    <s v="Yes"/>
    <n v="10"/>
  </r>
  <r>
    <n v="3612"/>
    <s v="Normand"/>
    <s v="Matous"/>
    <s v="Male"/>
    <n v="27"/>
    <d v="1979-11-27T00:00:00"/>
    <n v="40.61829756310248"/>
    <x v="2"/>
    <m/>
    <x v="3"/>
    <x v="2"/>
    <s v="N"/>
    <s v="No"/>
    <n v="15"/>
  </r>
  <r>
    <n v="3613"/>
    <s v="Fairfax"/>
    <s v="Pummery"/>
    <s v="Male"/>
    <n v="27"/>
    <d v="1972-04-21T00:00:00"/>
    <n v="48.223777015157275"/>
    <x v="3"/>
    <s v="Budget/Accounting Analyst II"/>
    <x v="0"/>
    <x v="0"/>
    <s v="N"/>
    <s v="Yes"/>
    <n v="9"/>
  </r>
  <r>
    <n v="3614"/>
    <s v="Berkie"/>
    <s v="Gimber"/>
    <s v="Male"/>
    <n v="59"/>
    <d v="1961-06-23T00:00:00"/>
    <n v="59.059393453513444"/>
    <x v="4"/>
    <s v="Environmental Specialist"/>
    <x v="5"/>
    <x v="1"/>
    <s v="N"/>
    <s v="Yes"/>
    <n v="18"/>
  </r>
  <r>
    <n v="3615"/>
    <s v="Junia"/>
    <s v="Napton"/>
    <s v="Female"/>
    <n v="63"/>
    <d v="1978-07-09T00:00:00"/>
    <n v="42.0045989329655"/>
    <x v="3"/>
    <s v="Safety Technician II"/>
    <x v="3"/>
    <x v="0"/>
    <s v="N"/>
    <s v="Yes"/>
    <n v="8"/>
  </r>
  <r>
    <n v="3616"/>
    <s v="Vale"/>
    <s v="Dagnan"/>
    <s v="Male"/>
    <n v="42"/>
    <d v="2001-04-02T00:00:00"/>
    <n v="19.256653727486043"/>
    <x v="6"/>
    <s v="Product Engineer"/>
    <x v="2"/>
    <x v="2"/>
    <s v="N"/>
    <s v="No"/>
    <n v="2"/>
  </r>
  <r>
    <n v="3617"/>
    <s v="Jessa"/>
    <s v="Milnthorpe"/>
    <s v="Female"/>
    <n v="11"/>
    <d v="1990-05-06T00:00:00"/>
    <n v="30.171722220636731"/>
    <x v="1"/>
    <s v="Structural Analysis Engineer"/>
    <x v="7"/>
    <x v="0"/>
    <s v="N"/>
    <s v="Yes"/>
    <n v="3"/>
  </r>
  <r>
    <n v="3618"/>
    <s v="Evyn"/>
    <s v="Rouby"/>
    <s v="Male"/>
    <n v="2"/>
    <d v="1966-04-28T00:00:00"/>
    <n v="54.210078385020289"/>
    <x v="4"/>
    <s v="Statistician IV"/>
    <x v="5"/>
    <x v="1"/>
    <s v="N"/>
    <s v="Yes"/>
    <n v="19"/>
  </r>
  <r>
    <n v="3619"/>
    <s v="Myranda"/>
    <s v="Cridland"/>
    <s v="Female"/>
    <n v="18"/>
    <d v="1996-02-17T00:00:00"/>
    <n v="24.38268112474632"/>
    <x v="5"/>
    <s v="Administrative Assistant IV"/>
    <x v="4"/>
    <x v="0"/>
    <s v="N"/>
    <s v="Yes"/>
    <n v="1"/>
  </r>
  <r>
    <n v="3620"/>
    <s v="Gerry"/>
    <s v="Ackhurst"/>
    <s v="Male"/>
    <n v="21"/>
    <d v="1991-07-30T00:00:00"/>
    <n v="28.938845508307963"/>
    <x v="5"/>
    <s v="Computer Systems Analyst II"/>
    <x v="5"/>
    <x v="0"/>
    <s v="N"/>
    <s v="No"/>
    <n v="5"/>
  </r>
  <r>
    <n v="3621"/>
    <s v="Umeko"/>
    <s v="Hearfield"/>
    <s v="Female"/>
    <n v="13"/>
    <d v="1975-01-16T00:00:00"/>
    <n v="45.484050987760014"/>
    <x v="3"/>
    <s v="Developer IV"/>
    <x v="0"/>
    <x v="2"/>
    <s v="N"/>
    <s v="No"/>
    <n v="15"/>
  </r>
  <r>
    <n v="3622"/>
    <s v="Anetta"/>
    <s v="Brosenius"/>
    <s v="Female"/>
    <n v="84"/>
    <d v="1983-09-02T00:00:00"/>
    <n v="36.851174275431248"/>
    <x v="1"/>
    <s v="Compensation Analyst"/>
    <x v="1"/>
    <x v="0"/>
    <s v="N"/>
    <s v="No"/>
    <n v="2"/>
  </r>
  <r>
    <n v="3623"/>
    <s v="Oren"/>
    <s v="Barwack"/>
    <s v="Male"/>
    <n v="56"/>
    <d v="1984-11-25T00:00:00"/>
    <n v="35.61829756310248"/>
    <x v="1"/>
    <s v="Senior Quality Engineer"/>
    <x v="7"/>
    <x v="1"/>
    <s v="N"/>
    <s v="Yes"/>
    <n v="15"/>
  </r>
  <r>
    <n v="3624"/>
    <s v="Lenka"/>
    <m/>
    <s v="Female"/>
    <n v="54"/>
    <d v="1984-10-16T00:00:00"/>
    <n v="35.727886604198375"/>
    <x v="1"/>
    <s v="Cost Accountant"/>
    <x v="1"/>
    <x v="0"/>
    <s v="N"/>
    <s v="Yes"/>
    <n v="7"/>
  </r>
  <r>
    <n v="3625"/>
    <s v="Cammie"/>
    <s v="Rubinfeld"/>
    <s v="Female"/>
    <n v="24"/>
    <d v="1953-11-30T00:00:00"/>
    <n v="66.626516741184673"/>
    <x v="0"/>
    <s v="VP Marketing"/>
    <x v="7"/>
    <x v="2"/>
    <s v="N"/>
    <s v="Yes"/>
    <n v="18"/>
  </r>
  <r>
    <n v="3626"/>
    <s v="Cora"/>
    <s v="Hince"/>
    <s v="Female"/>
    <n v="86"/>
    <d v="1978-09-02T00:00:00"/>
    <n v="41.853914001458648"/>
    <x v="3"/>
    <s v="Senior Cost Accountant"/>
    <x v="1"/>
    <x v="0"/>
    <s v="N"/>
    <s v="Yes"/>
    <n v="12"/>
  </r>
  <r>
    <n v="3627"/>
    <s v="Loren"/>
    <s v="Pischof"/>
    <s v="Male"/>
    <n v="92"/>
    <d v="1961-08-12T00:00:00"/>
    <n v="58.922407152143577"/>
    <x v="4"/>
    <s v="Teacher"/>
    <x v="0"/>
    <x v="2"/>
    <s v="N"/>
    <s v="Yes"/>
    <n v="14"/>
  </r>
  <r>
    <n v="3628"/>
    <s v="Sharron"/>
    <s v="Gaynes"/>
    <s v="Female"/>
    <n v="47"/>
    <d v="1974-10-17T00:00:00"/>
    <n v="45.733366056253168"/>
    <x v="3"/>
    <s v="Financial Advisor"/>
    <x v="1"/>
    <x v="0"/>
    <s v="N"/>
    <s v="Yes"/>
    <n v="14"/>
  </r>
  <r>
    <n v="3629"/>
    <s v="Vale"/>
    <s v="Starcks"/>
    <s v="Female"/>
    <n v="17"/>
    <d v="1976-10-29T00:00:00"/>
    <n v="43.697749617897003"/>
    <x v="3"/>
    <s v="Editor"/>
    <x v="0"/>
    <x v="2"/>
    <s v="N"/>
    <s v="No"/>
    <n v="22"/>
  </r>
  <r>
    <n v="3630"/>
    <s v="Jeni"/>
    <s v="Heymes"/>
    <s v="Female"/>
    <n v="16"/>
    <d v="1978-11-15T00:00:00"/>
    <n v="41.651174275431252"/>
    <x v="3"/>
    <s v="Tax Accountant"/>
    <x v="2"/>
    <x v="1"/>
    <s v="N"/>
    <s v="Yes"/>
    <n v="8"/>
  </r>
  <r>
    <n v="3631"/>
    <s v="Mignonne"/>
    <s v="Barwood"/>
    <s v="Female"/>
    <n v="76"/>
    <d v="1962-07-01T00:00:00"/>
    <n v="58.037475645294265"/>
    <x v="4"/>
    <s v="Project Manager"/>
    <x v="3"/>
    <x v="2"/>
    <s v="N"/>
    <s v="Yes"/>
    <n v="16"/>
  </r>
  <r>
    <n v="3632"/>
    <s v="Elena"/>
    <s v="Sandys"/>
    <s v="Female"/>
    <n v="82"/>
    <d v="1990-03-27T00:00:00"/>
    <n v="30.281311261732618"/>
    <x v="1"/>
    <s v="Teacher"/>
    <x v="4"/>
    <x v="0"/>
    <s v="N"/>
    <s v="No"/>
    <n v="9"/>
  </r>
  <r>
    <n v="3633"/>
    <s v="Donavon"/>
    <s v="Ainsby"/>
    <s v="Male"/>
    <n v="32"/>
    <d v="1983-04-18T00:00:00"/>
    <n v="37.226516741184675"/>
    <x v="1"/>
    <s v="Biostatistician III"/>
    <x v="0"/>
    <x v="0"/>
    <s v="N"/>
    <s v="No"/>
    <n v="5"/>
  </r>
  <r>
    <n v="3634"/>
    <s v="Clemence"/>
    <s v="Kornas"/>
    <s v="Female"/>
    <n v="35"/>
    <d v="1963-06-01T00:00:00"/>
    <n v="57.11966742611618"/>
    <x v="4"/>
    <s v="Speech Pathologist"/>
    <x v="4"/>
    <x v="2"/>
    <s v="N"/>
    <s v="Yes"/>
    <n v="15"/>
  </r>
  <r>
    <n v="3635"/>
    <s v="Elset"/>
    <m/>
    <s v="Female"/>
    <n v="51"/>
    <d v="1977-07-06T00:00:00"/>
    <n v="43.012818111047686"/>
    <x v="3"/>
    <s v="VP Marketing"/>
    <x v="5"/>
    <x v="2"/>
    <s v="N"/>
    <s v="No"/>
    <n v="9"/>
  </r>
  <r>
    <n v="3636"/>
    <s v="Trudi"/>
    <s v="Bickerstasse"/>
    <s v="Female"/>
    <n v="42"/>
    <d v="1970-06-24T00:00:00"/>
    <n v="50.051174275431251"/>
    <x v="4"/>
    <s v="Director of Sales"/>
    <x v="1"/>
    <x v="0"/>
    <s v="N"/>
    <s v="Yes"/>
    <n v="18"/>
  </r>
  <r>
    <n v="3637"/>
    <s v="Luigi"/>
    <s v="Edgeworth"/>
    <s v="Male"/>
    <n v="84"/>
    <d v="1958-01-01T00:00:00"/>
    <n v="62.536105782280565"/>
    <x v="2"/>
    <m/>
    <x v="7"/>
    <x v="1"/>
    <s v="N"/>
    <s v="Yes"/>
    <n v="11"/>
  </r>
  <r>
    <n v="3638"/>
    <s v="Fifi"/>
    <s v="Dorrins"/>
    <s v="Female"/>
    <n v="73"/>
    <d v="1996-05-04T00:00:00"/>
    <n v="24.171722220636731"/>
    <x v="5"/>
    <s v="Associate Professor"/>
    <x v="7"/>
    <x v="0"/>
    <s v="N"/>
    <s v="No"/>
    <n v="6"/>
  </r>
  <r>
    <n v="3639"/>
    <s v="Megan"/>
    <s v="Perrygo"/>
    <s v="Female"/>
    <n v="49"/>
    <d v="1974-01-11T00:00:00"/>
    <n v="46.497749617897007"/>
    <x v="3"/>
    <s v="Food Chemist"/>
    <x v="0"/>
    <x v="2"/>
    <s v="N"/>
    <s v="No"/>
    <n v="15"/>
  </r>
  <r>
    <n v="3640"/>
    <s v="Merralee"/>
    <s v="Forman"/>
    <s v="Female"/>
    <n v="64"/>
    <d v="1985-04-28T00:00:00"/>
    <n v="35.196379754883303"/>
    <x v="1"/>
    <s v="Staff Scientist"/>
    <x v="4"/>
    <x v="0"/>
    <s v="N"/>
    <s v="No"/>
    <n v="10"/>
  </r>
  <r>
    <n v="3641"/>
    <s v="Wolfie"/>
    <s v="Hoyes"/>
    <s v="Male"/>
    <n v="78"/>
    <d v="1975-10-02T00:00:00"/>
    <n v="44.774461946664125"/>
    <x v="3"/>
    <s v="Civil Engineer"/>
    <x v="7"/>
    <x v="1"/>
    <s v="N"/>
    <s v="No"/>
    <n v="12"/>
  </r>
  <r>
    <n v="3642"/>
    <s v="Ardith"/>
    <s v="Portigall"/>
    <s v="Female"/>
    <n v="39"/>
    <d v="1962-05-21T00:00:00"/>
    <n v="58.149804412417552"/>
    <x v="2"/>
    <m/>
    <x v="4"/>
    <x v="1"/>
    <s v="N"/>
    <s v="Yes"/>
    <n v="8"/>
  </r>
  <r>
    <n v="3643"/>
    <s v="Bettye"/>
    <s v="Dumberrill"/>
    <s v="Female"/>
    <n v="62"/>
    <d v="1971-02-08T00:00:00"/>
    <n v="49.423777015157278"/>
    <x v="3"/>
    <s v="Technical Writer"/>
    <x v="4"/>
    <x v="0"/>
    <s v="N"/>
    <s v="No"/>
    <n v="15"/>
  </r>
  <r>
    <n v="3644"/>
    <s v="Peder"/>
    <s v="Frotton"/>
    <s v="Male"/>
    <n v="13"/>
    <d v="1968-01-18T00:00:00"/>
    <n v="52.484050987760014"/>
    <x v="4"/>
    <s v="Physical Therapy Assistant"/>
    <x v="1"/>
    <x v="2"/>
    <s v="N"/>
    <s v="Yes"/>
    <n v="17"/>
  </r>
  <r>
    <n v="3645"/>
    <s v="Cozmo"/>
    <s v="Rylstone"/>
    <s v="Male"/>
    <n v="47"/>
    <d v="1961-07-04T00:00:00"/>
    <n v="59.029256467212072"/>
    <x v="4"/>
    <s v="Structural Analysis Engineer"/>
    <x v="7"/>
    <x v="2"/>
    <s v="N"/>
    <s v="No"/>
    <n v="14"/>
  </r>
  <r>
    <n v="3646"/>
    <s v="Allene"/>
    <s v="Pauly"/>
    <s v="Female"/>
    <n v="0"/>
    <d v="1981-10-22T00:00:00"/>
    <n v="38.714187974061389"/>
    <x v="1"/>
    <s v="Social Worker"/>
    <x v="0"/>
    <x v="0"/>
    <s v="N"/>
    <s v="No"/>
    <n v="4"/>
  </r>
  <r>
    <n v="3647"/>
    <s v="Carlyle"/>
    <s v="Frape"/>
    <s v="Male"/>
    <n v="62"/>
    <d v="1971-11-07T00:00:00"/>
    <n v="48.678571535705224"/>
    <x v="3"/>
    <s v="Marketing Manager"/>
    <x v="4"/>
    <x v="1"/>
    <s v="N"/>
    <s v="No"/>
    <n v="4"/>
  </r>
  <r>
    <n v="3648"/>
    <s v="Tracie"/>
    <s v="Bartolomeoni"/>
    <s v="Female"/>
    <n v="82"/>
    <d v="1954-02-21T00:00:00"/>
    <n v="66.399119480910699"/>
    <x v="0"/>
    <s v="Paralegal"/>
    <x v="1"/>
    <x v="0"/>
    <s v="N"/>
    <s v="No"/>
    <n v="5"/>
  </r>
  <r>
    <n v="3649"/>
    <s v="Jayne"/>
    <s v="Gawthrope"/>
    <s v="Female"/>
    <n v="66"/>
    <d v="1977-07-12T00:00:00"/>
    <n v="42.996379754883307"/>
    <x v="3"/>
    <s v="Office Assistant II"/>
    <x v="2"/>
    <x v="0"/>
    <s v="N"/>
    <s v="Yes"/>
    <n v="12"/>
  </r>
  <r>
    <n v="3650"/>
    <s v="Darrelle"/>
    <s v="Rosas"/>
    <s v="Female"/>
    <n v="85"/>
    <d v="1999-10-21T00:00:00"/>
    <n v="20.705968795979196"/>
    <x v="5"/>
    <s v="Office Assistant I"/>
    <x v="3"/>
    <x v="0"/>
    <s v="N"/>
    <s v="Yes"/>
    <n v="2"/>
  </r>
  <r>
    <n v="3651"/>
    <s v="Baxie"/>
    <m/>
    <s v="Male"/>
    <n v="91"/>
    <d v="1999-11-15T00:00:00"/>
    <n v="20.637475645294263"/>
    <x v="5"/>
    <s v="Human Resources Assistant I"/>
    <x v="7"/>
    <x v="0"/>
    <s v="N"/>
    <s v="No"/>
    <n v="2"/>
  </r>
  <r>
    <n v="3652"/>
    <s v="Aldrich"/>
    <s v="Camble"/>
    <s v="Male"/>
    <n v="20"/>
    <d v="1955-02-06T00:00:00"/>
    <n v="65.440215371321656"/>
    <x v="0"/>
    <s v="Nurse"/>
    <x v="0"/>
    <x v="2"/>
    <s v="N"/>
    <s v="Yes"/>
    <n v="17"/>
  </r>
  <r>
    <n v="3653"/>
    <s v="Devlen"/>
    <s v="Perrett"/>
    <s v="Male"/>
    <n v="7"/>
    <d v="1991-01-04T00:00:00"/>
    <n v="29.505968795979197"/>
    <x v="5"/>
    <s v="Environmental Specialist"/>
    <x v="4"/>
    <x v="0"/>
    <s v="N"/>
    <s v="Yes"/>
    <n v="8"/>
  </r>
  <r>
    <n v="3654"/>
    <s v="Kenyon"/>
    <s v="Paddefield"/>
    <s v="U"/>
    <n v="78"/>
    <m/>
    <m/>
    <x v="2"/>
    <s v="Electrical Engineer"/>
    <x v="7"/>
    <x v="0"/>
    <s v="N"/>
    <s v="No"/>
    <m/>
  </r>
  <r>
    <n v="3655"/>
    <s v="Waldemar"/>
    <s v="Mostin"/>
    <s v="Male"/>
    <n v="82"/>
    <d v="1974-06-01T00:00:00"/>
    <n v="46.111448248033987"/>
    <x v="2"/>
    <m/>
    <x v="4"/>
    <x v="0"/>
    <s v="N"/>
    <s v="Yes"/>
    <n v="19"/>
  </r>
  <r>
    <n v="3656"/>
    <s v="Talia"/>
    <s v="Sidnell"/>
    <s v="Female"/>
    <n v="14"/>
    <d v="1976-12-24T00:00:00"/>
    <n v="43.544324960362758"/>
    <x v="2"/>
    <m/>
    <x v="2"/>
    <x v="0"/>
    <s v="N"/>
    <s v="Yes"/>
    <n v="3"/>
  </r>
  <r>
    <n v="3657"/>
    <s v="Wyatan"/>
    <s v="Rogeon"/>
    <s v="Male"/>
    <n v="95"/>
    <d v="1961-07-24T00:00:00"/>
    <n v="58.974461946664128"/>
    <x v="2"/>
    <m/>
    <x v="4"/>
    <x v="2"/>
    <s v="N"/>
    <s v="No"/>
    <n v="8"/>
  </r>
  <r>
    <n v="3658"/>
    <s v="Bo"/>
    <s v="Vell"/>
    <s v="Male"/>
    <n v="15"/>
    <d v="1962-10-20T00:00:00"/>
    <n v="57.733366056253168"/>
    <x v="2"/>
    <m/>
    <x v="9"/>
    <x v="0"/>
    <s v="N"/>
    <s v="Yes"/>
    <n v="9"/>
  </r>
  <r>
    <n v="3659"/>
    <s v="Farra"/>
    <s v="Catto"/>
    <s v="Female"/>
    <n v="76"/>
    <d v="1976-12-23T00:00:00"/>
    <n v="43.547064686390158"/>
    <x v="3"/>
    <s v="VP Sales"/>
    <x v="1"/>
    <x v="2"/>
    <s v="N"/>
    <s v="No"/>
    <n v="10"/>
  </r>
  <r>
    <n v="3660"/>
    <s v="Gradeigh"/>
    <s v="Hothersall"/>
    <s v="Male"/>
    <n v="99"/>
    <d v="1981-03-14T00:00:00"/>
    <n v="39.322407152143576"/>
    <x v="1"/>
    <s v="Administrative Assistant IV"/>
    <x v="1"/>
    <x v="0"/>
    <s v="N"/>
    <s v="No"/>
    <n v="7"/>
  </r>
  <r>
    <n v="3661"/>
    <s v="Tadeas"/>
    <s v="Shitliff"/>
    <s v="Male"/>
    <n v="34"/>
    <d v="1965-12-18T00:00:00"/>
    <n v="54.56898249460933"/>
    <x v="4"/>
    <s v="Research Associate"/>
    <x v="7"/>
    <x v="0"/>
    <s v="N"/>
    <s v="Yes"/>
    <n v="7"/>
  </r>
  <r>
    <n v="3662"/>
    <s v="Pippo"/>
    <s v="Cator"/>
    <s v="Male"/>
    <n v="79"/>
    <d v="1977-12-30T00:00:00"/>
    <n v="42.527886604198372"/>
    <x v="3"/>
    <s v="Community Outreach Specialist"/>
    <x v="5"/>
    <x v="0"/>
    <s v="N"/>
    <s v="No"/>
    <n v="15"/>
  </r>
  <r>
    <n v="3663"/>
    <s v="Hermy"/>
    <s v="Casement"/>
    <s v="Male"/>
    <n v="62"/>
    <d v="1998-02-10T00:00:00"/>
    <n v="22.399119480910702"/>
    <x v="5"/>
    <s v="Information Systems Manager"/>
    <x v="4"/>
    <x v="1"/>
    <s v="N"/>
    <s v="No"/>
    <n v="1"/>
  </r>
  <r>
    <n v="3664"/>
    <s v="Faina"/>
    <s v="Czaja"/>
    <s v="Female"/>
    <n v="5"/>
    <d v="1990-02-23T00:00:00"/>
    <n v="30.368982494609334"/>
    <x v="1"/>
    <s v="Software Test Engineer I"/>
    <x v="7"/>
    <x v="0"/>
    <s v="N"/>
    <s v="Yes"/>
    <n v="7"/>
  </r>
  <r>
    <n v="3665"/>
    <s v="Toma"/>
    <s v="Klaaasen"/>
    <s v="Female"/>
    <n v="19"/>
    <d v="1989-03-23T00:00:00"/>
    <n v="31.292270165842208"/>
    <x v="1"/>
    <s v="Dental Hygienist"/>
    <x v="0"/>
    <x v="0"/>
    <s v="N"/>
    <s v="No"/>
    <n v="6"/>
  </r>
  <r>
    <n v="3666"/>
    <s v="Mathew"/>
    <s v="Marousek"/>
    <s v="Male"/>
    <n v="56"/>
    <d v="1957-03-27T00:00:00"/>
    <n v="63.303229069951797"/>
    <x v="0"/>
    <s v="Statistician II"/>
    <x v="0"/>
    <x v="2"/>
    <s v="N"/>
    <s v="No"/>
    <n v="10"/>
  </r>
  <r>
    <n v="3667"/>
    <s v="Nettie"/>
    <s v="Goghin"/>
    <s v="Female"/>
    <n v="3"/>
    <d v="1983-02-06T00:00:00"/>
    <n v="37.421037289129877"/>
    <x v="1"/>
    <s v="Graphic Designer"/>
    <x v="5"/>
    <x v="0"/>
    <s v="N"/>
    <s v="Yes"/>
    <n v="8"/>
  </r>
  <r>
    <n v="3668"/>
    <s v="Katlin"/>
    <s v="Ragsdale"/>
    <s v="Female"/>
    <n v="79"/>
    <d v="1955-02-09T00:00:00"/>
    <n v="65.43199619323947"/>
    <x v="0"/>
    <s v="Desktop Support Technician"/>
    <x v="2"/>
    <x v="0"/>
    <s v="N"/>
    <s v="Yes"/>
    <n v="6"/>
  </r>
  <r>
    <n v="3669"/>
    <s v="Maynard"/>
    <s v="Isaq"/>
    <s v="Male"/>
    <n v="11"/>
    <d v="1977-06-18T00:00:00"/>
    <n v="43.062133179540837"/>
    <x v="3"/>
    <s v="Design Engineer"/>
    <x v="7"/>
    <x v="1"/>
    <s v="N"/>
    <s v="No"/>
    <n v="18"/>
  </r>
  <r>
    <n v="3670"/>
    <s v="Leupold"/>
    <s v="Bernardini"/>
    <s v="Male"/>
    <n v="62"/>
    <d v="1977-03-20T00:00:00"/>
    <n v="43.30870852200659"/>
    <x v="2"/>
    <m/>
    <x v="1"/>
    <x v="1"/>
    <s v="N"/>
    <s v="Yes"/>
    <n v="17"/>
  </r>
  <r>
    <n v="3671"/>
    <s v="Crystie"/>
    <s v="Deshorts"/>
    <s v="Female"/>
    <n v="98"/>
    <d v="1992-01-05T00:00:00"/>
    <n v="28.503229069951797"/>
    <x v="5"/>
    <s v="Programmer Analyst III"/>
    <x v="4"/>
    <x v="1"/>
    <s v="N"/>
    <s v="No"/>
    <n v="7"/>
  </r>
  <r>
    <n v="3672"/>
    <s v="Werner"/>
    <s v="Yglesias"/>
    <s v="Male"/>
    <n v="32"/>
    <d v="1987-05-25T00:00:00"/>
    <n v="33.12240715214358"/>
    <x v="2"/>
    <m/>
    <x v="3"/>
    <x v="0"/>
    <s v="N"/>
    <s v="Yes"/>
    <n v="13"/>
  </r>
  <r>
    <n v="3673"/>
    <s v="Tobin"/>
    <s v="Fucher"/>
    <s v="Male"/>
    <n v="72"/>
    <d v="1979-09-28T00:00:00"/>
    <n v="40.782681124746318"/>
    <x v="2"/>
    <m/>
    <x v="7"/>
    <x v="0"/>
    <s v="N"/>
    <s v="Yes"/>
    <n v="11"/>
  </r>
  <r>
    <n v="3674"/>
    <s v="Rodger"/>
    <s v="Gores"/>
    <s v="Male"/>
    <n v="59"/>
    <d v="1998-12-24T00:00:00"/>
    <n v="21.530626330225772"/>
    <x v="5"/>
    <s v="Tax Accountant"/>
    <x v="2"/>
    <x v="0"/>
    <s v="N"/>
    <s v="No"/>
    <n v="3"/>
  </r>
  <r>
    <n v="3675"/>
    <s v="Samuele"/>
    <s v="Heller"/>
    <s v="Male"/>
    <n v="88"/>
    <d v="1999-12-17T00:00:00"/>
    <n v="20.549804412417551"/>
    <x v="5"/>
    <s v="Analog Circuit Design manager"/>
    <x v="2"/>
    <x v="1"/>
    <s v="N"/>
    <s v="Yes"/>
    <n v="1"/>
  </r>
  <r>
    <n v="3676"/>
    <s v="Derk"/>
    <s v="Willingale"/>
    <s v="Male"/>
    <n v="27"/>
    <d v="1965-12-15T00:00:00"/>
    <n v="54.577201672691523"/>
    <x v="4"/>
    <s v="Health Coach I"/>
    <x v="0"/>
    <x v="1"/>
    <s v="N"/>
    <s v="No"/>
    <n v="11"/>
  </r>
  <r>
    <n v="3677"/>
    <s v="Bartel"/>
    <s v="Fonteyne"/>
    <s v="Male"/>
    <n v="3"/>
    <d v="1986-07-11T00:00:00"/>
    <n v="33.993640028855907"/>
    <x v="1"/>
    <s v="Senior Financial Analyst"/>
    <x v="1"/>
    <x v="0"/>
    <s v="N"/>
    <s v="Yes"/>
    <n v="20"/>
  </r>
  <r>
    <n v="3678"/>
    <s v="Tonya"/>
    <s v="Worthington"/>
    <s v="Female"/>
    <n v="52"/>
    <d v="1969-08-06T00:00:00"/>
    <n v="50.93336605625317"/>
    <x v="4"/>
    <s v="Engineer IV"/>
    <x v="7"/>
    <x v="0"/>
    <s v="N"/>
    <s v="No"/>
    <n v="19"/>
  </r>
  <r>
    <n v="3679"/>
    <s v="Murielle"/>
    <s v="Klimkov"/>
    <s v="Female"/>
    <n v="72"/>
    <d v="1992-05-05T00:00:00"/>
    <n v="28.171722220636731"/>
    <x v="5"/>
    <s v="Developer II"/>
    <x v="4"/>
    <x v="2"/>
    <s v="N"/>
    <s v="No"/>
    <n v="6"/>
  </r>
  <r>
    <n v="3680"/>
    <s v="Sawyere"/>
    <s v="Onele"/>
    <s v="Male"/>
    <n v="17"/>
    <d v="1983-08-11T00:00:00"/>
    <n v="36.911448248033992"/>
    <x v="1"/>
    <s v="Accountant I"/>
    <x v="5"/>
    <x v="2"/>
    <s v="N"/>
    <s v="No"/>
    <n v="3"/>
  </r>
  <r>
    <n v="3681"/>
    <s v="Doll"/>
    <s v="Benedicto"/>
    <s v="Female"/>
    <n v="90"/>
    <d v="1962-02-06T00:00:00"/>
    <n v="58.434735919266863"/>
    <x v="4"/>
    <s v="Community Outreach Specialist"/>
    <x v="2"/>
    <x v="0"/>
    <s v="N"/>
    <s v="Yes"/>
    <n v="20"/>
  </r>
  <r>
    <n v="3682"/>
    <s v="Dukie"/>
    <s v="Asson"/>
    <s v="Male"/>
    <n v="94"/>
    <d v="1978-06-15T00:00:00"/>
    <n v="42.07035235762303"/>
    <x v="3"/>
    <s v="GIS Technical Architect"/>
    <x v="1"/>
    <x v="0"/>
    <s v="N"/>
    <s v="Yes"/>
    <n v="11"/>
  </r>
  <r>
    <n v="3683"/>
    <s v="Lorain"/>
    <s v="Maliphant"/>
    <s v="Female"/>
    <n v="67"/>
    <d v="1957-03-30T00:00:00"/>
    <n v="63.295009891869604"/>
    <x v="0"/>
    <s v="Chief Design Engineer"/>
    <x v="4"/>
    <x v="0"/>
    <s v="N"/>
    <s v="Yes"/>
    <n v="11"/>
  </r>
  <r>
    <n v="3684"/>
    <s v="Jeffie"/>
    <s v="Mortell"/>
    <s v="Male"/>
    <n v="13"/>
    <d v="1974-04-25T00:00:00"/>
    <n v="46.212818111047689"/>
    <x v="3"/>
    <s v="Food Chemist"/>
    <x v="0"/>
    <x v="2"/>
    <s v="N"/>
    <s v="Yes"/>
    <n v="4"/>
  </r>
  <r>
    <n v="3685"/>
    <s v="Solomon"/>
    <s v="Ruffles"/>
    <s v="Male"/>
    <n v="86"/>
    <d v="1989-06-12T00:00:00"/>
    <n v="31.07035235762303"/>
    <x v="1"/>
    <s v="Human Resources Manager"/>
    <x v="1"/>
    <x v="1"/>
    <s v="N"/>
    <s v="Yes"/>
    <n v="16"/>
  </r>
  <r>
    <n v="3686"/>
    <s v="Shirley"/>
    <s v="Siss"/>
    <s v="Female"/>
    <n v="20"/>
    <d v="1976-08-06T00:00:00"/>
    <n v="43.92788660419837"/>
    <x v="2"/>
    <m/>
    <x v="1"/>
    <x v="2"/>
    <s v="N"/>
    <s v="Yes"/>
    <n v="15"/>
  </r>
  <r>
    <n v="3687"/>
    <s v="Jessie"/>
    <s v="Wards"/>
    <s v="Male"/>
    <n v="84"/>
    <d v="1971-10-14T00:00:00"/>
    <n v="48.744324960362754"/>
    <x v="3"/>
    <s v="Software Engineer III"/>
    <x v="7"/>
    <x v="0"/>
    <s v="N"/>
    <s v="Yes"/>
    <n v="14"/>
  </r>
  <r>
    <n v="3688"/>
    <s v="Fritz"/>
    <s v="Le Merchant"/>
    <s v="Male"/>
    <n v="87"/>
    <d v="1994-04-27T00:00:00"/>
    <n v="26.193640028855906"/>
    <x v="5"/>
    <s v="General Manager"/>
    <x v="3"/>
    <x v="1"/>
    <s v="N"/>
    <s v="Yes"/>
    <n v="5"/>
  </r>
  <r>
    <n v="3689"/>
    <s v="Orel"/>
    <s v="Joncic"/>
    <s v="Female"/>
    <n v="26"/>
    <d v="1967-09-25T00:00:00"/>
    <n v="52.799119480910704"/>
    <x v="2"/>
    <m/>
    <x v="0"/>
    <x v="0"/>
    <s v="N"/>
    <s v="Yes"/>
    <n v="7"/>
  </r>
  <r>
    <n v="3690"/>
    <s v="Sheela"/>
    <s v="Nutton"/>
    <s v="Female"/>
    <n v="86"/>
    <d v="1957-05-11T00:00:00"/>
    <n v="63.179941398718924"/>
    <x v="0"/>
    <s v="Chemical Engineer"/>
    <x v="7"/>
    <x v="0"/>
    <s v="N"/>
    <s v="No"/>
    <n v="17"/>
  </r>
  <r>
    <n v="3691"/>
    <s v="Mathew"/>
    <s v="Seid"/>
    <s v="Male"/>
    <n v="73"/>
    <d v="1973-08-16T00:00:00"/>
    <n v="46.903229069951799"/>
    <x v="3"/>
    <s v="Environmental Tech"/>
    <x v="5"/>
    <x v="1"/>
    <s v="N"/>
    <s v="No"/>
    <n v="11"/>
  </r>
  <r>
    <n v="3692"/>
    <s v="Linea"/>
    <s v="Kubica"/>
    <s v="Female"/>
    <n v="47"/>
    <d v="1961-11-05T00:00:00"/>
    <n v="58.68953043981481"/>
    <x v="4"/>
    <s v="Business Systems Development Analyst"/>
    <x v="4"/>
    <x v="2"/>
    <s v="N"/>
    <s v="Yes"/>
    <n v="6"/>
  </r>
  <r>
    <n v="3693"/>
    <s v="Brenna"/>
    <s v="Raft"/>
    <s v="Female"/>
    <n v="58"/>
    <d v="1985-01-19T00:00:00"/>
    <n v="35.467612631595635"/>
    <x v="2"/>
    <m/>
    <x v="7"/>
    <x v="1"/>
    <s v="N"/>
    <s v="Yes"/>
    <n v="21"/>
  </r>
  <r>
    <n v="3694"/>
    <s v="Antoni"/>
    <s v="MacAllister"/>
    <s v="Male"/>
    <n v="91"/>
    <d v="1984-04-19T00:00:00"/>
    <n v="36.221037289129882"/>
    <x v="2"/>
    <m/>
    <x v="0"/>
    <x v="0"/>
    <s v="N"/>
    <s v="Yes"/>
    <n v="10"/>
  </r>
  <r>
    <n v="3695"/>
    <s v="Lem"/>
    <s v="Clamp"/>
    <s v="Male"/>
    <n v="33"/>
    <d v="1978-02-27T00:00:00"/>
    <n v="42.366242768581934"/>
    <x v="3"/>
    <s v="Account Coordinator"/>
    <x v="9"/>
    <x v="1"/>
    <s v="N"/>
    <s v="Yes"/>
    <n v="3"/>
  </r>
  <r>
    <n v="3696"/>
    <s v="Orlan"/>
    <s v="Dunning"/>
    <s v="Male"/>
    <n v="27"/>
    <d v="1962-12-11T00:00:00"/>
    <n v="57.590900302828508"/>
    <x v="4"/>
    <s v="Senior Financial Analyst"/>
    <x v="1"/>
    <x v="2"/>
    <s v="N"/>
    <s v="No"/>
    <n v="15"/>
  </r>
  <r>
    <n v="3697"/>
    <s v="Zebedee"/>
    <s v="Christal"/>
    <s v="Male"/>
    <n v="47"/>
    <d v="1978-10-10T00:00:00"/>
    <n v="41.749804412417554"/>
    <x v="3"/>
    <s v="Recruiting Manager"/>
    <x v="4"/>
    <x v="0"/>
    <s v="N"/>
    <s v="Yes"/>
    <n v="8"/>
  </r>
  <r>
    <n v="3698"/>
    <s v="Devon"/>
    <s v="Baudic"/>
    <s v="Female"/>
    <n v="49"/>
    <d v="1995-10-03T00:00:00"/>
    <n v="24.758023590499743"/>
    <x v="5"/>
    <s v="Geological Engineer"/>
    <x v="7"/>
    <x v="0"/>
    <s v="N"/>
    <s v="No"/>
    <n v="4"/>
  </r>
  <r>
    <n v="3699"/>
    <s v="Lillian"/>
    <s v="Somerfield"/>
    <s v="Female"/>
    <n v="40"/>
    <d v="1990-10-08T00:00:00"/>
    <n v="29.747064686390154"/>
    <x v="5"/>
    <s v="Recruiting Manager"/>
    <x v="7"/>
    <x v="0"/>
    <s v="N"/>
    <s v="No"/>
    <n v="5"/>
  </r>
  <r>
    <n v="3700"/>
    <s v="Lazar"/>
    <s v="Restall"/>
    <s v="Male"/>
    <n v="64"/>
    <d v="1971-09-06T00:00:00"/>
    <n v="48.848434549403855"/>
    <x v="3"/>
    <s v="Associate Professor"/>
    <x v="9"/>
    <x v="0"/>
    <s v="N"/>
    <s v="No"/>
    <n v="19"/>
  </r>
  <r>
    <n v="3701"/>
    <s v="Anstice"/>
    <s v="Dunsmuir"/>
    <s v="Female"/>
    <n v="93"/>
    <d v="1974-01-20T00:00:00"/>
    <n v="46.473092083650428"/>
    <x v="3"/>
    <s v="Physical Therapy Assistant"/>
    <x v="4"/>
    <x v="1"/>
    <s v="N"/>
    <s v="No"/>
    <n v="9"/>
  </r>
  <r>
    <n v="3702"/>
    <s v="Floyd"/>
    <s v="Meharry"/>
    <s v="Male"/>
    <n v="74"/>
    <d v="1993-02-18T00:00:00"/>
    <n v="27.37994139871892"/>
    <x v="5"/>
    <s v="Biostatistician IV"/>
    <x v="0"/>
    <x v="0"/>
    <s v="N"/>
    <s v="No"/>
    <n v="10"/>
  </r>
  <r>
    <n v="3703"/>
    <s v="Kelvin"/>
    <s v="Oldford"/>
    <s v="Male"/>
    <n v="37"/>
    <d v="1973-06-18T00:00:00"/>
    <n v="47.064872905568237"/>
    <x v="3"/>
    <s v="Teacher"/>
    <x v="2"/>
    <x v="1"/>
    <s v="N"/>
    <s v="No"/>
    <n v="9"/>
  </r>
  <r>
    <n v="3704"/>
    <s v="Haslett"/>
    <s v="Ropars"/>
    <s v="Male"/>
    <n v="54"/>
    <d v="1975-05-08T00:00:00"/>
    <n v="45.177201672691524"/>
    <x v="3"/>
    <s v="Health Coach III"/>
    <x v="0"/>
    <x v="2"/>
    <s v="N"/>
    <s v="Yes"/>
    <n v="6"/>
  </r>
  <r>
    <n v="3705"/>
    <s v="Tedmund"/>
    <s v="Clawsley"/>
    <s v="Male"/>
    <n v="26"/>
    <d v="1971-12-04T00:00:00"/>
    <n v="48.604598932965494"/>
    <x v="2"/>
    <m/>
    <x v="7"/>
    <x v="0"/>
    <s v="N"/>
    <s v="Yes"/>
    <n v="15"/>
  </r>
  <r>
    <n v="3706"/>
    <s v="Darby"/>
    <s v="Jellett"/>
    <s v="Male"/>
    <n v="20"/>
    <d v="1966-04-03T00:00:00"/>
    <n v="54.278571535705225"/>
    <x v="4"/>
    <s v="Assistant Professor"/>
    <x v="6"/>
    <x v="1"/>
    <s v="N"/>
    <s v="Yes"/>
    <n v="10"/>
  </r>
  <r>
    <n v="3707"/>
    <s v="Marten"/>
    <s v="Posnette"/>
    <s v="Male"/>
    <n v="10"/>
    <d v="1993-05-16T00:00:00"/>
    <n v="27.141585234335359"/>
    <x v="5"/>
    <s v="Senior Editor"/>
    <x v="5"/>
    <x v="0"/>
    <s v="N"/>
    <s v="Yes"/>
    <n v="4"/>
  </r>
  <r>
    <n v="3708"/>
    <s v="Lois"/>
    <s v="Laskey"/>
    <s v="Female"/>
    <n v="72"/>
    <d v="1963-05-15T00:00:00"/>
    <n v="57.166242768581938"/>
    <x v="4"/>
    <s v="Cost Accountant"/>
    <x v="1"/>
    <x v="0"/>
    <s v="N"/>
    <s v="No"/>
    <n v="19"/>
  </r>
  <r>
    <n v="3709"/>
    <s v="Lilly"/>
    <s v="Roubay"/>
    <s v="Female"/>
    <n v="31"/>
    <d v="1955-03-31T00:00:00"/>
    <n v="65.295009891869611"/>
    <x v="0"/>
    <s v="GIS Technical Architect"/>
    <x v="0"/>
    <x v="0"/>
    <s v="N"/>
    <s v="No"/>
    <n v="8"/>
  </r>
  <r>
    <n v="3710"/>
    <s v="Sallyann"/>
    <s v="Stangoe"/>
    <s v="Female"/>
    <n v="12"/>
    <d v="1974-08-22T00:00:00"/>
    <n v="45.886790713787413"/>
    <x v="3"/>
    <s v="Physical Therapy Assistant"/>
    <x v="4"/>
    <x v="0"/>
    <s v="N"/>
    <s v="No"/>
    <n v="13"/>
  </r>
  <r>
    <n v="3711"/>
    <s v="Ellene"/>
    <s v="Scinelli"/>
    <s v="Female"/>
    <n v="61"/>
    <d v="1961-05-04T00:00:00"/>
    <n v="59.196379754883303"/>
    <x v="4"/>
    <s v="Associate Professor"/>
    <x v="7"/>
    <x v="1"/>
    <s v="N"/>
    <s v="Yes"/>
    <n v="9"/>
  </r>
  <r>
    <n v="3712"/>
    <s v="Esmeralda"/>
    <s v="Klousner"/>
    <s v="Female"/>
    <n v="22"/>
    <d v="1957-07-12T00:00:00"/>
    <n v="63.010078385020293"/>
    <x v="0"/>
    <s v="Recruiting Manager"/>
    <x v="1"/>
    <x v="0"/>
    <s v="N"/>
    <s v="No"/>
    <n v="19"/>
  </r>
  <r>
    <n v="3713"/>
    <s v="Cynthy"/>
    <s v="Snoad"/>
    <s v="Female"/>
    <n v="72"/>
    <d v="1993-02-03T00:00:00"/>
    <n v="27.421037289129881"/>
    <x v="2"/>
    <m/>
    <x v="8"/>
    <x v="2"/>
    <s v="N"/>
    <s v="Yes"/>
    <n v="8"/>
  </r>
  <r>
    <n v="3714"/>
    <s v="Lemuel"/>
    <s v="Gerram"/>
    <s v="Male"/>
    <n v="83"/>
    <d v="1962-03-30T00:00:00"/>
    <n v="58.292270165842211"/>
    <x v="4"/>
    <s v="VP Sales"/>
    <x v="7"/>
    <x v="0"/>
    <s v="N"/>
    <s v="No"/>
    <n v="6"/>
  </r>
  <r>
    <n v="3715"/>
    <s v="Willow"/>
    <s v="Rusbridge"/>
    <s v="Female"/>
    <n v="19"/>
    <d v="1974-11-08T00:00:00"/>
    <n v="45.673092083650431"/>
    <x v="3"/>
    <s v="Computer Systems Analyst I"/>
    <x v="6"/>
    <x v="2"/>
    <s v="N"/>
    <s v="Yes"/>
    <n v="10"/>
  </r>
  <r>
    <n v="3716"/>
    <s v="Kari"/>
    <s v="Bamlett"/>
    <s v="Female"/>
    <n v="81"/>
    <d v="1998-08-24T00:00:00"/>
    <n v="21.864872905568237"/>
    <x v="2"/>
    <m/>
    <x v="5"/>
    <x v="1"/>
    <s v="N"/>
    <s v="No"/>
    <n v="1"/>
  </r>
  <r>
    <n v="3717"/>
    <s v="Arlin"/>
    <s v="Woollacott"/>
    <s v="Male"/>
    <n v="88"/>
    <d v="1958-12-07T00:00:00"/>
    <n v="61.604598932965494"/>
    <x v="0"/>
    <s v="Senior Financial Analyst"/>
    <x v="1"/>
    <x v="0"/>
    <s v="N"/>
    <s v="Yes"/>
    <n v="18"/>
  </r>
  <r>
    <n v="3718"/>
    <s v="Damiano"/>
    <m/>
    <s v="U"/>
    <n v="22"/>
    <m/>
    <m/>
    <x v="2"/>
    <s v="Geologist IV"/>
    <x v="3"/>
    <x v="0"/>
    <s v="N"/>
    <s v="Yes"/>
    <m/>
  </r>
  <r>
    <n v="3719"/>
    <s v="Dorette"/>
    <s v="Attridge"/>
    <s v="Female"/>
    <n v="26"/>
    <d v="1956-10-19T00:00:00"/>
    <n v="63.738845508307961"/>
    <x v="0"/>
    <s v="Sales Representative"/>
    <x v="5"/>
    <x v="0"/>
    <s v="N"/>
    <s v="No"/>
    <n v="6"/>
  </r>
  <r>
    <n v="3720"/>
    <s v="Adelice"/>
    <s v="Tams"/>
    <s v="Female"/>
    <n v="23"/>
    <d v="1972-08-15T00:00:00"/>
    <n v="47.905968795979199"/>
    <x v="2"/>
    <m/>
    <x v="4"/>
    <x v="0"/>
    <s v="N"/>
    <s v="No"/>
    <n v="15"/>
  </r>
  <r>
    <n v="3721"/>
    <s v="Merrili"/>
    <s v="Potticary"/>
    <s v="Female"/>
    <n v="84"/>
    <d v="1994-10-13T00:00:00"/>
    <n v="25.730626330225771"/>
    <x v="5"/>
    <s v="Senior Quality Engineer"/>
    <x v="1"/>
    <x v="0"/>
    <s v="N"/>
    <s v="Yes"/>
    <n v="7"/>
  </r>
  <r>
    <n v="3722"/>
    <s v="Merilee"/>
    <s v="Hammerson"/>
    <s v="Female"/>
    <n v="69"/>
    <d v="1975-11-07T00:00:00"/>
    <n v="44.675831809677824"/>
    <x v="2"/>
    <m/>
    <x v="5"/>
    <x v="0"/>
    <s v="N"/>
    <s v="No"/>
    <n v="7"/>
  </r>
  <r>
    <n v="3723"/>
    <s v="Justine"/>
    <s v="Pirt"/>
    <s v="Female"/>
    <n v="31"/>
    <d v="1993-10-22T00:00:00"/>
    <n v="26.705968795979196"/>
    <x v="5"/>
    <s v="Accountant II"/>
    <x v="1"/>
    <x v="2"/>
    <s v="N"/>
    <s v="No"/>
    <n v="7"/>
  </r>
  <r>
    <n v="3724"/>
    <s v="Griffith"/>
    <s v="Minor"/>
    <s v="Male"/>
    <n v="24"/>
    <d v="1976-03-23T00:00:00"/>
    <n v="44.300489343924404"/>
    <x v="2"/>
    <m/>
    <x v="3"/>
    <x v="1"/>
    <s v="N"/>
    <s v="No"/>
    <n v="9"/>
  </r>
  <r>
    <n v="3725"/>
    <s v="Elisha"/>
    <s v="Venny"/>
    <s v="Male"/>
    <n v="37"/>
    <d v="1970-07-21T00:00:00"/>
    <n v="49.977201672691521"/>
    <x v="3"/>
    <s v="Research Assistant II"/>
    <x v="4"/>
    <x v="0"/>
    <s v="N"/>
    <s v="Yes"/>
    <n v="5"/>
  </r>
  <r>
    <n v="3726"/>
    <s v="Ange"/>
    <s v="Austick"/>
    <s v="Female"/>
    <n v="36"/>
    <d v="1976-06-17T00:00:00"/>
    <n v="44.064872905568237"/>
    <x v="3"/>
    <s v="GIS Technical Architect"/>
    <x v="2"/>
    <x v="0"/>
    <s v="N"/>
    <s v="No"/>
    <n v="19"/>
  </r>
  <r>
    <n v="3727"/>
    <s v="Eba"/>
    <s v="Youle"/>
    <s v="U"/>
    <n v="65"/>
    <m/>
    <m/>
    <x v="2"/>
    <s v="Assistant Professor"/>
    <x v="3"/>
    <x v="0"/>
    <s v="N"/>
    <s v="No"/>
    <m/>
  </r>
  <r>
    <n v="3728"/>
    <s v="Chanda"/>
    <s v="Garmons"/>
    <s v="Female"/>
    <n v="27"/>
    <d v="1986-09-01T00:00:00"/>
    <n v="33.851174275431248"/>
    <x v="1"/>
    <s v="Technical Writer"/>
    <x v="2"/>
    <x v="1"/>
    <s v="N"/>
    <s v="Yes"/>
    <n v="21"/>
  </r>
  <r>
    <n v="3729"/>
    <s v="Armand"/>
    <s v="McNish"/>
    <s v="Male"/>
    <n v="6"/>
    <d v="1960-12-16T00:00:00"/>
    <n v="59.577201672691523"/>
    <x v="4"/>
    <s v="Financial Analyst"/>
    <x v="1"/>
    <x v="0"/>
    <s v="N"/>
    <s v="No"/>
    <n v="19"/>
  </r>
  <r>
    <n v="3730"/>
    <s v="Joann"/>
    <s v="Clemson"/>
    <s v="Female"/>
    <n v="85"/>
    <d v="1960-02-18T00:00:00"/>
    <n v="60.404598932965499"/>
    <x v="0"/>
    <s v="Junior Executive"/>
    <x v="7"/>
    <x v="1"/>
    <s v="N"/>
    <s v="No"/>
    <n v="6"/>
  </r>
  <r>
    <n v="3731"/>
    <s v="Jandy"/>
    <s v="Rodgers"/>
    <s v="Female"/>
    <n v="91"/>
    <d v="1991-10-27T00:00:00"/>
    <n v="28.695009891869606"/>
    <x v="5"/>
    <s v="Chief Design Engineer"/>
    <x v="4"/>
    <x v="0"/>
    <s v="N"/>
    <s v="No"/>
    <n v="8"/>
  </r>
  <r>
    <n v="3732"/>
    <s v="Shawn"/>
    <s v="De Hooge"/>
    <s v="Female"/>
    <n v="47"/>
    <d v="1992-06-07T00:00:00"/>
    <n v="28.081311261732619"/>
    <x v="5"/>
    <s v="Research Associate"/>
    <x v="7"/>
    <x v="0"/>
    <s v="N"/>
    <s v="No"/>
    <n v="2"/>
  </r>
  <r>
    <n v="3733"/>
    <s v="Shelden"/>
    <s v="Rodenburg"/>
    <s v="Male"/>
    <n v="70"/>
    <d v="1977-11-01T00:00:00"/>
    <n v="42.68953043981481"/>
    <x v="2"/>
    <m/>
    <x v="4"/>
    <x v="0"/>
    <s v="N"/>
    <s v="No"/>
    <n v="11"/>
  </r>
  <r>
    <n v="3734"/>
    <s v="Trixi"/>
    <s v="Wickes"/>
    <s v="Female"/>
    <n v="46"/>
    <d v="1977-01-07T00:00:00"/>
    <n v="43.505968795979193"/>
    <x v="3"/>
    <s v="Help Desk Technician"/>
    <x v="7"/>
    <x v="0"/>
    <s v="N"/>
    <s v="No"/>
    <n v="21"/>
  </r>
  <r>
    <n v="3735"/>
    <s v="Cchaddie"/>
    <s v="Heffron"/>
    <s v="Male"/>
    <n v="91"/>
    <d v="1961-12-02T00:00:00"/>
    <n v="58.615557837075087"/>
    <x v="4"/>
    <s v="Senior Quality Engineer"/>
    <x v="9"/>
    <x v="0"/>
    <s v="N"/>
    <s v="No"/>
    <n v="15"/>
  </r>
  <r>
    <n v="3736"/>
    <s v="Charles"/>
    <s v="Brounfield"/>
    <s v="Male"/>
    <n v="64"/>
    <d v="1992-03-13T00:00:00"/>
    <n v="28.316927700088783"/>
    <x v="5"/>
    <s v="Senior Developer"/>
    <x v="6"/>
    <x v="0"/>
    <s v="N"/>
    <s v="Yes"/>
    <n v="10"/>
  </r>
  <r>
    <n v="3737"/>
    <s v="Elyssa"/>
    <s v="De Witt"/>
    <s v="Female"/>
    <n v="86"/>
    <d v="1981-03-21T00:00:00"/>
    <n v="39.303229069951797"/>
    <x v="1"/>
    <s v="Design Engineer"/>
    <x v="7"/>
    <x v="1"/>
    <s v="N"/>
    <s v="No"/>
    <n v="8"/>
  </r>
  <r>
    <n v="3738"/>
    <s v="Lucila"/>
    <s v="Smalls"/>
    <s v="Female"/>
    <n v="19"/>
    <d v="1959-12-19T00:00:00"/>
    <n v="60.57172222063673"/>
    <x v="0"/>
    <s v="Professor"/>
    <x v="1"/>
    <x v="2"/>
    <s v="N"/>
    <s v="Yes"/>
    <n v="19"/>
  </r>
  <r>
    <n v="3739"/>
    <s v="Gates"/>
    <s v="Nelthorpe"/>
    <s v="Female"/>
    <n v="59"/>
    <d v="1991-08-27T00:00:00"/>
    <n v="28.862133179540841"/>
    <x v="5"/>
    <s v="Environmental Tech"/>
    <x v="3"/>
    <x v="2"/>
    <s v="N"/>
    <s v="No"/>
    <n v="5"/>
  </r>
  <r>
    <n v="3740"/>
    <s v="Rania"/>
    <s v="Poulter"/>
    <s v="Female"/>
    <n v="82"/>
    <d v="1979-12-03T00:00:00"/>
    <n v="40.601859206938101"/>
    <x v="3"/>
    <s v="Dental Hygienist"/>
    <x v="0"/>
    <x v="0"/>
    <s v="N"/>
    <s v="No"/>
    <n v="8"/>
  </r>
  <r>
    <n v="3741"/>
    <s v="Mollee"/>
    <s v="Jeavons"/>
    <s v="Female"/>
    <n v="19"/>
    <d v="1970-02-01T00:00:00"/>
    <n v="50.442955097349056"/>
    <x v="4"/>
    <s v="Nurse"/>
    <x v="4"/>
    <x v="1"/>
    <s v="N"/>
    <s v="Yes"/>
    <n v="16"/>
  </r>
  <r>
    <n v="3742"/>
    <s v="Veda"/>
    <s v="Faill"/>
    <s v="Female"/>
    <n v="79"/>
    <d v="1961-11-09T00:00:00"/>
    <n v="58.678571535705224"/>
    <x v="4"/>
    <s v="Editor"/>
    <x v="2"/>
    <x v="2"/>
    <s v="N"/>
    <s v="Yes"/>
    <n v="16"/>
  </r>
  <r>
    <n v="3743"/>
    <s v="Riki"/>
    <s v="Aimable"/>
    <s v="Female"/>
    <n v="85"/>
    <d v="1986-08-02T00:00:00"/>
    <n v="33.93336605625317"/>
    <x v="1"/>
    <s v="Tax Accountant"/>
    <x v="2"/>
    <x v="0"/>
    <s v="N"/>
    <s v="No"/>
    <n v="22"/>
  </r>
  <r>
    <n v="3744"/>
    <s v="Franchot"/>
    <s v="Loeber"/>
    <s v="Male"/>
    <n v="57"/>
    <d v="1981-01-05T00:00:00"/>
    <n v="39.508708522006593"/>
    <x v="2"/>
    <m/>
    <x v="1"/>
    <x v="0"/>
    <s v="N"/>
    <s v="Yes"/>
    <n v="9"/>
  </r>
  <r>
    <n v="3745"/>
    <s v="Randy"/>
    <s v="Duligall"/>
    <s v="Female"/>
    <n v="90"/>
    <d v="1977-12-05T00:00:00"/>
    <n v="42.596379754883301"/>
    <x v="3"/>
    <s v="Dental Hygienist"/>
    <x v="0"/>
    <x v="0"/>
    <s v="N"/>
    <s v="Yes"/>
    <n v="20"/>
  </r>
  <r>
    <n v="3746"/>
    <s v="Thaddeus"/>
    <s v="McLurg"/>
    <s v="Male"/>
    <n v="64"/>
    <d v="1961-09-01T00:00:00"/>
    <n v="58.867612631595634"/>
    <x v="4"/>
    <s v="Developer II"/>
    <x v="4"/>
    <x v="1"/>
    <s v="N"/>
    <s v="Yes"/>
    <n v="16"/>
  </r>
  <r>
    <n v="3747"/>
    <s v="Valerye"/>
    <s v="Yukhtin"/>
    <s v="Female"/>
    <n v="8"/>
    <d v="1990-02-24T00:00:00"/>
    <n v="30.366242768581934"/>
    <x v="1"/>
    <s v="Web Developer IV"/>
    <x v="7"/>
    <x v="0"/>
    <s v="N"/>
    <s v="Yes"/>
    <n v="10"/>
  </r>
  <r>
    <n v="3748"/>
    <s v="Maurise"/>
    <s v="Beal"/>
    <s v="Male"/>
    <n v="82"/>
    <d v="1956-01-10T00:00:00"/>
    <n v="64.514187974061386"/>
    <x v="0"/>
    <s v="Staff Scientist"/>
    <x v="4"/>
    <x v="1"/>
    <s v="N"/>
    <s v="Yes"/>
    <n v="18"/>
  </r>
  <r>
    <n v="3749"/>
    <s v="Blondelle"/>
    <s v="Swynley"/>
    <s v="Female"/>
    <n v="3"/>
    <d v="2001-04-21T00:00:00"/>
    <n v="19.204598932965496"/>
    <x v="2"/>
    <m/>
    <x v="3"/>
    <x v="1"/>
    <s v="N"/>
    <s v="No"/>
    <n v="1"/>
  </r>
  <r>
    <n v="3750"/>
    <s v="Yanaton"/>
    <s v="Beacom"/>
    <s v="Male"/>
    <n v="78"/>
    <d v="1972-04-14T00:00:00"/>
    <n v="48.242955097349061"/>
    <x v="3"/>
    <s v="Chemical Engineer"/>
    <x v="7"/>
    <x v="1"/>
    <s v="N"/>
    <s v="Yes"/>
    <n v="6"/>
  </r>
  <r>
    <n v="3751"/>
    <s v="Millicent"/>
    <s v="Nacci"/>
    <s v="Female"/>
    <n v="44"/>
    <d v="1978-12-28T00:00:00"/>
    <n v="41.533366056253165"/>
    <x v="3"/>
    <s v="Environmental Specialist"/>
    <x v="4"/>
    <x v="1"/>
    <s v="N"/>
    <s v="Yes"/>
    <n v="13"/>
  </r>
  <r>
    <n v="3752"/>
    <s v="Peta"/>
    <s v="Nunes Nabarro"/>
    <s v="Female"/>
    <n v="67"/>
    <d v="1961-09-15T00:00:00"/>
    <n v="58.829256467212069"/>
    <x v="4"/>
    <s v="Administrative Assistant I"/>
    <x v="6"/>
    <x v="1"/>
    <s v="N"/>
    <s v="Yes"/>
    <n v="16"/>
  </r>
  <r>
    <n v="3753"/>
    <s v="Ebony"/>
    <s v="Peagrim"/>
    <s v="Female"/>
    <n v="16"/>
    <d v="1997-08-21T00:00:00"/>
    <n v="22.873092083650427"/>
    <x v="5"/>
    <s v="Office Assistant II"/>
    <x v="7"/>
    <x v="0"/>
    <s v="N"/>
    <s v="No"/>
    <n v="3"/>
  </r>
  <r>
    <n v="3754"/>
    <s v="Emmy"/>
    <s v="MacGibbon"/>
    <s v="Female"/>
    <n v="74"/>
    <d v="1961-02-16T00:00:00"/>
    <n v="59.407338658992892"/>
    <x v="2"/>
    <m/>
    <x v="8"/>
    <x v="0"/>
    <s v="N"/>
    <s v="No"/>
    <n v="19"/>
  </r>
  <r>
    <n v="3755"/>
    <s v="Stephen"/>
    <s v="Garnar"/>
    <s v="Male"/>
    <n v="38"/>
    <d v="1994-05-10T00:00:00"/>
    <n v="26.158023590499742"/>
    <x v="5"/>
    <s v="Chief Design Engineer"/>
    <x v="1"/>
    <x v="2"/>
    <s v="N"/>
    <s v="Yes"/>
    <n v="7"/>
  </r>
  <r>
    <n v="3756"/>
    <s v="Barry"/>
    <m/>
    <s v="Male"/>
    <n v="22"/>
    <d v="1977-07-08T00:00:00"/>
    <n v="43.007338658992893"/>
    <x v="2"/>
    <m/>
    <x v="4"/>
    <x v="1"/>
    <s v="N"/>
    <s v="No"/>
    <n v="10"/>
  </r>
  <r>
    <n v="3757"/>
    <s v="Hyacinthia"/>
    <s v="Crain"/>
    <s v="Female"/>
    <n v="75"/>
    <d v="1999-09-12T00:00:00"/>
    <n v="20.81281811104769"/>
    <x v="5"/>
    <s v="Information Systems Manager"/>
    <x v="4"/>
    <x v="1"/>
    <s v="N"/>
    <s v="No"/>
    <n v="2"/>
  </r>
  <r>
    <n v="3758"/>
    <s v="Naomi"/>
    <s v="Whiles"/>
    <s v="Female"/>
    <n v="71"/>
    <d v="1959-07-30T00:00:00"/>
    <n v="60.960763316527142"/>
    <x v="0"/>
    <s v="Recruiting Manager"/>
    <x v="8"/>
    <x v="0"/>
    <s v="N"/>
    <s v="Yes"/>
    <n v="12"/>
  </r>
  <r>
    <n v="3759"/>
    <s v="Sue"/>
    <s v="Batstone"/>
    <s v="Female"/>
    <n v="68"/>
    <d v="1995-03-04T00:00:00"/>
    <n v="25.341585234335358"/>
    <x v="5"/>
    <s v="Programmer IV"/>
    <x v="2"/>
    <x v="0"/>
    <s v="N"/>
    <s v="Yes"/>
    <n v="4"/>
  </r>
  <r>
    <n v="3760"/>
    <s v="Bryana"/>
    <s v="Vennart"/>
    <s v="Female"/>
    <n v="73"/>
    <d v="1976-06-09T00:00:00"/>
    <n v="44.086790713787416"/>
    <x v="2"/>
    <m/>
    <x v="1"/>
    <x v="0"/>
    <s v="N"/>
    <s v="No"/>
    <n v="18"/>
  </r>
  <r>
    <n v="3761"/>
    <s v="Zarla"/>
    <s v="Seyers"/>
    <s v="Female"/>
    <n v="87"/>
    <d v="1973-07-20T00:00:00"/>
    <n v="46.977201672691521"/>
    <x v="3"/>
    <s v="Biostatistician II"/>
    <x v="8"/>
    <x v="0"/>
    <s v="N"/>
    <s v="Yes"/>
    <n v="13"/>
  </r>
  <r>
    <n v="3762"/>
    <s v="Marinna"/>
    <s v="Ors"/>
    <s v="Female"/>
    <n v="48"/>
    <d v="1967-03-22T00:00:00"/>
    <n v="53.31144824803399"/>
    <x v="2"/>
    <m/>
    <x v="2"/>
    <x v="0"/>
    <s v="N"/>
    <s v="No"/>
    <n v="14"/>
  </r>
  <r>
    <n v="3763"/>
    <s v="Law"/>
    <s v="Jore"/>
    <s v="Male"/>
    <n v="37"/>
    <d v="1981-01-27T00:00:00"/>
    <n v="39.448434549403856"/>
    <x v="1"/>
    <s v="Quality Control Specialist"/>
    <x v="4"/>
    <x v="1"/>
    <s v="N"/>
    <s v="Yes"/>
    <n v="20"/>
  </r>
  <r>
    <n v="3764"/>
    <s v="Nonie"/>
    <s v="Newson"/>
    <s v="Female"/>
    <n v="29"/>
    <d v="1957-05-06T00:00:00"/>
    <n v="63.19364002885591"/>
    <x v="0"/>
    <s v="Cost Accountant"/>
    <x v="1"/>
    <x v="0"/>
    <s v="N"/>
    <s v="Yes"/>
    <n v="15"/>
  </r>
  <r>
    <n v="3765"/>
    <s v="Bobbe"/>
    <s v="Lomaz"/>
    <s v="Female"/>
    <n v="20"/>
    <d v="1963-06-01T00:00:00"/>
    <n v="57.11966742611618"/>
    <x v="4"/>
    <s v="Automation Specialist IV"/>
    <x v="2"/>
    <x v="0"/>
    <s v="N"/>
    <s v="No"/>
    <n v="18"/>
  </r>
  <r>
    <n v="3766"/>
    <s v="Marcos"/>
    <s v="Algar"/>
    <s v="Male"/>
    <n v="47"/>
    <d v="1970-04-13T00:00:00"/>
    <n v="50.248434549403854"/>
    <x v="4"/>
    <s v="Desktop Support Technician"/>
    <x v="1"/>
    <x v="0"/>
    <s v="N"/>
    <s v="Yes"/>
    <n v="19"/>
  </r>
  <r>
    <n v="3767"/>
    <s v="Man"/>
    <s v="Bigglestone"/>
    <s v="Male"/>
    <n v="25"/>
    <d v="1982-09-14T00:00:00"/>
    <n v="37.818297563102483"/>
    <x v="1"/>
    <s v="Web Developer IV"/>
    <x v="4"/>
    <x v="2"/>
    <s v="N"/>
    <s v="No"/>
    <n v="16"/>
  </r>
  <r>
    <n v="3768"/>
    <s v="Christina"/>
    <s v="Grevatt"/>
    <s v="Female"/>
    <n v="44"/>
    <d v="1971-01-17T00:00:00"/>
    <n v="49.484050987760014"/>
    <x v="3"/>
    <s v="Senior Financial Analyst"/>
    <x v="1"/>
    <x v="0"/>
    <s v="N"/>
    <s v="Yes"/>
    <n v="14"/>
  </r>
  <r>
    <n v="3769"/>
    <s v="Kerry"/>
    <s v="Wooldridge"/>
    <s v="Male"/>
    <n v="40"/>
    <d v="1993-01-19T00:00:00"/>
    <n v="27.462133179540839"/>
    <x v="5"/>
    <s v="Desktop Support Technician"/>
    <x v="0"/>
    <x v="2"/>
    <s v="N"/>
    <s v="Yes"/>
    <n v="5"/>
  </r>
  <r>
    <n v="3770"/>
    <s v="Caddric"/>
    <s v="Ruddiforth"/>
    <s v="Male"/>
    <n v="54"/>
    <d v="1988-02-02T00:00:00"/>
    <n v="32.42925646721207"/>
    <x v="1"/>
    <s v="Legal Assistant"/>
    <x v="6"/>
    <x v="0"/>
    <s v="N"/>
    <s v="No"/>
    <n v="17"/>
  </r>
  <r>
    <n v="3771"/>
    <s v="Pippy"/>
    <s v="Matysiak"/>
    <s v="Female"/>
    <n v="78"/>
    <d v="1974-09-08T00:00:00"/>
    <n v="45.840215371321662"/>
    <x v="3"/>
    <s v="Electrical Engineer"/>
    <x v="7"/>
    <x v="0"/>
    <s v="N"/>
    <s v="No"/>
    <n v="17"/>
  </r>
  <r>
    <n v="3772"/>
    <s v="Anselma"/>
    <s v="Rennie"/>
    <s v="Female"/>
    <n v="45"/>
    <d v="1999-02-07T00:00:00"/>
    <n v="21.407338658992895"/>
    <x v="5"/>
    <s v="Physical Therapy Assistant"/>
    <x v="7"/>
    <x v="0"/>
    <s v="N"/>
    <s v="Yes"/>
    <n v="2"/>
  </r>
  <r>
    <n v="3773"/>
    <s v="Wadsworth"/>
    <s v="Ruselin"/>
    <s v="Male"/>
    <n v="44"/>
    <d v="1976-02-06T00:00:00"/>
    <n v="44.426516741184678"/>
    <x v="3"/>
    <s v="Accountant I"/>
    <x v="4"/>
    <x v="1"/>
    <s v="N"/>
    <s v="Yes"/>
    <n v="18"/>
  </r>
  <r>
    <n v="3774"/>
    <s v="Elizabeth"/>
    <s v="Christy"/>
    <s v="Female"/>
    <n v="38"/>
    <d v="1998-11-07T00:00:00"/>
    <n v="21.659393453513442"/>
    <x v="5"/>
    <s v="Statistician I"/>
    <x v="2"/>
    <x v="2"/>
    <s v="N"/>
    <s v="No"/>
    <n v="2"/>
  </r>
  <r>
    <n v="3775"/>
    <s v="Avie"/>
    <s v="Cleator"/>
    <s v="Female"/>
    <n v="16"/>
    <d v="1985-02-13T00:00:00"/>
    <n v="35.399119480910706"/>
    <x v="2"/>
    <m/>
    <x v="0"/>
    <x v="1"/>
    <s v="N"/>
    <s v="No"/>
    <n v="8"/>
  </r>
  <r>
    <n v="3776"/>
    <s v="Kennie"/>
    <s v="Baszniak"/>
    <s v="Male"/>
    <n v="46"/>
    <d v="1977-05-02T00:00:00"/>
    <n v="43.19090030282851"/>
    <x v="3"/>
    <s v="Recruiter"/>
    <x v="5"/>
    <x v="0"/>
    <s v="N"/>
    <s v="Yes"/>
    <n v="19"/>
  </r>
  <r>
    <n v="3777"/>
    <s v="Letty"/>
    <s v="Giacobelli"/>
    <s v="Female"/>
    <n v="13"/>
    <d v="1969-06-12T00:00:00"/>
    <n v="51.084050987760016"/>
    <x v="4"/>
    <s v="Cost Accountant"/>
    <x v="1"/>
    <x v="2"/>
    <s v="N"/>
    <s v="Yes"/>
    <n v="6"/>
  </r>
  <r>
    <n v="3778"/>
    <s v="Ilaire"/>
    <s v="Redborn"/>
    <s v="Male"/>
    <n v="99"/>
    <d v="1971-06-09T00:00:00"/>
    <n v="49.092270165842208"/>
    <x v="3"/>
    <s v="Dental Hygienist"/>
    <x v="0"/>
    <x v="2"/>
    <s v="N"/>
    <s v="No"/>
    <n v="10"/>
  </r>
  <r>
    <n v="3779"/>
    <s v="Ulick"/>
    <s v="Daspar"/>
    <s v="U"/>
    <n v="68"/>
    <m/>
    <m/>
    <x v="2"/>
    <m/>
    <x v="3"/>
    <x v="1"/>
    <s v="N"/>
    <s v="No"/>
    <m/>
  </r>
  <r>
    <n v="3780"/>
    <s v="Mitchel"/>
    <s v="Bellefant"/>
    <s v="Male"/>
    <n v="10"/>
    <d v="1993-11-01T00:00:00"/>
    <n v="26.678571535705224"/>
    <x v="5"/>
    <s v="Desktop Support Technician"/>
    <x v="1"/>
    <x v="2"/>
    <s v="N"/>
    <s v="No"/>
    <n v="8"/>
  </r>
  <r>
    <n v="3781"/>
    <s v="Karalee"/>
    <s v="Hosten"/>
    <s v="Female"/>
    <n v="30"/>
    <d v="1961-10-16T00:00:00"/>
    <n v="58.744324960362754"/>
    <x v="4"/>
    <s v="Graphic Designer"/>
    <x v="5"/>
    <x v="0"/>
    <s v="N"/>
    <s v="Yes"/>
    <n v="12"/>
  </r>
  <r>
    <n v="3782"/>
    <s v="Elijah"/>
    <s v="Drillot"/>
    <s v="Male"/>
    <n v="12"/>
    <d v="1973-06-13T00:00:00"/>
    <n v="47.078571535705223"/>
    <x v="3"/>
    <s v="Environmental Specialist"/>
    <x v="1"/>
    <x v="0"/>
    <s v="N"/>
    <s v="No"/>
    <n v="11"/>
  </r>
  <r>
    <n v="3783"/>
    <s v="Eachelle"/>
    <s v="Girardey"/>
    <s v="Female"/>
    <n v="61"/>
    <d v="1974-08-29T00:00:00"/>
    <n v="45.867612631595634"/>
    <x v="3"/>
    <s v="Compensation Analyst"/>
    <x v="1"/>
    <x v="0"/>
    <s v="N"/>
    <s v="No"/>
    <n v="7"/>
  </r>
  <r>
    <n v="3784"/>
    <s v="Davie"/>
    <s v="Moscon"/>
    <s v="Male"/>
    <n v="56"/>
    <d v="1983-06-04T00:00:00"/>
    <n v="37.097749617897001"/>
    <x v="2"/>
    <m/>
    <x v="1"/>
    <x v="2"/>
    <s v="N"/>
    <s v="No"/>
    <n v="13"/>
  </r>
  <r>
    <n v="3785"/>
    <s v="Fernande"/>
    <s v="Jahan"/>
    <s v="Female"/>
    <n v="93"/>
    <d v="1969-04-09T00:00:00"/>
    <n v="51.259393453513439"/>
    <x v="4"/>
    <s v="Compensation Analyst"/>
    <x v="1"/>
    <x v="1"/>
    <s v="N"/>
    <s v="No"/>
    <n v="14"/>
  </r>
  <r>
    <n v="3786"/>
    <s v="Barnie"/>
    <s v="Blenkensop"/>
    <s v="Male"/>
    <n v="12"/>
    <d v="1985-12-28T00:00:00"/>
    <n v="34.527886604198372"/>
    <x v="1"/>
    <s v="Systems Administrator IV"/>
    <x v="4"/>
    <x v="2"/>
    <s v="N"/>
    <s v="No"/>
    <n v="22"/>
  </r>
  <r>
    <n v="3787"/>
    <s v="Mariejeanne"/>
    <s v="Kelling"/>
    <s v="Female"/>
    <n v="1"/>
    <d v="1965-10-06T00:00:00"/>
    <n v="54.768982494609332"/>
    <x v="4"/>
    <s v="Systems Administrator III"/>
    <x v="7"/>
    <x v="2"/>
    <s v="N"/>
    <s v="No"/>
    <n v="6"/>
  </r>
  <r>
    <n v="3788"/>
    <s v="Wilie"/>
    <s v="Glanton"/>
    <s v="Female"/>
    <n v="73"/>
    <d v="1962-07-21T00:00:00"/>
    <n v="57.982681124746321"/>
    <x v="4"/>
    <s v="Environmental Specialist"/>
    <x v="1"/>
    <x v="0"/>
    <s v="N"/>
    <s v="No"/>
    <n v="18"/>
  </r>
  <r>
    <n v="3789"/>
    <s v="Conn"/>
    <s v="Westberg"/>
    <s v="Male"/>
    <n v="52"/>
    <d v="1956-08-08T00:00:00"/>
    <n v="63.936105782280563"/>
    <x v="0"/>
    <s v="Civil Engineer"/>
    <x v="7"/>
    <x v="0"/>
    <s v="N"/>
    <s v="Yes"/>
    <n v="6"/>
  </r>
  <r>
    <n v="3790"/>
    <s v="Kurtis"/>
    <s v="Morson"/>
    <s v="Male"/>
    <n v="91"/>
    <d v="1959-05-31T00:00:00"/>
    <n v="61.125146878170973"/>
    <x v="2"/>
    <s v="Senior Editor"/>
    <x v="5"/>
    <x v="0"/>
    <s v="Y"/>
    <s v="Yes"/>
    <n v="9"/>
  </r>
  <r>
    <n v="3791"/>
    <s v="Bertrand"/>
    <s v="Sissons"/>
    <s v="Male"/>
    <n v="17"/>
    <d v="1993-05-26T00:00:00"/>
    <n v="27.114187974061387"/>
    <x v="5"/>
    <s v="Quality Control Specialist"/>
    <x v="0"/>
    <x v="1"/>
    <s v="N"/>
    <s v="No"/>
    <n v="6"/>
  </r>
  <r>
    <n v="3792"/>
    <s v="Ingunna"/>
    <s v="Loxston"/>
    <s v="Female"/>
    <n v="81"/>
    <d v="1976-04-16T00:00:00"/>
    <n v="44.234735919266868"/>
    <x v="3"/>
    <s v="VP Marketing"/>
    <x v="1"/>
    <x v="1"/>
    <s v="N"/>
    <s v="Yes"/>
    <n v="5"/>
  </r>
  <r>
    <n v="3793"/>
    <s v="Shannen"/>
    <s v="Pitcock"/>
    <s v="Female"/>
    <n v="49"/>
    <d v="1957-05-12T00:00:00"/>
    <n v="63.177201672691524"/>
    <x v="0"/>
    <s v="Engineer IV"/>
    <x v="4"/>
    <x v="1"/>
    <s v="N"/>
    <s v="Yes"/>
    <n v="15"/>
  </r>
  <r>
    <n v="3794"/>
    <s v="Dorrie"/>
    <s v="Paige"/>
    <s v="Female"/>
    <n v="47"/>
    <d v="1994-07-06T00:00:00"/>
    <n v="26.0018592069381"/>
    <x v="2"/>
    <m/>
    <x v="3"/>
    <x v="0"/>
    <s v="N"/>
    <s v="No"/>
    <n v="2"/>
  </r>
  <r>
    <n v="3795"/>
    <s v="Taylor"/>
    <s v="Dollimore"/>
    <s v="Male"/>
    <n v="88"/>
    <d v="1956-06-24T00:00:00"/>
    <n v="64.059393453513437"/>
    <x v="0"/>
    <s v="Systems Administrator III"/>
    <x v="6"/>
    <x v="2"/>
    <s v="N"/>
    <s v="Yes"/>
    <n v="5"/>
  </r>
  <r>
    <n v="3796"/>
    <s v="Morgen"/>
    <s v="Sieghart"/>
    <s v="Male"/>
    <n v="51"/>
    <d v="1965-07-27T00:00:00"/>
    <n v="54.963503042554535"/>
    <x v="4"/>
    <s v="Paralegal"/>
    <x v="1"/>
    <x v="0"/>
    <s v="N"/>
    <s v="Yes"/>
    <n v="9"/>
  </r>
  <r>
    <n v="3797"/>
    <s v="Kriste"/>
    <s v="Oldall"/>
    <s v="Female"/>
    <n v="76"/>
    <d v="1979-08-18T00:00:00"/>
    <n v="40.895009891869606"/>
    <x v="3"/>
    <s v="Occupational Therapist"/>
    <x v="0"/>
    <x v="1"/>
    <s v="N"/>
    <s v="Yes"/>
    <n v="4"/>
  </r>
  <r>
    <n v="3798"/>
    <s v="Yorker"/>
    <s v="Dennison"/>
    <s v="Male"/>
    <n v="13"/>
    <d v="1968-02-22T00:00:00"/>
    <n v="52.388160576801113"/>
    <x v="2"/>
    <m/>
    <x v="7"/>
    <x v="0"/>
    <s v="N"/>
    <s v="Yes"/>
    <n v="17"/>
  </r>
  <r>
    <n v="3799"/>
    <s v="Violetta"/>
    <s v="Monnery"/>
    <s v="Female"/>
    <n v="94"/>
    <d v="1971-01-28T00:00:00"/>
    <n v="49.453914001458649"/>
    <x v="3"/>
    <s v="Tax Accountant"/>
    <x v="2"/>
    <x v="2"/>
    <s v="N"/>
    <s v="No"/>
    <n v="18"/>
  </r>
  <r>
    <n v="3800"/>
    <s v="Morena"/>
    <s v="Ayer"/>
    <s v="Female"/>
    <n v="19"/>
    <d v="1980-10-28T00:00:00"/>
    <n v="39.697749617897003"/>
    <x v="1"/>
    <s v="Environmental Tech"/>
    <x v="4"/>
    <x v="2"/>
    <s v="N"/>
    <s v="No"/>
    <n v="15"/>
  </r>
  <r>
    <n v="3801"/>
    <s v="Auberta"/>
    <s v="Andrault"/>
    <s v="Female"/>
    <n v="76"/>
    <d v="1971-03-06T00:00:00"/>
    <n v="49.352544138444948"/>
    <x v="3"/>
    <s v="Research Nurse"/>
    <x v="0"/>
    <x v="0"/>
    <s v="N"/>
    <s v="Yes"/>
    <n v="17"/>
  </r>
  <r>
    <n v="3802"/>
    <s v="Leila"/>
    <s v="Elcombe"/>
    <s v="Female"/>
    <n v="9"/>
    <d v="1970-10-27T00:00:00"/>
    <n v="49.708708522006596"/>
    <x v="3"/>
    <s v="Chief Design Engineer"/>
    <x v="8"/>
    <x v="2"/>
    <s v="N"/>
    <s v="Yes"/>
    <n v="5"/>
  </r>
  <r>
    <n v="3803"/>
    <s v="Josepha"/>
    <s v="Finder"/>
    <s v="Female"/>
    <n v="54"/>
    <d v="1961-05-13T00:00:00"/>
    <n v="59.171722220636731"/>
    <x v="4"/>
    <s v="Dental Hygienist"/>
    <x v="0"/>
    <x v="0"/>
    <s v="N"/>
    <s v="Yes"/>
    <n v="11"/>
  </r>
  <r>
    <n v="3804"/>
    <s v="Andria"/>
    <s v="Keays"/>
    <s v="Female"/>
    <n v="23"/>
    <d v="1986-08-21T00:00:00"/>
    <n v="33.88131126173262"/>
    <x v="2"/>
    <m/>
    <x v="7"/>
    <x v="0"/>
    <s v="N"/>
    <s v="Yes"/>
    <n v="4"/>
  </r>
  <r>
    <n v="3805"/>
    <s v="Margaret"/>
    <s v="McSperrin"/>
    <s v="Female"/>
    <n v="52"/>
    <d v="1977-08-16T00:00:00"/>
    <n v="42.900489343924399"/>
    <x v="3"/>
    <s v="Software Test Engineer II"/>
    <x v="2"/>
    <x v="1"/>
    <s v="N"/>
    <s v="No"/>
    <n v="4"/>
  </r>
  <r>
    <n v="3806"/>
    <s v="Ado"/>
    <s v="Gailor"/>
    <s v="Male"/>
    <n v="1"/>
    <d v="1954-02-08T00:00:00"/>
    <n v="66.43473591926687"/>
    <x v="2"/>
    <m/>
    <x v="2"/>
    <x v="0"/>
    <s v="N"/>
    <s v="No"/>
    <n v="7"/>
  </r>
  <r>
    <n v="3807"/>
    <s v="Bibby"/>
    <s v="Goman"/>
    <s v="Female"/>
    <n v="73"/>
    <d v="1976-05-21T00:00:00"/>
    <n v="44.138845508307959"/>
    <x v="3"/>
    <s v="Analyst Programmer"/>
    <x v="5"/>
    <x v="0"/>
    <s v="N"/>
    <s v="No"/>
    <n v="21"/>
  </r>
  <r>
    <n v="3808"/>
    <s v="Cal"/>
    <s v="Wilber"/>
    <s v="Male"/>
    <n v="66"/>
    <d v="1969-10-11T00:00:00"/>
    <n v="50.752544138444946"/>
    <x v="4"/>
    <s v="Recruiting Manager"/>
    <x v="7"/>
    <x v="0"/>
    <s v="N"/>
    <s v="Yes"/>
    <n v="11"/>
  </r>
  <r>
    <n v="3809"/>
    <s v="Angelita"/>
    <s v="Itzcovichch"/>
    <s v="Female"/>
    <n v="44"/>
    <d v="1955-09-08T00:00:00"/>
    <n v="64.853914001458648"/>
    <x v="0"/>
    <s v="VP Quality Control"/>
    <x v="7"/>
    <x v="1"/>
    <s v="N"/>
    <s v="No"/>
    <n v="11"/>
  </r>
  <r>
    <n v="3810"/>
    <s v="Cacilie"/>
    <s v="Grimoldby"/>
    <s v="Female"/>
    <n v="22"/>
    <d v="1974-09-05T00:00:00"/>
    <n v="45.848434549403855"/>
    <x v="3"/>
    <s v="Food Chemist"/>
    <x v="0"/>
    <x v="1"/>
    <s v="N"/>
    <s v="No"/>
    <n v="5"/>
  </r>
  <r>
    <n v="3811"/>
    <s v="Etta"/>
    <s v="Leele"/>
    <s v="Female"/>
    <n v="60"/>
    <d v="1997-03-19T00:00:00"/>
    <n v="23.297749617897004"/>
    <x v="2"/>
    <m/>
    <x v="1"/>
    <x v="2"/>
    <s v="N"/>
    <s v="No"/>
    <n v="4"/>
  </r>
  <r>
    <n v="3812"/>
    <s v="Sophie"/>
    <s v="Druhan"/>
    <s v="Female"/>
    <n v="91"/>
    <d v="1977-07-04T00:00:00"/>
    <n v="43.018297563102486"/>
    <x v="3"/>
    <s v="VP Product Management"/>
    <x v="5"/>
    <x v="0"/>
    <s v="N"/>
    <s v="Yes"/>
    <n v="12"/>
  </r>
  <r>
    <n v="3813"/>
    <s v="Skelly"/>
    <s v="Caudell"/>
    <s v="Male"/>
    <n v="12"/>
    <d v="1979-04-13T00:00:00"/>
    <n v="41.242955097349061"/>
    <x v="3"/>
    <s v="Media Manager IV"/>
    <x v="3"/>
    <x v="0"/>
    <s v="N"/>
    <s v="Yes"/>
    <n v="6"/>
  </r>
  <r>
    <n v="3814"/>
    <s v="Constancia"/>
    <s v="Gebbe"/>
    <s v="Female"/>
    <n v="10"/>
    <d v="1983-07-01T00:00:00"/>
    <n v="37.023777015157279"/>
    <x v="1"/>
    <s v="VP Product Management"/>
    <x v="1"/>
    <x v="0"/>
    <s v="N"/>
    <s v="Yes"/>
    <n v="11"/>
  </r>
  <r>
    <n v="3815"/>
    <s v="Jayson"/>
    <s v="Gasparro"/>
    <s v="Male"/>
    <n v="99"/>
    <d v="1981-04-19T00:00:00"/>
    <n v="39.223777015157275"/>
    <x v="1"/>
    <s v="Librarian"/>
    <x v="9"/>
    <x v="0"/>
    <s v="N"/>
    <s v="Yes"/>
    <n v="5"/>
  </r>
  <r>
    <n v="3816"/>
    <s v="Farra"/>
    <s v="Klimkiewich"/>
    <s v="Female"/>
    <n v="93"/>
    <d v="1969-10-26T00:00:00"/>
    <n v="50.711448248033989"/>
    <x v="4"/>
    <s v="Safety Technician I"/>
    <x v="2"/>
    <x v="0"/>
    <s v="N"/>
    <s v="Yes"/>
    <n v="18"/>
  </r>
  <r>
    <n v="3817"/>
    <s v="Tuckie"/>
    <m/>
    <s v="Male"/>
    <n v="65"/>
    <d v="1957-05-02T00:00:00"/>
    <n v="63.204598932965496"/>
    <x v="0"/>
    <s v="VP Product Management"/>
    <x v="7"/>
    <x v="2"/>
    <s v="N"/>
    <s v="No"/>
    <n v="13"/>
  </r>
  <r>
    <n v="3818"/>
    <s v="Erny"/>
    <s v="Andryushin"/>
    <s v="Male"/>
    <n v="5"/>
    <d v="1964-08-08T00:00:00"/>
    <n v="55.93062633022577"/>
    <x v="4"/>
    <s v="Sales Representative"/>
    <x v="5"/>
    <x v="0"/>
    <s v="N"/>
    <s v="Yes"/>
    <n v="7"/>
  </r>
  <r>
    <n v="3819"/>
    <s v="Alvan"/>
    <s v="Phillput"/>
    <s v="Male"/>
    <n v="62"/>
    <d v="1978-06-29T00:00:00"/>
    <n v="42.031996193239472"/>
    <x v="3"/>
    <s v="Staff Accountant I"/>
    <x v="4"/>
    <x v="2"/>
    <s v="N"/>
    <s v="No"/>
    <n v="3"/>
  </r>
  <r>
    <n v="3820"/>
    <s v="Maren"/>
    <s v="Ruske"/>
    <s v="Female"/>
    <n v="65"/>
    <d v="1980-03-08T00:00:00"/>
    <n v="40.338845508307962"/>
    <x v="3"/>
    <s v="Business Systems Development Analyst"/>
    <x v="3"/>
    <x v="0"/>
    <s v="N"/>
    <s v="No"/>
    <n v="17"/>
  </r>
  <r>
    <n v="3821"/>
    <s v="Cassandra"/>
    <s v="Cescotti"/>
    <s v="Female"/>
    <n v="96"/>
    <d v="1988-03-27T00:00:00"/>
    <n v="32.281311261732618"/>
    <x v="1"/>
    <s v="VP Marketing"/>
    <x v="7"/>
    <x v="1"/>
    <s v="N"/>
    <s v="No"/>
    <n v="14"/>
  </r>
  <r>
    <n v="3822"/>
    <s v="Conny"/>
    <s v="Speechley"/>
    <s v="Male"/>
    <n v="37"/>
    <d v="1959-03-09T00:00:00"/>
    <n v="61.352544138444948"/>
    <x v="2"/>
    <m/>
    <x v="7"/>
    <x v="2"/>
    <s v="N"/>
    <s v="Yes"/>
    <n v="18"/>
  </r>
  <r>
    <n v="3823"/>
    <s v="Corabel"/>
    <s v="Todd"/>
    <s v="Female"/>
    <n v="5"/>
    <d v="1964-12-02T00:00:00"/>
    <n v="55.612818111047687"/>
    <x v="4"/>
    <s v="Budget/Accounting Analyst II"/>
    <x v="5"/>
    <x v="1"/>
    <s v="N"/>
    <s v="No"/>
    <n v="4"/>
  </r>
  <r>
    <n v="3824"/>
    <s v="Giffard"/>
    <s v="Stollman"/>
    <s v="Male"/>
    <n v="33"/>
    <d v="1994-11-21T00:00:00"/>
    <n v="25.623777015157277"/>
    <x v="2"/>
    <m/>
    <x v="2"/>
    <x v="0"/>
    <s v="N"/>
    <s v="No"/>
    <n v="3"/>
  </r>
  <r>
    <n v="3825"/>
    <s v="Cinda"/>
    <s v="Rounds"/>
    <s v="Female"/>
    <n v="82"/>
    <d v="1978-10-12T00:00:00"/>
    <n v="41.744324960362754"/>
    <x v="3"/>
    <s v="Recruiting Manager"/>
    <x v="0"/>
    <x v="0"/>
    <s v="N"/>
    <s v="No"/>
    <n v="11"/>
  </r>
  <r>
    <n v="3826"/>
    <s v="Marlow"/>
    <s v="Balffye"/>
    <s v="Male"/>
    <n v="33"/>
    <d v="1978-09-25T00:00:00"/>
    <n v="41.790900302828511"/>
    <x v="2"/>
    <m/>
    <x v="0"/>
    <x v="0"/>
    <s v="N"/>
    <s v="No"/>
    <n v="7"/>
  </r>
  <r>
    <n v="3827"/>
    <s v="Cherida"/>
    <s v="Whyffen"/>
    <s v="Female"/>
    <n v="10"/>
    <d v="1976-09-05T00:00:00"/>
    <n v="43.845694823376455"/>
    <x v="2"/>
    <m/>
    <x v="5"/>
    <x v="1"/>
    <s v="N"/>
    <s v="No"/>
    <n v="8"/>
  </r>
  <r>
    <n v="3828"/>
    <s v="Tessy"/>
    <s v="Beefon"/>
    <s v="Female"/>
    <n v="81"/>
    <d v="1992-05-12T00:00:00"/>
    <n v="28.152544138444949"/>
    <x v="5"/>
    <s v="Dental Hygienist"/>
    <x v="0"/>
    <x v="0"/>
    <s v="N"/>
    <s v="No"/>
    <n v="6"/>
  </r>
  <r>
    <n v="3829"/>
    <s v="Cornie"/>
    <s v="Hillhouse"/>
    <s v="Male"/>
    <n v="68"/>
    <d v="1980-09-01T00:00:00"/>
    <n v="39.853914001458648"/>
    <x v="1"/>
    <s v="Account Coordinator"/>
    <x v="4"/>
    <x v="0"/>
    <s v="N"/>
    <s v="Yes"/>
    <n v="15"/>
  </r>
  <r>
    <n v="3830"/>
    <s v="Jareb"/>
    <s v="Filippucci"/>
    <s v="Male"/>
    <n v="92"/>
    <d v="1954-10-31T00:00:00"/>
    <n v="65.708708522006589"/>
    <x v="0"/>
    <s v="Sales Representative"/>
    <x v="5"/>
    <x v="2"/>
    <s v="N"/>
    <s v="No"/>
    <n v="8"/>
  </r>
  <r>
    <n v="3831"/>
    <s v="Kory"/>
    <s v="Mabson"/>
    <s v="Male"/>
    <n v="10"/>
    <d v="1971-06-09T00:00:00"/>
    <n v="49.092270165842208"/>
    <x v="3"/>
    <s v="Librarian"/>
    <x v="9"/>
    <x v="1"/>
    <s v="N"/>
    <s v="Yes"/>
    <n v="6"/>
  </r>
  <r>
    <n v="3832"/>
    <s v="Sarajane"/>
    <s v="Mortimer"/>
    <s v="Female"/>
    <n v="30"/>
    <d v="1973-09-26T00:00:00"/>
    <n v="46.790900302828511"/>
    <x v="3"/>
    <s v="Safety Technician III"/>
    <x v="1"/>
    <x v="2"/>
    <s v="N"/>
    <s v="No"/>
    <n v="9"/>
  </r>
  <r>
    <n v="3833"/>
    <s v="Jamie"/>
    <s v="Staziker"/>
    <s v="Female"/>
    <n v="88"/>
    <d v="1985-12-10T00:00:00"/>
    <n v="34.577201672691523"/>
    <x v="1"/>
    <s v="Account Coordinator"/>
    <x v="7"/>
    <x v="0"/>
    <s v="N"/>
    <s v="No"/>
    <n v="16"/>
  </r>
  <r>
    <n v="3834"/>
    <s v="Bianca"/>
    <s v="Ricket"/>
    <s v="Female"/>
    <n v="59"/>
    <d v="1972-10-31T00:00:00"/>
    <n v="47.695009891869603"/>
    <x v="3"/>
    <s v="Compensation Analyst"/>
    <x v="1"/>
    <x v="0"/>
    <s v="N"/>
    <s v="Yes"/>
    <n v="11"/>
  </r>
  <r>
    <n v="3835"/>
    <s v="Jorgan"/>
    <s v="Crosoer"/>
    <s v="Male"/>
    <n v="19"/>
    <d v="1959-02-02T00:00:00"/>
    <n v="61.448434549403856"/>
    <x v="0"/>
    <s v="Project Manager"/>
    <x v="4"/>
    <x v="1"/>
    <s v="N"/>
    <s v="No"/>
    <n v="16"/>
  </r>
  <r>
    <n v="3836"/>
    <s v="Jolee"/>
    <s v="Stearndale"/>
    <s v="Female"/>
    <n v="16"/>
    <d v="1995-01-25T00:00:00"/>
    <n v="25.445694823376456"/>
    <x v="5"/>
    <s v="Electrical Engineer"/>
    <x v="7"/>
    <x v="1"/>
    <s v="N"/>
    <s v="Yes"/>
    <n v="7"/>
  </r>
  <r>
    <n v="3837"/>
    <s v="Alysa"/>
    <s v="McDiarmid"/>
    <s v="Female"/>
    <n v="26"/>
    <d v="1990-01-17T00:00:00"/>
    <n v="30.470352357623032"/>
    <x v="1"/>
    <s v="Professor"/>
    <x v="4"/>
    <x v="0"/>
    <s v="N"/>
    <s v="Yes"/>
    <n v="17"/>
  </r>
  <r>
    <n v="3838"/>
    <s v="Mil"/>
    <s v="Clemitt"/>
    <s v="Female"/>
    <n v="59"/>
    <d v="1987-03-24T00:00:00"/>
    <n v="33.292270165842211"/>
    <x v="1"/>
    <s v="Sales Associate"/>
    <x v="1"/>
    <x v="1"/>
    <s v="N"/>
    <s v="Yes"/>
    <n v="4"/>
  </r>
  <r>
    <n v="3839"/>
    <s v="Wallie"/>
    <s v="Christauffour"/>
    <s v="Female"/>
    <n v="78"/>
    <d v="1992-04-25T00:00:00"/>
    <n v="28.199119480910703"/>
    <x v="5"/>
    <s v="Account Executive"/>
    <x v="7"/>
    <x v="2"/>
    <s v="N"/>
    <s v="Yes"/>
    <n v="2"/>
  </r>
  <r>
    <n v="3840"/>
    <s v="Marc"/>
    <s v="Torrans"/>
    <s v="Male"/>
    <n v="27"/>
    <d v="1962-09-30T00:00:00"/>
    <n v="57.788160576801111"/>
    <x v="2"/>
    <m/>
    <x v="4"/>
    <x v="2"/>
    <s v="N"/>
    <s v="No"/>
    <n v="5"/>
  </r>
  <r>
    <n v="3841"/>
    <s v="Barnebas"/>
    <s v="Munro"/>
    <s v="Male"/>
    <n v="64"/>
    <d v="1990-01-24T00:00:00"/>
    <n v="30.451174275431249"/>
    <x v="1"/>
    <s v="Desktop Support Technician"/>
    <x v="7"/>
    <x v="1"/>
    <s v="N"/>
    <s v="No"/>
    <n v="10"/>
  </r>
  <r>
    <n v="3842"/>
    <s v="Van"/>
    <s v="Durnell"/>
    <s v="Male"/>
    <n v="24"/>
    <d v="1971-07-11T00:00:00"/>
    <n v="49.0045989329655"/>
    <x v="3"/>
    <s v="Staff Accountant II"/>
    <x v="4"/>
    <x v="0"/>
    <s v="N"/>
    <s v="Yes"/>
    <n v="12"/>
  </r>
  <r>
    <n v="3843"/>
    <s v="Mahmoud"/>
    <s v="Ligerton"/>
    <s v="Male"/>
    <n v="0"/>
    <d v="1989-06-06T00:00:00"/>
    <n v="31.086790713787416"/>
    <x v="1"/>
    <s v="Senior Financial Analyst"/>
    <x v="1"/>
    <x v="0"/>
    <s v="N"/>
    <s v="Yes"/>
    <n v="16"/>
  </r>
  <r>
    <n v="3844"/>
    <s v="Clotilda"/>
    <s v="Oret"/>
    <s v="Female"/>
    <n v="87"/>
    <d v="1987-12-06T00:00:00"/>
    <n v="32.588160576801116"/>
    <x v="2"/>
    <m/>
    <x v="7"/>
    <x v="1"/>
    <s v="N"/>
    <s v="No"/>
    <n v="15"/>
  </r>
  <r>
    <n v="3845"/>
    <s v="Bonnie"/>
    <s v="Goracci"/>
    <s v="Female"/>
    <n v="72"/>
    <d v="1955-06-07T00:00:00"/>
    <n v="65.108708522006594"/>
    <x v="0"/>
    <s v="Legal Assistant"/>
    <x v="7"/>
    <x v="0"/>
    <s v="N"/>
    <s v="Yes"/>
    <n v="5"/>
  </r>
  <r>
    <n v="3846"/>
    <s v="Nariko"/>
    <s v="McClymont"/>
    <s v="Female"/>
    <n v="57"/>
    <d v="1956-03-12T00:00:00"/>
    <n v="64.344324960362755"/>
    <x v="0"/>
    <s v="Geologist III"/>
    <x v="7"/>
    <x v="0"/>
    <s v="N"/>
    <s v="No"/>
    <n v="15"/>
  </r>
  <r>
    <n v="3847"/>
    <s v="Erinn"/>
    <s v="Ewing"/>
    <s v="Female"/>
    <n v="8"/>
    <d v="1961-02-12T00:00:00"/>
    <n v="59.418297563102485"/>
    <x v="4"/>
    <s v="Analyst Programmer"/>
    <x v="0"/>
    <x v="0"/>
    <s v="N"/>
    <s v="Yes"/>
    <n v="14"/>
  </r>
  <r>
    <n v="3848"/>
    <s v="Luca"/>
    <s v="Cabotto"/>
    <s v="Male"/>
    <n v="4"/>
    <d v="1958-01-13T00:00:00"/>
    <n v="62.5032290699518"/>
    <x v="0"/>
    <s v="Structural Engineer"/>
    <x v="4"/>
    <x v="2"/>
    <s v="N"/>
    <s v="No"/>
    <n v="13"/>
  </r>
  <r>
    <n v="3849"/>
    <s v="Marice"/>
    <s v="Morrice"/>
    <s v="Female"/>
    <n v="2"/>
    <d v="1968-01-01T00:00:00"/>
    <n v="52.530626330225772"/>
    <x v="4"/>
    <s v="Database Administrator III"/>
    <x v="2"/>
    <x v="0"/>
    <s v="N"/>
    <s v="Yes"/>
    <n v="15"/>
  </r>
  <r>
    <n v="3850"/>
    <s v="Alexandro"/>
    <s v="McCullock"/>
    <s v="Male"/>
    <n v="55"/>
    <d v="2000-01-07T00:00:00"/>
    <n v="20.492270165842211"/>
    <x v="5"/>
    <s v="Accountant III"/>
    <x v="4"/>
    <x v="0"/>
    <s v="N"/>
    <s v="Yes"/>
    <n v="2"/>
  </r>
  <r>
    <n v="3851"/>
    <s v="Fowler"/>
    <s v="Bauduccio"/>
    <s v="Male"/>
    <n v="5"/>
    <d v="1994-11-30T00:00:00"/>
    <n v="25.599119480910701"/>
    <x v="5"/>
    <s v="Senior Sales Associate"/>
    <x v="7"/>
    <x v="2"/>
    <s v="N"/>
    <s v="No"/>
    <n v="3"/>
  </r>
  <r>
    <n v="3852"/>
    <s v="Zerk"/>
    <s v="Merrien"/>
    <s v="Male"/>
    <n v="44"/>
    <d v="1982-02-04T00:00:00"/>
    <n v="38.426516741184678"/>
    <x v="1"/>
    <s v="Help Desk Operator"/>
    <x v="4"/>
    <x v="0"/>
    <s v="N"/>
    <s v="No"/>
    <n v="4"/>
  </r>
  <r>
    <n v="3853"/>
    <s v="Kerri"/>
    <s v="Marrington"/>
    <s v="Female"/>
    <n v="91"/>
    <d v="1975-06-26T00:00:00"/>
    <n v="45.042955097349058"/>
    <x v="3"/>
    <s v="Accounting Assistant IV"/>
    <x v="4"/>
    <x v="0"/>
    <s v="N"/>
    <s v="Yes"/>
    <n v="19"/>
  </r>
  <r>
    <n v="3854"/>
    <s v="Melody"/>
    <s v="Ivanilov"/>
    <s v="Female"/>
    <n v="47"/>
    <d v="1996-01-16T00:00:00"/>
    <n v="24.470352357623032"/>
    <x v="5"/>
    <s v="VP Quality Control"/>
    <x v="2"/>
    <x v="2"/>
    <s v="N"/>
    <s v="Yes"/>
    <n v="2"/>
  </r>
  <r>
    <n v="3855"/>
    <s v="Brnaby"/>
    <s v="Doughtery"/>
    <s v="Male"/>
    <n v="89"/>
    <d v="1965-02-26T00:00:00"/>
    <n v="55.377201672691527"/>
    <x v="4"/>
    <s v="General Manager"/>
    <x v="4"/>
    <x v="0"/>
    <s v="N"/>
    <s v="No"/>
    <n v="16"/>
  </r>
  <r>
    <n v="3856"/>
    <s v="Shane"/>
    <s v="Haseldine"/>
    <s v="Female"/>
    <n v="74"/>
    <d v="1992-04-24T00:00:00"/>
    <n v="28.201859206938099"/>
    <x v="5"/>
    <s v="Accounting Assistant III"/>
    <x v="2"/>
    <x v="1"/>
    <s v="N"/>
    <s v="No"/>
    <n v="7"/>
  </r>
  <r>
    <n v="3857"/>
    <s v="Tanner"/>
    <s v="McCuthais"/>
    <s v="Male"/>
    <n v="64"/>
    <d v="1985-11-26T00:00:00"/>
    <n v="34.615557837075087"/>
    <x v="1"/>
    <s v="Structural Engineer"/>
    <x v="1"/>
    <x v="0"/>
    <s v="N"/>
    <s v="Yes"/>
    <n v="10"/>
  </r>
  <r>
    <n v="3858"/>
    <s v="Sabina"/>
    <s v="Tarbin"/>
    <s v="Female"/>
    <n v="57"/>
    <d v="1998-08-31T00:00:00"/>
    <n v="21.845694823376455"/>
    <x v="5"/>
    <s v="Librarian"/>
    <x v="9"/>
    <x v="0"/>
    <s v="N"/>
    <s v="Yes"/>
    <n v="1"/>
  </r>
  <r>
    <n v="3859"/>
    <s v="Boonie"/>
    <s v="Searle"/>
    <s v="Male"/>
    <n v="81"/>
    <d v="1956-03-20T00:00:00"/>
    <n v="64.322407152143583"/>
    <x v="0"/>
    <s v="Software Consultant"/>
    <x v="7"/>
    <x v="0"/>
    <s v="N"/>
    <s v="No"/>
    <n v="14"/>
  </r>
  <r>
    <n v="3860"/>
    <s v="Sheila-kathryn"/>
    <s v="Conklin"/>
    <s v="Female"/>
    <n v="14"/>
    <d v="1986-04-05T00:00:00"/>
    <n v="34.259393453513439"/>
    <x v="1"/>
    <s v="Mechanical Systems Engineer"/>
    <x v="4"/>
    <x v="1"/>
    <s v="N"/>
    <s v="Yes"/>
    <n v="13"/>
  </r>
  <r>
    <n v="3861"/>
    <s v="Thayne"/>
    <s v="Canepe"/>
    <s v="Male"/>
    <n v="87"/>
    <d v="1968-12-16T00:00:00"/>
    <n v="51.57172222063673"/>
    <x v="4"/>
    <s v="Junior Executive"/>
    <x v="5"/>
    <x v="1"/>
    <s v="N"/>
    <s v="No"/>
    <n v="9"/>
  </r>
  <r>
    <n v="3862"/>
    <s v="Casey"/>
    <s v="Kett"/>
    <s v="Female"/>
    <n v="1"/>
    <d v="1996-09-22T00:00:00"/>
    <n v="23.785420850773715"/>
    <x v="5"/>
    <s v="Structural Engineer"/>
    <x v="0"/>
    <x v="0"/>
    <s v="N"/>
    <s v="No"/>
    <n v="4"/>
  </r>
  <r>
    <n v="3863"/>
    <s v="Virgilio"/>
    <s v="Haverty"/>
    <s v="Male"/>
    <n v="30"/>
    <d v="1985-12-06T00:00:00"/>
    <n v="34.588160576801116"/>
    <x v="1"/>
    <s v="Quality Control Specialist"/>
    <x v="5"/>
    <x v="2"/>
    <s v="N"/>
    <s v="No"/>
    <n v="20"/>
  </r>
  <r>
    <n v="3864"/>
    <s v="Ilyssa"/>
    <s v="Piaggia"/>
    <s v="Female"/>
    <n v="23"/>
    <d v="1963-08-27T00:00:00"/>
    <n v="56.88131126173262"/>
    <x v="4"/>
    <s v="Help Desk Technician"/>
    <x v="4"/>
    <x v="0"/>
    <s v="N"/>
    <s v="Yes"/>
    <n v="10"/>
  </r>
  <r>
    <n v="3865"/>
    <s v="Urbanus"/>
    <s v="Fuxman"/>
    <s v="Male"/>
    <n v="49"/>
    <d v="1978-03-15T00:00:00"/>
    <n v="42.322407152143576"/>
    <x v="2"/>
    <m/>
    <x v="7"/>
    <x v="0"/>
    <s v="N"/>
    <s v="Yes"/>
    <n v="11"/>
  </r>
  <r>
    <n v="3866"/>
    <s v="Theressa"/>
    <s v="Morfield"/>
    <s v="Female"/>
    <n v="56"/>
    <d v="1990-07-18T00:00:00"/>
    <n v="29.971722220636728"/>
    <x v="5"/>
    <s v="Structural Engineer"/>
    <x v="0"/>
    <x v="0"/>
    <s v="N"/>
    <s v="Yes"/>
    <n v="9"/>
  </r>
  <r>
    <n v="3867"/>
    <s v="Carmelia"/>
    <s v="Klimentyonok"/>
    <s v="Female"/>
    <n v="14"/>
    <d v="1998-10-09T00:00:00"/>
    <n v="21.738845508307964"/>
    <x v="5"/>
    <s v="Geologist II"/>
    <x v="3"/>
    <x v="0"/>
    <s v="N"/>
    <s v="Yes"/>
    <n v="1"/>
  </r>
  <r>
    <n v="3868"/>
    <s v="Rica"/>
    <s v="Corrado"/>
    <s v="Female"/>
    <n v="60"/>
    <d v="1997-06-19T00:00:00"/>
    <n v="23.045694823376454"/>
    <x v="5"/>
    <s v="Social Worker"/>
    <x v="0"/>
    <x v="1"/>
    <s v="N"/>
    <s v="Yes"/>
    <n v="4"/>
  </r>
  <r>
    <n v="3869"/>
    <s v="Amalie"/>
    <s v="Isabell"/>
    <s v="Female"/>
    <n v="58"/>
    <d v="1974-12-22T00:00:00"/>
    <n v="45.552544138444951"/>
    <x v="3"/>
    <s v="Analog Circuit Design manager"/>
    <x v="7"/>
    <x v="1"/>
    <s v="N"/>
    <s v="No"/>
    <n v="13"/>
  </r>
  <r>
    <n v="3870"/>
    <s v="Fidelia"/>
    <s v="Cess"/>
    <s v="Female"/>
    <n v="31"/>
    <d v="1984-10-13T00:00:00"/>
    <n v="35.736105782280568"/>
    <x v="1"/>
    <s v="Social Worker"/>
    <x v="0"/>
    <x v="0"/>
    <s v="N"/>
    <s v="No"/>
    <n v="5"/>
  </r>
  <r>
    <n v="3871"/>
    <s v="Magda"/>
    <s v="Shugg"/>
    <s v="Female"/>
    <n v="80"/>
    <d v="1983-11-13T00:00:00"/>
    <n v="36.653914001458645"/>
    <x v="1"/>
    <s v="Recruiting Manager"/>
    <x v="4"/>
    <x v="0"/>
    <s v="N"/>
    <s v="No"/>
    <n v="4"/>
  </r>
  <r>
    <n v="3872"/>
    <s v="Wilma"/>
    <s v="Budcock"/>
    <s v="Female"/>
    <n v="14"/>
    <d v="1957-05-15T00:00:00"/>
    <n v="63.168982494609331"/>
    <x v="0"/>
    <s v="Sales Representative"/>
    <x v="5"/>
    <x v="2"/>
    <s v="N"/>
    <s v="Yes"/>
    <n v="12"/>
  </r>
  <r>
    <n v="3873"/>
    <s v="Sascha"/>
    <s v="Paolozzi"/>
    <s v="Male"/>
    <n v="32"/>
    <d v="1978-12-05T00:00:00"/>
    <n v="41.596379754883301"/>
    <x v="3"/>
    <s v="Compensation Analyst"/>
    <x v="1"/>
    <x v="0"/>
    <s v="N"/>
    <s v="No"/>
    <n v="11"/>
  </r>
  <r>
    <n v="3874"/>
    <s v="Bendicty"/>
    <s v="Juste"/>
    <s v="Male"/>
    <n v="47"/>
    <d v="1963-08-14T00:00:00"/>
    <n v="56.916927700088785"/>
    <x v="4"/>
    <s v="Actuary"/>
    <x v="1"/>
    <x v="0"/>
    <s v="N"/>
    <s v="No"/>
    <n v="19"/>
  </r>
  <r>
    <n v="3875"/>
    <s v="Berti"/>
    <s v="Arnould"/>
    <s v="Male"/>
    <n v="2"/>
    <d v="1985-07-27T00:00:00"/>
    <n v="34.949804412417549"/>
    <x v="1"/>
    <s v="Electrical Engineer"/>
    <x v="7"/>
    <x v="0"/>
    <s v="N"/>
    <s v="Yes"/>
    <n v="5"/>
  </r>
  <r>
    <n v="3876"/>
    <s v="Willow"/>
    <s v="Cutmere"/>
    <s v="Female"/>
    <n v="22"/>
    <d v="1967-05-16T00:00:00"/>
    <n v="53.160763316527138"/>
    <x v="4"/>
    <s v="Internal Auditor"/>
    <x v="1"/>
    <x v="2"/>
    <s v="N"/>
    <s v="No"/>
    <n v="16"/>
  </r>
  <r>
    <n v="3877"/>
    <s v="Georgine"/>
    <s v="Poutress"/>
    <s v="Female"/>
    <n v="55"/>
    <d v="1971-01-28T00:00:00"/>
    <n v="49.453914001458649"/>
    <x v="3"/>
    <s v="Account Coordinator"/>
    <x v="4"/>
    <x v="2"/>
    <s v="N"/>
    <s v="No"/>
    <n v="11"/>
  </r>
  <r>
    <n v="3878"/>
    <s v="Waldon"/>
    <s v="Digges"/>
    <s v="Male"/>
    <n v="99"/>
    <d v="1978-02-24T00:00:00"/>
    <n v="42.374461946664127"/>
    <x v="3"/>
    <s v="Programmer III"/>
    <x v="4"/>
    <x v="0"/>
    <s v="N"/>
    <s v="No"/>
    <n v="9"/>
  </r>
  <r>
    <n v="3879"/>
    <s v="Vin"/>
    <s v="Attack"/>
    <s v="Male"/>
    <n v="74"/>
    <d v="1979-08-28T00:00:00"/>
    <n v="40.867612631595634"/>
    <x v="3"/>
    <s v="Payment Adjustment Coordinator"/>
    <x v="4"/>
    <x v="2"/>
    <s v="N"/>
    <s v="No"/>
    <n v="19"/>
  </r>
  <r>
    <n v="3880"/>
    <s v="Donella"/>
    <s v="Disley"/>
    <s v="Female"/>
    <n v="77"/>
    <d v="1968-01-13T00:00:00"/>
    <n v="52.497749617897007"/>
    <x v="4"/>
    <s v="Web Designer I"/>
    <x v="7"/>
    <x v="0"/>
    <s v="N"/>
    <s v="No"/>
    <n v="14"/>
  </r>
  <r>
    <n v="3881"/>
    <s v="Olivie"/>
    <s v="Nazair"/>
    <s v="Female"/>
    <n v="50"/>
    <d v="1971-01-12T00:00:00"/>
    <n v="49.497749617897007"/>
    <x v="2"/>
    <m/>
    <x v="1"/>
    <x v="1"/>
    <s v="N"/>
    <s v="No"/>
    <n v="18"/>
  </r>
  <r>
    <n v="3882"/>
    <s v="Nona"/>
    <s v="Tubb"/>
    <s v="Female"/>
    <n v="18"/>
    <d v="1976-11-05T00:00:00"/>
    <n v="43.678571535705224"/>
    <x v="3"/>
    <s v="Human Resources Assistant III"/>
    <x v="0"/>
    <x v="0"/>
    <s v="N"/>
    <s v="Yes"/>
    <n v="9"/>
  </r>
  <r>
    <n v="3883"/>
    <s v="Nissa"/>
    <s v="Conrad"/>
    <s v="U"/>
    <n v="35"/>
    <m/>
    <m/>
    <x v="2"/>
    <s v="Legal Assistant"/>
    <x v="3"/>
    <x v="0"/>
    <s v="N"/>
    <s v="No"/>
    <m/>
  </r>
  <r>
    <n v="3884"/>
    <s v="Sibley"/>
    <s v="Thirlwall"/>
    <s v="Female"/>
    <n v="69"/>
    <d v="1986-02-06T00:00:00"/>
    <n v="34.418297563102485"/>
    <x v="1"/>
    <s v="Web Designer II"/>
    <x v="7"/>
    <x v="2"/>
    <s v="N"/>
    <s v="Yes"/>
    <n v="18"/>
  </r>
  <r>
    <n v="3885"/>
    <s v="Asher"/>
    <m/>
    <s v="Male"/>
    <n v="55"/>
    <d v="1978-06-17T00:00:00"/>
    <n v="42.064872905568237"/>
    <x v="3"/>
    <s v="Actuary"/>
    <x v="1"/>
    <x v="0"/>
    <s v="N"/>
    <s v="Yes"/>
    <n v="8"/>
  </r>
  <r>
    <n v="3886"/>
    <s v="Fidela"/>
    <s v="Haresign"/>
    <s v="Female"/>
    <n v="74"/>
    <d v="1996-03-26T00:00:00"/>
    <n v="24.278571535705222"/>
    <x v="5"/>
    <s v="Recruiting Manager"/>
    <x v="7"/>
    <x v="1"/>
    <s v="N"/>
    <s v="No"/>
    <n v="5"/>
  </r>
  <r>
    <n v="3887"/>
    <s v="Dulcie"/>
    <s v="Nealon"/>
    <s v="Female"/>
    <n v="66"/>
    <d v="1964-07-16T00:00:00"/>
    <n v="55.993640028855907"/>
    <x v="4"/>
    <s v="Computer Systems Analyst IV"/>
    <x v="4"/>
    <x v="1"/>
    <s v="N"/>
    <s v="No"/>
    <n v="7"/>
  </r>
  <r>
    <n v="3888"/>
    <s v="Lusa"/>
    <s v="Vigers"/>
    <s v="Female"/>
    <n v="4"/>
    <d v="1987-09-13T00:00:00"/>
    <n v="32.818297563102483"/>
    <x v="1"/>
    <s v="Programmer Analyst I"/>
    <x v="3"/>
    <x v="2"/>
    <s v="N"/>
    <s v="Yes"/>
    <n v="11"/>
  </r>
  <r>
    <n v="3889"/>
    <s v="Dunn"/>
    <s v="Ziem"/>
    <s v="Male"/>
    <n v="39"/>
    <d v="1975-08-09T00:00:00"/>
    <n v="44.922407152143577"/>
    <x v="3"/>
    <s v="General Manager"/>
    <x v="5"/>
    <x v="1"/>
    <s v="N"/>
    <s v="No"/>
    <n v="18"/>
  </r>
  <r>
    <n v="3890"/>
    <s v="Mavra"/>
    <s v="Padell"/>
    <s v="Female"/>
    <n v="72"/>
    <d v="1962-05-25T00:00:00"/>
    <n v="58.138845508307959"/>
    <x v="4"/>
    <s v="Physical Therapy Assistant"/>
    <x v="5"/>
    <x v="0"/>
    <s v="N"/>
    <s v="No"/>
    <n v="10"/>
  </r>
  <r>
    <n v="3891"/>
    <s v="Amalea"/>
    <s v="Elcy"/>
    <s v="Female"/>
    <n v="61"/>
    <d v="1977-08-01T00:00:00"/>
    <n v="42.941585234335356"/>
    <x v="3"/>
    <s v="Staff Accountant II"/>
    <x v="5"/>
    <x v="2"/>
    <s v="N"/>
    <s v="Yes"/>
    <n v="7"/>
  </r>
  <r>
    <n v="3892"/>
    <s v="Roma"/>
    <s v="Finlater"/>
    <s v="Male"/>
    <n v="19"/>
    <d v="1978-01-29T00:00:00"/>
    <n v="42.445694823376456"/>
    <x v="3"/>
    <s v="Staff Scientist"/>
    <x v="4"/>
    <x v="0"/>
    <s v="N"/>
    <s v="Yes"/>
    <n v="15"/>
  </r>
  <r>
    <n v="3893"/>
    <s v="Hadria"/>
    <s v="Moles"/>
    <s v="Female"/>
    <n v="7"/>
    <d v="1996-11-18T00:00:00"/>
    <n v="23.629256467212073"/>
    <x v="2"/>
    <m/>
    <x v="4"/>
    <x v="2"/>
    <s v="N"/>
    <s v="Yes"/>
    <n v="4"/>
  </r>
  <r>
    <n v="3894"/>
    <s v="Burgess"/>
    <s v="Diaper"/>
    <s v="Male"/>
    <n v="70"/>
    <d v="1982-02-02T00:00:00"/>
    <n v="38.43199619323947"/>
    <x v="1"/>
    <s v="Health Coach II"/>
    <x v="3"/>
    <x v="1"/>
    <s v="N"/>
    <s v="No"/>
    <n v="10"/>
  </r>
  <r>
    <n v="3895"/>
    <s v="Reginald"/>
    <s v="Struys"/>
    <s v="Male"/>
    <n v="18"/>
    <d v="1994-09-06T00:00:00"/>
    <n v="25.831996193239469"/>
    <x v="5"/>
    <s v="Business Systems Development Analyst"/>
    <x v="3"/>
    <x v="1"/>
    <s v="N"/>
    <s v="Yes"/>
    <n v="2"/>
  </r>
  <r>
    <n v="3896"/>
    <s v="Perla"/>
    <s v="Blakiston"/>
    <s v="Female"/>
    <n v="3"/>
    <d v="1979-10-15T00:00:00"/>
    <n v="40.736105782280568"/>
    <x v="3"/>
    <s v="Tax Accountant"/>
    <x v="4"/>
    <x v="0"/>
    <s v="N"/>
    <s v="Yes"/>
    <n v="13"/>
  </r>
  <r>
    <n v="3897"/>
    <s v="Vanni"/>
    <s v="McAloren"/>
    <s v="Female"/>
    <n v="36"/>
    <d v="1967-06-24T00:00:00"/>
    <n v="53.053914001458651"/>
    <x v="4"/>
    <s v="Junior Executive"/>
    <x v="7"/>
    <x v="2"/>
    <s v="N"/>
    <s v="Yes"/>
    <n v="5"/>
  </r>
  <r>
    <n v="3898"/>
    <s v="Demetrius"/>
    <s v="Youdell"/>
    <s v="Male"/>
    <n v="91"/>
    <d v="1958-12-27T00:00:00"/>
    <n v="61.549804412417551"/>
    <x v="0"/>
    <s v="Registered Nurse"/>
    <x v="0"/>
    <x v="0"/>
    <s v="N"/>
    <s v="No"/>
    <n v="6"/>
  </r>
  <r>
    <n v="3899"/>
    <s v="Rex"/>
    <s v="Gittings"/>
    <s v="Male"/>
    <n v="23"/>
    <d v="1955-12-28T00:00:00"/>
    <n v="64.549804412417558"/>
    <x v="0"/>
    <s v="Research Associate"/>
    <x v="0"/>
    <x v="1"/>
    <s v="N"/>
    <s v="Yes"/>
    <n v="6"/>
  </r>
  <r>
    <n v="3900"/>
    <s v="Garland"/>
    <s v="Wildsmith"/>
    <s v="Female"/>
    <n v="78"/>
    <d v="1986-09-01T00:00:00"/>
    <n v="33.851174275431248"/>
    <x v="1"/>
    <s v="GIS Technical Architect"/>
    <x v="1"/>
    <x v="0"/>
    <s v="N"/>
    <s v="Yes"/>
    <n v="3"/>
  </r>
  <r>
    <n v="3901"/>
    <s v="Evelina"/>
    <s v="Bavin"/>
    <s v="Female"/>
    <n v="98"/>
    <d v="1974-05-14T00:00:00"/>
    <n v="46.160763316527138"/>
    <x v="3"/>
    <s v="Marketing Manager"/>
    <x v="6"/>
    <x v="2"/>
    <s v="N"/>
    <s v="No"/>
    <n v="12"/>
  </r>
  <r>
    <n v="3902"/>
    <s v="Angelia"/>
    <s v="McPake"/>
    <s v="Female"/>
    <n v="2"/>
    <d v="1961-02-11T00:00:00"/>
    <n v="59.421037289129877"/>
    <x v="4"/>
    <s v="Payment Adjustment Coordinator"/>
    <x v="7"/>
    <x v="1"/>
    <s v="N"/>
    <s v="No"/>
    <n v="9"/>
  </r>
  <r>
    <n v="3903"/>
    <s v="Dayna"/>
    <s v="Cawthera"/>
    <s v="Female"/>
    <n v="69"/>
    <d v="1981-02-13T00:00:00"/>
    <n v="39.401859206938099"/>
    <x v="1"/>
    <s v="Research Assistant III"/>
    <x v="4"/>
    <x v="0"/>
    <s v="N"/>
    <s v="Yes"/>
    <n v="17"/>
  </r>
  <r>
    <n v="3904"/>
    <s v="Arabelle"/>
    <s v="Nevill"/>
    <s v="Female"/>
    <n v="15"/>
    <d v="1977-12-17T00:00:00"/>
    <n v="42.563503042554537"/>
    <x v="3"/>
    <s v="Sales Representative"/>
    <x v="5"/>
    <x v="1"/>
    <s v="N"/>
    <s v="No"/>
    <n v="7"/>
  </r>
  <r>
    <n v="3905"/>
    <s v="Leodora"/>
    <s v="Cowill"/>
    <s v="Female"/>
    <n v="72"/>
    <d v="1967-10-22T00:00:00"/>
    <n v="52.725146878170975"/>
    <x v="4"/>
    <s v="Product Engineer"/>
    <x v="6"/>
    <x v="2"/>
    <s v="N"/>
    <s v="No"/>
    <n v="5"/>
  </r>
  <r>
    <n v="3906"/>
    <s v="Bronny"/>
    <s v="Claige"/>
    <s v="Male"/>
    <n v="87"/>
    <d v="1982-01-29T00:00:00"/>
    <n v="38.442955097349056"/>
    <x v="1"/>
    <s v="Cost Accountant"/>
    <x v="1"/>
    <x v="2"/>
    <s v="N"/>
    <s v="No"/>
    <n v="13"/>
  </r>
  <r>
    <n v="3907"/>
    <s v="Adriana"/>
    <s v="Heam"/>
    <s v="Female"/>
    <n v="8"/>
    <d v="1996-01-11T00:00:00"/>
    <n v="24.484050987760018"/>
    <x v="5"/>
    <s v="Technical Writer"/>
    <x v="4"/>
    <x v="2"/>
    <s v="N"/>
    <s v="Yes"/>
    <n v="5"/>
  </r>
  <r>
    <n v="3908"/>
    <s v="Dolf"/>
    <s v="Serridge"/>
    <s v="Male"/>
    <n v="64"/>
    <d v="1999-06-09T00:00:00"/>
    <n v="21.07309208365043"/>
    <x v="5"/>
    <s v="Junior Executive"/>
    <x v="0"/>
    <x v="2"/>
    <s v="N"/>
    <s v="No"/>
    <n v="1"/>
  </r>
  <r>
    <n v="3909"/>
    <s v="Micheil"/>
    <s v="McGeorge"/>
    <s v="Male"/>
    <n v="1"/>
    <d v="1987-10-04T00:00:00"/>
    <n v="32.760763316527139"/>
    <x v="2"/>
    <m/>
    <x v="7"/>
    <x v="2"/>
    <s v="N"/>
    <s v="Yes"/>
    <n v="18"/>
  </r>
  <r>
    <n v="3910"/>
    <s v="Hall"/>
    <s v="Leyfield"/>
    <s v="Male"/>
    <n v="38"/>
    <d v="1980-09-10T00:00:00"/>
    <n v="39.829256467212069"/>
    <x v="1"/>
    <s v="VP Sales"/>
    <x v="3"/>
    <x v="0"/>
    <s v="N"/>
    <s v="No"/>
    <n v="10"/>
  </r>
  <r>
    <n v="3911"/>
    <s v="Valeda"/>
    <s v="Ezele"/>
    <s v="Female"/>
    <n v="81"/>
    <d v="1954-05-25T00:00:00"/>
    <n v="66.144324960362752"/>
    <x v="0"/>
    <s v="Recruiting Manager"/>
    <x v="4"/>
    <x v="0"/>
    <s v="N"/>
    <s v="No"/>
    <n v="5"/>
  </r>
  <r>
    <n v="3912"/>
    <s v="Ryon"/>
    <s v="Darridon"/>
    <s v="Male"/>
    <n v="89"/>
    <d v="1986-10-27T00:00:00"/>
    <n v="33.697749617897003"/>
    <x v="1"/>
    <s v="Social Worker"/>
    <x v="0"/>
    <x v="1"/>
    <s v="N"/>
    <s v="No"/>
    <n v="22"/>
  </r>
  <r>
    <n v="3913"/>
    <s v="Phylys"/>
    <s v="Neenan"/>
    <s v="Female"/>
    <n v="11"/>
    <d v="1959-12-29T00:00:00"/>
    <n v="60.544324960362758"/>
    <x v="0"/>
    <s v="Community Outreach Specialist"/>
    <x v="5"/>
    <x v="0"/>
    <s v="N"/>
    <s v="Yes"/>
    <n v="6"/>
  </r>
  <r>
    <n v="3914"/>
    <s v="Izabel"/>
    <s v="Roelofs"/>
    <s v="Female"/>
    <n v="79"/>
    <d v="1988-05-21T00:00:00"/>
    <n v="32.130626330225773"/>
    <x v="1"/>
    <s v="Assistant Manager"/>
    <x v="9"/>
    <x v="1"/>
    <s v="N"/>
    <s v="Yes"/>
    <n v="22"/>
  </r>
  <r>
    <n v="3915"/>
    <s v="Cybil"/>
    <s v="Brombell"/>
    <s v="Female"/>
    <n v="17"/>
    <d v="1959-06-23T00:00:00"/>
    <n v="61.062133179540837"/>
    <x v="0"/>
    <s v="Statistician I"/>
    <x v="1"/>
    <x v="1"/>
    <s v="N"/>
    <s v="No"/>
    <n v="15"/>
  </r>
  <r>
    <n v="3916"/>
    <s v="Myrtia"/>
    <m/>
    <s v="Female"/>
    <n v="31"/>
    <d v="1958-10-17T00:00:00"/>
    <n v="61.744324960362754"/>
    <x v="2"/>
    <m/>
    <x v="5"/>
    <x v="1"/>
    <s v="N"/>
    <s v="Yes"/>
    <n v="17"/>
  </r>
  <r>
    <n v="3917"/>
    <s v="Artemas"/>
    <s v="Kyncl"/>
    <s v="Male"/>
    <n v="79"/>
    <d v="1997-12-26T00:00:00"/>
    <n v="22.525146878170975"/>
    <x v="5"/>
    <s v="Chemical Engineer"/>
    <x v="7"/>
    <x v="0"/>
    <s v="N"/>
    <s v="No"/>
    <n v="4"/>
  </r>
  <r>
    <n v="3918"/>
    <s v="Rosalia"/>
    <s v="Skedge"/>
    <s v="Female"/>
    <n v="52"/>
    <d v="1977-07-05T00:00:00"/>
    <n v="43.015557837075086"/>
    <x v="3"/>
    <s v="Junior Executive"/>
    <x v="4"/>
    <x v="2"/>
    <s v="N"/>
    <s v="No"/>
    <n v="18"/>
  </r>
  <r>
    <n v="3919"/>
    <s v="Traci"/>
    <s v="Beeckx"/>
    <s v="Female"/>
    <n v="38"/>
    <d v="1963-07-30T00:00:00"/>
    <n v="56.958023590499742"/>
    <x v="4"/>
    <s v="Cost Accountant"/>
    <x v="1"/>
    <x v="2"/>
    <s v="N"/>
    <s v="No"/>
    <n v="18"/>
  </r>
  <r>
    <n v="3920"/>
    <s v="Filbert"/>
    <s v="Deetlefs"/>
    <s v="Male"/>
    <n v="90"/>
    <d v="1961-01-21T00:00:00"/>
    <n v="59.478571535705221"/>
    <x v="4"/>
    <s v="Environmental Specialist"/>
    <x v="8"/>
    <x v="0"/>
    <s v="N"/>
    <s v="Yes"/>
    <n v="9"/>
  </r>
  <r>
    <n v="3921"/>
    <s v="Gaby"/>
    <s v="Lozano"/>
    <s v="Female"/>
    <n v="93"/>
    <d v="1976-03-09T00:00:00"/>
    <n v="44.338845508307962"/>
    <x v="3"/>
    <s v="Mechanical Systems Engineer"/>
    <x v="7"/>
    <x v="2"/>
    <s v="N"/>
    <s v="No"/>
    <n v="10"/>
  </r>
  <r>
    <n v="3922"/>
    <s v="Frans"/>
    <s v="Whitecross"/>
    <s v="Male"/>
    <n v="90"/>
    <d v="1981-05-29T00:00:00"/>
    <n v="39.114187974061387"/>
    <x v="1"/>
    <s v="Tax Accountant"/>
    <x v="1"/>
    <x v="0"/>
    <s v="N"/>
    <s v="Yes"/>
    <n v="3"/>
  </r>
  <r>
    <n v="3923"/>
    <s v="Shay"/>
    <s v="Rayer"/>
    <s v="Male"/>
    <n v="90"/>
    <d v="1978-01-04T00:00:00"/>
    <n v="42.514187974061386"/>
    <x v="3"/>
    <s v="Product Engineer"/>
    <x v="1"/>
    <x v="2"/>
    <s v="N"/>
    <s v="No"/>
    <n v="16"/>
  </r>
  <r>
    <n v="3924"/>
    <s v="Perry"/>
    <s v="Lampert"/>
    <s v="Male"/>
    <n v="72"/>
    <d v="1976-07-03T00:00:00"/>
    <n v="44.021037289129879"/>
    <x v="3"/>
    <s v="Editor"/>
    <x v="2"/>
    <x v="2"/>
    <s v="N"/>
    <s v="Yes"/>
    <n v="10"/>
  </r>
  <r>
    <n v="3925"/>
    <s v="Cally"/>
    <s v="Chaim"/>
    <s v="Female"/>
    <n v="81"/>
    <d v="1978-11-25T00:00:00"/>
    <n v="41.62377701515728"/>
    <x v="3"/>
    <s v="Statistician I"/>
    <x v="4"/>
    <x v="2"/>
    <s v="N"/>
    <s v="No"/>
    <n v="7"/>
  </r>
  <r>
    <n v="3926"/>
    <s v="Allistir"/>
    <s v="Heckney"/>
    <s v="Male"/>
    <n v="24"/>
    <d v="1954-09-04T00:00:00"/>
    <n v="65.864872905568234"/>
    <x v="0"/>
    <s v="Account Executive"/>
    <x v="7"/>
    <x v="0"/>
    <s v="N"/>
    <s v="Yes"/>
    <n v="18"/>
  </r>
  <r>
    <n v="3927"/>
    <s v="Conway"/>
    <m/>
    <s v="Male"/>
    <n v="29"/>
    <d v="1978-01-07T00:00:00"/>
    <n v="42.505968795979193"/>
    <x v="3"/>
    <s v="Electrical Engineer"/>
    <x v="7"/>
    <x v="0"/>
    <s v="N"/>
    <s v="Yes"/>
    <n v="7"/>
  </r>
  <r>
    <n v="3928"/>
    <s v="Kristin"/>
    <s v="Way"/>
    <s v="Female"/>
    <n v="71"/>
    <d v="1982-04-16T00:00:00"/>
    <n v="38.231996193239468"/>
    <x v="2"/>
    <m/>
    <x v="2"/>
    <x v="1"/>
    <s v="N"/>
    <s v="Yes"/>
    <n v="6"/>
  </r>
  <r>
    <n v="3929"/>
    <s v="Jacqui"/>
    <s v="Fortnam"/>
    <s v="Female"/>
    <n v="50"/>
    <d v="1989-10-18T00:00:00"/>
    <n v="30.719667426116182"/>
    <x v="2"/>
    <m/>
    <x v="4"/>
    <x v="1"/>
    <s v="N"/>
    <s v="Yes"/>
    <n v="10"/>
  </r>
  <r>
    <n v="3930"/>
    <s v="Blancha"/>
    <s v="Baldi"/>
    <s v="Female"/>
    <n v="43"/>
    <d v="1988-01-06T00:00:00"/>
    <n v="32.5032290699518"/>
    <x v="2"/>
    <m/>
    <x v="1"/>
    <x v="2"/>
    <s v="N"/>
    <s v="No"/>
    <n v="22"/>
  </r>
  <r>
    <n v="3931"/>
    <s v="Kylie"/>
    <s v="Epine"/>
    <s v="U"/>
    <n v="19"/>
    <m/>
    <m/>
    <x v="2"/>
    <m/>
    <x v="3"/>
    <x v="2"/>
    <s v="N"/>
    <s v="Yes"/>
    <m/>
  </r>
  <r>
    <n v="3932"/>
    <s v="Hadley"/>
    <s v="Veracruysse"/>
    <s v="Male"/>
    <n v="85"/>
    <d v="1986-07-10T00:00:00"/>
    <n v="33.996379754883307"/>
    <x v="1"/>
    <s v="Senior Editor"/>
    <x v="1"/>
    <x v="0"/>
    <s v="N"/>
    <s v="No"/>
    <n v="11"/>
  </r>
  <r>
    <n v="3933"/>
    <s v="Chiarra"/>
    <s v="Cops"/>
    <s v="Female"/>
    <n v="65"/>
    <d v="1983-07-05T00:00:00"/>
    <n v="37.012818111047686"/>
    <x v="2"/>
    <m/>
    <x v="4"/>
    <x v="2"/>
    <s v="N"/>
    <s v="Yes"/>
    <n v="10"/>
  </r>
  <r>
    <n v="3934"/>
    <s v="Cherice"/>
    <s v="Wehner"/>
    <s v="Female"/>
    <n v="38"/>
    <d v="1977-11-25T00:00:00"/>
    <n v="42.62377701515728"/>
    <x v="3"/>
    <s v="Sales Associate"/>
    <x v="7"/>
    <x v="0"/>
    <s v="N"/>
    <s v="Yes"/>
    <n v="16"/>
  </r>
  <r>
    <n v="3935"/>
    <s v="Teodor"/>
    <s v="Alfonsini"/>
    <s v="U"/>
    <n v="72"/>
    <m/>
    <m/>
    <x v="2"/>
    <m/>
    <x v="3"/>
    <x v="2"/>
    <s v="N"/>
    <s v="Yes"/>
    <m/>
  </r>
  <r>
    <n v="3936"/>
    <s v="Rodd"/>
    <s v="Spare"/>
    <s v="Male"/>
    <n v="57"/>
    <d v="1960-05-04T00:00:00"/>
    <n v="60.196379754883303"/>
    <x v="0"/>
    <s v="Paralegal"/>
    <x v="1"/>
    <x v="1"/>
    <s v="N"/>
    <s v="Yes"/>
    <n v="16"/>
  </r>
  <r>
    <n v="3937"/>
    <s v="Brennen"/>
    <s v="Mularkey"/>
    <s v="Male"/>
    <n v="81"/>
    <d v="1978-06-07T00:00:00"/>
    <n v="42.092270165842208"/>
    <x v="3"/>
    <s v="Tax Accountant"/>
    <x v="2"/>
    <x v="0"/>
    <s v="N"/>
    <s v="No"/>
    <n v="12"/>
  </r>
  <r>
    <n v="3938"/>
    <s v="Dulcy"/>
    <s v="Wormleighton"/>
    <s v="Female"/>
    <n v="25"/>
    <d v="1973-08-06T00:00:00"/>
    <n v="46.93062633022577"/>
    <x v="3"/>
    <s v="Account Executive"/>
    <x v="1"/>
    <x v="2"/>
    <s v="N"/>
    <s v="Yes"/>
    <n v="9"/>
  </r>
  <r>
    <n v="3939"/>
    <s v="Georges"/>
    <s v="Dumbelton"/>
    <s v="Male"/>
    <n v="67"/>
    <d v="1981-06-25T00:00:00"/>
    <n v="39.040215371321658"/>
    <x v="2"/>
    <m/>
    <x v="7"/>
    <x v="1"/>
    <s v="N"/>
    <s v="No"/>
    <n v="15"/>
  </r>
  <r>
    <n v="3940"/>
    <s v="Anna"/>
    <s v="Warmington"/>
    <s v="Female"/>
    <n v="9"/>
    <d v="1977-11-18T00:00:00"/>
    <n v="42.642955097349059"/>
    <x v="3"/>
    <s v="Sales Representative"/>
    <x v="5"/>
    <x v="0"/>
    <s v="N"/>
    <s v="No"/>
    <n v="9"/>
  </r>
  <r>
    <n v="3941"/>
    <s v="Cinnamon"/>
    <s v="Batram"/>
    <s v="Female"/>
    <n v="27"/>
    <d v="1978-05-03T00:00:00"/>
    <n v="42.18816057680111"/>
    <x v="3"/>
    <s v="Technical Writer"/>
    <x v="7"/>
    <x v="0"/>
    <s v="N"/>
    <s v="Yes"/>
    <n v="11"/>
  </r>
  <r>
    <n v="3942"/>
    <s v="Barbie"/>
    <s v="Gergler"/>
    <s v="Female"/>
    <n v="82"/>
    <d v="1965-04-02T00:00:00"/>
    <n v="55.281311261732618"/>
    <x v="4"/>
    <s v="Administrative Officer"/>
    <x v="7"/>
    <x v="0"/>
    <s v="N"/>
    <s v="No"/>
    <n v="12"/>
  </r>
  <r>
    <n v="3943"/>
    <s v="Adler"/>
    <s v="Dredge"/>
    <s v="Male"/>
    <n v="19"/>
    <d v="1997-12-30T00:00:00"/>
    <n v="22.514187974061386"/>
    <x v="5"/>
    <s v="VP Accounting"/>
    <x v="1"/>
    <x v="1"/>
    <s v="N"/>
    <s v="No"/>
    <n v="2"/>
  </r>
  <r>
    <n v="3944"/>
    <s v="Urbain"/>
    <s v="Sinnock"/>
    <s v="Male"/>
    <n v="28"/>
    <d v="1973-05-04T00:00:00"/>
    <n v="47.18816057680111"/>
    <x v="3"/>
    <s v="Engineer III"/>
    <x v="3"/>
    <x v="1"/>
    <s v="N"/>
    <s v="No"/>
    <n v="3"/>
  </r>
  <r>
    <n v="3945"/>
    <s v="Lazarus"/>
    <s v="Donaghy"/>
    <s v="Male"/>
    <n v="77"/>
    <d v="1994-10-21T00:00:00"/>
    <n v="25.708708522006592"/>
    <x v="2"/>
    <m/>
    <x v="5"/>
    <x v="2"/>
    <s v="N"/>
    <s v="No"/>
    <n v="7"/>
  </r>
  <r>
    <n v="3946"/>
    <s v="Wylie"/>
    <s v="FitzGilbert"/>
    <s v="Male"/>
    <n v="85"/>
    <d v="1960-06-23T00:00:00"/>
    <n v="60.059393453513444"/>
    <x v="2"/>
    <m/>
    <x v="5"/>
    <x v="2"/>
    <s v="N"/>
    <s v="Yes"/>
    <n v="10"/>
  </r>
  <r>
    <n v="3947"/>
    <s v="Tanitansy"/>
    <s v="McTrustam"/>
    <s v="Female"/>
    <n v="26"/>
    <d v="1970-05-12T00:00:00"/>
    <n v="50.168982494609331"/>
    <x v="4"/>
    <s v="GIS Technical Architect"/>
    <x v="4"/>
    <x v="0"/>
    <s v="N"/>
    <s v="No"/>
    <n v="12"/>
  </r>
  <r>
    <n v="3948"/>
    <s v="Roberto"/>
    <s v="Beinke"/>
    <s v="Male"/>
    <n v="44"/>
    <d v="1986-06-22T00:00:00"/>
    <n v="34.045694823376458"/>
    <x v="1"/>
    <s v="Occupational Therapist"/>
    <x v="0"/>
    <x v="0"/>
    <s v="N"/>
    <s v="No"/>
    <n v="13"/>
  </r>
  <r>
    <n v="3949"/>
    <s v="Costa"/>
    <s v="Sleightholm"/>
    <s v="Male"/>
    <n v="24"/>
    <d v="2001-12-19T00:00:00"/>
    <n v="18.541585234335361"/>
    <x v="6"/>
    <s v="Web Designer IV"/>
    <x v="7"/>
    <x v="2"/>
    <s v="N"/>
    <s v="Yes"/>
    <n v="1"/>
  </r>
  <r>
    <n v="3950"/>
    <s v="Alic"/>
    <s v="Juniper"/>
    <s v="Male"/>
    <n v="72"/>
    <d v="1968-09-07T00:00:00"/>
    <n v="51.845694823376455"/>
    <x v="4"/>
    <s v="Senior Financial Analyst"/>
    <x v="1"/>
    <x v="2"/>
    <s v="N"/>
    <s v="Yes"/>
    <n v="12"/>
  </r>
  <r>
    <n v="3951"/>
    <s v="Ephrem"/>
    <s v="Hollerin"/>
    <s v="Male"/>
    <n v="39"/>
    <d v="1975-02-10T00:00:00"/>
    <n v="45.415557837075085"/>
    <x v="3"/>
    <s v="Quality Control Specialist"/>
    <x v="4"/>
    <x v="1"/>
    <s v="N"/>
    <s v="Yes"/>
    <n v="9"/>
  </r>
  <r>
    <n v="3952"/>
    <s v="Di"/>
    <s v="Borsnall"/>
    <s v="Female"/>
    <n v="96"/>
    <d v="1968-05-09T00:00:00"/>
    <n v="52.177201672691524"/>
    <x v="2"/>
    <m/>
    <x v="7"/>
    <x v="1"/>
    <s v="N"/>
    <s v="No"/>
    <n v="10"/>
  </r>
  <r>
    <n v="3953"/>
    <s v="Allyson"/>
    <s v="Simak"/>
    <s v="Female"/>
    <n v="79"/>
    <d v="1999-06-18T00:00:00"/>
    <n v="21.048434549403854"/>
    <x v="5"/>
    <s v="Help Desk Operator"/>
    <x v="0"/>
    <x v="1"/>
    <s v="N"/>
    <s v="Yes"/>
    <n v="2"/>
  </r>
  <r>
    <n v="3954"/>
    <s v="Archaimbaud"/>
    <s v="McAteer"/>
    <s v="Male"/>
    <n v="63"/>
    <d v="2000-02-03T00:00:00"/>
    <n v="20.418297563102485"/>
    <x v="5"/>
    <s v="Human Resources Assistant III"/>
    <x v="1"/>
    <x v="2"/>
    <s v="N"/>
    <s v="No"/>
    <n v="2"/>
  </r>
  <r>
    <n v="3955"/>
    <s v="Dido"/>
    <s v="Austick"/>
    <s v="Female"/>
    <n v="87"/>
    <d v="1970-08-05T00:00:00"/>
    <n v="49.936105782280563"/>
    <x v="3"/>
    <s v="Geologist II"/>
    <x v="6"/>
    <x v="0"/>
    <s v="N"/>
    <s v="Yes"/>
    <n v="7"/>
  </r>
  <r>
    <n v="3956"/>
    <s v="Hector"/>
    <s v="Poundsford"/>
    <s v="Male"/>
    <n v="54"/>
    <d v="1957-01-17T00:00:00"/>
    <n v="63.492270165842207"/>
    <x v="0"/>
    <s v="Administrative Assistant III"/>
    <x v="5"/>
    <x v="0"/>
    <s v="N"/>
    <s v="Yes"/>
    <n v="12"/>
  </r>
  <r>
    <n v="3957"/>
    <s v="Bernice"/>
    <s v="Scotchforth"/>
    <s v="Female"/>
    <n v="4"/>
    <d v="1978-07-20T00:00:00"/>
    <n v="41.974461946664128"/>
    <x v="3"/>
    <s v="Business Systems Development Analyst"/>
    <x v="4"/>
    <x v="2"/>
    <s v="N"/>
    <s v="Yes"/>
    <n v="14"/>
  </r>
  <r>
    <n v="3958"/>
    <s v="Pincus"/>
    <s v="Woodard"/>
    <s v="Male"/>
    <n v="8"/>
    <d v="1970-04-27T00:00:00"/>
    <n v="50.210078385020289"/>
    <x v="4"/>
    <s v="Actuary"/>
    <x v="1"/>
    <x v="1"/>
    <s v="N"/>
    <s v="Yes"/>
    <n v="16"/>
  </r>
  <r>
    <n v="3959"/>
    <s v="Dannie"/>
    <s v="Sowray"/>
    <s v="Male"/>
    <n v="76"/>
    <d v="1992-12-07T00:00:00"/>
    <n v="27.579941398718923"/>
    <x v="2"/>
    <m/>
    <x v="4"/>
    <x v="0"/>
    <s v="N"/>
    <s v="No"/>
    <n v="3"/>
  </r>
  <r>
    <n v="3960"/>
    <s v="Hobart"/>
    <s v="Burgan"/>
    <s v="Male"/>
    <n v="6"/>
    <d v="2000-03-16T00:00:00"/>
    <n v="20.303229069951797"/>
    <x v="2"/>
    <m/>
    <x v="2"/>
    <x v="0"/>
    <s v="N"/>
    <s v="No"/>
    <n v="1"/>
  </r>
  <r>
    <n v="3961"/>
    <s v="Gertie"/>
    <s v="Caser"/>
    <s v="Female"/>
    <n v="11"/>
    <d v="1992-07-05T00:00:00"/>
    <n v="28.004598932965497"/>
    <x v="5"/>
    <s v="Recruiter"/>
    <x v="0"/>
    <x v="2"/>
    <s v="N"/>
    <s v="Yes"/>
    <n v="5"/>
  </r>
  <r>
    <n v="3962"/>
    <s v="Benoit"/>
    <m/>
    <s v="Male"/>
    <n v="17"/>
    <d v="1977-10-06T00:00:00"/>
    <n v="42.760763316527139"/>
    <x v="3"/>
    <s v="Project Manager"/>
    <x v="6"/>
    <x v="2"/>
    <s v="N"/>
    <s v="Yes"/>
    <n v="14"/>
  </r>
  <r>
    <n v="3963"/>
    <s v="Ardelle"/>
    <s v="Dasent"/>
    <s v="Female"/>
    <n v="10"/>
    <d v="1954-08-22T00:00:00"/>
    <n v="65.900489343924406"/>
    <x v="0"/>
    <s v="Software Test Engineer II"/>
    <x v="4"/>
    <x v="0"/>
    <s v="N"/>
    <s v="No"/>
    <n v="13"/>
  </r>
  <r>
    <n v="3964"/>
    <s v="Aubrey"/>
    <s v="Souten"/>
    <s v="Female"/>
    <n v="28"/>
    <d v="1956-07-21T00:00:00"/>
    <n v="63.985420850773714"/>
    <x v="0"/>
    <s v="Sales Associate"/>
    <x v="7"/>
    <x v="2"/>
    <s v="N"/>
    <s v="No"/>
    <n v="5"/>
  </r>
  <r>
    <n v="3965"/>
    <s v="Susannah"/>
    <s v="Dumphy"/>
    <s v="Female"/>
    <n v="39"/>
    <d v="1984-07-24T00:00:00"/>
    <n v="35.958023590499742"/>
    <x v="1"/>
    <s v="Speech Pathologist"/>
    <x v="7"/>
    <x v="0"/>
    <s v="N"/>
    <s v="Yes"/>
    <n v="13"/>
  </r>
  <r>
    <n v="3966"/>
    <s v="Astrix"/>
    <s v="Sigward"/>
    <s v="Female"/>
    <n v="53"/>
    <d v="1968-09-15T00:00:00"/>
    <n v="51.823777015157276"/>
    <x v="4"/>
    <s v="Geologist I"/>
    <x v="4"/>
    <x v="0"/>
    <s v="N"/>
    <s v="Yes"/>
    <n v="11"/>
  </r>
  <r>
    <n v="3967"/>
    <s v="Lillis"/>
    <s v="Dobrowolski"/>
    <s v="Female"/>
    <n v="90"/>
    <d v="1978-04-18T00:00:00"/>
    <n v="42.229256467212075"/>
    <x v="3"/>
    <s v="Senior Editor"/>
    <x v="7"/>
    <x v="1"/>
    <s v="N"/>
    <s v="No"/>
    <n v="7"/>
  </r>
  <r>
    <n v="3968"/>
    <s v="Alexandra"/>
    <s v="Kroch"/>
    <s v="Female"/>
    <n v="99"/>
    <d v="1977-12-22T00:00:00"/>
    <n v="42.549804412417551"/>
    <x v="2"/>
    <m/>
    <x v="2"/>
    <x v="2"/>
    <s v="N"/>
    <s v="No"/>
    <n v="22"/>
  </r>
  <r>
    <n v="3969"/>
    <s v="Randee"/>
    <s v="Penchen"/>
    <s v="Female"/>
    <n v="93"/>
    <d v="1977-07-16T00:00:00"/>
    <n v="42.985420850773714"/>
    <x v="3"/>
    <s v="Accountant II"/>
    <x v="7"/>
    <x v="1"/>
    <s v="N"/>
    <s v="Yes"/>
    <n v="10"/>
  </r>
  <r>
    <n v="3970"/>
    <s v="Modesty"/>
    <s v="Storks"/>
    <s v="Female"/>
    <n v="73"/>
    <d v="1969-11-27T00:00:00"/>
    <n v="50.62377701515728"/>
    <x v="4"/>
    <s v="Sales Representative"/>
    <x v="5"/>
    <x v="2"/>
    <s v="N"/>
    <s v="Yes"/>
    <n v="12"/>
  </r>
  <r>
    <n v="3971"/>
    <s v="Analise"/>
    <s v="Asbrey"/>
    <s v="Female"/>
    <n v="2"/>
    <d v="1979-01-14T00:00:00"/>
    <n v="41.486790713787414"/>
    <x v="3"/>
    <s v="Desktop Support Technician"/>
    <x v="1"/>
    <x v="2"/>
    <s v="N"/>
    <s v="No"/>
    <n v="16"/>
  </r>
  <r>
    <n v="3972"/>
    <s v="Maribelle"/>
    <s v="Schaffel"/>
    <s v="Female"/>
    <n v="6"/>
    <d v="1979-03-28T00:00:00"/>
    <n v="41.286790713787411"/>
    <x v="2"/>
    <m/>
    <x v="5"/>
    <x v="0"/>
    <s v="N"/>
    <s v="No"/>
    <n v="8"/>
  </r>
  <r>
    <n v="3973"/>
    <s v="Carolan"/>
    <s v="Jorez"/>
    <s v="Female"/>
    <n v="24"/>
    <d v="1963-07-13T00:00:00"/>
    <n v="57.0045989329655"/>
    <x v="4"/>
    <s v="Editor"/>
    <x v="7"/>
    <x v="2"/>
    <s v="N"/>
    <s v="No"/>
    <n v="17"/>
  </r>
  <r>
    <n v="3974"/>
    <s v="Misha"/>
    <s v="Ranklin"/>
    <s v="Female"/>
    <n v="82"/>
    <d v="1961-02-11T00:00:00"/>
    <n v="59.421037289129877"/>
    <x v="4"/>
    <s v="Technical Writer"/>
    <x v="4"/>
    <x v="1"/>
    <s v="N"/>
    <s v="Yes"/>
    <n v="9"/>
  </r>
  <r>
    <n v="3975"/>
    <s v="Dianemarie"/>
    <s v="Kidgell"/>
    <s v="Female"/>
    <n v="2"/>
    <d v="1971-08-11T00:00:00"/>
    <n v="48.919667426116185"/>
    <x v="3"/>
    <s v="Administrative Assistant I"/>
    <x v="9"/>
    <x v="1"/>
    <s v="N"/>
    <s v="No"/>
    <n v="18"/>
  </r>
  <r>
    <n v="3976"/>
    <s v="Gretel"/>
    <s v="Chrystal"/>
    <s v="Female"/>
    <n v="0"/>
    <d v="1957-11-20T00:00:00"/>
    <n v="62.651174275431252"/>
    <x v="0"/>
    <s v="Internal Auditor"/>
    <x v="4"/>
    <x v="1"/>
    <s v="N"/>
    <s v="Yes"/>
    <n v="13"/>
  </r>
  <r>
    <n v="3977"/>
    <s v="Katrinka"/>
    <s v="Van der Beken"/>
    <s v="Female"/>
    <n v="31"/>
    <d v="1965-08-21T00:00:00"/>
    <n v="54.895009891869606"/>
    <x v="4"/>
    <s v="Biostatistician II"/>
    <x v="7"/>
    <x v="0"/>
    <s v="N"/>
    <s v="Yes"/>
    <n v="16"/>
  </r>
  <r>
    <n v="3978"/>
    <s v="Kathlin"/>
    <s v="Robker"/>
    <s v="Female"/>
    <n v="4"/>
    <d v="1972-03-02T00:00:00"/>
    <n v="48.360763316527141"/>
    <x v="3"/>
    <s v="Developer II"/>
    <x v="1"/>
    <x v="0"/>
    <s v="N"/>
    <s v="No"/>
    <n v="5"/>
  </r>
  <r>
    <n v="3979"/>
    <s v="Kleon"/>
    <s v="Adam"/>
    <s v="Male"/>
    <n v="67"/>
    <d v="1974-07-13T00:00:00"/>
    <n v="45.996379754883307"/>
    <x v="2"/>
    <m/>
    <x v="1"/>
    <x v="0"/>
    <s v="N"/>
    <s v="Yes"/>
    <n v="18"/>
  </r>
  <r>
    <n v="3980"/>
    <s v="Nils"/>
    <s v="McGebenay"/>
    <s v="Male"/>
    <n v="41"/>
    <d v="1964-01-16T00:00:00"/>
    <n v="56.492270165842207"/>
    <x v="4"/>
    <s v="Web Designer I"/>
    <x v="7"/>
    <x v="0"/>
    <s v="N"/>
    <s v="No"/>
    <n v="12"/>
  </r>
  <r>
    <n v="3981"/>
    <s v="Konstance"/>
    <s v="Draye"/>
    <s v="Female"/>
    <n v="34"/>
    <d v="1994-09-10T00:00:00"/>
    <n v="25.82103728912988"/>
    <x v="5"/>
    <s v="Quality Control Specialist"/>
    <x v="0"/>
    <x v="0"/>
    <s v="N"/>
    <s v="No"/>
    <n v="1"/>
  </r>
  <r>
    <n v="3982"/>
    <s v="Maurita"/>
    <s v="O'Kinedy"/>
    <s v="Female"/>
    <n v="89"/>
    <d v="1962-06-02T00:00:00"/>
    <n v="58.116927700088787"/>
    <x v="4"/>
    <s v="General Manager"/>
    <x v="7"/>
    <x v="0"/>
    <s v="N"/>
    <s v="Yes"/>
    <n v="12"/>
  </r>
  <r>
    <n v="3983"/>
    <s v="Jarred"/>
    <s v="Lyste"/>
    <s v="Male"/>
    <n v="19"/>
    <d v="1965-04-21T00:00:00"/>
    <n v="55.229256467212075"/>
    <x v="4"/>
    <s v="Graphic Designer"/>
    <x v="4"/>
    <x v="0"/>
    <s v="N"/>
    <s v="Yes"/>
    <n v="9"/>
  </r>
  <r>
    <n v="3984"/>
    <s v="Thadeus"/>
    <s v="Buxsey"/>
    <s v="Male"/>
    <n v="74"/>
    <d v="1960-02-16T00:00:00"/>
    <n v="60.410078385020292"/>
    <x v="0"/>
    <s v="Librarian"/>
    <x v="9"/>
    <x v="1"/>
    <s v="N"/>
    <s v="No"/>
    <n v="10"/>
  </r>
  <r>
    <n v="3985"/>
    <s v="Caryn"/>
    <s v="Padbury"/>
    <s v="Female"/>
    <n v="44"/>
    <d v="1998-06-21T00:00:00"/>
    <n v="22.040215371321661"/>
    <x v="5"/>
    <s v="Web Developer IV"/>
    <x v="2"/>
    <x v="0"/>
    <s v="N"/>
    <s v="No"/>
    <n v="4"/>
  </r>
  <r>
    <n v="3986"/>
    <s v="Oralle"/>
    <s v="Petrello"/>
    <s v="Female"/>
    <n v="1"/>
    <d v="1976-12-01T00:00:00"/>
    <n v="43.607338658992894"/>
    <x v="3"/>
    <s v="Social Worker"/>
    <x v="0"/>
    <x v="0"/>
    <s v="N"/>
    <s v="No"/>
    <n v="21"/>
  </r>
  <r>
    <n v="3987"/>
    <s v="Beckie"/>
    <s v="Wakeham"/>
    <s v="Female"/>
    <n v="18"/>
    <d v="1964-05-29T00:00:00"/>
    <n v="56.125146878170973"/>
    <x v="2"/>
    <m/>
    <x v="6"/>
    <x v="0"/>
    <s v="N"/>
    <s v="No"/>
    <n v="7"/>
  </r>
  <r>
    <n v="3988"/>
    <s v="Ammamaria"/>
    <s v="Ashburne"/>
    <s v="Female"/>
    <n v="97"/>
    <d v="1994-07-14T00:00:00"/>
    <n v="25.979941398718921"/>
    <x v="5"/>
    <s v="Automation Specialist IV"/>
    <x v="0"/>
    <x v="0"/>
    <s v="N"/>
    <s v="Yes"/>
    <n v="1"/>
  </r>
  <r>
    <n v="3989"/>
    <s v="Nicolas"/>
    <s v="Burdass"/>
    <s v="Male"/>
    <n v="75"/>
    <d v="1999-06-23T00:00:00"/>
    <n v="21.034735919266868"/>
    <x v="5"/>
    <s v="Environmental Specialist"/>
    <x v="6"/>
    <x v="1"/>
    <s v="N"/>
    <s v="Yes"/>
    <n v="1"/>
  </r>
  <r>
    <n v="3990"/>
    <s v="Reynard"/>
    <s v="Hagger"/>
    <s v="Male"/>
    <n v="99"/>
    <d v="1998-03-05T00:00:00"/>
    <n v="22.336105782280566"/>
    <x v="5"/>
    <s v="Desktop Support Technician"/>
    <x v="0"/>
    <x v="2"/>
    <s v="N"/>
    <s v="No"/>
    <n v="1"/>
  </r>
  <r>
    <n v="3991"/>
    <s v="Rolph"/>
    <s v="Sweetnam"/>
    <s v="Male"/>
    <n v="61"/>
    <d v="1985-08-06T00:00:00"/>
    <n v="34.922407152143577"/>
    <x v="1"/>
    <s v="Chief Design Engineer"/>
    <x v="7"/>
    <x v="0"/>
    <s v="N"/>
    <s v="Yes"/>
    <n v="13"/>
  </r>
  <r>
    <n v="3992"/>
    <s v="Germain"/>
    <s v="Tireman"/>
    <s v="Male"/>
    <n v="99"/>
    <d v="1980-04-02T00:00:00"/>
    <n v="40.270352357623032"/>
    <x v="3"/>
    <s v="Database Administrator IV"/>
    <x v="7"/>
    <x v="1"/>
    <s v="N"/>
    <s v="Yes"/>
    <n v="18"/>
  </r>
  <r>
    <n v="3993"/>
    <s v="Andi"/>
    <s v="Dumelow"/>
    <s v="Female"/>
    <n v="6"/>
    <d v="1974-12-05T00:00:00"/>
    <n v="45.599119480910701"/>
    <x v="3"/>
    <s v="Librarian"/>
    <x v="9"/>
    <x v="0"/>
    <s v="N"/>
    <s v="No"/>
    <n v="10"/>
  </r>
  <r>
    <n v="3994"/>
    <s v="Stephie"/>
    <s v="Byars"/>
    <s v="Female"/>
    <n v="5"/>
    <d v="1989-04-07T00:00:00"/>
    <n v="31.25117427543125"/>
    <x v="1"/>
    <s v="Structural Analysis Engineer"/>
    <x v="7"/>
    <x v="1"/>
    <s v="N"/>
    <s v="No"/>
    <n v="12"/>
  </r>
  <r>
    <n v="3995"/>
    <s v="Rusty"/>
    <s v="Iapico"/>
    <s v="Male"/>
    <n v="93"/>
    <d v="1975-12-12T00:00:00"/>
    <n v="44.579941398718923"/>
    <x v="3"/>
    <s v="Staff Scientist"/>
    <x v="7"/>
    <x v="0"/>
    <s v="N"/>
    <s v="Yes"/>
    <n v="14"/>
  </r>
  <r>
    <n v="3996"/>
    <s v="Rosalia"/>
    <s v="Halgarth"/>
    <s v="Female"/>
    <n v="8"/>
    <d v="1975-08-09T00:00:00"/>
    <n v="44.922407152143577"/>
    <x v="3"/>
    <s v="VP Product Management"/>
    <x v="0"/>
    <x v="0"/>
    <s v="N"/>
    <s v="No"/>
    <n v="19"/>
  </r>
  <r>
    <n v="3997"/>
    <s v="Blanch"/>
    <s v="Nisuis"/>
    <s v="Female"/>
    <n v="87"/>
    <d v="2001-07-13T00:00:00"/>
    <n v="18.977201672691525"/>
    <x v="6"/>
    <s v="Statistician II"/>
    <x v="7"/>
    <x v="2"/>
    <s v="N"/>
    <s v="Yes"/>
    <n v="1"/>
  </r>
  <r>
    <n v="3998"/>
    <s v="Sarene"/>
    <s v="Woolley"/>
    <s v="U"/>
    <n v="60"/>
    <m/>
    <m/>
    <x v="2"/>
    <s v="Assistant Manager"/>
    <x v="3"/>
    <x v="2"/>
    <s v="N"/>
    <s v="No"/>
    <m/>
  </r>
  <r>
    <n v="3999"/>
    <s v="Patrizius"/>
    <m/>
    <s v="Male"/>
    <n v="11"/>
    <d v="1973-10-24T00:00:00"/>
    <n v="46.714187974061389"/>
    <x v="2"/>
    <m/>
    <x v="7"/>
    <x v="1"/>
    <s v="N"/>
    <s v="Yes"/>
    <n v="10"/>
  </r>
  <r>
    <n v="4000"/>
    <s v="Kippy"/>
    <s v="Oldland"/>
    <s v="Male"/>
    <n v="76"/>
    <d v="1991-11-05T00:00:00"/>
    <n v="28.670352357623031"/>
    <x v="5"/>
    <s v="Software Engineer IV"/>
    <x v="4"/>
    <x v="1"/>
    <s v="N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8E923-7A92-4A4A-8BA2-4CE81187326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B13" firstHeaderRow="1" firstDataRow="1" firstDataCol="1"/>
  <pivotFields count="16">
    <pivotField dataField="1" showAll="0">
      <items count="941">
        <item x="208"/>
        <item x="225"/>
        <item x="168"/>
        <item x="466"/>
        <item x="766"/>
        <item x="709"/>
        <item x="493"/>
        <item x="836"/>
        <item x="901"/>
        <item x="230"/>
        <item x="585"/>
        <item x="147"/>
        <item x="364"/>
        <item x="704"/>
        <item x="323"/>
        <item x="546"/>
        <item x="582"/>
        <item x="192"/>
        <item x="201"/>
        <item x="618"/>
        <item x="303"/>
        <item x="319"/>
        <item x="857"/>
        <item x="916"/>
        <item x="371"/>
        <item x="120"/>
        <item x="471"/>
        <item x="301"/>
        <item x="197"/>
        <item x="803"/>
        <item x="260"/>
        <item x="352"/>
        <item x="190"/>
        <item x="370"/>
        <item x="322"/>
        <item x="387"/>
        <item x="670"/>
        <item x="169"/>
        <item x="512"/>
        <item x="752"/>
        <item x="918"/>
        <item x="160"/>
        <item x="496"/>
        <item x="725"/>
        <item x="608"/>
        <item x="650"/>
        <item x="848"/>
        <item x="92"/>
        <item x="787"/>
        <item x="433"/>
        <item x="293"/>
        <item x="886"/>
        <item x="523"/>
        <item x="580"/>
        <item x="624"/>
        <item x="754"/>
        <item x="577"/>
        <item x="476"/>
        <item x="837"/>
        <item x="262"/>
        <item x="39"/>
        <item x="506"/>
        <item x="151"/>
        <item x="2"/>
        <item x="596"/>
        <item x="416"/>
        <item x="107"/>
        <item x="469"/>
        <item x="35"/>
        <item x="660"/>
        <item x="300"/>
        <item x="921"/>
        <item x="359"/>
        <item x="119"/>
        <item x="735"/>
        <item x="863"/>
        <item x="309"/>
        <item x="599"/>
        <item x="925"/>
        <item x="355"/>
        <item x="917"/>
        <item x="129"/>
        <item x="616"/>
        <item x="645"/>
        <item x="824"/>
        <item x="504"/>
        <item x="128"/>
        <item x="259"/>
        <item x="539"/>
        <item x="9"/>
        <item x="266"/>
        <item x="388"/>
        <item x="679"/>
        <item x="274"/>
        <item x="776"/>
        <item x="542"/>
        <item x="904"/>
        <item x="899"/>
        <item x="98"/>
        <item x="203"/>
        <item x="555"/>
        <item x="148"/>
        <item x="672"/>
        <item x="924"/>
        <item x="71"/>
        <item x="334"/>
        <item x="529"/>
        <item x="920"/>
        <item x="470"/>
        <item x="290"/>
        <item x="154"/>
        <item x="280"/>
        <item x="28"/>
        <item x="902"/>
        <item x="459"/>
        <item x="553"/>
        <item x="257"/>
        <item x="769"/>
        <item x="24"/>
        <item x="681"/>
        <item x="638"/>
        <item x="789"/>
        <item x="56"/>
        <item x="31"/>
        <item x="830"/>
        <item x="185"/>
        <item x="774"/>
        <item x="856"/>
        <item x="44"/>
        <item x="933"/>
        <item x="347"/>
        <item x="299"/>
        <item x="758"/>
        <item x="431"/>
        <item x="936"/>
        <item x="708"/>
        <item x="534"/>
        <item x="578"/>
        <item x="714"/>
        <item x="739"/>
        <item x="684"/>
        <item x="771"/>
        <item x="214"/>
        <item x="242"/>
        <item x="895"/>
        <item x="483"/>
        <item x="447"/>
        <item x="623"/>
        <item x="747"/>
        <item x="460"/>
        <item x="378"/>
        <item x="339"/>
        <item x="838"/>
        <item x="750"/>
        <item x="321"/>
        <item x="804"/>
        <item x="793"/>
        <item x="662"/>
        <item x="723"/>
        <item x="310"/>
        <item x="634"/>
        <item x="453"/>
        <item x="697"/>
        <item x="249"/>
        <item x="333"/>
        <item x="435"/>
        <item x="576"/>
        <item x="78"/>
        <item x="196"/>
        <item x="537"/>
        <item x="550"/>
        <item x="753"/>
        <item x="408"/>
        <item x="0"/>
        <item x="631"/>
        <item x="535"/>
        <item x="146"/>
        <item x="891"/>
        <item x="887"/>
        <item x="275"/>
        <item x="337"/>
        <item x="909"/>
        <item x="358"/>
        <item x="311"/>
        <item x="817"/>
        <item x="520"/>
        <item x="429"/>
        <item x="885"/>
        <item x="473"/>
        <item x="27"/>
        <item x="819"/>
        <item x="265"/>
        <item x="482"/>
        <item x="481"/>
        <item x="354"/>
        <item x="639"/>
        <item x="884"/>
        <item x="41"/>
        <item x="194"/>
        <item x="178"/>
        <item x="928"/>
        <item x="853"/>
        <item x="531"/>
        <item x="557"/>
        <item x="748"/>
        <item x="507"/>
        <item x="43"/>
        <item x="202"/>
        <item x="422"/>
        <item x="811"/>
        <item x="64"/>
        <item x="778"/>
        <item x="270"/>
        <item x="356"/>
        <item x="149"/>
        <item x="511"/>
        <item x="703"/>
        <item x="227"/>
        <item x="713"/>
        <item x="757"/>
        <item x="625"/>
        <item x="806"/>
        <item x="137"/>
        <item x="922"/>
        <item x="935"/>
        <item x="111"/>
        <item x="536"/>
        <item x="653"/>
        <item x="763"/>
        <item x="472"/>
        <item x="443"/>
        <item x="282"/>
        <item x="558"/>
        <item x="656"/>
        <item x="229"/>
        <item x="317"/>
        <item x="591"/>
        <item x="343"/>
        <item x="252"/>
        <item x="383"/>
        <item x="612"/>
        <item x="566"/>
        <item x="400"/>
        <item x="850"/>
        <item x="150"/>
        <item x="174"/>
        <item x="278"/>
        <item x="875"/>
        <item x="938"/>
        <item x="335"/>
        <item x="600"/>
        <item x="287"/>
        <item x="731"/>
        <item x="393"/>
        <item x="113"/>
        <item x="858"/>
        <item x="272"/>
        <item x="905"/>
        <item x="406"/>
        <item x="821"/>
        <item x="521"/>
        <item x="179"/>
        <item x="781"/>
        <item x="764"/>
        <item x="676"/>
        <item x="65"/>
        <item x="440"/>
        <item x="854"/>
        <item x="5"/>
        <item x="8"/>
        <item x="15"/>
        <item x="872"/>
        <item x="518"/>
        <item x="391"/>
        <item x="26"/>
        <item x="251"/>
        <item x="728"/>
        <item x="746"/>
        <item x="328"/>
        <item x="338"/>
        <item x="892"/>
        <item x="269"/>
        <item x="812"/>
        <item x="188"/>
        <item x="744"/>
        <item x="474"/>
        <item x="782"/>
        <item x="243"/>
        <item x="915"/>
        <item x="501"/>
        <item x="124"/>
        <item x="730"/>
        <item x="165"/>
        <item x="296"/>
        <item x="495"/>
        <item x="668"/>
        <item x="163"/>
        <item x="198"/>
        <item x="446"/>
        <item x="325"/>
        <item x="191"/>
        <item x="755"/>
        <item x="702"/>
        <item x="548"/>
        <item x="919"/>
        <item x="633"/>
        <item x="386"/>
        <item x="82"/>
        <item x="405"/>
        <item x="565"/>
        <item x="880"/>
        <item x="182"/>
        <item x="99"/>
        <item x="912"/>
        <item x="255"/>
        <item x="594"/>
        <item x="842"/>
        <item x="694"/>
        <item x="377"/>
        <item x="36"/>
        <item x="236"/>
        <item x="130"/>
        <item x="745"/>
        <item x="244"/>
        <item x="873"/>
        <item x="152"/>
        <item x="667"/>
        <item x="245"/>
        <item x="742"/>
        <item x="461"/>
        <item x="560"/>
        <item x="717"/>
        <item x="103"/>
        <item x="162"/>
        <item x="588"/>
        <item x="109"/>
        <item x="868"/>
        <item x="189"/>
        <item x="751"/>
        <item x="401"/>
        <item x="420"/>
        <item x="711"/>
        <item x="114"/>
        <item x="488"/>
        <item x="502"/>
        <item x="914"/>
        <item x="532"/>
        <item x="369"/>
        <item x="48"/>
        <item x="341"/>
        <item x="390"/>
        <item x="83"/>
        <item x="661"/>
        <item x="38"/>
        <item x="579"/>
        <item x="430"/>
        <item x="21"/>
        <item x="490"/>
        <item x="458"/>
        <item x="292"/>
        <item x="484"/>
        <item x="127"/>
        <item x="465"/>
        <item x="575"/>
        <item x="357"/>
        <item x="261"/>
        <item x="801"/>
        <item x="283"/>
        <item x="376"/>
        <item x="574"/>
        <item x="701"/>
        <item x="101"/>
        <item x="790"/>
        <item x="216"/>
        <item x="45"/>
        <item x="424"/>
        <item x="629"/>
        <item x="360"/>
        <item x="345"/>
        <item x="427"/>
        <item x="712"/>
        <item x="683"/>
        <item x="143"/>
        <item x="77"/>
        <item x="698"/>
        <item x="199"/>
        <item x="621"/>
        <item x="226"/>
        <item x="141"/>
        <item x="418"/>
        <item x="442"/>
        <item x="516"/>
        <item x="218"/>
        <item x="104"/>
        <item x="52"/>
        <item x="411"/>
        <item x="798"/>
        <item x="68"/>
        <item x="306"/>
        <item x="722"/>
        <item x="318"/>
        <item x="688"/>
        <item x="685"/>
        <item x="693"/>
        <item x="100"/>
        <item x="382"/>
        <item x="888"/>
        <item x="551"/>
        <item x="181"/>
        <item x="235"/>
        <item x="367"/>
        <item x="658"/>
        <item x="407"/>
        <item x="75"/>
        <item x="327"/>
        <item x="222"/>
        <item x="807"/>
        <item x="843"/>
        <item x="845"/>
        <item x="50"/>
        <item x="439"/>
        <item x="777"/>
        <item x="221"/>
        <item x="513"/>
        <item x="859"/>
        <item x="398"/>
        <item x="315"/>
        <item x="464"/>
        <item x="215"/>
        <item x="344"/>
        <item x="678"/>
        <item x="176"/>
        <item x="363"/>
        <item x="861"/>
        <item x="491"/>
        <item x="908"/>
        <item x="462"/>
        <item x="614"/>
        <item x="456"/>
        <item x="911"/>
        <item x="497"/>
        <item x="375"/>
        <item x="140"/>
        <item x="622"/>
        <item x="510"/>
        <item x="749"/>
        <item x="883"/>
        <item x="515"/>
        <item x="533"/>
        <item x="682"/>
        <item x="569"/>
        <item x="105"/>
        <item x="583"/>
        <item x="492"/>
        <item x="907"/>
        <item x="727"/>
        <item x="785"/>
        <item x="204"/>
        <item x="61"/>
        <item x="95"/>
        <item x="205"/>
        <item x="677"/>
        <item x="829"/>
        <item x="932"/>
        <item x="116"/>
        <item x="556"/>
        <item x="517"/>
        <item x="665"/>
        <item x="514"/>
        <item x="882"/>
        <item x="874"/>
        <item x="410"/>
        <item x="47"/>
        <item x="494"/>
        <item x="423"/>
        <item x="509"/>
        <item x="110"/>
        <item x="664"/>
        <item x="831"/>
        <item x="559"/>
        <item x="166"/>
        <item x="726"/>
        <item x="307"/>
        <item x="862"/>
        <item x="399"/>
        <item x="254"/>
        <item x="87"/>
        <item x="62"/>
        <item x="538"/>
        <item x="642"/>
        <item x="97"/>
        <item x="19"/>
        <item x="840"/>
        <item x="547"/>
        <item x="816"/>
        <item x="802"/>
        <item x="609"/>
        <item x="241"/>
        <item x="871"/>
        <item x="79"/>
        <item x="434"/>
        <item x="489"/>
        <item x="525"/>
        <item x="346"/>
        <item x="604"/>
        <item x="772"/>
        <item x="864"/>
        <item x="652"/>
        <item x="841"/>
        <item x="931"/>
        <item x="733"/>
        <item x="593"/>
        <item x="467"/>
        <item x="353"/>
        <item x="177"/>
        <item x="289"/>
        <item x="72"/>
        <item x="564"/>
        <item x="487"/>
        <item x="689"/>
        <item x="186"/>
        <item x="380"/>
        <item x="394"/>
        <item x="414"/>
        <item x="212"/>
        <item x="552"/>
        <item x="485"/>
        <item x="814"/>
        <item x="417"/>
        <item x="374"/>
        <item x="279"/>
        <item x="444"/>
        <item x="217"/>
        <item x="240"/>
        <item x="572"/>
        <item x="691"/>
        <item x="331"/>
        <item x="133"/>
        <item x="573"/>
        <item x="686"/>
        <item x="264"/>
        <item x="232"/>
        <item x="860"/>
        <item x="927"/>
        <item x="522"/>
        <item x="438"/>
        <item x="395"/>
        <item x="54"/>
        <item x="250"/>
        <item x="800"/>
        <item x="392"/>
        <item x="718"/>
        <item x="603"/>
        <item x="592"/>
        <item x="450"/>
        <item x="923"/>
        <item x="195"/>
        <item x="783"/>
        <item x="835"/>
        <item x="234"/>
        <item x="562"/>
        <item x="570"/>
        <item x="93"/>
        <item x="870"/>
        <item x="477"/>
        <item x="635"/>
        <item x="329"/>
        <item x="297"/>
        <item x="366"/>
        <item x="630"/>
        <item x="602"/>
        <item x="644"/>
        <item x="828"/>
        <item x="791"/>
        <item x="63"/>
        <item x="302"/>
        <item x="929"/>
        <item x="172"/>
        <item x="60"/>
        <item x="822"/>
        <item x="760"/>
        <item x="468"/>
        <item x="336"/>
        <item x="3"/>
        <item x="587"/>
        <item x="445"/>
        <item x="519"/>
        <item x="90"/>
        <item x="123"/>
        <item x="384"/>
        <item x="897"/>
        <item x="666"/>
        <item x="448"/>
        <item x="106"/>
        <item x="74"/>
        <item x="499"/>
        <item x="615"/>
        <item x="595"/>
        <item x="396"/>
        <item x="34"/>
        <item x="135"/>
        <item x="253"/>
        <item x="690"/>
        <item x="14"/>
        <item x="775"/>
        <item x="298"/>
        <item x="671"/>
        <item x="16"/>
        <item x="441"/>
        <item x="627"/>
        <item x="224"/>
        <item x="823"/>
        <item x="589"/>
        <item x="415"/>
        <item x="571"/>
        <item x="233"/>
        <item x="795"/>
        <item x="597"/>
        <item x="809"/>
        <item x="55"/>
        <item x="878"/>
        <item x="57"/>
        <item x="86"/>
        <item x="432"/>
        <item x="805"/>
        <item x="651"/>
        <item x="187"/>
        <item x="183"/>
        <item x="913"/>
        <item x="581"/>
        <item x="898"/>
        <item x="716"/>
        <item x="729"/>
        <item x="428"/>
        <item x="13"/>
        <item x="4"/>
        <item x="937"/>
        <item x="794"/>
        <item x="607"/>
        <item x="799"/>
        <item x="112"/>
        <item x="108"/>
        <item x="696"/>
        <item x="894"/>
        <item x="207"/>
        <item x="33"/>
        <item x="706"/>
        <item x="486"/>
        <item x="675"/>
        <item x="37"/>
        <item x="452"/>
        <item x="906"/>
        <item x="788"/>
        <item x="527"/>
        <item x="879"/>
        <item x="1"/>
        <item x="284"/>
        <item x="351"/>
        <item x="342"/>
        <item x="139"/>
        <item x="818"/>
        <item x="646"/>
        <item x="144"/>
        <item x="611"/>
        <item x="680"/>
        <item x="7"/>
        <item x="590"/>
        <item x="304"/>
        <item x="42"/>
        <item x="586"/>
        <item x="159"/>
        <item x="792"/>
        <item x="508"/>
        <item x="584"/>
        <item x="544"/>
        <item x="332"/>
        <item x="324"/>
        <item x="528"/>
        <item x="849"/>
        <item x="637"/>
        <item x="770"/>
        <item x="896"/>
        <item x="94"/>
        <item x="561"/>
        <item x="893"/>
        <item x="385"/>
        <item x="451"/>
        <item x="138"/>
        <item x="59"/>
        <item x="132"/>
        <item x="53"/>
        <item x="18"/>
        <item x="876"/>
        <item x="12"/>
        <item x="852"/>
        <item x="541"/>
        <item x="175"/>
        <item x="412"/>
        <item x="626"/>
        <item x="601"/>
        <item x="88"/>
        <item x="545"/>
        <item x="762"/>
        <item x="389"/>
        <item x="22"/>
        <item x="413"/>
        <item x="349"/>
        <item x="381"/>
        <item x="134"/>
        <item x="540"/>
        <item x="372"/>
        <item x="847"/>
        <item x="737"/>
        <item x="286"/>
        <item x="475"/>
        <item x="314"/>
        <item x="171"/>
        <item x="659"/>
        <item x="91"/>
        <item x="827"/>
        <item x="926"/>
        <item x="313"/>
        <item x="846"/>
        <item x="122"/>
        <item x="505"/>
        <item x="719"/>
        <item x="268"/>
        <item x="707"/>
        <item x="610"/>
        <item x="85"/>
        <item x="808"/>
        <item x="373"/>
        <item x="786"/>
        <item x="865"/>
        <item x="404"/>
        <item x="815"/>
        <item x="180"/>
        <item x="263"/>
        <item x="741"/>
        <item x="833"/>
        <item x="767"/>
        <item x="820"/>
        <item x="273"/>
        <item x="563"/>
        <item x="125"/>
        <item x="184"/>
        <item x="365"/>
        <item x="167"/>
        <item x="530"/>
        <item x="813"/>
        <item x="738"/>
        <item x="606"/>
        <item x="881"/>
        <item x="779"/>
        <item x="480"/>
        <item x="654"/>
        <item x="102"/>
        <item x="900"/>
        <item x="29"/>
        <item x="844"/>
        <item x="126"/>
        <item x="705"/>
        <item x="765"/>
        <item x="237"/>
        <item x="164"/>
        <item x="211"/>
        <item x="158"/>
        <item x="308"/>
        <item x="568"/>
        <item x="657"/>
        <item x="10"/>
        <item x="117"/>
        <item x="425"/>
        <item x="421"/>
        <item x="825"/>
        <item x="773"/>
        <item x="669"/>
        <item x="231"/>
        <item x="115"/>
        <item x="238"/>
        <item x="478"/>
        <item x="797"/>
        <item x="213"/>
        <item x="156"/>
        <item x="200"/>
        <item x="756"/>
        <item x="66"/>
        <item x="647"/>
        <item x="851"/>
        <item x="25"/>
        <item x="362"/>
        <item x="768"/>
        <item x="67"/>
        <item x="867"/>
        <item x="291"/>
        <item x="6"/>
        <item x="368"/>
        <item x="402"/>
        <item x="526"/>
        <item x="340"/>
        <item x="170"/>
        <item x="305"/>
        <item x="84"/>
        <item x="649"/>
        <item x="674"/>
        <item x="247"/>
        <item x="210"/>
        <item x="256"/>
        <item x="890"/>
        <item x="832"/>
        <item x="248"/>
        <item x="131"/>
        <item x="30"/>
        <item x="855"/>
        <item x="161"/>
        <item x="839"/>
        <item x="46"/>
        <item x="866"/>
        <item x="288"/>
        <item x="605"/>
        <item x="554"/>
        <item x="136"/>
        <item x="403"/>
        <item x="70"/>
        <item x="277"/>
        <item x="759"/>
        <item x="648"/>
        <item x="641"/>
        <item x="89"/>
        <item x="455"/>
        <item x="810"/>
        <item x="889"/>
        <item x="721"/>
        <item x="724"/>
        <item x="699"/>
        <item x="619"/>
        <item x="419"/>
        <item x="153"/>
        <item x="761"/>
        <item x="500"/>
        <item x="239"/>
        <item x="687"/>
        <item x="903"/>
        <item x="732"/>
        <item x="316"/>
        <item x="436"/>
        <item x="715"/>
        <item x="628"/>
        <item x="877"/>
        <item x="479"/>
        <item x="80"/>
        <item x="246"/>
        <item x="409"/>
        <item x="32"/>
        <item x="939"/>
        <item x="96"/>
        <item x="23"/>
        <item x="209"/>
        <item x="281"/>
        <item x="379"/>
        <item x="348"/>
        <item x="397"/>
        <item x="206"/>
        <item x="173"/>
        <item x="51"/>
        <item x="636"/>
        <item x="20"/>
        <item x="121"/>
        <item x="157"/>
        <item x="784"/>
        <item x="598"/>
        <item x="524"/>
        <item x="155"/>
        <item x="663"/>
        <item x="49"/>
        <item x="267"/>
        <item x="736"/>
        <item x="426"/>
        <item x="449"/>
        <item x="826"/>
        <item x="910"/>
        <item x="271"/>
        <item x="463"/>
        <item x="294"/>
        <item x="219"/>
        <item x="76"/>
        <item x="780"/>
        <item x="700"/>
        <item x="457"/>
        <item x="454"/>
        <item x="350"/>
        <item x="437"/>
        <item x="710"/>
        <item x="620"/>
        <item x="145"/>
        <item x="81"/>
        <item x="276"/>
        <item x="743"/>
        <item x="118"/>
        <item x="193"/>
        <item x="40"/>
        <item x="543"/>
        <item x="326"/>
        <item x="285"/>
        <item x="228"/>
        <item x="69"/>
        <item x="330"/>
        <item x="930"/>
        <item x="220"/>
        <item x="934"/>
        <item x="142"/>
        <item x="613"/>
        <item x="11"/>
        <item x="361"/>
        <item x="58"/>
        <item x="673"/>
        <item x="796"/>
        <item x="549"/>
        <item x="655"/>
        <item x="869"/>
        <item x="740"/>
        <item x="17"/>
        <item x="617"/>
        <item x="503"/>
        <item x="640"/>
        <item x="643"/>
        <item x="223"/>
        <item x="567"/>
        <item x="632"/>
        <item x="73"/>
        <item x="692"/>
        <item x="720"/>
        <item x="734"/>
        <item x="498"/>
        <item x="312"/>
        <item x="834"/>
        <item x="695"/>
        <item x="320"/>
        <item x="295"/>
        <item x="25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9"/>
        <item x="3"/>
        <item x="2"/>
        <item x="7"/>
        <item x="5"/>
        <item x="0"/>
        <item x="8"/>
        <item x="1"/>
        <item x="4"/>
        <item x="6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first_name" fld="0" subtotal="count" baseField="0" baseItem="0"/>
  </dataField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89FDB-F8F8-4C91-A004-8A0B570CE11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:E13" firstHeaderRow="1" firstDataRow="2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6"/>
        <item x="5"/>
        <item x="1"/>
        <item x="3"/>
        <item x="4"/>
        <item x="0"/>
        <item x="7"/>
        <item x="8"/>
        <item x="2"/>
        <item t="default"/>
      </items>
    </pivotField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customer_id" fld="0" subtotal="count" baseField="7" baseItem="6"/>
  </dataFields>
  <chartFormats count="12">
    <chartFormat chart="3" format="18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3" format="19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2D565-B0F4-42F1-9504-D2FEB53F7AB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B14" firstHeaderRow="1" firstDataRow="1" firstDataCol="1"/>
  <pivotFields count="28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7"/>
        <item x="2"/>
        <item x="10"/>
        <item x="9"/>
        <item x="5"/>
        <item x="8"/>
        <item x="11"/>
        <item x="3"/>
        <item x="6"/>
        <item x="4"/>
        <item x="1"/>
        <item h="1" x="0"/>
        <item t="default"/>
      </items>
    </pivotField>
  </pivotFields>
  <rowFields count="1">
    <field x="2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Profit" fld="15" subtotal="average" baseField="27" baseItem="0"/>
  </dataFields>
  <chartFormats count="4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27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27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27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27" count="1" selected="0">
            <x v="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1E841-D3A7-4290-83A1-BE6A7E03C7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2:F4" firstHeaderRow="1" firstDataRow="2" firstDataCol="1"/>
  <pivotFields count="2">
    <pivotField dataField="1" showAll="0">
      <items count="65">
        <item x="61"/>
        <item x="47"/>
        <item x="31"/>
        <item x="12"/>
        <item x="54"/>
        <item x="45"/>
        <item x="24"/>
        <item x="7"/>
        <item x="50"/>
        <item x="39"/>
        <item x="22"/>
        <item x="8"/>
        <item x="58"/>
        <item x="38"/>
        <item x="16"/>
        <item x="5"/>
        <item x="59"/>
        <item x="36"/>
        <item x="28"/>
        <item x="15"/>
        <item x="49"/>
        <item x="43"/>
        <item x="29"/>
        <item x="11"/>
        <item x="48"/>
        <item x="32"/>
        <item x="18"/>
        <item x="6"/>
        <item x="63"/>
        <item x="40"/>
        <item x="25"/>
        <item x="9"/>
        <item x="53"/>
        <item x="37"/>
        <item x="26"/>
        <item x="14"/>
        <item x="62"/>
        <item x="33"/>
        <item x="17"/>
        <item x="13"/>
        <item x="52"/>
        <item x="35"/>
        <item x="27"/>
        <item x="10"/>
        <item x="60"/>
        <item x="42"/>
        <item x="23"/>
        <item x="4"/>
        <item x="56"/>
        <item x="34"/>
        <item x="20"/>
        <item x="3"/>
        <item x="55"/>
        <item x="44"/>
        <item x="30"/>
        <item x="2"/>
        <item x="57"/>
        <item x="41"/>
        <item x="21"/>
        <item x="1"/>
        <item x="51"/>
        <item x="46"/>
        <item x="19"/>
        <item x="0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</pivotFields>
  <rowItems count="1">
    <i/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RMF Value" fld="0" subtotal="count" baseField="1" baseItem="0"/>
  </dataFields>
  <formats count="5">
    <format dxfId="4">
      <pivotArea dataOnly="0" labelOnly="1" fieldPosition="0">
        <references count="1">
          <reference field="1" count="1">
            <x v="0"/>
          </reference>
        </references>
      </pivotArea>
    </format>
    <format dxfId="3">
      <pivotArea dataOnly="0" labelOnly="1" fieldPosition="0">
        <references count="1">
          <reference field="1" count="1">
            <x v="1"/>
          </reference>
        </references>
      </pivotArea>
    </format>
    <format dxfId="2">
      <pivotArea dataOnly="0" labelOnly="1" fieldPosition="0">
        <references count="1">
          <reference field="1" count="1">
            <x v="2"/>
          </reference>
        </references>
      </pivotArea>
    </format>
    <format dxfId="1">
      <pivotArea dataOnly="0" labelOnly="1" fieldPosition="0">
        <references count="1">
          <reference field="1" count="1"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893"/>
  <sheetViews>
    <sheetView workbookViewId="0"/>
  </sheetViews>
  <sheetFormatPr defaultColWidth="14.44140625" defaultRowHeight="15.75" customHeight="1" x14ac:dyDescent="0.25"/>
  <sheetData>
    <row r="1" spans="1:18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</row>
    <row r="2" spans="1:18" ht="15.75" customHeight="1" x14ac:dyDescent="0.3">
      <c r="A2" s="1" t="s">
        <v>18</v>
      </c>
      <c r="B2" s="1" t="s">
        <v>19</v>
      </c>
      <c r="C2" s="1" t="s">
        <v>20</v>
      </c>
      <c r="D2" s="1">
        <v>86</v>
      </c>
      <c r="E2" s="3">
        <v>21013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4">
        <v>14</v>
      </c>
      <c r="L2" s="1" t="s">
        <v>26</v>
      </c>
      <c r="M2" s="1">
        <v>4500</v>
      </c>
      <c r="N2" s="1" t="s">
        <v>27</v>
      </c>
      <c r="O2" s="1" t="s">
        <v>28</v>
      </c>
      <c r="P2" s="1">
        <v>6</v>
      </c>
      <c r="Q2" s="5">
        <v>1</v>
      </c>
      <c r="R2" s="5">
        <v>1.71875</v>
      </c>
    </row>
    <row r="3" spans="1:18" ht="15.75" customHeight="1" x14ac:dyDescent="0.3">
      <c r="A3" s="1" t="s">
        <v>29</v>
      </c>
      <c r="B3" s="1" t="s">
        <v>30</v>
      </c>
      <c r="C3" s="1" t="s">
        <v>20</v>
      </c>
      <c r="D3" s="1">
        <v>69</v>
      </c>
      <c r="E3" s="3">
        <v>25649</v>
      </c>
      <c r="F3" s="1" t="s">
        <v>31</v>
      </c>
      <c r="G3" s="1" t="s">
        <v>32</v>
      </c>
      <c r="H3" s="1" t="s">
        <v>23</v>
      </c>
      <c r="I3" s="1" t="s">
        <v>24</v>
      </c>
      <c r="J3" s="1" t="s">
        <v>33</v>
      </c>
      <c r="K3" s="4">
        <v>16</v>
      </c>
      <c r="L3" s="1" t="s">
        <v>34</v>
      </c>
      <c r="M3" s="1">
        <v>2113</v>
      </c>
      <c r="N3" s="1" t="s">
        <v>35</v>
      </c>
      <c r="O3" s="1" t="s">
        <v>28</v>
      </c>
      <c r="P3" s="1">
        <v>11</v>
      </c>
      <c r="Q3" s="5">
        <v>1</v>
      </c>
      <c r="R3" s="5">
        <v>1.71875</v>
      </c>
    </row>
    <row r="4" spans="1:18" ht="15.75" customHeight="1" x14ac:dyDescent="0.3">
      <c r="A4" s="1" t="s">
        <v>36</v>
      </c>
      <c r="B4" s="1" t="s">
        <v>37</v>
      </c>
      <c r="C4" s="1" t="s">
        <v>38</v>
      </c>
      <c r="D4" s="1">
        <v>10</v>
      </c>
      <c r="E4" s="6">
        <v>27269</v>
      </c>
      <c r="F4" s="1" t="s">
        <v>39</v>
      </c>
      <c r="G4" s="1" t="s">
        <v>40</v>
      </c>
      <c r="H4" s="1" t="s">
        <v>41</v>
      </c>
      <c r="I4" s="1" t="s">
        <v>24</v>
      </c>
      <c r="J4" s="1" t="s">
        <v>33</v>
      </c>
      <c r="K4" s="4">
        <v>10</v>
      </c>
      <c r="L4" s="1" t="s">
        <v>42</v>
      </c>
      <c r="M4" s="1">
        <v>3505</v>
      </c>
      <c r="N4" s="1" t="s">
        <v>43</v>
      </c>
      <c r="O4" s="1" t="s">
        <v>28</v>
      </c>
      <c r="P4" s="1">
        <v>5</v>
      </c>
      <c r="Q4" s="5">
        <v>1</v>
      </c>
      <c r="R4" s="5">
        <v>1.71875</v>
      </c>
    </row>
    <row r="5" spans="1:18" ht="15.75" customHeight="1" x14ac:dyDescent="0.3">
      <c r="A5" s="1" t="s">
        <v>44</v>
      </c>
      <c r="B5" s="1" t="s">
        <v>45</v>
      </c>
      <c r="C5" s="1" t="s">
        <v>38</v>
      </c>
      <c r="D5" s="1">
        <v>64</v>
      </c>
      <c r="E5" s="3">
        <v>28883</v>
      </c>
      <c r="F5" s="1" t="s">
        <v>46</v>
      </c>
      <c r="G5" s="1" t="s">
        <v>22</v>
      </c>
      <c r="H5" s="1" t="s">
        <v>41</v>
      </c>
      <c r="I5" s="1" t="s">
        <v>24</v>
      </c>
      <c r="J5" s="1" t="s">
        <v>25</v>
      </c>
      <c r="K5" s="4">
        <v>5</v>
      </c>
      <c r="L5" s="1" t="s">
        <v>47</v>
      </c>
      <c r="M5" s="1">
        <v>4814</v>
      </c>
      <c r="N5" s="1" t="s">
        <v>27</v>
      </c>
      <c r="O5" s="1" t="s">
        <v>28</v>
      </c>
      <c r="P5" s="1">
        <v>1</v>
      </c>
      <c r="Q5" s="5">
        <v>4</v>
      </c>
      <c r="R5" s="5">
        <v>1.703125</v>
      </c>
    </row>
    <row r="6" spans="1:18" ht="15.75" customHeight="1" x14ac:dyDescent="0.3">
      <c r="A6" s="1" t="s">
        <v>48</v>
      </c>
      <c r="B6" s="1" t="s">
        <v>49</v>
      </c>
      <c r="C6" s="1" t="s">
        <v>38</v>
      </c>
      <c r="D6" s="1">
        <v>34</v>
      </c>
      <c r="E6" s="3">
        <v>24006</v>
      </c>
      <c r="F6" s="1" t="s">
        <v>50</v>
      </c>
      <c r="G6" s="1" t="s">
        <v>40</v>
      </c>
      <c r="H6" s="1" t="s">
        <v>41</v>
      </c>
      <c r="I6" s="1" t="s">
        <v>24</v>
      </c>
      <c r="J6" s="1" t="s">
        <v>33</v>
      </c>
      <c r="K6" s="4">
        <v>19</v>
      </c>
      <c r="L6" s="1" t="s">
        <v>51</v>
      </c>
      <c r="M6" s="1">
        <v>2093</v>
      </c>
      <c r="N6" s="1" t="s">
        <v>35</v>
      </c>
      <c r="O6" s="1" t="s">
        <v>28</v>
      </c>
      <c r="P6" s="1">
        <v>9</v>
      </c>
      <c r="Q6" s="5">
        <v>4</v>
      </c>
      <c r="R6" s="5">
        <v>1.703125</v>
      </c>
    </row>
    <row r="7" spans="1:18" ht="15.75" customHeight="1" x14ac:dyDescent="0.3">
      <c r="A7" s="1" t="s">
        <v>52</v>
      </c>
      <c r="B7" s="1" t="s">
        <v>53</v>
      </c>
      <c r="C7" s="1" t="s">
        <v>38</v>
      </c>
      <c r="D7" s="1">
        <v>39</v>
      </c>
      <c r="E7" s="3">
        <v>18747</v>
      </c>
      <c r="F7" s="1" t="s">
        <v>54</v>
      </c>
      <c r="G7" s="1" t="s">
        <v>55</v>
      </c>
      <c r="H7" s="1" t="s">
        <v>56</v>
      </c>
      <c r="I7" s="1" t="s">
        <v>24</v>
      </c>
      <c r="J7" s="1" t="s">
        <v>25</v>
      </c>
      <c r="K7" s="4">
        <v>22</v>
      </c>
      <c r="L7" s="1" t="s">
        <v>57</v>
      </c>
      <c r="M7" s="1">
        <v>4075</v>
      </c>
      <c r="N7" s="1" t="s">
        <v>27</v>
      </c>
      <c r="O7" s="1" t="s">
        <v>28</v>
      </c>
      <c r="P7" s="1">
        <v>7</v>
      </c>
      <c r="Q7" s="5">
        <v>6</v>
      </c>
      <c r="R7" s="5">
        <v>1.671875</v>
      </c>
    </row>
    <row r="8" spans="1:18" ht="15.75" customHeight="1" x14ac:dyDescent="0.3">
      <c r="A8" s="1" t="s">
        <v>58</v>
      </c>
      <c r="B8" s="1" t="s">
        <v>59</v>
      </c>
      <c r="C8" s="1" t="s">
        <v>20</v>
      </c>
      <c r="D8" s="1">
        <v>23</v>
      </c>
      <c r="E8" s="3">
        <v>28039</v>
      </c>
      <c r="F8" s="1" t="s">
        <v>60</v>
      </c>
      <c r="G8" s="1" t="s">
        <v>40</v>
      </c>
      <c r="H8" s="1" t="s">
        <v>23</v>
      </c>
      <c r="I8" s="1" t="s">
        <v>24</v>
      </c>
      <c r="J8" s="1" t="s">
        <v>33</v>
      </c>
      <c r="K8" s="4">
        <v>8</v>
      </c>
      <c r="L8" s="1" t="s">
        <v>61</v>
      </c>
      <c r="M8" s="1">
        <v>2620</v>
      </c>
      <c r="N8" s="1" t="s">
        <v>35</v>
      </c>
      <c r="O8" s="1" t="s">
        <v>28</v>
      </c>
      <c r="P8" s="1">
        <v>7</v>
      </c>
      <c r="Q8" s="5">
        <v>6</v>
      </c>
      <c r="R8" s="5">
        <v>1.671875</v>
      </c>
    </row>
    <row r="9" spans="1:18" ht="15.75" customHeight="1" x14ac:dyDescent="0.3">
      <c r="A9" s="1" t="s">
        <v>62</v>
      </c>
      <c r="B9" s="1" t="s">
        <v>63</v>
      </c>
      <c r="C9" s="1" t="s">
        <v>38</v>
      </c>
      <c r="D9" s="1">
        <v>74</v>
      </c>
      <c r="E9" s="3">
        <v>26660</v>
      </c>
      <c r="F9" s="1" t="s">
        <v>64</v>
      </c>
      <c r="G9" s="1" t="s">
        <v>65</v>
      </c>
      <c r="H9" s="1" t="s">
        <v>23</v>
      </c>
      <c r="I9" s="1" t="s">
        <v>24</v>
      </c>
      <c r="J9" s="1" t="s">
        <v>25</v>
      </c>
      <c r="K9" s="4">
        <v>10</v>
      </c>
      <c r="L9" s="1" t="s">
        <v>66</v>
      </c>
      <c r="M9" s="1">
        <v>4814</v>
      </c>
      <c r="N9" s="1" t="s">
        <v>27</v>
      </c>
      <c r="O9" s="1" t="s">
        <v>28</v>
      </c>
      <c r="P9" s="1">
        <v>5</v>
      </c>
      <c r="Q9" s="5">
        <v>8</v>
      </c>
      <c r="R9" s="5">
        <v>1.65625</v>
      </c>
    </row>
    <row r="10" spans="1:18" ht="15.75" customHeight="1" x14ac:dyDescent="0.3">
      <c r="A10" s="1" t="s">
        <v>67</v>
      </c>
      <c r="B10" s="1" t="s">
        <v>68</v>
      </c>
      <c r="C10" s="1" t="s">
        <v>20</v>
      </c>
      <c r="D10" s="1">
        <v>50</v>
      </c>
      <c r="E10" s="3">
        <v>26417</v>
      </c>
      <c r="F10" s="1" t="s">
        <v>69</v>
      </c>
      <c r="G10" s="1" t="s">
        <v>22</v>
      </c>
      <c r="H10" s="1" t="s">
        <v>23</v>
      </c>
      <c r="I10" s="1" t="s">
        <v>24</v>
      </c>
      <c r="J10" s="1" t="s">
        <v>25</v>
      </c>
      <c r="K10" s="4">
        <v>5</v>
      </c>
      <c r="L10" s="1" t="s">
        <v>70</v>
      </c>
      <c r="M10" s="1">
        <v>2200</v>
      </c>
      <c r="N10" s="1" t="s">
        <v>35</v>
      </c>
      <c r="O10" s="1" t="s">
        <v>28</v>
      </c>
      <c r="P10" s="1">
        <v>10</v>
      </c>
      <c r="Q10" s="5">
        <v>8</v>
      </c>
      <c r="R10" s="5">
        <v>1.65625</v>
      </c>
    </row>
    <row r="11" spans="1:18" ht="15.75" customHeight="1" x14ac:dyDescent="0.3">
      <c r="A11" s="1" t="s">
        <v>71</v>
      </c>
      <c r="B11" s="1" t="s">
        <v>72</v>
      </c>
      <c r="C11" s="1" t="s">
        <v>20</v>
      </c>
      <c r="D11" s="1">
        <v>72</v>
      </c>
      <c r="E11" s="3">
        <v>31261</v>
      </c>
      <c r="F11" s="1" t="s">
        <v>73</v>
      </c>
      <c r="G11" s="1" t="s">
        <v>74</v>
      </c>
      <c r="H11" s="1" t="s">
        <v>23</v>
      </c>
      <c r="I11" s="1" t="s">
        <v>24</v>
      </c>
      <c r="J11" s="1" t="s">
        <v>25</v>
      </c>
      <c r="K11" s="4">
        <v>17</v>
      </c>
      <c r="L11" s="1" t="s">
        <v>75</v>
      </c>
      <c r="M11" s="1">
        <v>4151</v>
      </c>
      <c r="N11" s="1" t="s">
        <v>27</v>
      </c>
      <c r="O11" s="1" t="s">
        <v>28</v>
      </c>
      <c r="P11" s="1">
        <v>5</v>
      </c>
      <c r="Q11" s="5">
        <v>10</v>
      </c>
      <c r="R11" s="5">
        <v>1.640625</v>
      </c>
    </row>
    <row r="12" spans="1:18" ht="15.75" customHeight="1" x14ac:dyDescent="0.3">
      <c r="A12" s="1" t="s">
        <v>76</v>
      </c>
      <c r="B12" s="1" t="s">
        <v>77</v>
      </c>
      <c r="C12" s="1" t="s">
        <v>20</v>
      </c>
      <c r="D12" s="1">
        <v>94</v>
      </c>
      <c r="E12" s="3">
        <v>34700</v>
      </c>
      <c r="F12" s="1" t="s">
        <v>78</v>
      </c>
      <c r="G12" s="1" t="s">
        <v>65</v>
      </c>
      <c r="H12" s="1" t="s">
        <v>56</v>
      </c>
      <c r="I12" s="1" t="s">
        <v>24</v>
      </c>
      <c r="J12" s="1" t="s">
        <v>33</v>
      </c>
      <c r="K12" s="4">
        <v>3</v>
      </c>
      <c r="L12" s="1" t="s">
        <v>79</v>
      </c>
      <c r="M12" s="1">
        <v>4573</v>
      </c>
      <c r="N12" s="1" t="s">
        <v>27</v>
      </c>
      <c r="O12" s="1" t="s">
        <v>28</v>
      </c>
      <c r="P12" s="1">
        <v>6</v>
      </c>
      <c r="Q12" s="5">
        <v>10</v>
      </c>
      <c r="R12" s="5">
        <v>1.640625</v>
      </c>
    </row>
    <row r="13" spans="1:18" ht="15.75" customHeight="1" x14ac:dyDescent="0.3">
      <c r="A13" s="1" t="s">
        <v>80</v>
      </c>
      <c r="B13" s="1" t="s">
        <v>81</v>
      </c>
      <c r="C13" s="1" t="s">
        <v>20</v>
      </c>
      <c r="D13" s="1">
        <v>48</v>
      </c>
      <c r="E13" s="3">
        <v>36402</v>
      </c>
      <c r="F13" s="1" t="s">
        <v>82</v>
      </c>
      <c r="G13" s="1" t="s">
        <v>22</v>
      </c>
      <c r="H13" s="1" t="s">
        <v>23</v>
      </c>
      <c r="I13" s="1" t="s">
        <v>24</v>
      </c>
      <c r="J13" s="1" t="s">
        <v>33</v>
      </c>
      <c r="K13" s="4">
        <v>10</v>
      </c>
      <c r="L13" s="1" t="s">
        <v>83</v>
      </c>
      <c r="M13" s="1">
        <v>3216</v>
      </c>
      <c r="N13" s="1" t="s">
        <v>43</v>
      </c>
      <c r="O13" s="1" t="s">
        <v>28</v>
      </c>
      <c r="P13" s="1">
        <v>8</v>
      </c>
      <c r="Q13" s="5">
        <v>12</v>
      </c>
      <c r="R13" s="5">
        <v>1.625</v>
      </c>
    </row>
    <row r="14" spans="1:18" ht="15.75" customHeight="1" x14ac:dyDescent="0.3">
      <c r="A14" s="1" t="s">
        <v>84</v>
      </c>
      <c r="B14" s="7"/>
      <c r="C14" s="1" t="s">
        <v>20</v>
      </c>
      <c r="D14" s="1">
        <v>60</v>
      </c>
      <c r="E14" s="3">
        <v>33006</v>
      </c>
      <c r="F14" s="1" t="s">
        <v>85</v>
      </c>
      <c r="G14" s="1" t="s">
        <v>86</v>
      </c>
      <c r="H14" s="1" t="s">
        <v>23</v>
      </c>
      <c r="I14" s="1" t="s">
        <v>24</v>
      </c>
      <c r="J14" s="1" t="s">
        <v>33</v>
      </c>
      <c r="K14" s="4">
        <v>9</v>
      </c>
      <c r="L14" s="1" t="s">
        <v>87</v>
      </c>
      <c r="M14" s="1">
        <v>2032</v>
      </c>
      <c r="N14" s="1" t="s">
        <v>35</v>
      </c>
      <c r="O14" s="1" t="s">
        <v>28</v>
      </c>
      <c r="P14" s="1">
        <v>11</v>
      </c>
      <c r="Q14" s="5">
        <v>13</v>
      </c>
      <c r="R14" s="5">
        <v>1.609375</v>
      </c>
    </row>
    <row r="15" spans="1:18" ht="15.75" customHeight="1" x14ac:dyDescent="0.3">
      <c r="A15" s="1" t="s">
        <v>88</v>
      </c>
      <c r="B15" s="1" t="s">
        <v>89</v>
      </c>
      <c r="C15" s="1" t="s">
        <v>38</v>
      </c>
      <c r="D15" s="1">
        <v>38</v>
      </c>
      <c r="E15" s="3">
        <v>28103</v>
      </c>
      <c r="F15" s="1" t="s">
        <v>90</v>
      </c>
      <c r="G15" s="1" t="s">
        <v>91</v>
      </c>
      <c r="H15" s="1" t="s">
        <v>23</v>
      </c>
      <c r="I15" s="1" t="s">
        <v>24</v>
      </c>
      <c r="J15" s="1" t="s">
        <v>33</v>
      </c>
      <c r="K15" s="4">
        <v>4</v>
      </c>
      <c r="L15" s="1" t="s">
        <v>92</v>
      </c>
      <c r="M15" s="1">
        <v>2232</v>
      </c>
      <c r="N15" s="1" t="s">
        <v>35</v>
      </c>
      <c r="O15" s="1" t="s">
        <v>28</v>
      </c>
      <c r="P15" s="1">
        <v>10</v>
      </c>
      <c r="Q15" s="5">
        <v>14</v>
      </c>
      <c r="R15" s="5">
        <v>1.59375</v>
      </c>
    </row>
    <row r="16" spans="1:18" ht="15.75" customHeight="1" x14ac:dyDescent="0.3">
      <c r="A16" s="1" t="s">
        <v>93</v>
      </c>
      <c r="B16" s="1" t="s">
        <v>94</v>
      </c>
      <c r="C16" s="1" t="s">
        <v>38</v>
      </c>
      <c r="D16" s="1">
        <v>32</v>
      </c>
      <c r="E16" s="3">
        <v>23486</v>
      </c>
      <c r="F16" s="1" t="s">
        <v>95</v>
      </c>
      <c r="G16" s="1" t="s">
        <v>91</v>
      </c>
      <c r="H16" s="1" t="s">
        <v>23</v>
      </c>
      <c r="I16" s="1" t="s">
        <v>24</v>
      </c>
      <c r="J16" s="1" t="s">
        <v>33</v>
      </c>
      <c r="K16" s="4">
        <v>10</v>
      </c>
      <c r="L16" s="1" t="s">
        <v>96</v>
      </c>
      <c r="M16" s="1">
        <v>4053</v>
      </c>
      <c r="N16" s="1" t="s">
        <v>27</v>
      </c>
      <c r="O16" s="1" t="s">
        <v>28</v>
      </c>
      <c r="P16" s="1">
        <v>8</v>
      </c>
      <c r="Q16" s="5">
        <v>14</v>
      </c>
      <c r="R16" s="5">
        <v>1.59375</v>
      </c>
    </row>
    <row r="17" spans="1:18" ht="15.75" customHeight="1" x14ac:dyDescent="0.3">
      <c r="A17" s="1" t="s">
        <v>97</v>
      </c>
      <c r="B17" s="1" t="s">
        <v>98</v>
      </c>
      <c r="C17" s="1" t="s">
        <v>38</v>
      </c>
      <c r="D17" s="1">
        <v>61</v>
      </c>
      <c r="E17" s="3">
        <v>34203</v>
      </c>
      <c r="F17" s="1" t="s">
        <v>99</v>
      </c>
      <c r="G17" s="1" t="s">
        <v>22</v>
      </c>
      <c r="H17" s="1" t="s">
        <v>23</v>
      </c>
      <c r="I17" s="1" t="s">
        <v>24</v>
      </c>
      <c r="J17" s="1" t="s">
        <v>25</v>
      </c>
      <c r="K17" s="4">
        <v>4</v>
      </c>
      <c r="L17" s="1" t="s">
        <v>100</v>
      </c>
      <c r="M17" s="1">
        <v>4051</v>
      </c>
      <c r="N17" s="1" t="s">
        <v>27</v>
      </c>
      <c r="O17" s="1" t="s">
        <v>28</v>
      </c>
      <c r="P17" s="1">
        <v>6</v>
      </c>
      <c r="Q17" s="5">
        <v>17</v>
      </c>
      <c r="R17" s="5">
        <v>1.546875</v>
      </c>
    </row>
    <row r="18" spans="1:18" ht="15.75" customHeight="1" x14ac:dyDescent="0.3">
      <c r="A18" s="1" t="s">
        <v>101</v>
      </c>
      <c r="B18" s="1" t="s">
        <v>102</v>
      </c>
      <c r="C18" s="1" t="s">
        <v>38</v>
      </c>
      <c r="D18" s="1">
        <v>83</v>
      </c>
      <c r="E18" s="6">
        <v>27919</v>
      </c>
      <c r="F18" s="1" t="s">
        <v>103</v>
      </c>
      <c r="G18" s="1" t="s">
        <v>40</v>
      </c>
      <c r="H18" s="1" t="s">
        <v>23</v>
      </c>
      <c r="I18" s="1" t="s">
        <v>24</v>
      </c>
      <c r="J18" s="1" t="s">
        <v>33</v>
      </c>
      <c r="K18" s="4">
        <v>14</v>
      </c>
      <c r="L18" s="1" t="s">
        <v>104</v>
      </c>
      <c r="M18" s="1">
        <v>3040</v>
      </c>
      <c r="N18" s="1" t="s">
        <v>43</v>
      </c>
      <c r="O18" s="1" t="s">
        <v>28</v>
      </c>
      <c r="P18" s="1">
        <v>10</v>
      </c>
      <c r="Q18" s="5">
        <v>17</v>
      </c>
      <c r="R18" s="5">
        <v>1.546875</v>
      </c>
    </row>
    <row r="19" spans="1:18" ht="15.75" customHeight="1" x14ac:dyDescent="0.3">
      <c r="A19" s="1" t="s">
        <v>105</v>
      </c>
      <c r="B19" s="1" t="s">
        <v>106</v>
      </c>
      <c r="C19" s="1" t="s">
        <v>38</v>
      </c>
      <c r="D19" s="1">
        <v>65</v>
      </c>
      <c r="E19" s="3">
        <v>14193</v>
      </c>
      <c r="F19" s="1" t="s">
        <v>21</v>
      </c>
      <c r="G19" s="1" t="s">
        <v>22</v>
      </c>
      <c r="H19" s="1" t="s">
        <v>41</v>
      </c>
      <c r="I19" s="1" t="s">
        <v>24</v>
      </c>
      <c r="J19" s="1" t="s">
        <v>25</v>
      </c>
      <c r="K19" s="4">
        <v>11</v>
      </c>
      <c r="L19" s="1" t="s">
        <v>107</v>
      </c>
      <c r="M19" s="1">
        <v>2222</v>
      </c>
      <c r="N19" s="1" t="s">
        <v>35</v>
      </c>
      <c r="O19" s="1" t="s">
        <v>28</v>
      </c>
      <c r="P19" s="1">
        <v>11</v>
      </c>
      <c r="Q19" s="5">
        <v>19</v>
      </c>
      <c r="R19" s="5">
        <v>1.53125</v>
      </c>
    </row>
    <row r="20" spans="1:18" ht="15.75" customHeight="1" x14ac:dyDescent="0.3">
      <c r="A20" s="1" t="s">
        <v>108</v>
      </c>
      <c r="B20" s="1" t="s">
        <v>109</v>
      </c>
      <c r="C20" s="1" t="s">
        <v>38</v>
      </c>
      <c r="D20" s="1">
        <v>2</v>
      </c>
      <c r="E20" s="3">
        <v>19948</v>
      </c>
      <c r="F20" s="1" t="s">
        <v>110</v>
      </c>
      <c r="G20" s="1" t="s">
        <v>22</v>
      </c>
      <c r="H20" s="1" t="s">
        <v>56</v>
      </c>
      <c r="I20" s="1" t="s">
        <v>24</v>
      </c>
      <c r="J20" s="1" t="s">
        <v>33</v>
      </c>
      <c r="K20" s="4">
        <v>12</v>
      </c>
      <c r="L20" s="1" t="s">
        <v>111</v>
      </c>
      <c r="M20" s="1">
        <v>2190</v>
      </c>
      <c r="N20" s="1" t="s">
        <v>35</v>
      </c>
      <c r="O20" s="1" t="s">
        <v>28</v>
      </c>
      <c r="P20" s="1">
        <v>10</v>
      </c>
      <c r="Q20" s="5">
        <v>19</v>
      </c>
      <c r="R20" s="5">
        <v>1.53125</v>
      </c>
    </row>
    <row r="21" spans="1:18" ht="15.75" customHeight="1" x14ac:dyDescent="0.3">
      <c r="A21" s="1" t="s">
        <v>112</v>
      </c>
      <c r="B21" s="1" t="s">
        <v>113</v>
      </c>
      <c r="C21" s="1" t="s">
        <v>20</v>
      </c>
      <c r="D21" s="1">
        <v>11</v>
      </c>
      <c r="E21" s="3">
        <v>25193</v>
      </c>
      <c r="F21" s="1" t="s">
        <v>114</v>
      </c>
      <c r="G21" s="1" t="s">
        <v>22</v>
      </c>
      <c r="H21" s="1" t="s">
        <v>23</v>
      </c>
      <c r="I21" s="1" t="s">
        <v>24</v>
      </c>
      <c r="J21" s="1" t="s">
        <v>25</v>
      </c>
      <c r="K21" s="4">
        <v>13</v>
      </c>
      <c r="L21" s="1" t="s">
        <v>115</v>
      </c>
      <c r="M21" s="1">
        <v>2161</v>
      </c>
      <c r="N21" s="1" t="s">
        <v>35</v>
      </c>
      <c r="O21" s="1" t="s">
        <v>28</v>
      </c>
      <c r="P21" s="1">
        <v>9</v>
      </c>
      <c r="Q21" s="5">
        <v>21</v>
      </c>
      <c r="R21" s="5">
        <v>1.515625</v>
      </c>
    </row>
    <row r="22" spans="1:18" ht="15.75" customHeight="1" x14ac:dyDescent="0.3">
      <c r="A22" s="1" t="s">
        <v>116</v>
      </c>
      <c r="B22" s="1" t="s">
        <v>117</v>
      </c>
      <c r="C22" s="1" t="s">
        <v>20</v>
      </c>
      <c r="D22" s="1">
        <v>44</v>
      </c>
      <c r="E22" s="3">
        <v>34241</v>
      </c>
      <c r="F22" s="1" t="s">
        <v>50</v>
      </c>
      <c r="G22" s="1" t="s">
        <v>40</v>
      </c>
      <c r="H22" s="1" t="s">
        <v>23</v>
      </c>
      <c r="I22" s="1" t="s">
        <v>24</v>
      </c>
      <c r="J22" s="1" t="s">
        <v>25</v>
      </c>
      <c r="K22" s="4">
        <v>8</v>
      </c>
      <c r="L22" s="1" t="s">
        <v>118</v>
      </c>
      <c r="M22" s="1">
        <v>2783</v>
      </c>
      <c r="N22" s="1" t="s">
        <v>35</v>
      </c>
      <c r="O22" s="1" t="s">
        <v>28</v>
      </c>
      <c r="P22" s="1">
        <v>7</v>
      </c>
      <c r="Q22" s="5">
        <v>21</v>
      </c>
      <c r="R22" s="5">
        <v>1.515625</v>
      </c>
    </row>
    <row r="23" spans="1:18" ht="15.75" customHeight="1" x14ac:dyDescent="0.3">
      <c r="A23" s="1" t="s">
        <v>119</v>
      </c>
      <c r="B23" s="1" t="s">
        <v>120</v>
      </c>
      <c r="C23" s="1" t="s">
        <v>20</v>
      </c>
      <c r="D23" s="1">
        <v>26</v>
      </c>
      <c r="E23" s="3">
        <v>35831</v>
      </c>
      <c r="F23" s="1" t="s">
        <v>121</v>
      </c>
      <c r="G23" s="1" t="s">
        <v>122</v>
      </c>
      <c r="H23" s="1" t="s">
        <v>23</v>
      </c>
      <c r="I23" s="1" t="s">
        <v>24</v>
      </c>
      <c r="J23" s="1" t="s">
        <v>33</v>
      </c>
      <c r="K23" s="4">
        <v>3</v>
      </c>
      <c r="L23" s="1" t="s">
        <v>123</v>
      </c>
      <c r="M23" s="1">
        <v>4744</v>
      </c>
      <c r="N23" s="1" t="s">
        <v>27</v>
      </c>
      <c r="O23" s="1" t="s">
        <v>28</v>
      </c>
      <c r="P23" s="1">
        <v>4</v>
      </c>
      <c r="Q23" s="5">
        <v>23</v>
      </c>
      <c r="R23" s="5">
        <v>1.5</v>
      </c>
    </row>
    <row r="24" spans="1:18" ht="15.75" customHeight="1" x14ac:dyDescent="0.3">
      <c r="A24" s="1" t="s">
        <v>124</v>
      </c>
      <c r="B24" s="1" t="s">
        <v>125</v>
      </c>
      <c r="C24" s="1" t="s">
        <v>38</v>
      </c>
      <c r="D24" s="1">
        <v>5</v>
      </c>
      <c r="E24" s="6">
        <v>28476</v>
      </c>
      <c r="F24" s="1" t="s">
        <v>126</v>
      </c>
      <c r="G24" s="1" t="s">
        <v>122</v>
      </c>
      <c r="H24" s="1" t="s">
        <v>41</v>
      </c>
      <c r="I24" s="1" t="s">
        <v>24</v>
      </c>
      <c r="J24" s="1" t="s">
        <v>25</v>
      </c>
      <c r="K24" s="4">
        <v>13</v>
      </c>
      <c r="L24" s="1" t="s">
        <v>127</v>
      </c>
      <c r="M24" s="1">
        <v>2257</v>
      </c>
      <c r="N24" s="1" t="s">
        <v>35</v>
      </c>
      <c r="O24" s="1" t="s">
        <v>28</v>
      </c>
      <c r="P24" s="1">
        <v>8</v>
      </c>
      <c r="Q24" s="5">
        <v>23</v>
      </c>
      <c r="R24" s="5">
        <v>1.5</v>
      </c>
    </row>
    <row r="25" spans="1:18" ht="15.75" customHeight="1" x14ac:dyDescent="0.3">
      <c r="A25" s="1" t="s">
        <v>128</v>
      </c>
      <c r="B25" s="1" t="s">
        <v>129</v>
      </c>
      <c r="C25" s="1" t="s">
        <v>38</v>
      </c>
      <c r="D25" s="1">
        <v>78</v>
      </c>
      <c r="E25" s="3">
        <v>30235</v>
      </c>
      <c r="F25" s="1" t="s">
        <v>130</v>
      </c>
      <c r="G25" s="1" t="s">
        <v>22</v>
      </c>
      <c r="H25" s="1" t="s">
        <v>23</v>
      </c>
      <c r="I25" s="1" t="s">
        <v>24</v>
      </c>
      <c r="J25" s="1" t="s">
        <v>33</v>
      </c>
      <c r="K25" s="4">
        <v>4</v>
      </c>
      <c r="L25" s="1" t="s">
        <v>131</v>
      </c>
      <c r="M25" s="1">
        <v>4703</v>
      </c>
      <c r="N25" s="1" t="s">
        <v>27</v>
      </c>
      <c r="O25" s="1" t="s">
        <v>28</v>
      </c>
      <c r="P25" s="1">
        <v>5</v>
      </c>
      <c r="Q25" s="5">
        <v>25</v>
      </c>
      <c r="R25" s="5">
        <v>1.484375</v>
      </c>
    </row>
    <row r="26" spans="1:18" ht="15.75" customHeight="1" x14ac:dyDescent="0.3">
      <c r="A26" s="1" t="s">
        <v>132</v>
      </c>
      <c r="B26" s="1" t="s">
        <v>133</v>
      </c>
      <c r="C26" s="1" t="s">
        <v>38</v>
      </c>
      <c r="D26" s="1">
        <v>19</v>
      </c>
      <c r="E26" s="3">
        <v>19172</v>
      </c>
      <c r="F26" s="1" t="s">
        <v>134</v>
      </c>
      <c r="G26" s="1" t="s">
        <v>65</v>
      </c>
      <c r="H26" s="1" t="s">
        <v>23</v>
      </c>
      <c r="I26" s="1" t="s">
        <v>24</v>
      </c>
      <c r="J26" s="1" t="s">
        <v>25</v>
      </c>
      <c r="K26" s="4">
        <v>7</v>
      </c>
      <c r="L26" s="1" t="s">
        <v>135</v>
      </c>
      <c r="M26" s="1">
        <v>2640</v>
      </c>
      <c r="N26" s="1" t="s">
        <v>35</v>
      </c>
      <c r="O26" s="1" t="s">
        <v>28</v>
      </c>
      <c r="P26" s="1">
        <v>2</v>
      </c>
      <c r="Q26" s="5">
        <v>26</v>
      </c>
      <c r="R26" s="5">
        <v>1.46875</v>
      </c>
    </row>
    <row r="27" spans="1:18" ht="15.75" customHeight="1" x14ac:dyDescent="0.3">
      <c r="A27" s="1" t="s">
        <v>136</v>
      </c>
      <c r="B27" s="1" t="s">
        <v>137</v>
      </c>
      <c r="C27" s="1" t="s">
        <v>38</v>
      </c>
      <c r="D27" s="1">
        <v>71</v>
      </c>
      <c r="E27" s="3">
        <v>24308</v>
      </c>
      <c r="F27" s="1" t="s">
        <v>138</v>
      </c>
      <c r="G27" s="1" t="s">
        <v>32</v>
      </c>
      <c r="H27" s="1" t="s">
        <v>56</v>
      </c>
      <c r="I27" s="1" t="s">
        <v>24</v>
      </c>
      <c r="J27" s="1" t="s">
        <v>25</v>
      </c>
      <c r="K27" s="4">
        <v>5</v>
      </c>
      <c r="L27" s="1" t="s">
        <v>139</v>
      </c>
      <c r="M27" s="4">
        <v>4000</v>
      </c>
      <c r="N27" s="1" t="s">
        <v>27</v>
      </c>
      <c r="O27" s="1" t="s">
        <v>28</v>
      </c>
      <c r="P27" s="4">
        <v>11</v>
      </c>
      <c r="Q27" s="5">
        <v>26</v>
      </c>
      <c r="R27" s="5">
        <v>1.46875</v>
      </c>
    </row>
    <row r="28" spans="1:18" ht="14.4" x14ac:dyDescent="0.3">
      <c r="A28" s="1" t="s">
        <v>140</v>
      </c>
      <c r="B28" s="1" t="s">
        <v>141</v>
      </c>
      <c r="C28" s="1" t="s">
        <v>38</v>
      </c>
      <c r="D28" s="1">
        <v>84</v>
      </c>
      <c r="E28" s="3">
        <v>22260</v>
      </c>
      <c r="F28" s="1" t="s">
        <v>142</v>
      </c>
      <c r="G28" s="1" t="s">
        <v>55</v>
      </c>
      <c r="H28" s="1" t="s">
        <v>56</v>
      </c>
      <c r="I28" s="1" t="s">
        <v>24</v>
      </c>
      <c r="J28" s="1" t="s">
        <v>33</v>
      </c>
      <c r="K28" s="4">
        <v>11</v>
      </c>
      <c r="L28" s="1" t="s">
        <v>143</v>
      </c>
      <c r="M28" s="1">
        <v>4171</v>
      </c>
      <c r="N28" s="1" t="s">
        <v>27</v>
      </c>
      <c r="O28" s="1" t="s">
        <v>28</v>
      </c>
      <c r="P28" s="1">
        <v>7</v>
      </c>
      <c r="Q28" s="5">
        <v>26</v>
      </c>
      <c r="R28" s="5">
        <v>1.46875</v>
      </c>
    </row>
    <row r="29" spans="1:18" ht="14.4" x14ac:dyDescent="0.3">
      <c r="A29" s="1" t="s">
        <v>144</v>
      </c>
      <c r="B29" s="1" t="s">
        <v>145</v>
      </c>
      <c r="C29" s="1" t="s">
        <v>20</v>
      </c>
      <c r="D29" s="1">
        <v>70</v>
      </c>
      <c r="E29" s="3">
        <v>18960</v>
      </c>
      <c r="F29" s="1" t="s">
        <v>95</v>
      </c>
      <c r="G29" s="1" t="s">
        <v>91</v>
      </c>
      <c r="H29" s="1" t="s">
        <v>23</v>
      </c>
      <c r="I29" s="1" t="s">
        <v>24</v>
      </c>
      <c r="J29" s="1" t="s">
        <v>25</v>
      </c>
      <c r="K29" s="4">
        <v>12</v>
      </c>
      <c r="L29" s="1" t="s">
        <v>146</v>
      </c>
      <c r="M29" s="1">
        <v>2470</v>
      </c>
      <c r="N29" s="1" t="s">
        <v>35</v>
      </c>
      <c r="O29" s="1" t="s">
        <v>28</v>
      </c>
      <c r="P29" s="1">
        <v>2</v>
      </c>
      <c r="Q29" s="5">
        <v>32</v>
      </c>
      <c r="R29" s="5">
        <v>1.453125</v>
      </c>
    </row>
    <row r="30" spans="1:18" ht="14.4" x14ac:dyDescent="0.3">
      <c r="A30" s="1" t="s">
        <v>147</v>
      </c>
      <c r="B30" s="1" t="s">
        <v>148</v>
      </c>
      <c r="C30" s="1" t="s">
        <v>38</v>
      </c>
      <c r="D30" s="1">
        <v>88</v>
      </c>
      <c r="E30" s="3">
        <v>31792</v>
      </c>
      <c r="F30" s="1" t="s">
        <v>149</v>
      </c>
      <c r="G30" s="1" t="s">
        <v>40</v>
      </c>
      <c r="H30" s="1" t="s">
        <v>23</v>
      </c>
      <c r="I30" s="1" t="s">
        <v>24</v>
      </c>
      <c r="J30" s="1" t="s">
        <v>25</v>
      </c>
      <c r="K30" s="4">
        <v>7</v>
      </c>
      <c r="L30" s="1" t="s">
        <v>150</v>
      </c>
      <c r="M30" s="1">
        <v>2620</v>
      </c>
      <c r="N30" s="1" t="s">
        <v>35</v>
      </c>
      <c r="O30" s="1" t="s">
        <v>28</v>
      </c>
      <c r="P30" s="1">
        <v>7</v>
      </c>
      <c r="Q30" s="5">
        <v>32</v>
      </c>
      <c r="R30" s="5">
        <v>1.453125</v>
      </c>
    </row>
    <row r="31" spans="1:18" ht="14.4" x14ac:dyDescent="0.3">
      <c r="A31" s="1" t="s">
        <v>151</v>
      </c>
      <c r="B31" s="1" t="s">
        <v>152</v>
      </c>
      <c r="C31" s="1" t="s">
        <v>20</v>
      </c>
      <c r="D31" s="1">
        <v>71</v>
      </c>
      <c r="E31" s="3">
        <v>29851</v>
      </c>
      <c r="F31" s="1" t="s">
        <v>138</v>
      </c>
      <c r="G31" s="1" t="s">
        <v>122</v>
      </c>
      <c r="H31" s="1" t="s">
        <v>23</v>
      </c>
      <c r="I31" s="1" t="s">
        <v>24</v>
      </c>
      <c r="J31" s="1" t="s">
        <v>33</v>
      </c>
      <c r="K31" s="4">
        <v>9</v>
      </c>
      <c r="L31" s="1" t="s">
        <v>153</v>
      </c>
      <c r="M31" s="1">
        <v>4122</v>
      </c>
      <c r="N31" s="1" t="s">
        <v>27</v>
      </c>
      <c r="O31" s="1" t="s">
        <v>28</v>
      </c>
      <c r="P31" s="1">
        <v>9</v>
      </c>
      <c r="Q31" s="5">
        <v>32</v>
      </c>
      <c r="R31" s="5">
        <v>1.453125</v>
      </c>
    </row>
    <row r="32" spans="1:18" ht="14.4" x14ac:dyDescent="0.3">
      <c r="A32" s="1" t="s">
        <v>154</v>
      </c>
      <c r="B32" s="1" t="s">
        <v>155</v>
      </c>
      <c r="C32" s="1" t="s">
        <v>38</v>
      </c>
      <c r="D32" s="1">
        <v>27</v>
      </c>
      <c r="E32" s="6">
        <v>28254</v>
      </c>
      <c r="F32" s="1" t="s">
        <v>156</v>
      </c>
      <c r="G32" s="1" t="s">
        <v>40</v>
      </c>
      <c r="H32" s="1" t="s">
        <v>41</v>
      </c>
      <c r="I32" s="1" t="s">
        <v>24</v>
      </c>
      <c r="J32" s="1" t="s">
        <v>33</v>
      </c>
      <c r="K32" s="4">
        <v>20</v>
      </c>
      <c r="L32" s="1" t="s">
        <v>157</v>
      </c>
      <c r="M32" s="1">
        <v>3226</v>
      </c>
      <c r="N32" s="1" t="s">
        <v>43</v>
      </c>
      <c r="O32" s="1" t="s">
        <v>28</v>
      </c>
      <c r="P32" s="1">
        <v>9</v>
      </c>
      <c r="Q32" s="5">
        <v>32</v>
      </c>
      <c r="R32" s="5">
        <v>1.453125</v>
      </c>
    </row>
    <row r="33" spans="1:18" ht="14.4" x14ac:dyDescent="0.3">
      <c r="A33" s="1" t="s">
        <v>158</v>
      </c>
      <c r="B33" s="1" t="s">
        <v>159</v>
      </c>
      <c r="C33" s="1" t="s">
        <v>38</v>
      </c>
      <c r="D33" s="1">
        <v>48</v>
      </c>
      <c r="E33" s="3">
        <v>27524</v>
      </c>
      <c r="F33" s="1" t="s">
        <v>160</v>
      </c>
      <c r="G33" s="1" t="s">
        <v>40</v>
      </c>
      <c r="H33" s="1" t="s">
        <v>41</v>
      </c>
      <c r="I33" s="1" t="s">
        <v>24</v>
      </c>
      <c r="J33" s="1" t="s">
        <v>25</v>
      </c>
      <c r="K33" s="4">
        <v>13</v>
      </c>
      <c r="L33" s="1" t="s">
        <v>161</v>
      </c>
      <c r="M33" s="1">
        <v>4817</v>
      </c>
      <c r="N33" s="1" t="s">
        <v>27</v>
      </c>
      <c r="O33" s="1" t="s">
        <v>28</v>
      </c>
      <c r="P33" s="1">
        <v>1</v>
      </c>
      <c r="Q33" s="5">
        <v>36</v>
      </c>
      <c r="R33" s="5">
        <v>1.4476562500000001</v>
      </c>
    </row>
    <row r="34" spans="1:18" ht="14.4" x14ac:dyDescent="0.3">
      <c r="A34" s="1" t="s">
        <v>162</v>
      </c>
      <c r="B34" s="1" t="s">
        <v>163</v>
      </c>
      <c r="C34" s="1" t="s">
        <v>20</v>
      </c>
      <c r="D34" s="1">
        <v>76</v>
      </c>
      <c r="E34" s="3">
        <v>24922</v>
      </c>
      <c r="F34" s="1" t="s">
        <v>164</v>
      </c>
      <c r="G34" s="1" t="s">
        <v>122</v>
      </c>
      <c r="H34" s="1" t="s">
        <v>56</v>
      </c>
      <c r="I34" s="1" t="s">
        <v>24</v>
      </c>
      <c r="J34" s="1" t="s">
        <v>33</v>
      </c>
      <c r="K34" s="4">
        <v>13</v>
      </c>
      <c r="L34" s="1" t="s">
        <v>165</v>
      </c>
      <c r="M34" s="1">
        <v>2017</v>
      </c>
      <c r="N34" s="1" t="s">
        <v>35</v>
      </c>
      <c r="O34" s="1" t="s">
        <v>28</v>
      </c>
      <c r="P34" s="1">
        <v>10</v>
      </c>
      <c r="Q34" s="5">
        <v>36</v>
      </c>
      <c r="R34" s="5">
        <v>1.4476562500000001</v>
      </c>
    </row>
    <row r="35" spans="1:18" ht="14.4" x14ac:dyDescent="0.3">
      <c r="A35" s="1" t="s">
        <v>166</v>
      </c>
      <c r="B35" s="1" t="s">
        <v>167</v>
      </c>
      <c r="C35" s="1" t="s">
        <v>38</v>
      </c>
      <c r="D35" s="1">
        <v>24</v>
      </c>
      <c r="E35" s="3">
        <v>31120</v>
      </c>
      <c r="F35" s="1" t="s">
        <v>168</v>
      </c>
      <c r="G35" s="1" t="s">
        <v>40</v>
      </c>
      <c r="H35" s="1" t="s">
        <v>23</v>
      </c>
      <c r="I35" s="1" t="s">
        <v>24</v>
      </c>
      <c r="J35" s="1" t="s">
        <v>33</v>
      </c>
      <c r="K35" s="4">
        <v>3</v>
      </c>
      <c r="L35" s="1" t="s">
        <v>169</v>
      </c>
      <c r="M35" s="1">
        <v>3149</v>
      </c>
      <c r="N35" s="1" t="s">
        <v>43</v>
      </c>
      <c r="O35" s="1" t="s">
        <v>28</v>
      </c>
      <c r="P35" s="1">
        <v>10</v>
      </c>
      <c r="Q35" s="5">
        <v>42</v>
      </c>
      <c r="R35" s="5">
        <v>1.421875</v>
      </c>
    </row>
    <row r="36" spans="1:18" ht="14.4" x14ac:dyDescent="0.3">
      <c r="A36" s="1" t="s">
        <v>170</v>
      </c>
      <c r="B36" s="1" t="s">
        <v>171</v>
      </c>
      <c r="C36" s="1" t="s">
        <v>38</v>
      </c>
      <c r="D36" s="1">
        <v>52</v>
      </c>
      <c r="E36" s="3">
        <v>24368</v>
      </c>
      <c r="F36" s="1" t="s">
        <v>168</v>
      </c>
      <c r="G36" s="1" t="s">
        <v>122</v>
      </c>
      <c r="H36" s="1" t="s">
        <v>41</v>
      </c>
      <c r="I36" s="1" t="s">
        <v>24</v>
      </c>
      <c r="J36" s="1" t="s">
        <v>33</v>
      </c>
      <c r="K36" s="4">
        <v>9</v>
      </c>
      <c r="L36" s="1" t="s">
        <v>172</v>
      </c>
      <c r="M36" s="1">
        <v>2761</v>
      </c>
      <c r="N36" s="1" t="s">
        <v>35</v>
      </c>
      <c r="O36" s="1" t="s">
        <v>28</v>
      </c>
      <c r="P36" s="1">
        <v>8</v>
      </c>
      <c r="Q36" s="5">
        <v>44</v>
      </c>
      <c r="R36" s="5">
        <v>1.42109375</v>
      </c>
    </row>
    <row r="37" spans="1:18" ht="14.4" x14ac:dyDescent="0.3">
      <c r="A37" s="1" t="s">
        <v>173</v>
      </c>
      <c r="B37" s="1" t="s">
        <v>174</v>
      </c>
      <c r="C37" s="1" t="s">
        <v>38</v>
      </c>
      <c r="D37" s="1">
        <v>29</v>
      </c>
      <c r="E37" s="3">
        <v>20697</v>
      </c>
      <c r="F37" s="1" t="s">
        <v>175</v>
      </c>
      <c r="G37" s="1" t="s">
        <v>65</v>
      </c>
      <c r="H37" s="1" t="s">
        <v>56</v>
      </c>
      <c r="I37" s="1" t="s">
        <v>24</v>
      </c>
      <c r="J37" s="1" t="s">
        <v>25</v>
      </c>
      <c r="K37" s="4">
        <v>5</v>
      </c>
      <c r="L37" s="1" t="s">
        <v>176</v>
      </c>
      <c r="M37" s="1">
        <v>2034</v>
      </c>
      <c r="N37" s="1" t="s">
        <v>35</v>
      </c>
      <c r="O37" s="1" t="s">
        <v>28</v>
      </c>
      <c r="P37" s="1">
        <v>12</v>
      </c>
      <c r="Q37" s="5">
        <v>46</v>
      </c>
      <c r="R37" s="5">
        <v>1.4078124999999999</v>
      </c>
    </row>
    <row r="38" spans="1:18" ht="14.4" x14ac:dyDescent="0.3">
      <c r="A38" s="1" t="s">
        <v>177</v>
      </c>
      <c r="B38" s="1" t="s">
        <v>178</v>
      </c>
      <c r="C38" s="1" t="s">
        <v>38</v>
      </c>
      <c r="D38" s="1">
        <v>14</v>
      </c>
      <c r="E38" s="3">
        <v>20652</v>
      </c>
      <c r="F38" s="1" t="s">
        <v>149</v>
      </c>
      <c r="G38" s="1" t="s">
        <v>40</v>
      </c>
      <c r="H38" s="1" t="s">
        <v>41</v>
      </c>
      <c r="I38" s="1" t="s">
        <v>24</v>
      </c>
      <c r="J38" s="1" t="s">
        <v>25</v>
      </c>
      <c r="K38" s="4">
        <v>19</v>
      </c>
      <c r="L38" s="1" t="s">
        <v>179</v>
      </c>
      <c r="M38" s="1">
        <v>4852</v>
      </c>
      <c r="N38" s="1" t="s">
        <v>27</v>
      </c>
      <c r="O38" s="1" t="s">
        <v>28</v>
      </c>
      <c r="P38" s="1">
        <v>1</v>
      </c>
      <c r="Q38" s="5">
        <v>46</v>
      </c>
      <c r="R38" s="5">
        <v>1.4078124999999999</v>
      </c>
    </row>
    <row r="39" spans="1:18" ht="14.4" x14ac:dyDescent="0.3">
      <c r="A39" s="1" t="s">
        <v>180</v>
      </c>
      <c r="B39" s="1" t="s">
        <v>181</v>
      </c>
      <c r="C39" s="1" t="s">
        <v>38</v>
      </c>
      <c r="D39" s="1">
        <v>85</v>
      </c>
      <c r="E39" s="3">
        <v>34672</v>
      </c>
      <c r="F39" s="1" t="s">
        <v>182</v>
      </c>
      <c r="G39" s="1" t="s">
        <v>122</v>
      </c>
      <c r="H39" s="1" t="s">
        <v>56</v>
      </c>
      <c r="I39" s="1" t="s">
        <v>24</v>
      </c>
      <c r="J39" s="1" t="s">
        <v>25</v>
      </c>
      <c r="K39" s="4">
        <v>14</v>
      </c>
      <c r="L39" s="1" t="s">
        <v>183</v>
      </c>
      <c r="M39" s="1">
        <v>4305</v>
      </c>
      <c r="N39" s="1" t="s">
        <v>27</v>
      </c>
      <c r="O39" s="1" t="s">
        <v>28</v>
      </c>
      <c r="P39" s="1">
        <v>4</v>
      </c>
      <c r="Q39" s="5">
        <v>46</v>
      </c>
      <c r="R39" s="5">
        <v>1.4078124999999999</v>
      </c>
    </row>
    <row r="40" spans="1:18" ht="14.4" x14ac:dyDescent="0.3">
      <c r="A40" s="1" t="s">
        <v>184</v>
      </c>
      <c r="B40" s="1" t="s">
        <v>185</v>
      </c>
      <c r="C40" s="1" t="s">
        <v>38</v>
      </c>
      <c r="D40" s="1">
        <v>59</v>
      </c>
      <c r="E40" s="3">
        <v>28259</v>
      </c>
      <c r="F40" s="1" t="s">
        <v>186</v>
      </c>
      <c r="G40" s="1" t="s">
        <v>40</v>
      </c>
      <c r="H40" s="1" t="s">
        <v>23</v>
      </c>
      <c r="I40" s="1" t="s">
        <v>24</v>
      </c>
      <c r="J40" s="1" t="s">
        <v>25</v>
      </c>
      <c r="K40" s="4">
        <v>17</v>
      </c>
      <c r="L40" s="1" t="s">
        <v>187</v>
      </c>
      <c r="M40" s="1">
        <v>3741</v>
      </c>
      <c r="N40" s="1" t="s">
        <v>43</v>
      </c>
      <c r="O40" s="1" t="s">
        <v>28</v>
      </c>
      <c r="P40" s="1">
        <v>7</v>
      </c>
      <c r="Q40" s="5">
        <v>46</v>
      </c>
      <c r="R40" s="5">
        <v>1.4078124999999999</v>
      </c>
    </row>
    <row r="41" spans="1:18" ht="14.4" x14ac:dyDescent="0.3">
      <c r="A41" s="1" t="s">
        <v>188</v>
      </c>
      <c r="B41" s="1" t="s">
        <v>189</v>
      </c>
      <c r="C41" s="1" t="s">
        <v>20</v>
      </c>
      <c r="D41" s="1">
        <v>12</v>
      </c>
      <c r="E41" s="3">
        <v>18386</v>
      </c>
      <c r="F41" s="1" t="s">
        <v>190</v>
      </c>
      <c r="G41" s="1" t="s">
        <v>191</v>
      </c>
      <c r="H41" s="1" t="s">
        <v>23</v>
      </c>
      <c r="I41" s="1" t="s">
        <v>24</v>
      </c>
      <c r="J41" s="1" t="s">
        <v>33</v>
      </c>
      <c r="K41" s="4">
        <v>20</v>
      </c>
      <c r="L41" s="1" t="s">
        <v>192</v>
      </c>
      <c r="M41" s="1">
        <v>2067</v>
      </c>
      <c r="N41" s="1" t="s">
        <v>35</v>
      </c>
      <c r="O41" s="1" t="s">
        <v>28</v>
      </c>
      <c r="P41" s="1">
        <v>12</v>
      </c>
      <c r="Q41" s="5">
        <v>50</v>
      </c>
      <c r="R41" s="5">
        <v>1.40625</v>
      </c>
    </row>
    <row r="42" spans="1:18" ht="14.4" x14ac:dyDescent="0.3">
      <c r="A42" s="1" t="s">
        <v>193</v>
      </c>
      <c r="B42" s="1" t="s">
        <v>194</v>
      </c>
      <c r="C42" s="1" t="s">
        <v>20</v>
      </c>
      <c r="D42" s="1">
        <v>62</v>
      </c>
      <c r="E42" s="3">
        <v>36241</v>
      </c>
      <c r="F42" s="1" t="s">
        <v>149</v>
      </c>
      <c r="G42" s="1" t="s">
        <v>40</v>
      </c>
      <c r="H42" s="1" t="s">
        <v>41</v>
      </c>
      <c r="I42" s="1" t="s">
        <v>24</v>
      </c>
      <c r="J42" s="1" t="s">
        <v>25</v>
      </c>
      <c r="K42" s="4">
        <v>5</v>
      </c>
      <c r="L42" s="1" t="s">
        <v>195</v>
      </c>
      <c r="M42" s="1">
        <v>4017</v>
      </c>
      <c r="N42" s="1" t="s">
        <v>27</v>
      </c>
      <c r="O42" s="1" t="s">
        <v>28</v>
      </c>
      <c r="P42" s="1">
        <v>8</v>
      </c>
      <c r="Q42" s="5">
        <v>52</v>
      </c>
      <c r="R42" s="5">
        <v>1.39453125</v>
      </c>
    </row>
    <row r="43" spans="1:18" ht="14.4" x14ac:dyDescent="0.3">
      <c r="A43" s="1" t="s">
        <v>196</v>
      </c>
      <c r="B43" s="1" t="s">
        <v>197</v>
      </c>
      <c r="C43" s="1" t="s">
        <v>20</v>
      </c>
      <c r="D43" s="1">
        <v>55</v>
      </c>
      <c r="E43" s="3">
        <v>34322</v>
      </c>
      <c r="F43" s="1" t="s">
        <v>198</v>
      </c>
      <c r="G43" s="1" t="s">
        <v>91</v>
      </c>
      <c r="H43" s="1" t="s">
        <v>56</v>
      </c>
      <c r="I43" s="1" t="s">
        <v>24</v>
      </c>
      <c r="J43" s="1" t="s">
        <v>25</v>
      </c>
      <c r="K43" s="4">
        <v>11</v>
      </c>
      <c r="L43" s="1" t="s">
        <v>199</v>
      </c>
      <c r="M43" s="1">
        <v>3805</v>
      </c>
      <c r="N43" s="1" t="s">
        <v>43</v>
      </c>
      <c r="O43" s="1" t="s">
        <v>28</v>
      </c>
      <c r="P43" s="1">
        <v>7</v>
      </c>
      <c r="Q43" s="5">
        <v>52</v>
      </c>
      <c r="R43" s="5">
        <v>1.39453125</v>
      </c>
    </row>
    <row r="44" spans="1:18" ht="14.4" x14ac:dyDescent="0.3">
      <c r="A44" s="1" t="s">
        <v>200</v>
      </c>
      <c r="B44" s="1" t="s">
        <v>201</v>
      </c>
      <c r="C44" s="1" t="s">
        <v>38</v>
      </c>
      <c r="D44" s="1">
        <v>87</v>
      </c>
      <c r="E44" s="3">
        <v>34783</v>
      </c>
      <c r="F44" s="1" t="s">
        <v>202</v>
      </c>
      <c r="G44" s="1" t="s">
        <v>65</v>
      </c>
      <c r="H44" s="1" t="s">
        <v>23</v>
      </c>
      <c r="I44" s="1" t="s">
        <v>24</v>
      </c>
      <c r="J44" s="1" t="s">
        <v>33</v>
      </c>
      <c r="K44" s="4">
        <v>16</v>
      </c>
      <c r="L44" s="1" t="s">
        <v>203</v>
      </c>
      <c r="M44" s="1">
        <v>3166</v>
      </c>
      <c r="N44" s="1" t="s">
        <v>43</v>
      </c>
      <c r="O44" s="1" t="s">
        <v>28</v>
      </c>
      <c r="P44" s="1">
        <v>10</v>
      </c>
      <c r="Q44" s="5">
        <v>54</v>
      </c>
      <c r="R44" s="5">
        <v>1.3812500000000001</v>
      </c>
    </row>
    <row r="45" spans="1:18" ht="14.4" x14ac:dyDescent="0.3">
      <c r="A45" s="1" t="s">
        <v>204</v>
      </c>
      <c r="B45" s="1" t="s">
        <v>205</v>
      </c>
      <c r="C45" s="1" t="s">
        <v>38</v>
      </c>
      <c r="D45" s="1">
        <v>52</v>
      </c>
      <c r="E45" s="3">
        <v>29620</v>
      </c>
      <c r="F45" s="1" t="s">
        <v>206</v>
      </c>
      <c r="G45" s="1" t="s">
        <v>22</v>
      </c>
      <c r="H45" s="1" t="s">
        <v>23</v>
      </c>
      <c r="I45" s="1" t="s">
        <v>24</v>
      </c>
      <c r="J45" s="1" t="s">
        <v>33</v>
      </c>
      <c r="K45" s="4">
        <v>9</v>
      </c>
      <c r="L45" s="1" t="s">
        <v>207</v>
      </c>
      <c r="M45" s="1">
        <v>2226</v>
      </c>
      <c r="N45" s="1" t="s">
        <v>35</v>
      </c>
      <c r="O45" s="1" t="s">
        <v>28</v>
      </c>
      <c r="P45" s="1">
        <v>10</v>
      </c>
      <c r="Q45" s="5">
        <v>54</v>
      </c>
      <c r="R45" s="5">
        <v>1.3812500000000001</v>
      </c>
    </row>
    <row r="46" spans="1:18" ht="14.4" x14ac:dyDescent="0.3">
      <c r="A46" s="1" t="s">
        <v>208</v>
      </c>
      <c r="B46" s="1" t="s">
        <v>209</v>
      </c>
      <c r="C46" s="1" t="s">
        <v>20</v>
      </c>
      <c r="D46" s="1">
        <v>75</v>
      </c>
      <c r="E46" s="3">
        <v>29206</v>
      </c>
      <c r="F46" s="1" t="s">
        <v>210</v>
      </c>
      <c r="G46" s="1" t="s">
        <v>191</v>
      </c>
      <c r="H46" s="1" t="s">
        <v>23</v>
      </c>
      <c r="I46" s="1" t="s">
        <v>24</v>
      </c>
      <c r="J46" s="1" t="s">
        <v>33</v>
      </c>
      <c r="K46" s="4">
        <v>12</v>
      </c>
      <c r="L46" s="1" t="s">
        <v>211</v>
      </c>
      <c r="M46" s="1">
        <v>2750</v>
      </c>
      <c r="N46" s="1" t="s">
        <v>35</v>
      </c>
      <c r="O46" s="1" t="s">
        <v>28</v>
      </c>
      <c r="P46" s="1">
        <v>8</v>
      </c>
      <c r="Q46" s="5">
        <v>57</v>
      </c>
      <c r="R46" s="5">
        <v>1.375</v>
      </c>
    </row>
    <row r="47" spans="1:18" ht="14.4" x14ac:dyDescent="0.3">
      <c r="A47" s="1" t="s">
        <v>212</v>
      </c>
      <c r="B47" s="1" t="s">
        <v>213</v>
      </c>
      <c r="C47" s="1" t="s">
        <v>38</v>
      </c>
      <c r="D47" s="1">
        <v>51</v>
      </c>
      <c r="E47" s="3">
        <v>26603</v>
      </c>
      <c r="F47" s="1" t="s">
        <v>214</v>
      </c>
      <c r="G47" s="1" t="s">
        <v>122</v>
      </c>
      <c r="H47" s="1" t="s">
        <v>23</v>
      </c>
      <c r="I47" s="1" t="s">
        <v>24</v>
      </c>
      <c r="J47" s="1" t="s">
        <v>33</v>
      </c>
      <c r="K47" s="4">
        <v>14</v>
      </c>
      <c r="L47" s="1" t="s">
        <v>215</v>
      </c>
      <c r="M47" s="1">
        <v>3196</v>
      </c>
      <c r="N47" s="1" t="s">
        <v>43</v>
      </c>
      <c r="O47" s="1" t="s">
        <v>28</v>
      </c>
      <c r="P47" s="1">
        <v>9</v>
      </c>
      <c r="Q47" s="5">
        <v>57</v>
      </c>
      <c r="R47" s="5">
        <v>1.375</v>
      </c>
    </row>
    <row r="48" spans="1:18" ht="14.4" x14ac:dyDescent="0.3">
      <c r="A48" s="1" t="s">
        <v>216</v>
      </c>
      <c r="B48" s="7"/>
      <c r="C48" s="1" t="s">
        <v>20</v>
      </c>
      <c r="D48" s="1">
        <v>64</v>
      </c>
      <c r="E48" s="3">
        <v>24317</v>
      </c>
      <c r="F48" s="1" t="s">
        <v>217</v>
      </c>
      <c r="G48" s="1" t="s">
        <v>122</v>
      </c>
      <c r="H48" s="1" t="s">
        <v>23</v>
      </c>
      <c r="I48" s="1" t="s">
        <v>24</v>
      </c>
      <c r="J48" s="1" t="s">
        <v>25</v>
      </c>
      <c r="K48" s="4">
        <v>8</v>
      </c>
      <c r="L48" s="1" t="s">
        <v>218</v>
      </c>
      <c r="M48" s="1">
        <v>3156</v>
      </c>
      <c r="N48" s="1" t="s">
        <v>43</v>
      </c>
      <c r="O48" s="1" t="s">
        <v>28</v>
      </c>
      <c r="P48" s="1">
        <v>5</v>
      </c>
      <c r="Q48" s="5">
        <v>57</v>
      </c>
      <c r="R48" s="5">
        <v>1.375</v>
      </c>
    </row>
    <row r="49" spans="1:18" ht="14.4" x14ac:dyDescent="0.3">
      <c r="A49" s="1" t="s">
        <v>219</v>
      </c>
      <c r="B49" s="1" t="s">
        <v>220</v>
      </c>
      <c r="C49" s="1" t="s">
        <v>221</v>
      </c>
      <c r="D49" s="1">
        <v>5</v>
      </c>
      <c r="E49" s="7"/>
      <c r="F49" s="1" t="s">
        <v>99</v>
      </c>
      <c r="G49" s="1" t="s">
        <v>74</v>
      </c>
      <c r="H49" s="1" t="s">
        <v>23</v>
      </c>
      <c r="I49" s="1" t="s">
        <v>24</v>
      </c>
      <c r="J49" s="1" t="s">
        <v>33</v>
      </c>
      <c r="K49" s="4">
        <v>4</v>
      </c>
      <c r="L49" s="1" t="s">
        <v>222</v>
      </c>
      <c r="M49" s="1">
        <v>3810</v>
      </c>
      <c r="N49" s="1" t="s">
        <v>43</v>
      </c>
      <c r="O49" s="1" t="s">
        <v>28</v>
      </c>
      <c r="P49" s="1">
        <v>5</v>
      </c>
      <c r="Q49" s="5">
        <v>57</v>
      </c>
      <c r="R49" s="5">
        <v>1.375</v>
      </c>
    </row>
    <row r="50" spans="1:18" ht="14.4" x14ac:dyDescent="0.3">
      <c r="A50" s="1" t="s">
        <v>223</v>
      </c>
      <c r="B50" s="1" t="s">
        <v>224</v>
      </c>
      <c r="C50" s="1" t="s">
        <v>20</v>
      </c>
      <c r="D50" s="1">
        <v>47</v>
      </c>
      <c r="E50" s="3">
        <v>30358</v>
      </c>
      <c r="F50" s="1" t="s">
        <v>186</v>
      </c>
      <c r="G50" s="1" t="s">
        <v>40</v>
      </c>
      <c r="H50" s="1" t="s">
        <v>56</v>
      </c>
      <c r="I50" s="1" t="s">
        <v>24</v>
      </c>
      <c r="J50" s="1" t="s">
        <v>25</v>
      </c>
      <c r="K50" s="4">
        <v>17</v>
      </c>
      <c r="L50" s="1" t="s">
        <v>225</v>
      </c>
      <c r="M50" s="1">
        <v>2257</v>
      </c>
      <c r="N50" s="1" t="s">
        <v>35</v>
      </c>
      <c r="O50" s="1" t="s">
        <v>28</v>
      </c>
      <c r="P50" s="1">
        <v>7</v>
      </c>
      <c r="Q50" s="5">
        <v>57</v>
      </c>
      <c r="R50" s="5">
        <v>1.375</v>
      </c>
    </row>
    <row r="51" spans="1:18" ht="14.4" x14ac:dyDescent="0.3">
      <c r="A51" s="1" t="s">
        <v>226</v>
      </c>
      <c r="B51" s="1" t="s">
        <v>227</v>
      </c>
      <c r="C51" s="1" t="s">
        <v>20</v>
      </c>
      <c r="D51" s="1">
        <v>31</v>
      </c>
      <c r="E51" s="3">
        <v>26296</v>
      </c>
      <c r="F51" s="1" t="s">
        <v>228</v>
      </c>
      <c r="G51" s="1" t="s">
        <v>191</v>
      </c>
      <c r="H51" s="1" t="s">
        <v>23</v>
      </c>
      <c r="I51" s="1" t="s">
        <v>24</v>
      </c>
      <c r="J51" s="1" t="s">
        <v>25</v>
      </c>
      <c r="K51" s="4">
        <v>9</v>
      </c>
      <c r="L51" s="1" t="s">
        <v>229</v>
      </c>
      <c r="M51" s="1">
        <v>2763</v>
      </c>
      <c r="N51" s="1" t="s">
        <v>35</v>
      </c>
      <c r="O51" s="1" t="s">
        <v>28</v>
      </c>
      <c r="P51" s="1">
        <v>9</v>
      </c>
      <c r="Q51" s="5">
        <v>62</v>
      </c>
      <c r="R51" s="5">
        <v>1.36796875</v>
      </c>
    </row>
    <row r="52" spans="1:18" ht="14.4" x14ac:dyDescent="0.3">
      <c r="A52" s="1" t="s">
        <v>230</v>
      </c>
      <c r="B52" s="1" t="s">
        <v>231</v>
      </c>
      <c r="C52" s="1" t="s">
        <v>20</v>
      </c>
      <c r="D52" s="1">
        <v>59</v>
      </c>
      <c r="E52" s="3">
        <v>15378</v>
      </c>
      <c r="F52" s="1" t="s">
        <v>232</v>
      </c>
      <c r="G52" s="1" t="s">
        <v>40</v>
      </c>
      <c r="H52" s="1" t="s">
        <v>56</v>
      </c>
      <c r="I52" s="1" t="s">
        <v>24</v>
      </c>
      <c r="J52" s="1" t="s">
        <v>33</v>
      </c>
      <c r="K52" s="4">
        <v>11</v>
      </c>
      <c r="L52" s="1" t="s">
        <v>233</v>
      </c>
      <c r="M52" s="1">
        <v>2072</v>
      </c>
      <c r="N52" s="1" t="s">
        <v>35</v>
      </c>
      <c r="O52" s="1" t="s">
        <v>28</v>
      </c>
      <c r="P52" s="1">
        <v>10</v>
      </c>
      <c r="Q52" s="5">
        <v>62</v>
      </c>
      <c r="R52" s="5">
        <v>1.36796875</v>
      </c>
    </row>
    <row r="53" spans="1:18" ht="14.4" x14ac:dyDescent="0.3">
      <c r="A53" s="1" t="s">
        <v>234</v>
      </c>
      <c r="B53" s="1" t="s">
        <v>235</v>
      </c>
      <c r="C53" s="1" t="s">
        <v>38</v>
      </c>
      <c r="D53" s="1">
        <v>70</v>
      </c>
      <c r="E53" s="3">
        <v>24549</v>
      </c>
      <c r="F53" s="1" t="s">
        <v>236</v>
      </c>
      <c r="G53" s="1" t="s">
        <v>22</v>
      </c>
      <c r="H53" s="1" t="s">
        <v>56</v>
      </c>
      <c r="I53" s="1" t="s">
        <v>24</v>
      </c>
      <c r="J53" s="1" t="s">
        <v>25</v>
      </c>
      <c r="K53" s="4">
        <v>17</v>
      </c>
      <c r="L53" s="1" t="s">
        <v>237</v>
      </c>
      <c r="M53" s="1">
        <v>4504</v>
      </c>
      <c r="N53" s="1" t="s">
        <v>27</v>
      </c>
      <c r="O53" s="1" t="s">
        <v>28</v>
      </c>
      <c r="P53" s="1">
        <v>6</v>
      </c>
      <c r="Q53" s="5">
        <v>62</v>
      </c>
      <c r="R53" s="5">
        <v>1.36796875</v>
      </c>
    </row>
    <row r="54" spans="1:18" ht="14.4" x14ac:dyDescent="0.3">
      <c r="A54" s="1" t="s">
        <v>238</v>
      </c>
      <c r="B54" s="1" t="s">
        <v>239</v>
      </c>
      <c r="C54" s="1" t="s">
        <v>38</v>
      </c>
      <c r="D54" s="1">
        <v>22</v>
      </c>
      <c r="E54" s="3">
        <v>36485</v>
      </c>
      <c r="F54" s="1" t="s">
        <v>240</v>
      </c>
      <c r="G54" s="1" t="s">
        <v>74</v>
      </c>
      <c r="H54" s="1" t="s">
        <v>56</v>
      </c>
      <c r="I54" s="1" t="s">
        <v>24</v>
      </c>
      <c r="J54" s="1" t="s">
        <v>25</v>
      </c>
      <c r="K54" s="4">
        <v>7</v>
      </c>
      <c r="L54" s="1" t="s">
        <v>241</v>
      </c>
      <c r="M54" s="1">
        <v>4214</v>
      </c>
      <c r="N54" s="1" t="s">
        <v>27</v>
      </c>
      <c r="O54" s="1" t="s">
        <v>28</v>
      </c>
      <c r="P54" s="1">
        <v>7</v>
      </c>
      <c r="Q54" s="5">
        <v>65</v>
      </c>
      <c r="R54" s="5">
        <v>1.3625</v>
      </c>
    </row>
    <row r="55" spans="1:18" ht="14.4" x14ac:dyDescent="0.3">
      <c r="A55" s="1" t="s">
        <v>242</v>
      </c>
      <c r="B55" s="1" t="s">
        <v>243</v>
      </c>
      <c r="C55" s="1" t="s">
        <v>38</v>
      </c>
      <c r="D55" s="1">
        <v>58</v>
      </c>
      <c r="E55" s="3">
        <v>30348</v>
      </c>
      <c r="F55" s="1" t="s">
        <v>85</v>
      </c>
      <c r="G55" s="1" t="s">
        <v>65</v>
      </c>
      <c r="H55" s="1" t="s">
        <v>56</v>
      </c>
      <c r="I55" s="1" t="s">
        <v>24</v>
      </c>
      <c r="J55" s="1" t="s">
        <v>33</v>
      </c>
      <c r="K55" s="4">
        <v>12</v>
      </c>
      <c r="L55" s="1" t="s">
        <v>244</v>
      </c>
      <c r="M55" s="1">
        <v>2168</v>
      </c>
      <c r="N55" s="1" t="s">
        <v>35</v>
      </c>
      <c r="O55" s="1" t="s">
        <v>28</v>
      </c>
      <c r="P55" s="1">
        <v>8</v>
      </c>
      <c r="Q55" s="5">
        <v>65</v>
      </c>
      <c r="R55" s="5">
        <v>1.3625</v>
      </c>
    </row>
    <row r="56" spans="1:18" ht="14.4" x14ac:dyDescent="0.3">
      <c r="A56" s="1" t="s">
        <v>245</v>
      </c>
      <c r="B56" s="1" t="s">
        <v>246</v>
      </c>
      <c r="C56" s="1" t="s">
        <v>38</v>
      </c>
      <c r="D56" s="1">
        <v>69</v>
      </c>
      <c r="E56" s="3">
        <v>35266</v>
      </c>
      <c r="F56" s="1" t="s">
        <v>247</v>
      </c>
      <c r="G56" s="1" t="s">
        <v>32</v>
      </c>
      <c r="H56" s="1" t="s">
        <v>41</v>
      </c>
      <c r="I56" s="1" t="s">
        <v>24</v>
      </c>
      <c r="J56" s="1" t="s">
        <v>25</v>
      </c>
      <c r="K56" s="4">
        <v>5</v>
      </c>
      <c r="L56" s="1" t="s">
        <v>248</v>
      </c>
      <c r="M56" s="1">
        <v>4208</v>
      </c>
      <c r="N56" s="1" t="s">
        <v>27</v>
      </c>
      <c r="O56" s="1" t="s">
        <v>28</v>
      </c>
      <c r="P56" s="1">
        <v>11</v>
      </c>
      <c r="Q56" s="5">
        <v>65</v>
      </c>
      <c r="R56" s="5">
        <v>1.3625</v>
      </c>
    </row>
    <row r="57" spans="1:18" ht="14.4" x14ac:dyDescent="0.3">
      <c r="A57" s="1" t="s">
        <v>249</v>
      </c>
      <c r="B57" s="1" t="s">
        <v>250</v>
      </c>
      <c r="C57" s="1" t="s">
        <v>38</v>
      </c>
      <c r="D57" s="1">
        <v>54</v>
      </c>
      <c r="E57" s="3">
        <v>30962</v>
      </c>
      <c r="F57" s="1" t="s">
        <v>251</v>
      </c>
      <c r="G57" s="1" t="s">
        <v>22</v>
      </c>
      <c r="H57" s="1" t="s">
        <v>41</v>
      </c>
      <c r="I57" s="1" t="s">
        <v>24</v>
      </c>
      <c r="J57" s="1" t="s">
        <v>25</v>
      </c>
      <c r="K57" s="4">
        <v>16</v>
      </c>
      <c r="L57" s="1" t="s">
        <v>252</v>
      </c>
      <c r="M57" s="1">
        <v>4078</v>
      </c>
      <c r="N57" s="1" t="s">
        <v>27</v>
      </c>
      <c r="O57" s="1" t="s">
        <v>28</v>
      </c>
      <c r="P57" s="1">
        <v>7</v>
      </c>
      <c r="Q57" s="5">
        <v>68</v>
      </c>
      <c r="R57" s="5">
        <v>1.3546875</v>
      </c>
    </row>
    <row r="58" spans="1:18" ht="14.4" x14ac:dyDescent="0.3">
      <c r="A58" s="1" t="s">
        <v>253</v>
      </c>
      <c r="B58" s="1" t="s">
        <v>254</v>
      </c>
      <c r="C58" s="1" t="s">
        <v>20</v>
      </c>
      <c r="D58" s="1">
        <v>62</v>
      </c>
      <c r="E58" s="3">
        <v>36319</v>
      </c>
      <c r="F58" s="1" t="s">
        <v>247</v>
      </c>
      <c r="G58" s="1" t="s">
        <v>40</v>
      </c>
      <c r="H58" s="1" t="s">
        <v>56</v>
      </c>
      <c r="I58" s="1" t="s">
        <v>24</v>
      </c>
      <c r="J58" s="1" t="s">
        <v>25</v>
      </c>
      <c r="K58" s="4">
        <v>3</v>
      </c>
      <c r="L58" s="1" t="s">
        <v>255</v>
      </c>
      <c r="M58" s="1">
        <v>4036</v>
      </c>
      <c r="N58" s="1" t="s">
        <v>27</v>
      </c>
      <c r="O58" s="1" t="s">
        <v>28</v>
      </c>
      <c r="P58" s="1">
        <v>5</v>
      </c>
      <c r="Q58" s="5">
        <v>68</v>
      </c>
      <c r="R58" s="5">
        <v>1.3546875</v>
      </c>
    </row>
    <row r="59" spans="1:18" ht="14.4" x14ac:dyDescent="0.3">
      <c r="A59" s="1" t="s">
        <v>256</v>
      </c>
      <c r="B59" s="1" t="s">
        <v>257</v>
      </c>
      <c r="C59" s="1" t="s">
        <v>38</v>
      </c>
      <c r="D59" s="1">
        <v>82</v>
      </c>
      <c r="E59" s="3">
        <v>32404</v>
      </c>
      <c r="F59" s="1" t="s">
        <v>99</v>
      </c>
      <c r="G59" s="1" t="s">
        <v>122</v>
      </c>
      <c r="H59" s="1" t="s">
        <v>56</v>
      </c>
      <c r="I59" s="1" t="s">
        <v>24</v>
      </c>
      <c r="J59" s="1" t="s">
        <v>25</v>
      </c>
      <c r="K59" s="4">
        <v>6</v>
      </c>
      <c r="L59" s="1" t="s">
        <v>258</v>
      </c>
      <c r="M59" s="1">
        <v>4173</v>
      </c>
      <c r="N59" s="1" t="s">
        <v>27</v>
      </c>
      <c r="O59" s="1" t="s">
        <v>28</v>
      </c>
      <c r="P59" s="1">
        <v>7</v>
      </c>
      <c r="Q59" s="5">
        <v>68</v>
      </c>
      <c r="R59" s="5">
        <v>1.3546875</v>
      </c>
    </row>
    <row r="60" spans="1:18" ht="14.4" x14ac:dyDescent="0.3">
      <c r="A60" s="1" t="s">
        <v>259</v>
      </c>
      <c r="B60" s="1" t="s">
        <v>260</v>
      </c>
      <c r="C60" s="1" t="s">
        <v>38</v>
      </c>
      <c r="D60" s="1">
        <v>11</v>
      </c>
      <c r="E60" s="3">
        <v>35280</v>
      </c>
      <c r="F60" s="1" t="s">
        <v>261</v>
      </c>
      <c r="G60" s="1" t="s">
        <v>91</v>
      </c>
      <c r="H60" s="1" t="s">
        <v>56</v>
      </c>
      <c r="I60" s="1" t="s">
        <v>24</v>
      </c>
      <c r="J60" s="1" t="s">
        <v>25</v>
      </c>
      <c r="K60" s="4">
        <v>13</v>
      </c>
      <c r="L60" s="1" t="s">
        <v>262</v>
      </c>
      <c r="M60" s="1">
        <v>2484</v>
      </c>
      <c r="N60" s="1" t="s">
        <v>35</v>
      </c>
      <c r="O60" s="1" t="s">
        <v>28</v>
      </c>
      <c r="P60" s="1">
        <v>7</v>
      </c>
      <c r="Q60" s="5">
        <v>68</v>
      </c>
      <c r="R60" s="5">
        <v>1.3546875</v>
      </c>
    </row>
    <row r="61" spans="1:18" ht="14.4" x14ac:dyDescent="0.3">
      <c r="A61" s="1" t="s">
        <v>263</v>
      </c>
      <c r="B61" s="1" t="s">
        <v>264</v>
      </c>
      <c r="C61" s="1" t="s">
        <v>38</v>
      </c>
      <c r="D61" s="1">
        <v>78</v>
      </c>
      <c r="E61" s="3">
        <v>34550</v>
      </c>
      <c r="F61" s="1" t="s">
        <v>265</v>
      </c>
      <c r="G61" s="1" t="s">
        <v>40</v>
      </c>
      <c r="H61" s="1" t="s">
        <v>23</v>
      </c>
      <c r="I61" s="1" t="s">
        <v>24</v>
      </c>
      <c r="J61" s="1" t="s">
        <v>33</v>
      </c>
      <c r="K61" s="4">
        <v>9</v>
      </c>
      <c r="L61" s="1" t="s">
        <v>266</v>
      </c>
      <c r="M61" s="1">
        <v>2121</v>
      </c>
      <c r="N61" s="1" t="s">
        <v>35</v>
      </c>
      <c r="O61" s="1" t="s">
        <v>28</v>
      </c>
      <c r="P61" s="1">
        <v>10</v>
      </c>
      <c r="Q61" s="5">
        <v>72</v>
      </c>
      <c r="R61" s="5">
        <v>1.35</v>
      </c>
    </row>
    <row r="62" spans="1:18" ht="14.4" x14ac:dyDescent="0.3">
      <c r="A62" s="1" t="s">
        <v>267</v>
      </c>
      <c r="B62" s="1" t="s">
        <v>268</v>
      </c>
      <c r="C62" s="1" t="s">
        <v>38</v>
      </c>
      <c r="D62" s="1">
        <v>73</v>
      </c>
      <c r="E62" s="3">
        <v>36424</v>
      </c>
      <c r="F62" s="1" t="s">
        <v>269</v>
      </c>
      <c r="G62" s="1" t="s">
        <v>40</v>
      </c>
      <c r="H62" s="1" t="s">
        <v>56</v>
      </c>
      <c r="I62" s="1" t="s">
        <v>24</v>
      </c>
      <c r="J62" s="1" t="s">
        <v>33</v>
      </c>
      <c r="K62" s="4">
        <v>15</v>
      </c>
      <c r="L62" s="1" t="s">
        <v>270</v>
      </c>
      <c r="M62" s="1">
        <v>4068</v>
      </c>
      <c r="N62" s="1" t="s">
        <v>27</v>
      </c>
      <c r="O62" s="1" t="s">
        <v>28</v>
      </c>
      <c r="P62" s="1">
        <v>9</v>
      </c>
      <c r="Q62" s="5">
        <v>72</v>
      </c>
      <c r="R62" s="5">
        <v>1.35</v>
      </c>
    </row>
    <row r="63" spans="1:18" ht="14.4" x14ac:dyDescent="0.3">
      <c r="A63" s="1" t="s">
        <v>271</v>
      </c>
      <c r="B63" s="1" t="s">
        <v>272</v>
      </c>
      <c r="C63" s="1" t="s">
        <v>20</v>
      </c>
      <c r="D63" s="1">
        <v>5</v>
      </c>
      <c r="E63" s="3">
        <v>24884</v>
      </c>
      <c r="F63" s="1" t="s">
        <v>273</v>
      </c>
      <c r="G63" s="1" t="s">
        <v>122</v>
      </c>
      <c r="H63" s="1" t="s">
        <v>56</v>
      </c>
      <c r="I63" s="1" t="s">
        <v>24</v>
      </c>
      <c r="J63" s="1" t="s">
        <v>33</v>
      </c>
      <c r="K63" s="4">
        <v>15</v>
      </c>
      <c r="L63" s="1" t="s">
        <v>274</v>
      </c>
      <c r="M63" s="1">
        <v>2147</v>
      </c>
      <c r="N63" s="1" t="s">
        <v>35</v>
      </c>
      <c r="O63" s="1" t="s">
        <v>28</v>
      </c>
      <c r="P63" s="1">
        <v>9</v>
      </c>
      <c r="Q63" s="5">
        <v>72</v>
      </c>
      <c r="R63" s="5">
        <v>1.35</v>
      </c>
    </row>
    <row r="64" spans="1:18" ht="14.4" x14ac:dyDescent="0.3">
      <c r="A64" s="1" t="s">
        <v>275</v>
      </c>
      <c r="B64" s="1" t="s">
        <v>276</v>
      </c>
      <c r="C64" s="1" t="s">
        <v>20</v>
      </c>
      <c r="D64" s="1">
        <v>98</v>
      </c>
      <c r="E64" s="3">
        <v>27289</v>
      </c>
      <c r="F64" s="1" t="s">
        <v>277</v>
      </c>
      <c r="G64" s="1" t="s">
        <v>22</v>
      </c>
      <c r="H64" s="1" t="s">
        <v>56</v>
      </c>
      <c r="I64" s="1" t="s">
        <v>24</v>
      </c>
      <c r="J64" s="1" t="s">
        <v>25</v>
      </c>
      <c r="K64" s="4">
        <v>10</v>
      </c>
      <c r="L64" s="1" t="s">
        <v>278</v>
      </c>
      <c r="M64" s="1">
        <v>2034</v>
      </c>
      <c r="N64" s="1" t="s">
        <v>35</v>
      </c>
      <c r="O64" s="1" t="s">
        <v>28</v>
      </c>
      <c r="P64" s="1">
        <v>12</v>
      </c>
      <c r="Q64" s="5">
        <v>72</v>
      </c>
      <c r="R64" s="5">
        <v>1.35</v>
      </c>
    </row>
    <row r="65" spans="1:18" ht="14.4" x14ac:dyDescent="0.3">
      <c r="A65" s="1" t="s">
        <v>279</v>
      </c>
      <c r="B65" s="1" t="s">
        <v>280</v>
      </c>
      <c r="C65" s="1" t="s">
        <v>20</v>
      </c>
      <c r="D65" s="1">
        <v>0</v>
      </c>
      <c r="E65" s="3">
        <v>22386</v>
      </c>
      <c r="F65" s="1" t="s">
        <v>281</v>
      </c>
      <c r="G65" s="1" t="s">
        <v>91</v>
      </c>
      <c r="H65" s="1" t="s">
        <v>23</v>
      </c>
      <c r="I65" s="1" t="s">
        <v>24</v>
      </c>
      <c r="J65" s="1" t="s">
        <v>33</v>
      </c>
      <c r="K65" s="4">
        <v>17</v>
      </c>
      <c r="L65" s="1" t="s">
        <v>282</v>
      </c>
      <c r="M65" s="1">
        <v>2759</v>
      </c>
      <c r="N65" s="1" t="s">
        <v>35</v>
      </c>
      <c r="O65" s="1" t="s">
        <v>28</v>
      </c>
      <c r="P65" s="1">
        <v>9</v>
      </c>
      <c r="Q65" s="5">
        <v>77</v>
      </c>
      <c r="R65" s="5">
        <v>1.3414062499999999</v>
      </c>
    </row>
    <row r="66" spans="1:18" ht="14.4" x14ac:dyDescent="0.3">
      <c r="A66" s="1" t="s">
        <v>283</v>
      </c>
      <c r="B66" s="1" t="s">
        <v>284</v>
      </c>
      <c r="C66" s="1" t="s">
        <v>38</v>
      </c>
      <c r="D66" s="1">
        <v>36</v>
      </c>
      <c r="E66" s="3">
        <v>20750</v>
      </c>
      <c r="F66" s="1" t="s">
        <v>69</v>
      </c>
      <c r="G66" s="1" t="s">
        <v>91</v>
      </c>
      <c r="H66" s="1" t="s">
        <v>41</v>
      </c>
      <c r="I66" s="1" t="s">
        <v>24</v>
      </c>
      <c r="J66" s="1" t="s">
        <v>25</v>
      </c>
      <c r="K66" s="4">
        <v>13</v>
      </c>
      <c r="L66" s="1" t="s">
        <v>285</v>
      </c>
      <c r="M66" s="1">
        <v>3030</v>
      </c>
      <c r="N66" s="1" t="s">
        <v>43</v>
      </c>
      <c r="O66" s="1" t="s">
        <v>28</v>
      </c>
      <c r="P66" s="1">
        <v>7</v>
      </c>
      <c r="Q66" s="5">
        <v>78</v>
      </c>
      <c r="R66" s="5">
        <v>1.3374999999999999</v>
      </c>
    </row>
    <row r="67" spans="1:18" ht="14.4" x14ac:dyDescent="0.3">
      <c r="A67" s="1" t="s">
        <v>286</v>
      </c>
      <c r="B67" s="1" t="s">
        <v>287</v>
      </c>
      <c r="C67" s="1" t="s">
        <v>38</v>
      </c>
      <c r="D67" s="1">
        <v>15</v>
      </c>
      <c r="E67" s="3">
        <v>26312</v>
      </c>
      <c r="F67" s="1" t="s">
        <v>288</v>
      </c>
      <c r="G67" s="1" t="s">
        <v>22</v>
      </c>
      <c r="H67" s="1" t="s">
        <v>23</v>
      </c>
      <c r="I67" s="1" t="s">
        <v>24</v>
      </c>
      <c r="J67" s="1" t="s">
        <v>25</v>
      </c>
      <c r="K67" s="4">
        <v>13</v>
      </c>
      <c r="L67" s="1" t="s">
        <v>289</v>
      </c>
      <c r="M67" s="1">
        <v>2212</v>
      </c>
      <c r="N67" s="1" t="s">
        <v>35</v>
      </c>
      <c r="O67" s="1" t="s">
        <v>28</v>
      </c>
      <c r="P67" s="1">
        <v>10</v>
      </c>
      <c r="Q67" s="5">
        <v>78</v>
      </c>
      <c r="R67" s="5">
        <v>1.3374999999999999</v>
      </c>
    </row>
    <row r="68" spans="1:18" ht="14.4" x14ac:dyDescent="0.3">
      <c r="A68" s="1" t="s">
        <v>290</v>
      </c>
      <c r="B68" s="1" t="s">
        <v>291</v>
      </c>
      <c r="C68" s="1" t="s">
        <v>38</v>
      </c>
      <c r="D68" s="1">
        <v>15</v>
      </c>
      <c r="E68" s="3">
        <v>26996</v>
      </c>
      <c r="F68" s="1" t="s">
        <v>292</v>
      </c>
      <c r="G68" s="1" t="s">
        <v>55</v>
      </c>
      <c r="H68" s="1" t="s">
        <v>56</v>
      </c>
      <c r="I68" s="1" t="s">
        <v>24</v>
      </c>
      <c r="J68" s="1" t="s">
        <v>33</v>
      </c>
      <c r="K68" s="4">
        <v>6</v>
      </c>
      <c r="L68" s="1" t="s">
        <v>293</v>
      </c>
      <c r="M68" s="1">
        <v>2518</v>
      </c>
      <c r="N68" s="1" t="s">
        <v>35</v>
      </c>
      <c r="O68" s="1" t="s">
        <v>28</v>
      </c>
      <c r="P68" s="1">
        <v>6</v>
      </c>
      <c r="Q68" s="5">
        <v>78</v>
      </c>
      <c r="R68" s="5">
        <v>1.3374999999999999</v>
      </c>
    </row>
    <row r="69" spans="1:18" ht="14.4" x14ac:dyDescent="0.3">
      <c r="A69" s="1" t="s">
        <v>294</v>
      </c>
      <c r="B69" s="1" t="s">
        <v>295</v>
      </c>
      <c r="C69" s="1" t="s">
        <v>20</v>
      </c>
      <c r="D69" s="1">
        <v>53</v>
      </c>
      <c r="E69" s="3">
        <v>34798</v>
      </c>
      <c r="F69" s="1" t="s">
        <v>296</v>
      </c>
      <c r="G69" s="1" t="s">
        <v>22</v>
      </c>
      <c r="H69" s="1" t="s">
        <v>23</v>
      </c>
      <c r="I69" s="1" t="s">
        <v>24</v>
      </c>
      <c r="J69" s="1" t="s">
        <v>33</v>
      </c>
      <c r="K69" s="4">
        <v>15</v>
      </c>
      <c r="L69" s="1" t="s">
        <v>297</v>
      </c>
      <c r="M69" s="1">
        <v>2097</v>
      </c>
      <c r="N69" s="1" t="s">
        <v>35</v>
      </c>
      <c r="O69" s="1" t="s">
        <v>28</v>
      </c>
      <c r="P69" s="1">
        <v>12</v>
      </c>
      <c r="Q69" s="5">
        <v>78</v>
      </c>
      <c r="R69" s="5">
        <v>1.3374999999999999</v>
      </c>
    </row>
    <row r="70" spans="1:18" ht="14.4" x14ac:dyDescent="0.3">
      <c r="A70" s="1" t="s">
        <v>298</v>
      </c>
      <c r="B70" s="1" t="s">
        <v>299</v>
      </c>
      <c r="C70" s="1" t="s">
        <v>38</v>
      </c>
      <c r="D70" s="1">
        <v>34</v>
      </c>
      <c r="E70" s="3">
        <v>23993</v>
      </c>
      <c r="F70" s="1" t="s">
        <v>300</v>
      </c>
      <c r="G70" s="1" t="s">
        <v>40</v>
      </c>
      <c r="H70" s="1" t="s">
        <v>23</v>
      </c>
      <c r="I70" s="1" t="s">
        <v>24</v>
      </c>
      <c r="J70" s="1" t="s">
        <v>33</v>
      </c>
      <c r="K70" s="4">
        <v>9</v>
      </c>
      <c r="L70" s="1" t="s">
        <v>301</v>
      </c>
      <c r="M70" s="1">
        <v>2756</v>
      </c>
      <c r="N70" s="1" t="s">
        <v>35</v>
      </c>
      <c r="O70" s="1" t="s">
        <v>28</v>
      </c>
      <c r="P70" s="1">
        <v>8</v>
      </c>
      <c r="Q70" s="5">
        <v>78</v>
      </c>
      <c r="R70" s="5">
        <v>1.3374999999999999</v>
      </c>
    </row>
    <row r="71" spans="1:18" ht="14.4" x14ac:dyDescent="0.3">
      <c r="A71" s="1" t="s">
        <v>302</v>
      </c>
      <c r="B71" s="1" t="s">
        <v>303</v>
      </c>
      <c r="C71" s="1" t="s">
        <v>20</v>
      </c>
      <c r="D71" s="1">
        <v>58</v>
      </c>
      <c r="E71" s="6">
        <v>27649</v>
      </c>
      <c r="F71" s="1" t="s">
        <v>304</v>
      </c>
      <c r="G71" s="1" t="s">
        <v>22</v>
      </c>
      <c r="H71" s="1" t="s">
        <v>56</v>
      </c>
      <c r="I71" s="1" t="s">
        <v>24</v>
      </c>
      <c r="J71" s="1" t="s">
        <v>33</v>
      </c>
      <c r="K71" s="4">
        <v>8</v>
      </c>
      <c r="L71" s="1" t="s">
        <v>305</v>
      </c>
      <c r="M71" s="1">
        <v>3161</v>
      </c>
      <c r="N71" s="1" t="s">
        <v>43</v>
      </c>
      <c r="O71" s="1" t="s">
        <v>28</v>
      </c>
      <c r="P71" s="1">
        <v>12</v>
      </c>
      <c r="Q71" s="5">
        <v>84</v>
      </c>
      <c r="R71" s="5">
        <v>1.328125</v>
      </c>
    </row>
    <row r="72" spans="1:18" ht="14.4" x14ac:dyDescent="0.3">
      <c r="A72" s="1" t="s">
        <v>306</v>
      </c>
      <c r="B72" s="1" t="s">
        <v>307</v>
      </c>
      <c r="C72" s="1" t="s">
        <v>20</v>
      </c>
      <c r="D72" s="1">
        <v>48</v>
      </c>
      <c r="E72" s="3">
        <v>22362</v>
      </c>
      <c r="F72" s="1" t="s">
        <v>308</v>
      </c>
      <c r="G72" s="1" t="s">
        <v>22</v>
      </c>
      <c r="H72" s="1" t="s">
        <v>56</v>
      </c>
      <c r="I72" s="1" t="s">
        <v>24</v>
      </c>
      <c r="J72" s="1" t="s">
        <v>25</v>
      </c>
      <c r="K72" s="4">
        <v>16</v>
      </c>
      <c r="L72" s="1" t="s">
        <v>309</v>
      </c>
      <c r="M72" s="1">
        <v>2576</v>
      </c>
      <c r="N72" s="1" t="s">
        <v>35</v>
      </c>
      <c r="O72" s="1" t="s">
        <v>28</v>
      </c>
      <c r="P72" s="1">
        <v>10</v>
      </c>
      <c r="Q72" s="5">
        <v>85</v>
      </c>
      <c r="R72" s="5">
        <v>1.325</v>
      </c>
    </row>
    <row r="73" spans="1:18" ht="14.4" x14ac:dyDescent="0.3">
      <c r="A73" s="1" t="s">
        <v>310</v>
      </c>
      <c r="B73" s="1" t="s">
        <v>311</v>
      </c>
      <c r="C73" s="1" t="s">
        <v>38</v>
      </c>
      <c r="D73" s="1">
        <v>9</v>
      </c>
      <c r="E73" s="3">
        <v>18017</v>
      </c>
      <c r="F73" s="1" t="s">
        <v>312</v>
      </c>
      <c r="G73" s="1" t="s">
        <v>122</v>
      </c>
      <c r="H73" s="1" t="s">
        <v>56</v>
      </c>
      <c r="I73" s="1" t="s">
        <v>24</v>
      </c>
      <c r="J73" s="1" t="s">
        <v>33</v>
      </c>
      <c r="K73" s="4">
        <v>13</v>
      </c>
      <c r="L73" s="1" t="s">
        <v>313</v>
      </c>
      <c r="M73" s="1">
        <v>2024</v>
      </c>
      <c r="N73" s="1" t="s">
        <v>35</v>
      </c>
      <c r="O73" s="1" t="s">
        <v>28</v>
      </c>
      <c r="P73" s="1">
        <v>10</v>
      </c>
      <c r="Q73" s="5">
        <v>85</v>
      </c>
      <c r="R73" s="5">
        <v>1.325</v>
      </c>
    </row>
    <row r="74" spans="1:18" ht="14.4" x14ac:dyDescent="0.3">
      <c r="A74" s="1" t="s">
        <v>314</v>
      </c>
      <c r="B74" s="1" t="s">
        <v>315</v>
      </c>
      <c r="C74" s="1" t="s">
        <v>38</v>
      </c>
      <c r="D74" s="1">
        <v>8</v>
      </c>
      <c r="E74" s="3">
        <v>36206</v>
      </c>
      <c r="F74" s="1" t="s">
        <v>54</v>
      </c>
      <c r="G74" s="1" t="s">
        <v>55</v>
      </c>
      <c r="H74" s="1" t="s">
        <v>41</v>
      </c>
      <c r="I74" s="1" t="s">
        <v>24</v>
      </c>
      <c r="J74" s="1" t="s">
        <v>33</v>
      </c>
      <c r="K74" s="4">
        <v>5</v>
      </c>
      <c r="L74" s="1" t="s">
        <v>316</v>
      </c>
      <c r="M74" s="1">
        <v>2026</v>
      </c>
      <c r="N74" s="1" t="s">
        <v>35</v>
      </c>
      <c r="O74" s="1" t="s">
        <v>28</v>
      </c>
      <c r="P74" s="1">
        <v>9</v>
      </c>
      <c r="Q74" s="5">
        <v>85</v>
      </c>
      <c r="R74" s="5">
        <v>1.325</v>
      </c>
    </row>
    <row r="75" spans="1:18" ht="14.4" x14ac:dyDescent="0.3">
      <c r="A75" s="1" t="s">
        <v>317</v>
      </c>
      <c r="B75" s="7"/>
      <c r="C75" s="1" t="s">
        <v>20</v>
      </c>
      <c r="D75" s="1">
        <v>5</v>
      </c>
      <c r="E75" s="3">
        <v>15646</v>
      </c>
      <c r="F75" s="1" t="s">
        <v>265</v>
      </c>
      <c r="G75" s="1" t="s">
        <v>122</v>
      </c>
      <c r="H75" s="1" t="s">
        <v>56</v>
      </c>
      <c r="I75" s="1" t="s">
        <v>24</v>
      </c>
      <c r="J75" s="1" t="s">
        <v>33</v>
      </c>
      <c r="K75" s="4">
        <v>13</v>
      </c>
      <c r="L75" s="1" t="s">
        <v>318</v>
      </c>
      <c r="M75" s="1">
        <v>2035</v>
      </c>
      <c r="N75" s="1" t="s">
        <v>35</v>
      </c>
      <c r="O75" s="1" t="s">
        <v>28</v>
      </c>
      <c r="P75" s="1">
        <v>12</v>
      </c>
      <c r="Q75" s="5">
        <v>88</v>
      </c>
      <c r="R75" s="5">
        <v>1.3148437500000001</v>
      </c>
    </row>
    <row r="76" spans="1:18" ht="14.4" x14ac:dyDescent="0.3">
      <c r="A76" s="1" t="s">
        <v>319</v>
      </c>
      <c r="B76" s="1" t="s">
        <v>320</v>
      </c>
      <c r="C76" s="1" t="s">
        <v>20</v>
      </c>
      <c r="D76" s="1">
        <v>49</v>
      </c>
      <c r="E76" s="3">
        <v>18304</v>
      </c>
      <c r="F76" s="1" t="s">
        <v>321</v>
      </c>
      <c r="G76" s="1" t="s">
        <v>22</v>
      </c>
      <c r="H76" s="1" t="s">
        <v>23</v>
      </c>
      <c r="I76" s="1" t="s">
        <v>24</v>
      </c>
      <c r="J76" s="1" t="s">
        <v>25</v>
      </c>
      <c r="K76" s="4">
        <v>14</v>
      </c>
      <c r="L76" s="1" t="s">
        <v>322</v>
      </c>
      <c r="M76" s="1">
        <v>2479</v>
      </c>
      <c r="N76" s="1" t="s">
        <v>35</v>
      </c>
      <c r="O76" s="1" t="s">
        <v>28</v>
      </c>
      <c r="P76" s="1">
        <v>9</v>
      </c>
      <c r="Q76" s="5">
        <v>89</v>
      </c>
      <c r="R76" s="5">
        <v>1.3125</v>
      </c>
    </row>
    <row r="77" spans="1:18" ht="14.4" x14ac:dyDescent="0.3">
      <c r="A77" s="1" t="s">
        <v>323</v>
      </c>
      <c r="B77" s="1" t="s">
        <v>324</v>
      </c>
      <c r="C77" s="1" t="s">
        <v>20</v>
      </c>
      <c r="D77" s="1">
        <v>24</v>
      </c>
      <c r="E77" s="3">
        <v>26163</v>
      </c>
      <c r="F77" s="1" t="s">
        <v>31</v>
      </c>
      <c r="G77" s="1" t="s">
        <v>91</v>
      </c>
      <c r="H77" s="1" t="s">
        <v>41</v>
      </c>
      <c r="I77" s="1" t="s">
        <v>24</v>
      </c>
      <c r="J77" s="1" t="s">
        <v>33</v>
      </c>
      <c r="K77" s="4">
        <v>16</v>
      </c>
      <c r="L77" s="1" t="s">
        <v>325</v>
      </c>
      <c r="M77" s="1">
        <v>4670</v>
      </c>
      <c r="N77" s="1" t="s">
        <v>27</v>
      </c>
      <c r="O77" s="1" t="s">
        <v>28</v>
      </c>
      <c r="P77" s="1">
        <v>2</v>
      </c>
      <c r="Q77" s="5">
        <v>89</v>
      </c>
      <c r="R77" s="5">
        <v>1.3125</v>
      </c>
    </row>
    <row r="78" spans="1:18" ht="14.4" x14ac:dyDescent="0.3">
      <c r="A78" s="1" t="s">
        <v>326</v>
      </c>
      <c r="B78" s="1" t="s">
        <v>327</v>
      </c>
      <c r="C78" s="1" t="s">
        <v>20</v>
      </c>
      <c r="D78" s="1">
        <v>93</v>
      </c>
      <c r="E78" s="3">
        <v>33713</v>
      </c>
      <c r="F78" s="1" t="s">
        <v>82</v>
      </c>
      <c r="G78" s="1" t="s">
        <v>122</v>
      </c>
      <c r="H78" s="1" t="s">
        <v>41</v>
      </c>
      <c r="I78" s="1" t="s">
        <v>24</v>
      </c>
      <c r="J78" s="1" t="s">
        <v>33</v>
      </c>
      <c r="K78" s="4">
        <v>15</v>
      </c>
      <c r="L78" s="1" t="s">
        <v>328</v>
      </c>
      <c r="M78" s="1">
        <v>2125</v>
      </c>
      <c r="N78" s="1" t="s">
        <v>35</v>
      </c>
      <c r="O78" s="1" t="s">
        <v>28</v>
      </c>
      <c r="P78" s="1">
        <v>10</v>
      </c>
      <c r="Q78" s="5">
        <v>89</v>
      </c>
      <c r="R78" s="5">
        <v>1.3125</v>
      </c>
    </row>
    <row r="79" spans="1:18" ht="14.4" x14ac:dyDescent="0.3">
      <c r="A79" s="1" t="s">
        <v>329</v>
      </c>
      <c r="B79" s="1" t="s">
        <v>330</v>
      </c>
      <c r="C79" s="1" t="s">
        <v>38</v>
      </c>
      <c r="D79" s="1">
        <v>34</v>
      </c>
      <c r="E79" s="6">
        <v>28540</v>
      </c>
      <c r="F79" s="1" t="s">
        <v>331</v>
      </c>
      <c r="G79" s="1" t="s">
        <v>91</v>
      </c>
      <c r="H79" s="1" t="s">
        <v>23</v>
      </c>
      <c r="I79" s="1" t="s">
        <v>24</v>
      </c>
      <c r="J79" s="1" t="s">
        <v>33</v>
      </c>
      <c r="K79" s="4">
        <v>19</v>
      </c>
      <c r="L79" s="1" t="s">
        <v>332</v>
      </c>
      <c r="M79" s="1">
        <v>2263</v>
      </c>
      <c r="N79" s="1" t="s">
        <v>35</v>
      </c>
      <c r="O79" s="1" t="s">
        <v>28</v>
      </c>
      <c r="P79" s="1">
        <v>7</v>
      </c>
      <c r="Q79" s="5">
        <v>89</v>
      </c>
      <c r="R79" s="5">
        <v>1.3125</v>
      </c>
    </row>
    <row r="80" spans="1:18" ht="14.4" x14ac:dyDescent="0.3">
      <c r="A80" s="1" t="s">
        <v>333</v>
      </c>
      <c r="B80" s="1" t="s">
        <v>334</v>
      </c>
      <c r="C80" s="1" t="s">
        <v>20</v>
      </c>
      <c r="D80" s="1">
        <v>94</v>
      </c>
      <c r="E80" s="3">
        <v>19258</v>
      </c>
      <c r="F80" s="1" t="s">
        <v>335</v>
      </c>
      <c r="G80" s="1" t="s">
        <v>122</v>
      </c>
      <c r="H80" s="1" t="s">
        <v>41</v>
      </c>
      <c r="I80" s="1" t="s">
        <v>24</v>
      </c>
      <c r="J80" s="1" t="s">
        <v>25</v>
      </c>
      <c r="K80" s="4">
        <v>14</v>
      </c>
      <c r="L80" s="1" t="s">
        <v>336</v>
      </c>
      <c r="M80" s="1">
        <v>4037</v>
      </c>
      <c r="N80" s="1" t="s">
        <v>27</v>
      </c>
      <c r="O80" s="1" t="s">
        <v>28</v>
      </c>
      <c r="P80" s="1">
        <v>8</v>
      </c>
      <c r="Q80" s="5">
        <v>89</v>
      </c>
      <c r="R80" s="5">
        <v>1.3125</v>
      </c>
    </row>
    <row r="81" spans="1:18" ht="14.4" x14ac:dyDescent="0.3">
      <c r="A81" s="1" t="s">
        <v>337</v>
      </c>
      <c r="B81" s="1" t="s">
        <v>338</v>
      </c>
      <c r="C81" s="1" t="s">
        <v>20</v>
      </c>
      <c r="D81" s="1">
        <v>18</v>
      </c>
      <c r="E81" s="3">
        <v>15745</v>
      </c>
      <c r="F81" s="1" t="s">
        <v>339</v>
      </c>
      <c r="G81" s="1" t="s">
        <v>32</v>
      </c>
      <c r="H81" s="1" t="s">
        <v>23</v>
      </c>
      <c r="I81" s="1" t="s">
        <v>24</v>
      </c>
      <c r="J81" s="1" t="s">
        <v>25</v>
      </c>
      <c r="K81" s="4">
        <v>15</v>
      </c>
      <c r="L81" s="1" t="s">
        <v>340</v>
      </c>
      <c r="M81" s="1">
        <v>3350</v>
      </c>
      <c r="N81" s="1" t="s">
        <v>43</v>
      </c>
      <c r="O81" s="1" t="s">
        <v>28</v>
      </c>
      <c r="P81" s="1">
        <v>4</v>
      </c>
      <c r="Q81" s="5">
        <v>96</v>
      </c>
      <c r="R81" s="5">
        <v>1.3</v>
      </c>
    </row>
    <row r="82" spans="1:18" ht="14.4" x14ac:dyDescent="0.3">
      <c r="A82" s="1" t="s">
        <v>341</v>
      </c>
      <c r="B82" s="1" t="s">
        <v>342</v>
      </c>
      <c r="C82" s="1" t="s">
        <v>20</v>
      </c>
      <c r="D82" s="1">
        <v>60</v>
      </c>
      <c r="E82" s="3">
        <v>34638</v>
      </c>
      <c r="F82" s="1" t="s">
        <v>343</v>
      </c>
      <c r="G82" s="1" t="s">
        <v>65</v>
      </c>
      <c r="H82" s="1" t="s">
        <v>23</v>
      </c>
      <c r="I82" s="1" t="s">
        <v>24</v>
      </c>
      <c r="J82" s="1" t="s">
        <v>33</v>
      </c>
      <c r="K82" s="4">
        <v>11</v>
      </c>
      <c r="L82" s="1" t="s">
        <v>344</v>
      </c>
      <c r="M82" s="1">
        <v>4017</v>
      </c>
      <c r="N82" s="1" t="s">
        <v>27</v>
      </c>
      <c r="O82" s="1" t="s">
        <v>28</v>
      </c>
      <c r="P82" s="1">
        <v>6</v>
      </c>
      <c r="Q82" s="5">
        <v>96</v>
      </c>
      <c r="R82" s="5">
        <v>1.3</v>
      </c>
    </row>
    <row r="83" spans="1:18" ht="14.4" x14ac:dyDescent="0.3">
      <c r="A83" s="1" t="s">
        <v>345</v>
      </c>
      <c r="B83" s="1" t="s">
        <v>346</v>
      </c>
      <c r="C83" s="1" t="s">
        <v>20</v>
      </c>
      <c r="D83" s="1">
        <v>26</v>
      </c>
      <c r="E83" s="3">
        <v>26605</v>
      </c>
      <c r="F83" s="1" t="s">
        <v>31</v>
      </c>
      <c r="G83" s="1" t="s">
        <v>22</v>
      </c>
      <c r="H83" s="1" t="s">
        <v>56</v>
      </c>
      <c r="I83" s="1" t="s">
        <v>24</v>
      </c>
      <c r="J83" s="1" t="s">
        <v>33</v>
      </c>
      <c r="K83" s="4">
        <v>11</v>
      </c>
      <c r="L83" s="1" t="s">
        <v>347</v>
      </c>
      <c r="M83" s="1">
        <v>2232</v>
      </c>
      <c r="N83" s="1" t="s">
        <v>35</v>
      </c>
      <c r="O83" s="1" t="s">
        <v>28</v>
      </c>
      <c r="P83" s="1">
        <v>10</v>
      </c>
      <c r="Q83" s="5">
        <v>99</v>
      </c>
      <c r="R83" s="5">
        <v>1.296875</v>
      </c>
    </row>
    <row r="84" spans="1:18" ht="14.4" x14ac:dyDescent="0.3">
      <c r="A84" s="1" t="s">
        <v>348</v>
      </c>
      <c r="B84" s="1" t="s">
        <v>349</v>
      </c>
      <c r="C84" s="1" t="s">
        <v>38</v>
      </c>
      <c r="D84" s="1">
        <v>30</v>
      </c>
      <c r="E84" s="3">
        <v>36655</v>
      </c>
      <c r="F84" s="1" t="s">
        <v>350</v>
      </c>
      <c r="G84" s="1" t="s">
        <v>22</v>
      </c>
      <c r="H84" s="1" t="s">
        <v>56</v>
      </c>
      <c r="I84" s="1" t="s">
        <v>24</v>
      </c>
      <c r="J84" s="1" t="s">
        <v>25</v>
      </c>
      <c r="K84" s="4">
        <v>14</v>
      </c>
      <c r="L84" s="1" t="s">
        <v>351</v>
      </c>
      <c r="M84" s="1">
        <v>3173</v>
      </c>
      <c r="N84" s="1" t="s">
        <v>43</v>
      </c>
      <c r="O84" s="1" t="s">
        <v>28</v>
      </c>
      <c r="P84" s="1">
        <v>8</v>
      </c>
      <c r="Q84" s="5">
        <v>99</v>
      </c>
      <c r="R84" s="5">
        <v>1.296875</v>
      </c>
    </row>
    <row r="85" spans="1:18" ht="14.4" x14ac:dyDescent="0.3">
      <c r="A85" s="1" t="s">
        <v>352</v>
      </c>
      <c r="B85" s="1" t="s">
        <v>353</v>
      </c>
      <c r="C85" s="1" t="s">
        <v>38</v>
      </c>
      <c r="D85" s="1">
        <v>84</v>
      </c>
      <c r="E85" s="3">
        <v>33260</v>
      </c>
      <c r="F85" s="1" t="s">
        <v>99</v>
      </c>
      <c r="G85" s="1" t="s">
        <v>65</v>
      </c>
      <c r="H85" s="1" t="s">
        <v>23</v>
      </c>
      <c r="I85" s="1" t="s">
        <v>24</v>
      </c>
      <c r="J85" s="1" t="s">
        <v>33</v>
      </c>
      <c r="K85" s="4">
        <v>3</v>
      </c>
      <c r="L85" s="1" t="s">
        <v>354</v>
      </c>
      <c r="M85" s="1">
        <v>4118</v>
      </c>
      <c r="N85" s="1" t="s">
        <v>27</v>
      </c>
      <c r="O85" s="1" t="s">
        <v>28</v>
      </c>
      <c r="P85" s="1">
        <v>4</v>
      </c>
      <c r="Q85" s="5">
        <v>99</v>
      </c>
      <c r="R85" s="5">
        <v>1.296875</v>
      </c>
    </row>
    <row r="86" spans="1:18" ht="14.4" x14ac:dyDescent="0.3">
      <c r="A86" s="1" t="s">
        <v>355</v>
      </c>
      <c r="B86" s="1" t="s">
        <v>356</v>
      </c>
      <c r="C86" s="1" t="s">
        <v>38</v>
      </c>
      <c r="D86" s="1">
        <v>56</v>
      </c>
      <c r="E86" s="3">
        <v>34376</v>
      </c>
      <c r="F86" s="1" t="s">
        <v>261</v>
      </c>
      <c r="G86" s="1" t="s">
        <v>91</v>
      </c>
      <c r="H86" s="1" t="s">
        <v>23</v>
      </c>
      <c r="I86" s="1" t="s">
        <v>24</v>
      </c>
      <c r="J86" s="1" t="s">
        <v>33</v>
      </c>
      <c r="K86" s="4">
        <v>12</v>
      </c>
      <c r="L86" s="1" t="s">
        <v>357</v>
      </c>
      <c r="M86" s="1">
        <v>4670</v>
      </c>
      <c r="N86" s="1" t="s">
        <v>27</v>
      </c>
      <c r="O86" s="1" t="s">
        <v>28</v>
      </c>
      <c r="P86" s="1">
        <v>2</v>
      </c>
      <c r="Q86" s="5">
        <v>102</v>
      </c>
      <c r="R86" s="5">
        <v>1.28828125</v>
      </c>
    </row>
    <row r="87" spans="1:18" ht="14.4" x14ac:dyDescent="0.3">
      <c r="A87" s="1" t="s">
        <v>358</v>
      </c>
      <c r="B87" s="1" t="s">
        <v>359</v>
      </c>
      <c r="C87" s="1" t="s">
        <v>20</v>
      </c>
      <c r="D87" s="1">
        <v>19</v>
      </c>
      <c r="E87" s="3">
        <v>14628</v>
      </c>
      <c r="F87" s="1" t="s">
        <v>360</v>
      </c>
      <c r="G87" s="1" t="s">
        <v>22</v>
      </c>
      <c r="H87" s="1" t="s">
        <v>23</v>
      </c>
      <c r="I87" s="1" t="s">
        <v>24</v>
      </c>
      <c r="J87" s="1" t="s">
        <v>33</v>
      </c>
      <c r="K87" s="4">
        <v>9</v>
      </c>
      <c r="L87" s="1" t="s">
        <v>361</v>
      </c>
      <c r="M87" s="1">
        <v>2390</v>
      </c>
      <c r="N87" s="1" t="s">
        <v>35</v>
      </c>
      <c r="O87" s="1" t="s">
        <v>28</v>
      </c>
      <c r="P87" s="1">
        <v>2</v>
      </c>
      <c r="Q87" s="5">
        <v>102</v>
      </c>
      <c r="R87" s="5">
        <v>1.28828125</v>
      </c>
    </row>
    <row r="88" spans="1:18" ht="14.4" x14ac:dyDescent="0.3">
      <c r="A88" s="1" t="s">
        <v>362</v>
      </c>
      <c r="B88" s="1" t="s">
        <v>363</v>
      </c>
      <c r="C88" s="1" t="s">
        <v>38</v>
      </c>
      <c r="D88" s="1">
        <v>64</v>
      </c>
      <c r="E88" s="3">
        <v>29514</v>
      </c>
      <c r="F88" s="1" t="s">
        <v>364</v>
      </c>
      <c r="G88" s="1" t="s">
        <v>40</v>
      </c>
      <c r="H88" s="1" t="s">
        <v>41</v>
      </c>
      <c r="I88" s="1" t="s">
        <v>24</v>
      </c>
      <c r="J88" s="1" t="s">
        <v>33</v>
      </c>
      <c r="K88" s="4">
        <v>8</v>
      </c>
      <c r="L88" s="1" t="s">
        <v>365</v>
      </c>
      <c r="M88" s="1">
        <v>3919</v>
      </c>
      <c r="N88" s="1" t="s">
        <v>43</v>
      </c>
      <c r="O88" s="1" t="s">
        <v>28</v>
      </c>
      <c r="P88" s="1">
        <v>2</v>
      </c>
      <c r="Q88" s="5">
        <v>104</v>
      </c>
      <c r="R88" s="5">
        <v>1.2875000000000001</v>
      </c>
    </row>
    <row r="89" spans="1:18" ht="14.4" x14ac:dyDescent="0.3">
      <c r="A89" s="1" t="s">
        <v>238</v>
      </c>
      <c r="B89" s="1" t="s">
        <v>366</v>
      </c>
      <c r="C89" s="1" t="s">
        <v>38</v>
      </c>
      <c r="D89" s="1">
        <v>59</v>
      </c>
      <c r="E89" s="3">
        <v>22574</v>
      </c>
      <c r="F89" s="1" t="s">
        <v>367</v>
      </c>
      <c r="G89" s="1" t="s">
        <v>40</v>
      </c>
      <c r="H89" s="1" t="s">
        <v>56</v>
      </c>
      <c r="I89" s="1" t="s">
        <v>24</v>
      </c>
      <c r="J89" s="1" t="s">
        <v>25</v>
      </c>
      <c r="K89" s="4">
        <v>15</v>
      </c>
      <c r="L89" s="1" t="s">
        <v>368</v>
      </c>
      <c r="M89" s="1">
        <v>3047</v>
      </c>
      <c r="N89" s="1" t="s">
        <v>43</v>
      </c>
      <c r="O89" s="1" t="s">
        <v>28</v>
      </c>
      <c r="P89" s="1">
        <v>6</v>
      </c>
      <c r="Q89" s="5">
        <v>104</v>
      </c>
      <c r="R89" s="5">
        <v>1.2875000000000001</v>
      </c>
    </row>
    <row r="90" spans="1:18" ht="14.4" x14ac:dyDescent="0.3">
      <c r="A90" s="1" t="s">
        <v>369</v>
      </c>
      <c r="B90" s="1" t="s">
        <v>370</v>
      </c>
      <c r="C90" s="1" t="s">
        <v>20</v>
      </c>
      <c r="D90" s="1">
        <v>50</v>
      </c>
      <c r="E90" s="3">
        <v>17098</v>
      </c>
      <c r="F90" s="1" t="s">
        <v>371</v>
      </c>
      <c r="G90" s="1" t="s">
        <v>74</v>
      </c>
      <c r="H90" s="1" t="s">
        <v>23</v>
      </c>
      <c r="I90" s="1" t="s">
        <v>24</v>
      </c>
      <c r="J90" s="1" t="s">
        <v>25</v>
      </c>
      <c r="K90" s="4">
        <v>16</v>
      </c>
      <c r="L90" s="1" t="s">
        <v>372</v>
      </c>
      <c r="M90" s="1">
        <v>4116</v>
      </c>
      <c r="N90" s="1" t="s">
        <v>27</v>
      </c>
      <c r="O90" s="1" t="s">
        <v>28</v>
      </c>
      <c r="P90" s="1">
        <v>3</v>
      </c>
      <c r="Q90" s="5">
        <v>104</v>
      </c>
      <c r="R90" s="5">
        <v>1.2875000000000001</v>
      </c>
    </row>
    <row r="91" spans="1:18" ht="14.4" x14ac:dyDescent="0.3">
      <c r="A91" s="1" t="s">
        <v>373</v>
      </c>
      <c r="B91" s="1" t="s">
        <v>374</v>
      </c>
      <c r="C91" s="1" t="s">
        <v>38</v>
      </c>
      <c r="D91" s="1">
        <v>21</v>
      </c>
      <c r="E91" s="3">
        <v>23178</v>
      </c>
      <c r="F91" s="1" t="s">
        <v>164</v>
      </c>
      <c r="G91" s="1" t="s">
        <v>191</v>
      </c>
      <c r="H91" s="1" t="s">
        <v>23</v>
      </c>
      <c r="I91" s="1" t="s">
        <v>24</v>
      </c>
      <c r="J91" s="1" t="s">
        <v>33</v>
      </c>
      <c r="K91" s="4">
        <v>18</v>
      </c>
      <c r="L91" s="1" t="s">
        <v>375</v>
      </c>
      <c r="M91" s="1">
        <v>2230</v>
      </c>
      <c r="N91" s="1" t="s">
        <v>35</v>
      </c>
      <c r="O91" s="1" t="s">
        <v>28</v>
      </c>
      <c r="P91" s="1">
        <v>9</v>
      </c>
      <c r="Q91" s="5">
        <v>104</v>
      </c>
      <c r="R91" s="5">
        <v>1.2875000000000001</v>
      </c>
    </row>
    <row r="92" spans="1:18" ht="14.4" x14ac:dyDescent="0.3">
      <c r="A92" s="1" t="s">
        <v>376</v>
      </c>
      <c r="B92" s="1" t="s">
        <v>377</v>
      </c>
      <c r="C92" s="1" t="s">
        <v>20</v>
      </c>
      <c r="D92" s="1">
        <v>14</v>
      </c>
      <c r="E92" s="3">
        <v>26412</v>
      </c>
      <c r="F92" s="1" t="s">
        <v>378</v>
      </c>
      <c r="G92" s="1" t="s">
        <v>65</v>
      </c>
      <c r="H92" s="1" t="s">
        <v>56</v>
      </c>
      <c r="I92" s="1" t="s">
        <v>24</v>
      </c>
      <c r="J92" s="1" t="s">
        <v>33</v>
      </c>
      <c r="K92" s="4">
        <v>19</v>
      </c>
      <c r="L92" s="1" t="s">
        <v>379</v>
      </c>
      <c r="M92" s="1">
        <v>3153</v>
      </c>
      <c r="N92" s="1" t="s">
        <v>43</v>
      </c>
      <c r="O92" s="1" t="s">
        <v>28</v>
      </c>
      <c r="P92" s="1">
        <v>8</v>
      </c>
      <c r="Q92" s="5">
        <v>104</v>
      </c>
      <c r="R92" s="5">
        <v>1.2875000000000001</v>
      </c>
    </row>
    <row r="93" spans="1:18" ht="14.4" x14ac:dyDescent="0.3">
      <c r="A93" s="1" t="s">
        <v>380</v>
      </c>
      <c r="B93" s="1" t="s">
        <v>381</v>
      </c>
      <c r="C93" s="1" t="s">
        <v>38</v>
      </c>
      <c r="D93" s="1">
        <v>95</v>
      </c>
      <c r="E93" s="3">
        <v>22576</v>
      </c>
      <c r="F93" s="1" t="s">
        <v>64</v>
      </c>
      <c r="G93" s="1" t="s">
        <v>122</v>
      </c>
      <c r="H93" s="1" t="s">
        <v>23</v>
      </c>
      <c r="I93" s="1" t="s">
        <v>24</v>
      </c>
      <c r="J93" s="1" t="s">
        <v>33</v>
      </c>
      <c r="K93" s="4">
        <v>5</v>
      </c>
      <c r="L93" s="1" t="s">
        <v>382</v>
      </c>
      <c r="M93" s="1">
        <v>2340</v>
      </c>
      <c r="N93" s="1" t="s">
        <v>35</v>
      </c>
      <c r="O93" s="1" t="s">
        <v>28</v>
      </c>
      <c r="P93" s="1">
        <v>1</v>
      </c>
      <c r="Q93" s="5">
        <v>104</v>
      </c>
      <c r="R93" s="5">
        <v>1.2875000000000001</v>
      </c>
    </row>
    <row r="94" spans="1:18" ht="14.4" x14ac:dyDescent="0.3">
      <c r="A94" s="1" t="s">
        <v>383</v>
      </c>
      <c r="B94" s="1" t="s">
        <v>384</v>
      </c>
      <c r="C94" s="1" t="s">
        <v>38</v>
      </c>
      <c r="D94" s="1">
        <v>95</v>
      </c>
      <c r="E94" s="3">
        <v>25157</v>
      </c>
      <c r="F94" s="1" t="s">
        <v>385</v>
      </c>
      <c r="G94" s="1" t="s">
        <v>91</v>
      </c>
      <c r="H94" s="1" t="s">
        <v>23</v>
      </c>
      <c r="I94" s="1" t="s">
        <v>24</v>
      </c>
      <c r="J94" s="1" t="s">
        <v>25</v>
      </c>
      <c r="K94" s="4">
        <v>7</v>
      </c>
      <c r="L94" s="1" t="s">
        <v>386</v>
      </c>
      <c r="M94" s="1">
        <v>3802</v>
      </c>
      <c r="N94" s="1" t="s">
        <v>43</v>
      </c>
      <c r="O94" s="1" t="s">
        <v>28</v>
      </c>
      <c r="P94" s="1">
        <v>7</v>
      </c>
      <c r="Q94" s="5">
        <v>111</v>
      </c>
      <c r="R94" s="5">
        <v>1.28125</v>
      </c>
    </row>
    <row r="95" spans="1:18" ht="14.4" x14ac:dyDescent="0.3">
      <c r="A95" s="1" t="s">
        <v>387</v>
      </c>
      <c r="B95" s="1" t="s">
        <v>388</v>
      </c>
      <c r="C95" s="1" t="s">
        <v>20</v>
      </c>
      <c r="D95" s="1">
        <v>37</v>
      </c>
      <c r="E95" s="3">
        <v>14588</v>
      </c>
      <c r="F95" s="1" t="s">
        <v>389</v>
      </c>
      <c r="G95" s="1" t="s">
        <v>40</v>
      </c>
      <c r="H95" s="1" t="s">
        <v>23</v>
      </c>
      <c r="I95" s="1" t="s">
        <v>24</v>
      </c>
      <c r="J95" s="1" t="s">
        <v>25</v>
      </c>
      <c r="K95" s="4">
        <v>11</v>
      </c>
      <c r="L95" s="1" t="s">
        <v>390</v>
      </c>
      <c r="M95" s="1">
        <v>4207</v>
      </c>
      <c r="N95" s="1" t="s">
        <v>27</v>
      </c>
      <c r="O95" s="1" t="s">
        <v>28</v>
      </c>
      <c r="P95" s="1">
        <v>5</v>
      </c>
      <c r="Q95" s="5">
        <v>111</v>
      </c>
      <c r="R95" s="5">
        <v>1.28125</v>
      </c>
    </row>
    <row r="96" spans="1:18" ht="14.4" x14ac:dyDescent="0.3">
      <c r="A96" s="1" t="s">
        <v>391</v>
      </c>
      <c r="B96" s="1" t="s">
        <v>392</v>
      </c>
      <c r="C96" s="1" t="s">
        <v>20</v>
      </c>
      <c r="D96" s="1">
        <v>72</v>
      </c>
      <c r="E96" s="3">
        <v>22590</v>
      </c>
      <c r="F96" s="1" t="s">
        <v>31</v>
      </c>
      <c r="G96" s="1" t="s">
        <v>122</v>
      </c>
      <c r="H96" s="1" t="s">
        <v>56</v>
      </c>
      <c r="I96" s="1" t="s">
        <v>24</v>
      </c>
      <c r="J96" s="1" t="s">
        <v>33</v>
      </c>
      <c r="K96" s="4">
        <v>14</v>
      </c>
      <c r="L96" s="1" t="s">
        <v>393</v>
      </c>
      <c r="M96" s="1">
        <v>2223</v>
      </c>
      <c r="N96" s="1" t="s">
        <v>35</v>
      </c>
      <c r="O96" s="1" t="s">
        <v>28</v>
      </c>
      <c r="P96" s="1">
        <v>11</v>
      </c>
      <c r="Q96" s="5">
        <v>111</v>
      </c>
      <c r="R96" s="5">
        <v>1.28125</v>
      </c>
    </row>
    <row r="97" spans="1:18" ht="14.4" x14ac:dyDescent="0.3">
      <c r="A97" s="1" t="s">
        <v>394</v>
      </c>
      <c r="B97" s="1" t="s">
        <v>395</v>
      </c>
      <c r="C97" s="1" t="s">
        <v>38</v>
      </c>
      <c r="D97" s="1">
        <v>0</v>
      </c>
      <c r="E97" s="3">
        <v>34924</v>
      </c>
      <c r="F97" s="1" t="s">
        <v>367</v>
      </c>
      <c r="G97" s="1" t="s">
        <v>74</v>
      </c>
      <c r="H97" s="1" t="s">
        <v>23</v>
      </c>
      <c r="I97" s="1" t="s">
        <v>24</v>
      </c>
      <c r="J97" s="1" t="s">
        <v>33</v>
      </c>
      <c r="K97" s="4">
        <v>5</v>
      </c>
      <c r="L97" s="1" t="s">
        <v>396</v>
      </c>
      <c r="M97" s="1">
        <v>3280</v>
      </c>
      <c r="N97" s="1" t="s">
        <v>43</v>
      </c>
      <c r="O97" s="1" t="s">
        <v>28</v>
      </c>
      <c r="P97" s="1">
        <v>2</v>
      </c>
      <c r="Q97" s="5">
        <v>114</v>
      </c>
      <c r="R97" s="5">
        <v>1.2749999999999999</v>
      </c>
    </row>
    <row r="98" spans="1:18" ht="14.4" x14ac:dyDescent="0.3">
      <c r="A98" s="1" t="s">
        <v>397</v>
      </c>
      <c r="B98" s="1" t="s">
        <v>398</v>
      </c>
      <c r="C98" s="1" t="s">
        <v>38</v>
      </c>
      <c r="D98" s="1">
        <v>53</v>
      </c>
      <c r="E98" s="6">
        <v>28437</v>
      </c>
      <c r="F98" s="1" t="s">
        <v>399</v>
      </c>
      <c r="G98" s="1" t="s">
        <v>22</v>
      </c>
      <c r="H98" s="1" t="s">
        <v>41</v>
      </c>
      <c r="I98" s="1" t="s">
        <v>24</v>
      </c>
      <c r="J98" s="1" t="s">
        <v>33</v>
      </c>
      <c r="K98" s="4">
        <v>18</v>
      </c>
      <c r="L98" s="1" t="s">
        <v>400</v>
      </c>
      <c r="M98" s="1">
        <v>4129</v>
      </c>
      <c r="N98" s="1" t="s">
        <v>27</v>
      </c>
      <c r="O98" s="1" t="s">
        <v>28</v>
      </c>
      <c r="P98" s="1">
        <v>6</v>
      </c>
      <c r="Q98" s="5">
        <v>114</v>
      </c>
      <c r="R98" s="5">
        <v>1.2749999999999999</v>
      </c>
    </row>
    <row r="99" spans="1:18" ht="14.4" x14ac:dyDescent="0.3">
      <c r="A99" s="1" t="s">
        <v>401</v>
      </c>
      <c r="B99" s="1" t="s">
        <v>402</v>
      </c>
      <c r="C99" s="1" t="s">
        <v>20</v>
      </c>
      <c r="D99" s="1">
        <v>64</v>
      </c>
      <c r="E99" s="3">
        <v>16992</v>
      </c>
      <c r="F99" s="1" t="s">
        <v>403</v>
      </c>
      <c r="G99" s="1" t="s">
        <v>86</v>
      </c>
      <c r="H99" s="1" t="s">
        <v>41</v>
      </c>
      <c r="I99" s="1" t="s">
        <v>24</v>
      </c>
      <c r="J99" s="1" t="s">
        <v>25</v>
      </c>
      <c r="K99" s="4">
        <v>17</v>
      </c>
      <c r="L99" s="1" t="s">
        <v>404</v>
      </c>
      <c r="M99" s="1">
        <v>2089</v>
      </c>
      <c r="N99" s="1" t="s">
        <v>35</v>
      </c>
      <c r="O99" s="1" t="s">
        <v>28</v>
      </c>
      <c r="P99" s="1">
        <v>9</v>
      </c>
      <c r="Q99" s="5">
        <v>114</v>
      </c>
      <c r="R99" s="5">
        <v>1.2749999999999999</v>
      </c>
    </row>
    <row r="100" spans="1:18" ht="14.4" x14ac:dyDescent="0.3">
      <c r="A100" s="1" t="s">
        <v>405</v>
      </c>
      <c r="B100" s="1" t="s">
        <v>406</v>
      </c>
      <c r="C100" s="1" t="s">
        <v>38</v>
      </c>
      <c r="D100" s="1">
        <v>21</v>
      </c>
      <c r="E100" s="3">
        <v>28501</v>
      </c>
      <c r="F100" s="1" t="s">
        <v>407</v>
      </c>
      <c r="G100" s="1" t="s">
        <v>40</v>
      </c>
      <c r="H100" s="1" t="s">
        <v>56</v>
      </c>
      <c r="I100" s="1" t="s">
        <v>24</v>
      </c>
      <c r="J100" s="1" t="s">
        <v>25</v>
      </c>
      <c r="K100" s="4">
        <v>6</v>
      </c>
      <c r="L100" s="1" t="s">
        <v>408</v>
      </c>
      <c r="M100" s="1">
        <v>3094</v>
      </c>
      <c r="N100" s="1" t="s">
        <v>43</v>
      </c>
      <c r="O100" s="1" t="s">
        <v>28</v>
      </c>
      <c r="P100" s="1">
        <v>9</v>
      </c>
      <c r="Q100" s="5">
        <v>114</v>
      </c>
      <c r="R100" s="5">
        <v>1.2749999999999999</v>
      </c>
    </row>
    <row r="101" spans="1:18" ht="14.4" x14ac:dyDescent="0.3">
      <c r="A101" s="1" t="s">
        <v>409</v>
      </c>
      <c r="B101" s="1" t="s">
        <v>410</v>
      </c>
      <c r="C101" s="1" t="s">
        <v>20</v>
      </c>
      <c r="D101" s="1">
        <v>37</v>
      </c>
      <c r="E101" s="3">
        <v>32058</v>
      </c>
      <c r="F101" s="1" t="s">
        <v>343</v>
      </c>
      <c r="G101" s="1" t="s">
        <v>65</v>
      </c>
      <c r="H101" s="1" t="s">
        <v>23</v>
      </c>
      <c r="I101" s="1" t="s">
        <v>24</v>
      </c>
      <c r="J101" s="1" t="s">
        <v>25</v>
      </c>
      <c r="K101" s="4">
        <v>4</v>
      </c>
      <c r="L101" s="1" t="s">
        <v>411</v>
      </c>
      <c r="M101" s="1">
        <v>4510</v>
      </c>
      <c r="N101" s="1" t="s">
        <v>27</v>
      </c>
      <c r="O101" s="1" t="s">
        <v>28</v>
      </c>
      <c r="P101" s="1">
        <v>7</v>
      </c>
      <c r="Q101" s="5">
        <v>114</v>
      </c>
      <c r="R101" s="5">
        <v>1.2749999999999999</v>
      </c>
    </row>
    <row r="102" spans="1:18" ht="14.4" x14ac:dyDescent="0.3">
      <c r="A102" s="1" t="s">
        <v>412</v>
      </c>
      <c r="B102" s="1" t="s">
        <v>413</v>
      </c>
      <c r="C102" s="1" t="s">
        <v>38</v>
      </c>
      <c r="D102" s="1">
        <v>2</v>
      </c>
      <c r="E102" s="3">
        <v>19342</v>
      </c>
      <c r="F102" s="1" t="s">
        <v>414</v>
      </c>
      <c r="G102" s="1" t="s">
        <v>32</v>
      </c>
      <c r="H102" s="1" t="s">
        <v>23</v>
      </c>
      <c r="I102" s="1" t="s">
        <v>24</v>
      </c>
      <c r="J102" s="1" t="s">
        <v>25</v>
      </c>
      <c r="K102" s="4">
        <v>7</v>
      </c>
      <c r="L102" s="1" t="s">
        <v>415</v>
      </c>
      <c r="M102" s="1">
        <v>2287</v>
      </c>
      <c r="N102" s="1" t="s">
        <v>35</v>
      </c>
      <c r="O102" s="1" t="s">
        <v>28</v>
      </c>
      <c r="P102" s="1">
        <v>4</v>
      </c>
      <c r="Q102" s="5">
        <v>120</v>
      </c>
      <c r="R102" s="5">
        <v>1.2625</v>
      </c>
    </row>
    <row r="103" spans="1:18" ht="14.4" x14ac:dyDescent="0.3">
      <c r="A103" s="1" t="s">
        <v>416</v>
      </c>
      <c r="B103" s="1" t="s">
        <v>417</v>
      </c>
      <c r="C103" s="1" t="s">
        <v>20</v>
      </c>
      <c r="D103" s="1">
        <v>71</v>
      </c>
      <c r="E103" s="3">
        <v>29888</v>
      </c>
      <c r="F103" s="1" t="s">
        <v>418</v>
      </c>
      <c r="G103" s="1" t="s">
        <v>65</v>
      </c>
      <c r="H103" s="1" t="s">
        <v>41</v>
      </c>
      <c r="I103" s="1" t="s">
        <v>24</v>
      </c>
      <c r="J103" s="1" t="s">
        <v>33</v>
      </c>
      <c r="K103" s="4">
        <v>4</v>
      </c>
      <c r="L103" s="1" t="s">
        <v>419</v>
      </c>
      <c r="M103" s="1">
        <v>2145</v>
      </c>
      <c r="N103" s="1" t="s">
        <v>35</v>
      </c>
      <c r="O103" s="1" t="s">
        <v>28</v>
      </c>
      <c r="P103" s="1">
        <v>8</v>
      </c>
      <c r="Q103" s="5">
        <v>120</v>
      </c>
      <c r="R103" s="5">
        <v>1.2625</v>
      </c>
    </row>
    <row r="104" spans="1:18" ht="14.4" x14ac:dyDescent="0.3">
      <c r="A104" s="1" t="s">
        <v>420</v>
      </c>
      <c r="B104" s="1" t="s">
        <v>421</v>
      </c>
      <c r="C104" s="1" t="s">
        <v>20</v>
      </c>
      <c r="D104" s="1">
        <v>57</v>
      </c>
      <c r="E104" s="3">
        <v>35578</v>
      </c>
      <c r="F104" s="1" t="s">
        <v>296</v>
      </c>
      <c r="G104" s="1" t="s">
        <v>122</v>
      </c>
      <c r="H104" s="1" t="s">
        <v>23</v>
      </c>
      <c r="I104" s="1" t="s">
        <v>24</v>
      </c>
      <c r="J104" s="1" t="s">
        <v>33</v>
      </c>
      <c r="K104" s="4">
        <v>9</v>
      </c>
      <c r="L104" s="1" t="s">
        <v>422</v>
      </c>
      <c r="M104" s="1">
        <v>2209</v>
      </c>
      <c r="N104" s="1" t="s">
        <v>35</v>
      </c>
      <c r="O104" s="1" t="s">
        <v>28</v>
      </c>
      <c r="P104" s="1">
        <v>10</v>
      </c>
      <c r="Q104" s="5">
        <v>120</v>
      </c>
      <c r="R104" s="5">
        <v>1.2625</v>
      </c>
    </row>
    <row r="105" spans="1:18" ht="14.4" x14ac:dyDescent="0.3">
      <c r="A105" s="1" t="s">
        <v>423</v>
      </c>
      <c r="B105" s="1" t="s">
        <v>424</v>
      </c>
      <c r="C105" s="1" t="s">
        <v>38</v>
      </c>
      <c r="D105" s="1">
        <v>86</v>
      </c>
      <c r="E105" s="3">
        <v>25404</v>
      </c>
      <c r="F105" s="1" t="s">
        <v>168</v>
      </c>
      <c r="G105" s="1" t="s">
        <v>122</v>
      </c>
      <c r="H105" s="1" t="s">
        <v>56</v>
      </c>
      <c r="I105" s="1" t="s">
        <v>24</v>
      </c>
      <c r="J105" s="1" t="s">
        <v>33</v>
      </c>
      <c r="K105" s="4">
        <v>6</v>
      </c>
      <c r="L105" s="1" t="s">
        <v>425</v>
      </c>
      <c r="M105" s="1">
        <v>2759</v>
      </c>
      <c r="N105" s="1" t="s">
        <v>35</v>
      </c>
      <c r="O105" s="1" t="s">
        <v>28</v>
      </c>
      <c r="P105" s="1">
        <v>8</v>
      </c>
      <c r="Q105" s="5">
        <v>120</v>
      </c>
      <c r="R105" s="5">
        <v>1.2625</v>
      </c>
    </row>
    <row r="106" spans="1:18" ht="14.4" x14ac:dyDescent="0.3">
      <c r="A106" s="1" t="s">
        <v>426</v>
      </c>
      <c r="B106" s="1" t="s">
        <v>427</v>
      </c>
      <c r="C106" s="1" t="s">
        <v>38</v>
      </c>
      <c r="D106" s="1">
        <v>3</v>
      </c>
      <c r="E106" s="3">
        <v>27466</v>
      </c>
      <c r="F106" s="1" t="s">
        <v>50</v>
      </c>
      <c r="G106" s="1" t="s">
        <v>40</v>
      </c>
      <c r="H106" s="1" t="s">
        <v>23</v>
      </c>
      <c r="I106" s="1" t="s">
        <v>24</v>
      </c>
      <c r="J106" s="1" t="s">
        <v>33</v>
      </c>
      <c r="K106" s="4">
        <v>4</v>
      </c>
      <c r="L106" s="1" t="s">
        <v>428</v>
      </c>
      <c r="M106" s="1">
        <v>4500</v>
      </c>
      <c r="N106" s="1" t="s">
        <v>27</v>
      </c>
      <c r="O106" s="1" t="s">
        <v>28</v>
      </c>
      <c r="P106" s="1">
        <v>4</v>
      </c>
      <c r="Q106" s="5">
        <v>120</v>
      </c>
      <c r="R106" s="5">
        <v>1.2625</v>
      </c>
    </row>
    <row r="107" spans="1:18" ht="14.4" x14ac:dyDescent="0.3">
      <c r="A107" s="1" t="s">
        <v>429</v>
      </c>
      <c r="B107" s="1" t="s">
        <v>430</v>
      </c>
      <c r="C107" s="1" t="s">
        <v>20</v>
      </c>
      <c r="D107" s="1">
        <v>44</v>
      </c>
      <c r="E107" s="3">
        <v>15029</v>
      </c>
      <c r="F107" s="1" t="s">
        <v>217</v>
      </c>
      <c r="G107" s="1" t="s">
        <v>122</v>
      </c>
      <c r="H107" s="1" t="s">
        <v>56</v>
      </c>
      <c r="I107" s="1" t="s">
        <v>24</v>
      </c>
      <c r="J107" s="1" t="s">
        <v>25</v>
      </c>
      <c r="K107" s="4">
        <v>15</v>
      </c>
      <c r="L107" s="1" t="s">
        <v>431</v>
      </c>
      <c r="M107" s="1">
        <v>4306</v>
      </c>
      <c r="N107" s="1" t="s">
        <v>27</v>
      </c>
      <c r="O107" s="1" t="s">
        <v>28</v>
      </c>
      <c r="P107" s="1">
        <v>5</v>
      </c>
      <c r="Q107" s="5">
        <v>125</v>
      </c>
      <c r="R107" s="5">
        <v>1.26171875</v>
      </c>
    </row>
    <row r="108" spans="1:18" ht="14.4" x14ac:dyDescent="0.3">
      <c r="A108" s="1" t="s">
        <v>432</v>
      </c>
      <c r="B108" s="1" t="s">
        <v>433</v>
      </c>
      <c r="C108" s="1" t="s">
        <v>38</v>
      </c>
      <c r="D108" s="1">
        <v>66</v>
      </c>
      <c r="E108" s="3">
        <v>19417</v>
      </c>
      <c r="F108" s="1" t="s">
        <v>198</v>
      </c>
      <c r="G108" s="1" t="s">
        <v>91</v>
      </c>
      <c r="H108" s="1" t="s">
        <v>41</v>
      </c>
      <c r="I108" s="1" t="s">
        <v>24</v>
      </c>
      <c r="J108" s="1" t="s">
        <v>33</v>
      </c>
      <c r="K108" s="4">
        <v>21</v>
      </c>
      <c r="L108" s="1" t="s">
        <v>434</v>
      </c>
      <c r="M108" s="1">
        <v>3818</v>
      </c>
      <c r="N108" s="1" t="s">
        <v>43</v>
      </c>
      <c r="O108" s="1" t="s">
        <v>28</v>
      </c>
      <c r="P108" s="1">
        <v>1</v>
      </c>
      <c r="Q108" s="5">
        <v>127</v>
      </c>
      <c r="R108" s="5">
        <v>1.25</v>
      </c>
    </row>
    <row r="109" spans="1:18" ht="14.4" x14ac:dyDescent="0.3">
      <c r="A109" s="1" t="s">
        <v>435</v>
      </c>
      <c r="B109" s="1" t="s">
        <v>436</v>
      </c>
      <c r="C109" s="1" t="s">
        <v>20</v>
      </c>
      <c r="D109" s="1">
        <v>13</v>
      </c>
      <c r="E109" s="3">
        <v>27463</v>
      </c>
      <c r="F109" s="1" t="s">
        <v>437</v>
      </c>
      <c r="G109" s="1" t="s">
        <v>22</v>
      </c>
      <c r="H109" s="1" t="s">
        <v>23</v>
      </c>
      <c r="I109" s="1" t="s">
        <v>24</v>
      </c>
      <c r="J109" s="1" t="s">
        <v>25</v>
      </c>
      <c r="K109" s="4">
        <v>9</v>
      </c>
      <c r="L109" s="1" t="s">
        <v>438</v>
      </c>
      <c r="M109" s="1">
        <v>2835</v>
      </c>
      <c r="N109" s="1" t="s">
        <v>35</v>
      </c>
      <c r="O109" s="1" t="s">
        <v>28</v>
      </c>
      <c r="P109" s="1">
        <v>1</v>
      </c>
      <c r="Q109" s="5">
        <v>127</v>
      </c>
      <c r="R109" s="5">
        <v>1.25</v>
      </c>
    </row>
    <row r="110" spans="1:18" ht="14.4" x14ac:dyDescent="0.3">
      <c r="A110" s="1" t="s">
        <v>439</v>
      </c>
      <c r="B110" s="1" t="s">
        <v>440</v>
      </c>
      <c r="C110" s="1" t="s">
        <v>38</v>
      </c>
      <c r="D110" s="1">
        <v>42</v>
      </c>
      <c r="E110" s="3">
        <v>14643</v>
      </c>
      <c r="F110" s="1" t="s">
        <v>300</v>
      </c>
      <c r="G110" s="1" t="s">
        <v>65</v>
      </c>
      <c r="H110" s="1" t="s">
        <v>23</v>
      </c>
      <c r="I110" s="1" t="s">
        <v>24</v>
      </c>
      <c r="J110" s="1" t="s">
        <v>33</v>
      </c>
      <c r="K110" s="4">
        <v>12</v>
      </c>
      <c r="L110" s="1" t="s">
        <v>441</v>
      </c>
      <c r="M110" s="1">
        <v>4405</v>
      </c>
      <c r="N110" s="1" t="s">
        <v>27</v>
      </c>
      <c r="O110" s="1" t="s">
        <v>28</v>
      </c>
      <c r="P110" s="1">
        <v>1</v>
      </c>
      <c r="Q110" s="5">
        <v>127</v>
      </c>
      <c r="R110" s="5">
        <v>1.25</v>
      </c>
    </row>
    <row r="111" spans="1:18" ht="14.4" x14ac:dyDescent="0.3">
      <c r="A111" s="1" t="s">
        <v>442</v>
      </c>
      <c r="B111" s="1" t="s">
        <v>443</v>
      </c>
      <c r="C111" s="1" t="s">
        <v>38</v>
      </c>
      <c r="D111" s="1">
        <v>51</v>
      </c>
      <c r="E111" s="3">
        <v>33066</v>
      </c>
      <c r="F111" s="1" t="s">
        <v>168</v>
      </c>
      <c r="G111" s="1" t="s">
        <v>65</v>
      </c>
      <c r="H111" s="1" t="s">
        <v>41</v>
      </c>
      <c r="I111" s="1" t="s">
        <v>24</v>
      </c>
      <c r="J111" s="1" t="s">
        <v>25</v>
      </c>
      <c r="K111" s="4">
        <v>5</v>
      </c>
      <c r="L111" s="1" t="s">
        <v>444</v>
      </c>
      <c r="M111" s="1">
        <v>2560</v>
      </c>
      <c r="N111" s="1" t="s">
        <v>35</v>
      </c>
      <c r="O111" s="1" t="s">
        <v>28</v>
      </c>
      <c r="P111" s="1">
        <v>7</v>
      </c>
      <c r="Q111" s="5">
        <v>127</v>
      </c>
      <c r="R111" s="5">
        <v>1.25</v>
      </c>
    </row>
    <row r="112" spans="1:18" ht="14.4" x14ac:dyDescent="0.3">
      <c r="A112" s="1" t="s">
        <v>445</v>
      </c>
      <c r="B112" s="1" t="s">
        <v>446</v>
      </c>
      <c r="C112" s="1" t="s">
        <v>38</v>
      </c>
      <c r="D112" s="1">
        <v>78</v>
      </c>
      <c r="E112" s="3">
        <v>22855</v>
      </c>
      <c r="F112" s="1" t="s">
        <v>447</v>
      </c>
      <c r="G112" s="1" t="s">
        <v>22</v>
      </c>
      <c r="H112" s="1" t="s">
        <v>41</v>
      </c>
      <c r="I112" s="1" t="s">
        <v>24</v>
      </c>
      <c r="J112" s="1" t="s">
        <v>25</v>
      </c>
      <c r="K112" s="4">
        <v>5</v>
      </c>
      <c r="L112" s="1" t="s">
        <v>448</v>
      </c>
      <c r="M112" s="1">
        <v>2650</v>
      </c>
      <c r="N112" s="1" t="s">
        <v>35</v>
      </c>
      <c r="O112" s="1" t="s">
        <v>28</v>
      </c>
      <c r="P112" s="1">
        <v>2</v>
      </c>
      <c r="Q112" s="5">
        <v>127</v>
      </c>
      <c r="R112" s="5">
        <v>1.25</v>
      </c>
    </row>
    <row r="113" spans="1:18" ht="14.4" x14ac:dyDescent="0.3">
      <c r="A113" s="1" t="s">
        <v>449</v>
      </c>
      <c r="B113" s="1" t="s">
        <v>450</v>
      </c>
      <c r="C113" s="1" t="s">
        <v>20</v>
      </c>
      <c r="D113" s="1">
        <v>38</v>
      </c>
      <c r="E113" s="3">
        <v>23926</v>
      </c>
      <c r="F113" s="1" t="s">
        <v>202</v>
      </c>
      <c r="G113" s="1" t="s">
        <v>122</v>
      </c>
      <c r="H113" s="1" t="s">
        <v>23</v>
      </c>
      <c r="I113" s="1" t="s">
        <v>24</v>
      </c>
      <c r="J113" s="1" t="s">
        <v>25</v>
      </c>
      <c r="K113" s="4">
        <v>13</v>
      </c>
      <c r="L113" s="1" t="s">
        <v>451</v>
      </c>
      <c r="M113" s="1">
        <v>3240</v>
      </c>
      <c r="N113" s="1" t="s">
        <v>43</v>
      </c>
      <c r="O113" s="1" t="s">
        <v>28</v>
      </c>
      <c r="P113" s="1">
        <v>7</v>
      </c>
      <c r="Q113" s="5">
        <v>132</v>
      </c>
      <c r="R113" s="5">
        <v>1.2484375000000001</v>
      </c>
    </row>
    <row r="114" spans="1:18" ht="14.4" x14ac:dyDescent="0.3">
      <c r="A114" s="1" t="s">
        <v>452</v>
      </c>
      <c r="B114" s="1" t="s">
        <v>453</v>
      </c>
      <c r="C114" s="1" t="s">
        <v>38</v>
      </c>
      <c r="D114" s="1">
        <v>27</v>
      </c>
      <c r="E114" s="3">
        <v>28526</v>
      </c>
      <c r="F114" s="1" t="s">
        <v>454</v>
      </c>
      <c r="G114" s="1" t="s">
        <v>22</v>
      </c>
      <c r="H114" s="1" t="s">
        <v>41</v>
      </c>
      <c r="I114" s="1" t="s">
        <v>24</v>
      </c>
      <c r="J114" s="1" t="s">
        <v>25</v>
      </c>
      <c r="K114" s="4">
        <v>14</v>
      </c>
      <c r="L114" s="1" t="s">
        <v>455</v>
      </c>
      <c r="M114" s="1">
        <v>2750</v>
      </c>
      <c r="N114" s="1" t="s">
        <v>35</v>
      </c>
      <c r="O114" s="1" t="s">
        <v>28</v>
      </c>
      <c r="P114" s="1">
        <v>8</v>
      </c>
      <c r="Q114" s="5">
        <v>133</v>
      </c>
      <c r="R114" s="5">
        <v>1.2375</v>
      </c>
    </row>
    <row r="115" spans="1:18" ht="14.4" x14ac:dyDescent="0.3">
      <c r="A115" s="1" t="s">
        <v>456</v>
      </c>
      <c r="B115" s="1" t="s">
        <v>457</v>
      </c>
      <c r="C115" s="1" t="s">
        <v>20</v>
      </c>
      <c r="D115" s="1">
        <v>89</v>
      </c>
      <c r="E115" s="3">
        <v>25880</v>
      </c>
      <c r="F115" s="1" t="s">
        <v>458</v>
      </c>
      <c r="G115" s="1" t="s">
        <v>122</v>
      </c>
      <c r="H115" s="1" t="s">
        <v>23</v>
      </c>
      <c r="I115" s="1" t="s">
        <v>24</v>
      </c>
      <c r="J115" s="1" t="s">
        <v>33</v>
      </c>
      <c r="K115" s="4">
        <v>19</v>
      </c>
      <c r="L115" s="1" t="s">
        <v>459</v>
      </c>
      <c r="M115" s="1">
        <v>2114</v>
      </c>
      <c r="N115" s="1" t="s">
        <v>35</v>
      </c>
      <c r="O115" s="1" t="s">
        <v>28</v>
      </c>
      <c r="P115" s="1">
        <v>7</v>
      </c>
      <c r="Q115" s="5">
        <v>133</v>
      </c>
      <c r="R115" s="5">
        <v>1.2375</v>
      </c>
    </row>
    <row r="116" spans="1:18" ht="14.4" x14ac:dyDescent="0.3">
      <c r="A116" s="1" t="s">
        <v>460</v>
      </c>
      <c r="B116" s="1" t="s">
        <v>461</v>
      </c>
      <c r="C116" s="1" t="s">
        <v>38</v>
      </c>
      <c r="D116" s="1">
        <v>90</v>
      </c>
      <c r="E116" s="3">
        <v>33022</v>
      </c>
      <c r="F116" s="1" t="s">
        <v>454</v>
      </c>
      <c r="G116" s="1" t="s">
        <v>22</v>
      </c>
      <c r="H116" s="1" t="s">
        <v>41</v>
      </c>
      <c r="I116" s="1" t="s">
        <v>24</v>
      </c>
      <c r="J116" s="1" t="s">
        <v>33</v>
      </c>
      <c r="K116" s="4">
        <v>4</v>
      </c>
      <c r="L116" s="1" t="s">
        <v>462</v>
      </c>
      <c r="M116" s="1">
        <v>4509</v>
      </c>
      <c r="N116" s="1" t="s">
        <v>27</v>
      </c>
      <c r="O116" s="1" t="s">
        <v>28</v>
      </c>
      <c r="P116" s="1">
        <v>5</v>
      </c>
      <c r="Q116" s="5">
        <v>133</v>
      </c>
      <c r="R116" s="5">
        <v>1.2375</v>
      </c>
    </row>
    <row r="117" spans="1:18" ht="14.4" x14ac:dyDescent="0.3">
      <c r="A117" s="1" t="s">
        <v>463</v>
      </c>
      <c r="B117" s="1" t="s">
        <v>464</v>
      </c>
      <c r="C117" s="1" t="s">
        <v>20</v>
      </c>
      <c r="D117" s="1">
        <v>28</v>
      </c>
      <c r="E117" s="3">
        <v>24742</v>
      </c>
      <c r="F117" s="1" t="s">
        <v>198</v>
      </c>
      <c r="G117" s="1" t="s">
        <v>91</v>
      </c>
      <c r="H117" s="1" t="s">
        <v>23</v>
      </c>
      <c r="I117" s="1" t="s">
        <v>24</v>
      </c>
      <c r="J117" s="1" t="s">
        <v>25</v>
      </c>
      <c r="K117" s="4">
        <v>16</v>
      </c>
      <c r="L117" s="1" t="s">
        <v>465</v>
      </c>
      <c r="M117" s="1">
        <v>2284</v>
      </c>
      <c r="N117" s="1" t="s">
        <v>35</v>
      </c>
      <c r="O117" s="1" t="s">
        <v>28</v>
      </c>
      <c r="P117" s="1">
        <v>4</v>
      </c>
      <c r="Q117" s="5">
        <v>133</v>
      </c>
      <c r="R117" s="5">
        <v>1.2375</v>
      </c>
    </row>
    <row r="118" spans="1:18" ht="14.4" x14ac:dyDescent="0.3">
      <c r="A118" s="1" t="s">
        <v>466</v>
      </c>
      <c r="B118" s="1" t="s">
        <v>467</v>
      </c>
      <c r="C118" s="1" t="s">
        <v>38</v>
      </c>
      <c r="D118" s="1">
        <v>12</v>
      </c>
      <c r="E118" s="3">
        <v>29024</v>
      </c>
      <c r="F118" s="1" t="s">
        <v>468</v>
      </c>
      <c r="G118" s="1" t="s">
        <v>40</v>
      </c>
      <c r="H118" s="1" t="s">
        <v>23</v>
      </c>
      <c r="I118" s="1" t="s">
        <v>24</v>
      </c>
      <c r="J118" s="1" t="s">
        <v>25</v>
      </c>
      <c r="K118" s="4">
        <v>12</v>
      </c>
      <c r="L118" s="1" t="s">
        <v>469</v>
      </c>
      <c r="M118" s="1">
        <v>2380</v>
      </c>
      <c r="N118" s="1" t="s">
        <v>35</v>
      </c>
      <c r="O118" s="1" t="s">
        <v>28</v>
      </c>
      <c r="P118" s="1">
        <v>3</v>
      </c>
      <c r="Q118" s="5">
        <v>133</v>
      </c>
      <c r="R118" s="5">
        <v>1.2375</v>
      </c>
    </row>
    <row r="119" spans="1:18" ht="14.4" x14ac:dyDescent="0.3">
      <c r="A119" s="1" t="s">
        <v>470</v>
      </c>
      <c r="B119" s="1" t="s">
        <v>471</v>
      </c>
      <c r="C119" s="1" t="s">
        <v>38</v>
      </c>
      <c r="D119" s="1">
        <v>60</v>
      </c>
      <c r="E119" s="3">
        <v>29262</v>
      </c>
      <c r="F119" s="1" t="s">
        <v>472</v>
      </c>
      <c r="G119" s="1" t="s">
        <v>32</v>
      </c>
      <c r="H119" s="1" t="s">
        <v>23</v>
      </c>
      <c r="I119" s="1" t="s">
        <v>24</v>
      </c>
      <c r="J119" s="1" t="s">
        <v>25</v>
      </c>
      <c r="K119" s="4">
        <v>3</v>
      </c>
      <c r="L119" s="1" t="s">
        <v>473</v>
      </c>
      <c r="M119" s="1">
        <v>3081</v>
      </c>
      <c r="N119" s="1" t="s">
        <v>43</v>
      </c>
      <c r="O119" s="1" t="s">
        <v>28</v>
      </c>
      <c r="P119" s="1">
        <v>8</v>
      </c>
      <c r="Q119" s="5">
        <v>133</v>
      </c>
      <c r="R119" s="5">
        <v>1.2375</v>
      </c>
    </row>
    <row r="120" spans="1:18" ht="14.4" x14ac:dyDescent="0.3">
      <c r="A120" s="1" t="s">
        <v>474</v>
      </c>
      <c r="B120" s="1" t="s">
        <v>475</v>
      </c>
      <c r="C120" s="1" t="s">
        <v>20</v>
      </c>
      <c r="D120" s="1">
        <v>92</v>
      </c>
      <c r="E120" s="3">
        <v>24304</v>
      </c>
      <c r="F120" s="1" t="s">
        <v>296</v>
      </c>
      <c r="G120" s="1" t="s">
        <v>22</v>
      </c>
      <c r="H120" s="1" t="s">
        <v>41</v>
      </c>
      <c r="I120" s="1" t="s">
        <v>24</v>
      </c>
      <c r="J120" s="1" t="s">
        <v>25</v>
      </c>
      <c r="K120" s="4">
        <v>16</v>
      </c>
      <c r="L120" s="1" t="s">
        <v>476</v>
      </c>
      <c r="M120" s="1">
        <v>3765</v>
      </c>
      <c r="N120" s="1" t="s">
        <v>43</v>
      </c>
      <c r="O120" s="1" t="s">
        <v>28</v>
      </c>
      <c r="P120" s="1">
        <v>9</v>
      </c>
      <c r="Q120" s="5">
        <v>133</v>
      </c>
      <c r="R120" s="5">
        <v>1.2375</v>
      </c>
    </row>
    <row r="121" spans="1:18" ht="14.4" x14ac:dyDescent="0.3">
      <c r="A121" s="1" t="s">
        <v>477</v>
      </c>
      <c r="B121" s="1" t="s">
        <v>478</v>
      </c>
      <c r="C121" s="1" t="s">
        <v>20</v>
      </c>
      <c r="D121" s="1">
        <v>14</v>
      </c>
      <c r="E121" s="3">
        <v>36958</v>
      </c>
      <c r="F121" s="1" t="s">
        <v>479</v>
      </c>
      <c r="G121" s="1" t="s">
        <v>91</v>
      </c>
      <c r="H121" s="1" t="s">
        <v>41</v>
      </c>
      <c r="I121" s="1" t="s">
        <v>24</v>
      </c>
      <c r="J121" s="1" t="s">
        <v>25</v>
      </c>
      <c r="K121" s="4">
        <v>15</v>
      </c>
      <c r="L121" s="1" t="s">
        <v>480</v>
      </c>
      <c r="M121" s="1">
        <v>2176</v>
      </c>
      <c r="N121" s="1" t="s">
        <v>35</v>
      </c>
      <c r="O121" s="1" t="s">
        <v>28</v>
      </c>
      <c r="P121" s="1">
        <v>9</v>
      </c>
      <c r="Q121" s="5">
        <v>142</v>
      </c>
      <c r="R121" s="5">
        <v>1.23515625</v>
      </c>
    </row>
    <row r="122" spans="1:18" ht="14.4" x14ac:dyDescent="0.3">
      <c r="A122" s="1" t="s">
        <v>481</v>
      </c>
      <c r="B122" s="1" t="s">
        <v>482</v>
      </c>
      <c r="C122" s="1" t="s">
        <v>20</v>
      </c>
      <c r="D122" s="1">
        <v>28</v>
      </c>
      <c r="E122" s="3">
        <v>17963</v>
      </c>
      <c r="F122" s="1" t="s">
        <v>90</v>
      </c>
      <c r="G122" s="1" t="s">
        <v>65</v>
      </c>
      <c r="H122" s="1" t="s">
        <v>23</v>
      </c>
      <c r="I122" s="1" t="s">
        <v>24</v>
      </c>
      <c r="J122" s="1" t="s">
        <v>25</v>
      </c>
      <c r="K122" s="4">
        <v>20</v>
      </c>
      <c r="L122" s="1" t="s">
        <v>483</v>
      </c>
      <c r="M122" s="1">
        <v>4217</v>
      </c>
      <c r="N122" s="1" t="s">
        <v>27</v>
      </c>
      <c r="O122" s="1" t="s">
        <v>28</v>
      </c>
      <c r="P122" s="1">
        <v>8</v>
      </c>
      <c r="Q122" s="5">
        <v>142</v>
      </c>
      <c r="R122" s="5">
        <v>1.23515625</v>
      </c>
    </row>
    <row r="123" spans="1:18" ht="14.4" x14ac:dyDescent="0.3">
      <c r="A123" s="1" t="s">
        <v>484</v>
      </c>
      <c r="B123" s="1" t="s">
        <v>485</v>
      </c>
      <c r="C123" s="1" t="s">
        <v>20</v>
      </c>
      <c r="D123" s="1">
        <v>6</v>
      </c>
      <c r="E123" s="3">
        <v>27755</v>
      </c>
      <c r="F123" s="1" t="s">
        <v>39</v>
      </c>
      <c r="G123" s="1" t="s">
        <v>40</v>
      </c>
      <c r="H123" s="1" t="s">
        <v>56</v>
      </c>
      <c r="I123" s="1" t="s">
        <v>24</v>
      </c>
      <c r="J123" s="1" t="s">
        <v>25</v>
      </c>
      <c r="K123" s="4">
        <v>17</v>
      </c>
      <c r="L123" s="1" t="s">
        <v>486</v>
      </c>
      <c r="M123" s="1">
        <v>2138</v>
      </c>
      <c r="N123" s="1" t="s">
        <v>35</v>
      </c>
      <c r="O123" s="1" t="s">
        <v>28</v>
      </c>
      <c r="P123" s="1">
        <v>9</v>
      </c>
      <c r="Q123" s="5">
        <v>144</v>
      </c>
      <c r="R123" s="5">
        <v>1.234375</v>
      </c>
    </row>
    <row r="124" spans="1:18" ht="14.4" x14ac:dyDescent="0.3">
      <c r="A124" s="1" t="s">
        <v>487</v>
      </c>
      <c r="B124" s="1" t="s">
        <v>488</v>
      </c>
      <c r="C124" s="1" t="s">
        <v>38</v>
      </c>
      <c r="D124" s="1">
        <v>4</v>
      </c>
      <c r="E124" s="3">
        <v>29806</v>
      </c>
      <c r="F124" s="1" t="s">
        <v>489</v>
      </c>
      <c r="G124" s="1" t="s">
        <v>22</v>
      </c>
      <c r="H124" s="1" t="s">
        <v>23</v>
      </c>
      <c r="I124" s="1" t="s">
        <v>24</v>
      </c>
      <c r="J124" s="1" t="s">
        <v>33</v>
      </c>
      <c r="K124" s="4">
        <v>6</v>
      </c>
      <c r="L124" s="1" t="s">
        <v>490</v>
      </c>
      <c r="M124" s="1">
        <v>4207</v>
      </c>
      <c r="N124" s="1" t="s">
        <v>27</v>
      </c>
      <c r="O124" s="1" t="s">
        <v>28</v>
      </c>
      <c r="P124" s="1">
        <v>1</v>
      </c>
      <c r="Q124" s="5">
        <v>144</v>
      </c>
      <c r="R124" s="5">
        <v>1.234375</v>
      </c>
    </row>
    <row r="125" spans="1:18" ht="14.4" x14ac:dyDescent="0.3">
      <c r="A125" s="1" t="s">
        <v>491</v>
      </c>
      <c r="B125" s="1" t="s">
        <v>492</v>
      </c>
      <c r="C125" s="1" t="s">
        <v>38</v>
      </c>
      <c r="D125" s="1">
        <v>40</v>
      </c>
      <c r="E125" s="3">
        <v>18572</v>
      </c>
      <c r="F125" s="1" t="s">
        <v>493</v>
      </c>
      <c r="G125" s="1" t="s">
        <v>40</v>
      </c>
      <c r="H125" s="1" t="s">
        <v>23</v>
      </c>
      <c r="I125" s="1" t="s">
        <v>24</v>
      </c>
      <c r="J125" s="1" t="s">
        <v>33</v>
      </c>
      <c r="K125" s="4">
        <v>15</v>
      </c>
      <c r="L125" s="1" t="s">
        <v>494</v>
      </c>
      <c r="M125" s="1">
        <v>2164</v>
      </c>
      <c r="N125" s="1" t="s">
        <v>35</v>
      </c>
      <c r="O125" s="1" t="s">
        <v>28</v>
      </c>
      <c r="P125" s="1">
        <v>9</v>
      </c>
      <c r="Q125" s="5">
        <v>146</v>
      </c>
      <c r="R125" s="5">
        <v>1.2250000000000001</v>
      </c>
    </row>
    <row r="126" spans="1:18" ht="14.4" x14ac:dyDescent="0.3">
      <c r="A126" s="1" t="s">
        <v>495</v>
      </c>
      <c r="B126" s="1" t="s">
        <v>496</v>
      </c>
      <c r="C126" s="1" t="s">
        <v>38</v>
      </c>
      <c r="D126" s="1">
        <v>82</v>
      </c>
      <c r="E126" s="3">
        <v>23938</v>
      </c>
      <c r="F126" s="1" t="s">
        <v>497</v>
      </c>
      <c r="G126" s="1" t="s">
        <v>22</v>
      </c>
      <c r="H126" s="1" t="s">
        <v>23</v>
      </c>
      <c r="I126" s="1" t="s">
        <v>24</v>
      </c>
      <c r="J126" s="1" t="s">
        <v>33</v>
      </c>
      <c r="K126" s="4">
        <v>17</v>
      </c>
      <c r="L126" s="1" t="s">
        <v>498</v>
      </c>
      <c r="M126" s="1">
        <v>2218</v>
      </c>
      <c r="N126" s="1" t="s">
        <v>35</v>
      </c>
      <c r="O126" s="1" t="s">
        <v>28</v>
      </c>
      <c r="P126" s="1">
        <v>8</v>
      </c>
      <c r="Q126" s="5">
        <v>146</v>
      </c>
      <c r="R126" s="5">
        <v>1.2250000000000001</v>
      </c>
    </row>
    <row r="127" spans="1:18" ht="14.4" x14ac:dyDescent="0.3">
      <c r="A127" s="1" t="s">
        <v>499</v>
      </c>
      <c r="B127" s="1" t="s">
        <v>500</v>
      </c>
      <c r="C127" s="1" t="s">
        <v>20</v>
      </c>
      <c r="D127" s="1">
        <v>38</v>
      </c>
      <c r="E127" s="3">
        <v>25478</v>
      </c>
      <c r="F127" s="1" t="s">
        <v>90</v>
      </c>
      <c r="G127" s="1" t="s">
        <v>65</v>
      </c>
      <c r="H127" s="1" t="s">
        <v>23</v>
      </c>
      <c r="I127" s="1" t="s">
        <v>24</v>
      </c>
      <c r="J127" s="1" t="s">
        <v>33</v>
      </c>
      <c r="K127" s="4">
        <v>16</v>
      </c>
      <c r="L127" s="1" t="s">
        <v>501</v>
      </c>
      <c r="M127" s="1">
        <v>2153</v>
      </c>
      <c r="N127" s="1" t="s">
        <v>35</v>
      </c>
      <c r="O127" s="1" t="s">
        <v>28</v>
      </c>
      <c r="P127" s="1">
        <v>10</v>
      </c>
      <c r="Q127" s="5">
        <v>146</v>
      </c>
      <c r="R127" s="5">
        <v>1.2250000000000001</v>
      </c>
    </row>
    <row r="128" spans="1:18" ht="14.4" x14ac:dyDescent="0.3">
      <c r="A128" s="1" t="s">
        <v>502</v>
      </c>
      <c r="B128" s="1" t="s">
        <v>503</v>
      </c>
      <c r="C128" s="1" t="s">
        <v>38</v>
      </c>
      <c r="D128" s="1">
        <v>58</v>
      </c>
      <c r="E128" s="3">
        <v>25344</v>
      </c>
      <c r="F128" s="1" t="s">
        <v>335</v>
      </c>
      <c r="G128" s="1" t="s">
        <v>91</v>
      </c>
      <c r="H128" s="1" t="s">
        <v>56</v>
      </c>
      <c r="I128" s="1" t="s">
        <v>24</v>
      </c>
      <c r="J128" s="1" t="s">
        <v>33</v>
      </c>
      <c r="K128" s="4">
        <v>19</v>
      </c>
      <c r="L128" s="1" t="s">
        <v>504</v>
      </c>
      <c r="M128" s="1">
        <v>3977</v>
      </c>
      <c r="N128" s="1" t="s">
        <v>43</v>
      </c>
      <c r="O128" s="1" t="s">
        <v>28</v>
      </c>
      <c r="P128" s="1">
        <v>6</v>
      </c>
      <c r="Q128" s="5">
        <v>146</v>
      </c>
      <c r="R128" s="5">
        <v>1.2250000000000001</v>
      </c>
    </row>
    <row r="129" spans="1:18" ht="14.4" x14ac:dyDescent="0.3">
      <c r="A129" s="1" t="s">
        <v>505</v>
      </c>
      <c r="B129" s="1" t="s">
        <v>506</v>
      </c>
      <c r="C129" s="1" t="s">
        <v>38</v>
      </c>
      <c r="D129" s="1">
        <v>60</v>
      </c>
      <c r="E129" s="3">
        <v>24824</v>
      </c>
      <c r="F129" s="1" t="s">
        <v>507</v>
      </c>
      <c r="G129" s="1" t="s">
        <v>91</v>
      </c>
      <c r="H129" s="1" t="s">
        <v>41</v>
      </c>
      <c r="I129" s="1" t="s">
        <v>24</v>
      </c>
      <c r="J129" s="1" t="s">
        <v>25</v>
      </c>
      <c r="K129" s="4">
        <v>4</v>
      </c>
      <c r="L129" s="1" t="s">
        <v>508</v>
      </c>
      <c r="M129" s="1">
        <v>4570</v>
      </c>
      <c r="N129" s="1" t="s">
        <v>27</v>
      </c>
      <c r="O129" s="1" t="s">
        <v>28</v>
      </c>
      <c r="P129" s="1">
        <v>3</v>
      </c>
      <c r="Q129" s="5">
        <v>146</v>
      </c>
      <c r="R129" s="5">
        <v>1.2250000000000001</v>
      </c>
    </row>
    <row r="130" spans="1:18" ht="14.4" x14ac:dyDescent="0.3">
      <c r="A130" s="1" t="s">
        <v>509</v>
      </c>
      <c r="B130" s="1" t="s">
        <v>510</v>
      </c>
      <c r="C130" s="1" t="s">
        <v>38</v>
      </c>
      <c r="D130" s="1">
        <v>30</v>
      </c>
      <c r="E130" s="3">
        <v>22641</v>
      </c>
      <c r="F130" s="1" t="s">
        <v>511</v>
      </c>
      <c r="G130" s="1" t="s">
        <v>22</v>
      </c>
      <c r="H130" s="1" t="s">
        <v>41</v>
      </c>
      <c r="I130" s="1" t="s">
        <v>24</v>
      </c>
      <c r="J130" s="1" t="s">
        <v>25</v>
      </c>
      <c r="K130" s="4">
        <v>14</v>
      </c>
      <c r="L130" s="1" t="s">
        <v>512</v>
      </c>
      <c r="M130" s="1">
        <v>2324</v>
      </c>
      <c r="N130" s="1" t="s">
        <v>35</v>
      </c>
      <c r="O130" s="1" t="s">
        <v>28</v>
      </c>
      <c r="P130" s="1">
        <v>8</v>
      </c>
      <c r="Q130" s="5">
        <v>152</v>
      </c>
      <c r="R130" s="5">
        <v>1.221875</v>
      </c>
    </row>
    <row r="131" spans="1:18" ht="14.4" x14ac:dyDescent="0.3">
      <c r="A131" s="1" t="s">
        <v>513</v>
      </c>
      <c r="B131" s="1" t="s">
        <v>514</v>
      </c>
      <c r="C131" s="1" t="s">
        <v>20</v>
      </c>
      <c r="D131" s="1">
        <v>61</v>
      </c>
      <c r="E131" s="3">
        <v>25244</v>
      </c>
      <c r="F131" s="1" t="s">
        <v>367</v>
      </c>
      <c r="G131" s="1" t="s">
        <v>40</v>
      </c>
      <c r="H131" s="1" t="s">
        <v>23</v>
      </c>
      <c r="I131" s="1" t="s">
        <v>24</v>
      </c>
      <c r="J131" s="1" t="s">
        <v>25</v>
      </c>
      <c r="K131" s="4">
        <v>18</v>
      </c>
      <c r="L131" s="1" t="s">
        <v>515</v>
      </c>
      <c r="M131" s="1">
        <v>2016</v>
      </c>
      <c r="N131" s="1" t="s">
        <v>35</v>
      </c>
      <c r="O131" s="1" t="s">
        <v>28</v>
      </c>
      <c r="P131" s="1">
        <v>11</v>
      </c>
      <c r="Q131" s="5">
        <v>153</v>
      </c>
      <c r="R131" s="5">
        <v>1.21875</v>
      </c>
    </row>
    <row r="132" spans="1:18" ht="14.4" x14ac:dyDescent="0.3">
      <c r="A132" s="1" t="s">
        <v>516</v>
      </c>
      <c r="B132" s="1" t="s">
        <v>517</v>
      </c>
      <c r="C132" s="1" t="s">
        <v>20</v>
      </c>
      <c r="D132" s="1">
        <v>54</v>
      </c>
      <c r="E132" s="3">
        <v>22507</v>
      </c>
      <c r="F132" s="1" t="s">
        <v>518</v>
      </c>
      <c r="G132" s="1" t="s">
        <v>91</v>
      </c>
      <c r="H132" s="1" t="s">
        <v>23</v>
      </c>
      <c r="I132" s="1" t="s">
        <v>24</v>
      </c>
      <c r="J132" s="1" t="s">
        <v>33</v>
      </c>
      <c r="K132" s="4">
        <v>11</v>
      </c>
      <c r="L132" s="1" t="s">
        <v>519</v>
      </c>
      <c r="M132" s="1">
        <v>3201</v>
      </c>
      <c r="N132" s="1" t="s">
        <v>43</v>
      </c>
      <c r="O132" s="1" t="s">
        <v>28</v>
      </c>
      <c r="P132" s="1">
        <v>5</v>
      </c>
      <c r="Q132" s="5">
        <v>154</v>
      </c>
      <c r="R132" s="5">
        <v>1.203125</v>
      </c>
    </row>
    <row r="133" spans="1:18" ht="14.4" x14ac:dyDescent="0.3">
      <c r="A133" s="1" t="s">
        <v>520</v>
      </c>
      <c r="B133" s="1" t="s">
        <v>521</v>
      </c>
      <c r="C133" s="1" t="s">
        <v>20</v>
      </c>
      <c r="D133" s="1">
        <v>6</v>
      </c>
      <c r="E133" s="3">
        <v>20702</v>
      </c>
      <c r="F133" s="1" t="s">
        <v>60</v>
      </c>
      <c r="G133" s="1" t="s">
        <v>40</v>
      </c>
      <c r="H133" s="1" t="s">
        <v>23</v>
      </c>
      <c r="I133" s="1" t="s">
        <v>24</v>
      </c>
      <c r="J133" s="1" t="s">
        <v>33</v>
      </c>
      <c r="K133" s="4">
        <v>9</v>
      </c>
      <c r="L133" s="1" t="s">
        <v>522</v>
      </c>
      <c r="M133" s="1">
        <v>4350</v>
      </c>
      <c r="N133" s="1" t="s">
        <v>27</v>
      </c>
      <c r="O133" s="1" t="s">
        <v>28</v>
      </c>
      <c r="P133" s="1">
        <v>5</v>
      </c>
      <c r="Q133" s="5">
        <v>155</v>
      </c>
      <c r="R133" s="5">
        <v>1.2</v>
      </c>
    </row>
    <row r="134" spans="1:18" ht="14.4" x14ac:dyDescent="0.3">
      <c r="A134" s="1" t="s">
        <v>523</v>
      </c>
      <c r="B134" s="7"/>
      <c r="C134" s="1" t="s">
        <v>38</v>
      </c>
      <c r="D134" s="1">
        <v>74</v>
      </c>
      <c r="E134" s="3">
        <v>23125</v>
      </c>
      <c r="F134" s="1" t="s">
        <v>64</v>
      </c>
      <c r="G134" s="1" t="s">
        <v>32</v>
      </c>
      <c r="H134" s="1" t="s">
        <v>23</v>
      </c>
      <c r="I134" s="1" t="s">
        <v>24</v>
      </c>
      <c r="J134" s="1" t="s">
        <v>25</v>
      </c>
      <c r="K134" s="4">
        <v>19</v>
      </c>
      <c r="L134" s="1" t="s">
        <v>524</v>
      </c>
      <c r="M134" s="1">
        <v>2170</v>
      </c>
      <c r="N134" s="1" t="s">
        <v>35</v>
      </c>
      <c r="O134" s="1" t="s">
        <v>28</v>
      </c>
      <c r="P134" s="1">
        <v>9</v>
      </c>
      <c r="Q134" s="5">
        <v>155</v>
      </c>
      <c r="R134" s="5">
        <v>1.2</v>
      </c>
    </row>
    <row r="135" spans="1:18" ht="14.4" x14ac:dyDescent="0.3">
      <c r="A135" s="1" t="s">
        <v>525</v>
      </c>
      <c r="B135" s="1" t="s">
        <v>526</v>
      </c>
      <c r="C135" s="1" t="s">
        <v>38</v>
      </c>
      <c r="D135" s="1">
        <v>89</v>
      </c>
      <c r="E135" s="6">
        <v>28057</v>
      </c>
      <c r="F135" s="1" t="s">
        <v>527</v>
      </c>
      <c r="G135" s="1" t="s">
        <v>40</v>
      </c>
      <c r="H135" s="1" t="s">
        <v>23</v>
      </c>
      <c r="I135" s="1" t="s">
        <v>24</v>
      </c>
      <c r="J135" s="1" t="s">
        <v>33</v>
      </c>
      <c r="K135" s="4">
        <v>21</v>
      </c>
      <c r="L135" s="1" t="s">
        <v>528</v>
      </c>
      <c r="M135" s="1">
        <v>4212</v>
      </c>
      <c r="N135" s="1" t="s">
        <v>27</v>
      </c>
      <c r="O135" s="1" t="s">
        <v>28</v>
      </c>
      <c r="P135" s="1">
        <v>9</v>
      </c>
      <c r="Q135" s="5">
        <v>157</v>
      </c>
      <c r="R135" s="5">
        <v>1.1953125</v>
      </c>
    </row>
    <row r="136" spans="1:18" ht="14.4" x14ac:dyDescent="0.3">
      <c r="A136" s="1" t="s">
        <v>529</v>
      </c>
      <c r="B136" s="1" t="s">
        <v>530</v>
      </c>
      <c r="C136" s="1" t="s">
        <v>38</v>
      </c>
      <c r="D136" s="1">
        <v>16</v>
      </c>
      <c r="E136" s="3">
        <v>20965</v>
      </c>
      <c r="F136" s="1" t="s">
        <v>531</v>
      </c>
      <c r="G136" s="1" t="s">
        <v>91</v>
      </c>
      <c r="H136" s="1" t="s">
        <v>23</v>
      </c>
      <c r="I136" s="1" t="s">
        <v>24</v>
      </c>
      <c r="J136" s="1" t="s">
        <v>33</v>
      </c>
      <c r="K136" s="4">
        <v>7</v>
      </c>
      <c r="L136" s="1" t="s">
        <v>532</v>
      </c>
      <c r="M136" s="1">
        <v>2763</v>
      </c>
      <c r="N136" s="1" t="s">
        <v>35</v>
      </c>
      <c r="O136" s="1" t="s">
        <v>28</v>
      </c>
      <c r="P136" s="1">
        <v>9</v>
      </c>
      <c r="Q136" s="5">
        <v>158</v>
      </c>
      <c r="R136" s="5">
        <v>1.1875</v>
      </c>
    </row>
    <row r="137" spans="1:18" ht="14.4" x14ac:dyDescent="0.3">
      <c r="A137" s="1" t="s">
        <v>533</v>
      </c>
      <c r="B137" s="1" t="s">
        <v>534</v>
      </c>
      <c r="C137" s="1" t="s">
        <v>38</v>
      </c>
      <c r="D137" s="1">
        <v>4</v>
      </c>
      <c r="E137" s="3">
        <v>28505</v>
      </c>
      <c r="F137" s="1" t="s">
        <v>160</v>
      </c>
      <c r="G137" s="1" t="s">
        <v>122</v>
      </c>
      <c r="H137" s="1" t="s">
        <v>23</v>
      </c>
      <c r="I137" s="1" t="s">
        <v>24</v>
      </c>
      <c r="J137" s="1" t="s">
        <v>25</v>
      </c>
      <c r="K137" s="4">
        <v>6</v>
      </c>
      <c r="L137" s="1" t="s">
        <v>535</v>
      </c>
      <c r="M137" s="1">
        <v>3934</v>
      </c>
      <c r="N137" s="1" t="s">
        <v>43</v>
      </c>
      <c r="O137" s="1" t="s">
        <v>28</v>
      </c>
      <c r="P137" s="1">
        <v>9</v>
      </c>
      <c r="Q137" s="5">
        <v>158</v>
      </c>
      <c r="R137" s="5">
        <v>1.1875</v>
      </c>
    </row>
    <row r="138" spans="1:18" ht="14.4" x14ac:dyDescent="0.3">
      <c r="A138" s="1" t="s">
        <v>536</v>
      </c>
      <c r="B138" s="1" t="s">
        <v>537</v>
      </c>
      <c r="C138" s="1" t="s">
        <v>20</v>
      </c>
      <c r="D138" s="1">
        <v>27</v>
      </c>
      <c r="E138" s="3">
        <v>18790</v>
      </c>
      <c r="F138" s="1" t="s">
        <v>511</v>
      </c>
      <c r="G138" s="1" t="s">
        <v>122</v>
      </c>
      <c r="H138" s="1" t="s">
        <v>56</v>
      </c>
      <c r="I138" s="1" t="s">
        <v>24</v>
      </c>
      <c r="J138" s="1" t="s">
        <v>33</v>
      </c>
      <c r="K138" s="4">
        <v>10</v>
      </c>
      <c r="L138" s="1" t="s">
        <v>538</v>
      </c>
      <c r="M138" s="1">
        <v>2564</v>
      </c>
      <c r="N138" s="1" t="s">
        <v>35</v>
      </c>
      <c r="O138" s="1" t="s">
        <v>28</v>
      </c>
      <c r="P138" s="1">
        <v>9</v>
      </c>
      <c r="Q138" s="5">
        <v>158</v>
      </c>
      <c r="R138" s="5">
        <v>1.1875</v>
      </c>
    </row>
    <row r="139" spans="1:18" ht="14.4" x14ac:dyDescent="0.3">
      <c r="A139" s="1" t="s">
        <v>539</v>
      </c>
      <c r="B139" s="1" t="s">
        <v>540</v>
      </c>
      <c r="C139" s="1" t="s">
        <v>20</v>
      </c>
      <c r="D139" s="1">
        <v>37</v>
      </c>
      <c r="E139" s="3">
        <v>31631</v>
      </c>
      <c r="F139" s="1" t="s">
        <v>541</v>
      </c>
      <c r="G139" s="1" t="s">
        <v>32</v>
      </c>
      <c r="H139" s="1" t="s">
        <v>41</v>
      </c>
      <c r="I139" s="1" t="s">
        <v>24</v>
      </c>
      <c r="J139" s="1" t="s">
        <v>33</v>
      </c>
      <c r="K139" s="4">
        <v>4</v>
      </c>
      <c r="L139" s="1" t="s">
        <v>542</v>
      </c>
      <c r="M139" s="1">
        <v>2068</v>
      </c>
      <c r="N139" s="1" t="s">
        <v>35</v>
      </c>
      <c r="O139" s="1" t="s">
        <v>28</v>
      </c>
      <c r="P139" s="1">
        <v>12</v>
      </c>
      <c r="Q139" s="5">
        <v>158</v>
      </c>
      <c r="R139" s="5">
        <v>1.1875</v>
      </c>
    </row>
    <row r="140" spans="1:18" ht="14.4" x14ac:dyDescent="0.3">
      <c r="A140" s="1" t="s">
        <v>543</v>
      </c>
      <c r="B140" s="1" t="s">
        <v>544</v>
      </c>
      <c r="C140" s="1" t="s">
        <v>38</v>
      </c>
      <c r="D140" s="1">
        <v>23</v>
      </c>
      <c r="E140" s="3">
        <v>34915</v>
      </c>
      <c r="F140" s="1" t="s">
        <v>527</v>
      </c>
      <c r="G140" s="1" t="s">
        <v>91</v>
      </c>
      <c r="H140" s="1" t="s">
        <v>23</v>
      </c>
      <c r="I140" s="1" t="s">
        <v>24</v>
      </c>
      <c r="J140" s="1" t="s">
        <v>25</v>
      </c>
      <c r="K140" s="4">
        <v>10</v>
      </c>
      <c r="L140" s="1" t="s">
        <v>545</v>
      </c>
      <c r="M140" s="1">
        <v>3109</v>
      </c>
      <c r="N140" s="1" t="s">
        <v>43</v>
      </c>
      <c r="O140" s="1" t="s">
        <v>28</v>
      </c>
      <c r="P140" s="1">
        <v>11</v>
      </c>
      <c r="Q140" s="5">
        <v>158</v>
      </c>
      <c r="R140" s="5">
        <v>1.1875</v>
      </c>
    </row>
    <row r="141" spans="1:18" ht="14.4" x14ac:dyDescent="0.3">
      <c r="A141" s="1" t="s">
        <v>546</v>
      </c>
      <c r="B141" s="1" t="s">
        <v>547</v>
      </c>
      <c r="C141" s="1" t="s">
        <v>38</v>
      </c>
      <c r="D141" s="1">
        <v>60</v>
      </c>
      <c r="E141" s="3">
        <v>25442</v>
      </c>
      <c r="F141" s="1" t="s">
        <v>269</v>
      </c>
      <c r="G141" s="1" t="s">
        <v>22</v>
      </c>
      <c r="H141" s="1" t="s">
        <v>41</v>
      </c>
      <c r="I141" s="1" t="s">
        <v>24</v>
      </c>
      <c r="J141" s="1" t="s">
        <v>25</v>
      </c>
      <c r="K141" s="4">
        <v>9</v>
      </c>
      <c r="L141" s="1" t="s">
        <v>548</v>
      </c>
      <c r="M141" s="1">
        <v>2326</v>
      </c>
      <c r="N141" s="1" t="s">
        <v>35</v>
      </c>
      <c r="O141" s="1" t="s">
        <v>28</v>
      </c>
      <c r="P141" s="1">
        <v>2</v>
      </c>
      <c r="Q141" s="5">
        <v>163</v>
      </c>
      <c r="R141" s="5">
        <v>1.1820312500000001</v>
      </c>
    </row>
    <row r="142" spans="1:18" ht="14.4" x14ac:dyDescent="0.3">
      <c r="A142" s="1" t="s">
        <v>549</v>
      </c>
      <c r="B142" s="1" t="s">
        <v>550</v>
      </c>
      <c r="C142" s="1" t="s">
        <v>20</v>
      </c>
      <c r="D142" s="1">
        <v>96</v>
      </c>
      <c r="E142" s="3">
        <v>18819</v>
      </c>
      <c r="F142" s="1" t="s">
        <v>46</v>
      </c>
      <c r="G142" s="1" t="s">
        <v>122</v>
      </c>
      <c r="H142" s="1" t="s">
        <v>56</v>
      </c>
      <c r="I142" s="1" t="s">
        <v>24</v>
      </c>
      <c r="J142" s="1" t="s">
        <v>25</v>
      </c>
      <c r="K142" s="4">
        <v>19</v>
      </c>
      <c r="L142" s="1" t="s">
        <v>551</v>
      </c>
      <c r="M142" s="1">
        <v>4011</v>
      </c>
      <c r="N142" s="1" t="s">
        <v>27</v>
      </c>
      <c r="O142" s="1" t="s">
        <v>28</v>
      </c>
      <c r="P142" s="1">
        <v>3</v>
      </c>
      <c r="Q142" s="5">
        <v>163</v>
      </c>
      <c r="R142" s="5">
        <v>1.1820312500000001</v>
      </c>
    </row>
    <row r="143" spans="1:18" ht="14.4" x14ac:dyDescent="0.3">
      <c r="A143" s="1" t="s">
        <v>552</v>
      </c>
      <c r="B143" s="1" t="s">
        <v>553</v>
      </c>
      <c r="C143" s="1" t="s">
        <v>38</v>
      </c>
      <c r="D143" s="1">
        <v>3</v>
      </c>
      <c r="E143" s="3">
        <v>28997</v>
      </c>
      <c r="F143" s="1" t="s">
        <v>331</v>
      </c>
      <c r="G143" s="1" t="s">
        <v>122</v>
      </c>
      <c r="H143" s="1" t="s">
        <v>23</v>
      </c>
      <c r="I143" s="1" t="s">
        <v>24</v>
      </c>
      <c r="J143" s="1" t="s">
        <v>25</v>
      </c>
      <c r="K143" s="4">
        <v>3</v>
      </c>
      <c r="L143" s="1" t="s">
        <v>554</v>
      </c>
      <c r="M143" s="1">
        <v>2073</v>
      </c>
      <c r="N143" s="1" t="s">
        <v>35</v>
      </c>
      <c r="O143" s="1" t="s">
        <v>28</v>
      </c>
      <c r="P143" s="1">
        <v>11</v>
      </c>
      <c r="Q143" s="5">
        <v>163</v>
      </c>
      <c r="R143" s="5">
        <v>1.1820312500000001</v>
      </c>
    </row>
    <row r="144" spans="1:18" ht="14.4" x14ac:dyDescent="0.3">
      <c r="A144" s="1" t="s">
        <v>555</v>
      </c>
      <c r="B144" s="1" t="s">
        <v>556</v>
      </c>
      <c r="C144" s="1" t="s">
        <v>20</v>
      </c>
      <c r="D144" s="1">
        <v>55</v>
      </c>
      <c r="E144" s="3">
        <v>27831</v>
      </c>
      <c r="F144" s="1" t="s">
        <v>95</v>
      </c>
      <c r="G144" s="1" t="s">
        <v>91</v>
      </c>
      <c r="H144" s="1" t="s">
        <v>23</v>
      </c>
      <c r="I144" s="1" t="s">
        <v>24</v>
      </c>
      <c r="J144" s="1" t="s">
        <v>33</v>
      </c>
      <c r="K144" s="4">
        <v>4</v>
      </c>
      <c r="L144" s="1" t="s">
        <v>557</v>
      </c>
      <c r="M144" s="1">
        <v>2227</v>
      </c>
      <c r="N144" s="1" t="s">
        <v>35</v>
      </c>
      <c r="O144" s="1" t="s">
        <v>28</v>
      </c>
      <c r="P144" s="1">
        <v>10</v>
      </c>
      <c r="Q144" s="5">
        <v>166</v>
      </c>
      <c r="R144" s="5">
        <v>1.175</v>
      </c>
    </row>
    <row r="145" spans="1:18" ht="14.4" x14ac:dyDescent="0.3">
      <c r="A145" s="1" t="s">
        <v>558</v>
      </c>
      <c r="B145" s="1" t="s">
        <v>559</v>
      </c>
      <c r="C145" s="1" t="s">
        <v>38</v>
      </c>
      <c r="D145" s="1">
        <v>65</v>
      </c>
      <c r="E145" s="3">
        <v>26741</v>
      </c>
      <c r="F145" s="1" t="s">
        <v>269</v>
      </c>
      <c r="G145" s="1" t="s">
        <v>40</v>
      </c>
      <c r="H145" s="1" t="s">
        <v>56</v>
      </c>
      <c r="I145" s="1" t="s">
        <v>24</v>
      </c>
      <c r="J145" s="1" t="s">
        <v>33</v>
      </c>
      <c r="K145" s="4">
        <v>12</v>
      </c>
      <c r="L145" s="1" t="s">
        <v>560</v>
      </c>
      <c r="M145" s="1">
        <v>2471</v>
      </c>
      <c r="N145" s="1" t="s">
        <v>35</v>
      </c>
      <c r="O145" s="1" t="s">
        <v>28</v>
      </c>
      <c r="P145" s="1">
        <v>3</v>
      </c>
      <c r="Q145" s="5">
        <v>166</v>
      </c>
      <c r="R145" s="5">
        <v>1.175</v>
      </c>
    </row>
    <row r="146" spans="1:18" ht="14.4" x14ac:dyDescent="0.3">
      <c r="A146" s="1" t="s">
        <v>561</v>
      </c>
      <c r="B146" s="1" t="s">
        <v>562</v>
      </c>
      <c r="C146" s="1" t="s">
        <v>38</v>
      </c>
      <c r="D146" s="1">
        <v>55</v>
      </c>
      <c r="E146" s="3">
        <v>32513</v>
      </c>
      <c r="F146" s="1" t="s">
        <v>511</v>
      </c>
      <c r="G146" s="1" t="s">
        <v>22</v>
      </c>
      <c r="H146" s="1" t="s">
        <v>23</v>
      </c>
      <c r="I146" s="1" t="s">
        <v>24</v>
      </c>
      <c r="J146" s="1" t="s">
        <v>25</v>
      </c>
      <c r="K146" s="4">
        <v>8</v>
      </c>
      <c r="L146" s="1" t="s">
        <v>563</v>
      </c>
      <c r="M146" s="1">
        <v>4350</v>
      </c>
      <c r="N146" s="1" t="s">
        <v>27</v>
      </c>
      <c r="O146" s="1" t="s">
        <v>28</v>
      </c>
      <c r="P146" s="1">
        <v>4</v>
      </c>
      <c r="Q146" s="5">
        <v>166</v>
      </c>
      <c r="R146" s="5">
        <v>1.175</v>
      </c>
    </row>
    <row r="147" spans="1:18" ht="14.4" x14ac:dyDescent="0.3">
      <c r="A147" s="1" t="s">
        <v>564</v>
      </c>
      <c r="B147" s="1" t="s">
        <v>565</v>
      </c>
      <c r="C147" s="1" t="s">
        <v>38</v>
      </c>
      <c r="D147" s="1">
        <v>99</v>
      </c>
      <c r="E147" s="3">
        <v>19176</v>
      </c>
      <c r="F147" s="1" t="s">
        <v>566</v>
      </c>
      <c r="G147" s="1" t="s">
        <v>65</v>
      </c>
      <c r="H147" s="1" t="s">
        <v>41</v>
      </c>
      <c r="I147" s="1" t="s">
        <v>24</v>
      </c>
      <c r="J147" s="1" t="s">
        <v>33</v>
      </c>
      <c r="K147" s="4">
        <v>15</v>
      </c>
      <c r="L147" s="1" t="s">
        <v>567</v>
      </c>
      <c r="M147" s="1">
        <v>3752</v>
      </c>
      <c r="N147" s="1" t="s">
        <v>43</v>
      </c>
      <c r="O147" s="1" t="s">
        <v>28</v>
      </c>
      <c r="P147" s="1">
        <v>9</v>
      </c>
      <c r="Q147" s="5">
        <v>166</v>
      </c>
      <c r="R147" s="5">
        <v>1.175</v>
      </c>
    </row>
    <row r="148" spans="1:18" ht="14.4" x14ac:dyDescent="0.3">
      <c r="A148" s="1" t="s">
        <v>568</v>
      </c>
      <c r="B148" s="1" t="s">
        <v>569</v>
      </c>
      <c r="C148" s="1" t="s">
        <v>20</v>
      </c>
      <c r="D148" s="1">
        <v>33</v>
      </c>
      <c r="E148" s="3">
        <v>31435</v>
      </c>
      <c r="F148" s="1" t="s">
        <v>389</v>
      </c>
      <c r="G148" s="1" t="s">
        <v>191</v>
      </c>
      <c r="H148" s="1" t="s">
        <v>41</v>
      </c>
      <c r="I148" s="1" t="s">
        <v>24</v>
      </c>
      <c r="J148" s="1" t="s">
        <v>33</v>
      </c>
      <c r="K148" s="4">
        <v>13</v>
      </c>
      <c r="L148" s="1" t="s">
        <v>570</v>
      </c>
      <c r="M148" s="1">
        <v>3805</v>
      </c>
      <c r="N148" s="1" t="s">
        <v>43</v>
      </c>
      <c r="O148" s="1" t="s">
        <v>28</v>
      </c>
      <c r="P148" s="1">
        <v>7</v>
      </c>
      <c r="Q148" s="5">
        <v>166</v>
      </c>
      <c r="R148" s="5">
        <v>1.175</v>
      </c>
    </row>
    <row r="149" spans="1:18" ht="14.4" x14ac:dyDescent="0.3">
      <c r="A149" s="1" t="s">
        <v>571</v>
      </c>
      <c r="B149" s="1" t="s">
        <v>572</v>
      </c>
      <c r="C149" s="1" t="s">
        <v>38</v>
      </c>
      <c r="D149" s="1">
        <v>42</v>
      </c>
      <c r="E149" s="3">
        <v>20245</v>
      </c>
      <c r="F149" s="1" t="s">
        <v>573</v>
      </c>
      <c r="G149" s="1" t="s">
        <v>122</v>
      </c>
      <c r="H149" s="1" t="s">
        <v>41</v>
      </c>
      <c r="I149" s="1" t="s">
        <v>24</v>
      </c>
      <c r="J149" s="1" t="s">
        <v>33</v>
      </c>
      <c r="K149" s="4">
        <v>14</v>
      </c>
      <c r="L149" s="1" t="s">
        <v>574</v>
      </c>
      <c r="M149" s="1">
        <v>2205</v>
      </c>
      <c r="N149" s="1" t="s">
        <v>35</v>
      </c>
      <c r="O149" s="1" t="s">
        <v>28</v>
      </c>
      <c r="P149" s="1">
        <v>9</v>
      </c>
      <c r="Q149" s="5">
        <v>166</v>
      </c>
      <c r="R149" s="5">
        <v>1.175</v>
      </c>
    </row>
    <row r="150" spans="1:18" ht="14.4" x14ac:dyDescent="0.3">
      <c r="A150" s="1" t="s">
        <v>575</v>
      </c>
      <c r="B150" s="1" t="s">
        <v>576</v>
      </c>
      <c r="C150" s="1" t="s">
        <v>20</v>
      </c>
      <c r="D150" s="1">
        <v>36</v>
      </c>
      <c r="E150" s="3">
        <v>20507</v>
      </c>
      <c r="F150" s="1" t="s">
        <v>577</v>
      </c>
      <c r="G150" s="1" t="s">
        <v>32</v>
      </c>
      <c r="H150" s="1" t="s">
        <v>23</v>
      </c>
      <c r="I150" s="1" t="s">
        <v>24</v>
      </c>
      <c r="J150" s="1" t="s">
        <v>25</v>
      </c>
      <c r="K150" s="4">
        <v>10</v>
      </c>
      <c r="L150" s="1" t="s">
        <v>578</v>
      </c>
      <c r="M150" s="1">
        <v>2126</v>
      </c>
      <c r="N150" s="1" t="s">
        <v>35</v>
      </c>
      <c r="O150" s="1" t="s">
        <v>28</v>
      </c>
      <c r="P150" s="1">
        <v>11</v>
      </c>
      <c r="Q150" s="5">
        <v>166</v>
      </c>
      <c r="R150" s="5">
        <v>1.175</v>
      </c>
    </row>
    <row r="151" spans="1:18" ht="14.4" x14ac:dyDescent="0.3">
      <c r="A151" s="1" t="s">
        <v>516</v>
      </c>
      <c r="B151" s="1" t="s">
        <v>579</v>
      </c>
      <c r="C151" s="1" t="s">
        <v>20</v>
      </c>
      <c r="D151" s="1">
        <v>60</v>
      </c>
      <c r="E151" s="3">
        <v>32830</v>
      </c>
      <c r="F151" s="1" t="s">
        <v>182</v>
      </c>
      <c r="G151" s="1" t="s">
        <v>40</v>
      </c>
      <c r="H151" s="1" t="s">
        <v>23</v>
      </c>
      <c r="I151" s="1" t="s">
        <v>24</v>
      </c>
      <c r="J151" s="1" t="s">
        <v>25</v>
      </c>
      <c r="K151" s="4">
        <v>4</v>
      </c>
      <c r="L151" s="1" t="s">
        <v>580</v>
      </c>
      <c r="M151" s="1">
        <v>2209</v>
      </c>
      <c r="N151" s="1" t="s">
        <v>35</v>
      </c>
      <c r="O151" s="1" t="s">
        <v>28</v>
      </c>
      <c r="P151" s="1">
        <v>6</v>
      </c>
      <c r="Q151" s="5">
        <v>173</v>
      </c>
      <c r="R151" s="5">
        <v>1.171875</v>
      </c>
    </row>
    <row r="152" spans="1:18" ht="14.4" x14ac:dyDescent="0.3">
      <c r="A152" s="1" t="s">
        <v>581</v>
      </c>
      <c r="B152" s="1" t="s">
        <v>582</v>
      </c>
      <c r="C152" s="1" t="s">
        <v>20</v>
      </c>
      <c r="D152" s="1">
        <v>56</v>
      </c>
      <c r="E152" s="3">
        <v>34749</v>
      </c>
      <c r="F152" s="1" t="s">
        <v>156</v>
      </c>
      <c r="G152" s="1" t="s">
        <v>22</v>
      </c>
      <c r="H152" s="1" t="s">
        <v>41</v>
      </c>
      <c r="I152" s="1" t="s">
        <v>24</v>
      </c>
      <c r="J152" s="1" t="s">
        <v>25</v>
      </c>
      <c r="K152" s="4">
        <v>16</v>
      </c>
      <c r="L152" s="1" t="s">
        <v>583</v>
      </c>
      <c r="M152" s="1">
        <v>3850</v>
      </c>
      <c r="N152" s="1" t="s">
        <v>43</v>
      </c>
      <c r="O152" s="1" t="s">
        <v>28</v>
      </c>
      <c r="P152" s="1">
        <v>1</v>
      </c>
      <c r="Q152" s="5">
        <v>174</v>
      </c>
      <c r="R152" s="5">
        <v>1.16875</v>
      </c>
    </row>
    <row r="153" spans="1:18" ht="14.4" x14ac:dyDescent="0.3">
      <c r="A153" s="1" t="s">
        <v>584</v>
      </c>
      <c r="B153" s="1" t="s">
        <v>585</v>
      </c>
      <c r="C153" s="1" t="s">
        <v>38</v>
      </c>
      <c r="D153" s="1">
        <v>72</v>
      </c>
      <c r="E153" s="3">
        <v>20338</v>
      </c>
      <c r="F153" s="1" t="s">
        <v>586</v>
      </c>
      <c r="G153" s="1" t="s">
        <v>32</v>
      </c>
      <c r="H153" s="1" t="s">
        <v>23</v>
      </c>
      <c r="I153" s="1" t="s">
        <v>24</v>
      </c>
      <c r="J153" s="1" t="s">
        <v>33</v>
      </c>
      <c r="K153" s="4">
        <v>5</v>
      </c>
      <c r="L153" s="1" t="s">
        <v>587</v>
      </c>
      <c r="M153" s="1">
        <v>3038</v>
      </c>
      <c r="N153" s="1" t="s">
        <v>43</v>
      </c>
      <c r="O153" s="1" t="s">
        <v>28</v>
      </c>
      <c r="P153" s="1">
        <v>8</v>
      </c>
      <c r="Q153" s="5">
        <v>174</v>
      </c>
      <c r="R153" s="5">
        <v>1.16875</v>
      </c>
    </row>
    <row r="154" spans="1:18" ht="14.4" x14ac:dyDescent="0.3">
      <c r="A154" s="1" t="s">
        <v>588</v>
      </c>
      <c r="B154" s="1" t="s">
        <v>589</v>
      </c>
      <c r="C154" s="1" t="s">
        <v>38</v>
      </c>
      <c r="D154" s="1">
        <v>54</v>
      </c>
      <c r="E154" s="3">
        <v>33790</v>
      </c>
      <c r="F154" s="1" t="s">
        <v>69</v>
      </c>
      <c r="G154" s="1" t="s">
        <v>86</v>
      </c>
      <c r="H154" s="1" t="s">
        <v>56</v>
      </c>
      <c r="I154" s="1" t="s">
        <v>24</v>
      </c>
      <c r="J154" s="1" t="s">
        <v>33</v>
      </c>
      <c r="K154" s="4">
        <v>7</v>
      </c>
      <c r="L154" s="1" t="s">
        <v>590</v>
      </c>
      <c r="M154" s="1">
        <v>2146</v>
      </c>
      <c r="N154" s="1" t="s">
        <v>35</v>
      </c>
      <c r="O154" s="1" t="s">
        <v>28</v>
      </c>
      <c r="P154" s="1">
        <v>9</v>
      </c>
      <c r="Q154" s="5">
        <v>174</v>
      </c>
      <c r="R154" s="5">
        <v>1.16875</v>
      </c>
    </row>
    <row r="155" spans="1:18" ht="14.4" x14ac:dyDescent="0.3">
      <c r="A155" s="1" t="s">
        <v>591</v>
      </c>
      <c r="B155" s="1" t="s">
        <v>592</v>
      </c>
      <c r="C155" s="1" t="s">
        <v>38</v>
      </c>
      <c r="D155" s="1">
        <v>79</v>
      </c>
      <c r="E155" s="3">
        <v>14274</v>
      </c>
      <c r="F155" s="1" t="s">
        <v>593</v>
      </c>
      <c r="G155" s="1" t="s">
        <v>122</v>
      </c>
      <c r="H155" s="1" t="s">
        <v>56</v>
      </c>
      <c r="I155" s="1" t="s">
        <v>24</v>
      </c>
      <c r="J155" s="1" t="s">
        <v>25</v>
      </c>
      <c r="K155" s="4">
        <v>9</v>
      </c>
      <c r="L155" s="1" t="s">
        <v>594</v>
      </c>
      <c r="M155" s="1">
        <v>3122</v>
      </c>
      <c r="N155" s="1" t="s">
        <v>43</v>
      </c>
      <c r="O155" s="1" t="s">
        <v>28</v>
      </c>
      <c r="P155" s="1">
        <v>7</v>
      </c>
      <c r="Q155" s="5">
        <v>177</v>
      </c>
      <c r="R155" s="5">
        <v>1.1625000000000001</v>
      </c>
    </row>
    <row r="156" spans="1:18" ht="14.4" x14ac:dyDescent="0.3">
      <c r="A156" s="1" t="s">
        <v>595</v>
      </c>
      <c r="B156" s="1" t="s">
        <v>596</v>
      </c>
      <c r="C156" s="1" t="s">
        <v>20</v>
      </c>
      <c r="D156" s="1">
        <v>51</v>
      </c>
      <c r="E156" s="3">
        <v>19085</v>
      </c>
      <c r="F156" s="1" t="s">
        <v>418</v>
      </c>
      <c r="G156" s="1" t="s">
        <v>22</v>
      </c>
      <c r="H156" s="1" t="s">
        <v>23</v>
      </c>
      <c r="I156" s="1" t="s">
        <v>24</v>
      </c>
      <c r="J156" s="1" t="s">
        <v>33</v>
      </c>
      <c r="K156" s="4">
        <v>16</v>
      </c>
      <c r="L156" s="1" t="s">
        <v>597</v>
      </c>
      <c r="M156" s="1">
        <v>2066</v>
      </c>
      <c r="N156" s="1" t="s">
        <v>35</v>
      </c>
      <c r="O156" s="1" t="s">
        <v>28</v>
      </c>
      <c r="P156" s="1">
        <v>9</v>
      </c>
      <c r="Q156" s="5">
        <v>177</v>
      </c>
      <c r="R156" s="5">
        <v>1.1625000000000001</v>
      </c>
    </row>
    <row r="157" spans="1:18" ht="14.4" x14ac:dyDescent="0.3">
      <c r="A157" s="1" t="s">
        <v>598</v>
      </c>
      <c r="B157" s="1" t="s">
        <v>599</v>
      </c>
      <c r="C157" s="1" t="s">
        <v>20</v>
      </c>
      <c r="D157" s="1">
        <v>92</v>
      </c>
      <c r="E157" s="3">
        <v>18623</v>
      </c>
      <c r="F157" s="1" t="s">
        <v>378</v>
      </c>
      <c r="G157" s="1" t="s">
        <v>65</v>
      </c>
      <c r="H157" s="1" t="s">
        <v>23</v>
      </c>
      <c r="I157" s="1" t="s">
        <v>24</v>
      </c>
      <c r="J157" s="1" t="s">
        <v>25</v>
      </c>
      <c r="K157" s="4">
        <v>13</v>
      </c>
      <c r="L157" s="1" t="s">
        <v>600</v>
      </c>
      <c r="M157" s="1">
        <v>2120</v>
      </c>
      <c r="N157" s="1" t="s">
        <v>35</v>
      </c>
      <c r="O157" s="1" t="s">
        <v>28</v>
      </c>
      <c r="P157" s="1">
        <v>10</v>
      </c>
      <c r="Q157" s="5">
        <v>177</v>
      </c>
      <c r="R157" s="5">
        <v>1.1625000000000001</v>
      </c>
    </row>
    <row r="158" spans="1:18" ht="14.4" x14ac:dyDescent="0.3">
      <c r="A158" s="1" t="s">
        <v>601</v>
      </c>
      <c r="B158" s="1" t="s">
        <v>602</v>
      </c>
      <c r="C158" s="1" t="s">
        <v>38</v>
      </c>
      <c r="D158" s="1">
        <v>71</v>
      </c>
      <c r="E158" s="3">
        <v>27479</v>
      </c>
      <c r="F158" s="1" t="s">
        <v>156</v>
      </c>
      <c r="G158" s="1" t="s">
        <v>40</v>
      </c>
      <c r="H158" s="1" t="s">
        <v>23</v>
      </c>
      <c r="I158" s="1" t="s">
        <v>24</v>
      </c>
      <c r="J158" s="1" t="s">
        <v>33</v>
      </c>
      <c r="K158" s="4">
        <v>5</v>
      </c>
      <c r="L158" s="1" t="s">
        <v>603</v>
      </c>
      <c r="M158" s="1">
        <v>4179</v>
      </c>
      <c r="N158" s="1" t="s">
        <v>27</v>
      </c>
      <c r="O158" s="1" t="s">
        <v>28</v>
      </c>
      <c r="P158" s="1">
        <v>9</v>
      </c>
      <c r="Q158" s="5">
        <v>177</v>
      </c>
      <c r="R158" s="5">
        <v>1.1625000000000001</v>
      </c>
    </row>
    <row r="159" spans="1:18" ht="14.4" x14ac:dyDescent="0.3">
      <c r="A159" s="1" t="s">
        <v>604</v>
      </c>
      <c r="B159" s="1" t="s">
        <v>605</v>
      </c>
      <c r="C159" s="1" t="s">
        <v>20</v>
      </c>
      <c r="D159" s="1">
        <v>39</v>
      </c>
      <c r="E159" s="3">
        <v>23750</v>
      </c>
      <c r="F159" s="1" t="s">
        <v>156</v>
      </c>
      <c r="G159" s="1" t="s">
        <v>91</v>
      </c>
      <c r="H159" s="1" t="s">
        <v>56</v>
      </c>
      <c r="I159" s="1" t="s">
        <v>24</v>
      </c>
      <c r="J159" s="1" t="s">
        <v>33</v>
      </c>
      <c r="K159" s="4">
        <v>9</v>
      </c>
      <c r="L159" s="1" t="s">
        <v>606</v>
      </c>
      <c r="M159" s="1">
        <v>2148</v>
      </c>
      <c r="N159" s="1" t="s">
        <v>35</v>
      </c>
      <c r="O159" s="1" t="s">
        <v>28</v>
      </c>
      <c r="P159" s="1">
        <v>9</v>
      </c>
      <c r="Q159" s="5">
        <v>181</v>
      </c>
      <c r="R159" s="5">
        <v>1.1581250000000001</v>
      </c>
    </row>
    <row r="160" spans="1:18" ht="14.4" x14ac:dyDescent="0.3">
      <c r="A160" s="1" t="s">
        <v>607</v>
      </c>
      <c r="B160" s="1" t="s">
        <v>608</v>
      </c>
      <c r="C160" s="1" t="s">
        <v>20</v>
      </c>
      <c r="D160" s="1">
        <v>78</v>
      </c>
      <c r="E160" s="3">
        <v>27372</v>
      </c>
      <c r="F160" s="1" t="s">
        <v>407</v>
      </c>
      <c r="G160" s="1" t="s">
        <v>22</v>
      </c>
      <c r="H160" s="1" t="s">
        <v>23</v>
      </c>
      <c r="I160" s="1" t="s">
        <v>24</v>
      </c>
      <c r="J160" s="1" t="s">
        <v>33</v>
      </c>
      <c r="K160" s="4">
        <v>18</v>
      </c>
      <c r="L160" s="1" t="s">
        <v>609</v>
      </c>
      <c r="M160" s="1">
        <v>4352</v>
      </c>
      <c r="N160" s="1" t="s">
        <v>27</v>
      </c>
      <c r="O160" s="1" t="s">
        <v>28</v>
      </c>
      <c r="P160" s="1">
        <v>7</v>
      </c>
      <c r="Q160" s="5">
        <v>181</v>
      </c>
      <c r="R160" s="5">
        <v>1.1581250000000001</v>
      </c>
    </row>
    <row r="161" spans="1:18" ht="14.4" x14ac:dyDescent="0.3">
      <c r="A161" s="1" t="s">
        <v>610</v>
      </c>
      <c r="B161" s="1" t="s">
        <v>611</v>
      </c>
      <c r="C161" s="1" t="s">
        <v>20</v>
      </c>
      <c r="D161" s="1">
        <v>36</v>
      </c>
      <c r="E161" s="3">
        <v>16885</v>
      </c>
      <c r="F161" s="1" t="s">
        <v>468</v>
      </c>
      <c r="G161" s="1" t="s">
        <v>122</v>
      </c>
      <c r="H161" s="1" t="s">
        <v>56</v>
      </c>
      <c r="I161" s="1" t="s">
        <v>24</v>
      </c>
      <c r="J161" s="1" t="s">
        <v>25</v>
      </c>
      <c r="K161" s="4">
        <v>21</v>
      </c>
      <c r="L161" s="1" t="s">
        <v>612</v>
      </c>
      <c r="M161" s="1">
        <v>2177</v>
      </c>
      <c r="N161" s="1" t="s">
        <v>35</v>
      </c>
      <c r="O161" s="1" t="s">
        <v>28</v>
      </c>
      <c r="P161" s="1">
        <v>8</v>
      </c>
      <c r="Q161" s="5">
        <v>181</v>
      </c>
      <c r="R161" s="5">
        <v>1.1581250000000001</v>
      </c>
    </row>
    <row r="162" spans="1:18" ht="14.4" x14ac:dyDescent="0.3">
      <c r="A162" s="1" t="s">
        <v>613</v>
      </c>
      <c r="B162" s="1" t="s">
        <v>614</v>
      </c>
      <c r="C162" s="1" t="s">
        <v>20</v>
      </c>
      <c r="D162" s="1">
        <v>34</v>
      </c>
      <c r="E162" s="3">
        <v>27113</v>
      </c>
      <c r="F162" s="1" t="s">
        <v>615</v>
      </c>
      <c r="G162" s="1" t="s">
        <v>22</v>
      </c>
      <c r="H162" s="1" t="s">
        <v>23</v>
      </c>
      <c r="I162" s="1" t="s">
        <v>24</v>
      </c>
      <c r="J162" s="1" t="s">
        <v>25</v>
      </c>
      <c r="K162" s="4">
        <v>13</v>
      </c>
      <c r="L162" s="1" t="s">
        <v>616</v>
      </c>
      <c r="M162" s="1">
        <v>2454</v>
      </c>
      <c r="N162" s="1" t="s">
        <v>35</v>
      </c>
      <c r="O162" s="1" t="s">
        <v>28</v>
      </c>
      <c r="P162" s="1">
        <v>7</v>
      </c>
      <c r="Q162" s="5">
        <v>181</v>
      </c>
      <c r="R162" s="5">
        <v>1.1581250000000001</v>
      </c>
    </row>
    <row r="163" spans="1:18" ht="14.4" x14ac:dyDescent="0.3">
      <c r="A163" s="1" t="s">
        <v>617</v>
      </c>
      <c r="B163" s="1" t="s">
        <v>618</v>
      </c>
      <c r="C163" s="1" t="s">
        <v>38</v>
      </c>
      <c r="D163" s="1">
        <v>68</v>
      </c>
      <c r="E163" s="3">
        <v>31292</v>
      </c>
      <c r="F163" s="1" t="s">
        <v>619</v>
      </c>
      <c r="G163" s="1" t="s">
        <v>32</v>
      </c>
      <c r="H163" s="1" t="s">
        <v>23</v>
      </c>
      <c r="I163" s="1" t="s">
        <v>24</v>
      </c>
      <c r="J163" s="1" t="s">
        <v>33</v>
      </c>
      <c r="K163" s="4">
        <v>5</v>
      </c>
      <c r="L163" s="1" t="s">
        <v>620</v>
      </c>
      <c r="M163" s="1">
        <v>3806</v>
      </c>
      <c r="N163" s="1" t="s">
        <v>43</v>
      </c>
      <c r="O163" s="1" t="s">
        <v>28</v>
      </c>
      <c r="P163" s="1">
        <v>9</v>
      </c>
      <c r="Q163" s="5">
        <v>181</v>
      </c>
      <c r="R163" s="5">
        <v>1.1581250000000001</v>
      </c>
    </row>
    <row r="164" spans="1:18" ht="14.4" x14ac:dyDescent="0.3">
      <c r="A164" s="1" t="s">
        <v>621</v>
      </c>
      <c r="B164" s="1" t="s">
        <v>622</v>
      </c>
      <c r="C164" s="1" t="s">
        <v>20</v>
      </c>
      <c r="D164" s="1">
        <v>65</v>
      </c>
      <c r="E164" s="3">
        <v>33812</v>
      </c>
      <c r="F164" s="1" t="s">
        <v>198</v>
      </c>
      <c r="G164" s="1" t="s">
        <v>91</v>
      </c>
      <c r="H164" s="1" t="s">
        <v>56</v>
      </c>
      <c r="I164" s="1" t="s">
        <v>24</v>
      </c>
      <c r="J164" s="1" t="s">
        <v>25</v>
      </c>
      <c r="K164" s="4">
        <v>3</v>
      </c>
      <c r="L164" s="1" t="s">
        <v>623</v>
      </c>
      <c r="M164" s="1">
        <v>3032</v>
      </c>
      <c r="N164" s="1" t="s">
        <v>43</v>
      </c>
      <c r="O164" s="1" t="s">
        <v>28</v>
      </c>
      <c r="P164" s="1">
        <v>10</v>
      </c>
      <c r="Q164" s="5">
        <v>181</v>
      </c>
      <c r="R164" s="5">
        <v>1.1581250000000001</v>
      </c>
    </row>
    <row r="165" spans="1:18" ht="14.4" x14ac:dyDescent="0.3">
      <c r="A165" s="1" t="s">
        <v>624</v>
      </c>
      <c r="B165" s="1" t="s">
        <v>625</v>
      </c>
      <c r="C165" s="1" t="s">
        <v>38</v>
      </c>
      <c r="D165" s="1">
        <v>26</v>
      </c>
      <c r="E165" s="3">
        <v>26265</v>
      </c>
      <c r="F165" s="1" t="s">
        <v>489</v>
      </c>
      <c r="G165" s="1" t="s">
        <v>40</v>
      </c>
      <c r="H165" s="1" t="s">
        <v>56</v>
      </c>
      <c r="I165" s="1" t="s">
        <v>24</v>
      </c>
      <c r="J165" s="1" t="s">
        <v>33</v>
      </c>
      <c r="K165" s="4">
        <v>17</v>
      </c>
      <c r="L165" s="1" t="s">
        <v>626</v>
      </c>
      <c r="M165" s="1">
        <v>2228</v>
      </c>
      <c r="N165" s="1" t="s">
        <v>35</v>
      </c>
      <c r="O165" s="1" t="s">
        <v>28</v>
      </c>
      <c r="P165" s="1">
        <v>10</v>
      </c>
      <c r="Q165" s="5">
        <v>181</v>
      </c>
      <c r="R165" s="5">
        <v>1.1581250000000001</v>
      </c>
    </row>
    <row r="166" spans="1:18" ht="14.4" x14ac:dyDescent="0.3">
      <c r="A166" s="1" t="s">
        <v>627</v>
      </c>
      <c r="B166" s="1" t="s">
        <v>628</v>
      </c>
      <c r="C166" s="1" t="s">
        <v>38</v>
      </c>
      <c r="D166" s="1">
        <v>67</v>
      </c>
      <c r="E166" s="6">
        <v>26793</v>
      </c>
      <c r="F166" s="1" t="s">
        <v>202</v>
      </c>
      <c r="G166" s="1" t="s">
        <v>122</v>
      </c>
      <c r="H166" s="1" t="s">
        <v>23</v>
      </c>
      <c r="I166" s="1" t="s">
        <v>24</v>
      </c>
      <c r="J166" s="1" t="s">
        <v>25</v>
      </c>
      <c r="K166" s="4">
        <v>17</v>
      </c>
      <c r="L166" s="1" t="s">
        <v>629</v>
      </c>
      <c r="M166" s="1">
        <v>2766</v>
      </c>
      <c r="N166" s="1" t="s">
        <v>35</v>
      </c>
      <c r="O166" s="1" t="s">
        <v>28</v>
      </c>
      <c r="P166" s="1">
        <v>8</v>
      </c>
      <c r="Q166" s="5">
        <v>188</v>
      </c>
      <c r="R166" s="5">
        <v>1.15625</v>
      </c>
    </row>
    <row r="167" spans="1:18" ht="14.4" x14ac:dyDescent="0.3">
      <c r="A167" s="1" t="s">
        <v>630</v>
      </c>
      <c r="B167" s="1" t="s">
        <v>631</v>
      </c>
      <c r="C167" s="1" t="s">
        <v>38</v>
      </c>
      <c r="D167" s="1">
        <v>7</v>
      </c>
      <c r="E167" s="3">
        <v>31725</v>
      </c>
      <c r="F167" s="1" t="s">
        <v>632</v>
      </c>
      <c r="G167" s="1" t="s">
        <v>32</v>
      </c>
      <c r="H167" s="1" t="s">
        <v>56</v>
      </c>
      <c r="I167" s="1" t="s">
        <v>24</v>
      </c>
      <c r="J167" s="1" t="s">
        <v>33</v>
      </c>
      <c r="K167" s="4">
        <v>9</v>
      </c>
      <c r="L167" s="1" t="s">
        <v>633</v>
      </c>
      <c r="M167" s="1">
        <v>4060</v>
      </c>
      <c r="N167" s="1" t="s">
        <v>27</v>
      </c>
      <c r="O167" s="1" t="s">
        <v>28</v>
      </c>
      <c r="P167" s="1">
        <v>10</v>
      </c>
      <c r="Q167" s="5">
        <v>188</v>
      </c>
      <c r="R167" s="5">
        <v>1.15625</v>
      </c>
    </row>
    <row r="168" spans="1:18" ht="14.4" x14ac:dyDescent="0.3">
      <c r="A168" s="1" t="s">
        <v>634</v>
      </c>
      <c r="B168" s="1" t="s">
        <v>635</v>
      </c>
      <c r="C168" s="1" t="s">
        <v>20</v>
      </c>
      <c r="D168" s="1">
        <v>74</v>
      </c>
      <c r="E168" s="3">
        <v>35215</v>
      </c>
      <c r="F168" s="1" t="s">
        <v>214</v>
      </c>
      <c r="G168" s="1" t="s">
        <v>74</v>
      </c>
      <c r="H168" s="1" t="s">
        <v>41</v>
      </c>
      <c r="I168" s="1" t="s">
        <v>24</v>
      </c>
      <c r="J168" s="1" t="s">
        <v>33</v>
      </c>
      <c r="K168" s="4">
        <v>10</v>
      </c>
      <c r="L168" s="1" t="s">
        <v>636</v>
      </c>
      <c r="M168" s="1">
        <v>2766</v>
      </c>
      <c r="N168" s="1" t="s">
        <v>35</v>
      </c>
      <c r="O168" s="1" t="s">
        <v>28</v>
      </c>
      <c r="P168" s="1">
        <v>9</v>
      </c>
      <c r="Q168" s="5">
        <v>190</v>
      </c>
      <c r="R168" s="5">
        <v>1.15546875</v>
      </c>
    </row>
    <row r="169" spans="1:18" ht="14.4" x14ac:dyDescent="0.3">
      <c r="A169" s="1" t="s">
        <v>637</v>
      </c>
      <c r="B169" s="1" t="s">
        <v>638</v>
      </c>
      <c r="C169" s="1" t="s">
        <v>38</v>
      </c>
      <c r="D169" s="1">
        <v>32</v>
      </c>
      <c r="E169" s="3">
        <v>33690</v>
      </c>
      <c r="F169" s="1" t="s">
        <v>321</v>
      </c>
      <c r="G169" s="1" t="s">
        <v>32</v>
      </c>
      <c r="H169" s="1" t="s">
        <v>41</v>
      </c>
      <c r="I169" s="1" t="s">
        <v>24</v>
      </c>
      <c r="J169" s="1" t="s">
        <v>33</v>
      </c>
      <c r="K169" s="4">
        <v>8</v>
      </c>
      <c r="L169" s="1" t="s">
        <v>639</v>
      </c>
      <c r="M169" s="1">
        <v>2117</v>
      </c>
      <c r="N169" s="1" t="s">
        <v>35</v>
      </c>
      <c r="O169" s="1" t="s">
        <v>28</v>
      </c>
      <c r="P169" s="1">
        <v>11</v>
      </c>
      <c r="Q169" s="5">
        <v>191</v>
      </c>
      <c r="R169" s="5">
        <v>1.1499999999999999</v>
      </c>
    </row>
    <row r="170" spans="1:18" ht="14.4" x14ac:dyDescent="0.3">
      <c r="A170" s="1" t="s">
        <v>640</v>
      </c>
      <c r="B170" s="1" t="s">
        <v>641</v>
      </c>
      <c r="C170" s="1" t="s">
        <v>20</v>
      </c>
      <c r="D170" s="1">
        <v>55</v>
      </c>
      <c r="E170" s="3">
        <v>14169</v>
      </c>
      <c r="F170" s="1" t="s">
        <v>95</v>
      </c>
      <c r="G170" s="1" t="s">
        <v>91</v>
      </c>
      <c r="H170" s="1" t="s">
        <v>23</v>
      </c>
      <c r="I170" s="1" t="s">
        <v>24</v>
      </c>
      <c r="J170" s="1" t="s">
        <v>25</v>
      </c>
      <c r="K170" s="4">
        <v>7</v>
      </c>
      <c r="L170" s="1" t="s">
        <v>642</v>
      </c>
      <c r="M170" s="1">
        <v>2250</v>
      </c>
      <c r="N170" s="1" t="s">
        <v>35</v>
      </c>
      <c r="O170" s="1" t="s">
        <v>28</v>
      </c>
      <c r="P170" s="1">
        <v>8</v>
      </c>
      <c r="Q170" s="5">
        <v>191</v>
      </c>
      <c r="R170" s="5">
        <v>1.1499999999999999</v>
      </c>
    </row>
    <row r="171" spans="1:18" ht="14.4" x14ac:dyDescent="0.3">
      <c r="A171" s="1" t="s">
        <v>643</v>
      </c>
      <c r="B171" s="1" t="s">
        <v>644</v>
      </c>
      <c r="C171" s="1" t="s">
        <v>38</v>
      </c>
      <c r="D171" s="1">
        <v>16</v>
      </c>
      <c r="E171" s="3">
        <v>25646</v>
      </c>
      <c r="F171" s="1" t="s">
        <v>85</v>
      </c>
      <c r="G171" s="1" t="s">
        <v>86</v>
      </c>
      <c r="H171" s="1" t="s">
        <v>56</v>
      </c>
      <c r="I171" s="1" t="s">
        <v>24</v>
      </c>
      <c r="J171" s="1" t="s">
        <v>33</v>
      </c>
      <c r="K171" s="4">
        <v>10</v>
      </c>
      <c r="L171" s="1" t="s">
        <v>645</v>
      </c>
      <c r="M171" s="1">
        <v>2170</v>
      </c>
      <c r="N171" s="1" t="s">
        <v>35</v>
      </c>
      <c r="O171" s="1" t="s">
        <v>28</v>
      </c>
      <c r="P171" s="1">
        <v>8</v>
      </c>
      <c r="Q171" s="5">
        <v>191</v>
      </c>
      <c r="R171" s="5">
        <v>1.1499999999999999</v>
      </c>
    </row>
    <row r="172" spans="1:18" ht="14.4" x14ac:dyDescent="0.3">
      <c r="A172" s="1" t="s">
        <v>646</v>
      </c>
      <c r="B172" s="1" t="s">
        <v>647</v>
      </c>
      <c r="C172" s="1" t="s">
        <v>38</v>
      </c>
      <c r="D172" s="1">
        <v>47</v>
      </c>
      <c r="E172" s="3">
        <v>25417</v>
      </c>
      <c r="F172" s="1" t="s">
        <v>265</v>
      </c>
      <c r="G172" s="1" t="s">
        <v>191</v>
      </c>
      <c r="H172" s="1" t="s">
        <v>23</v>
      </c>
      <c r="I172" s="1" t="s">
        <v>24</v>
      </c>
      <c r="J172" s="1" t="s">
        <v>33</v>
      </c>
      <c r="K172" s="4">
        <v>7</v>
      </c>
      <c r="L172" s="1" t="s">
        <v>648</v>
      </c>
      <c r="M172" s="1">
        <v>2226</v>
      </c>
      <c r="N172" s="1" t="s">
        <v>35</v>
      </c>
      <c r="O172" s="1" t="s">
        <v>28</v>
      </c>
      <c r="P172" s="1">
        <v>10</v>
      </c>
      <c r="Q172" s="5">
        <v>191</v>
      </c>
      <c r="R172" s="5">
        <v>1.1499999999999999</v>
      </c>
    </row>
    <row r="173" spans="1:18" ht="14.4" x14ac:dyDescent="0.3">
      <c r="A173" s="1" t="s">
        <v>649</v>
      </c>
      <c r="B173" s="1" t="s">
        <v>650</v>
      </c>
      <c r="C173" s="1" t="s">
        <v>38</v>
      </c>
      <c r="D173" s="1">
        <v>26</v>
      </c>
      <c r="E173" s="3">
        <v>16076</v>
      </c>
      <c r="F173" s="1" t="s">
        <v>261</v>
      </c>
      <c r="G173" s="1" t="s">
        <v>91</v>
      </c>
      <c r="H173" s="1" t="s">
        <v>23</v>
      </c>
      <c r="I173" s="1" t="s">
        <v>24</v>
      </c>
      <c r="J173" s="1" t="s">
        <v>25</v>
      </c>
      <c r="K173" s="4">
        <v>11</v>
      </c>
      <c r="L173" s="1" t="s">
        <v>651</v>
      </c>
      <c r="M173" s="1">
        <v>3195</v>
      </c>
      <c r="N173" s="1" t="s">
        <v>43</v>
      </c>
      <c r="O173" s="1" t="s">
        <v>28</v>
      </c>
      <c r="P173" s="1">
        <v>12</v>
      </c>
      <c r="Q173" s="5">
        <v>195</v>
      </c>
      <c r="R173" s="5">
        <v>1.1475</v>
      </c>
    </row>
    <row r="174" spans="1:18" ht="14.4" x14ac:dyDescent="0.3">
      <c r="A174" s="1" t="s">
        <v>652</v>
      </c>
      <c r="B174" s="1" t="s">
        <v>653</v>
      </c>
      <c r="C174" s="1" t="s">
        <v>20</v>
      </c>
      <c r="D174" s="1">
        <v>6</v>
      </c>
      <c r="E174" s="3">
        <v>26368</v>
      </c>
      <c r="F174" s="1" t="s">
        <v>654</v>
      </c>
      <c r="G174" s="1" t="s">
        <v>32</v>
      </c>
      <c r="H174" s="1" t="s">
        <v>41</v>
      </c>
      <c r="I174" s="1" t="s">
        <v>24</v>
      </c>
      <c r="J174" s="1" t="s">
        <v>33</v>
      </c>
      <c r="K174" s="4">
        <v>16</v>
      </c>
      <c r="L174" s="1" t="s">
        <v>655</v>
      </c>
      <c r="M174" s="1">
        <v>3687</v>
      </c>
      <c r="N174" s="1" t="s">
        <v>43</v>
      </c>
      <c r="O174" s="1" t="s">
        <v>28</v>
      </c>
      <c r="P174" s="1">
        <v>3</v>
      </c>
      <c r="Q174" s="5">
        <v>195</v>
      </c>
      <c r="R174" s="5">
        <v>1.1475</v>
      </c>
    </row>
    <row r="175" spans="1:18" ht="14.4" x14ac:dyDescent="0.3">
      <c r="A175" s="1" t="s">
        <v>93</v>
      </c>
      <c r="B175" s="1" t="s">
        <v>656</v>
      </c>
      <c r="C175" s="1" t="s">
        <v>38</v>
      </c>
      <c r="D175" s="1">
        <v>60</v>
      </c>
      <c r="E175" s="3">
        <v>29633</v>
      </c>
      <c r="F175" s="1" t="s">
        <v>175</v>
      </c>
      <c r="G175" s="1" t="s">
        <v>122</v>
      </c>
      <c r="H175" s="1" t="s">
        <v>56</v>
      </c>
      <c r="I175" s="1" t="s">
        <v>24</v>
      </c>
      <c r="J175" s="1" t="s">
        <v>33</v>
      </c>
      <c r="K175" s="4">
        <v>7</v>
      </c>
      <c r="L175" s="1" t="s">
        <v>657</v>
      </c>
      <c r="M175" s="1">
        <v>4109</v>
      </c>
      <c r="N175" s="1" t="s">
        <v>27</v>
      </c>
      <c r="O175" s="1" t="s">
        <v>28</v>
      </c>
      <c r="P175" s="1">
        <v>9</v>
      </c>
      <c r="Q175" s="5">
        <v>195</v>
      </c>
      <c r="R175" s="5">
        <v>1.1475</v>
      </c>
    </row>
    <row r="176" spans="1:18" ht="14.4" x14ac:dyDescent="0.3">
      <c r="A176" s="1" t="s">
        <v>658</v>
      </c>
      <c r="B176" s="1" t="s">
        <v>659</v>
      </c>
      <c r="C176" s="1" t="s">
        <v>38</v>
      </c>
      <c r="D176" s="1">
        <v>66</v>
      </c>
      <c r="E176" s="3">
        <v>32882</v>
      </c>
      <c r="F176" s="1" t="s">
        <v>403</v>
      </c>
      <c r="G176" s="1" t="s">
        <v>122</v>
      </c>
      <c r="H176" s="1" t="s">
        <v>56</v>
      </c>
      <c r="I176" s="1" t="s">
        <v>24</v>
      </c>
      <c r="J176" s="1" t="s">
        <v>33</v>
      </c>
      <c r="K176" s="4">
        <v>2</v>
      </c>
      <c r="L176" s="1" t="s">
        <v>660</v>
      </c>
      <c r="M176" s="1">
        <v>2210</v>
      </c>
      <c r="N176" s="1" t="s">
        <v>35</v>
      </c>
      <c r="O176" s="1" t="s">
        <v>28</v>
      </c>
      <c r="P176" s="1">
        <v>9</v>
      </c>
      <c r="Q176" s="5">
        <v>195</v>
      </c>
      <c r="R176" s="5">
        <v>1.1475</v>
      </c>
    </row>
    <row r="177" spans="1:18" ht="14.4" x14ac:dyDescent="0.3">
      <c r="A177" s="1" t="s">
        <v>661</v>
      </c>
      <c r="B177" s="1" t="s">
        <v>662</v>
      </c>
      <c r="C177" s="1" t="s">
        <v>20</v>
      </c>
      <c r="D177" s="1">
        <v>44</v>
      </c>
      <c r="E177" s="3">
        <v>34291</v>
      </c>
      <c r="F177" s="1" t="s">
        <v>511</v>
      </c>
      <c r="G177" s="1" t="s">
        <v>122</v>
      </c>
      <c r="H177" s="1" t="s">
        <v>41</v>
      </c>
      <c r="I177" s="1" t="s">
        <v>24</v>
      </c>
      <c r="J177" s="1" t="s">
        <v>33</v>
      </c>
      <c r="K177" s="4">
        <v>3</v>
      </c>
      <c r="L177" s="1" t="s">
        <v>663</v>
      </c>
      <c r="M177" s="1">
        <v>2448</v>
      </c>
      <c r="N177" s="1" t="s">
        <v>35</v>
      </c>
      <c r="O177" s="1" t="s">
        <v>28</v>
      </c>
      <c r="P177" s="1">
        <v>3</v>
      </c>
      <c r="Q177" s="5">
        <v>195</v>
      </c>
      <c r="R177" s="5">
        <v>1.1475</v>
      </c>
    </row>
    <row r="178" spans="1:18" ht="14.4" x14ac:dyDescent="0.3">
      <c r="A178" s="1" t="s">
        <v>664</v>
      </c>
      <c r="B178" s="1" t="s">
        <v>665</v>
      </c>
      <c r="C178" s="1" t="s">
        <v>38</v>
      </c>
      <c r="D178" s="1">
        <v>55</v>
      </c>
      <c r="E178" s="3">
        <v>24109</v>
      </c>
      <c r="F178" s="1" t="s">
        <v>447</v>
      </c>
      <c r="G178" s="1" t="s">
        <v>22</v>
      </c>
      <c r="H178" s="1" t="s">
        <v>56</v>
      </c>
      <c r="I178" s="1" t="s">
        <v>24</v>
      </c>
      <c r="J178" s="1" t="s">
        <v>25</v>
      </c>
      <c r="K178" s="4">
        <v>12</v>
      </c>
      <c r="L178" s="1" t="s">
        <v>666</v>
      </c>
      <c r="M178" s="1">
        <v>4207</v>
      </c>
      <c r="N178" s="1" t="s">
        <v>27</v>
      </c>
      <c r="O178" s="1" t="s">
        <v>28</v>
      </c>
      <c r="P178" s="1">
        <v>4</v>
      </c>
      <c r="Q178" s="5">
        <v>195</v>
      </c>
      <c r="R178" s="5">
        <v>1.1475</v>
      </c>
    </row>
    <row r="179" spans="1:18" ht="14.4" x14ac:dyDescent="0.3">
      <c r="A179" s="1" t="s">
        <v>667</v>
      </c>
      <c r="B179" s="7"/>
      <c r="C179" s="1" t="s">
        <v>20</v>
      </c>
      <c r="D179" s="1">
        <v>47</v>
      </c>
      <c r="E179" s="3">
        <v>16481</v>
      </c>
      <c r="F179" s="1" t="s">
        <v>21</v>
      </c>
      <c r="G179" s="1" t="s">
        <v>22</v>
      </c>
      <c r="H179" s="1" t="s">
        <v>41</v>
      </c>
      <c r="I179" s="1" t="s">
        <v>24</v>
      </c>
      <c r="J179" s="1" t="s">
        <v>25</v>
      </c>
      <c r="K179" s="4">
        <v>21</v>
      </c>
      <c r="L179" s="1" t="s">
        <v>668</v>
      </c>
      <c r="M179" s="1">
        <v>2300</v>
      </c>
      <c r="N179" s="1" t="s">
        <v>35</v>
      </c>
      <c r="O179" s="1" t="s">
        <v>28</v>
      </c>
      <c r="P179" s="1">
        <v>9</v>
      </c>
      <c r="Q179" s="5">
        <v>202</v>
      </c>
      <c r="R179" s="5">
        <v>1.140625</v>
      </c>
    </row>
    <row r="180" spans="1:18" ht="14.4" x14ac:dyDescent="0.3">
      <c r="A180" s="1" t="s">
        <v>669</v>
      </c>
      <c r="B180" s="1" t="s">
        <v>670</v>
      </c>
      <c r="C180" s="1" t="s">
        <v>38</v>
      </c>
      <c r="D180" s="1">
        <v>44</v>
      </c>
      <c r="E180" s="3">
        <v>19287</v>
      </c>
      <c r="F180" s="1" t="s">
        <v>292</v>
      </c>
      <c r="G180" s="1" t="s">
        <v>65</v>
      </c>
      <c r="H180" s="1" t="s">
        <v>23</v>
      </c>
      <c r="I180" s="1" t="s">
        <v>24</v>
      </c>
      <c r="J180" s="1" t="s">
        <v>25</v>
      </c>
      <c r="K180" s="4">
        <v>7</v>
      </c>
      <c r="L180" s="1" t="s">
        <v>671</v>
      </c>
      <c r="M180" s="1">
        <v>4605</v>
      </c>
      <c r="N180" s="1" t="s">
        <v>27</v>
      </c>
      <c r="O180" s="1" t="s">
        <v>28</v>
      </c>
      <c r="P180" s="1">
        <v>1</v>
      </c>
      <c r="Q180" s="5">
        <v>202</v>
      </c>
      <c r="R180" s="5">
        <v>1.140625</v>
      </c>
    </row>
    <row r="181" spans="1:18" ht="14.4" x14ac:dyDescent="0.3">
      <c r="A181" s="1" t="s">
        <v>672</v>
      </c>
      <c r="B181" s="1" t="s">
        <v>673</v>
      </c>
      <c r="C181" s="1" t="s">
        <v>20</v>
      </c>
      <c r="D181" s="1">
        <v>2</v>
      </c>
      <c r="E181" s="3">
        <v>36125</v>
      </c>
      <c r="F181" s="1" t="s">
        <v>164</v>
      </c>
      <c r="G181" s="1" t="s">
        <v>122</v>
      </c>
      <c r="H181" s="1" t="s">
        <v>23</v>
      </c>
      <c r="I181" s="1" t="s">
        <v>24</v>
      </c>
      <c r="J181" s="1" t="s">
        <v>33</v>
      </c>
      <c r="K181" s="4">
        <v>2</v>
      </c>
      <c r="L181" s="1" t="s">
        <v>674</v>
      </c>
      <c r="M181" s="1">
        <v>2429</v>
      </c>
      <c r="N181" s="1" t="s">
        <v>35</v>
      </c>
      <c r="O181" s="1" t="s">
        <v>28</v>
      </c>
      <c r="P181" s="1">
        <v>7</v>
      </c>
      <c r="Q181" s="5">
        <v>202</v>
      </c>
      <c r="R181" s="5">
        <v>1.140625</v>
      </c>
    </row>
    <row r="182" spans="1:18" ht="14.4" x14ac:dyDescent="0.3">
      <c r="A182" s="1" t="s">
        <v>675</v>
      </c>
      <c r="B182" s="1" t="s">
        <v>676</v>
      </c>
      <c r="C182" s="1" t="s">
        <v>38</v>
      </c>
      <c r="D182" s="1">
        <v>19</v>
      </c>
      <c r="E182" s="3">
        <v>17818</v>
      </c>
      <c r="F182" s="1" t="s">
        <v>677</v>
      </c>
      <c r="G182" s="1" t="s">
        <v>122</v>
      </c>
      <c r="H182" s="1" t="s">
        <v>41</v>
      </c>
      <c r="I182" s="1" t="s">
        <v>24</v>
      </c>
      <c r="J182" s="1" t="s">
        <v>25</v>
      </c>
      <c r="K182" s="4">
        <v>12</v>
      </c>
      <c r="L182" s="1" t="s">
        <v>678</v>
      </c>
      <c r="M182" s="1">
        <v>2170</v>
      </c>
      <c r="N182" s="1" t="s">
        <v>35</v>
      </c>
      <c r="O182" s="1" t="s">
        <v>28</v>
      </c>
      <c r="P182" s="1">
        <v>8</v>
      </c>
      <c r="Q182" s="5">
        <v>206</v>
      </c>
      <c r="R182" s="5">
        <v>1.1375</v>
      </c>
    </row>
    <row r="183" spans="1:18" ht="14.4" x14ac:dyDescent="0.3">
      <c r="A183" s="1" t="s">
        <v>679</v>
      </c>
      <c r="B183" s="1" t="s">
        <v>680</v>
      </c>
      <c r="C183" s="1" t="s">
        <v>20</v>
      </c>
      <c r="D183" s="1">
        <v>31</v>
      </c>
      <c r="E183" s="3">
        <v>27999</v>
      </c>
      <c r="F183" s="1" t="s">
        <v>681</v>
      </c>
      <c r="G183" s="1" t="s">
        <v>86</v>
      </c>
      <c r="H183" s="1" t="s">
        <v>41</v>
      </c>
      <c r="I183" s="1" t="s">
        <v>24</v>
      </c>
      <c r="J183" s="1" t="s">
        <v>33</v>
      </c>
      <c r="K183" s="4">
        <v>9</v>
      </c>
      <c r="L183" s="1" t="s">
        <v>682</v>
      </c>
      <c r="M183" s="1">
        <v>4018</v>
      </c>
      <c r="N183" s="1" t="s">
        <v>27</v>
      </c>
      <c r="O183" s="1" t="s">
        <v>28</v>
      </c>
      <c r="P183" s="1">
        <v>7</v>
      </c>
      <c r="Q183" s="5">
        <v>206</v>
      </c>
      <c r="R183" s="5">
        <v>1.1375</v>
      </c>
    </row>
    <row r="184" spans="1:18" ht="14.4" x14ac:dyDescent="0.3">
      <c r="A184" s="1" t="s">
        <v>683</v>
      </c>
      <c r="B184" s="1" t="s">
        <v>684</v>
      </c>
      <c r="C184" s="1" t="s">
        <v>38</v>
      </c>
      <c r="D184" s="1">
        <v>12</v>
      </c>
      <c r="E184" s="3">
        <v>21188</v>
      </c>
      <c r="F184" s="1" t="s">
        <v>198</v>
      </c>
      <c r="G184" s="1" t="s">
        <v>91</v>
      </c>
      <c r="H184" s="1" t="s">
        <v>56</v>
      </c>
      <c r="I184" s="1" t="s">
        <v>24</v>
      </c>
      <c r="J184" s="1" t="s">
        <v>33</v>
      </c>
      <c r="K184" s="4">
        <v>19</v>
      </c>
      <c r="L184" s="1" t="s">
        <v>685</v>
      </c>
      <c r="M184" s="1">
        <v>2144</v>
      </c>
      <c r="N184" s="1" t="s">
        <v>35</v>
      </c>
      <c r="O184" s="1" t="s">
        <v>28</v>
      </c>
      <c r="P184" s="1">
        <v>9</v>
      </c>
      <c r="Q184" s="5">
        <v>206</v>
      </c>
      <c r="R184" s="5">
        <v>1.1375</v>
      </c>
    </row>
    <row r="185" spans="1:18" ht="14.4" x14ac:dyDescent="0.3">
      <c r="A185" s="1" t="s">
        <v>686</v>
      </c>
      <c r="B185" s="1" t="s">
        <v>687</v>
      </c>
      <c r="C185" s="1" t="s">
        <v>20</v>
      </c>
      <c r="D185" s="1">
        <v>92</v>
      </c>
      <c r="E185" s="3">
        <v>24617</v>
      </c>
      <c r="F185" s="1" t="s">
        <v>50</v>
      </c>
      <c r="G185" s="1" t="s">
        <v>40</v>
      </c>
      <c r="H185" s="1" t="s">
        <v>41</v>
      </c>
      <c r="I185" s="1" t="s">
        <v>24</v>
      </c>
      <c r="J185" s="1" t="s">
        <v>33</v>
      </c>
      <c r="K185" s="4">
        <v>4</v>
      </c>
      <c r="L185" s="1" t="s">
        <v>688</v>
      </c>
      <c r="M185" s="1">
        <v>4710</v>
      </c>
      <c r="N185" s="1" t="s">
        <v>27</v>
      </c>
      <c r="O185" s="1" t="s">
        <v>28</v>
      </c>
      <c r="P185" s="1">
        <v>4</v>
      </c>
      <c r="Q185" s="5">
        <v>206</v>
      </c>
      <c r="R185" s="5">
        <v>1.1375</v>
      </c>
    </row>
    <row r="186" spans="1:18" ht="14.4" x14ac:dyDescent="0.3">
      <c r="A186" s="1" t="s">
        <v>689</v>
      </c>
      <c r="B186" s="1" t="s">
        <v>690</v>
      </c>
      <c r="C186" s="1" t="s">
        <v>20</v>
      </c>
      <c r="D186" s="1">
        <v>32</v>
      </c>
      <c r="E186" s="3">
        <v>24818</v>
      </c>
      <c r="F186" s="1" t="s">
        <v>39</v>
      </c>
      <c r="G186" s="1" t="s">
        <v>40</v>
      </c>
      <c r="H186" s="1" t="s">
        <v>23</v>
      </c>
      <c r="I186" s="1" t="s">
        <v>24</v>
      </c>
      <c r="J186" s="1" t="s">
        <v>33</v>
      </c>
      <c r="K186" s="4">
        <v>16</v>
      </c>
      <c r="L186" s="1" t="s">
        <v>691</v>
      </c>
      <c r="M186" s="1">
        <v>2032</v>
      </c>
      <c r="N186" s="1" t="s">
        <v>35</v>
      </c>
      <c r="O186" s="1" t="s">
        <v>28</v>
      </c>
      <c r="P186" s="1">
        <v>10</v>
      </c>
      <c r="Q186" s="5">
        <v>206</v>
      </c>
      <c r="R186" s="5">
        <v>1.1375</v>
      </c>
    </row>
    <row r="187" spans="1:18" ht="14.4" x14ac:dyDescent="0.3">
      <c r="A187" s="1" t="s">
        <v>692</v>
      </c>
      <c r="B187" s="1" t="s">
        <v>693</v>
      </c>
      <c r="C187" s="1" t="s">
        <v>20</v>
      </c>
      <c r="D187" s="1">
        <v>12</v>
      </c>
      <c r="E187" s="3">
        <v>35502</v>
      </c>
      <c r="F187" s="1" t="s">
        <v>694</v>
      </c>
      <c r="G187" s="1" t="s">
        <v>65</v>
      </c>
      <c r="H187" s="1" t="s">
        <v>23</v>
      </c>
      <c r="I187" s="1" t="s">
        <v>24</v>
      </c>
      <c r="J187" s="1" t="s">
        <v>33</v>
      </c>
      <c r="K187" s="4">
        <v>6</v>
      </c>
      <c r="L187" s="1" t="s">
        <v>695</v>
      </c>
      <c r="M187" s="1">
        <v>3021</v>
      </c>
      <c r="N187" s="1" t="s">
        <v>43</v>
      </c>
      <c r="O187" s="1" t="s">
        <v>28</v>
      </c>
      <c r="P187" s="1">
        <v>6</v>
      </c>
      <c r="Q187" s="5">
        <v>212</v>
      </c>
      <c r="R187" s="5">
        <v>1.1368750000000001</v>
      </c>
    </row>
    <row r="188" spans="1:18" ht="14.4" x14ac:dyDescent="0.3">
      <c r="A188" s="1" t="s">
        <v>696</v>
      </c>
      <c r="B188" s="1" t="s">
        <v>697</v>
      </c>
      <c r="C188" s="1" t="s">
        <v>20</v>
      </c>
      <c r="D188" s="1">
        <v>28</v>
      </c>
      <c r="E188" s="3">
        <v>20744</v>
      </c>
      <c r="F188" s="1" t="s">
        <v>130</v>
      </c>
      <c r="G188" s="1" t="s">
        <v>55</v>
      </c>
      <c r="H188" s="1" t="s">
        <v>56</v>
      </c>
      <c r="I188" s="1" t="s">
        <v>24</v>
      </c>
      <c r="J188" s="1" t="s">
        <v>33</v>
      </c>
      <c r="K188" s="4">
        <v>10</v>
      </c>
      <c r="L188" s="1" t="s">
        <v>698</v>
      </c>
      <c r="M188" s="1">
        <v>2165</v>
      </c>
      <c r="N188" s="1" t="s">
        <v>35</v>
      </c>
      <c r="O188" s="1" t="s">
        <v>28</v>
      </c>
      <c r="P188" s="1">
        <v>8</v>
      </c>
      <c r="Q188" s="5">
        <v>212</v>
      </c>
      <c r="R188" s="5">
        <v>1.1368750000000001</v>
      </c>
    </row>
    <row r="189" spans="1:18" ht="14.4" x14ac:dyDescent="0.3">
      <c r="A189" s="1" t="s">
        <v>699</v>
      </c>
      <c r="B189" s="1" t="s">
        <v>700</v>
      </c>
      <c r="C189" s="1" t="s">
        <v>38</v>
      </c>
      <c r="D189" s="1">
        <v>9</v>
      </c>
      <c r="E189" s="3">
        <v>17226</v>
      </c>
      <c r="F189" s="1" t="s">
        <v>403</v>
      </c>
      <c r="G189" s="1" t="s">
        <v>32</v>
      </c>
      <c r="H189" s="1" t="s">
        <v>23</v>
      </c>
      <c r="I189" s="1" t="s">
        <v>24</v>
      </c>
      <c r="J189" s="1" t="s">
        <v>25</v>
      </c>
      <c r="K189" s="4">
        <v>22</v>
      </c>
      <c r="L189" s="1" t="s">
        <v>701</v>
      </c>
      <c r="M189" s="1">
        <v>4211</v>
      </c>
      <c r="N189" s="1" t="s">
        <v>27</v>
      </c>
      <c r="O189" s="1" t="s">
        <v>28</v>
      </c>
      <c r="P189" s="1">
        <v>7</v>
      </c>
      <c r="Q189" s="5">
        <v>215</v>
      </c>
      <c r="R189" s="5">
        <v>1.12890625</v>
      </c>
    </row>
    <row r="190" spans="1:18" ht="14.4" x14ac:dyDescent="0.3">
      <c r="A190" s="1" t="s">
        <v>702</v>
      </c>
      <c r="B190" s="1" t="s">
        <v>703</v>
      </c>
      <c r="C190" s="1" t="s">
        <v>20</v>
      </c>
      <c r="D190" s="1">
        <v>11</v>
      </c>
      <c r="E190" s="3">
        <v>36623</v>
      </c>
      <c r="F190" s="1" t="s">
        <v>704</v>
      </c>
      <c r="G190" s="1" t="s">
        <v>22</v>
      </c>
      <c r="H190" s="1" t="s">
        <v>23</v>
      </c>
      <c r="I190" s="1" t="s">
        <v>24</v>
      </c>
      <c r="J190" s="1" t="s">
        <v>33</v>
      </c>
      <c r="K190" s="4">
        <v>4</v>
      </c>
      <c r="L190" s="1" t="s">
        <v>705</v>
      </c>
      <c r="M190" s="1">
        <v>2125</v>
      </c>
      <c r="N190" s="1" t="s">
        <v>35</v>
      </c>
      <c r="O190" s="1" t="s">
        <v>28</v>
      </c>
      <c r="P190" s="1">
        <v>11</v>
      </c>
      <c r="Q190" s="5">
        <v>215</v>
      </c>
      <c r="R190" s="5">
        <v>1.12890625</v>
      </c>
    </row>
    <row r="191" spans="1:18" ht="14.4" x14ac:dyDescent="0.3">
      <c r="A191" s="1" t="s">
        <v>706</v>
      </c>
      <c r="B191" s="1" t="s">
        <v>707</v>
      </c>
      <c r="C191" s="1" t="s">
        <v>38</v>
      </c>
      <c r="D191" s="1">
        <v>50</v>
      </c>
      <c r="E191" s="3">
        <v>35677</v>
      </c>
      <c r="F191" s="1" t="s">
        <v>175</v>
      </c>
      <c r="G191" s="1" t="s">
        <v>122</v>
      </c>
      <c r="H191" s="1" t="s">
        <v>23</v>
      </c>
      <c r="I191" s="1" t="s">
        <v>24</v>
      </c>
      <c r="J191" s="1" t="s">
        <v>33</v>
      </c>
      <c r="K191" s="4">
        <v>5</v>
      </c>
      <c r="L191" s="1" t="s">
        <v>708</v>
      </c>
      <c r="M191" s="1">
        <v>2444</v>
      </c>
      <c r="N191" s="1" t="s">
        <v>35</v>
      </c>
      <c r="O191" s="1" t="s">
        <v>28</v>
      </c>
      <c r="P191" s="1">
        <v>7</v>
      </c>
      <c r="Q191" s="5">
        <v>215</v>
      </c>
      <c r="R191" s="5">
        <v>1.12890625</v>
      </c>
    </row>
    <row r="192" spans="1:18" ht="14.4" x14ac:dyDescent="0.3">
      <c r="A192" s="1" t="s">
        <v>709</v>
      </c>
      <c r="B192" s="1" t="s">
        <v>710</v>
      </c>
      <c r="C192" s="1" t="s">
        <v>38</v>
      </c>
      <c r="D192" s="1">
        <v>8</v>
      </c>
      <c r="E192" s="3">
        <v>23012</v>
      </c>
      <c r="F192" s="1" t="s">
        <v>711</v>
      </c>
      <c r="G192" s="1" t="s">
        <v>91</v>
      </c>
      <c r="H192" s="1" t="s">
        <v>41</v>
      </c>
      <c r="I192" s="1" t="s">
        <v>24</v>
      </c>
      <c r="J192" s="1" t="s">
        <v>25</v>
      </c>
      <c r="K192" s="4">
        <v>18</v>
      </c>
      <c r="L192" s="1" t="s">
        <v>712</v>
      </c>
      <c r="M192" s="1">
        <v>4285</v>
      </c>
      <c r="N192" s="1" t="s">
        <v>27</v>
      </c>
      <c r="O192" s="1" t="s">
        <v>28</v>
      </c>
      <c r="P192" s="1">
        <v>2</v>
      </c>
      <c r="Q192" s="5">
        <v>218</v>
      </c>
      <c r="R192" s="5">
        <v>1.12625</v>
      </c>
    </row>
    <row r="193" spans="1:18" ht="14.4" x14ac:dyDescent="0.3">
      <c r="A193" s="1" t="s">
        <v>607</v>
      </c>
      <c r="B193" s="1" t="s">
        <v>713</v>
      </c>
      <c r="C193" s="1" t="s">
        <v>20</v>
      </c>
      <c r="D193" s="1">
        <v>78</v>
      </c>
      <c r="E193" s="3">
        <v>29267</v>
      </c>
      <c r="F193" s="1" t="s">
        <v>714</v>
      </c>
      <c r="G193" s="1" t="s">
        <v>40</v>
      </c>
      <c r="H193" s="1" t="s">
        <v>23</v>
      </c>
      <c r="I193" s="1" t="s">
        <v>24</v>
      </c>
      <c r="J193" s="1" t="s">
        <v>25</v>
      </c>
      <c r="K193" s="4">
        <v>18</v>
      </c>
      <c r="L193" s="1" t="s">
        <v>715</v>
      </c>
      <c r="M193" s="1">
        <v>2026</v>
      </c>
      <c r="N193" s="1" t="s">
        <v>35</v>
      </c>
      <c r="O193" s="1" t="s">
        <v>28</v>
      </c>
      <c r="P193" s="1">
        <v>11</v>
      </c>
      <c r="Q193" s="5">
        <v>219</v>
      </c>
      <c r="R193" s="5">
        <v>1.125</v>
      </c>
    </row>
    <row r="194" spans="1:18" ht="14.4" x14ac:dyDescent="0.3">
      <c r="A194" s="1" t="s">
        <v>716</v>
      </c>
      <c r="B194" s="1" t="s">
        <v>717</v>
      </c>
      <c r="C194" s="1" t="s">
        <v>20</v>
      </c>
      <c r="D194" s="1">
        <v>68</v>
      </c>
      <c r="E194" s="3">
        <v>29757</v>
      </c>
      <c r="F194" s="1" t="s">
        <v>202</v>
      </c>
      <c r="G194" s="1" t="s">
        <v>65</v>
      </c>
      <c r="H194" s="1" t="s">
        <v>23</v>
      </c>
      <c r="I194" s="1" t="s">
        <v>24</v>
      </c>
      <c r="J194" s="1" t="s">
        <v>25</v>
      </c>
      <c r="K194" s="4">
        <v>15</v>
      </c>
      <c r="L194" s="1" t="s">
        <v>718</v>
      </c>
      <c r="M194" s="1">
        <v>3934</v>
      </c>
      <c r="N194" s="1" t="s">
        <v>43</v>
      </c>
      <c r="O194" s="1" t="s">
        <v>28</v>
      </c>
      <c r="P194" s="1">
        <v>8</v>
      </c>
      <c r="Q194" s="5">
        <v>219</v>
      </c>
      <c r="R194" s="5">
        <v>1.125</v>
      </c>
    </row>
    <row r="195" spans="1:18" ht="14.4" x14ac:dyDescent="0.3">
      <c r="A195" s="1" t="s">
        <v>719</v>
      </c>
      <c r="B195" s="1" t="s">
        <v>720</v>
      </c>
      <c r="C195" s="1" t="s">
        <v>20</v>
      </c>
      <c r="D195" s="1">
        <v>66</v>
      </c>
      <c r="E195" s="6">
        <v>28891</v>
      </c>
      <c r="F195" s="1" t="s">
        <v>721</v>
      </c>
      <c r="G195" s="1" t="s">
        <v>91</v>
      </c>
      <c r="H195" s="1" t="s">
        <v>23</v>
      </c>
      <c r="I195" s="1" t="s">
        <v>24</v>
      </c>
      <c r="J195" s="1" t="s">
        <v>25</v>
      </c>
      <c r="K195" s="4">
        <v>7</v>
      </c>
      <c r="L195" s="1" t="s">
        <v>722</v>
      </c>
      <c r="M195" s="1">
        <v>2160</v>
      </c>
      <c r="N195" s="1" t="s">
        <v>35</v>
      </c>
      <c r="O195" s="1" t="s">
        <v>28</v>
      </c>
      <c r="P195" s="1">
        <v>9</v>
      </c>
      <c r="Q195" s="5">
        <v>219</v>
      </c>
      <c r="R195" s="5">
        <v>1.125</v>
      </c>
    </row>
    <row r="196" spans="1:18" ht="14.4" x14ac:dyDescent="0.3">
      <c r="A196" s="1" t="s">
        <v>723</v>
      </c>
      <c r="B196" s="1" t="s">
        <v>724</v>
      </c>
      <c r="C196" s="1" t="s">
        <v>20</v>
      </c>
      <c r="D196" s="1">
        <v>66</v>
      </c>
      <c r="E196" s="3">
        <v>36550</v>
      </c>
      <c r="F196" s="1" t="s">
        <v>694</v>
      </c>
      <c r="G196" s="1" t="s">
        <v>91</v>
      </c>
      <c r="H196" s="1" t="s">
        <v>56</v>
      </c>
      <c r="I196" s="1" t="s">
        <v>24</v>
      </c>
      <c r="J196" s="1" t="s">
        <v>33</v>
      </c>
      <c r="K196" s="4">
        <v>9</v>
      </c>
      <c r="L196" s="1" t="s">
        <v>725</v>
      </c>
      <c r="M196" s="1">
        <v>2446</v>
      </c>
      <c r="N196" s="1" t="s">
        <v>35</v>
      </c>
      <c r="O196" s="1" t="s">
        <v>28</v>
      </c>
      <c r="P196" s="1">
        <v>8</v>
      </c>
      <c r="Q196" s="5">
        <v>223</v>
      </c>
      <c r="R196" s="5">
        <v>1.1156250000000001</v>
      </c>
    </row>
    <row r="197" spans="1:18" ht="14.4" x14ac:dyDescent="0.3">
      <c r="A197" s="1" t="s">
        <v>726</v>
      </c>
      <c r="B197" s="1" t="s">
        <v>727</v>
      </c>
      <c r="C197" s="1" t="s">
        <v>20</v>
      </c>
      <c r="D197" s="1">
        <v>0</v>
      </c>
      <c r="E197" s="3">
        <v>36702</v>
      </c>
      <c r="F197" s="1" t="s">
        <v>721</v>
      </c>
      <c r="G197" s="1" t="s">
        <v>22</v>
      </c>
      <c r="H197" s="1" t="s">
        <v>23</v>
      </c>
      <c r="I197" s="1" t="s">
        <v>24</v>
      </c>
      <c r="J197" s="1" t="s">
        <v>25</v>
      </c>
      <c r="K197" s="4">
        <v>15</v>
      </c>
      <c r="L197" s="1" t="s">
        <v>728</v>
      </c>
      <c r="M197" s="1">
        <v>4115</v>
      </c>
      <c r="N197" s="1" t="s">
        <v>27</v>
      </c>
      <c r="O197" s="1" t="s">
        <v>28</v>
      </c>
      <c r="P197" s="1">
        <v>8</v>
      </c>
      <c r="Q197" s="5">
        <v>226</v>
      </c>
      <c r="R197" s="5">
        <v>1.1125</v>
      </c>
    </row>
    <row r="198" spans="1:18" ht="14.4" x14ac:dyDescent="0.3">
      <c r="A198" s="1" t="s">
        <v>729</v>
      </c>
      <c r="B198" s="1" t="s">
        <v>730</v>
      </c>
      <c r="C198" s="1" t="s">
        <v>221</v>
      </c>
      <c r="D198" s="1">
        <v>35</v>
      </c>
      <c r="E198" s="7"/>
      <c r="F198" s="1" t="s">
        <v>704</v>
      </c>
      <c r="G198" s="1" t="s">
        <v>74</v>
      </c>
      <c r="H198" s="1" t="s">
        <v>41</v>
      </c>
      <c r="I198" s="1" t="s">
        <v>24</v>
      </c>
      <c r="J198" s="1" t="s">
        <v>25</v>
      </c>
      <c r="K198" s="4">
        <v>11</v>
      </c>
      <c r="L198" s="1" t="s">
        <v>731</v>
      </c>
      <c r="M198" s="1">
        <v>2519</v>
      </c>
      <c r="N198" s="1" t="s">
        <v>35</v>
      </c>
      <c r="O198" s="1" t="s">
        <v>28</v>
      </c>
      <c r="P198" s="1">
        <v>9</v>
      </c>
      <c r="Q198" s="5">
        <v>226</v>
      </c>
      <c r="R198" s="5">
        <v>1.1125</v>
      </c>
    </row>
    <row r="199" spans="1:18" ht="14.4" x14ac:dyDescent="0.3">
      <c r="A199" s="1" t="s">
        <v>732</v>
      </c>
      <c r="B199" s="1" t="s">
        <v>733</v>
      </c>
      <c r="C199" s="1" t="s">
        <v>20</v>
      </c>
      <c r="D199" s="1">
        <v>54</v>
      </c>
      <c r="E199" s="3">
        <v>23550</v>
      </c>
      <c r="F199" s="1" t="s">
        <v>186</v>
      </c>
      <c r="G199" s="1" t="s">
        <v>40</v>
      </c>
      <c r="H199" s="1" t="s">
        <v>56</v>
      </c>
      <c r="I199" s="1" t="s">
        <v>24</v>
      </c>
      <c r="J199" s="1" t="s">
        <v>33</v>
      </c>
      <c r="K199" s="4">
        <v>8</v>
      </c>
      <c r="L199" s="1" t="s">
        <v>734</v>
      </c>
      <c r="M199" s="1">
        <v>2099</v>
      </c>
      <c r="N199" s="1" t="s">
        <v>35</v>
      </c>
      <c r="O199" s="1" t="s">
        <v>28</v>
      </c>
      <c r="P199" s="1">
        <v>9</v>
      </c>
      <c r="Q199" s="5">
        <v>226</v>
      </c>
      <c r="R199" s="5">
        <v>1.1125</v>
      </c>
    </row>
    <row r="200" spans="1:18" ht="14.4" x14ac:dyDescent="0.3">
      <c r="A200" s="1" t="s">
        <v>735</v>
      </c>
      <c r="B200" s="1" t="s">
        <v>736</v>
      </c>
      <c r="C200" s="1" t="s">
        <v>38</v>
      </c>
      <c r="D200" s="1">
        <v>46</v>
      </c>
      <c r="E200" s="3">
        <v>20041</v>
      </c>
      <c r="F200" s="1" t="s">
        <v>99</v>
      </c>
      <c r="G200" s="1" t="s">
        <v>40</v>
      </c>
      <c r="H200" s="1" t="s">
        <v>23</v>
      </c>
      <c r="I200" s="1" t="s">
        <v>24</v>
      </c>
      <c r="J200" s="1" t="s">
        <v>33</v>
      </c>
      <c r="K200" s="4">
        <v>7</v>
      </c>
      <c r="L200" s="1" t="s">
        <v>737</v>
      </c>
      <c r="M200" s="1">
        <v>2430</v>
      </c>
      <c r="N200" s="1" t="s">
        <v>35</v>
      </c>
      <c r="O200" s="1" t="s">
        <v>28</v>
      </c>
      <c r="P200" s="1">
        <v>8</v>
      </c>
      <c r="Q200" s="5">
        <v>226</v>
      </c>
      <c r="R200" s="5">
        <v>1.1125</v>
      </c>
    </row>
    <row r="201" spans="1:18" ht="14.4" x14ac:dyDescent="0.3">
      <c r="A201" s="1" t="s">
        <v>738</v>
      </c>
      <c r="B201" s="1" t="s">
        <v>739</v>
      </c>
      <c r="C201" s="1" t="s">
        <v>38</v>
      </c>
      <c r="D201" s="1">
        <v>48</v>
      </c>
      <c r="E201" s="3">
        <v>23358</v>
      </c>
      <c r="F201" s="1" t="s">
        <v>90</v>
      </c>
      <c r="G201" s="1" t="s">
        <v>91</v>
      </c>
      <c r="H201" s="1" t="s">
        <v>41</v>
      </c>
      <c r="I201" s="1" t="s">
        <v>24</v>
      </c>
      <c r="J201" s="1" t="s">
        <v>25</v>
      </c>
      <c r="K201" s="4">
        <v>14</v>
      </c>
      <c r="L201" s="1" t="s">
        <v>740</v>
      </c>
      <c r="M201" s="1">
        <v>4207</v>
      </c>
      <c r="N201" s="1" t="s">
        <v>27</v>
      </c>
      <c r="O201" s="1" t="s">
        <v>28</v>
      </c>
      <c r="P201" s="1">
        <v>4</v>
      </c>
      <c r="Q201" s="5">
        <v>230</v>
      </c>
      <c r="R201" s="5">
        <v>1.109375</v>
      </c>
    </row>
    <row r="202" spans="1:18" ht="14.4" x14ac:dyDescent="0.3">
      <c r="A202" s="1" t="s">
        <v>741</v>
      </c>
      <c r="B202" s="1" t="s">
        <v>742</v>
      </c>
      <c r="C202" s="1" t="s">
        <v>20</v>
      </c>
      <c r="D202" s="1">
        <v>52</v>
      </c>
      <c r="E202" s="3">
        <v>28641</v>
      </c>
      <c r="F202" s="1" t="s">
        <v>743</v>
      </c>
      <c r="G202" s="1" t="s">
        <v>91</v>
      </c>
      <c r="H202" s="1" t="s">
        <v>23</v>
      </c>
      <c r="I202" s="1" t="s">
        <v>24</v>
      </c>
      <c r="J202" s="1" t="s">
        <v>25</v>
      </c>
      <c r="K202" s="4">
        <v>14</v>
      </c>
      <c r="L202" s="1" t="s">
        <v>744</v>
      </c>
      <c r="M202" s="1">
        <v>2117</v>
      </c>
      <c r="N202" s="1" t="s">
        <v>35</v>
      </c>
      <c r="O202" s="1" t="s">
        <v>28</v>
      </c>
      <c r="P202" s="1">
        <v>10</v>
      </c>
      <c r="Q202" s="5">
        <v>231</v>
      </c>
      <c r="R202" s="5">
        <v>1.105</v>
      </c>
    </row>
    <row r="203" spans="1:18" ht="14.4" x14ac:dyDescent="0.3">
      <c r="A203" s="1" t="s">
        <v>745</v>
      </c>
      <c r="B203" s="1" t="s">
        <v>746</v>
      </c>
      <c r="C203" s="1" t="s">
        <v>20</v>
      </c>
      <c r="D203" s="1">
        <v>50</v>
      </c>
      <c r="E203" s="3">
        <v>15973</v>
      </c>
      <c r="F203" s="1" t="s">
        <v>714</v>
      </c>
      <c r="G203" s="1" t="s">
        <v>22</v>
      </c>
      <c r="H203" s="1" t="s">
        <v>23</v>
      </c>
      <c r="I203" s="1" t="s">
        <v>24</v>
      </c>
      <c r="J203" s="1" t="s">
        <v>25</v>
      </c>
      <c r="K203" s="4">
        <v>18</v>
      </c>
      <c r="L203" s="1" t="s">
        <v>747</v>
      </c>
      <c r="M203" s="1">
        <v>2007</v>
      </c>
      <c r="N203" s="1" t="s">
        <v>35</v>
      </c>
      <c r="O203" s="1" t="s">
        <v>28</v>
      </c>
      <c r="P203" s="1">
        <v>9</v>
      </c>
      <c r="Q203" s="5">
        <v>231</v>
      </c>
      <c r="R203" s="5">
        <v>1.105</v>
      </c>
    </row>
    <row r="204" spans="1:18" ht="14.4" x14ac:dyDescent="0.3">
      <c r="A204" s="1" t="s">
        <v>748</v>
      </c>
      <c r="B204" s="1" t="s">
        <v>749</v>
      </c>
      <c r="C204" s="1" t="s">
        <v>20</v>
      </c>
      <c r="D204" s="1">
        <v>94</v>
      </c>
      <c r="E204" s="3">
        <v>23969</v>
      </c>
      <c r="F204" s="1" t="s">
        <v>273</v>
      </c>
      <c r="G204" s="1" t="s">
        <v>122</v>
      </c>
      <c r="H204" s="1" t="s">
        <v>23</v>
      </c>
      <c r="I204" s="1" t="s">
        <v>24</v>
      </c>
      <c r="J204" s="1" t="s">
        <v>33</v>
      </c>
      <c r="K204" s="4">
        <v>14</v>
      </c>
      <c r="L204" s="1" t="s">
        <v>750</v>
      </c>
      <c r="M204" s="1">
        <v>2148</v>
      </c>
      <c r="N204" s="1" t="s">
        <v>35</v>
      </c>
      <c r="O204" s="1" t="s">
        <v>28</v>
      </c>
      <c r="P204" s="1">
        <v>9</v>
      </c>
      <c r="Q204" s="5">
        <v>233</v>
      </c>
      <c r="R204" s="5">
        <v>1.1000000000000001</v>
      </c>
    </row>
    <row r="205" spans="1:18" ht="14.4" x14ac:dyDescent="0.3">
      <c r="A205" s="1" t="s">
        <v>751</v>
      </c>
      <c r="B205" s="1" t="s">
        <v>752</v>
      </c>
      <c r="C205" s="1" t="s">
        <v>38</v>
      </c>
      <c r="D205" s="1">
        <v>53</v>
      </c>
      <c r="E205" s="3">
        <v>15901</v>
      </c>
      <c r="F205" s="1" t="s">
        <v>335</v>
      </c>
      <c r="G205" s="1" t="s">
        <v>32</v>
      </c>
      <c r="H205" s="1" t="s">
        <v>23</v>
      </c>
      <c r="I205" s="1" t="s">
        <v>24</v>
      </c>
      <c r="J205" s="1" t="s">
        <v>33</v>
      </c>
      <c r="K205" s="4">
        <v>16</v>
      </c>
      <c r="L205" s="1" t="s">
        <v>753</v>
      </c>
      <c r="M205" s="1">
        <v>2011</v>
      </c>
      <c r="N205" s="1" t="s">
        <v>35</v>
      </c>
      <c r="O205" s="1" t="s">
        <v>28</v>
      </c>
      <c r="P205" s="1">
        <v>7</v>
      </c>
      <c r="Q205" s="5">
        <v>233</v>
      </c>
      <c r="R205" s="5">
        <v>1.1000000000000001</v>
      </c>
    </row>
    <row r="206" spans="1:18" ht="14.4" x14ac:dyDescent="0.3">
      <c r="A206" s="1" t="s">
        <v>754</v>
      </c>
      <c r="B206" s="1" t="s">
        <v>755</v>
      </c>
      <c r="C206" s="1" t="s">
        <v>38</v>
      </c>
      <c r="D206" s="1">
        <v>25</v>
      </c>
      <c r="E206" s="3">
        <v>35634</v>
      </c>
      <c r="F206" s="1" t="s">
        <v>756</v>
      </c>
      <c r="G206" s="1" t="s">
        <v>122</v>
      </c>
      <c r="H206" s="1" t="s">
        <v>23</v>
      </c>
      <c r="I206" s="1" t="s">
        <v>24</v>
      </c>
      <c r="J206" s="1" t="s">
        <v>25</v>
      </c>
      <c r="K206" s="4">
        <v>13</v>
      </c>
      <c r="L206" s="1" t="s">
        <v>757</v>
      </c>
      <c r="M206" s="1">
        <v>3429</v>
      </c>
      <c r="N206" s="1" t="s">
        <v>43</v>
      </c>
      <c r="O206" s="1" t="s">
        <v>28</v>
      </c>
      <c r="P206" s="1">
        <v>8</v>
      </c>
      <c r="Q206" s="5">
        <v>233</v>
      </c>
      <c r="R206" s="5">
        <v>1.1000000000000001</v>
      </c>
    </row>
    <row r="207" spans="1:18" ht="14.4" x14ac:dyDescent="0.3">
      <c r="A207" s="1" t="s">
        <v>758</v>
      </c>
      <c r="B207" s="1" t="s">
        <v>759</v>
      </c>
      <c r="C207" s="1" t="s">
        <v>38</v>
      </c>
      <c r="D207" s="1">
        <v>97</v>
      </c>
      <c r="E207" s="3">
        <v>15984</v>
      </c>
      <c r="F207" s="1" t="s">
        <v>273</v>
      </c>
      <c r="G207" s="1" t="s">
        <v>86</v>
      </c>
      <c r="H207" s="1" t="s">
        <v>56</v>
      </c>
      <c r="I207" s="1" t="s">
        <v>24</v>
      </c>
      <c r="J207" s="1" t="s">
        <v>25</v>
      </c>
      <c r="K207" s="4">
        <v>13</v>
      </c>
      <c r="L207" s="1" t="s">
        <v>760</v>
      </c>
      <c r="M207" s="1">
        <v>2281</v>
      </c>
      <c r="N207" s="1" t="s">
        <v>35</v>
      </c>
      <c r="O207" s="1" t="s">
        <v>28</v>
      </c>
      <c r="P207" s="1">
        <v>8</v>
      </c>
      <c r="Q207" s="5">
        <v>237</v>
      </c>
      <c r="R207" s="5">
        <v>1.0943750000000001</v>
      </c>
    </row>
    <row r="208" spans="1:18" ht="14.4" x14ac:dyDescent="0.3">
      <c r="A208" s="1" t="s">
        <v>761</v>
      </c>
      <c r="B208" s="1" t="s">
        <v>762</v>
      </c>
      <c r="C208" s="1" t="s">
        <v>38</v>
      </c>
      <c r="D208" s="1">
        <v>30</v>
      </c>
      <c r="E208" s="3">
        <v>14339</v>
      </c>
      <c r="F208" s="1" t="s">
        <v>331</v>
      </c>
      <c r="G208" s="1" t="s">
        <v>122</v>
      </c>
      <c r="H208" s="1" t="s">
        <v>23</v>
      </c>
      <c r="I208" s="1" t="s">
        <v>24</v>
      </c>
      <c r="J208" s="1" t="s">
        <v>25</v>
      </c>
      <c r="K208" s="4">
        <v>8</v>
      </c>
      <c r="L208" s="1" t="s">
        <v>763</v>
      </c>
      <c r="M208" s="1">
        <v>2224</v>
      </c>
      <c r="N208" s="1" t="s">
        <v>35</v>
      </c>
      <c r="O208" s="1" t="s">
        <v>28</v>
      </c>
      <c r="P208" s="1">
        <v>10</v>
      </c>
      <c r="Q208" s="5">
        <v>237</v>
      </c>
      <c r="R208" s="5">
        <v>1.0943750000000001</v>
      </c>
    </row>
    <row r="209" spans="1:18" ht="14.4" x14ac:dyDescent="0.3">
      <c r="A209" s="1" t="s">
        <v>764</v>
      </c>
      <c r="B209" s="1" t="s">
        <v>765</v>
      </c>
      <c r="C209" s="1" t="s">
        <v>38</v>
      </c>
      <c r="D209" s="1">
        <v>84</v>
      </c>
      <c r="E209" s="3">
        <v>15251</v>
      </c>
      <c r="F209" s="1" t="s">
        <v>168</v>
      </c>
      <c r="G209" s="1" t="s">
        <v>55</v>
      </c>
      <c r="H209" s="1" t="s">
        <v>23</v>
      </c>
      <c r="I209" s="1" t="s">
        <v>24</v>
      </c>
      <c r="J209" s="1" t="s">
        <v>25</v>
      </c>
      <c r="K209" s="4">
        <v>15</v>
      </c>
      <c r="L209" s="1" t="s">
        <v>766</v>
      </c>
      <c r="M209" s="1">
        <v>4307</v>
      </c>
      <c r="N209" s="1" t="s">
        <v>27</v>
      </c>
      <c r="O209" s="1" t="s">
        <v>28</v>
      </c>
      <c r="P209" s="1">
        <v>1</v>
      </c>
      <c r="Q209" s="5">
        <v>237</v>
      </c>
      <c r="R209" s="5">
        <v>1.0943750000000001</v>
      </c>
    </row>
    <row r="210" spans="1:18" ht="14.4" x14ac:dyDescent="0.3">
      <c r="A210" s="1" t="s">
        <v>767</v>
      </c>
      <c r="B210" s="1" t="s">
        <v>768</v>
      </c>
      <c r="C210" s="1" t="s">
        <v>20</v>
      </c>
      <c r="D210" s="1">
        <v>4</v>
      </c>
      <c r="E210" s="3">
        <v>22428</v>
      </c>
      <c r="F210" s="1" t="s">
        <v>769</v>
      </c>
      <c r="G210" s="1" t="s">
        <v>122</v>
      </c>
      <c r="H210" s="1" t="s">
        <v>23</v>
      </c>
      <c r="I210" s="1" t="s">
        <v>24</v>
      </c>
      <c r="J210" s="1" t="s">
        <v>25</v>
      </c>
      <c r="K210" s="4">
        <v>5</v>
      </c>
      <c r="L210" s="1" t="s">
        <v>770</v>
      </c>
      <c r="M210" s="1">
        <v>4105</v>
      </c>
      <c r="N210" s="1" t="s">
        <v>27</v>
      </c>
      <c r="O210" s="1" t="s">
        <v>28</v>
      </c>
      <c r="P210" s="1">
        <v>8</v>
      </c>
      <c r="Q210" s="5">
        <v>240</v>
      </c>
      <c r="R210" s="5">
        <v>1.0900000000000001</v>
      </c>
    </row>
    <row r="211" spans="1:18" ht="14.4" x14ac:dyDescent="0.3">
      <c r="A211" s="1" t="s">
        <v>771</v>
      </c>
      <c r="B211" s="1" t="s">
        <v>772</v>
      </c>
      <c r="C211" s="1" t="s">
        <v>38</v>
      </c>
      <c r="D211" s="1">
        <v>18</v>
      </c>
      <c r="E211" s="3">
        <v>27053</v>
      </c>
      <c r="F211" s="1" t="s">
        <v>182</v>
      </c>
      <c r="G211" s="1" t="s">
        <v>22</v>
      </c>
      <c r="H211" s="1" t="s">
        <v>56</v>
      </c>
      <c r="I211" s="1" t="s">
        <v>24</v>
      </c>
      <c r="J211" s="1" t="s">
        <v>25</v>
      </c>
      <c r="K211" s="4">
        <v>9</v>
      </c>
      <c r="L211" s="1" t="s">
        <v>773</v>
      </c>
      <c r="M211" s="1">
        <v>3170</v>
      </c>
      <c r="N211" s="1" t="s">
        <v>43</v>
      </c>
      <c r="O211" s="1" t="s">
        <v>28</v>
      </c>
      <c r="P211" s="1">
        <v>9</v>
      </c>
      <c r="Q211" s="5">
        <v>241</v>
      </c>
      <c r="R211" s="5">
        <v>1.0874999999999999</v>
      </c>
    </row>
    <row r="212" spans="1:18" ht="14.4" x14ac:dyDescent="0.3">
      <c r="A212" s="1" t="s">
        <v>774</v>
      </c>
      <c r="B212" s="1" t="s">
        <v>775</v>
      </c>
      <c r="C212" s="1" t="s">
        <v>38</v>
      </c>
      <c r="D212" s="1">
        <v>94</v>
      </c>
      <c r="E212" s="3">
        <v>21678</v>
      </c>
      <c r="F212" s="1" t="s">
        <v>343</v>
      </c>
      <c r="G212" s="1" t="s">
        <v>22</v>
      </c>
      <c r="H212" s="1" t="s">
        <v>23</v>
      </c>
      <c r="I212" s="1" t="s">
        <v>24</v>
      </c>
      <c r="J212" s="1" t="s">
        <v>33</v>
      </c>
      <c r="K212" s="4">
        <v>5</v>
      </c>
      <c r="L212" s="1" t="s">
        <v>776</v>
      </c>
      <c r="M212" s="1">
        <v>4065</v>
      </c>
      <c r="N212" s="1" t="s">
        <v>27</v>
      </c>
      <c r="O212" s="1" t="s">
        <v>28</v>
      </c>
      <c r="P212" s="1">
        <v>9</v>
      </c>
      <c r="Q212" s="5">
        <v>241</v>
      </c>
      <c r="R212" s="5">
        <v>1.0874999999999999</v>
      </c>
    </row>
    <row r="213" spans="1:18" ht="14.4" x14ac:dyDescent="0.3">
      <c r="A213" s="1" t="s">
        <v>777</v>
      </c>
      <c r="B213" s="1" t="s">
        <v>778</v>
      </c>
      <c r="C213" s="1" t="s">
        <v>20</v>
      </c>
      <c r="D213" s="1">
        <v>57</v>
      </c>
      <c r="E213" s="3">
        <v>25467</v>
      </c>
      <c r="F213" s="1" t="s">
        <v>99</v>
      </c>
      <c r="G213" s="1" t="s">
        <v>22</v>
      </c>
      <c r="H213" s="1" t="s">
        <v>41</v>
      </c>
      <c r="I213" s="1" t="s">
        <v>24</v>
      </c>
      <c r="J213" s="1" t="s">
        <v>25</v>
      </c>
      <c r="K213" s="4">
        <v>16</v>
      </c>
      <c r="L213" s="1" t="s">
        <v>779</v>
      </c>
      <c r="M213" s="1">
        <v>3004</v>
      </c>
      <c r="N213" s="1" t="s">
        <v>43</v>
      </c>
      <c r="O213" s="1" t="s">
        <v>28</v>
      </c>
      <c r="P213" s="1">
        <v>4</v>
      </c>
      <c r="Q213" s="5">
        <v>241</v>
      </c>
      <c r="R213" s="5">
        <v>1.0874999999999999</v>
      </c>
    </row>
    <row r="214" spans="1:18" ht="14.4" x14ac:dyDescent="0.3">
      <c r="A214" s="1" t="s">
        <v>780</v>
      </c>
      <c r="B214" s="1" t="s">
        <v>781</v>
      </c>
      <c r="C214" s="1" t="s">
        <v>20</v>
      </c>
      <c r="D214" s="1">
        <v>29</v>
      </c>
      <c r="E214" s="3">
        <v>21139</v>
      </c>
      <c r="F214" s="1" t="s">
        <v>407</v>
      </c>
      <c r="G214" s="1" t="s">
        <v>91</v>
      </c>
      <c r="H214" s="1" t="s">
        <v>23</v>
      </c>
      <c r="I214" s="1" t="s">
        <v>24</v>
      </c>
      <c r="J214" s="1" t="s">
        <v>33</v>
      </c>
      <c r="K214" s="4">
        <v>12</v>
      </c>
      <c r="L214" s="1" t="s">
        <v>782</v>
      </c>
      <c r="M214" s="1">
        <v>4556</v>
      </c>
      <c r="N214" s="1" t="s">
        <v>27</v>
      </c>
      <c r="O214" s="1" t="s">
        <v>28</v>
      </c>
      <c r="P214" s="1">
        <v>8</v>
      </c>
      <c r="Q214" s="5">
        <v>244</v>
      </c>
      <c r="R214" s="5">
        <v>1.08375</v>
      </c>
    </row>
    <row r="215" spans="1:18" ht="14.4" x14ac:dyDescent="0.3">
      <c r="A215" s="1" t="s">
        <v>783</v>
      </c>
      <c r="B215" s="1" t="s">
        <v>784</v>
      </c>
      <c r="C215" s="1" t="s">
        <v>38</v>
      </c>
      <c r="D215" s="1">
        <v>2</v>
      </c>
      <c r="E215" s="3">
        <v>18511</v>
      </c>
      <c r="F215" s="1" t="s">
        <v>785</v>
      </c>
      <c r="G215" s="1" t="s">
        <v>122</v>
      </c>
      <c r="H215" s="1" t="s">
        <v>23</v>
      </c>
      <c r="I215" s="1" t="s">
        <v>24</v>
      </c>
      <c r="J215" s="1" t="s">
        <v>25</v>
      </c>
      <c r="K215" s="4">
        <v>19</v>
      </c>
      <c r="L215" s="1" t="s">
        <v>786</v>
      </c>
      <c r="M215" s="1">
        <v>4006</v>
      </c>
      <c r="N215" s="1" t="s">
        <v>27</v>
      </c>
      <c r="O215" s="1" t="s">
        <v>28</v>
      </c>
      <c r="P215" s="1">
        <v>5</v>
      </c>
      <c r="Q215" s="5">
        <v>244</v>
      </c>
      <c r="R215" s="5">
        <v>1.08375</v>
      </c>
    </row>
    <row r="216" spans="1:18" ht="14.4" x14ac:dyDescent="0.3">
      <c r="A216" s="1" t="s">
        <v>787</v>
      </c>
      <c r="B216" s="1" t="s">
        <v>788</v>
      </c>
      <c r="C216" s="1" t="s">
        <v>38</v>
      </c>
      <c r="D216" s="1">
        <v>8</v>
      </c>
      <c r="E216" s="3">
        <v>24726</v>
      </c>
      <c r="F216" s="1" t="s">
        <v>210</v>
      </c>
      <c r="G216" s="1" t="s">
        <v>22</v>
      </c>
      <c r="H216" s="1" t="s">
        <v>41</v>
      </c>
      <c r="I216" s="1" t="s">
        <v>24</v>
      </c>
      <c r="J216" s="1" t="s">
        <v>25</v>
      </c>
      <c r="K216" s="4">
        <v>4</v>
      </c>
      <c r="L216" s="1" t="s">
        <v>789</v>
      </c>
      <c r="M216" s="1">
        <v>3134</v>
      </c>
      <c r="N216" s="1" t="s">
        <v>43</v>
      </c>
      <c r="O216" s="1" t="s">
        <v>28</v>
      </c>
      <c r="P216" s="1">
        <v>10</v>
      </c>
      <c r="Q216" s="5">
        <v>244</v>
      </c>
      <c r="R216" s="5">
        <v>1.08375</v>
      </c>
    </row>
    <row r="217" spans="1:18" ht="14.4" x14ac:dyDescent="0.3">
      <c r="A217" s="1" t="s">
        <v>790</v>
      </c>
      <c r="B217" s="1" t="s">
        <v>791</v>
      </c>
      <c r="C217" s="1" t="s">
        <v>38</v>
      </c>
      <c r="D217" s="1">
        <v>74</v>
      </c>
      <c r="E217" s="3">
        <v>23133</v>
      </c>
      <c r="F217" s="1" t="s">
        <v>175</v>
      </c>
      <c r="G217" s="1" t="s">
        <v>40</v>
      </c>
      <c r="H217" s="1" t="s">
        <v>56</v>
      </c>
      <c r="I217" s="1" t="s">
        <v>24</v>
      </c>
      <c r="J217" s="1" t="s">
        <v>33</v>
      </c>
      <c r="K217" s="4">
        <v>14</v>
      </c>
      <c r="L217" s="1" t="s">
        <v>792</v>
      </c>
      <c r="M217" s="1">
        <v>4680</v>
      </c>
      <c r="N217" s="1" t="s">
        <v>27</v>
      </c>
      <c r="O217" s="1" t="s">
        <v>28</v>
      </c>
      <c r="P217" s="1">
        <v>3</v>
      </c>
      <c r="Q217" s="5">
        <v>244</v>
      </c>
      <c r="R217" s="5">
        <v>1.08375</v>
      </c>
    </row>
    <row r="218" spans="1:18" ht="14.4" x14ac:dyDescent="0.3">
      <c r="A218" s="1" t="s">
        <v>793</v>
      </c>
      <c r="B218" s="1" t="s">
        <v>794</v>
      </c>
      <c r="C218" s="1" t="s">
        <v>20</v>
      </c>
      <c r="D218" s="1">
        <v>49</v>
      </c>
      <c r="E218" s="3">
        <v>26049</v>
      </c>
      <c r="F218" s="1" t="s">
        <v>39</v>
      </c>
      <c r="G218" s="1" t="s">
        <v>40</v>
      </c>
      <c r="H218" s="1" t="s">
        <v>41</v>
      </c>
      <c r="I218" s="1" t="s">
        <v>24</v>
      </c>
      <c r="J218" s="1" t="s">
        <v>25</v>
      </c>
      <c r="K218" s="4">
        <v>10</v>
      </c>
      <c r="L218" s="1" t="s">
        <v>795</v>
      </c>
      <c r="M218" s="1">
        <v>4036</v>
      </c>
      <c r="N218" s="1" t="s">
        <v>27</v>
      </c>
      <c r="O218" s="1" t="s">
        <v>28</v>
      </c>
      <c r="P218" s="1">
        <v>7</v>
      </c>
      <c r="Q218" s="5">
        <v>248</v>
      </c>
      <c r="R218" s="5">
        <v>1.078125</v>
      </c>
    </row>
    <row r="219" spans="1:18" ht="14.4" x14ac:dyDescent="0.3">
      <c r="A219" s="1" t="s">
        <v>796</v>
      </c>
      <c r="B219" s="1" t="s">
        <v>797</v>
      </c>
      <c r="C219" s="1" t="s">
        <v>20</v>
      </c>
      <c r="D219" s="1">
        <v>59</v>
      </c>
      <c r="E219" s="3">
        <v>28835</v>
      </c>
      <c r="F219" s="1" t="s">
        <v>190</v>
      </c>
      <c r="G219" s="1" t="s">
        <v>32</v>
      </c>
      <c r="H219" s="1" t="s">
        <v>56</v>
      </c>
      <c r="I219" s="1" t="s">
        <v>24</v>
      </c>
      <c r="J219" s="1" t="s">
        <v>25</v>
      </c>
      <c r="K219" s="4">
        <v>11</v>
      </c>
      <c r="L219" s="1" t="s">
        <v>798</v>
      </c>
      <c r="M219" s="1">
        <v>2380</v>
      </c>
      <c r="N219" s="1" t="s">
        <v>35</v>
      </c>
      <c r="O219" s="1" t="s">
        <v>28</v>
      </c>
      <c r="P219" s="1">
        <v>4</v>
      </c>
      <c r="Q219" s="5">
        <v>249</v>
      </c>
      <c r="R219" s="5">
        <v>1.0757812499999999</v>
      </c>
    </row>
    <row r="220" spans="1:18" ht="14.4" x14ac:dyDescent="0.3">
      <c r="A220" s="1" t="s">
        <v>799</v>
      </c>
      <c r="B220" s="1" t="s">
        <v>800</v>
      </c>
      <c r="C220" s="1" t="s">
        <v>20</v>
      </c>
      <c r="D220" s="1">
        <v>57</v>
      </c>
      <c r="E220" s="3">
        <v>27163</v>
      </c>
      <c r="F220" s="1" t="s">
        <v>654</v>
      </c>
      <c r="G220" s="1" t="s">
        <v>55</v>
      </c>
      <c r="H220" s="1" t="s">
        <v>56</v>
      </c>
      <c r="I220" s="1" t="s">
        <v>24</v>
      </c>
      <c r="J220" s="1" t="s">
        <v>33</v>
      </c>
      <c r="K220" s="4">
        <v>18</v>
      </c>
      <c r="L220" s="1" t="s">
        <v>801</v>
      </c>
      <c r="M220" s="1">
        <v>4506</v>
      </c>
      <c r="N220" s="1" t="s">
        <v>27</v>
      </c>
      <c r="O220" s="1" t="s">
        <v>28</v>
      </c>
      <c r="P220" s="1">
        <v>3</v>
      </c>
      <c r="Q220" s="5">
        <v>250</v>
      </c>
      <c r="R220" s="5">
        <v>1.075</v>
      </c>
    </row>
    <row r="221" spans="1:18" ht="14.4" x14ac:dyDescent="0.3">
      <c r="A221" s="1" t="s">
        <v>802</v>
      </c>
      <c r="B221" s="1" t="s">
        <v>803</v>
      </c>
      <c r="C221" s="1" t="s">
        <v>38</v>
      </c>
      <c r="D221" s="1">
        <v>90</v>
      </c>
      <c r="E221" s="3">
        <v>27465</v>
      </c>
      <c r="F221" s="1" t="s">
        <v>186</v>
      </c>
      <c r="G221" s="1" t="s">
        <v>40</v>
      </c>
      <c r="H221" s="1" t="s">
        <v>23</v>
      </c>
      <c r="I221" s="1" t="s">
        <v>24</v>
      </c>
      <c r="J221" s="1" t="s">
        <v>33</v>
      </c>
      <c r="K221" s="4">
        <v>11</v>
      </c>
      <c r="L221" s="1" t="s">
        <v>804</v>
      </c>
      <c r="M221" s="1">
        <v>2209</v>
      </c>
      <c r="N221" s="1" t="s">
        <v>35</v>
      </c>
      <c r="O221" s="1" t="s">
        <v>28</v>
      </c>
      <c r="P221" s="1">
        <v>10</v>
      </c>
      <c r="Q221" s="5">
        <v>250</v>
      </c>
      <c r="R221" s="5">
        <v>1.075</v>
      </c>
    </row>
    <row r="222" spans="1:18" ht="14.4" x14ac:dyDescent="0.3">
      <c r="A222" s="1" t="s">
        <v>805</v>
      </c>
      <c r="B222" s="1" t="s">
        <v>806</v>
      </c>
      <c r="C222" s="1" t="s">
        <v>20</v>
      </c>
      <c r="D222" s="1">
        <v>85</v>
      </c>
      <c r="E222" s="3">
        <v>24506</v>
      </c>
      <c r="F222" s="1" t="s">
        <v>807</v>
      </c>
      <c r="G222" s="1" t="s">
        <v>91</v>
      </c>
      <c r="H222" s="1" t="s">
        <v>41</v>
      </c>
      <c r="I222" s="1" t="s">
        <v>24</v>
      </c>
      <c r="J222" s="1" t="s">
        <v>25</v>
      </c>
      <c r="K222" s="4">
        <v>6</v>
      </c>
      <c r="L222" s="1" t="s">
        <v>808</v>
      </c>
      <c r="M222" s="1">
        <v>4119</v>
      </c>
      <c r="N222" s="1" t="s">
        <v>27</v>
      </c>
      <c r="O222" s="1" t="s">
        <v>28</v>
      </c>
      <c r="P222" s="1">
        <v>2</v>
      </c>
      <c r="Q222" s="5">
        <v>252</v>
      </c>
      <c r="R222" s="5">
        <v>1.0731250000000001</v>
      </c>
    </row>
    <row r="223" spans="1:18" ht="14.4" x14ac:dyDescent="0.3">
      <c r="A223" s="1" t="s">
        <v>809</v>
      </c>
      <c r="B223" s="1" t="s">
        <v>810</v>
      </c>
      <c r="C223" s="1" t="s">
        <v>38</v>
      </c>
      <c r="D223" s="1">
        <v>13</v>
      </c>
      <c r="E223" s="3">
        <v>22297</v>
      </c>
      <c r="F223" s="1" t="s">
        <v>378</v>
      </c>
      <c r="G223" s="1" t="s">
        <v>65</v>
      </c>
      <c r="H223" s="1" t="s">
        <v>23</v>
      </c>
      <c r="I223" s="1" t="s">
        <v>24</v>
      </c>
      <c r="J223" s="1" t="s">
        <v>33</v>
      </c>
      <c r="K223" s="4">
        <v>9</v>
      </c>
      <c r="L223" s="1" t="s">
        <v>811</v>
      </c>
      <c r="M223" s="1">
        <v>2145</v>
      </c>
      <c r="N223" s="1" t="s">
        <v>35</v>
      </c>
      <c r="O223" s="1" t="s">
        <v>28</v>
      </c>
      <c r="P223" s="1">
        <v>9</v>
      </c>
      <c r="Q223" s="5">
        <v>252</v>
      </c>
      <c r="R223" s="5">
        <v>1.0731250000000001</v>
      </c>
    </row>
    <row r="224" spans="1:18" ht="14.4" x14ac:dyDescent="0.3">
      <c r="A224" s="1" t="s">
        <v>812</v>
      </c>
      <c r="B224" s="1" t="s">
        <v>813</v>
      </c>
      <c r="C224" s="1" t="s">
        <v>38</v>
      </c>
      <c r="D224" s="1">
        <v>91</v>
      </c>
      <c r="E224" s="3">
        <v>29480</v>
      </c>
      <c r="F224" s="1" t="s">
        <v>190</v>
      </c>
      <c r="G224" s="1" t="s">
        <v>74</v>
      </c>
      <c r="H224" s="1" t="s">
        <v>23</v>
      </c>
      <c r="I224" s="1" t="s">
        <v>24</v>
      </c>
      <c r="J224" s="1" t="s">
        <v>33</v>
      </c>
      <c r="K224" s="4">
        <v>9</v>
      </c>
      <c r="L224" s="1" t="s">
        <v>814</v>
      </c>
      <c r="M224" s="1">
        <v>2166</v>
      </c>
      <c r="N224" s="1" t="s">
        <v>35</v>
      </c>
      <c r="O224" s="1" t="s">
        <v>28</v>
      </c>
      <c r="P224" s="1">
        <v>9</v>
      </c>
      <c r="Q224" s="5">
        <v>252</v>
      </c>
      <c r="R224" s="5">
        <v>1.0731250000000001</v>
      </c>
    </row>
    <row r="225" spans="1:18" ht="14.4" x14ac:dyDescent="0.3">
      <c r="A225" s="1" t="s">
        <v>815</v>
      </c>
      <c r="B225" s="1" t="s">
        <v>816</v>
      </c>
      <c r="C225" s="1" t="s">
        <v>38</v>
      </c>
      <c r="D225" s="1">
        <v>75</v>
      </c>
      <c r="E225" s="3">
        <v>35698</v>
      </c>
      <c r="F225" s="1" t="s">
        <v>350</v>
      </c>
      <c r="G225" s="1" t="s">
        <v>40</v>
      </c>
      <c r="H225" s="1" t="s">
        <v>56</v>
      </c>
      <c r="I225" s="1" t="s">
        <v>24</v>
      </c>
      <c r="J225" s="1" t="s">
        <v>33</v>
      </c>
      <c r="K225" s="4">
        <v>12</v>
      </c>
      <c r="L225" s="1" t="s">
        <v>817</v>
      </c>
      <c r="M225" s="1">
        <v>2026</v>
      </c>
      <c r="N225" s="1" t="s">
        <v>35</v>
      </c>
      <c r="O225" s="1" t="s">
        <v>28</v>
      </c>
      <c r="P225" s="1">
        <v>12</v>
      </c>
      <c r="Q225" s="5">
        <v>252</v>
      </c>
      <c r="R225" s="5">
        <v>1.0731250000000001</v>
      </c>
    </row>
    <row r="226" spans="1:18" ht="14.4" x14ac:dyDescent="0.3">
      <c r="A226" s="1" t="s">
        <v>818</v>
      </c>
      <c r="B226" s="1" t="s">
        <v>819</v>
      </c>
      <c r="C226" s="1" t="s">
        <v>38</v>
      </c>
      <c r="D226" s="1">
        <v>17</v>
      </c>
      <c r="E226" s="3">
        <v>14443</v>
      </c>
      <c r="F226" s="1" t="s">
        <v>820</v>
      </c>
      <c r="G226" s="1" t="s">
        <v>22</v>
      </c>
      <c r="H226" s="1" t="s">
        <v>23</v>
      </c>
      <c r="I226" s="1" t="s">
        <v>24</v>
      </c>
      <c r="J226" s="1" t="s">
        <v>33</v>
      </c>
      <c r="K226" s="4">
        <v>16</v>
      </c>
      <c r="L226" s="1" t="s">
        <v>821</v>
      </c>
      <c r="M226" s="1">
        <v>3031</v>
      </c>
      <c r="N226" s="1" t="s">
        <v>43</v>
      </c>
      <c r="O226" s="1" t="s">
        <v>28</v>
      </c>
      <c r="P226" s="1">
        <v>10</v>
      </c>
      <c r="Q226" s="5">
        <v>252</v>
      </c>
      <c r="R226" s="5">
        <v>1.0731250000000001</v>
      </c>
    </row>
    <row r="227" spans="1:18" ht="14.4" x14ac:dyDescent="0.3">
      <c r="A227" s="1" t="s">
        <v>822</v>
      </c>
      <c r="B227" s="1" t="s">
        <v>823</v>
      </c>
      <c r="C227" s="1" t="s">
        <v>38</v>
      </c>
      <c r="D227" s="1">
        <v>49</v>
      </c>
      <c r="E227" s="3">
        <v>21651</v>
      </c>
      <c r="F227" s="1" t="s">
        <v>518</v>
      </c>
      <c r="G227" s="1" t="s">
        <v>65</v>
      </c>
      <c r="H227" s="1" t="s">
        <v>23</v>
      </c>
      <c r="I227" s="1" t="s">
        <v>24</v>
      </c>
      <c r="J227" s="1" t="s">
        <v>33</v>
      </c>
      <c r="K227" s="4">
        <v>15</v>
      </c>
      <c r="L227" s="1" t="s">
        <v>824</v>
      </c>
      <c r="M227" s="1">
        <v>3206</v>
      </c>
      <c r="N227" s="1" t="s">
        <v>43</v>
      </c>
      <c r="O227" s="1" t="s">
        <v>28</v>
      </c>
      <c r="P227" s="1">
        <v>12</v>
      </c>
      <c r="Q227" s="5">
        <v>252</v>
      </c>
      <c r="R227" s="5">
        <v>1.0731250000000001</v>
      </c>
    </row>
    <row r="228" spans="1:18" ht="14.4" x14ac:dyDescent="0.3">
      <c r="A228" s="1" t="s">
        <v>825</v>
      </c>
      <c r="B228" s="1" t="s">
        <v>826</v>
      </c>
      <c r="C228" s="1" t="s">
        <v>20</v>
      </c>
      <c r="D228" s="1">
        <v>37</v>
      </c>
      <c r="E228" s="3">
        <v>22708</v>
      </c>
      <c r="F228" s="1" t="s">
        <v>126</v>
      </c>
      <c r="G228" s="1" t="s">
        <v>122</v>
      </c>
      <c r="H228" s="1" t="s">
        <v>23</v>
      </c>
      <c r="I228" s="1" t="s">
        <v>24</v>
      </c>
      <c r="J228" s="1" t="s">
        <v>33</v>
      </c>
      <c r="K228" s="4">
        <v>5</v>
      </c>
      <c r="L228" s="1" t="s">
        <v>827</v>
      </c>
      <c r="M228" s="1">
        <v>4818</v>
      </c>
      <c r="N228" s="1" t="s">
        <v>27</v>
      </c>
      <c r="O228" s="1" t="s">
        <v>28</v>
      </c>
      <c r="P228" s="1">
        <v>3</v>
      </c>
      <c r="Q228" s="5">
        <v>252</v>
      </c>
      <c r="R228" s="5">
        <v>1.0731250000000001</v>
      </c>
    </row>
    <row r="229" spans="1:18" ht="14.4" x14ac:dyDescent="0.3">
      <c r="A229" s="1" t="s">
        <v>588</v>
      </c>
      <c r="B229" s="1" t="s">
        <v>828</v>
      </c>
      <c r="C229" s="1" t="s">
        <v>38</v>
      </c>
      <c r="D229" s="1">
        <v>45</v>
      </c>
      <c r="E229" s="3">
        <v>36794</v>
      </c>
      <c r="F229" s="1" t="s">
        <v>190</v>
      </c>
      <c r="G229" s="1" t="s">
        <v>122</v>
      </c>
      <c r="H229" s="1" t="s">
        <v>23</v>
      </c>
      <c r="I229" s="1" t="s">
        <v>24</v>
      </c>
      <c r="J229" s="1" t="s">
        <v>25</v>
      </c>
      <c r="K229" s="4">
        <v>9</v>
      </c>
      <c r="L229" s="1" t="s">
        <v>829</v>
      </c>
      <c r="M229" s="1">
        <v>4113</v>
      </c>
      <c r="N229" s="1" t="s">
        <v>27</v>
      </c>
      <c r="O229" s="1" t="s">
        <v>28</v>
      </c>
      <c r="P229" s="1">
        <v>6</v>
      </c>
      <c r="Q229" s="5">
        <v>259</v>
      </c>
      <c r="R229" s="5">
        <v>1.0625</v>
      </c>
    </row>
    <row r="230" spans="1:18" ht="14.4" x14ac:dyDescent="0.3">
      <c r="A230" s="1" t="s">
        <v>830</v>
      </c>
      <c r="B230" s="1" t="s">
        <v>831</v>
      </c>
      <c r="C230" s="1" t="s">
        <v>38</v>
      </c>
      <c r="D230" s="1">
        <v>41</v>
      </c>
      <c r="E230" s="3">
        <v>26264</v>
      </c>
      <c r="F230" s="1" t="s">
        <v>447</v>
      </c>
      <c r="G230" s="1" t="s">
        <v>22</v>
      </c>
      <c r="H230" s="1" t="s">
        <v>56</v>
      </c>
      <c r="I230" s="1" t="s">
        <v>24</v>
      </c>
      <c r="J230" s="1" t="s">
        <v>33</v>
      </c>
      <c r="K230" s="4">
        <v>19</v>
      </c>
      <c r="L230" s="1" t="s">
        <v>832</v>
      </c>
      <c r="M230" s="1">
        <v>2155</v>
      </c>
      <c r="N230" s="1" t="s">
        <v>35</v>
      </c>
      <c r="O230" s="1" t="s">
        <v>28</v>
      </c>
      <c r="P230" s="1">
        <v>10</v>
      </c>
      <c r="Q230" s="5">
        <v>259</v>
      </c>
      <c r="R230" s="5">
        <v>1.0625</v>
      </c>
    </row>
    <row r="231" spans="1:18" ht="14.4" x14ac:dyDescent="0.3">
      <c r="A231" s="1" t="s">
        <v>833</v>
      </c>
      <c r="B231" s="1" t="s">
        <v>834</v>
      </c>
      <c r="C231" s="1" t="s">
        <v>38</v>
      </c>
      <c r="D231" s="1">
        <v>9</v>
      </c>
      <c r="E231" s="3">
        <v>25390</v>
      </c>
      <c r="F231" s="1" t="s">
        <v>164</v>
      </c>
      <c r="G231" s="1" t="s">
        <v>65</v>
      </c>
      <c r="H231" s="1" t="s">
        <v>23</v>
      </c>
      <c r="I231" s="1" t="s">
        <v>24</v>
      </c>
      <c r="J231" s="1" t="s">
        <v>25</v>
      </c>
      <c r="K231" s="4">
        <v>14</v>
      </c>
      <c r="L231" s="1" t="s">
        <v>835</v>
      </c>
      <c r="M231" s="1">
        <v>3103</v>
      </c>
      <c r="N231" s="1" t="s">
        <v>43</v>
      </c>
      <c r="O231" s="1" t="s">
        <v>28</v>
      </c>
      <c r="P231" s="1">
        <v>9</v>
      </c>
      <c r="Q231" s="5">
        <v>259</v>
      </c>
      <c r="R231" s="5">
        <v>1.0625</v>
      </c>
    </row>
    <row r="232" spans="1:18" ht="14.4" x14ac:dyDescent="0.3">
      <c r="A232" s="1" t="s">
        <v>836</v>
      </c>
      <c r="B232" s="1" t="s">
        <v>837</v>
      </c>
      <c r="C232" s="1" t="s">
        <v>38</v>
      </c>
      <c r="D232" s="1">
        <v>21</v>
      </c>
      <c r="E232" s="3">
        <v>33396</v>
      </c>
      <c r="F232" s="1" t="s">
        <v>654</v>
      </c>
      <c r="G232" s="1" t="s">
        <v>191</v>
      </c>
      <c r="H232" s="1" t="s">
        <v>56</v>
      </c>
      <c r="I232" s="1" t="s">
        <v>24</v>
      </c>
      <c r="J232" s="1" t="s">
        <v>33</v>
      </c>
      <c r="K232" s="4">
        <v>6</v>
      </c>
      <c r="L232" s="1" t="s">
        <v>838</v>
      </c>
      <c r="M232" s="1">
        <v>4210</v>
      </c>
      <c r="N232" s="1" t="s">
        <v>27</v>
      </c>
      <c r="O232" s="1" t="s">
        <v>28</v>
      </c>
      <c r="P232" s="1">
        <v>6</v>
      </c>
      <c r="Q232" s="5">
        <v>259</v>
      </c>
      <c r="R232" s="5">
        <v>1.0625</v>
      </c>
    </row>
    <row r="233" spans="1:18" ht="14.4" x14ac:dyDescent="0.3">
      <c r="A233" s="1" t="s">
        <v>839</v>
      </c>
      <c r="B233" s="1" t="s">
        <v>840</v>
      </c>
      <c r="C233" s="1" t="s">
        <v>20</v>
      </c>
      <c r="D233" s="1">
        <v>88</v>
      </c>
      <c r="E233" s="3">
        <v>33926</v>
      </c>
      <c r="F233" s="1" t="s">
        <v>841</v>
      </c>
      <c r="G233" s="1" t="s">
        <v>74</v>
      </c>
      <c r="H233" s="1" t="s">
        <v>23</v>
      </c>
      <c r="I233" s="1" t="s">
        <v>24</v>
      </c>
      <c r="J233" s="1" t="s">
        <v>25</v>
      </c>
      <c r="K233" s="4">
        <v>10</v>
      </c>
      <c r="L233" s="1" t="s">
        <v>842</v>
      </c>
      <c r="M233" s="1">
        <v>4165</v>
      </c>
      <c r="N233" s="1" t="s">
        <v>27</v>
      </c>
      <c r="O233" s="1" t="s">
        <v>28</v>
      </c>
      <c r="P233" s="1">
        <v>9</v>
      </c>
      <c r="Q233" s="5">
        <v>259</v>
      </c>
      <c r="R233" s="5">
        <v>1.0625</v>
      </c>
    </row>
    <row r="234" spans="1:18" ht="14.4" x14ac:dyDescent="0.3">
      <c r="A234" s="1" t="s">
        <v>843</v>
      </c>
      <c r="B234" s="1" t="s">
        <v>844</v>
      </c>
      <c r="C234" s="1" t="s">
        <v>38</v>
      </c>
      <c r="D234" s="1">
        <v>36</v>
      </c>
      <c r="E234" s="3">
        <v>17545</v>
      </c>
      <c r="F234" s="1" t="s">
        <v>186</v>
      </c>
      <c r="G234" s="1" t="s">
        <v>40</v>
      </c>
      <c r="H234" s="1" t="s">
        <v>23</v>
      </c>
      <c r="I234" s="1" t="s">
        <v>24</v>
      </c>
      <c r="J234" s="1" t="s">
        <v>25</v>
      </c>
      <c r="K234" s="4">
        <v>7</v>
      </c>
      <c r="L234" s="1" t="s">
        <v>845</v>
      </c>
      <c r="M234" s="1">
        <v>4510</v>
      </c>
      <c r="N234" s="1" t="s">
        <v>27</v>
      </c>
      <c r="O234" s="1" t="s">
        <v>28</v>
      </c>
      <c r="P234" s="1">
        <v>5</v>
      </c>
      <c r="Q234" s="5">
        <v>259</v>
      </c>
      <c r="R234" s="5">
        <v>1.0625</v>
      </c>
    </row>
    <row r="235" spans="1:18" ht="14.4" x14ac:dyDescent="0.3">
      <c r="A235" s="1" t="s">
        <v>846</v>
      </c>
      <c r="B235" s="1" t="s">
        <v>847</v>
      </c>
      <c r="C235" s="1" t="s">
        <v>20</v>
      </c>
      <c r="D235" s="1">
        <v>57</v>
      </c>
      <c r="E235" s="3">
        <v>35114</v>
      </c>
      <c r="F235" s="1" t="s">
        <v>130</v>
      </c>
      <c r="G235" s="1" t="s">
        <v>22</v>
      </c>
      <c r="H235" s="1" t="s">
        <v>41</v>
      </c>
      <c r="I235" s="1" t="s">
        <v>24</v>
      </c>
      <c r="J235" s="1" t="s">
        <v>25</v>
      </c>
      <c r="K235" s="4">
        <v>2</v>
      </c>
      <c r="L235" s="1" t="s">
        <v>848</v>
      </c>
      <c r="M235" s="4">
        <v>4000</v>
      </c>
      <c r="N235" s="1" t="s">
        <v>27</v>
      </c>
      <c r="O235" s="1" t="s">
        <v>28</v>
      </c>
      <c r="P235" s="4">
        <v>6</v>
      </c>
      <c r="Q235" s="5">
        <v>259</v>
      </c>
      <c r="R235" s="5">
        <v>1.0625</v>
      </c>
    </row>
    <row r="236" spans="1:18" ht="14.4" x14ac:dyDescent="0.3">
      <c r="A236" s="1" t="s">
        <v>849</v>
      </c>
      <c r="B236" s="1" t="s">
        <v>850</v>
      </c>
      <c r="C236" s="1" t="s">
        <v>38</v>
      </c>
      <c r="D236" s="1">
        <v>81</v>
      </c>
      <c r="E236" s="3">
        <v>25524</v>
      </c>
      <c r="F236" s="1" t="s">
        <v>296</v>
      </c>
      <c r="G236" s="1" t="s">
        <v>32</v>
      </c>
      <c r="H236" s="1" t="s">
        <v>23</v>
      </c>
      <c r="I236" s="1" t="s">
        <v>24</v>
      </c>
      <c r="J236" s="1" t="s">
        <v>25</v>
      </c>
      <c r="K236" s="4">
        <v>18</v>
      </c>
      <c r="L236" s="1" t="s">
        <v>851</v>
      </c>
      <c r="M236" s="1">
        <v>2566</v>
      </c>
      <c r="N236" s="1" t="s">
        <v>35</v>
      </c>
      <c r="O236" s="1" t="s">
        <v>28</v>
      </c>
      <c r="P236" s="1">
        <v>8</v>
      </c>
      <c r="Q236" s="5">
        <v>259</v>
      </c>
      <c r="R236" s="5">
        <v>1.0625</v>
      </c>
    </row>
    <row r="237" spans="1:18" ht="14.4" x14ac:dyDescent="0.3">
      <c r="A237" s="1" t="s">
        <v>852</v>
      </c>
      <c r="B237" s="1" t="s">
        <v>853</v>
      </c>
      <c r="C237" s="1" t="s">
        <v>38</v>
      </c>
      <c r="D237" s="1">
        <v>82</v>
      </c>
      <c r="E237" s="3">
        <v>26932</v>
      </c>
      <c r="F237" s="1" t="s">
        <v>103</v>
      </c>
      <c r="G237" s="1" t="s">
        <v>40</v>
      </c>
      <c r="H237" s="1" t="s">
        <v>23</v>
      </c>
      <c r="I237" s="1" t="s">
        <v>24</v>
      </c>
      <c r="J237" s="1" t="s">
        <v>33</v>
      </c>
      <c r="K237" s="4">
        <v>7</v>
      </c>
      <c r="L237" s="1" t="s">
        <v>854</v>
      </c>
      <c r="M237" s="1">
        <v>3805</v>
      </c>
      <c r="N237" s="1" t="s">
        <v>43</v>
      </c>
      <c r="O237" s="1" t="s">
        <v>28</v>
      </c>
      <c r="P237" s="1">
        <v>7</v>
      </c>
      <c r="Q237" s="5">
        <v>259</v>
      </c>
      <c r="R237" s="5">
        <v>1.0625</v>
      </c>
    </row>
    <row r="238" spans="1:18" ht="14.4" x14ac:dyDescent="0.3">
      <c r="A238" s="1" t="s">
        <v>855</v>
      </c>
      <c r="B238" s="1" t="s">
        <v>856</v>
      </c>
      <c r="C238" s="1" t="s">
        <v>20</v>
      </c>
      <c r="D238" s="1">
        <v>70</v>
      </c>
      <c r="E238" s="3">
        <v>18978</v>
      </c>
      <c r="F238" s="1" t="s">
        <v>857</v>
      </c>
      <c r="G238" s="1" t="s">
        <v>22</v>
      </c>
      <c r="H238" s="1" t="s">
        <v>41</v>
      </c>
      <c r="I238" s="1" t="s">
        <v>24</v>
      </c>
      <c r="J238" s="1" t="s">
        <v>25</v>
      </c>
      <c r="K238" s="4">
        <v>14</v>
      </c>
      <c r="L238" s="1" t="s">
        <v>858</v>
      </c>
      <c r="M238" s="1">
        <v>3977</v>
      </c>
      <c r="N238" s="1" t="s">
        <v>43</v>
      </c>
      <c r="O238" s="1" t="s">
        <v>28</v>
      </c>
      <c r="P238" s="1">
        <v>7</v>
      </c>
      <c r="Q238" s="5">
        <v>259</v>
      </c>
      <c r="R238" s="5">
        <v>1.0625</v>
      </c>
    </row>
    <row r="239" spans="1:18" ht="14.4" x14ac:dyDescent="0.3">
      <c r="A239" s="1" t="s">
        <v>859</v>
      </c>
      <c r="B239" s="1" t="s">
        <v>860</v>
      </c>
      <c r="C239" s="1" t="s">
        <v>38</v>
      </c>
      <c r="D239" s="1">
        <v>89</v>
      </c>
      <c r="E239" s="3">
        <v>26315</v>
      </c>
      <c r="F239" s="1" t="s">
        <v>861</v>
      </c>
      <c r="G239" s="1" t="s">
        <v>91</v>
      </c>
      <c r="H239" s="1" t="s">
        <v>56</v>
      </c>
      <c r="I239" s="1" t="s">
        <v>24</v>
      </c>
      <c r="J239" s="1" t="s">
        <v>33</v>
      </c>
      <c r="K239" s="4">
        <v>8</v>
      </c>
      <c r="L239" s="1" t="s">
        <v>862</v>
      </c>
      <c r="M239" s="1">
        <v>2763</v>
      </c>
      <c r="N239" s="1" t="s">
        <v>35</v>
      </c>
      <c r="O239" s="1" t="s">
        <v>28</v>
      </c>
      <c r="P239" s="1">
        <v>8</v>
      </c>
      <c r="Q239" s="5">
        <v>259</v>
      </c>
      <c r="R239" s="5">
        <v>1.0625</v>
      </c>
    </row>
    <row r="240" spans="1:18" ht="14.4" x14ac:dyDescent="0.3">
      <c r="A240" s="1" t="s">
        <v>863</v>
      </c>
      <c r="B240" s="1" t="s">
        <v>864</v>
      </c>
      <c r="C240" s="1" t="s">
        <v>20</v>
      </c>
      <c r="D240" s="1">
        <v>84</v>
      </c>
      <c r="E240" s="3">
        <v>35247</v>
      </c>
      <c r="F240" s="1" t="s">
        <v>865</v>
      </c>
      <c r="G240" s="1" t="s">
        <v>22</v>
      </c>
      <c r="H240" s="1" t="s">
        <v>56</v>
      </c>
      <c r="I240" s="1" t="s">
        <v>24</v>
      </c>
      <c r="J240" s="1" t="s">
        <v>25</v>
      </c>
      <c r="K240" s="4">
        <v>1</v>
      </c>
      <c r="L240" s="1" t="s">
        <v>866</v>
      </c>
      <c r="M240" s="1">
        <v>3199</v>
      </c>
      <c r="N240" s="1" t="s">
        <v>43</v>
      </c>
      <c r="O240" s="1" t="s">
        <v>28</v>
      </c>
      <c r="P240" s="1">
        <v>7</v>
      </c>
      <c r="Q240" s="5">
        <v>271</v>
      </c>
      <c r="R240" s="5">
        <v>1.06</v>
      </c>
    </row>
    <row r="241" spans="1:18" ht="14.4" x14ac:dyDescent="0.3">
      <c r="A241" s="1" t="s">
        <v>867</v>
      </c>
      <c r="B241" s="1" t="s">
        <v>868</v>
      </c>
      <c r="C241" s="1" t="s">
        <v>38</v>
      </c>
      <c r="D241" s="1">
        <v>99</v>
      </c>
      <c r="E241" s="3">
        <v>27996</v>
      </c>
      <c r="F241" s="1" t="s">
        <v>371</v>
      </c>
      <c r="G241" s="1" t="s">
        <v>22</v>
      </c>
      <c r="H241" s="1" t="s">
        <v>23</v>
      </c>
      <c r="I241" s="1" t="s">
        <v>24</v>
      </c>
      <c r="J241" s="1" t="s">
        <v>33</v>
      </c>
      <c r="K241" s="4">
        <v>3</v>
      </c>
      <c r="L241" s="1" t="s">
        <v>869</v>
      </c>
      <c r="M241" s="1">
        <v>2529</v>
      </c>
      <c r="N241" s="1" t="s">
        <v>35</v>
      </c>
      <c r="O241" s="1" t="s">
        <v>28</v>
      </c>
      <c r="P241" s="1">
        <v>10</v>
      </c>
      <c r="Q241" s="5">
        <v>271</v>
      </c>
      <c r="R241" s="5">
        <v>1.06</v>
      </c>
    </row>
    <row r="242" spans="1:18" ht="14.4" x14ac:dyDescent="0.3">
      <c r="A242" s="1" t="s">
        <v>870</v>
      </c>
      <c r="B242" s="1" t="s">
        <v>871</v>
      </c>
      <c r="C242" s="1" t="s">
        <v>20</v>
      </c>
      <c r="D242" s="1">
        <v>48</v>
      </c>
      <c r="E242" s="3">
        <v>20634</v>
      </c>
      <c r="F242" s="1" t="s">
        <v>247</v>
      </c>
      <c r="G242" s="1" t="s">
        <v>22</v>
      </c>
      <c r="H242" s="1" t="s">
        <v>23</v>
      </c>
      <c r="I242" s="1" t="s">
        <v>24</v>
      </c>
      <c r="J242" s="1" t="s">
        <v>33</v>
      </c>
      <c r="K242" s="4">
        <v>6</v>
      </c>
      <c r="L242" s="1" t="s">
        <v>872</v>
      </c>
      <c r="M242" s="1">
        <v>2177</v>
      </c>
      <c r="N242" s="1" t="s">
        <v>35</v>
      </c>
      <c r="O242" s="1" t="s">
        <v>28</v>
      </c>
      <c r="P242" s="1">
        <v>9</v>
      </c>
      <c r="Q242" s="5">
        <v>274</v>
      </c>
      <c r="R242" s="5">
        <v>1.0518749999999999</v>
      </c>
    </row>
    <row r="243" spans="1:18" ht="14.4" x14ac:dyDescent="0.3">
      <c r="A243" s="1" t="s">
        <v>873</v>
      </c>
      <c r="B243" s="1" t="s">
        <v>874</v>
      </c>
      <c r="C243" s="1" t="s">
        <v>20</v>
      </c>
      <c r="D243" s="1">
        <v>35</v>
      </c>
      <c r="E243" s="6">
        <v>27922</v>
      </c>
      <c r="F243" s="1" t="s">
        <v>31</v>
      </c>
      <c r="G243" s="1" t="s">
        <v>22</v>
      </c>
      <c r="H243" s="1" t="s">
        <v>41</v>
      </c>
      <c r="I243" s="1" t="s">
        <v>24</v>
      </c>
      <c r="J243" s="1" t="s">
        <v>33</v>
      </c>
      <c r="K243" s="4">
        <v>13</v>
      </c>
      <c r="L243" s="1" t="s">
        <v>875</v>
      </c>
      <c r="M243" s="1">
        <v>2168</v>
      </c>
      <c r="N243" s="1" t="s">
        <v>35</v>
      </c>
      <c r="O243" s="1" t="s">
        <v>28</v>
      </c>
      <c r="P243" s="1">
        <v>9</v>
      </c>
      <c r="Q243" s="5">
        <v>274</v>
      </c>
      <c r="R243" s="5">
        <v>1.0518749999999999</v>
      </c>
    </row>
    <row r="244" spans="1:18" ht="14.4" x14ac:dyDescent="0.3">
      <c r="A244" s="1" t="s">
        <v>876</v>
      </c>
      <c r="B244" s="1" t="s">
        <v>877</v>
      </c>
      <c r="C244" s="1" t="s">
        <v>38</v>
      </c>
      <c r="D244" s="1">
        <v>90</v>
      </c>
      <c r="E244" s="3">
        <v>24173</v>
      </c>
      <c r="F244" s="1" t="s">
        <v>82</v>
      </c>
      <c r="G244" s="1" t="s">
        <v>122</v>
      </c>
      <c r="H244" s="1" t="s">
        <v>41</v>
      </c>
      <c r="I244" s="1" t="s">
        <v>24</v>
      </c>
      <c r="J244" s="1" t="s">
        <v>25</v>
      </c>
      <c r="K244" s="4">
        <v>7</v>
      </c>
      <c r="L244" s="1" t="s">
        <v>878</v>
      </c>
      <c r="M244" s="1">
        <v>3976</v>
      </c>
      <c r="N244" s="1" t="s">
        <v>43</v>
      </c>
      <c r="O244" s="1" t="s">
        <v>28</v>
      </c>
      <c r="P244" s="1">
        <v>3</v>
      </c>
      <c r="Q244" s="5">
        <v>274</v>
      </c>
      <c r="R244" s="5">
        <v>1.0518749999999999</v>
      </c>
    </row>
    <row r="245" spans="1:18" ht="14.4" x14ac:dyDescent="0.3">
      <c r="A245" s="1" t="s">
        <v>879</v>
      </c>
      <c r="B245" s="1" t="s">
        <v>880</v>
      </c>
      <c r="C245" s="1" t="s">
        <v>38</v>
      </c>
      <c r="D245" s="1">
        <v>70</v>
      </c>
      <c r="E245" s="3">
        <v>19430</v>
      </c>
      <c r="F245" s="1" t="s">
        <v>881</v>
      </c>
      <c r="G245" s="1" t="s">
        <v>86</v>
      </c>
      <c r="H245" s="1" t="s">
        <v>56</v>
      </c>
      <c r="I245" s="1" t="s">
        <v>24</v>
      </c>
      <c r="J245" s="1" t="s">
        <v>33</v>
      </c>
      <c r="K245" s="4">
        <v>6</v>
      </c>
      <c r="L245" s="1" t="s">
        <v>882</v>
      </c>
      <c r="M245" s="1">
        <v>2092</v>
      </c>
      <c r="N245" s="1" t="s">
        <v>35</v>
      </c>
      <c r="O245" s="1" t="s">
        <v>28</v>
      </c>
      <c r="P245" s="1">
        <v>12</v>
      </c>
      <c r="Q245" s="5">
        <v>274</v>
      </c>
      <c r="R245" s="5">
        <v>1.0518749999999999</v>
      </c>
    </row>
    <row r="246" spans="1:18" ht="14.4" x14ac:dyDescent="0.3">
      <c r="A246" s="1" t="s">
        <v>883</v>
      </c>
      <c r="B246" s="1" t="s">
        <v>884</v>
      </c>
      <c r="C246" s="1" t="s">
        <v>20</v>
      </c>
      <c r="D246" s="1">
        <v>50</v>
      </c>
      <c r="E246" s="3">
        <v>22925</v>
      </c>
      <c r="F246" s="1" t="s">
        <v>593</v>
      </c>
      <c r="G246" s="1" t="s">
        <v>91</v>
      </c>
      <c r="H246" s="1" t="s">
        <v>41</v>
      </c>
      <c r="I246" s="1" t="s">
        <v>24</v>
      </c>
      <c r="J246" s="1" t="s">
        <v>25</v>
      </c>
      <c r="K246" s="4">
        <v>5</v>
      </c>
      <c r="L246" s="1" t="s">
        <v>885</v>
      </c>
      <c r="M246" s="1">
        <v>3804</v>
      </c>
      <c r="N246" s="1" t="s">
        <v>43</v>
      </c>
      <c r="O246" s="1" t="s">
        <v>28</v>
      </c>
      <c r="P246" s="1">
        <v>9</v>
      </c>
      <c r="Q246" s="5">
        <v>278</v>
      </c>
      <c r="R246" s="5">
        <v>1.05</v>
      </c>
    </row>
    <row r="247" spans="1:18" ht="14.4" x14ac:dyDescent="0.3">
      <c r="A247" s="1" t="s">
        <v>886</v>
      </c>
      <c r="B247" s="1" t="s">
        <v>887</v>
      </c>
      <c r="C247" s="1" t="s">
        <v>38</v>
      </c>
      <c r="D247" s="1">
        <v>64</v>
      </c>
      <c r="E247" s="6">
        <v>27826</v>
      </c>
      <c r="F247" s="1" t="s">
        <v>888</v>
      </c>
      <c r="G247" s="1" t="s">
        <v>40</v>
      </c>
      <c r="H247" s="1" t="s">
        <v>23</v>
      </c>
      <c r="I247" s="1" t="s">
        <v>24</v>
      </c>
      <c r="J247" s="1" t="s">
        <v>25</v>
      </c>
      <c r="K247" s="4">
        <v>16</v>
      </c>
      <c r="L247" s="1" t="s">
        <v>889</v>
      </c>
      <c r="M247" s="1">
        <v>3046</v>
      </c>
      <c r="N247" s="1" t="s">
        <v>43</v>
      </c>
      <c r="O247" s="1" t="s">
        <v>28</v>
      </c>
      <c r="P247" s="1">
        <v>9</v>
      </c>
      <c r="Q247" s="5">
        <v>278</v>
      </c>
      <c r="R247" s="5">
        <v>1.05</v>
      </c>
    </row>
    <row r="248" spans="1:18" ht="14.4" x14ac:dyDescent="0.3">
      <c r="A248" s="1" t="s">
        <v>890</v>
      </c>
      <c r="B248" s="1" t="s">
        <v>891</v>
      </c>
      <c r="C248" s="1" t="s">
        <v>38</v>
      </c>
      <c r="D248" s="1">
        <v>81</v>
      </c>
      <c r="E248" s="3">
        <v>23926</v>
      </c>
      <c r="F248" s="1" t="s">
        <v>21</v>
      </c>
      <c r="G248" s="1" t="s">
        <v>40</v>
      </c>
      <c r="H248" s="1" t="s">
        <v>41</v>
      </c>
      <c r="I248" s="1" t="s">
        <v>24</v>
      </c>
      <c r="J248" s="1" t="s">
        <v>33</v>
      </c>
      <c r="K248" s="4">
        <v>17</v>
      </c>
      <c r="L248" s="1" t="s">
        <v>892</v>
      </c>
      <c r="M248" s="1">
        <v>3791</v>
      </c>
      <c r="N248" s="1" t="s">
        <v>43</v>
      </c>
      <c r="O248" s="1" t="s">
        <v>28</v>
      </c>
      <c r="P248" s="1">
        <v>9</v>
      </c>
      <c r="Q248" s="5">
        <v>278</v>
      </c>
      <c r="R248" s="5">
        <v>1.05</v>
      </c>
    </row>
    <row r="249" spans="1:18" ht="14.4" x14ac:dyDescent="0.3">
      <c r="A249" s="1" t="s">
        <v>893</v>
      </c>
      <c r="B249" s="1" t="s">
        <v>894</v>
      </c>
      <c r="C249" s="1" t="s">
        <v>20</v>
      </c>
      <c r="D249" s="1">
        <v>7</v>
      </c>
      <c r="E249" s="3">
        <v>25125</v>
      </c>
      <c r="F249" s="1" t="s">
        <v>454</v>
      </c>
      <c r="G249" s="1" t="s">
        <v>122</v>
      </c>
      <c r="H249" s="1" t="s">
        <v>23</v>
      </c>
      <c r="I249" s="1" t="s">
        <v>24</v>
      </c>
      <c r="J249" s="1" t="s">
        <v>33</v>
      </c>
      <c r="K249" s="4">
        <v>6</v>
      </c>
      <c r="L249" s="1" t="s">
        <v>895</v>
      </c>
      <c r="M249" s="1">
        <v>2111</v>
      </c>
      <c r="N249" s="1" t="s">
        <v>35</v>
      </c>
      <c r="O249" s="1" t="s">
        <v>28</v>
      </c>
      <c r="P249" s="1">
        <v>12</v>
      </c>
      <c r="Q249" s="5">
        <v>278</v>
      </c>
      <c r="R249" s="5">
        <v>1.05</v>
      </c>
    </row>
    <row r="250" spans="1:18" ht="14.4" x14ac:dyDescent="0.3">
      <c r="A250" s="1" t="s">
        <v>896</v>
      </c>
      <c r="B250" s="1" t="s">
        <v>897</v>
      </c>
      <c r="C250" s="1" t="s">
        <v>38</v>
      </c>
      <c r="D250" s="1">
        <v>26</v>
      </c>
      <c r="E250" s="3">
        <v>26194</v>
      </c>
      <c r="F250" s="1" t="s">
        <v>168</v>
      </c>
      <c r="G250" s="1" t="s">
        <v>86</v>
      </c>
      <c r="H250" s="1" t="s">
        <v>23</v>
      </c>
      <c r="I250" s="1" t="s">
        <v>24</v>
      </c>
      <c r="J250" s="1" t="s">
        <v>25</v>
      </c>
      <c r="K250" s="4">
        <v>10</v>
      </c>
      <c r="L250" s="1" t="s">
        <v>898</v>
      </c>
      <c r="M250" s="1">
        <v>3021</v>
      </c>
      <c r="N250" s="1" t="s">
        <v>43</v>
      </c>
      <c r="O250" s="1" t="s">
        <v>28</v>
      </c>
      <c r="P250" s="1">
        <v>8</v>
      </c>
      <c r="Q250" s="5">
        <v>282</v>
      </c>
      <c r="R250" s="5">
        <v>1.0492187500000001</v>
      </c>
    </row>
    <row r="251" spans="1:18" ht="14.4" x14ac:dyDescent="0.3">
      <c r="A251" s="1" t="s">
        <v>899</v>
      </c>
      <c r="B251" s="1" t="s">
        <v>900</v>
      </c>
      <c r="C251" s="1" t="s">
        <v>38</v>
      </c>
      <c r="D251" s="1">
        <v>37</v>
      </c>
      <c r="E251" s="6">
        <v>28582</v>
      </c>
      <c r="F251" s="1" t="s">
        <v>99</v>
      </c>
      <c r="G251" s="1" t="s">
        <v>22</v>
      </c>
      <c r="H251" s="1" t="s">
        <v>23</v>
      </c>
      <c r="I251" s="1" t="s">
        <v>24</v>
      </c>
      <c r="J251" s="1" t="s">
        <v>33</v>
      </c>
      <c r="K251" s="4">
        <v>19</v>
      </c>
      <c r="L251" s="1" t="s">
        <v>901</v>
      </c>
      <c r="M251" s="1">
        <v>3350</v>
      </c>
      <c r="N251" s="1" t="s">
        <v>43</v>
      </c>
      <c r="O251" s="1" t="s">
        <v>28</v>
      </c>
      <c r="P251" s="1">
        <v>2</v>
      </c>
      <c r="Q251" s="5">
        <v>282</v>
      </c>
      <c r="R251" s="5">
        <v>1.0492187500000001</v>
      </c>
    </row>
    <row r="252" spans="1:18" ht="14.4" x14ac:dyDescent="0.3">
      <c r="A252" s="1" t="s">
        <v>902</v>
      </c>
      <c r="B252" s="1" t="s">
        <v>903</v>
      </c>
      <c r="C252" s="1" t="s">
        <v>20</v>
      </c>
      <c r="D252" s="1">
        <v>81</v>
      </c>
      <c r="E252" s="3">
        <v>21555</v>
      </c>
      <c r="F252" s="1" t="s">
        <v>126</v>
      </c>
      <c r="G252" s="1" t="s">
        <v>122</v>
      </c>
      <c r="H252" s="1" t="s">
        <v>23</v>
      </c>
      <c r="I252" s="1" t="s">
        <v>24</v>
      </c>
      <c r="J252" s="1" t="s">
        <v>33</v>
      </c>
      <c r="K252" s="4">
        <v>17</v>
      </c>
      <c r="L252" s="1" t="s">
        <v>904</v>
      </c>
      <c r="M252" s="1">
        <v>4005</v>
      </c>
      <c r="N252" s="1" t="s">
        <v>27</v>
      </c>
      <c r="O252" s="1" t="s">
        <v>28</v>
      </c>
      <c r="P252" s="1">
        <v>7</v>
      </c>
      <c r="Q252" s="5">
        <v>284</v>
      </c>
      <c r="R252" s="5">
        <v>1.046875</v>
      </c>
    </row>
    <row r="253" spans="1:18" ht="14.4" x14ac:dyDescent="0.3">
      <c r="A253" s="1" t="s">
        <v>905</v>
      </c>
      <c r="B253" s="1" t="s">
        <v>906</v>
      </c>
      <c r="C253" s="1" t="s">
        <v>38</v>
      </c>
      <c r="D253" s="1">
        <v>88</v>
      </c>
      <c r="E253" s="3">
        <v>24481</v>
      </c>
      <c r="F253" s="1" t="s">
        <v>479</v>
      </c>
      <c r="G253" s="1" t="s">
        <v>91</v>
      </c>
      <c r="H253" s="1" t="s">
        <v>23</v>
      </c>
      <c r="I253" s="1" t="s">
        <v>24</v>
      </c>
      <c r="J253" s="1" t="s">
        <v>33</v>
      </c>
      <c r="K253" s="4">
        <v>11</v>
      </c>
      <c r="L253" s="1" t="s">
        <v>907</v>
      </c>
      <c r="M253" s="1">
        <v>4370</v>
      </c>
      <c r="N253" s="1" t="s">
        <v>27</v>
      </c>
      <c r="O253" s="1" t="s">
        <v>28</v>
      </c>
      <c r="P253" s="1">
        <v>7</v>
      </c>
      <c r="Q253" s="5">
        <v>285</v>
      </c>
      <c r="R253" s="5">
        <v>1.04125</v>
      </c>
    </row>
    <row r="254" spans="1:18" ht="14.4" x14ac:dyDescent="0.3">
      <c r="A254" s="1" t="s">
        <v>908</v>
      </c>
      <c r="B254" s="1" t="s">
        <v>909</v>
      </c>
      <c r="C254" s="1" t="s">
        <v>20</v>
      </c>
      <c r="D254" s="1">
        <v>3</v>
      </c>
      <c r="E254" s="3">
        <v>20902</v>
      </c>
      <c r="F254" s="1" t="s">
        <v>202</v>
      </c>
      <c r="G254" s="1" t="s">
        <v>40</v>
      </c>
      <c r="H254" s="1" t="s">
        <v>56</v>
      </c>
      <c r="I254" s="1" t="s">
        <v>24</v>
      </c>
      <c r="J254" s="1" t="s">
        <v>25</v>
      </c>
      <c r="K254" s="4">
        <v>19</v>
      </c>
      <c r="L254" s="1" t="s">
        <v>910</v>
      </c>
      <c r="M254" s="1">
        <v>2680</v>
      </c>
      <c r="N254" s="1" t="s">
        <v>35</v>
      </c>
      <c r="O254" s="1" t="s">
        <v>28</v>
      </c>
      <c r="P254" s="1">
        <v>3</v>
      </c>
      <c r="Q254" s="5">
        <v>285</v>
      </c>
      <c r="R254" s="5">
        <v>1.04125</v>
      </c>
    </row>
    <row r="255" spans="1:18" ht="14.4" x14ac:dyDescent="0.3">
      <c r="A255" s="1" t="s">
        <v>911</v>
      </c>
      <c r="B255" s="1" t="s">
        <v>912</v>
      </c>
      <c r="C255" s="1" t="s">
        <v>20</v>
      </c>
      <c r="D255" s="1">
        <v>70</v>
      </c>
      <c r="E255" s="3">
        <v>17279</v>
      </c>
      <c r="F255" s="1" t="s">
        <v>677</v>
      </c>
      <c r="G255" s="1" t="s">
        <v>191</v>
      </c>
      <c r="H255" s="1" t="s">
        <v>41</v>
      </c>
      <c r="I255" s="1" t="s">
        <v>24</v>
      </c>
      <c r="J255" s="1" t="s">
        <v>33</v>
      </c>
      <c r="K255" s="4">
        <v>13</v>
      </c>
      <c r="L255" s="1" t="s">
        <v>913</v>
      </c>
      <c r="M255" s="1">
        <v>4659</v>
      </c>
      <c r="N255" s="1" t="s">
        <v>27</v>
      </c>
      <c r="O255" s="1" t="s">
        <v>28</v>
      </c>
      <c r="P255" s="1">
        <v>8</v>
      </c>
      <c r="Q255" s="5">
        <v>287</v>
      </c>
      <c r="R255" s="5">
        <v>1.04</v>
      </c>
    </row>
    <row r="256" spans="1:18" ht="14.4" x14ac:dyDescent="0.3">
      <c r="A256" s="1" t="s">
        <v>914</v>
      </c>
      <c r="B256" s="1" t="s">
        <v>915</v>
      </c>
      <c r="C256" s="1" t="s">
        <v>38</v>
      </c>
      <c r="D256" s="1">
        <v>2</v>
      </c>
      <c r="E256" s="3">
        <v>21547</v>
      </c>
      <c r="F256" s="1" t="s">
        <v>721</v>
      </c>
      <c r="G256" s="1" t="s">
        <v>122</v>
      </c>
      <c r="H256" s="1" t="s">
        <v>41</v>
      </c>
      <c r="I256" s="1" t="s">
        <v>24</v>
      </c>
      <c r="J256" s="1" t="s">
        <v>33</v>
      </c>
      <c r="K256" s="4">
        <v>6</v>
      </c>
      <c r="L256" s="1" t="s">
        <v>916</v>
      </c>
      <c r="M256" s="1">
        <v>4218</v>
      </c>
      <c r="N256" s="1" t="s">
        <v>27</v>
      </c>
      <c r="O256" s="1" t="s">
        <v>28</v>
      </c>
      <c r="P256" s="1">
        <v>10</v>
      </c>
      <c r="Q256" s="5">
        <v>287</v>
      </c>
      <c r="R256" s="5">
        <v>1.04</v>
      </c>
    </row>
    <row r="257" spans="1:18" ht="14.4" x14ac:dyDescent="0.3">
      <c r="A257" s="1" t="s">
        <v>917</v>
      </c>
      <c r="B257" s="1" t="s">
        <v>918</v>
      </c>
      <c r="C257" s="1" t="s">
        <v>38</v>
      </c>
      <c r="D257" s="1">
        <v>96</v>
      </c>
      <c r="E257" s="3">
        <v>27870</v>
      </c>
      <c r="F257" s="1" t="s">
        <v>619</v>
      </c>
      <c r="G257" s="1" t="s">
        <v>65</v>
      </c>
      <c r="H257" s="1" t="s">
        <v>41</v>
      </c>
      <c r="I257" s="1" t="s">
        <v>24</v>
      </c>
      <c r="J257" s="1" t="s">
        <v>25</v>
      </c>
      <c r="K257" s="4">
        <v>9</v>
      </c>
      <c r="L257" s="1" t="s">
        <v>919</v>
      </c>
      <c r="M257" s="1">
        <v>2770</v>
      </c>
      <c r="N257" s="1" t="s">
        <v>35</v>
      </c>
      <c r="O257" s="1" t="s">
        <v>28</v>
      </c>
      <c r="P257" s="1">
        <v>7</v>
      </c>
      <c r="Q257" s="5">
        <v>289</v>
      </c>
      <c r="R257" s="5">
        <v>1.0375000000000001</v>
      </c>
    </row>
    <row r="258" spans="1:18" ht="14.4" x14ac:dyDescent="0.3">
      <c r="A258" s="1" t="s">
        <v>920</v>
      </c>
      <c r="B258" s="1" t="s">
        <v>921</v>
      </c>
      <c r="C258" s="1" t="s">
        <v>20</v>
      </c>
      <c r="D258" s="1">
        <v>50</v>
      </c>
      <c r="E258" s="3">
        <v>33190</v>
      </c>
      <c r="F258" s="1" t="s">
        <v>518</v>
      </c>
      <c r="G258" s="1" t="s">
        <v>22</v>
      </c>
      <c r="H258" s="1" t="s">
        <v>56</v>
      </c>
      <c r="I258" s="1" t="s">
        <v>24</v>
      </c>
      <c r="J258" s="1" t="s">
        <v>25</v>
      </c>
      <c r="K258" s="4">
        <v>10</v>
      </c>
      <c r="L258" s="1" t="s">
        <v>922</v>
      </c>
      <c r="M258" s="1">
        <v>3012</v>
      </c>
      <c r="N258" s="1" t="s">
        <v>43</v>
      </c>
      <c r="O258" s="1" t="s">
        <v>28</v>
      </c>
      <c r="P258" s="1">
        <v>1</v>
      </c>
      <c r="Q258" s="5">
        <v>289</v>
      </c>
      <c r="R258" s="5">
        <v>1.0375000000000001</v>
      </c>
    </row>
    <row r="259" spans="1:18" ht="14.4" x14ac:dyDescent="0.3">
      <c r="A259" s="1" t="s">
        <v>923</v>
      </c>
      <c r="B259" s="1" t="s">
        <v>924</v>
      </c>
      <c r="C259" s="1" t="s">
        <v>38</v>
      </c>
      <c r="D259" s="1">
        <v>95</v>
      </c>
      <c r="E259" s="3">
        <v>29740</v>
      </c>
      <c r="F259" s="1" t="s">
        <v>925</v>
      </c>
      <c r="G259" s="1" t="s">
        <v>122</v>
      </c>
      <c r="H259" s="1" t="s">
        <v>56</v>
      </c>
      <c r="I259" s="1" t="s">
        <v>24</v>
      </c>
      <c r="J259" s="1" t="s">
        <v>33</v>
      </c>
      <c r="K259" s="4">
        <v>12</v>
      </c>
      <c r="L259" s="1" t="s">
        <v>926</v>
      </c>
      <c r="M259" s="1">
        <v>2019</v>
      </c>
      <c r="N259" s="1" t="s">
        <v>35</v>
      </c>
      <c r="O259" s="1" t="s">
        <v>28</v>
      </c>
      <c r="P259" s="1">
        <v>11</v>
      </c>
      <c r="Q259" s="5">
        <v>291</v>
      </c>
      <c r="R259" s="5">
        <v>1.0359375</v>
      </c>
    </row>
    <row r="260" spans="1:18" ht="14.4" x14ac:dyDescent="0.3">
      <c r="A260" s="1" t="s">
        <v>927</v>
      </c>
      <c r="B260" s="1" t="s">
        <v>928</v>
      </c>
      <c r="C260" s="1" t="s">
        <v>20</v>
      </c>
      <c r="D260" s="1">
        <v>15</v>
      </c>
      <c r="E260" s="3">
        <v>26510</v>
      </c>
      <c r="F260" s="1" t="s">
        <v>820</v>
      </c>
      <c r="G260" s="1" t="s">
        <v>22</v>
      </c>
      <c r="H260" s="1" t="s">
        <v>41</v>
      </c>
      <c r="I260" s="1" t="s">
        <v>24</v>
      </c>
      <c r="J260" s="1" t="s">
        <v>33</v>
      </c>
      <c r="K260" s="4">
        <v>9</v>
      </c>
      <c r="L260" s="1" t="s">
        <v>929</v>
      </c>
      <c r="M260" s="1">
        <v>3199</v>
      </c>
      <c r="N260" s="1" t="s">
        <v>43</v>
      </c>
      <c r="O260" s="1" t="s">
        <v>28</v>
      </c>
      <c r="P260" s="1">
        <v>8</v>
      </c>
      <c r="Q260" s="5">
        <v>291</v>
      </c>
      <c r="R260" s="5">
        <v>1.0359375</v>
      </c>
    </row>
    <row r="261" spans="1:18" ht="14.4" x14ac:dyDescent="0.3">
      <c r="A261" s="1" t="s">
        <v>930</v>
      </c>
      <c r="B261" s="1" t="s">
        <v>931</v>
      </c>
      <c r="C261" s="1" t="s">
        <v>20</v>
      </c>
      <c r="D261" s="1">
        <v>89</v>
      </c>
      <c r="E261" s="3">
        <v>21526</v>
      </c>
      <c r="F261" s="1" t="s">
        <v>694</v>
      </c>
      <c r="G261" s="1" t="s">
        <v>122</v>
      </c>
      <c r="H261" s="1" t="s">
        <v>41</v>
      </c>
      <c r="I261" s="1" t="s">
        <v>24</v>
      </c>
      <c r="J261" s="1" t="s">
        <v>33</v>
      </c>
      <c r="K261" s="4">
        <v>20</v>
      </c>
      <c r="L261" s="1" t="s">
        <v>932</v>
      </c>
      <c r="M261" s="1">
        <v>3165</v>
      </c>
      <c r="N261" s="1" t="s">
        <v>43</v>
      </c>
      <c r="O261" s="1" t="s">
        <v>28</v>
      </c>
      <c r="P261" s="1">
        <v>6</v>
      </c>
      <c r="Q261" s="5">
        <v>291</v>
      </c>
      <c r="R261" s="5">
        <v>1.0359375</v>
      </c>
    </row>
    <row r="262" spans="1:18" ht="14.4" x14ac:dyDescent="0.3">
      <c r="A262" s="1" t="s">
        <v>933</v>
      </c>
      <c r="B262" s="1" t="s">
        <v>934</v>
      </c>
      <c r="C262" s="1" t="s">
        <v>38</v>
      </c>
      <c r="D262" s="1">
        <v>88</v>
      </c>
      <c r="E262" s="3">
        <v>23142</v>
      </c>
      <c r="F262" s="1" t="s">
        <v>99</v>
      </c>
      <c r="G262" s="1" t="s">
        <v>91</v>
      </c>
      <c r="H262" s="1" t="s">
        <v>23</v>
      </c>
      <c r="I262" s="1" t="s">
        <v>24</v>
      </c>
      <c r="J262" s="1" t="s">
        <v>25</v>
      </c>
      <c r="K262" s="4">
        <v>6</v>
      </c>
      <c r="L262" s="1" t="s">
        <v>935</v>
      </c>
      <c r="M262" s="1">
        <v>3082</v>
      </c>
      <c r="N262" s="1" t="s">
        <v>43</v>
      </c>
      <c r="O262" s="1" t="s">
        <v>28</v>
      </c>
      <c r="P262" s="1">
        <v>7</v>
      </c>
      <c r="Q262" s="5">
        <v>291</v>
      </c>
      <c r="R262" s="5">
        <v>1.0359375</v>
      </c>
    </row>
    <row r="263" spans="1:18" ht="14.4" x14ac:dyDescent="0.3">
      <c r="A263" s="1" t="s">
        <v>936</v>
      </c>
      <c r="B263" s="1" t="s">
        <v>937</v>
      </c>
      <c r="C263" s="1" t="s">
        <v>20</v>
      </c>
      <c r="D263" s="1">
        <v>36</v>
      </c>
      <c r="E263" s="3">
        <v>29252</v>
      </c>
      <c r="F263" s="1" t="s">
        <v>938</v>
      </c>
      <c r="G263" s="1" t="s">
        <v>40</v>
      </c>
      <c r="H263" s="1" t="s">
        <v>23</v>
      </c>
      <c r="I263" s="1" t="s">
        <v>24</v>
      </c>
      <c r="J263" s="1" t="s">
        <v>33</v>
      </c>
      <c r="K263" s="4">
        <v>4</v>
      </c>
      <c r="L263" s="1" t="s">
        <v>939</v>
      </c>
      <c r="M263" s="1">
        <v>4208</v>
      </c>
      <c r="N263" s="1" t="s">
        <v>27</v>
      </c>
      <c r="O263" s="1" t="s">
        <v>28</v>
      </c>
      <c r="P263" s="1">
        <v>8</v>
      </c>
      <c r="Q263" s="5">
        <v>295</v>
      </c>
      <c r="R263" s="5">
        <v>1.03125</v>
      </c>
    </row>
    <row r="264" spans="1:18" ht="14.4" x14ac:dyDescent="0.3">
      <c r="A264" s="1" t="s">
        <v>940</v>
      </c>
      <c r="B264" s="1" t="s">
        <v>941</v>
      </c>
      <c r="C264" s="1" t="s">
        <v>38</v>
      </c>
      <c r="D264" s="1">
        <v>68</v>
      </c>
      <c r="E264" s="3">
        <v>32172</v>
      </c>
      <c r="F264" s="1" t="s">
        <v>232</v>
      </c>
      <c r="G264" s="1" t="s">
        <v>40</v>
      </c>
      <c r="H264" s="1" t="s">
        <v>23</v>
      </c>
      <c r="I264" s="1" t="s">
        <v>24</v>
      </c>
      <c r="J264" s="1" t="s">
        <v>25</v>
      </c>
      <c r="K264" s="4">
        <v>5</v>
      </c>
      <c r="L264" s="1" t="s">
        <v>942</v>
      </c>
      <c r="M264" s="1">
        <v>2795</v>
      </c>
      <c r="N264" s="1" t="s">
        <v>35</v>
      </c>
      <c r="O264" s="1" t="s">
        <v>28</v>
      </c>
      <c r="P264" s="1">
        <v>7</v>
      </c>
      <c r="Q264" s="5">
        <v>295</v>
      </c>
      <c r="R264" s="5">
        <v>1.03125</v>
      </c>
    </row>
    <row r="265" spans="1:18" ht="14.4" x14ac:dyDescent="0.3">
      <c r="A265" s="1" t="s">
        <v>943</v>
      </c>
      <c r="B265" s="1" t="s">
        <v>944</v>
      </c>
      <c r="C265" s="1" t="s">
        <v>20</v>
      </c>
      <c r="D265" s="1">
        <v>97</v>
      </c>
      <c r="E265" s="3">
        <v>23800</v>
      </c>
      <c r="F265" s="1" t="s">
        <v>130</v>
      </c>
      <c r="G265" s="1" t="s">
        <v>40</v>
      </c>
      <c r="H265" s="1" t="s">
        <v>23</v>
      </c>
      <c r="I265" s="1" t="s">
        <v>24</v>
      </c>
      <c r="J265" s="1" t="s">
        <v>25</v>
      </c>
      <c r="K265" s="4">
        <v>4</v>
      </c>
      <c r="L265" s="1" t="s">
        <v>945</v>
      </c>
      <c r="M265" s="1">
        <v>2148</v>
      </c>
      <c r="N265" s="1" t="s">
        <v>35</v>
      </c>
      <c r="O265" s="1" t="s">
        <v>28</v>
      </c>
      <c r="P265" s="1">
        <v>8</v>
      </c>
      <c r="Q265" s="5">
        <v>297</v>
      </c>
      <c r="R265" s="5">
        <v>1.0306249999999999</v>
      </c>
    </row>
    <row r="266" spans="1:18" ht="14.4" x14ac:dyDescent="0.3">
      <c r="A266" s="1" t="s">
        <v>946</v>
      </c>
      <c r="B266" s="1" t="s">
        <v>947</v>
      </c>
      <c r="C266" s="1" t="s">
        <v>38</v>
      </c>
      <c r="D266" s="1">
        <v>59</v>
      </c>
      <c r="E266" s="3">
        <v>17448</v>
      </c>
      <c r="F266" s="1" t="s">
        <v>321</v>
      </c>
      <c r="G266" s="1" t="s">
        <v>65</v>
      </c>
      <c r="H266" s="1" t="s">
        <v>23</v>
      </c>
      <c r="I266" s="1" t="s">
        <v>24</v>
      </c>
      <c r="J266" s="1" t="s">
        <v>33</v>
      </c>
      <c r="K266" s="4">
        <v>17</v>
      </c>
      <c r="L266" s="1" t="s">
        <v>948</v>
      </c>
      <c r="M266" s="1">
        <v>2007</v>
      </c>
      <c r="N266" s="1" t="s">
        <v>35</v>
      </c>
      <c r="O266" s="1" t="s">
        <v>28</v>
      </c>
      <c r="P266" s="1">
        <v>11</v>
      </c>
      <c r="Q266" s="5">
        <v>297</v>
      </c>
      <c r="R266" s="5">
        <v>1.0306249999999999</v>
      </c>
    </row>
    <row r="267" spans="1:18" ht="14.4" x14ac:dyDescent="0.3">
      <c r="A267" s="1" t="s">
        <v>949</v>
      </c>
      <c r="B267" s="1" t="s">
        <v>950</v>
      </c>
      <c r="C267" s="1" t="s">
        <v>20</v>
      </c>
      <c r="D267" s="1">
        <v>39</v>
      </c>
      <c r="E267" s="3">
        <v>32152</v>
      </c>
      <c r="F267" s="1" t="s">
        <v>951</v>
      </c>
      <c r="G267" s="1" t="s">
        <v>65</v>
      </c>
      <c r="H267" s="1" t="s">
        <v>23</v>
      </c>
      <c r="I267" s="1" t="s">
        <v>24</v>
      </c>
      <c r="J267" s="1" t="s">
        <v>25</v>
      </c>
      <c r="K267" s="4">
        <v>10</v>
      </c>
      <c r="L267" s="1" t="s">
        <v>952</v>
      </c>
      <c r="M267" s="1">
        <v>4019</v>
      </c>
      <c r="N267" s="1" t="s">
        <v>27</v>
      </c>
      <c r="O267" s="1" t="s">
        <v>28</v>
      </c>
      <c r="P267" s="1">
        <v>5</v>
      </c>
      <c r="Q267" s="5">
        <v>297</v>
      </c>
      <c r="R267" s="5">
        <v>1.0306249999999999</v>
      </c>
    </row>
    <row r="268" spans="1:18" ht="14.4" x14ac:dyDescent="0.3">
      <c r="A268" s="1" t="s">
        <v>505</v>
      </c>
      <c r="B268" s="1" t="s">
        <v>953</v>
      </c>
      <c r="C268" s="1" t="s">
        <v>38</v>
      </c>
      <c r="D268" s="1">
        <v>97</v>
      </c>
      <c r="E268" s="3">
        <v>34190</v>
      </c>
      <c r="F268" s="1" t="s">
        <v>186</v>
      </c>
      <c r="G268" s="1" t="s">
        <v>40</v>
      </c>
      <c r="H268" s="1" t="s">
        <v>23</v>
      </c>
      <c r="I268" s="1" t="s">
        <v>24</v>
      </c>
      <c r="J268" s="1" t="s">
        <v>33</v>
      </c>
      <c r="K268" s="4">
        <v>7</v>
      </c>
      <c r="L268" s="1" t="s">
        <v>954</v>
      </c>
      <c r="M268" s="1">
        <v>3167</v>
      </c>
      <c r="N268" s="1" t="s">
        <v>43</v>
      </c>
      <c r="O268" s="1" t="s">
        <v>28</v>
      </c>
      <c r="P268" s="1">
        <v>9</v>
      </c>
      <c r="Q268" s="5">
        <v>302</v>
      </c>
      <c r="R268" s="5">
        <v>1.03</v>
      </c>
    </row>
    <row r="269" spans="1:18" ht="14.4" x14ac:dyDescent="0.3">
      <c r="A269" s="1" t="s">
        <v>955</v>
      </c>
      <c r="B269" s="1" t="s">
        <v>956</v>
      </c>
      <c r="C269" s="1" t="s">
        <v>20</v>
      </c>
      <c r="D269" s="1">
        <v>79</v>
      </c>
      <c r="E269" s="3">
        <v>29803</v>
      </c>
      <c r="F269" s="1" t="s">
        <v>957</v>
      </c>
      <c r="G269" s="1" t="s">
        <v>91</v>
      </c>
      <c r="H269" s="1" t="s">
        <v>41</v>
      </c>
      <c r="I269" s="1" t="s">
        <v>24</v>
      </c>
      <c r="J269" s="1" t="s">
        <v>25</v>
      </c>
      <c r="K269" s="4">
        <v>11</v>
      </c>
      <c r="L269" s="1" t="s">
        <v>958</v>
      </c>
      <c r="M269" s="1">
        <v>2026</v>
      </c>
      <c r="N269" s="1" t="s">
        <v>35</v>
      </c>
      <c r="O269" s="1" t="s">
        <v>28</v>
      </c>
      <c r="P269" s="1">
        <v>12</v>
      </c>
      <c r="Q269" s="5">
        <v>302</v>
      </c>
      <c r="R269" s="5">
        <v>1.03</v>
      </c>
    </row>
    <row r="270" spans="1:18" ht="14.4" x14ac:dyDescent="0.3">
      <c r="A270" s="1" t="s">
        <v>959</v>
      </c>
      <c r="B270" s="1" t="s">
        <v>960</v>
      </c>
      <c r="C270" s="1" t="s">
        <v>38</v>
      </c>
      <c r="D270" s="1">
        <v>56</v>
      </c>
      <c r="E270" s="3">
        <v>18038</v>
      </c>
      <c r="F270" s="1" t="s">
        <v>130</v>
      </c>
      <c r="G270" s="1" t="s">
        <v>122</v>
      </c>
      <c r="H270" s="1" t="s">
        <v>41</v>
      </c>
      <c r="I270" s="1" t="s">
        <v>24</v>
      </c>
      <c r="J270" s="1" t="s">
        <v>33</v>
      </c>
      <c r="K270" s="4">
        <v>11</v>
      </c>
      <c r="L270" s="1" t="s">
        <v>961</v>
      </c>
      <c r="M270" s="1">
        <v>2076</v>
      </c>
      <c r="N270" s="1" t="s">
        <v>35</v>
      </c>
      <c r="O270" s="1" t="s">
        <v>28</v>
      </c>
      <c r="P270" s="1">
        <v>11</v>
      </c>
      <c r="Q270" s="5">
        <v>304</v>
      </c>
      <c r="R270" s="5">
        <v>1.0249999999999999</v>
      </c>
    </row>
    <row r="271" spans="1:18" ht="14.4" x14ac:dyDescent="0.3">
      <c r="A271" s="1" t="s">
        <v>962</v>
      </c>
      <c r="B271" s="1" t="s">
        <v>963</v>
      </c>
      <c r="C271" s="1" t="s">
        <v>38</v>
      </c>
      <c r="D271" s="1">
        <v>42</v>
      </c>
      <c r="E271" s="3">
        <v>20287</v>
      </c>
      <c r="F271" s="1" t="s">
        <v>121</v>
      </c>
      <c r="G271" s="1" t="s">
        <v>40</v>
      </c>
      <c r="H271" s="1" t="s">
        <v>56</v>
      </c>
      <c r="I271" s="1" t="s">
        <v>24</v>
      </c>
      <c r="J271" s="1" t="s">
        <v>25</v>
      </c>
      <c r="K271" s="4">
        <v>13</v>
      </c>
      <c r="L271" s="1" t="s">
        <v>964</v>
      </c>
      <c r="M271" s="1">
        <v>4214</v>
      </c>
      <c r="N271" s="1" t="s">
        <v>27</v>
      </c>
      <c r="O271" s="1" t="s">
        <v>28</v>
      </c>
      <c r="P271" s="1">
        <v>8</v>
      </c>
      <c r="Q271" s="5">
        <v>304</v>
      </c>
      <c r="R271" s="5">
        <v>1.0249999999999999</v>
      </c>
    </row>
    <row r="272" spans="1:18" ht="14.4" x14ac:dyDescent="0.3">
      <c r="A272" s="1" t="s">
        <v>965</v>
      </c>
      <c r="B272" s="1" t="s">
        <v>966</v>
      </c>
      <c r="C272" s="1" t="s">
        <v>38</v>
      </c>
      <c r="D272" s="1">
        <v>81</v>
      </c>
      <c r="E272" s="3">
        <v>27250</v>
      </c>
      <c r="F272" s="1" t="s">
        <v>164</v>
      </c>
      <c r="G272" s="1" t="s">
        <v>40</v>
      </c>
      <c r="H272" s="1" t="s">
        <v>23</v>
      </c>
      <c r="I272" s="1" t="s">
        <v>24</v>
      </c>
      <c r="J272" s="1" t="s">
        <v>33</v>
      </c>
      <c r="K272" s="4">
        <v>6</v>
      </c>
      <c r="L272" s="1" t="s">
        <v>967</v>
      </c>
      <c r="M272" s="1">
        <v>4272</v>
      </c>
      <c r="N272" s="1" t="s">
        <v>27</v>
      </c>
      <c r="O272" s="1" t="s">
        <v>28</v>
      </c>
      <c r="P272" s="1">
        <v>7</v>
      </c>
      <c r="Q272" s="5">
        <v>304</v>
      </c>
      <c r="R272" s="5">
        <v>1.0249999999999999</v>
      </c>
    </row>
    <row r="273" spans="1:18" ht="14.4" x14ac:dyDescent="0.3">
      <c r="A273" s="1" t="s">
        <v>968</v>
      </c>
      <c r="B273" s="1" t="s">
        <v>969</v>
      </c>
      <c r="C273" s="1" t="s">
        <v>20</v>
      </c>
      <c r="D273" s="1">
        <v>1</v>
      </c>
      <c r="E273" s="3">
        <v>20037</v>
      </c>
      <c r="F273" s="1" t="s">
        <v>360</v>
      </c>
      <c r="G273" s="1" t="s">
        <v>122</v>
      </c>
      <c r="H273" s="1" t="s">
        <v>41</v>
      </c>
      <c r="I273" s="1" t="s">
        <v>24</v>
      </c>
      <c r="J273" s="1" t="s">
        <v>25</v>
      </c>
      <c r="K273" s="4">
        <v>11</v>
      </c>
      <c r="L273" s="1" t="s">
        <v>970</v>
      </c>
      <c r="M273" s="1">
        <v>2570</v>
      </c>
      <c r="N273" s="1" t="s">
        <v>35</v>
      </c>
      <c r="O273" s="1" t="s">
        <v>28</v>
      </c>
      <c r="P273" s="1">
        <v>9</v>
      </c>
      <c r="Q273" s="5">
        <v>304</v>
      </c>
      <c r="R273" s="5">
        <v>1.0249999999999999</v>
      </c>
    </row>
    <row r="274" spans="1:18" ht="14.4" x14ac:dyDescent="0.3">
      <c r="A274" s="1" t="s">
        <v>971</v>
      </c>
      <c r="B274" s="1" t="s">
        <v>972</v>
      </c>
      <c r="C274" s="1" t="s">
        <v>38</v>
      </c>
      <c r="D274" s="1">
        <v>45</v>
      </c>
      <c r="E274" s="3">
        <v>29632</v>
      </c>
      <c r="F274" s="1" t="s">
        <v>711</v>
      </c>
      <c r="G274" s="1" t="s">
        <v>91</v>
      </c>
      <c r="H274" s="1" t="s">
        <v>23</v>
      </c>
      <c r="I274" s="1" t="s">
        <v>24</v>
      </c>
      <c r="J274" s="1" t="s">
        <v>33</v>
      </c>
      <c r="K274" s="4">
        <v>11</v>
      </c>
      <c r="L274" s="1" t="s">
        <v>973</v>
      </c>
      <c r="M274" s="1">
        <v>2287</v>
      </c>
      <c r="N274" s="1" t="s">
        <v>35</v>
      </c>
      <c r="O274" s="1" t="s">
        <v>28</v>
      </c>
      <c r="P274" s="1">
        <v>6</v>
      </c>
      <c r="Q274" s="5">
        <v>304</v>
      </c>
      <c r="R274" s="5">
        <v>1.0249999999999999</v>
      </c>
    </row>
    <row r="275" spans="1:18" ht="14.4" x14ac:dyDescent="0.3">
      <c r="A275" s="1" t="s">
        <v>136</v>
      </c>
      <c r="B275" s="1" t="s">
        <v>974</v>
      </c>
      <c r="C275" s="1" t="s">
        <v>38</v>
      </c>
      <c r="D275" s="1">
        <v>28</v>
      </c>
      <c r="E275" s="3">
        <v>24089</v>
      </c>
      <c r="F275" s="1" t="s">
        <v>168</v>
      </c>
      <c r="G275" s="1" t="s">
        <v>91</v>
      </c>
      <c r="H275" s="1" t="s">
        <v>23</v>
      </c>
      <c r="I275" s="1" t="s">
        <v>24</v>
      </c>
      <c r="J275" s="1" t="s">
        <v>33</v>
      </c>
      <c r="K275" s="4">
        <v>5</v>
      </c>
      <c r="L275" s="1" t="s">
        <v>975</v>
      </c>
      <c r="M275" s="1">
        <v>3977</v>
      </c>
      <c r="N275" s="1" t="s">
        <v>43</v>
      </c>
      <c r="O275" s="1" t="s">
        <v>28</v>
      </c>
      <c r="P275" s="1">
        <v>5</v>
      </c>
      <c r="Q275" s="5">
        <v>312</v>
      </c>
      <c r="R275" s="5">
        <v>1.02</v>
      </c>
    </row>
    <row r="276" spans="1:18" ht="14.4" x14ac:dyDescent="0.3">
      <c r="A276" s="1" t="s">
        <v>976</v>
      </c>
      <c r="B276" s="1" t="s">
        <v>977</v>
      </c>
      <c r="C276" s="1" t="s">
        <v>20</v>
      </c>
      <c r="D276" s="1">
        <v>61</v>
      </c>
      <c r="E276" s="3">
        <v>32857</v>
      </c>
      <c r="F276" s="1" t="s">
        <v>335</v>
      </c>
      <c r="G276" s="1" t="s">
        <v>22</v>
      </c>
      <c r="H276" s="1" t="s">
        <v>56</v>
      </c>
      <c r="I276" s="1" t="s">
        <v>24</v>
      </c>
      <c r="J276" s="1" t="s">
        <v>33</v>
      </c>
      <c r="K276" s="4">
        <v>7</v>
      </c>
      <c r="L276" s="1" t="s">
        <v>978</v>
      </c>
      <c r="M276" s="1">
        <v>2305</v>
      </c>
      <c r="N276" s="1" t="s">
        <v>35</v>
      </c>
      <c r="O276" s="1" t="s">
        <v>28</v>
      </c>
      <c r="P276" s="1">
        <v>8</v>
      </c>
      <c r="Q276" s="5">
        <v>312</v>
      </c>
      <c r="R276" s="5">
        <v>1.02</v>
      </c>
    </row>
    <row r="277" spans="1:18" ht="14.4" x14ac:dyDescent="0.3">
      <c r="A277" s="1" t="s">
        <v>979</v>
      </c>
      <c r="B277" s="1" t="s">
        <v>980</v>
      </c>
      <c r="C277" s="1" t="s">
        <v>20</v>
      </c>
      <c r="D277" s="1">
        <v>95</v>
      </c>
      <c r="E277" s="3">
        <v>25166</v>
      </c>
      <c r="F277" s="1" t="s">
        <v>677</v>
      </c>
      <c r="G277" s="1" t="s">
        <v>22</v>
      </c>
      <c r="H277" s="1" t="s">
        <v>23</v>
      </c>
      <c r="I277" s="1" t="s">
        <v>24</v>
      </c>
      <c r="J277" s="1" t="s">
        <v>33</v>
      </c>
      <c r="K277" s="4">
        <v>7</v>
      </c>
      <c r="L277" s="1" t="s">
        <v>981</v>
      </c>
      <c r="M277" s="1">
        <v>2227</v>
      </c>
      <c r="N277" s="1" t="s">
        <v>35</v>
      </c>
      <c r="O277" s="1" t="s">
        <v>28</v>
      </c>
      <c r="P277" s="1">
        <v>11</v>
      </c>
      <c r="Q277" s="5">
        <v>312</v>
      </c>
      <c r="R277" s="5">
        <v>1.02</v>
      </c>
    </row>
    <row r="278" spans="1:18" ht="14.4" x14ac:dyDescent="0.3">
      <c r="A278" s="1" t="s">
        <v>982</v>
      </c>
      <c r="B278" s="1" t="s">
        <v>983</v>
      </c>
      <c r="C278" s="1" t="s">
        <v>38</v>
      </c>
      <c r="D278" s="1">
        <v>73</v>
      </c>
      <c r="E278" s="3">
        <v>33634</v>
      </c>
      <c r="F278" s="1" t="s">
        <v>984</v>
      </c>
      <c r="G278" s="1" t="s">
        <v>122</v>
      </c>
      <c r="H278" s="1" t="s">
        <v>56</v>
      </c>
      <c r="I278" s="1" t="s">
        <v>24</v>
      </c>
      <c r="J278" s="1" t="s">
        <v>25</v>
      </c>
      <c r="K278" s="4">
        <v>3</v>
      </c>
      <c r="L278" s="1" t="s">
        <v>985</v>
      </c>
      <c r="M278" s="1">
        <v>4170</v>
      </c>
      <c r="N278" s="1" t="s">
        <v>27</v>
      </c>
      <c r="O278" s="1" t="s">
        <v>28</v>
      </c>
      <c r="P278" s="1">
        <v>8</v>
      </c>
      <c r="Q278" s="5">
        <v>312</v>
      </c>
      <c r="R278" s="5">
        <v>1.02</v>
      </c>
    </row>
    <row r="279" spans="1:18" ht="14.4" x14ac:dyDescent="0.3">
      <c r="A279" s="1" t="s">
        <v>986</v>
      </c>
      <c r="B279" s="1" t="s">
        <v>987</v>
      </c>
      <c r="C279" s="1" t="s">
        <v>38</v>
      </c>
      <c r="D279" s="1">
        <v>96</v>
      </c>
      <c r="E279" s="3">
        <v>28623</v>
      </c>
      <c r="F279" s="1" t="s">
        <v>988</v>
      </c>
      <c r="G279" s="1" t="s">
        <v>22</v>
      </c>
      <c r="H279" s="1" t="s">
        <v>56</v>
      </c>
      <c r="I279" s="1" t="s">
        <v>24</v>
      </c>
      <c r="J279" s="1" t="s">
        <v>33</v>
      </c>
      <c r="K279" s="4">
        <v>18</v>
      </c>
      <c r="L279" s="1" t="s">
        <v>989</v>
      </c>
      <c r="M279" s="1">
        <v>3073</v>
      </c>
      <c r="N279" s="1" t="s">
        <v>43</v>
      </c>
      <c r="O279" s="1" t="s">
        <v>28</v>
      </c>
      <c r="P279" s="1">
        <v>9</v>
      </c>
      <c r="Q279" s="5">
        <v>312</v>
      </c>
      <c r="R279" s="5">
        <v>1.02</v>
      </c>
    </row>
    <row r="280" spans="1:18" ht="14.4" x14ac:dyDescent="0.3">
      <c r="A280" s="1" t="s">
        <v>990</v>
      </c>
      <c r="B280" s="1" t="s">
        <v>991</v>
      </c>
      <c r="C280" s="1" t="s">
        <v>38</v>
      </c>
      <c r="D280" s="1">
        <v>3</v>
      </c>
      <c r="E280" s="3">
        <v>21110</v>
      </c>
      <c r="F280" s="1" t="s">
        <v>479</v>
      </c>
      <c r="G280" s="1" t="s">
        <v>91</v>
      </c>
      <c r="H280" s="1" t="s">
        <v>23</v>
      </c>
      <c r="I280" s="1" t="s">
        <v>24</v>
      </c>
      <c r="J280" s="1" t="s">
        <v>25</v>
      </c>
      <c r="K280" s="4">
        <v>15</v>
      </c>
      <c r="L280" s="1" t="s">
        <v>992</v>
      </c>
      <c r="M280" s="1">
        <v>3029</v>
      </c>
      <c r="N280" s="1" t="s">
        <v>43</v>
      </c>
      <c r="O280" s="1" t="s">
        <v>28</v>
      </c>
      <c r="P280" s="1">
        <v>6</v>
      </c>
      <c r="Q280" s="5">
        <v>312</v>
      </c>
      <c r="R280" s="5">
        <v>1.02</v>
      </c>
    </row>
    <row r="281" spans="1:18" ht="14.4" x14ac:dyDescent="0.3">
      <c r="A281" s="1" t="s">
        <v>993</v>
      </c>
      <c r="B281" s="1" t="s">
        <v>994</v>
      </c>
      <c r="C281" s="1" t="s">
        <v>38</v>
      </c>
      <c r="D281" s="1">
        <v>74</v>
      </c>
      <c r="E281" s="3">
        <v>20298</v>
      </c>
      <c r="F281" s="1" t="s">
        <v>64</v>
      </c>
      <c r="G281" s="1" t="s">
        <v>91</v>
      </c>
      <c r="H281" s="1" t="s">
        <v>41</v>
      </c>
      <c r="I281" s="1" t="s">
        <v>24</v>
      </c>
      <c r="J281" s="1" t="s">
        <v>25</v>
      </c>
      <c r="K281" s="4">
        <v>14</v>
      </c>
      <c r="L281" s="1" t="s">
        <v>995</v>
      </c>
      <c r="M281" s="1">
        <v>2127</v>
      </c>
      <c r="N281" s="1" t="s">
        <v>35</v>
      </c>
      <c r="O281" s="1" t="s">
        <v>28</v>
      </c>
      <c r="P281" s="1">
        <v>8</v>
      </c>
      <c r="Q281" s="5">
        <v>312</v>
      </c>
      <c r="R281" s="5">
        <v>1.02</v>
      </c>
    </row>
    <row r="282" spans="1:18" ht="14.4" x14ac:dyDescent="0.3">
      <c r="A282" s="1" t="s">
        <v>996</v>
      </c>
      <c r="B282" s="1" t="s">
        <v>997</v>
      </c>
      <c r="C282" s="1" t="s">
        <v>20</v>
      </c>
      <c r="D282" s="1">
        <v>87</v>
      </c>
      <c r="E282" s="3">
        <v>29840</v>
      </c>
      <c r="F282" s="1" t="s">
        <v>292</v>
      </c>
      <c r="G282" s="1" t="s">
        <v>40</v>
      </c>
      <c r="H282" s="1" t="s">
        <v>41</v>
      </c>
      <c r="I282" s="1" t="s">
        <v>24</v>
      </c>
      <c r="J282" s="1" t="s">
        <v>25</v>
      </c>
      <c r="K282" s="4">
        <v>4</v>
      </c>
      <c r="L282" s="1" t="s">
        <v>998</v>
      </c>
      <c r="M282" s="1">
        <v>2566</v>
      </c>
      <c r="N282" s="1" t="s">
        <v>35</v>
      </c>
      <c r="O282" s="1" t="s">
        <v>28</v>
      </c>
      <c r="P282" s="1">
        <v>9</v>
      </c>
      <c r="Q282" s="5">
        <v>320</v>
      </c>
      <c r="R282" s="5">
        <v>1.015625</v>
      </c>
    </row>
    <row r="283" spans="1:18" ht="14.4" x14ac:dyDescent="0.3">
      <c r="A283" s="1" t="s">
        <v>999</v>
      </c>
      <c r="B283" s="1" t="s">
        <v>1000</v>
      </c>
      <c r="C283" s="1" t="s">
        <v>20</v>
      </c>
      <c r="D283" s="1">
        <v>78</v>
      </c>
      <c r="E283" s="6">
        <v>28070</v>
      </c>
      <c r="F283" s="1" t="s">
        <v>403</v>
      </c>
      <c r="G283" s="1" t="s">
        <v>122</v>
      </c>
      <c r="H283" s="1" t="s">
        <v>56</v>
      </c>
      <c r="I283" s="1" t="s">
        <v>24</v>
      </c>
      <c r="J283" s="1" t="s">
        <v>25</v>
      </c>
      <c r="K283" s="4">
        <v>7</v>
      </c>
      <c r="L283" s="1" t="s">
        <v>1001</v>
      </c>
      <c r="M283" s="1">
        <v>3021</v>
      </c>
      <c r="N283" s="1" t="s">
        <v>43</v>
      </c>
      <c r="O283" s="1" t="s">
        <v>28</v>
      </c>
      <c r="P283" s="1">
        <v>7</v>
      </c>
      <c r="Q283" s="5">
        <v>320</v>
      </c>
      <c r="R283" s="5">
        <v>1.015625</v>
      </c>
    </row>
    <row r="284" spans="1:18" ht="14.4" x14ac:dyDescent="0.3">
      <c r="A284" s="1" t="s">
        <v>1002</v>
      </c>
      <c r="B284" s="1" t="s">
        <v>1003</v>
      </c>
      <c r="C284" s="1" t="s">
        <v>20</v>
      </c>
      <c r="D284" s="1">
        <v>23</v>
      </c>
      <c r="E284" s="3">
        <v>28223</v>
      </c>
      <c r="F284" s="1" t="s">
        <v>312</v>
      </c>
      <c r="G284" s="1" t="s">
        <v>40</v>
      </c>
      <c r="H284" s="1" t="s">
        <v>56</v>
      </c>
      <c r="I284" s="1" t="s">
        <v>24</v>
      </c>
      <c r="J284" s="1" t="s">
        <v>33</v>
      </c>
      <c r="K284" s="4">
        <v>12</v>
      </c>
      <c r="L284" s="1" t="s">
        <v>1004</v>
      </c>
      <c r="M284" s="1">
        <v>2165</v>
      </c>
      <c r="N284" s="1" t="s">
        <v>35</v>
      </c>
      <c r="O284" s="1" t="s">
        <v>28</v>
      </c>
      <c r="P284" s="1">
        <v>6</v>
      </c>
      <c r="Q284" s="5">
        <v>322</v>
      </c>
      <c r="R284" s="5">
        <v>1.0125</v>
      </c>
    </row>
    <row r="285" spans="1:18" ht="14.4" x14ac:dyDescent="0.3">
      <c r="A285" s="1" t="s">
        <v>1005</v>
      </c>
      <c r="B285" s="1" t="s">
        <v>1006</v>
      </c>
      <c r="C285" s="1" t="s">
        <v>38</v>
      </c>
      <c r="D285" s="1">
        <v>0</v>
      </c>
      <c r="E285" s="3">
        <v>29919</v>
      </c>
      <c r="F285" s="1" t="s">
        <v>1007</v>
      </c>
      <c r="G285" s="1" t="s">
        <v>32</v>
      </c>
      <c r="H285" s="1" t="s">
        <v>23</v>
      </c>
      <c r="I285" s="1" t="s">
        <v>24</v>
      </c>
      <c r="J285" s="1" t="s">
        <v>33</v>
      </c>
      <c r="K285" s="4">
        <v>17</v>
      </c>
      <c r="L285" s="1" t="s">
        <v>1008</v>
      </c>
      <c r="M285" s="1">
        <v>2582</v>
      </c>
      <c r="N285" s="1" t="s">
        <v>35</v>
      </c>
      <c r="O285" s="1" t="s">
        <v>28</v>
      </c>
      <c r="P285" s="1">
        <v>9</v>
      </c>
      <c r="Q285" s="5">
        <v>322</v>
      </c>
      <c r="R285" s="5">
        <v>1.0125</v>
      </c>
    </row>
    <row r="286" spans="1:18" ht="14.4" x14ac:dyDescent="0.3">
      <c r="A286" s="1" t="s">
        <v>1009</v>
      </c>
      <c r="B286" s="1" t="s">
        <v>1010</v>
      </c>
      <c r="C286" s="1" t="s">
        <v>20</v>
      </c>
      <c r="D286" s="1">
        <v>35</v>
      </c>
      <c r="E286" s="3">
        <v>33843</v>
      </c>
      <c r="F286" s="1" t="s">
        <v>251</v>
      </c>
      <c r="G286" s="1" t="s">
        <v>22</v>
      </c>
      <c r="H286" s="1" t="s">
        <v>56</v>
      </c>
      <c r="I286" s="1" t="s">
        <v>24</v>
      </c>
      <c r="J286" s="1" t="s">
        <v>33</v>
      </c>
      <c r="K286" s="4">
        <v>9</v>
      </c>
      <c r="L286" s="1" t="s">
        <v>1011</v>
      </c>
      <c r="M286" s="1">
        <v>3020</v>
      </c>
      <c r="N286" s="1" t="s">
        <v>43</v>
      </c>
      <c r="O286" s="1" t="s">
        <v>28</v>
      </c>
      <c r="P286" s="1">
        <v>9</v>
      </c>
      <c r="Q286" s="5">
        <v>324</v>
      </c>
      <c r="R286" s="5">
        <v>1.01</v>
      </c>
    </row>
    <row r="287" spans="1:18" ht="14.4" x14ac:dyDescent="0.3">
      <c r="A287" s="1" t="s">
        <v>249</v>
      </c>
      <c r="B287" s="1" t="s">
        <v>1012</v>
      </c>
      <c r="C287" s="1" t="s">
        <v>221</v>
      </c>
      <c r="D287" s="1">
        <v>69</v>
      </c>
      <c r="E287" s="7"/>
      <c r="F287" s="1" t="s">
        <v>704</v>
      </c>
      <c r="G287" s="1" t="s">
        <v>74</v>
      </c>
      <c r="H287" s="1" t="s">
        <v>23</v>
      </c>
      <c r="I287" s="1" t="s">
        <v>24</v>
      </c>
      <c r="J287" s="1" t="s">
        <v>25</v>
      </c>
      <c r="K287" s="4">
        <v>3</v>
      </c>
      <c r="L287" s="1" t="s">
        <v>1013</v>
      </c>
      <c r="M287" s="1">
        <v>3850</v>
      </c>
      <c r="N287" s="1" t="s">
        <v>43</v>
      </c>
      <c r="O287" s="1" t="s">
        <v>28</v>
      </c>
      <c r="P287" s="1">
        <v>3</v>
      </c>
      <c r="Q287" s="5">
        <v>324</v>
      </c>
      <c r="R287" s="5">
        <v>1.01</v>
      </c>
    </row>
    <row r="288" spans="1:18" ht="14.4" x14ac:dyDescent="0.3">
      <c r="A288" s="1" t="s">
        <v>1014</v>
      </c>
      <c r="B288" s="1" t="s">
        <v>1015</v>
      </c>
      <c r="C288" s="1" t="s">
        <v>38</v>
      </c>
      <c r="D288" s="1">
        <v>14</v>
      </c>
      <c r="E288" s="3">
        <v>20097</v>
      </c>
      <c r="F288" s="1" t="s">
        <v>1016</v>
      </c>
      <c r="G288" s="1" t="s">
        <v>91</v>
      </c>
      <c r="H288" s="1" t="s">
        <v>56</v>
      </c>
      <c r="I288" s="1" t="s">
        <v>24</v>
      </c>
      <c r="J288" s="1" t="s">
        <v>33</v>
      </c>
      <c r="K288" s="4">
        <v>7</v>
      </c>
      <c r="L288" s="1" t="s">
        <v>1017</v>
      </c>
      <c r="M288" s="1">
        <v>3000</v>
      </c>
      <c r="N288" s="1" t="s">
        <v>43</v>
      </c>
      <c r="O288" s="1" t="s">
        <v>28</v>
      </c>
      <c r="P288" s="1">
        <v>1</v>
      </c>
      <c r="Q288" s="5">
        <v>326</v>
      </c>
      <c r="R288" s="5">
        <v>1.0093749999999999</v>
      </c>
    </row>
    <row r="289" spans="1:18" ht="14.4" x14ac:dyDescent="0.3">
      <c r="A289" s="1" t="s">
        <v>1018</v>
      </c>
      <c r="B289" s="7"/>
      <c r="C289" s="1" t="s">
        <v>38</v>
      </c>
      <c r="D289" s="1">
        <v>17</v>
      </c>
      <c r="E289" s="3">
        <v>19133</v>
      </c>
      <c r="F289" s="1" t="s">
        <v>677</v>
      </c>
      <c r="G289" s="1" t="s">
        <v>40</v>
      </c>
      <c r="H289" s="1" t="s">
        <v>23</v>
      </c>
      <c r="I289" s="1" t="s">
        <v>24</v>
      </c>
      <c r="J289" s="1" t="s">
        <v>25</v>
      </c>
      <c r="K289" s="4">
        <v>18</v>
      </c>
      <c r="L289" s="1" t="s">
        <v>1019</v>
      </c>
      <c r="M289" s="1">
        <v>4503</v>
      </c>
      <c r="N289" s="1" t="s">
        <v>27</v>
      </c>
      <c r="O289" s="1" t="s">
        <v>28</v>
      </c>
      <c r="P289" s="1">
        <v>4</v>
      </c>
      <c r="Q289" s="5">
        <v>326</v>
      </c>
      <c r="R289" s="5">
        <v>1.0093749999999999</v>
      </c>
    </row>
    <row r="290" spans="1:18" ht="14.4" x14ac:dyDescent="0.3">
      <c r="A290" s="1" t="s">
        <v>1020</v>
      </c>
      <c r="B290" s="1" t="s">
        <v>1021</v>
      </c>
      <c r="C290" s="1" t="s">
        <v>20</v>
      </c>
      <c r="D290" s="1">
        <v>84</v>
      </c>
      <c r="E290" s="3">
        <v>29992</v>
      </c>
      <c r="F290" s="1" t="s">
        <v>367</v>
      </c>
      <c r="G290" s="1" t="s">
        <v>122</v>
      </c>
      <c r="H290" s="1" t="s">
        <v>23</v>
      </c>
      <c r="I290" s="1" t="s">
        <v>24</v>
      </c>
      <c r="J290" s="1" t="s">
        <v>33</v>
      </c>
      <c r="K290" s="4">
        <v>12</v>
      </c>
      <c r="L290" s="1" t="s">
        <v>1022</v>
      </c>
      <c r="M290" s="1">
        <v>4161</v>
      </c>
      <c r="N290" s="1" t="s">
        <v>27</v>
      </c>
      <c r="O290" s="1" t="s">
        <v>28</v>
      </c>
      <c r="P290" s="1">
        <v>5</v>
      </c>
      <c r="Q290" s="5">
        <v>326</v>
      </c>
      <c r="R290" s="5">
        <v>1.0093749999999999</v>
      </c>
    </row>
    <row r="291" spans="1:18" ht="14.4" x14ac:dyDescent="0.3">
      <c r="A291" s="1" t="s">
        <v>1023</v>
      </c>
      <c r="B291" s="1" t="s">
        <v>1024</v>
      </c>
      <c r="C291" s="1" t="s">
        <v>20</v>
      </c>
      <c r="D291" s="1">
        <v>32</v>
      </c>
      <c r="E291" s="6">
        <v>28693</v>
      </c>
      <c r="F291" s="1" t="s">
        <v>721</v>
      </c>
      <c r="G291" s="1" t="s">
        <v>22</v>
      </c>
      <c r="H291" s="1" t="s">
        <v>56</v>
      </c>
      <c r="I291" s="1" t="s">
        <v>24</v>
      </c>
      <c r="J291" s="1" t="s">
        <v>33</v>
      </c>
      <c r="K291" s="4">
        <v>21</v>
      </c>
      <c r="L291" s="1" t="s">
        <v>1025</v>
      </c>
      <c r="M291" s="1">
        <v>4207</v>
      </c>
      <c r="N291" s="1" t="s">
        <v>27</v>
      </c>
      <c r="O291" s="1" t="s">
        <v>28</v>
      </c>
      <c r="P291" s="1">
        <v>6</v>
      </c>
      <c r="Q291" s="5">
        <v>329</v>
      </c>
      <c r="R291" s="5">
        <v>1</v>
      </c>
    </row>
    <row r="292" spans="1:18" ht="14.4" x14ac:dyDescent="0.3">
      <c r="A292" s="1" t="s">
        <v>1026</v>
      </c>
      <c r="B292" s="1" t="s">
        <v>1027</v>
      </c>
      <c r="C292" s="1" t="s">
        <v>38</v>
      </c>
      <c r="D292" s="1">
        <v>32</v>
      </c>
      <c r="E292" s="3">
        <v>26629</v>
      </c>
      <c r="F292" s="1" t="s">
        <v>566</v>
      </c>
      <c r="G292" s="1" t="s">
        <v>32</v>
      </c>
      <c r="H292" s="1" t="s">
        <v>23</v>
      </c>
      <c r="I292" s="1" t="s">
        <v>24</v>
      </c>
      <c r="J292" s="1" t="s">
        <v>33</v>
      </c>
      <c r="K292" s="4">
        <v>11</v>
      </c>
      <c r="L292" s="1" t="s">
        <v>1028</v>
      </c>
      <c r="M292" s="1">
        <v>2800</v>
      </c>
      <c r="N292" s="1" t="s">
        <v>35</v>
      </c>
      <c r="O292" s="1" t="s">
        <v>28</v>
      </c>
      <c r="P292" s="1">
        <v>4</v>
      </c>
      <c r="Q292" s="5">
        <v>329</v>
      </c>
      <c r="R292" s="5">
        <v>1</v>
      </c>
    </row>
    <row r="293" spans="1:18" ht="14.4" x14ac:dyDescent="0.3">
      <c r="A293" s="1" t="s">
        <v>1029</v>
      </c>
      <c r="B293" s="7"/>
      <c r="C293" s="1" t="s">
        <v>20</v>
      </c>
      <c r="D293" s="1">
        <v>17</v>
      </c>
      <c r="E293" s="3">
        <v>36334</v>
      </c>
      <c r="F293" s="1" t="s">
        <v>240</v>
      </c>
      <c r="G293" s="1" t="s">
        <v>122</v>
      </c>
      <c r="H293" s="1" t="s">
        <v>41</v>
      </c>
      <c r="I293" s="1" t="s">
        <v>24</v>
      </c>
      <c r="J293" s="1" t="s">
        <v>33</v>
      </c>
      <c r="K293" s="4">
        <v>9</v>
      </c>
      <c r="L293" s="1" t="s">
        <v>1030</v>
      </c>
      <c r="M293" s="1">
        <v>4218</v>
      </c>
      <c r="N293" s="1" t="s">
        <v>27</v>
      </c>
      <c r="O293" s="1" t="s">
        <v>28</v>
      </c>
      <c r="P293" s="1">
        <v>3</v>
      </c>
      <c r="Q293" s="5">
        <v>329</v>
      </c>
      <c r="R293" s="5">
        <v>1</v>
      </c>
    </row>
    <row r="294" spans="1:18" ht="14.4" x14ac:dyDescent="0.3">
      <c r="A294" s="1" t="s">
        <v>1031</v>
      </c>
      <c r="B294" s="1" t="s">
        <v>1032</v>
      </c>
      <c r="C294" s="1" t="s">
        <v>20</v>
      </c>
      <c r="D294" s="1">
        <v>46</v>
      </c>
      <c r="E294" s="3">
        <v>21909</v>
      </c>
      <c r="F294" s="1" t="s">
        <v>360</v>
      </c>
      <c r="G294" s="1" t="s">
        <v>122</v>
      </c>
      <c r="H294" s="1" t="s">
        <v>56</v>
      </c>
      <c r="I294" s="1" t="s">
        <v>24</v>
      </c>
      <c r="J294" s="1" t="s">
        <v>25</v>
      </c>
      <c r="K294" s="4">
        <v>15</v>
      </c>
      <c r="L294" s="1" t="s">
        <v>1033</v>
      </c>
      <c r="M294" s="1">
        <v>2147</v>
      </c>
      <c r="N294" s="1" t="s">
        <v>35</v>
      </c>
      <c r="O294" s="1" t="s">
        <v>28</v>
      </c>
      <c r="P294" s="1">
        <v>9</v>
      </c>
      <c r="Q294" s="5">
        <v>329</v>
      </c>
      <c r="R294" s="5">
        <v>1</v>
      </c>
    </row>
    <row r="295" spans="1:18" ht="14.4" x14ac:dyDescent="0.3">
      <c r="A295" s="1" t="s">
        <v>1034</v>
      </c>
      <c r="B295" s="1" t="s">
        <v>1035</v>
      </c>
      <c r="C295" s="1" t="s">
        <v>20</v>
      </c>
      <c r="D295" s="1">
        <v>64</v>
      </c>
      <c r="E295" s="3">
        <v>35700</v>
      </c>
      <c r="F295" s="1" t="s">
        <v>142</v>
      </c>
      <c r="G295" s="1" t="s">
        <v>55</v>
      </c>
      <c r="H295" s="1" t="s">
        <v>23</v>
      </c>
      <c r="I295" s="1" t="s">
        <v>24</v>
      </c>
      <c r="J295" s="1" t="s">
        <v>25</v>
      </c>
      <c r="K295" s="4">
        <v>7</v>
      </c>
      <c r="L295" s="1" t="s">
        <v>1036</v>
      </c>
      <c r="M295" s="1">
        <v>3013</v>
      </c>
      <c r="N295" s="1" t="s">
        <v>43</v>
      </c>
      <c r="O295" s="1" t="s">
        <v>28</v>
      </c>
      <c r="P295" s="1">
        <v>8</v>
      </c>
      <c r="Q295" s="5">
        <v>329</v>
      </c>
      <c r="R295" s="5">
        <v>1</v>
      </c>
    </row>
    <row r="296" spans="1:18" ht="14.4" x14ac:dyDescent="0.3">
      <c r="A296" s="1" t="s">
        <v>1037</v>
      </c>
      <c r="B296" s="1" t="s">
        <v>1038</v>
      </c>
      <c r="C296" s="1" t="s">
        <v>20</v>
      </c>
      <c r="D296" s="1">
        <v>33</v>
      </c>
      <c r="E296" s="3">
        <v>28637</v>
      </c>
      <c r="F296" s="1" t="s">
        <v>1039</v>
      </c>
      <c r="G296" s="1" t="s">
        <v>65</v>
      </c>
      <c r="H296" s="1" t="s">
        <v>41</v>
      </c>
      <c r="I296" s="1" t="s">
        <v>24</v>
      </c>
      <c r="J296" s="1" t="s">
        <v>25</v>
      </c>
      <c r="K296" s="4">
        <v>9</v>
      </c>
      <c r="L296" s="1" t="s">
        <v>1040</v>
      </c>
      <c r="M296" s="1">
        <v>3630</v>
      </c>
      <c r="N296" s="1" t="s">
        <v>43</v>
      </c>
      <c r="O296" s="1" t="s">
        <v>28</v>
      </c>
      <c r="P296" s="1">
        <v>2</v>
      </c>
      <c r="Q296" s="5">
        <v>334</v>
      </c>
      <c r="R296" s="5">
        <v>0.99875000000000003</v>
      </c>
    </row>
    <row r="297" spans="1:18" ht="14.4" x14ac:dyDescent="0.3">
      <c r="A297" s="1" t="s">
        <v>1041</v>
      </c>
      <c r="B297" s="1" t="s">
        <v>1042</v>
      </c>
      <c r="C297" s="1" t="s">
        <v>38</v>
      </c>
      <c r="D297" s="1">
        <v>62</v>
      </c>
      <c r="E297" s="3">
        <v>16657</v>
      </c>
      <c r="F297" s="1" t="s">
        <v>938</v>
      </c>
      <c r="G297" s="1" t="s">
        <v>40</v>
      </c>
      <c r="H297" s="1" t="s">
        <v>23</v>
      </c>
      <c r="I297" s="1" t="s">
        <v>24</v>
      </c>
      <c r="J297" s="1" t="s">
        <v>25</v>
      </c>
      <c r="K297" s="4">
        <v>15</v>
      </c>
      <c r="L297" s="1" t="s">
        <v>1043</v>
      </c>
      <c r="M297" s="1">
        <v>2011</v>
      </c>
      <c r="N297" s="1" t="s">
        <v>35</v>
      </c>
      <c r="O297" s="1" t="s">
        <v>28</v>
      </c>
      <c r="P297" s="1">
        <v>10</v>
      </c>
      <c r="Q297" s="5">
        <v>334</v>
      </c>
      <c r="R297" s="5">
        <v>0.99875000000000003</v>
      </c>
    </row>
    <row r="298" spans="1:18" ht="14.4" x14ac:dyDescent="0.3">
      <c r="A298" s="1" t="s">
        <v>1044</v>
      </c>
      <c r="B298" s="1" t="s">
        <v>1045</v>
      </c>
      <c r="C298" s="1" t="s">
        <v>20</v>
      </c>
      <c r="D298" s="1">
        <v>81</v>
      </c>
      <c r="E298" s="3">
        <v>15945</v>
      </c>
      <c r="F298" s="1" t="s">
        <v>437</v>
      </c>
      <c r="G298" s="1" t="s">
        <v>22</v>
      </c>
      <c r="H298" s="1" t="s">
        <v>23</v>
      </c>
      <c r="I298" s="1" t="s">
        <v>24</v>
      </c>
      <c r="J298" s="1" t="s">
        <v>33</v>
      </c>
      <c r="K298" s="4">
        <v>7</v>
      </c>
      <c r="L298" s="1" t="s">
        <v>1046</v>
      </c>
      <c r="M298" s="1">
        <v>2145</v>
      </c>
      <c r="N298" s="1" t="s">
        <v>35</v>
      </c>
      <c r="O298" s="1" t="s">
        <v>28</v>
      </c>
      <c r="P298" s="1">
        <v>9</v>
      </c>
      <c r="Q298" s="5">
        <v>334</v>
      </c>
      <c r="R298" s="5">
        <v>0.99875000000000003</v>
      </c>
    </row>
    <row r="299" spans="1:18" ht="14.4" x14ac:dyDescent="0.3">
      <c r="A299" s="1" t="s">
        <v>1047</v>
      </c>
      <c r="B299" s="1" t="s">
        <v>1048</v>
      </c>
      <c r="C299" s="1" t="s">
        <v>38</v>
      </c>
      <c r="D299" s="1">
        <v>8</v>
      </c>
      <c r="E299" s="3">
        <v>36457</v>
      </c>
      <c r="F299" s="1" t="s">
        <v>511</v>
      </c>
      <c r="G299" s="1" t="s">
        <v>40</v>
      </c>
      <c r="H299" s="1" t="s">
        <v>23</v>
      </c>
      <c r="I299" s="1" t="s">
        <v>24</v>
      </c>
      <c r="J299" s="1" t="s">
        <v>25</v>
      </c>
      <c r="K299" s="4">
        <v>16</v>
      </c>
      <c r="L299" s="1" t="s">
        <v>1049</v>
      </c>
      <c r="M299" s="1">
        <v>3029</v>
      </c>
      <c r="N299" s="1" t="s">
        <v>43</v>
      </c>
      <c r="O299" s="1" t="s">
        <v>28</v>
      </c>
      <c r="P299" s="1">
        <v>7</v>
      </c>
      <c r="Q299" s="5">
        <v>334</v>
      </c>
      <c r="R299" s="5">
        <v>0.99875000000000003</v>
      </c>
    </row>
    <row r="300" spans="1:18" ht="14.4" x14ac:dyDescent="0.3">
      <c r="A300" s="1" t="s">
        <v>1050</v>
      </c>
      <c r="B300" s="1" t="s">
        <v>1051</v>
      </c>
      <c r="C300" s="1" t="s">
        <v>20</v>
      </c>
      <c r="D300" s="1">
        <v>53</v>
      </c>
      <c r="E300" s="3">
        <v>27783</v>
      </c>
      <c r="F300" s="1" t="s">
        <v>694</v>
      </c>
      <c r="G300" s="1" t="s">
        <v>122</v>
      </c>
      <c r="H300" s="1" t="s">
        <v>41</v>
      </c>
      <c r="I300" s="1" t="s">
        <v>24</v>
      </c>
      <c r="J300" s="1" t="s">
        <v>33</v>
      </c>
      <c r="K300" s="4">
        <v>14</v>
      </c>
      <c r="L300" s="1" t="s">
        <v>1052</v>
      </c>
      <c r="M300" s="1">
        <v>3207</v>
      </c>
      <c r="N300" s="1" t="s">
        <v>43</v>
      </c>
      <c r="O300" s="1" t="s">
        <v>28</v>
      </c>
      <c r="P300" s="1">
        <v>8</v>
      </c>
      <c r="Q300" s="5">
        <v>338</v>
      </c>
      <c r="R300" s="5">
        <v>0.99609375</v>
      </c>
    </row>
    <row r="301" spans="1:18" ht="14.4" x14ac:dyDescent="0.3">
      <c r="A301" s="1" t="s">
        <v>1053</v>
      </c>
      <c r="B301" s="1" t="s">
        <v>1054</v>
      </c>
      <c r="C301" s="1" t="s">
        <v>38</v>
      </c>
      <c r="D301" s="1">
        <v>80</v>
      </c>
      <c r="E301" s="3">
        <v>27481</v>
      </c>
      <c r="F301" s="1" t="s">
        <v>300</v>
      </c>
      <c r="G301" s="1" t="s">
        <v>122</v>
      </c>
      <c r="H301" s="1" t="s">
        <v>56</v>
      </c>
      <c r="I301" s="1" t="s">
        <v>24</v>
      </c>
      <c r="J301" s="1" t="s">
        <v>25</v>
      </c>
      <c r="K301" s="4">
        <v>7</v>
      </c>
      <c r="L301" s="1" t="s">
        <v>1055</v>
      </c>
      <c r="M301" s="1">
        <v>3059</v>
      </c>
      <c r="N301" s="1" t="s">
        <v>43</v>
      </c>
      <c r="O301" s="1" t="s">
        <v>28</v>
      </c>
      <c r="P301" s="1">
        <v>9</v>
      </c>
      <c r="Q301" s="5">
        <v>338</v>
      </c>
      <c r="R301" s="5">
        <v>0.99609375</v>
      </c>
    </row>
    <row r="302" spans="1:18" ht="14.4" x14ac:dyDescent="0.3">
      <c r="A302" s="1" t="s">
        <v>1056</v>
      </c>
      <c r="B302" s="1" t="s">
        <v>1057</v>
      </c>
      <c r="C302" s="1" t="s">
        <v>38</v>
      </c>
      <c r="D302" s="1">
        <v>93</v>
      </c>
      <c r="E302" s="3">
        <v>25485</v>
      </c>
      <c r="F302" s="1" t="s">
        <v>85</v>
      </c>
      <c r="G302" s="1" t="s">
        <v>91</v>
      </c>
      <c r="H302" s="1" t="s">
        <v>41</v>
      </c>
      <c r="I302" s="1" t="s">
        <v>24</v>
      </c>
      <c r="J302" s="1" t="s">
        <v>25</v>
      </c>
      <c r="K302" s="4">
        <v>17</v>
      </c>
      <c r="L302" s="1" t="s">
        <v>1058</v>
      </c>
      <c r="M302" s="1">
        <v>4560</v>
      </c>
      <c r="N302" s="1" t="s">
        <v>27</v>
      </c>
      <c r="O302" s="1" t="s">
        <v>28</v>
      </c>
      <c r="P302" s="1">
        <v>3</v>
      </c>
      <c r="Q302" s="5">
        <v>341</v>
      </c>
      <c r="R302" s="5">
        <v>0.99</v>
      </c>
    </row>
    <row r="303" spans="1:18" ht="14.4" x14ac:dyDescent="0.3">
      <c r="A303" s="1" t="s">
        <v>1059</v>
      </c>
      <c r="B303" s="1" t="s">
        <v>1060</v>
      </c>
      <c r="C303" s="1" t="s">
        <v>38</v>
      </c>
      <c r="D303" s="1">
        <v>38</v>
      </c>
      <c r="E303" s="3">
        <v>25183</v>
      </c>
      <c r="F303" s="1" t="s">
        <v>418</v>
      </c>
      <c r="G303" s="1" t="s">
        <v>74</v>
      </c>
      <c r="H303" s="1" t="s">
        <v>23</v>
      </c>
      <c r="I303" s="1" t="s">
        <v>24</v>
      </c>
      <c r="J303" s="1" t="s">
        <v>25</v>
      </c>
      <c r="K303" s="4">
        <v>11</v>
      </c>
      <c r="L303" s="1" t="s">
        <v>1061</v>
      </c>
      <c r="M303" s="1">
        <v>3163</v>
      </c>
      <c r="N303" s="1" t="s">
        <v>43</v>
      </c>
      <c r="O303" s="1" t="s">
        <v>28</v>
      </c>
      <c r="P303" s="1">
        <v>10</v>
      </c>
      <c r="Q303" s="5">
        <v>341</v>
      </c>
      <c r="R303" s="5">
        <v>0.99</v>
      </c>
    </row>
    <row r="304" spans="1:18" ht="14.4" x14ac:dyDescent="0.3">
      <c r="A304" s="1" t="s">
        <v>686</v>
      </c>
      <c r="B304" s="1" t="s">
        <v>1062</v>
      </c>
      <c r="C304" s="1" t="s">
        <v>20</v>
      </c>
      <c r="D304" s="1">
        <v>84</v>
      </c>
      <c r="E304" s="3">
        <v>18959</v>
      </c>
      <c r="F304" s="1" t="s">
        <v>1063</v>
      </c>
      <c r="G304" s="1" t="s">
        <v>74</v>
      </c>
      <c r="H304" s="1" t="s">
        <v>41</v>
      </c>
      <c r="I304" s="1" t="s">
        <v>24</v>
      </c>
      <c r="J304" s="1" t="s">
        <v>33</v>
      </c>
      <c r="K304" s="4">
        <v>10</v>
      </c>
      <c r="L304" s="1" t="s">
        <v>1064</v>
      </c>
      <c r="M304" s="1">
        <v>4078</v>
      </c>
      <c r="N304" s="1" t="s">
        <v>27</v>
      </c>
      <c r="O304" s="1" t="s">
        <v>28</v>
      </c>
      <c r="P304" s="1">
        <v>6</v>
      </c>
      <c r="Q304" s="5">
        <v>341</v>
      </c>
      <c r="R304" s="5">
        <v>0.99</v>
      </c>
    </row>
    <row r="305" spans="1:18" ht="14.4" x14ac:dyDescent="0.3">
      <c r="A305" s="1" t="s">
        <v>1065</v>
      </c>
      <c r="B305" s="1" t="s">
        <v>1066</v>
      </c>
      <c r="C305" s="1" t="s">
        <v>38</v>
      </c>
      <c r="D305" s="1">
        <v>22</v>
      </c>
      <c r="E305" s="3">
        <v>14601</v>
      </c>
      <c r="F305" s="1" t="s">
        <v>90</v>
      </c>
      <c r="G305" s="1" t="s">
        <v>22</v>
      </c>
      <c r="H305" s="1" t="s">
        <v>23</v>
      </c>
      <c r="I305" s="1" t="s">
        <v>24</v>
      </c>
      <c r="J305" s="1" t="s">
        <v>25</v>
      </c>
      <c r="K305" s="4">
        <v>16</v>
      </c>
      <c r="L305" s="1" t="s">
        <v>1067</v>
      </c>
      <c r="M305" s="1">
        <v>4075</v>
      </c>
      <c r="N305" s="1" t="s">
        <v>27</v>
      </c>
      <c r="O305" s="1" t="s">
        <v>28</v>
      </c>
      <c r="P305" s="1">
        <v>10</v>
      </c>
      <c r="Q305" s="5">
        <v>341</v>
      </c>
      <c r="R305" s="5">
        <v>0.99</v>
      </c>
    </row>
    <row r="306" spans="1:18" ht="14.4" x14ac:dyDescent="0.3">
      <c r="A306" s="1" t="s">
        <v>1068</v>
      </c>
      <c r="B306" s="1" t="s">
        <v>1069</v>
      </c>
      <c r="C306" s="1" t="s">
        <v>20</v>
      </c>
      <c r="D306" s="1">
        <v>17</v>
      </c>
      <c r="E306" s="3">
        <v>23648</v>
      </c>
      <c r="F306" s="1" t="s">
        <v>175</v>
      </c>
      <c r="G306" s="1" t="s">
        <v>22</v>
      </c>
      <c r="H306" s="1" t="s">
        <v>41</v>
      </c>
      <c r="I306" s="1" t="s">
        <v>24</v>
      </c>
      <c r="J306" s="1" t="s">
        <v>25</v>
      </c>
      <c r="K306" s="4">
        <v>13</v>
      </c>
      <c r="L306" s="1" t="s">
        <v>1070</v>
      </c>
      <c r="M306" s="1">
        <v>4055</v>
      </c>
      <c r="N306" s="1" t="s">
        <v>27</v>
      </c>
      <c r="O306" s="1" t="s">
        <v>28</v>
      </c>
      <c r="P306" s="1">
        <v>7</v>
      </c>
      <c r="Q306" s="5">
        <v>345</v>
      </c>
      <c r="R306" s="5">
        <v>0.98812500000000003</v>
      </c>
    </row>
    <row r="307" spans="1:18" ht="14.4" x14ac:dyDescent="0.3">
      <c r="A307" s="1" t="s">
        <v>1071</v>
      </c>
      <c r="B307" s="1" t="s">
        <v>1072</v>
      </c>
      <c r="C307" s="1" t="s">
        <v>38</v>
      </c>
      <c r="D307" s="1">
        <v>43</v>
      </c>
      <c r="E307" s="3">
        <v>15178</v>
      </c>
      <c r="F307" s="1" t="s">
        <v>99</v>
      </c>
      <c r="G307" s="1" t="s">
        <v>32</v>
      </c>
      <c r="H307" s="1" t="s">
        <v>23</v>
      </c>
      <c r="I307" s="1" t="s">
        <v>24</v>
      </c>
      <c r="J307" s="1" t="s">
        <v>25</v>
      </c>
      <c r="K307" s="4">
        <v>7</v>
      </c>
      <c r="L307" s="1" t="s">
        <v>1073</v>
      </c>
      <c r="M307" s="1">
        <v>2256</v>
      </c>
      <c r="N307" s="1" t="s">
        <v>35</v>
      </c>
      <c r="O307" s="1" t="s">
        <v>28</v>
      </c>
      <c r="P307" s="1">
        <v>9</v>
      </c>
      <c r="Q307" s="5">
        <v>345</v>
      </c>
      <c r="R307" s="5">
        <v>0.98812500000000003</v>
      </c>
    </row>
    <row r="308" spans="1:18" ht="14.4" x14ac:dyDescent="0.3">
      <c r="A308" s="1" t="s">
        <v>1074</v>
      </c>
      <c r="B308" s="1" t="s">
        <v>1075</v>
      </c>
      <c r="C308" s="1" t="s">
        <v>20</v>
      </c>
      <c r="D308" s="1">
        <v>22</v>
      </c>
      <c r="E308" s="3">
        <v>22323</v>
      </c>
      <c r="F308" s="1" t="s">
        <v>418</v>
      </c>
      <c r="G308" s="1" t="s">
        <v>40</v>
      </c>
      <c r="H308" s="1" t="s">
        <v>56</v>
      </c>
      <c r="I308" s="1" t="s">
        <v>24</v>
      </c>
      <c r="J308" s="1" t="s">
        <v>25</v>
      </c>
      <c r="K308" s="4">
        <v>17</v>
      </c>
      <c r="L308" s="1" t="s">
        <v>1076</v>
      </c>
      <c r="M308" s="1">
        <v>4158</v>
      </c>
      <c r="N308" s="1" t="s">
        <v>27</v>
      </c>
      <c r="O308" s="1" t="s">
        <v>28</v>
      </c>
      <c r="P308" s="1">
        <v>6</v>
      </c>
      <c r="Q308" s="5">
        <v>345</v>
      </c>
      <c r="R308" s="5">
        <v>0.98812500000000003</v>
      </c>
    </row>
    <row r="309" spans="1:18" ht="14.4" x14ac:dyDescent="0.3">
      <c r="A309" s="1" t="s">
        <v>1077</v>
      </c>
      <c r="B309" s="1" t="s">
        <v>1078</v>
      </c>
      <c r="C309" s="1" t="s">
        <v>38</v>
      </c>
      <c r="D309" s="1">
        <v>11</v>
      </c>
      <c r="E309" s="3">
        <v>19579</v>
      </c>
      <c r="F309" s="1" t="s">
        <v>198</v>
      </c>
      <c r="G309" s="1" t="s">
        <v>91</v>
      </c>
      <c r="H309" s="1" t="s">
        <v>23</v>
      </c>
      <c r="I309" s="1" t="s">
        <v>24</v>
      </c>
      <c r="J309" s="1" t="s">
        <v>33</v>
      </c>
      <c r="K309" s="4">
        <v>5</v>
      </c>
      <c r="L309" s="1" t="s">
        <v>1079</v>
      </c>
      <c r="M309" s="1">
        <v>2835</v>
      </c>
      <c r="N309" s="1" t="s">
        <v>35</v>
      </c>
      <c r="O309" s="1" t="s">
        <v>28</v>
      </c>
      <c r="P309" s="1">
        <v>1</v>
      </c>
      <c r="Q309" s="5">
        <v>349</v>
      </c>
      <c r="R309" s="5">
        <v>0.98750000000000004</v>
      </c>
    </row>
    <row r="310" spans="1:18" ht="14.4" x14ac:dyDescent="0.3">
      <c r="A310" s="1" t="s">
        <v>1080</v>
      </c>
      <c r="B310" s="1" t="s">
        <v>1081</v>
      </c>
      <c r="C310" s="1" t="s">
        <v>20</v>
      </c>
      <c r="D310" s="1">
        <v>67</v>
      </c>
      <c r="E310" s="3">
        <v>29732</v>
      </c>
      <c r="F310" s="1" t="s">
        <v>1082</v>
      </c>
      <c r="G310" s="1" t="s">
        <v>22</v>
      </c>
      <c r="H310" s="1" t="s">
        <v>56</v>
      </c>
      <c r="I310" s="1" t="s">
        <v>24</v>
      </c>
      <c r="J310" s="1" t="s">
        <v>33</v>
      </c>
      <c r="K310" s="4">
        <v>12</v>
      </c>
      <c r="L310" s="1" t="s">
        <v>1083</v>
      </c>
      <c r="M310" s="1">
        <v>3235</v>
      </c>
      <c r="N310" s="1" t="s">
        <v>43</v>
      </c>
      <c r="O310" s="1" t="s">
        <v>28</v>
      </c>
      <c r="P310" s="1">
        <v>10</v>
      </c>
      <c r="Q310" s="5">
        <v>349</v>
      </c>
      <c r="R310" s="5">
        <v>0.98750000000000004</v>
      </c>
    </row>
    <row r="311" spans="1:18" ht="14.4" x14ac:dyDescent="0.3">
      <c r="A311" s="1" t="s">
        <v>1084</v>
      </c>
      <c r="B311" s="1" t="s">
        <v>1085</v>
      </c>
      <c r="C311" s="1" t="s">
        <v>20</v>
      </c>
      <c r="D311" s="1">
        <v>18</v>
      </c>
      <c r="E311" s="3">
        <v>20791</v>
      </c>
      <c r="F311" s="1" t="s">
        <v>156</v>
      </c>
      <c r="G311" s="1" t="s">
        <v>122</v>
      </c>
      <c r="H311" s="1" t="s">
        <v>23</v>
      </c>
      <c r="I311" s="1" t="s">
        <v>24</v>
      </c>
      <c r="J311" s="1" t="s">
        <v>33</v>
      </c>
      <c r="K311" s="4">
        <v>17</v>
      </c>
      <c r="L311" s="1" t="s">
        <v>1086</v>
      </c>
      <c r="M311" s="1">
        <v>4556</v>
      </c>
      <c r="N311" s="1" t="s">
        <v>27</v>
      </c>
      <c r="O311" s="1" t="s">
        <v>28</v>
      </c>
      <c r="P311" s="1">
        <v>8</v>
      </c>
      <c r="Q311" s="5">
        <v>349</v>
      </c>
      <c r="R311" s="5">
        <v>0.98750000000000004</v>
      </c>
    </row>
    <row r="312" spans="1:18" ht="14.4" x14ac:dyDescent="0.3">
      <c r="A312" s="1" t="s">
        <v>1087</v>
      </c>
      <c r="B312" s="1" t="s">
        <v>1088</v>
      </c>
      <c r="C312" s="1" t="s">
        <v>38</v>
      </c>
      <c r="D312" s="1">
        <v>74</v>
      </c>
      <c r="E312" s="3">
        <v>16366</v>
      </c>
      <c r="F312" s="1" t="s">
        <v>82</v>
      </c>
      <c r="G312" s="1" t="s">
        <v>191</v>
      </c>
      <c r="H312" s="1" t="s">
        <v>23</v>
      </c>
      <c r="I312" s="1" t="s">
        <v>24</v>
      </c>
      <c r="J312" s="1" t="s">
        <v>25</v>
      </c>
      <c r="K312" s="4">
        <v>17</v>
      </c>
      <c r="L312" s="1" t="s">
        <v>1089</v>
      </c>
      <c r="M312" s="1">
        <v>3101</v>
      </c>
      <c r="N312" s="1" t="s">
        <v>43</v>
      </c>
      <c r="O312" s="1" t="s">
        <v>28</v>
      </c>
      <c r="P312" s="1">
        <v>10</v>
      </c>
      <c r="Q312" s="5">
        <v>349</v>
      </c>
      <c r="R312" s="5">
        <v>0.98750000000000004</v>
      </c>
    </row>
    <row r="313" spans="1:18" ht="14.4" x14ac:dyDescent="0.3">
      <c r="A313" s="1" t="s">
        <v>1090</v>
      </c>
      <c r="B313" s="1" t="s">
        <v>1091</v>
      </c>
      <c r="C313" s="1" t="s">
        <v>20</v>
      </c>
      <c r="D313" s="1">
        <v>19</v>
      </c>
      <c r="E313" s="3">
        <v>19651</v>
      </c>
      <c r="F313" s="1" t="s">
        <v>479</v>
      </c>
      <c r="G313" s="1" t="s">
        <v>91</v>
      </c>
      <c r="H313" s="1" t="s">
        <v>41</v>
      </c>
      <c r="I313" s="1" t="s">
        <v>24</v>
      </c>
      <c r="J313" s="1" t="s">
        <v>25</v>
      </c>
      <c r="K313" s="4">
        <v>12</v>
      </c>
      <c r="L313" s="1" t="s">
        <v>1092</v>
      </c>
      <c r="M313" s="1">
        <v>2747</v>
      </c>
      <c r="N313" s="1" t="s">
        <v>35</v>
      </c>
      <c r="O313" s="1" t="s">
        <v>28</v>
      </c>
      <c r="P313" s="1">
        <v>8</v>
      </c>
      <c r="Q313" s="5">
        <v>349</v>
      </c>
      <c r="R313" s="5">
        <v>0.98750000000000004</v>
      </c>
    </row>
    <row r="314" spans="1:18" ht="14.4" x14ac:dyDescent="0.3">
      <c r="A314" s="1" t="s">
        <v>1093</v>
      </c>
      <c r="B314" s="1" t="s">
        <v>1094</v>
      </c>
      <c r="C314" s="1" t="s">
        <v>38</v>
      </c>
      <c r="D314" s="1">
        <v>59</v>
      </c>
      <c r="E314" s="3">
        <v>37314</v>
      </c>
      <c r="F314" s="1" t="s">
        <v>721</v>
      </c>
      <c r="G314" s="1" t="s">
        <v>122</v>
      </c>
      <c r="H314" s="1" t="s">
        <v>41</v>
      </c>
      <c r="I314" s="1" t="s">
        <v>24</v>
      </c>
      <c r="J314" s="1" t="s">
        <v>25</v>
      </c>
      <c r="K314" s="4">
        <v>14</v>
      </c>
      <c r="L314" s="1" t="s">
        <v>1095</v>
      </c>
      <c r="M314" s="1">
        <v>3810</v>
      </c>
      <c r="N314" s="1" t="s">
        <v>43</v>
      </c>
      <c r="O314" s="1" t="s">
        <v>28</v>
      </c>
      <c r="P314" s="1">
        <v>5</v>
      </c>
      <c r="Q314" s="5">
        <v>355</v>
      </c>
      <c r="R314" s="5">
        <v>0.984375</v>
      </c>
    </row>
    <row r="315" spans="1:18" ht="14.4" x14ac:dyDescent="0.3">
      <c r="A315" s="1" t="s">
        <v>1096</v>
      </c>
      <c r="B315" s="1" t="s">
        <v>1097</v>
      </c>
      <c r="C315" s="1" t="s">
        <v>38</v>
      </c>
      <c r="D315" s="1">
        <v>45</v>
      </c>
      <c r="E315" s="3">
        <v>29432</v>
      </c>
      <c r="F315" s="1" t="s">
        <v>1098</v>
      </c>
      <c r="G315" s="1" t="s">
        <v>91</v>
      </c>
      <c r="H315" s="1" t="s">
        <v>41</v>
      </c>
      <c r="I315" s="1" t="s">
        <v>24</v>
      </c>
      <c r="J315" s="1" t="s">
        <v>33</v>
      </c>
      <c r="K315" s="4">
        <v>10</v>
      </c>
      <c r="L315" s="1" t="s">
        <v>1099</v>
      </c>
      <c r="M315" s="1">
        <v>2290</v>
      </c>
      <c r="N315" s="1" t="s">
        <v>35</v>
      </c>
      <c r="O315" s="1" t="s">
        <v>28</v>
      </c>
      <c r="P315" s="1">
        <v>8</v>
      </c>
      <c r="Q315" s="5">
        <v>356</v>
      </c>
      <c r="R315" s="5">
        <v>0.98281249999999998</v>
      </c>
    </row>
    <row r="316" spans="1:18" ht="14.4" x14ac:dyDescent="0.3">
      <c r="A316" s="1" t="s">
        <v>1100</v>
      </c>
      <c r="B316" s="1" t="s">
        <v>1101</v>
      </c>
      <c r="C316" s="1" t="s">
        <v>38</v>
      </c>
      <c r="D316" s="1">
        <v>30</v>
      </c>
      <c r="E316" s="3">
        <v>16386</v>
      </c>
      <c r="F316" s="1" t="s">
        <v>85</v>
      </c>
      <c r="G316" s="1" t="s">
        <v>91</v>
      </c>
      <c r="H316" s="1" t="s">
        <v>23</v>
      </c>
      <c r="I316" s="1" t="s">
        <v>24</v>
      </c>
      <c r="J316" s="1" t="s">
        <v>25</v>
      </c>
      <c r="K316" s="4">
        <v>11</v>
      </c>
      <c r="L316" s="1" t="s">
        <v>1102</v>
      </c>
      <c r="M316" s="1">
        <v>3075</v>
      </c>
      <c r="N316" s="1" t="s">
        <v>43</v>
      </c>
      <c r="O316" s="1" t="s">
        <v>28</v>
      </c>
      <c r="P316" s="1">
        <v>7</v>
      </c>
      <c r="Q316" s="5">
        <v>356</v>
      </c>
      <c r="R316" s="5">
        <v>0.98281249999999998</v>
      </c>
    </row>
    <row r="317" spans="1:18" ht="14.4" x14ac:dyDescent="0.3">
      <c r="A317" s="1" t="s">
        <v>119</v>
      </c>
      <c r="B317" s="7"/>
      <c r="C317" s="1" t="s">
        <v>20</v>
      </c>
      <c r="D317" s="1">
        <v>59</v>
      </c>
      <c r="E317" s="3">
        <v>25944</v>
      </c>
      <c r="F317" s="1" t="s">
        <v>236</v>
      </c>
      <c r="G317" s="1" t="s">
        <v>22</v>
      </c>
      <c r="H317" s="1" t="s">
        <v>41</v>
      </c>
      <c r="I317" s="1" t="s">
        <v>24</v>
      </c>
      <c r="J317" s="1" t="s">
        <v>33</v>
      </c>
      <c r="K317" s="4">
        <v>12</v>
      </c>
      <c r="L317" s="1" t="s">
        <v>1103</v>
      </c>
      <c r="M317" s="1">
        <v>2075</v>
      </c>
      <c r="N317" s="1" t="s">
        <v>35</v>
      </c>
      <c r="O317" s="1" t="s">
        <v>28</v>
      </c>
      <c r="P317" s="1">
        <v>11</v>
      </c>
      <c r="Q317" s="5">
        <v>358</v>
      </c>
      <c r="R317" s="5">
        <v>0.98</v>
      </c>
    </row>
    <row r="318" spans="1:18" ht="14.4" x14ac:dyDescent="0.3">
      <c r="A318" s="1" t="s">
        <v>1104</v>
      </c>
      <c r="B318" s="1" t="s">
        <v>1105</v>
      </c>
      <c r="C318" s="1" t="s">
        <v>221</v>
      </c>
      <c r="D318" s="1">
        <v>65</v>
      </c>
      <c r="E318" s="7"/>
      <c r="F318" s="1" t="s">
        <v>54</v>
      </c>
      <c r="G318" s="1" t="s">
        <v>55</v>
      </c>
      <c r="H318" s="1" t="s">
        <v>41</v>
      </c>
      <c r="I318" s="1" t="s">
        <v>24</v>
      </c>
      <c r="J318" s="1" t="s">
        <v>33</v>
      </c>
      <c r="K318" s="4">
        <v>5</v>
      </c>
      <c r="L318" s="1" t="s">
        <v>1106</v>
      </c>
      <c r="M318" s="1">
        <v>4551</v>
      </c>
      <c r="N318" s="1" t="s">
        <v>27</v>
      </c>
      <c r="O318" s="1" t="s">
        <v>28</v>
      </c>
      <c r="P318" s="1">
        <v>8</v>
      </c>
      <c r="Q318" s="5">
        <v>358</v>
      </c>
      <c r="R318" s="5">
        <v>0.98</v>
      </c>
    </row>
    <row r="319" spans="1:18" ht="14.4" x14ac:dyDescent="0.3">
      <c r="A319" s="1" t="s">
        <v>1107</v>
      </c>
      <c r="B319" s="1" t="s">
        <v>1108</v>
      </c>
      <c r="C319" s="1" t="s">
        <v>20</v>
      </c>
      <c r="D319" s="1">
        <v>99</v>
      </c>
      <c r="E319" s="3">
        <v>33082</v>
      </c>
      <c r="F319" s="1" t="s">
        <v>1109</v>
      </c>
      <c r="G319" s="1" t="s">
        <v>65</v>
      </c>
      <c r="H319" s="1" t="s">
        <v>56</v>
      </c>
      <c r="I319" s="1" t="s">
        <v>24</v>
      </c>
      <c r="J319" s="1" t="s">
        <v>33</v>
      </c>
      <c r="K319" s="4">
        <v>10</v>
      </c>
      <c r="L319" s="1" t="s">
        <v>1110</v>
      </c>
      <c r="M319" s="1">
        <v>3122</v>
      </c>
      <c r="N319" s="1" t="s">
        <v>43</v>
      </c>
      <c r="O319" s="1" t="s">
        <v>28</v>
      </c>
      <c r="P319" s="1">
        <v>7</v>
      </c>
      <c r="Q319" s="5">
        <v>358</v>
      </c>
      <c r="R319" s="5">
        <v>0.98</v>
      </c>
    </row>
    <row r="320" spans="1:18" ht="14.4" x14ac:dyDescent="0.3">
      <c r="A320" s="1" t="s">
        <v>1111</v>
      </c>
      <c r="B320" s="1" t="s">
        <v>1112</v>
      </c>
      <c r="C320" s="1" t="s">
        <v>221</v>
      </c>
      <c r="D320" s="1">
        <v>71</v>
      </c>
      <c r="E320" s="7"/>
      <c r="F320" s="1" t="s">
        <v>1113</v>
      </c>
      <c r="G320" s="1" t="s">
        <v>74</v>
      </c>
      <c r="H320" s="1" t="s">
        <v>23</v>
      </c>
      <c r="I320" s="1" t="s">
        <v>24</v>
      </c>
      <c r="J320" s="1" t="s">
        <v>25</v>
      </c>
      <c r="K320" s="4">
        <v>11</v>
      </c>
      <c r="L320" s="1" t="s">
        <v>1114</v>
      </c>
      <c r="M320" s="1">
        <v>3030</v>
      </c>
      <c r="N320" s="1" t="s">
        <v>43</v>
      </c>
      <c r="O320" s="1" t="s">
        <v>28</v>
      </c>
      <c r="P320" s="1">
        <v>7</v>
      </c>
      <c r="Q320" s="5">
        <v>361</v>
      </c>
      <c r="R320" s="5">
        <v>0.97750000000000004</v>
      </c>
    </row>
    <row r="321" spans="1:18" ht="14.4" x14ac:dyDescent="0.3">
      <c r="A321" s="1" t="s">
        <v>1115</v>
      </c>
      <c r="B321" s="1" t="s">
        <v>1116</v>
      </c>
      <c r="C321" s="1" t="s">
        <v>20</v>
      </c>
      <c r="D321" s="1">
        <v>7</v>
      </c>
      <c r="E321" s="3">
        <v>29159</v>
      </c>
      <c r="F321" s="1" t="s">
        <v>489</v>
      </c>
      <c r="G321" s="1" t="s">
        <v>86</v>
      </c>
      <c r="H321" s="1" t="s">
        <v>23</v>
      </c>
      <c r="I321" s="1" t="s">
        <v>24</v>
      </c>
      <c r="J321" s="1" t="s">
        <v>33</v>
      </c>
      <c r="K321" s="4">
        <v>12</v>
      </c>
      <c r="L321" s="1" t="s">
        <v>1117</v>
      </c>
      <c r="M321" s="1">
        <v>2232</v>
      </c>
      <c r="N321" s="1" t="s">
        <v>35</v>
      </c>
      <c r="O321" s="1" t="s">
        <v>28</v>
      </c>
      <c r="P321" s="1">
        <v>10</v>
      </c>
      <c r="Q321" s="5">
        <v>361</v>
      </c>
      <c r="R321" s="5">
        <v>0.97750000000000004</v>
      </c>
    </row>
    <row r="322" spans="1:18" ht="14.4" x14ac:dyDescent="0.3">
      <c r="A322" s="1" t="s">
        <v>1118</v>
      </c>
      <c r="B322" s="1" t="s">
        <v>1119</v>
      </c>
      <c r="C322" s="1" t="s">
        <v>38</v>
      </c>
      <c r="D322" s="1">
        <v>67</v>
      </c>
      <c r="E322" s="3">
        <v>35790</v>
      </c>
      <c r="F322" s="1" t="s">
        <v>343</v>
      </c>
      <c r="G322" s="1" t="s">
        <v>40</v>
      </c>
      <c r="H322" s="1" t="s">
        <v>23</v>
      </c>
      <c r="I322" s="1" t="s">
        <v>24</v>
      </c>
      <c r="J322" s="1" t="s">
        <v>25</v>
      </c>
      <c r="K322" s="4">
        <v>10</v>
      </c>
      <c r="L322" s="1" t="s">
        <v>1120</v>
      </c>
      <c r="M322" s="1">
        <v>2641</v>
      </c>
      <c r="N322" s="1" t="s">
        <v>35</v>
      </c>
      <c r="O322" s="1" t="s">
        <v>28</v>
      </c>
      <c r="P322" s="1">
        <v>2</v>
      </c>
      <c r="Q322" s="5">
        <v>361</v>
      </c>
      <c r="R322" s="5">
        <v>0.97750000000000004</v>
      </c>
    </row>
    <row r="323" spans="1:18" ht="14.4" x14ac:dyDescent="0.3">
      <c r="A323" s="1" t="s">
        <v>1121</v>
      </c>
      <c r="B323" s="1" t="s">
        <v>1122</v>
      </c>
      <c r="C323" s="1" t="s">
        <v>20</v>
      </c>
      <c r="D323" s="1">
        <v>13</v>
      </c>
      <c r="E323" s="3">
        <v>21066</v>
      </c>
      <c r="F323" s="1" t="s">
        <v>721</v>
      </c>
      <c r="G323" s="1" t="s">
        <v>40</v>
      </c>
      <c r="H323" s="1" t="s">
        <v>23</v>
      </c>
      <c r="I323" s="1" t="s">
        <v>24</v>
      </c>
      <c r="J323" s="1" t="s">
        <v>33</v>
      </c>
      <c r="K323" s="4">
        <v>13</v>
      </c>
      <c r="L323" s="1" t="s">
        <v>1123</v>
      </c>
      <c r="M323" s="1">
        <v>3145</v>
      </c>
      <c r="N323" s="1" t="s">
        <v>43</v>
      </c>
      <c r="O323" s="1" t="s">
        <v>28</v>
      </c>
      <c r="P323" s="1">
        <v>11</v>
      </c>
      <c r="Q323" s="5">
        <v>361</v>
      </c>
      <c r="R323" s="5">
        <v>0.97750000000000004</v>
      </c>
    </row>
    <row r="324" spans="1:18" ht="14.4" x14ac:dyDescent="0.3">
      <c r="A324" s="1" t="s">
        <v>1124</v>
      </c>
      <c r="B324" s="1" t="s">
        <v>1125</v>
      </c>
      <c r="C324" s="1" t="s">
        <v>38</v>
      </c>
      <c r="D324" s="1">
        <v>62</v>
      </c>
      <c r="E324" s="3">
        <v>36472</v>
      </c>
      <c r="F324" s="1" t="s">
        <v>1126</v>
      </c>
      <c r="G324" s="1" t="s">
        <v>40</v>
      </c>
      <c r="H324" s="1" t="s">
        <v>23</v>
      </c>
      <c r="I324" s="1" t="s">
        <v>24</v>
      </c>
      <c r="J324" s="1" t="s">
        <v>25</v>
      </c>
      <c r="K324" s="4">
        <v>15</v>
      </c>
      <c r="L324" s="1" t="s">
        <v>1127</v>
      </c>
      <c r="M324" s="1">
        <v>2323</v>
      </c>
      <c r="N324" s="1" t="s">
        <v>35</v>
      </c>
      <c r="O324" s="1" t="s">
        <v>28</v>
      </c>
      <c r="P324" s="1">
        <v>4</v>
      </c>
      <c r="Q324" s="5">
        <v>361</v>
      </c>
      <c r="R324" s="5">
        <v>0.97750000000000004</v>
      </c>
    </row>
    <row r="325" spans="1:18" ht="14.4" x14ac:dyDescent="0.3">
      <c r="A325" s="1" t="s">
        <v>1128</v>
      </c>
      <c r="B325" s="1" t="s">
        <v>1129</v>
      </c>
      <c r="C325" s="1" t="s">
        <v>38</v>
      </c>
      <c r="D325" s="1">
        <v>84</v>
      </c>
      <c r="E325" s="3">
        <v>26291</v>
      </c>
      <c r="F325" s="1" t="s">
        <v>175</v>
      </c>
      <c r="G325" s="1" t="s">
        <v>40</v>
      </c>
      <c r="H325" s="1" t="s">
        <v>23</v>
      </c>
      <c r="I325" s="1" t="s">
        <v>24</v>
      </c>
      <c r="J325" s="1" t="s">
        <v>33</v>
      </c>
      <c r="K325" s="4">
        <v>11</v>
      </c>
      <c r="L325" s="1" t="s">
        <v>1130</v>
      </c>
      <c r="M325" s="1">
        <v>2777</v>
      </c>
      <c r="N325" s="1" t="s">
        <v>35</v>
      </c>
      <c r="O325" s="1" t="s">
        <v>28</v>
      </c>
      <c r="P325" s="1">
        <v>8</v>
      </c>
      <c r="Q325" s="5">
        <v>366</v>
      </c>
      <c r="R325" s="5">
        <v>0.97499999999999998</v>
      </c>
    </row>
    <row r="326" spans="1:18" ht="14.4" x14ac:dyDescent="0.3">
      <c r="A326" s="1" t="s">
        <v>1131</v>
      </c>
      <c r="B326" s="1" t="s">
        <v>1132</v>
      </c>
      <c r="C326" s="1" t="s">
        <v>20</v>
      </c>
      <c r="D326" s="1">
        <v>18</v>
      </c>
      <c r="E326" s="3">
        <v>21714</v>
      </c>
      <c r="F326" s="1" t="s">
        <v>149</v>
      </c>
      <c r="G326" s="1" t="s">
        <v>40</v>
      </c>
      <c r="H326" s="1" t="s">
        <v>56</v>
      </c>
      <c r="I326" s="1" t="s">
        <v>24</v>
      </c>
      <c r="J326" s="1" t="s">
        <v>25</v>
      </c>
      <c r="K326" s="4">
        <v>9</v>
      </c>
      <c r="L326" s="1" t="s">
        <v>1133</v>
      </c>
      <c r="M326" s="1">
        <v>3175</v>
      </c>
      <c r="N326" s="1" t="s">
        <v>43</v>
      </c>
      <c r="O326" s="1" t="s">
        <v>28</v>
      </c>
      <c r="P326" s="1">
        <v>7</v>
      </c>
      <c r="Q326" s="5">
        <v>366</v>
      </c>
      <c r="R326" s="5">
        <v>0.97499999999999998</v>
      </c>
    </row>
    <row r="327" spans="1:18" ht="14.4" x14ac:dyDescent="0.3">
      <c r="A327" s="1" t="s">
        <v>1134</v>
      </c>
      <c r="B327" s="1" t="s">
        <v>1135</v>
      </c>
      <c r="C327" s="1" t="s">
        <v>38</v>
      </c>
      <c r="D327" s="1">
        <v>6</v>
      </c>
      <c r="E327" s="3">
        <v>21094</v>
      </c>
      <c r="F327" s="1" t="s">
        <v>164</v>
      </c>
      <c r="G327" s="1" t="s">
        <v>122</v>
      </c>
      <c r="H327" s="1" t="s">
        <v>23</v>
      </c>
      <c r="I327" s="1" t="s">
        <v>24</v>
      </c>
      <c r="J327" s="1" t="s">
        <v>25</v>
      </c>
      <c r="K327" s="4">
        <v>20</v>
      </c>
      <c r="L327" s="1" t="s">
        <v>1136</v>
      </c>
      <c r="M327" s="1">
        <v>2026</v>
      </c>
      <c r="N327" s="1" t="s">
        <v>35</v>
      </c>
      <c r="O327" s="1" t="s">
        <v>28</v>
      </c>
      <c r="P327" s="1">
        <v>9</v>
      </c>
      <c r="Q327" s="5">
        <v>366</v>
      </c>
      <c r="R327" s="5">
        <v>0.97499999999999998</v>
      </c>
    </row>
    <row r="328" spans="1:18" ht="14.4" x14ac:dyDescent="0.3">
      <c r="A328" s="1" t="s">
        <v>1137</v>
      </c>
      <c r="B328" s="1" t="s">
        <v>1138</v>
      </c>
      <c r="C328" s="1" t="s">
        <v>20</v>
      </c>
      <c r="D328" s="1">
        <v>50</v>
      </c>
      <c r="E328" s="3">
        <v>34628</v>
      </c>
      <c r="F328" s="1" t="s">
        <v>577</v>
      </c>
      <c r="G328" s="1" t="s">
        <v>74</v>
      </c>
      <c r="H328" s="1" t="s">
        <v>56</v>
      </c>
      <c r="I328" s="1" t="s">
        <v>24</v>
      </c>
      <c r="J328" s="1" t="s">
        <v>33</v>
      </c>
      <c r="K328" s="4">
        <v>4</v>
      </c>
      <c r="L328" s="1" t="s">
        <v>1139</v>
      </c>
      <c r="M328" s="1">
        <v>3197</v>
      </c>
      <c r="N328" s="1" t="s">
        <v>43</v>
      </c>
      <c r="O328" s="1" t="s">
        <v>28</v>
      </c>
      <c r="P328" s="1">
        <v>4</v>
      </c>
      <c r="Q328" s="5">
        <v>370</v>
      </c>
      <c r="R328" s="5">
        <v>0.97</v>
      </c>
    </row>
    <row r="329" spans="1:18" ht="14.4" x14ac:dyDescent="0.3">
      <c r="A329" s="1" t="s">
        <v>1140</v>
      </c>
      <c r="B329" s="1" t="s">
        <v>1141</v>
      </c>
      <c r="C329" s="1" t="s">
        <v>38</v>
      </c>
      <c r="D329" s="1">
        <v>57</v>
      </c>
      <c r="E329" s="6">
        <v>28704</v>
      </c>
      <c r="F329" s="1" t="s">
        <v>577</v>
      </c>
      <c r="G329" s="1" t="s">
        <v>122</v>
      </c>
      <c r="H329" s="1" t="s">
        <v>23</v>
      </c>
      <c r="I329" s="1" t="s">
        <v>24</v>
      </c>
      <c r="J329" s="1" t="s">
        <v>33</v>
      </c>
      <c r="K329" s="4">
        <v>11</v>
      </c>
      <c r="L329" s="1" t="s">
        <v>1142</v>
      </c>
      <c r="M329" s="1">
        <v>4218</v>
      </c>
      <c r="N329" s="1" t="s">
        <v>27</v>
      </c>
      <c r="O329" s="1" t="s">
        <v>28</v>
      </c>
      <c r="P329" s="1">
        <v>11</v>
      </c>
      <c r="Q329" s="5">
        <v>371</v>
      </c>
      <c r="R329" s="5">
        <v>0.96875</v>
      </c>
    </row>
    <row r="330" spans="1:18" ht="14.4" x14ac:dyDescent="0.3">
      <c r="A330" s="1" t="s">
        <v>1143</v>
      </c>
      <c r="B330" s="1" t="s">
        <v>1144</v>
      </c>
      <c r="C330" s="1" t="s">
        <v>20</v>
      </c>
      <c r="D330" s="1">
        <v>30</v>
      </c>
      <c r="E330" s="3">
        <v>23243</v>
      </c>
      <c r="F330" s="1" t="s">
        <v>385</v>
      </c>
      <c r="G330" s="1" t="s">
        <v>91</v>
      </c>
      <c r="H330" s="1" t="s">
        <v>23</v>
      </c>
      <c r="I330" s="1" t="s">
        <v>24</v>
      </c>
      <c r="J330" s="1" t="s">
        <v>25</v>
      </c>
      <c r="K330" s="4">
        <v>6</v>
      </c>
      <c r="L330" s="1" t="s">
        <v>1145</v>
      </c>
      <c r="M330" s="1">
        <v>2220</v>
      </c>
      <c r="N330" s="1" t="s">
        <v>35</v>
      </c>
      <c r="O330" s="1" t="s">
        <v>28</v>
      </c>
      <c r="P330" s="1">
        <v>9</v>
      </c>
      <c r="Q330" s="5">
        <v>372</v>
      </c>
      <c r="R330" s="5">
        <v>0.96687500000000004</v>
      </c>
    </row>
    <row r="331" spans="1:18" ht="14.4" x14ac:dyDescent="0.3">
      <c r="A331" s="1" t="s">
        <v>1146</v>
      </c>
      <c r="B331" s="1" t="s">
        <v>1147</v>
      </c>
      <c r="C331" s="1" t="s">
        <v>20</v>
      </c>
      <c r="D331" s="1">
        <v>4</v>
      </c>
      <c r="E331" s="3">
        <v>27215</v>
      </c>
      <c r="F331" s="1" t="s">
        <v>142</v>
      </c>
      <c r="G331" s="1" t="s">
        <v>55</v>
      </c>
      <c r="H331" s="1" t="s">
        <v>23</v>
      </c>
      <c r="I331" s="1" t="s">
        <v>24</v>
      </c>
      <c r="J331" s="1" t="s">
        <v>33</v>
      </c>
      <c r="K331" s="4">
        <v>9</v>
      </c>
      <c r="L331" s="1" t="s">
        <v>1148</v>
      </c>
      <c r="M331" s="1">
        <v>2209</v>
      </c>
      <c r="N331" s="1" t="s">
        <v>35</v>
      </c>
      <c r="O331" s="1" t="s">
        <v>28</v>
      </c>
      <c r="P331" s="1">
        <v>10</v>
      </c>
      <c r="Q331" s="5">
        <v>372</v>
      </c>
      <c r="R331" s="5">
        <v>0.96687500000000004</v>
      </c>
    </row>
    <row r="332" spans="1:18" ht="14.4" x14ac:dyDescent="0.3">
      <c r="A332" s="1" t="s">
        <v>1149</v>
      </c>
      <c r="B332" s="1" t="s">
        <v>1150</v>
      </c>
      <c r="C332" s="1" t="s">
        <v>20</v>
      </c>
      <c r="D332" s="1">
        <v>54</v>
      </c>
      <c r="E332" s="3">
        <v>27610</v>
      </c>
      <c r="F332" s="1" t="s">
        <v>1151</v>
      </c>
      <c r="G332" s="1" t="s">
        <v>40</v>
      </c>
      <c r="H332" s="1" t="s">
        <v>41</v>
      </c>
      <c r="I332" s="1" t="s">
        <v>24</v>
      </c>
      <c r="J332" s="1" t="s">
        <v>33</v>
      </c>
      <c r="K332" s="4">
        <v>11</v>
      </c>
      <c r="L332" s="1" t="s">
        <v>1152</v>
      </c>
      <c r="M332" s="1">
        <v>3204</v>
      </c>
      <c r="N332" s="1" t="s">
        <v>43</v>
      </c>
      <c r="O332" s="1" t="s">
        <v>28</v>
      </c>
      <c r="P332" s="1">
        <v>11</v>
      </c>
      <c r="Q332" s="5">
        <v>372</v>
      </c>
      <c r="R332" s="5">
        <v>0.96687500000000004</v>
      </c>
    </row>
    <row r="333" spans="1:18" ht="14.4" x14ac:dyDescent="0.3">
      <c r="A333" s="1" t="s">
        <v>1153</v>
      </c>
      <c r="B333" s="1" t="s">
        <v>1154</v>
      </c>
      <c r="C333" s="1" t="s">
        <v>221</v>
      </c>
      <c r="D333" s="1">
        <v>66</v>
      </c>
      <c r="E333" s="7"/>
      <c r="F333" s="1" t="s">
        <v>350</v>
      </c>
      <c r="G333" s="1" t="s">
        <v>74</v>
      </c>
      <c r="H333" s="1" t="s">
        <v>23</v>
      </c>
      <c r="I333" s="1" t="s">
        <v>24</v>
      </c>
      <c r="J333" s="1" t="s">
        <v>33</v>
      </c>
      <c r="K333" s="4">
        <v>15</v>
      </c>
      <c r="L333" s="1" t="s">
        <v>1155</v>
      </c>
      <c r="M333" s="1">
        <v>4207</v>
      </c>
      <c r="N333" s="1" t="s">
        <v>27</v>
      </c>
      <c r="O333" s="1" t="s">
        <v>28</v>
      </c>
      <c r="P333" s="1">
        <v>6</v>
      </c>
      <c r="Q333" s="5">
        <v>375</v>
      </c>
      <c r="R333" s="5">
        <v>0.96</v>
      </c>
    </row>
    <row r="334" spans="1:18" ht="14.4" x14ac:dyDescent="0.3">
      <c r="A334" s="1" t="s">
        <v>1156</v>
      </c>
      <c r="B334" s="1" t="s">
        <v>1157</v>
      </c>
      <c r="C334" s="1" t="s">
        <v>20</v>
      </c>
      <c r="D334" s="1">
        <v>7</v>
      </c>
      <c r="E334" s="3">
        <v>22171</v>
      </c>
      <c r="F334" s="1" t="s">
        <v>331</v>
      </c>
      <c r="G334" s="1" t="s">
        <v>122</v>
      </c>
      <c r="H334" s="1" t="s">
        <v>56</v>
      </c>
      <c r="I334" s="1" t="s">
        <v>24</v>
      </c>
      <c r="J334" s="1" t="s">
        <v>25</v>
      </c>
      <c r="K334" s="4">
        <v>20</v>
      </c>
      <c r="L334" s="1" t="s">
        <v>1158</v>
      </c>
      <c r="M334" s="1">
        <v>4128</v>
      </c>
      <c r="N334" s="1" t="s">
        <v>27</v>
      </c>
      <c r="O334" s="1" t="s">
        <v>28</v>
      </c>
      <c r="P334" s="1">
        <v>8</v>
      </c>
      <c r="Q334" s="5">
        <v>375</v>
      </c>
      <c r="R334" s="5">
        <v>0.96</v>
      </c>
    </row>
    <row r="335" spans="1:18" ht="14.4" x14ac:dyDescent="0.3">
      <c r="A335" s="1" t="s">
        <v>1159</v>
      </c>
      <c r="B335" s="1" t="s">
        <v>1160</v>
      </c>
      <c r="C335" s="1" t="s">
        <v>38</v>
      </c>
      <c r="D335" s="1">
        <v>81</v>
      </c>
      <c r="E335" s="3">
        <v>31749</v>
      </c>
      <c r="F335" s="1" t="s">
        <v>1161</v>
      </c>
      <c r="G335" s="1" t="s">
        <v>40</v>
      </c>
      <c r="H335" s="1" t="s">
        <v>56</v>
      </c>
      <c r="I335" s="1" t="s">
        <v>24</v>
      </c>
      <c r="J335" s="1" t="s">
        <v>33</v>
      </c>
      <c r="K335" s="4">
        <v>2</v>
      </c>
      <c r="L335" s="1" t="s">
        <v>1162</v>
      </c>
      <c r="M335" s="1">
        <v>3579</v>
      </c>
      <c r="N335" s="1" t="s">
        <v>43</v>
      </c>
      <c r="O335" s="1" t="s">
        <v>28</v>
      </c>
      <c r="P335" s="1">
        <v>1</v>
      </c>
      <c r="Q335" s="5">
        <v>378</v>
      </c>
      <c r="R335" s="5">
        <v>0.95625000000000004</v>
      </c>
    </row>
    <row r="336" spans="1:18" ht="14.4" x14ac:dyDescent="0.3">
      <c r="A336" s="1" t="s">
        <v>1163</v>
      </c>
      <c r="B336" s="1" t="s">
        <v>1164</v>
      </c>
      <c r="C336" s="1" t="s">
        <v>38</v>
      </c>
      <c r="D336" s="1">
        <v>34</v>
      </c>
      <c r="E336" s="3">
        <v>27204</v>
      </c>
      <c r="F336" s="1" t="s">
        <v>820</v>
      </c>
      <c r="G336" s="1" t="s">
        <v>22</v>
      </c>
      <c r="H336" s="1" t="s">
        <v>41</v>
      </c>
      <c r="I336" s="1" t="s">
        <v>24</v>
      </c>
      <c r="J336" s="1" t="s">
        <v>33</v>
      </c>
      <c r="K336" s="4">
        <v>14</v>
      </c>
      <c r="L336" s="1" t="s">
        <v>1165</v>
      </c>
      <c r="M336" s="1">
        <v>3199</v>
      </c>
      <c r="N336" s="1" t="s">
        <v>43</v>
      </c>
      <c r="O336" s="1" t="s">
        <v>28</v>
      </c>
      <c r="P336" s="1">
        <v>6</v>
      </c>
      <c r="Q336" s="5">
        <v>378</v>
      </c>
      <c r="R336" s="5">
        <v>0.95625000000000004</v>
      </c>
    </row>
    <row r="337" spans="1:18" ht="14.4" x14ac:dyDescent="0.3">
      <c r="A337" s="1" t="s">
        <v>683</v>
      </c>
      <c r="B337" s="1" t="s">
        <v>1166</v>
      </c>
      <c r="C337" s="1" t="s">
        <v>38</v>
      </c>
      <c r="D337" s="1">
        <v>40</v>
      </c>
      <c r="E337" s="3">
        <v>15364</v>
      </c>
      <c r="F337" s="1" t="s">
        <v>1063</v>
      </c>
      <c r="G337" s="1" t="s">
        <v>40</v>
      </c>
      <c r="H337" s="1" t="s">
        <v>23</v>
      </c>
      <c r="I337" s="1" t="s">
        <v>24</v>
      </c>
      <c r="J337" s="1" t="s">
        <v>25</v>
      </c>
      <c r="K337" s="4">
        <v>16</v>
      </c>
      <c r="L337" s="1" t="s">
        <v>1167</v>
      </c>
      <c r="M337" s="1">
        <v>4068</v>
      </c>
      <c r="N337" s="1" t="s">
        <v>27</v>
      </c>
      <c r="O337" s="1" t="s">
        <v>28</v>
      </c>
      <c r="P337" s="1">
        <v>5</v>
      </c>
      <c r="Q337" s="5">
        <v>378</v>
      </c>
      <c r="R337" s="5">
        <v>0.95625000000000004</v>
      </c>
    </row>
    <row r="338" spans="1:18" ht="14.4" x14ac:dyDescent="0.3">
      <c r="A338" s="1" t="s">
        <v>1168</v>
      </c>
      <c r="B338" s="1" t="s">
        <v>1169</v>
      </c>
      <c r="C338" s="1" t="s">
        <v>38</v>
      </c>
      <c r="D338" s="1">
        <v>7</v>
      </c>
      <c r="E338" s="3">
        <v>23025</v>
      </c>
      <c r="F338" s="1" t="s">
        <v>407</v>
      </c>
      <c r="G338" s="1" t="s">
        <v>22</v>
      </c>
      <c r="H338" s="1" t="s">
        <v>23</v>
      </c>
      <c r="I338" s="1" t="s">
        <v>24</v>
      </c>
      <c r="J338" s="1" t="s">
        <v>33</v>
      </c>
      <c r="K338" s="4">
        <v>12</v>
      </c>
      <c r="L338" s="1" t="s">
        <v>1170</v>
      </c>
      <c r="M338" s="1">
        <v>2456</v>
      </c>
      <c r="N338" s="1" t="s">
        <v>35</v>
      </c>
      <c r="O338" s="1" t="s">
        <v>28</v>
      </c>
      <c r="P338" s="1">
        <v>6</v>
      </c>
      <c r="Q338" s="5">
        <v>378</v>
      </c>
      <c r="R338" s="5">
        <v>0.95625000000000004</v>
      </c>
    </row>
    <row r="339" spans="1:18" ht="14.4" x14ac:dyDescent="0.3">
      <c r="A339" s="1" t="s">
        <v>1171</v>
      </c>
      <c r="B339" s="1" t="s">
        <v>1172</v>
      </c>
      <c r="C339" s="1" t="s">
        <v>38</v>
      </c>
      <c r="D339" s="1">
        <v>4</v>
      </c>
      <c r="E339" s="3">
        <v>35088</v>
      </c>
      <c r="F339" s="1" t="s">
        <v>214</v>
      </c>
      <c r="G339" s="1" t="s">
        <v>40</v>
      </c>
      <c r="H339" s="1" t="s">
        <v>41</v>
      </c>
      <c r="I339" s="1" t="s">
        <v>24</v>
      </c>
      <c r="J339" s="1" t="s">
        <v>25</v>
      </c>
      <c r="K339" s="4">
        <v>2</v>
      </c>
      <c r="L339" s="1" t="s">
        <v>1173</v>
      </c>
      <c r="M339" s="1">
        <v>2230</v>
      </c>
      <c r="N339" s="1" t="s">
        <v>35</v>
      </c>
      <c r="O339" s="1" t="s">
        <v>28</v>
      </c>
      <c r="P339" s="1">
        <v>12</v>
      </c>
      <c r="Q339" s="5">
        <v>382</v>
      </c>
      <c r="R339" s="5">
        <v>0.95</v>
      </c>
    </row>
    <row r="340" spans="1:18" ht="14.4" x14ac:dyDescent="0.3">
      <c r="A340" s="1" t="s">
        <v>1137</v>
      </c>
      <c r="B340" s="1" t="s">
        <v>1174</v>
      </c>
      <c r="C340" s="1" t="s">
        <v>20</v>
      </c>
      <c r="D340" s="1">
        <v>85</v>
      </c>
      <c r="E340" s="3">
        <v>23407</v>
      </c>
      <c r="F340" s="1" t="s">
        <v>1063</v>
      </c>
      <c r="G340" s="1" t="s">
        <v>91</v>
      </c>
      <c r="H340" s="1" t="s">
        <v>23</v>
      </c>
      <c r="I340" s="1" t="s">
        <v>24</v>
      </c>
      <c r="J340" s="1" t="s">
        <v>25</v>
      </c>
      <c r="K340" s="4">
        <v>8</v>
      </c>
      <c r="L340" s="1" t="s">
        <v>1175</v>
      </c>
      <c r="M340" s="1">
        <v>2211</v>
      </c>
      <c r="N340" s="1" t="s">
        <v>35</v>
      </c>
      <c r="O340" s="1" t="s">
        <v>28</v>
      </c>
      <c r="P340" s="1">
        <v>10</v>
      </c>
      <c r="Q340" s="5">
        <v>382</v>
      </c>
      <c r="R340" s="5">
        <v>0.95</v>
      </c>
    </row>
    <row r="341" spans="1:18" ht="14.4" x14ac:dyDescent="0.3">
      <c r="A341" s="1" t="s">
        <v>1176</v>
      </c>
      <c r="B341" s="1" t="s">
        <v>1177</v>
      </c>
      <c r="C341" s="1" t="s">
        <v>38</v>
      </c>
      <c r="D341" s="1">
        <v>65</v>
      </c>
      <c r="E341" s="3">
        <v>16350</v>
      </c>
      <c r="F341" s="1" t="s">
        <v>190</v>
      </c>
      <c r="G341" s="1" t="s">
        <v>55</v>
      </c>
      <c r="H341" s="1" t="s">
        <v>41</v>
      </c>
      <c r="I341" s="1" t="s">
        <v>24</v>
      </c>
      <c r="J341" s="1" t="s">
        <v>33</v>
      </c>
      <c r="K341" s="4">
        <v>17</v>
      </c>
      <c r="L341" s="1" t="s">
        <v>1178</v>
      </c>
      <c r="M341" s="1">
        <v>2261</v>
      </c>
      <c r="N341" s="1" t="s">
        <v>35</v>
      </c>
      <c r="O341" s="1" t="s">
        <v>28</v>
      </c>
      <c r="P341" s="1">
        <v>7</v>
      </c>
      <c r="Q341" s="5">
        <v>382</v>
      </c>
      <c r="R341" s="5">
        <v>0.95</v>
      </c>
    </row>
    <row r="342" spans="1:18" ht="14.4" x14ac:dyDescent="0.3">
      <c r="A342" s="1" t="s">
        <v>1179</v>
      </c>
      <c r="B342" s="1" t="s">
        <v>1180</v>
      </c>
      <c r="C342" s="1" t="s">
        <v>20</v>
      </c>
      <c r="D342" s="1">
        <v>82</v>
      </c>
      <c r="E342" s="3">
        <v>34837</v>
      </c>
      <c r="F342" s="1" t="s">
        <v>389</v>
      </c>
      <c r="G342" s="1" t="s">
        <v>40</v>
      </c>
      <c r="H342" s="1" t="s">
        <v>41</v>
      </c>
      <c r="I342" s="1" t="s">
        <v>24</v>
      </c>
      <c r="J342" s="1" t="s">
        <v>25</v>
      </c>
      <c r="K342" s="4">
        <v>9</v>
      </c>
      <c r="L342" s="1" t="s">
        <v>1181</v>
      </c>
      <c r="M342" s="1">
        <v>3754</v>
      </c>
      <c r="N342" s="1" t="s">
        <v>43</v>
      </c>
      <c r="O342" s="1" t="s">
        <v>28</v>
      </c>
      <c r="P342" s="1">
        <v>6</v>
      </c>
      <c r="Q342" s="5">
        <v>382</v>
      </c>
      <c r="R342" s="5">
        <v>0.95</v>
      </c>
    </row>
    <row r="343" spans="1:18" ht="14.4" x14ac:dyDescent="0.3">
      <c r="A343" s="1" t="s">
        <v>1182</v>
      </c>
      <c r="B343" s="1" t="s">
        <v>1183</v>
      </c>
      <c r="C343" s="1" t="s">
        <v>20</v>
      </c>
      <c r="D343" s="1">
        <v>46</v>
      </c>
      <c r="E343" s="3">
        <v>19889</v>
      </c>
      <c r="F343" s="1" t="s">
        <v>1184</v>
      </c>
      <c r="G343" s="1" t="s">
        <v>22</v>
      </c>
      <c r="H343" s="1" t="s">
        <v>56</v>
      </c>
      <c r="I343" s="1" t="s">
        <v>24</v>
      </c>
      <c r="J343" s="1" t="s">
        <v>25</v>
      </c>
      <c r="K343" s="4">
        <v>9</v>
      </c>
      <c r="L343" s="1" t="s">
        <v>1185</v>
      </c>
      <c r="M343" s="1">
        <v>4124</v>
      </c>
      <c r="N343" s="1" t="s">
        <v>27</v>
      </c>
      <c r="O343" s="1" t="s">
        <v>28</v>
      </c>
      <c r="P343" s="1">
        <v>7</v>
      </c>
      <c r="Q343" s="5">
        <v>386</v>
      </c>
      <c r="R343" s="5">
        <v>0.94562500000000005</v>
      </c>
    </row>
    <row r="344" spans="1:18" ht="14.4" x14ac:dyDescent="0.3">
      <c r="A344" s="1" t="s">
        <v>1186</v>
      </c>
      <c r="B344" s="1" t="s">
        <v>1187</v>
      </c>
      <c r="C344" s="1" t="s">
        <v>38</v>
      </c>
      <c r="D344" s="1">
        <v>15</v>
      </c>
      <c r="E344" s="3">
        <v>26901</v>
      </c>
      <c r="F344" s="1" t="s">
        <v>130</v>
      </c>
      <c r="G344" s="1" t="s">
        <v>122</v>
      </c>
      <c r="H344" s="1" t="s">
        <v>41</v>
      </c>
      <c r="I344" s="1" t="s">
        <v>24</v>
      </c>
      <c r="J344" s="1" t="s">
        <v>25</v>
      </c>
      <c r="K344" s="4">
        <v>8</v>
      </c>
      <c r="L344" s="1" t="s">
        <v>1188</v>
      </c>
      <c r="M344" s="1">
        <v>3153</v>
      </c>
      <c r="N344" s="1" t="s">
        <v>43</v>
      </c>
      <c r="O344" s="1" t="s">
        <v>28</v>
      </c>
      <c r="P344" s="1">
        <v>5</v>
      </c>
      <c r="Q344" s="5">
        <v>386</v>
      </c>
      <c r="R344" s="5">
        <v>0.94562500000000005</v>
      </c>
    </row>
    <row r="345" spans="1:18" ht="14.4" x14ac:dyDescent="0.3">
      <c r="A345" s="1" t="s">
        <v>1189</v>
      </c>
      <c r="B345" s="1" t="s">
        <v>1190</v>
      </c>
      <c r="C345" s="1" t="s">
        <v>20</v>
      </c>
      <c r="D345" s="1">
        <v>51</v>
      </c>
      <c r="E345" s="3">
        <v>34030</v>
      </c>
      <c r="F345" s="1" t="s">
        <v>31</v>
      </c>
      <c r="G345" s="1" t="s">
        <v>86</v>
      </c>
      <c r="H345" s="1" t="s">
        <v>41</v>
      </c>
      <c r="I345" s="1" t="s">
        <v>24</v>
      </c>
      <c r="J345" s="1" t="s">
        <v>33</v>
      </c>
      <c r="K345" s="4">
        <v>5</v>
      </c>
      <c r="L345" s="1" t="s">
        <v>1191</v>
      </c>
      <c r="M345" s="1">
        <v>4740</v>
      </c>
      <c r="N345" s="1" t="s">
        <v>27</v>
      </c>
      <c r="O345" s="1" t="s">
        <v>28</v>
      </c>
      <c r="P345" s="1">
        <v>3</v>
      </c>
      <c r="Q345" s="5">
        <v>386</v>
      </c>
      <c r="R345" s="5">
        <v>0.94562500000000005</v>
      </c>
    </row>
    <row r="346" spans="1:18" ht="14.4" x14ac:dyDescent="0.3">
      <c r="A346" s="1" t="s">
        <v>1192</v>
      </c>
      <c r="B346" s="1" t="s">
        <v>1193</v>
      </c>
      <c r="C346" s="1" t="s">
        <v>38</v>
      </c>
      <c r="D346" s="1">
        <v>75</v>
      </c>
      <c r="E346" s="3">
        <v>17714</v>
      </c>
      <c r="F346" s="1" t="s">
        <v>126</v>
      </c>
      <c r="G346" s="1" t="s">
        <v>122</v>
      </c>
      <c r="H346" s="1" t="s">
        <v>23</v>
      </c>
      <c r="I346" s="1" t="s">
        <v>24</v>
      </c>
      <c r="J346" s="1" t="s">
        <v>33</v>
      </c>
      <c r="K346" s="4">
        <v>22</v>
      </c>
      <c r="L346" s="1" t="s">
        <v>1194</v>
      </c>
      <c r="M346" s="1">
        <v>2168</v>
      </c>
      <c r="N346" s="1" t="s">
        <v>35</v>
      </c>
      <c r="O346" s="1" t="s">
        <v>28</v>
      </c>
      <c r="P346" s="1">
        <v>7</v>
      </c>
      <c r="Q346" s="5">
        <v>386</v>
      </c>
      <c r="R346" s="5">
        <v>0.94562500000000005</v>
      </c>
    </row>
    <row r="347" spans="1:18" ht="14.4" x14ac:dyDescent="0.3">
      <c r="A347" s="1" t="s">
        <v>1195</v>
      </c>
      <c r="B347" s="1" t="s">
        <v>1196</v>
      </c>
      <c r="C347" s="1" t="s">
        <v>38</v>
      </c>
      <c r="D347" s="1">
        <v>25</v>
      </c>
      <c r="E347" s="6">
        <v>28912</v>
      </c>
      <c r="F347" s="1" t="s">
        <v>694</v>
      </c>
      <c r="G347" s="1" t="s">
        <v>122</v>
      </c>
      <c r="H347" s="1" t="s">
        <v>56</v>
      </c>
      <c r="I347" s="1" t="s">
        <v>24</v>
      </c>
      <c r="J347" s="1" t="s">
        <v>33</v>
      </c>
      <c r="K347" s="4">
        <v>21</v>
      </c>
      <c r="L347" s="1" t="s">
        <v>1197</v>
      </c>
      <c r="M347" s="1">
        <v>3977</v>
      </c>
      <c r="N347" s="1" t="s">
        <v>43</v>
      </c>
      <c r="O347" s="1" t="s">
        <v>28</v>
      </c>
      <c r="P347" s="1">
        <v>6</v>
      </c>
      <c r="Q347" s="5">
        <v>386</v>
      </c>
      <c r="R347" s="5">
        <v>0.94562500000000005</v>
      </c>
    </row>
    <row r="348" spans="1:18" ht="14.4" x14ac:dyDescent="0.3">
      <c r="A348" s="1" t="s">
        <v>1198</v>
      </c>
      <c r="B348" s="1" t="s">
        <v>1199</v>
      </c>
      <c r="C348" s="1" t="s">
        <v>38</v>
      </c>
      <c r="D348" s="1">
        <v>92</v>
      </c>
      <c r="E348" s="3">
        <v>14485</v>
      </c>
      <c r="F348" s="1" t="s">
        <v>489</v>
      </c>
      <c r="G348" s="1" t="s">
        <v>22</v>
      </c>
      <c r="H348" s="1" t="s">
        <v>41</v>
      </c>
      <c r="I348" s="1" t="s">
        <v>24</v>
      </c>
      <c r="J348" s="1" t="s">
        <v>33</v>
      </c>
      <c r="K348" s="4">
        <v>10</v>
      </c>
      <c r="L348" s="1" t="s">
        <v>1200</v>
      </c>
      <c r="M348" s="1">
        <v>2207</v>
      </c>
      <c r="N348" s="1" t="s">
        <v>35</v>
      </c>
      <c r="O348" s="1" t="s">
        <v>28</v>
      </c>
      <c r="P348" s="1">
        <v>10</v>
      </c>
      <c r="Q348" s="5">
        <v>386</v>
      </c>
      <c r="R348" s="5">
        <v>0.94562500000000005</v>
      </c>
    </row>
    <row r="349" spans="1:18" ht="14.4" x14ac:dyDescent="0.3">
      <c r="A349" s="1" t="s">
        <v>1201</v>
      </c>
      <c r="B349" s="1" t="s">
        <v>1202</v>
      </c>
      <c r="C349" s="1" t="s">
        <v>20</v>
      </c>
      <c r="D349" s="1">
        <v>36</v>
      </c>
      <c r="E349" s="3">
        <v>30295</v>
      </c>
      <c r="F349" s="1" t="s">
        <v>1063</v>
      </c>
      <c r="G349" s="1" t="s">
        <v>65</v>
      </c>
      <c r="H349" s="1" t="s">
        <v>23</v>
      </c>
      <c r="I349" s="1" t="s">
        <v>24</v>
      </c>
      <c r="J349" s="1" t="s">
        <v>25</v>
      </c>
      <c r="K349" s="4">
        <v>6</v>
      </c>
      <c r="L349" s="1" t="s">
        <v>1203</v>
      </c>
      <c r="M349" s="1">
        <v>2022</v>
      </c>
      <c r="N349" s="1" t="s">
        <v>35</v>
      </c>
      <c r="O349" s="1" t="s">
        <v>28</v>
      </c>
      <c r="P349" s="1">
        <v>11</v>
      </c>
      <c r="Q349" s="5">
        <v>386</v>
      </c>
      <c r="R349" s="5">
        <v>0.94562500000000005</v>
      </c>
    </row>
    <row r="350" spans="1:18" ht="14.4" x14ac:dyDescent="0.3">
      <c r="A350" s="1" t="s">
        <v>1204</v>
      </c>
      <c r="B350" s="1" t="s">
        <v>1205</v>
      </c>
      <c r="C350" s="1" t="s">
        <v>20</v>
      </c>
      <c r="D350" s="1">
        <v>10</v>
      </c>
      <c r="E350" s="3">
        <v>18379</v>
      </c>
      <c r="F350" s="1" t="s">
        <v>121</v>
      </c>
      <c r="G350" s="1" t="s">
        <v>40</v>
      </c>
      <c r="H350" s="1" t="s">
        <v>23</v>
      </c>
      <c r="I350" s="1" t="s">
        <v>24</v>
      </c>
      <c r="J350" s="1" t="s">
        <v>33</v>
      </c>
      <c r="K350" s="4">
        <v>19</v>
      </c>
      <c r="L350" s="1" t="s">
        <v>1206</v>
      </c>
      <c r="M350" s="1">
        <v>3192</v>
      </c>
      <c r="N350" s="1" t="s">
        <v>43</v>
      </c>
      <c r="O350" s="1" t="s">
        <v>28</v>
      </c>
      <c r="P350" s="1">
        <v>9</v>
      </c>
      <c r="Q350" s="5">
        <v>386</v>
      </c>
      <c r="R350" s="5">
        <v>0.94562500000000005</v>
      </c>
    </row>
    <row r="351" spans="1:18" ht="14.4" x14ac:dyDescent="0.3">
      <c r="A351" s="1" t="s">
        <v>1207</v>
      </c>
      <c r="B351" s="1" t="s">
        <v>1208</v>
      </c>
      <c r="C351" s="1" t="s">
        <v>38</v>
      </c>
      <c r="D351" s="1">
        <v>73</v>
      </c>
      <c r="E351" s="3">
        <v>22637</v>
      </c>
      <c r="F351" s="1" t="s">
        <v>54</v>
      </c>
      <c r="G351" s="1" t="s">
        <v>55</v>
      </c>
      <c r="H351" s="1" t="s">
        <v>23</v>
      </c>
      <c r="I351" s="1" t="s">
        <v>24</v>
      </c>
      <c r="J351" s="1" t="s">
        <v>25</v>
      </c>
      <c r="K351" s="4">
        <v>9</v>
      </c>
      <c r="L351" s="1" t="s">
        <v>1209</v>
      </c>
      <c r="M351" s="1">
        <v>2097</v>
      </c>
      <c r="N351" s="1" t="s">
        <v>35</v>
      </c>
      <c r="O351" s="1" t="s">
        <v>28</v>
      </c>
      <c r="P351" s="1">
        <v>12</v>
      </c>
      <c r="Q351" s="5">
        <v>396</v>
      </c>
      <c r="R351" s="5">
        <v>0.9375</v>
      </c>
    </row>
    <row r="352" spans="1:18" ht="14.4" x14ac:dyDescent="0.3">
      <c r="A352" s="1" t="s">
        <v>1210</v>
      </c>
      <c r="B352" s="1" t="s">
        <v>1211</v>
      </c>
      <c r="C352" s="1" t="s">
        <v>38</v>
      </c>
      <c r="D352" s="1">
        <v>66</v>
      </c>
      <c r="E352" s="3">
        <v>37273</v>
      </c>
      <c r="F352" s="1" t="s">
        <v>367</v>
      </c>
      <c r="G352" s="1" t="s">
        <v>91</v>
      </c>
      <c r="H352" s="1" t="s">
        <v>23</v>
      </c>
      <c r="I352" s="1" t="s">
        <v>24</v>
      </c>
      <c r="J352" s="1" t="s">
        <v>25</v>
      </c>
      <c r="K352" s="4">
        <v>4</v>
      </c>
      <c r="L352" s="1" t="s">
        <v>1212</v>
      </c>
      <c r="M352" s="1">
        <v>4211</v>
      </c>
      <c r="N352" s="1" t="s">
        <v>27</v>
      </c>
      <c r="O352" s="1" t="s">
        <v>28</v>
      </c>
      <c r="P352" s="1">
        <v>3</v>
      </c>
      <c r="Q352" s="5">
        <v>396</v>
      </c>
      <c r="R352" s="5">
        <v>0.9375</v>
      </c>
    </row>
    <row r="353" spans="1:18" ht="14.4" x14ac:dyDescent="0.3">
      <c r="A353" s="1" t="s">
        <v>1213</v>
      </c>
      <c r="B353" s="1" t="s">
        <v>1214</v>
      </c>
      <c r="C353" s="1" t="s">
        <v>20</v>
      </c>
      <c r="D353" s="1">
        <v>54</v>
      </c>
      <c r="E353" s="3">
        <v>15562</v>
      </c>
      <c r="F353" s="1" t="s">
        <v>82</v>
      </c>
      <c r="G353" s="1" t="s">
        <v>91</v>
      </c>
      <c r="H353" s="1" t="s">
        <v>23</v>
      </c>
      <c r="I353" s="1" t="s">
        <v>24</v>
      </c>
      <c r="J353" s="1" t="s">
        <v>25</v>
      </c>
      <c r="K353" s="4">
        <v>21</v>
      </c>
      <c r="L353" s="1" t="s">
        <v>1215</v>
      </c>
      <c r="M353" s="1">
        <v>2019</v>
      </c>
      <c r="N353" s="1" t="s">
        <v>35</v>
      </c>
      <c r="O353" s="1" t="s">
        <v>28</v>
      </c>
      <c r="P353" s="1">
        <v>8</v>
      </c>
      <c r="Q353" s="5">
        <v>396</v>
      </c>
      <c r="R353" s="5">
        <v>0.9375</v>
      </c>
    </row>
    <row r="354" spans="1:18" ht="14.4" x14ac:dyDescent="0.3">
      <c r="A354" s="1" t="s">
        <v>1216</v>
      </c>
      <c r="B354" s="1" t="s">
        <v>1217</v>
      </c>
      <c r="C354" s="1" t="s">
        <v>20</v>
      </c>
      <c r="D354" s="1">
        <v>72</v>
      </c>
      <c r="E354" s="3">
        <v>28938</v>
      </c>
      <c r="F354" s="1" t="s">
        <v>938</v>
      </c>
      <c r="G354" s="1" t="s">
        <v>40</v>
      </c>
      <c r="H354" s="1" t="s">
        <v>41</v>
      </c>
      <c r="I354" s="1" t="s">
        <v>24</v>
      </c>
      <c r="J354" s="1" t="s">
        <v>33</v>
      </c>
      <c r="K354" s="4">
        <v>18</v>
      </c>
      <c r="L354" s="1" t="s">
        <v>1218</v>
      </c>
      <c r="M354" s="1">
        <v>2232</v>
      </c>
      <c r="N354" s="1" t="s">
        <v>35</v>
      </c>
      <c r="O354" s="1" t="s">
        <v>28</v>
      </c>
      <c r="P354" s="1">
        <v>10</v>
      </c>
      <c r="Q354" s="5">
        <v>396</v>
      </c>
      <c r="R354" s="5">
        <v>0.9375</v>
      </c>
    </row>
    <row r="355" spans="1:18" ht="14.4" x14ac:dyDescent="0.3">
      <c r="A355" s="1" t="s">
        <v>1219</v>
      </c>
      <c r="B355" s="1" t="s">
        <v>1220</v>
      </c>
      <c r="C355" s="1" t="s">
        <v>20</v>
      </c>
      <c r="D355" s="1">
        <v>53</v>
      </c>
      <c r="E355" s="3">
        <v>28068</v>
      </c>
      <c r="F355" s="1" t="s">
        <v>418</v>
      </c>
      <c r="G355" s="1" t="s">
        <v>74</v>
      </c>
      <c r="H355" s="1" t="s">
        <v>23</v>
      </c>
      <c r="I355" s="1" t="s">
        <v>24</v>
      </c>
      <c r="J355" s="1" t="s">
        <v>33</v>
      </c>
      <c r="K355" s="4">
        <v>12</v>
      </c>
      <c r="L355" s="1" t="s">
        <v>1221</v>
      </c>
      <c r="M355" s="1">
        <v>2487</v>
      </c>
      <c r="N355" s="1" t="s">
        <v>35</v>
      </c>
      <c r="O355" s="1" t="s">
        <v>28</v>
      </c>
      <c r="P355" s="1">
        <v>5</v>
      </c>
      <c r="Q355" s="5">
        <v>401</v>
      </c>
      <c r="R355" s="5">
        <v>0.93500000000000005</v>
      </c>
    </row>
    <row r="356" spans="1:18" ht="14.4" x14ac:dyDescent="0.3">
      <c r="A356" s="1" t="s">
        <v>1222</v>
      </c>
      <c r="B356" s="1" t="s">
        <v>1223</v>
      </c>
      <c r="C356" s="1" t="s">
        <v>38</v>
      </c>
      <c r="D356" s="1">
        <v>91</v>
      </c>
      <c r="E356" s="3">
        <v>24492</v>
      </c>
      <c r="F356" s="1" t="s">
        <v>232</v>
      </c>
      <c r="G356" s="1" t="s">
        <v>40</v>
      </c>
      <c r="H356" s="1" t="s">
        <v>23</v>
      </c>
      <c r="I356" s="1" t="s">
        <v>24</v>
      </c>
      <c r="J356" s="1" t="s">
        <v>25</v>
      </c>
      <c r="K356" s="4">
        <v>13</v>
      </c>
      <c r="L356" s="1" t="s">
        <v>1224</v>
      </c>
      <c r="M356" s="1">
        <v>3130</v>
      </c>
      <c r="N356" s="1" t="s">
        <v>43</v>
      </c>
      <c r="O356" s="1" t="s">
        <v>28</v>
      </c>
      <c r="P356" s="1">
        <v>10</v>
      </c>
      <c r="Q356" s="5">
        <v>401</v>
      </c>
      <c r="R356" s="5">
        <v>0.93500000000000005</v>
      </c>
    </row>
    <row r="357" spans="1:18" ht="14.4" x14ac:dyDescent="0.3">
      <c r="A357" s="1" t="s">
        <v>1225</v>
      </c>
      <c r="B357" s="1" t="s">
        <v>1226</v>
      </c>
      <c r="C357" s="1" t="s">
        <v>20</v>
      </c>
      <c r="D357" s="1">
        <v>56</v>
      </c>
      <c r="E357" s="3">
        <v>20133</v>
      </c>
      <c r="F357" s="1" t="s">
        <v>292</v>
      </c>
      <c r="G357" s="1" t="s">
        <v>122</v>
      </c>
      <c r="H357" s="1" t="s">
        <v>23</v>
      </c>
      <c r="I357" s="1" t="s">
        <v>24</v>
      </c>
      <c r="J357" s="1" t="s">
        <v>25</v>
      </c>
      <c r="K357" s="4">
        <v>13</v>
      </c>
      <c r="L357" s="1" t="s">
        <v>1227</v>
      </c>
      <c r="M357" s="1">
        <v>3201</v>
      </c>
      <c r="N357" s="1" t="s">
        <v>43</v>
      </c>
      <c r="O357" s="1" t="s">
        <v>28</v>
      </c>
      <c r="P357" s="1">
        <v>7</v>
      </c>
      <c r="Q357" s="5">
        <v>401</v>
      </c>
      <c r="R357" s="5">
        <v>0.93500000000000005</v>
      </c>
    </row>
    <row r="358" spans="1:18" ht="14.4" x14ac:dyDescent="0.3">
      <c r="A358" s="1" t="s">
        <v>1228</v>
      </c>
      <c r="B358" s="1" t="s">
        <v>1229</v>
      </c>
      <c r="C358" s="1" t="s">
        <v>20</v>
      </c>
      <c r="D358" s="1">
        <v>80</v>
      </c>
      <c r="E358" s="6">
        <v>28511</v>
      </c>
      <c r="F358" s="1" t="s">
        <v>186</v>
      </c>
      <c r="G358" s="1" t="s">
        <v>40</v>
      </c>
      <c r="H358" s="1" t="s">
        <v>41</v>
      </c>
      <c r="I358" s="1" t="s">
        <v>24</v>
      </c>
      <c r="J358" s="1" t="s">
        <v>25</v>
      </c>
      <c r="K358" s="4">
        <v>17</v>
      </c>
      <c r="L358" s="1" t="s">
        <v>1230</v>
      </c>
      <c r="M358" s="1">
        <v>2223</v>
      </c>
      <c r="N358" s="1" t="s">
        <v>35</v>
      </c>
      <c r="O358" s="1" t="s">
        <v>28</v>
      </c>
      <c r="P358" s="1">
        <v>11</v>
      </c>
      <c r="Q358" s="5">
        <v>401</v>
      </c>
      <c r="R358" s="5">
        <v>0.93500000000000005</v>
      </c>
    </row>
    <row r="359" spans="1:18" ht="14.4" x14ac:dyDescent="0.3">
      <c r="A359" s="1" t="s">
        <v>1231</v>
      </c>
      <c r="B359" s="1" t="s">
        <v>1232</v>
      </c>
      <c r="C359" s="1" t="s">
        <v>38</v>
      </c>
      <c r="D359" s="1">
        <v>67</v>
      </c>
      <c r="E359" s="3">
        <v>28378</v>
      </c>
      <c r="F359" s="1" t="s">
        <v>1184</v>
      </c>
      <c r="G359" s="1" t="s">
        <v>22</v>
      </c>
      <c r="H359" s="1" t="s">
        <v>56</v>
      </c>
      <c r="I359" s="1" t="s">
        <v>24</v>
      </c>
      <c r="J359" s="1" t="s">
        <v>25</v>
      </c>
      <c r="K359" s="4">
        <v>16</v>
      </c>
      <c r="L359" s="1" t="s">
        <v>1233</v>
      </c>
      <c r="M359" s="1">
        <v>3777</v>
      </c>
      <c r="N359" s="1" t="s">
        <v>43</v>
      </c>
      <c r="O359" s="1" t="s">
        <v>28</v>
      </c>
      <c r="P359" s="1">
        <v>7</v>
      </c>
      <c r="Q359" s="5">
        <v>405</v>
      </c>
      <c r="R359" s="5">
        <v>0.93</v>
      </c>
    </row>
    <row r="360" spans="1:18" ht="14.4" x14ac:dyDescent="0.3">
      <c r="A360" s="1" t="s">
        <v>1234</v>
      </c>
      <c r="B360" s="1" t="s">
        <v>1235</v>
      </c>
      <c r="C360" s="1" t="s">
        <v>20</v>
      </c>
      <c r="D360" s="1">
        <v>21</v>
      </c>
      <c r="E360" s="3">
        <v>14213</v>
      </c>
      <c r="F360" s="1" t="s">
        <v>454</v>
      </c>
      <c r="G360" s="1" t="s">
        <v>91</v>
      </c>
      <c r="H360" s="1" t="s">
        <v>23</v>
      </c>
      <c r="I360" s="1" t="s">
        <v>24</v>
      </c>
      <c r="J360" s="1" t="s">
        <v>33</v>
      </c>
      <c r="K360" s="4">
        <v>19</v>
      </c>
      <c r="L360" s="1" t="s">
        <v>1236</v>
      </c>
      <c r="M360" s="1">
        <v>2089</v>
      </c>
      <c r="N360" s="1" t="s">
        <v>35</v>
      </c>
      <c r="O360" s="1" t="s">
        <v>28</v>
      </c>
      <c r="P360" s="1">
        <v>11</v>
      </c>
      <c r="Q360" s="5">
        <v>405</v>
      </c>
      <c r="R360" s="5">
        <v>0.93</v>
      </c>
    </row>
    <row r="361" spans="1:18" ht="14.4" x14ac:dyDescent="0.3">
      <c r="A361" s="1" t="s">
        <v>170</v>
      </c>
      <c r="B361" s="1" t="s">
        <v>1237</v>
      </c>
      <c r="C361" s="1" t="s">
        <v>38</v>
      </c>
      <c r="D361" s="1">
        <v>24</v>
      </c>
      <c r="E361" s="3">
        <v>35124</v>
      </c>
      <c r="F361" s="1" t="s">
        <v>1016</v>
      </c>
      <c r="G361" s="1" t="s">
        <v>91</v>
      </c>
      <c r="H361" s="1" t="s">
        <v>56</v>
      </c>
      <c r="I361" s="1" t="s">
        <v>24</v>
      </c>
      <c r="J361" s="1" t="s">
        <v>33</v>
      </c>
      <c r="K361" s="4">
        <v>12</v>
      </c>
      <c r="L361" s="1" t="s">
        <v>1238</v>
      </c>
      <c r="M361" s="1">
        <v>3023</v>
      </c>
      <c r="N361" s="1" t="s">
        <v>43</v>
      </c>
      <c r="O361" s="1" t="s">
        <v>28</v>
      </c>
      <c r="P361" s="1">
        <v>7</v>
      </c>
      <c r="Q361" s="5">
        <v>408</v>
      </c>
      <c r="R361" s="5">
        <v>0.9296875</v>
      </c>
    </row>
    <row r="362" spans="1:18" ht="14.4" x14ac:dyDescent="0.3">
      <c r="A362" s="1" t="s">
        <v>1239</v>
      </c>
      <c r="B362" s="1" t="s">
        <v>1240</v>
      </c>
      <c r="C362" s="1" t="s">
        <v>38</v>
      </c>
      <c r="D362" s="1">
        <v>75</v>
      </c>
      <c r="E362" s="3">
        <v>30383</v>
      </c>
      <c r="F362" s="1" t="s">
        <v>198</v>
      </c>
      <c r="G362" s="1" t="s">
        <v>91</v>
      </c>
      <c r="H362" s="1" t="s">
        <v>56</v>
      </c>
      <c r="I362" s="1" t="s">
        <v>24</v>
      </c>
      <c r="J362" s="1" t="s">
        <v>33</v>
      </c>
      <c r="K362" s="4">
        <v>10</v>
      </c>
      <c r="L362" s="1" t="s">
        <v>1241</v>
      </c>
      <c r="M362" s="1">
        <v>3194</v>
      </c>
      <c r="N362" s="1" t="s">
        <v>43</v>
      </c>
      <c r="O362" s="1" t="s">
        <v>28</v>
      </c>
      <c r="P362" s="1">
        <v>10</v>
      </c>
      <c r="Q362" s="5">
        <v>409</v>
      </c>
      <c r="R362" s="5">
        <v>0.92500000000000004</v>
      </c>
    </row>
    <row r="363" spans="1:18" ht="14.4" x14ac:dyDescent="0.3">
      <c r="A363" s="1" t="s">
        <v>1242</v>
      </c>
      <c r="B363" s="1" t="s">
        <v>1243</v>
      </c>
      <c r="C363" s="1" t="s">
        <v>38</v>
      </c>
      <c r="D363" s="1">
        <v>15</v>
      </c>
      <c r="E363" s="3">
        <v>21159</v>
      </c>
      <c r="F363" s="1" t="s">
        <v>69</v>
      </c>
      <c r="G363" s="1" t="s">
        <v>122</v>
      </c>
      <c r="H363" s="1" t="s">
        <v>41</v>
      </c>
      <c r="I363" s="1" t="s">
        <v>24</v>
      </c>
      <c r="J363" s="1" t="s">
        <v>33</v>
      </c>
      <c r="K363" s="4">
        <v>18</v>
      </c>
      <c r="L363" s="1" t="s">
        <v>1244</v>
      </c>
      <c r="M363" s="1">
        <v>2117</v>
      </c>
      <c r="N363" s="1" t="s">
        <v>35</v>
      </c>
      <c r="O363" s="1" t="s">
        <v>28</v>
      </c>
      <c r="P363" s="1">
        <v>7</v>
      </c>
      <c r="Q363" s="5">
        <v>409</v>
      </c>
      <c r="R363" s="5">
        <v>0.92500000000000004</v>
      </c>
    </row>
    <row r="364" spans="1:18" ht="14.4" x14ac:dyDescent="0.3">
      <c r="A364" s="1" t="s">
        <v>1245</v>
      </c>
      <c r="B364" s="1" t="s">
        <v>1246</v>
      </c>
      <c r="C364" s="1" t="s">
        <v>20</v>
      </c>
      <c r="D364" s="1">
        <v>84</v>
      </c>
      <c r="E364" s="3">
        <v>35042</v>
      </c>
      <c r="F364" s="1" t="s">
        <v>820</v>
      </c>
      <c r="G364" s="1" t="s">
        <v>22</v>
      </c>
      <c r="H364" s="1" t="s">
        <v>23</v>
      </c>
      <c r="I364" s="1" t="s">
        <v>24</v>
      </c>
      <c r="J364" s="1" t="s">
        <v>33</v>
      </c>
      <c r="K364" s="4">
        <v>14</v>
      </c>
      <c r="L364" s="1" t="s">
        <v>1247</v>
      </c>
      <c r="M364" s="1">
        <v>3106</v>
      </c>
      <c r="N364" s="1" t="s">
        <v>43</v>
      </c>
      <c r="O364" s="1" t="s">
        <v>28</v>
      </c>
      <c r="P364" s="1">
        <v>11</v>
      </c>
      <c r="Q364" s="5">
        <v>409</v>
      </c>
      <c r="R364" s="5">
        <v>0.92500000000000004</v>
      </c>
    </row>
    <row r="365" spans="1:18" ht="14.4" x14ac:dyDescent="0.3">
      <c r="A365" s="1" t="s">
        <v>1248</v>
      </c>
      <c r="B365" s="1" t="s">
        <v>1249</v>
      </c>
      <c r="C365" s="1" t="s">
        <v>20</v>
      </c>
      <c r="D365" s="1">
        <v>65</v>
      </c>
      <c r="E365" s="3">
        <v>19923</v>
      </c>
      <c r="F365" s="1" t="s">
        <v>437</v>
      </c>
      <c r="G365" s="1" t="s">
        <v>22</v>
      </c>
      <c r="H365" s="1" t="s">
        <v>23</v>
      </c>
      <c r="I365" s="1" t="s">
        <v>24</v>
      </c>
      <c r="J365" s="1" t="s">
        <v>33</v>
      </c>
      <c r="K365" s="4">
        <v>17</v>
      </c>
      <c r="L365" s="1" t="s">
        <v>1250</v>
      </c>
      <c r="M365" s="1">
        <v>2163</v>
      </c>
      <c r="N365" s="1" t="s">
        <v>35</v>
      </c>
      <c r="O365" s="1" t="s">
        <v>28</v>
      </c>
      <c r="P365" s="1">
        <v>8</v>
      </c>
      <c r="Q365" s="5">
        <v>409</v>
      </c>
      <c r="R365" s="5">
        <v>0.92500000000000004</v>
      </c>
    </row>
    <row r="366" spans="1:18" ht="14.4" x14ac:dyDescent="0.3">
      <c r="A366" s="1" t="s">
        <v>1251</v>
      </c>
      <c r="B366" s="1" t="s">
        <v>1252</v>
      </c>
      <c r="C366" s="1" t="s">
        <v>38</v>
      </c>
      <c r="D366" s="1">
        <v>48</v>
      </c>
      <c r="E366" s="3">
        <v>21425</v>
      </c>
      <c r="F366" s="1" t="s">
        <v>743</v>
      </c>
      <c r="G366" s="1" t="s">
        <v>91</v>
      </c>
      <c r="H366" s="1" t="s">
        <v>56</v>
      </c>
      <c r="I366" s="1" t="s">
        <v>24</v>
      </c>
      <c r="J366" s="1" t="s">
        <v>33</v>
      </c>
      <c r="K366" s="4">
        <v>11</v>
      </c>
      <c r="L366" s="1" t="s">
        <v>1253</v>
      </c>
      <c r="M366" s="1">
        <v>2035</v>
      </c>
      <c r="N366" s="1" t="s">
        <v>35</v>
      </c>
      <c r="O366" s="1" t="s">
        <v>28</v>
      </c>
      <c r="P366" s="1">
        <v>12</v>
      </c>
      <c r="Q366" s="5">
        <v>414</v>
      </c>
      <c r="R366" s="5">
        <v>0.92437499999999995</v>
      </c>
    </row>
    <row r="367" spans="1:18" ht="14.4" x14ac:dyDescent="0.3">
      <c r="A367" s="1" t="s">
        <v>968</v>
      </c>
      <c r="B367" s="1" t="s">
        <v>1254</v>
      </c>
      <c r="C367" s="1" t="s">
        <v>20</v>
      </c>
      <c r="D367" s="1">
        <v>57</v>
      </c>
      <c r="E367" s="3">
        <v>23299</v>
      </c>
      <c r="F367" s="1" t="s">
        <v>1063</v>
      </c>
      <c r="G367" s="1" t="s">
        <v>191</v>
      </c>
      <c r="H367" s="1" t="s">
        <v>23</v>
      </c>
      <c r="I367" s="1" t="s">
        <v>24</v>
      </c>
      <c r="J367" s="1" t="s">
        <v>25</v>
      </c>
      <c r="K367" s="4">
        <v>15</v>
      </c>
      <c r="L367" s="1" t="s">
        <v>1255</v>
      </c>
      <c r="M367" s="1">
        <v>4350</v>
      </c>
      <c r="N367" s="1" t="s">
        <v>27</v>
      </c>
      <c r="O367" s="1" t="s">
        <v>28</v>
      </c>
      <c r="P367" s="1">
        <v>2</v>
      </c>
      <c r="Q367" s="5">
        <v>415</v>
      </c>
      <c r="R367" s="5">
        <v>0.921875</v>
      </c>
    </row>
    <row r="368" spans="1:18" ht="14.4" x14ac:dyDescent="0.3">
      <c r="A368" s="1" t="s">
        <v>1256</v>
      </c>
      <c r="B368" s="1" t="s">
        <v>1257</v>
      </c>
      <c r="C368" s="1" t="s">
        <v>20</v>
      </c>
      <c r="D368" s="1">
        <v>57</v>
      </c>
      <c r="E368" s="3">
        <v>19496</v>
      </c>
      <c r="F368" s="1" t="s">
        <v>54</v>
      </c>
      <c r="G368" s="1" t="s">
        <v>55</v>
      </c>
      <c r="H368" s="1" t="s">
        <v>41</v>
      </c>
      <c r="I368" s="1" t="s">
        <v>24</v>
      </c>
      <c r="J368" s="1" t="s">
        <v>33</v>
      </c>
      <c r="K368" s="4">
        <v>17</v>
      </c>
      <c r="L368" s="1" t="s">
        <v>1258</v>
      </c>
      <c r="M368" s="1">
        <v>3350</v>
      </c>
      <c r="N368" s="1" t="s">
        <v>43</v>
      </c>
      <c r="O368" s="1" t="s">
        <v>28</v>
      </c>
      <c r="P368" s="1">
        <v>3</v>
      </c>
      <c r="Q368" s="5">
        <v>415</v>
      </c>
      <c r="R368" s="5">
        <v>0.921875</v>
      </c>
    </row>
    <row r="369" spans="1:18" ht="14.4" x14ac:dyDescent="0.3">
      <c r="A369" s="1" t="s">
        <v>1259</v>
      </c>
      <c r="B369" s="1" t="s">
        <v>1260</v>
      </c>
      <c r="C369" s="1" t="s">
        <v>38</v>
      </c>
      <c r="D369" s="1">
        <v>46</v>
      </c>
      <c r="E369" s="3">
        <v>32522</v>
      </c>
      <c r="F369" s="1" t="s">
        <v>190</v>
      </c>
      <c r="G369" s="1" t="s">
        <v>40</v>
      </c>
      <c r="H369" s="1" t="s">
        <v>23</v>
      </c>
      <c r="I369" s="1" t="s">
        <v>24</v>
      </c>
      <c r="J369" s="1" t="s">
        <v>33</v>
      </c>
      <c r="K369" s="4">
        <v>7</v>
      </c>
      <c r="L369" s="1" t="s">
        <v>1261</v>
      </c>
      <c r="M369" s="1">
        <v>2460</v>
      </c>
      <c r="N369" s="1" t="s">
        <v>35</v>
      </c>
      <c r="O369" s="1" t="s">
        <v>28</v>
      </c>
      <c r="P369" s="1">
        <v>3</v>
      </c>
      <c r="Q369" s="5">
        <v>418</v>
      </c>
      <c r="R369" s="5">
        <v>0.91800000000000004</v>
      </c>
    </row>
    <row r="370" spans="1:18" ht="14.4" x14ac:dyDescent="0.3">
      <c r="A370" s="1" t="s">
        <v>1262</v>
      </c>
      <c r="B370" s="1" t="s">
        <v>1263</v>
      </c>
      <c r="C370" s="1" t="s">
        <v>20</v>
      </c>
      <c r="D370" s="1">
        <v>76</v>
      </c>
      <c r="E370" s="3">
        <v>35807</v>
      </c>
      <c r="F370" s="1" t="s">
        <v>857</v>
      </c>
      <c r="G370" s="1" t="s">
        <v>40</v>
      </c>
      <c r="H370" s="1" t="s">
        <v>41</v>
      </c>
      <c r="I370" s="1" t="s">
        <v>24</v>
      </c>
      <c r="J370" s="1" t="s">
        <v>25</v>
      </c>
      <c r="K370" s="4">
        <v>1</v>
      </c>
      <c r="L370" s="1" t="s">
        <v>1264</v>
      </c>
      <c r="M370" s="1">
        <v>2009</v>
      </c>
      <c r="N370" s="1" t="s">
        <v>35</v>
      </c>
      <c r="O370" s="1" t="s">
        <v>28</v>
      </c>
      <c r="P370" s="1">
        <v>10</v>
      </c>
      <c r="Q370" s="5">
        <v>419</v>
      </c>
      <c r="R370" s="5">
        <v>0.91640624999999998</v>
      </c>
    </row>
    <row r="371" spans="1:18" ht="14.4" x14ac:dyDescent="0.3">
      <c r="A371" s="1" t="s">
        <v>1265</v>
      </c>
      <c r="B371" s="7"/>
      <c r="C371" s="1" t="s">
        <v>38</v>
      </c>
      <c r="D371" s="1">
        <v>33</v>
      </c>
      <c r="E371" s="3">
        <v>33590</v>
      </c>
      <c r="F371" s="1" t="s">
        <v>403</v>
      </c>
      <c r="G371" s="1" t="s">
        <v>40</v>
      </c>
      <c r="H371" s="1" t="s">
        <v>23</v>
      </c>
      <c r="I371" s="1" t="s">
        <v>24</v>
      </c>
      <c r="J371" s="1" t="s">
        <v>33</v>
      </c>
      <c r="K371" s="4">
        <v>3</v>
      </c>
      <c r="L371" s="1" t="s">
        <v>1266</v>
      </c>
      <c r="M371" s="1">
        <v>2880</v>
      </c>
      <c r="N371" s="1" t="s">
        <v>35</v>
      </c>
      <c r="O371" s="1" t="s">
        <v>28</v>
      </c>
      <c r="P371" s="1">
        <v>1</v>
      </c>
      <c r="Q371" s="5">
        <v>420</v>
      </c>
      <c r="R371" s="5">
        <v>0.91374999999999995</v>
      </c>
    </row>
    <row r="372" spans="1:18" ht="14.4" x14ac:dyDescent="0.3">
      <c r="A372" s="1" t="s">
        <v>1267</v>
      </c>
      <c r="B372" s="1" t="s">
        <v>1268</v>
      </c>
      <c r="C372" s="1" t="s">
        <v>20</v>
      </c>
      <c r="D372" s="1">
        <v>97</v>
      </c>
      <c r="E372" s="3">
        <v>25589</v>
      </c>
      <c r="F372" s="1" t="s">
        <v>984</v>
      </c>
      <c r="G372" s="1" t="s">
        <v>191</v>
      </c>
      <c r="H372" s="1" t="s">
        <v>23</v>
      </c>
      <c r="I372" s="1" t="s">
        <v>24</v>
      </c>
      <c r="J372" s="1" t="s">
        <v>25</v>
      </c>
      <c r="K372" s="4">
        <v>10</v>
      </c>
      <c r="L372" s="1" t="s">
        <v>1269</v>
      </c>
      <c r="M372" s="1">
        <v>2250</v>
      </c>
      <c r="N372" s="1" t="s">
        <v>35</v>
      </c>
      <c r="O372" s="1" t="s">
        <v>28</v>
      </c>
      <c r="P372" s="1">
        <v>8</v>
      </c>
      <c r="Q372" s="5">
        <v>420</v>
      </c>
      <c r="R372" s="5">
        <v>0.91374999999999995</v>
      </c>
    </row>
    <row r="373" spans="1:18" ht="14.4" x14ac:dyDescent="0.3">
      <c r="A373" s="1" t="s">
        <v>1270</v>
      </c>
      <c r="B373" s="1" t="s">
        <v>1271</v>
      </c>
      <c r="C373" s="1" t="s">
        <v>20</v>
      </c>
      <c r="D373" s="1">
        <v>3</v>
      </c>
      <c r="E373" s="3">
        <v>33573</v>
      </c>
      <c r="F373" s="1" t="s">
        <v>1272</v>
      </c>
      <c r="G373" s="1" t="s">
        <v>32</v>
      </c>
      <c r="H373" s="1" t="s">
        <v>23</v>
      </c>
      <c r="I373" s="1" t="s">
        <v>24</v>
      </c>
      <c r="J373" s="1" t="s">
        <v>33</v>
      </c>
      <c r="K373" s="4">
        <v>12</v>
      </c>
      <c r="L373" s="1" t="s">
        <v>1273</v>
      </c>
      <c r="M373" s="1">
        <v>2233</v>
      </c>
      <c r="N373" s="1" t="s">
        <v>35</v>
      </c>
      <c r="O373" s="1" t="s">
        <v>28</v>
      </c>
      <c r="P373" s="1">
        <v>9</v>
      </c>
      <c r="Q373" s="5">
        <v>420</v>
      </c>
      <c r="R373" s="5">
        <v>0.91374999999999995</v>
      </c>
    </row>
    <row r="374" spans="1:18" ht="14.4" x14ac:dyDescent="0.3">
      <c r="A374" s="1" t="s">
        <v>1274</v>
      </c>
      <c r="B374" s="1" t="s">
        <v>1275</v>
      </c>
      <c r="C374" s="1" t="s">
        <v>20</v>
      </c>
      <c r="D374" s="1">
        <v>87</v>
      </c>
      <c r="E374" s="3">
        <v>34260</v>
      </c>
      <c r="F374" s="1" t="s">
        <v>378</v>
      </c>
      <c r="G374" s="1" t="s">
        <v>65</v>
      </c>
      <c r="H374" s="1" t="s">
        <v>41</v>
      </c>
      <c r="I374" s="1" t="s">
        <v>24</v>
      </c>
      <c r="J374" s="1" t="s">
        <v>33</v>
      </c>
      <c r="K374" s="4">
        <v>15</v>
      </c>
      <c r="L374" s="1" t="s">
        <v>1276</v>
      </c>
      <c r="M374" s="1">
        <v>3818</v>
      </c>
      <c r="N374" s="1" t="s">
        <v>43</v>
      </c>
      <c r="O374" s="1" t="s">
        <v>28</v>
      </c>
      <c r="P374" s="1">
        <v>5</v>
      </c>
      <c r="Q374" s="5">
        <v>420</v>
      </c>
      <c r="R374" s="5">
        <v>0.91374999999999995</v>
      </c>
    </row>
    <row r="375" spans="1:18" ht="14.4" x14ac:dyDescent="0.3">
      <c r="A375" s="1" t="s">
        <v>1277</v>
      </c>
      <c r="B375" s="1" t="s">
        <v>1278</v>
      </c>
      <c r="C375" s="1" t="s">
        <v>20</v>
      </c>
      <c r="D375" s="1">
        <v>70</v>
      </c>
      <c r="E375" s="3">
        <v>16749</v>
      </c>
      <c r="F375" s="1" t="s">
        <v>1279</v>
      </c>
      <c r="G375" s="1" t="s">
        <v>22</v>
      </c>
      <c r="H375" s="1" t="s">
        <v>23</v>
      </c>
      <c r="I375" s="1" t="s">
        <v>24</v>
      </c>
      <c r="J375" s="1" t="s">
        <v>25</v>
      </c>
      <c r="K375" s="4">
        <v>19</v>
      </c>
      <c r="L375" s="1" t="s">
        <v>1280</v>
      </c>
      <c r="M375" s="1">
        <v>2127</v>
      </c>
      <c r="N375" s="1" t="s">
        <v>35</v>
      </c>
      <c r="O375" s="1" t="s">
        <v>28</v>
      </c>
      <c r="P375" s="1">
        <v>9</v>
      </c>
      <c r="Q375" s="5">
        <v>420</v>
      </c>
      <c r="R375" s="5">
        <v>0.91374999999999995</v>
      </c>
    </row>
    <row r="376" spans="1:18" ht="14.4" x14ac:dyDescent="0.3">
      <c r="A376" s="1" t="s">
        <v>1281</v>
      </c>
      <c r="B376" s="1" t="s">
        <v>1282</v>
      </c>
      <c r="C376" s="1" t="s">
        <v>38</v>
      </c>
      <c r="D376" s="1">
        <v>13</v>
      </c>
      <c r="E376" s="3">
        <v>17367</v>
      </c>
      <c r="F376" s="1" t="s">
        <v>232</v>
      </c>
      <c r="G376" s="1" t="s">
        <v>40</v>
      </c>
      <c r="H376" s="1" t="s">
        <v>23</v>
      </c>
      <c r="I376" s="1" t="s">
        <v>24</v>
      </c>
      <c r="J376" s="1" t="s">
        <v>25</v>
      </c>
      <c r="K376" s="4">
        <v>20</v>
      </c>
      <c r="L376" s="1" t="s">
        <v>1283</v>
      </c>
      <c r="M376" s="1">
        <v>4152</v>
      </c>
      <c r="N376" s="1" t="s">
        <v>27</v>
      </c>
      <c r="O376" s="1" t="s">
        <v>28</v>
      </c>
      <c r="P376" s="1">
        <v>9</v>
      </c>
      <c r="Q376" s="5">
        <v>420</v>
      </c>
      <c r="R376" s="5">
        <v>0.91374999999999995</v>
      </c>
    </row>
    <row r="377" spans="1:18" ht="14.4" x14ac:dyDescent="0.3">
      <c r="A377" s="1" t="s">
        <v>1284</v>
      </c>
      <c r="B377" s="1" t="s">
        <v>1285</v>
      </c>
      <c r="C377" s="1" t="s">
        <v>38</v>
      </c>
      <c r="D377" s="1">
        <v>96</v>
      </c>
      <c r="E377" s="3">
        <v>27402</v>
      </c>
      <c r="F377" s="1" t="s">
        <v>1286</v>
      </c>
      <c r="G377" s="1" t="s">
        <v>122</v>
      </c>
      <c r="H377" s="1" t="s">
        <v>23</v>
      </c>
      <c r="I377" s="1" t="s">
        <v>24</v>
      </c>
      <c r="J377" s="1" t="s">
        <v>25</v>
      </c>
      <c r="K377" s="4">
        <v>18</v>
      </c>
      <c r="L377" s="1" t="s">
        <v>1287</v>
      </c>
      <c r="M377" s="1">
        <v>2528</v>
      </c>
      <c r="N377" s="1" t="s">
        <v>35</v>
      </c>
      <c r="O377" s="1" t="s">
        <v>28</v>
      </c>
      <c r="P377" s="1">
        <v>7</v>
      </c>
      <c r="Q377" s="5">
        <v>427</v>
      </c>
      <c r="R377" s="5">
        <v>0.91249999999999998</v>
      </c>
    </row>
    <row r="378" spans="1:18" ht="14.4" x14ac:dyDescent="0.3">
      <c r="A378" s="1" t="s">
        <v>1288</v>
      </c>
      <c r="B378" s="1" t="s">
        <v>1289</v>
      </c>
      <c r="C378" s="1" t="s">
        <v>38</v>
      </c>
      <c r="D378" s="1">
        <v>52</v>
      </c>
      <c r="E378" s="3">
        <v>25243</v>
      </c>
      <c r="F378" s="1" t="s">
        <v>865</v>
      </c>
      <c r="G378" s="1" t="s">
        <v>22</v>
      </c>
      <c r="H378" s="1" t="s">
        <v>56</v>
      </c>
      <c r="I378" s="1" t="s">
        <v>24</v>
      </c>
      <c r="J378" s="1" t="s">
        <v>33</v>
      </c>
      <c r="K378" s="4">
        <v>13</v>
      </c>
      <c r="L378" s="1" t="s">
        <v>1290</v>
      </c>
      <c r="M378" s="1">
        <v>2154</v>
      </c>
      <c r="N378" s="1" t="s">
        <v>35</v>
      </c>
      <c r="O378" s="1" t="s">
        <v>28</v>
      </c>
      <c r="P378" s="1">
        <v>9</v>
      </c>
      <c r="Q378" s="5">
        <v>427</v>
      </c>
      <c r="R378" s="5">
        <v>0.91249999999999998</v>
      </c>
    </row>
    <row r="379" spans="1:18" ht="14.4" x14ac:dyDescent="0.3">
      <c r="A379" s="1" t="s">
        <v>1291</v>
      </c>
      <c r="B379" s="1" t="s">
        <v>1292</v>
      </c>
      <c r="C379" s="1" t="s">
        <v>38</v>
      </c>
      <c r="D379" s="1">
        <v>6</v>
      </c>
      <c r="E379" s="6">
        <v>28394</v>
      </c>
      <c r="F379" s="1" t="s">
        <v>861</v>
      </c>
      <c r="G379" s="1" t="s">
        <v>32</v>
      </c>
      <c r="H379" s="1" t="s">
        <v>41</v>
      </c>
      <c r="I379" s="1" t="s">
        <v>24</v>
      </c>
      <c r="J379" s="1" t="s">
        <v>25</v>
      </c>
      <c r="K379" s="4">
        <v>20</v>
      </c>
      <c r="L379" s="1" t="s">
        <v>1293</v>
      </c>
      <c r="M379" s="1">
        <v>2066</v>
      </c>
      <c r="N379" s="1" t="s">
        <v>35</v>
      </c>
      <c r="O379" s="1" t="s">
        <v>28</v>
      </c>
      <c r="P379" s="1">
        <v>9</v>
      </c>
      <c r="Q379" s="5">
        <v>429</v>
      </c>
      <c r="R379" s="5">
        <v>0.91</v>
      </c>
    </row>
    <row r="380" spans="1:18" ht="14.4" x14ac:dyDescent="0.3">
      <c r="A380" s="1" t="s">
        <v>1294</v>
      </c>
      <c r="B380" s="1" t="s">
        <v>1295</v>
      </c>
      <c r="C380" s="1" t="s">
        <v>38</v>
      </c>
      <c r="D380" s="1">
        <v>51</v>
      </c>
      <c r="E380" s="3">
        <v>14925</v>
      </c>
      <c r="F380" s="1" t="s">
        <v>82</v>
      </c>
      <c r="G380" s="1" t="s">
        <v>122</v>
      </c>
      <c r="H380" s="1" t="s">
        <v>41</v>
      </c>
      <c r="I380" s="1" t="s">
        <v>24</v>
      </c>
      <c r="J380" s="1" t="s">
        <v>33</v>
      </c>
      <c r="K380" s="4">
        <v>8</v>
      </c>
      <c r="L380" s="1" t="s">
        <v>1296</v>
      </c>
      <c r="M380" s="1">
        <v>2720</v>
      </c>
      <c r="N380" s="1" t="s">
        <v>35</v>
      </c>
      <c r="O380" s="1" t="s">
        <v>28</v>
      </c>
      <c r="P380" s="1">
        <v>4</v>
      </c>
      <c r="Q380" s="5">
        <v>430</v>
      </c>
      <c r="R380" s="5">
        <v>0.90949999999999998</v>
      </c>
    </row>
    <row r="381" spans="1:18" ht="14.4" x14ac:dyDescent="0.3">
      <c r="A381" s="1" t="s">
        <v>1297</v>
      </c>
      <c r="B381" s="1" t="s">
        <v>1298</v>
      </c>
      <c r="C381" s="1" t="s">
        <v>20</v>
      </c>
      <c r="D381" s="1">
        <v>23</v>
      </c>
      <c r="E381" s="3">
        <v>27375</v>
      </c>
      <c r="F381" s="1" t="s">
        <v>586</v>
      </c>
      <c r="G381" s="1" t="s">
        <v>191</v>
      </c>
      <c r="H381" s="1" t="s">
        <v>23</v>
      </c>
      <c r="I381" s="1" t="s">
        <v>24</v>
      </c>
      <c r="J381" s="1" t="s">
        <v>25</v>
      </c>
      <c r="K381" s="4">
        <v>4</v>
      </c>
      <c r="L381" s="1" t="s">
        <v>1299</v>
      </c>
      <c r="M381" s="1">
        <v>2140</v>
      </c>
      <c r="N381" s="1" t="s">
        <v>35</v>
      </c>
      <c r="O381" s="1" t="s">
        <v>28</v>
      </c>
      <c r="P381" s="1">
        <v>8</v>
      </c>
      <c r="Q381" s="5">
        <v>430</v>
      </c>
      <c r="R381" s="5">
        <v>0.90949999999999998</v>
      </c>
    </row>
    <row r="382" spans="1:18" ht="14.4" x14ac:dyDescent="0.3">
      <c r="A382" s="1" t="s">
        <v>1300</v>
      </c>
      <c r="B382" s="1" t="s">
        <v>1301</v>
      </c>
      <c r="C382" s="1" t="s">
        <v>38</v>
      </c>
      <c r="D382" s="1">
        <v>58</v>
      </c>
      <c r="E382" s="3">
        <v>27750</v>
      </c>
      <c r="F382" s="1" t="s">
        <v>130</v>
      </c>
      <c r="G382" s="1" t="s">
        <v>74</v>
      </c>
      <c r="H382" s="1" t="s">
        <v>23</v>
      </c>
      <c r="I382" s="1" t="s">
        <v>24</v>
      </c>
      <c r="J382" s="1" t="s">
        <v>25</v>
      </c>
      <c r="K382" s="4">
        <v>17</v>
      </c>
      <c r="L382" s="1" t="s">
        <v>1302</v>
      </c>
      <c r="M382" s="1">
        <v>2219</v>
      </c>
      <c r="N382" s="1" t="s">
        <v>35</v>
      </c>
      <c r="O382" s="1" t="s">
        <v>28</v>
      </c>
      <c r="P382" s="1">
        <v>9</v>
      </c>
      <c r="Q382" s="5">
        <v>430</v>
      </c>
      <c r="R382" s="5">
        <v>0.90949999999999998</v>
      </c>
    </row>
    <row r="383" spans="1:18" ht="14.4" x14ac:dyDescent="0.3">
      <c r="A383" s="1" t="s">
        <v>1303</v>
      </c>
      <c r="B383" s="1" t="s">
        <v>1304</v>
      </c>
      <c r="C383" s="1" t="s">
        <v>20</v>
      </c>
      <c r="D383" s="1">
        <v>72</v>
      </c>
      <c r="E383" s="3">
        <v>21136</v>
      </c>
      <c r="F383" s="1" t="s">
        <v>343</v>
      </c>
      <c r="G383" s="1" t="s">
        <v>91</v>
      </c>
      <c r="H383" s="1" t="s">
        <v>23</v>
      </c>
      <c r="I383" s="1" t="s">
        <v>24</v>
      </c>
      <c r="J383" s="1" t="s">
        <v>33</v>
      </c>
      <c r="K383" s="4">
        <v>16</v>
      </c>
      <c r="L383" s="1" t="s">
        <v>1305</v>
      </c>
      <c r="M383" s="1">
        <v>4650</v>
      </c>
      <c r="N383" s="1" t="s">
        <v>27</v>
      </c>
      <c r="O383" s="1" t="s">
        <v>28</v>
      </c>
      <c r="P383" s="1">
        <v>4</v>
      </c>
      <c r="Q383" s="5">
        <v>433</v>
      </c>
      <c r="R383" s="5">
        <v>0.90625</v>
      </c>
    </row>
    <row r="384" spans="1:18" ht="14.4" x14ac:dyDescent="0.3">
      <c r="A384" s="1" t="s">
        <v>1306</v>
      </c>
      <c r="B384" s="1" t="s">
        <v>1307</v>
      </c>
      <c r="C384" s="1" t="s">
        <v>20</v>
      </c>
      <c r="D384" s="1">
        <v>61</v>
      </c>
      <c r="E384" s="3">
        <v>28789</v>
      </c>
      <c r="F384" s="1" t="s">
        <v>331</v>
      </c>
      <c r="G384" s="1" t="s">
        <v>32</v>
      </c>
      <c r="H384" s="1" t="s">
        <v>41</v>
      </c>
      <c r="I384" s="1" t="s">
        <v>24</v>
      </c>
      <c r="J384" s="1" t="s">
        <v>33</v>
      </c>
      <c r="K384" s="4">
        <v>12</v>
      </c>
      <c r="L384" s="1" t="s">
        <v>1308</v>
      </c>
      <c r="M384" s="1">
        <v>3156</v>
      </c>
      <c r="N384" s="1" t="s">
        <v>43</v>
      </c>
      <c r="O384" s="1" t="s">
        <v>28</v>
      </c>
      <c r="P384" s="1">
        <v>8</v>
      </c>
      <c r="Q384" s="5">
        <v>433</v>
      </c>
      <c r="R384" s="5">
        <v>0.90625</v>
      </c>
    </row>
    <row r="385" spans="1:18" ht="14.4" x14ac:dyDescent="0.3">
      <c r="A385" s="1" t="s">
        <v>1309</v>
      </c>
      <c r="B385" s="1" t="s">
        <v>1310</v>
      </c>
      <c r="C385" s="1" t="s">
        <v>221</v>
      </c>
      <c r="D385" s="1">
        <v>52</v>
      </c>
      <c r="E385" s="7"/>
      <c r="F385" s="1" t="s">
        <v>110</v>
      </c>
      <c r="G385" s="1" t="s">
        <v>74</v>
      </c>
      <c r="H385" s="1" t="s">
        <v>23</v>
      </c>
      <c r="I385" s="1" t="s">
        <v>24</v>
      </c>
      <c r="J385" s="1" t="s">
        <v>33</v>
      </c>
      <c r="K385" s="4">
        <v>7</v>
      </c>
      <c r="L385" s="1" t="s">
        <v>1311</v>
      </c>
      <c r="M385" s="1">
        <v>3753</v>
      </c>
      <c r="N385" s="1" t="s">
        <v>43</v>
      </c>
      <c r="O385" s="1" t="s">
        <v>28</v>
      </c>
      <c r="P385" s="1">
        <v>5</v>
      </c>
      <c r="Q385" s="5">
        <v>433</v>
      </c>
      <c r="R385" s="5">
        <v>0.90625</v>
      </c>
    </row>
    <row r="386" spans="1:18" ht="14.4" x14ac:dyDescent="0.3">
      <c r="A386" s="1" t="s">
        <v>1312</v>
      </c>
      <c r="B386" s="1" t="s">
        <v>1313</v>
      </c>
      <c r="C386" s="1" t="s">
        <v>20</v>
      </c>
      <c r="D386" s="1">
        <v>15</v>
      </c>
      <c r="E386" s="6">
        <v>26982</v>
      </c>
      <c r="F386" s="1" t="s">
        <v>468</v>
      </c>
      <c r="G386" s="1" t="s">
        <v>55</v>
      </c>
      <c r="H386" s="1" t="s">
        <v>56</v>
      </c>
      <c r="I386" s="1" t="s">
        <v>24</v>
      </c>
      <c r="J386" s="1" t="s">
        <v>25</v>
      </c>
      <c r="K386" s="4">
        <v>22</v>
      </c>
      <c r="L386" s="1" t="s">
        <v>1314</v>
      </c>
      <c r="M386" s="1">
        <v>3029</v>
      </c>
      <c r="N386" s="1" t="s">
        <v>43</v>
      </c>
      <c r="O386" s="1" t="s">
        <v>28</v>
      </c>
      <c r="P386" s="1">
        <v>7</v>
      </c>
      <c r="Q386" s="5">
        <v>436</v>
      </c>
      <c r="R386" s="5">
        <v>0.90312499999999996</v>
      </c>
    </row>
    <row r="387" spans="1:18" ht="14.4" x14ac:dyDescent="0.3">
      <c r="A387" s="1" t="s">
        <v>1315</v>
      </c>
      <c r="B387" s="1" t="s">
        <v>1316</v>
      </c>
      <c r="C387" s="1" t="s">
        <v>20</v>
      </c>
      <c r="D387" s="1">
        <v>37</v>
      </c>
      <c r="E387" s="3">
        <v>35669</v>
      </c>
      <c r="F387" s="1" t="s">
        <v>820</v>
      </c>
      <c r="G387" s="1" t="s">
        <v>22</v>
      </c>
      <c r="H387" s="1" t="s">
        <v>56</v>
      </c>
      <c r="I387" s="1" t="s">
        <v>24</v>
      </c>
      <c r="J387" s="1" t="s">
        <v>25</v>
      </c>
      <c r="K387" s="4">
        <v>10</v>
      </c>
      <c r="L387" s="1" t="s">
        <v>1317</v>
      </c>
      <c r="M387" s="1">
        <v>2762</v>
      </c>
      <c r="N387" s="1" t="s">
        <v>35</v>
      </c>
      <c r="O387" s="1" t="s">
        <v>28</v>
      </c>
      <c r="P387" s="1">
        <v>8</v>
      </c>
      <c r="Q387" s="5">
        <v>436</v>
      </c>
      <c r="R387" s="5">
        <v>0.90312499999999996</v>
      </c>
    </row>
    <row r="388" spans="1:18" ht="14.4" x14ac:dyDescent="0.3">
      <c r="A388" s="1" t="s">
        <v>1318</v>
      </c>
      <c r="B388" s="1" t="s">
        <v>1319</v>
      </c>
      <c r="C388" s="1" t="s">
        <v>20</v>
      </c>
      <c r="D388" s="1">
        <v>28</v>
      </c>
      <c r="E388" s="3">
        <v>27248</v>
      </c>
      <c r="F388" s="1" t="s">
        <v>541</v>
      </c>
      <c r="G388" s="1" t="s">
        <v>32</v>
      </c>
      <c r="H388" s="1" t="s">
        <v>41</v>
      </c>
      <c r="I388" s="1" t="s">
        <v>24</v>
      </c>
      <c r="J388" s="1" t="s">
        <v>25</v>
      </c>
      <c r="K388" s="4">
        <v>7</v>
      </c>
      <c r="L388" s="1" t="s">
        <v>1320</v>
      </c>
      <c r="M388" s="1">
        <v>3356</v>
      </c>
      <c r="N388" s="1" t="s">
        <v>43</v>
      </c>
      <c r="O388" s="1" t="s">
        <v>28</v>
      </c>
      <c r="P388" s="1">
        <v>2</v>
      </c>
      <c r="Q388" s="5">
        <v>436</v>
      </c>
      <c r="R388" s="5">
        <v>0.90312499999999996</v>
      </c>
    </row>
    <row r="389" spans="1:18" ht="14.4" x14ac:dyDescent="0.3">
      <c r="A389" s="1" t="s">
        <v>1321</v>
      </c>
      <c r="B389" s="1" t="s">
        <v>1322</v>
      </c>
      <c r="C389" s="1" t="s">
        <v>20</v>
      </c>
      <c r="D389" s="1">
        <v>47</v>
      </c>
      <c r="E389" s="3">
        <v>19272</v>
      </c>
      <c r="F389" s="1" t="s">
        <v>103</v>
      </c>
      <c r="G389" s="1" t="s">
        <v>40</v>
      </c>
      <c r="H389" s="1" t="s">
        <v>23</v>
      </c>
      <c r="I389" s="1" t="s">
        <v>24</v>
      </c>
      <c r="J389" s="1" t="s">
        <v>33</v>
      </c>
      <c r="K389" s="4">
        <v>7</v>
      </c>
      <c r="L389" s="1" t="s">
        <v>1323</v>
      </c>
      <c r="M389" s="1">
        <v>2125</v>
      </c>
      <c r="N389" s="1" t="s">
        <v>35</v>
      </c>
      <c r="O389" s="1" t="s">
        <v>28</v>
      </c>
      <c r="P389" s="1">
        <v>10</v>
      </c>
      <c r="Q389" s="5">
        <v>436</v>
      </c>
      <c r="R389" s="5">
        <v>0.90312499999999996</v>
      </c>
    </row>
    <row r="390" spans="1:18" ht="14.4" x14ac:dyDescent="0.3">
      <c r="A390" s="1" t="s">
        <v>1324</v>
      </c>
      <c r="B390" s="1" t="s">
        <v>1325</v>
      </c>
      <c r="C390" s="1" t="s">
        <v>221</v>
      </c>
      <c r="D390" s="1">
        <v>93</v>
      </c>
      <c r="E390" s="7"/>
      <c r="F390" s="1" t="s">
        <v>1326</v>
      </c>
      <c r="G390" s="1" t="s">
        <v>74</v>
      </c>
      <c r="H390" s="1" t="s">
        <v>23</v>
      </c>
      <c r="I390" s="1" t="s">
        <v>24</v>
      </c>
      <c r="J390" s="1" t="s">
        <v>25</v>
      </c>
      <c r="K390" s="4">
        <v>14</v>
      </c>
      <c r="L390" s="1" t="s">
        <v>1327</v>
      </c>
      <c r="M390" s="1">
        <v>3065</v>
      </c>
      <c r="N390" s="1" t="s">
        <v>43</v>
      </c>
      <c r="O390" s="1" t="s">
        <v>28</v>
      </c>
      <c r="P390" s="1">
        <v>6</v>
      </c>
      <c r="Q390" s="5">
        <v>436</v>
      </c>
      <c r="R390" s="5">
        <v>0.90312499999999996</v>
      </c>
    </row>
    <row r="391" spans="1:18" ht="14.4" x14ac:dyDescent="0.3">
      <c r="A391" s="1" t="s">
        <v>1328</v>
      </c>
      <c r="B391" s="1" t="s">
        <v>1329</v>
      </c>
      <c r="C391" s="1" t="s">
        <v>38</v>
      </c>
      <c r="D391" s="1">
        <v>59</v>
      </c>
      <c r="E391" s="3">
        <v>15070</v>
      </c>
      <c r="F391" s="1" t="s">
        <v>142</v>
      </c>
      <c r="G391" s="1" t="s">
        <v>55</v>
      </c>
      <c r="H391" s="1" t="s">
        <v>56</v>
      </c>
      <c r="I391" s="1" t="s">
        <v>24</v>
      </c>
      <c r="J391" s="1" t="s">
        <v>25</v>
      </c>
      <c r="K391" s="4">
        <v>14</v>
      </c>
      <c r="L391" s="1" t="s">
        <v>1330</v>
      </c>
      <c r="M391" s="1">
        <v>2705</v>
      </c>
      <c r="N391" s="1" t="s">
        <v>35</v>
      </c>
      <c r="O391" s="1" t="s">
        <v>28</v>
      </c>
      <c r="P391" s="1">
        <v>1</v>
      </c>
      <c r="Q391" s="5">
        <v>441</v>
      </c>
      <c r="R391" s="5">
        <v>0.90100000000000002</v>
      </c>
    </row>
    <row r="392" spans="1:18" ht="14.4" x14ac:dyDescent="0.3">
      <c r="A392" s="1" t="s">
        <v>1331</v>
      </c>
      <c r="B392" s="1" t="s">
        <v>1332</v>
      </c>
      <c r="C392" s="1" t="s">
        <v>20</v>
      </c>
      <c r="D392" s="1">
        <v>16</v>
      </c>
      <c r="E392" s="3">
        <v>35506</v>
      </c>
      <c r="F392" s="1" t="s">
        <v>418</v>
      </c>
      <c r="G392" s="1" t="s">
        <v>40</v>
      </c>
      <c r="H392" s="1" t="s">
        <v>41</v>
      </c>
      <c r="I392" s="1" t="s">
        <v>24</v>
      </c>
      <c r="J392" s="1" t="s">
        <v>33</v>
      </c>
      <c r="K392" s="4">
        <v>15</v>
      </c>
      <c r="L392" s="1" t="s">
        <v>1333</v>
      </c>
      <c r="M392" s="1">
        <v>3030</v>
      </c>
      <c r="N392" s="1" t="s">
        <v>43</v>
      </c>
      <c r="O392" s="1" t="s">
        <v>28</v>
      </c>
      <c r="P392" s="1">
        <v>8</v>
      </c>
      <c r="Q392" s="5">
        <v>441</v>
      </c>
      <c r="R392" s="5">
        <v>0.90100000000000002</v>
      </c>
    </row>
    <row r="393" spans="1:18" ht="14.4" x14ac:dyDescent="0.3">
      <c r="A393" s="1" t="s">
        <v>1334</v>
      </c>
      <c r="B393" s="7"/>
      <c r="C393" s="1" t="s">
        <v>38</v>
      </c>
      <c r="D393" s="1">
        <v>30</v>
      </c>
      <c r="E393" s="3">
        <v>31837</v>
      </c>
      <c r="F393" s="1" t="s">
        <v>21</v>
      </c>
      <c r="G393" s="1" t="s">
        <v>191</v>
      </c>
      <c r="H393" s="1" t="s">
        <v>23</v>
      </c>
      <c r="I393" s="1" t="s">
        <v>24</v>
      </c>
      <c r="J393" s="1" t="s">
        <v>25</v>
      </c>
      <c r="K393" s="4">
        <v>14</v>
      </c>
      <c r="L393" s="1" t="s">
        <v>1335</v>
      </c>
      <c r="M393" s="1">
        <v>2650</v>
      </c>
      <c r="N393" s="1" t="s">
        <v>35</v>
      </c>
      <c r="O393" s="1" t="s">
        <v>28</v>
      </c>
      <c r="P393" s="1">
        <v>2</v>
      </c>
      <c r="Q393" s="5">
        <v>441</v>
      </c>
      <c r="R393" s="5">
        <v>0.90100000000000002</v>
      </c>
    </row>
    <row r="394" spans="1:18" ht="14.4" x14ac:dyDescent="0.3">
      <c r="A394" s="1" t="s">
        <v>1336</v>
      </c>
      <c r="B394" s="1" t="s">
        <v>1337</v>
      </c>
      <c r="C394" s="1" t="s">
        <v>38</v>
      </c>
      <c r="D394" s="1">
        <v>59</v>
      </c>
      <c r="E394" s="3">
        <v>23398</v>
      </c>
      <c r="F394" s="1" t="s">
        <v>566</v>
      </c>
      <c r="G394" s="1" t="s">
        <v>74</v>
      </c>
      <c r="H394" s="1" t="s">
        <v>23</v>
      </c>
      <c r="I394" s="1" t="s">
        <v>24</v>
      </c>
      <c r="J394" s="1" t="s">
        <v>33</v>
      </c>
      <c r="K394" s="4">
        <v>6</v>
      </c>
      <c r="L394" s="1" t="s">
        <v>1338</v>
      </c>
      <c r="M394" s="1">
        <v>2440</v>
      </c>
      <c r="N394" s="1" t="s">
        <v>35</v>
      </c>
      <c r="O394" s="1" t="s">
        <v>28</v>
      </c>
      <c r="P394" s="1">
        <v>2</v>
      </c>
      <c r="Q394" s="5">
        <v>444</v>
      </c>
      <c r="R394" s="5">
        <v>0.9</v>
      </c>
    </row>
    <row r="395" spans="1:18" ht="14.4" x14ac:dyDescent="0.3">
      <c r="A395" s="1" t="s">
        <v>1339</v>
      </c>
      <c r="B395" s="1" t="s">
        <v>1340</v>
      </c>
      <c r="C395" s="1" t="s">
        <v>38</v>
      </c>
      <c r="D395" s="1">
        <v>76</v>
      </c>
      <c r="E395" s="3">
        <v>26436</v>
      </c>
      <c r="F395" s="1" t="s">
        <v>593</v>
      </c>
      <c r="G395" s="1" t="s">
        <v>40</v>
      </c>
      <c r="H395" s="1" t="s">
        <v>23</v>
      </c>
      <c r="I395" s="1" t="s">
        <v>24</v>
      </c>
      <c r="J395" s="1" t="s">
        <v>25</v>
      </c>
      <c r="K395" s="4">
        <v>10</v>
      </c>
      <c r="L395" s="1" t="s">
        <v>1341</v>
      </c>
      <c r="M395" s="1">
        <v>4130</v>
      </c>
      <c r="N395" s="1" t="s">
        <v>27</v>
      </c>
      <c r="O395" s="1" t="s">
        <v>28</v>
      </c>
      <c r="P395" s="1">
        <v>7</v>
      </c>
      <c r="Q395" s="5">
        <v>444</v>
      </c>
      <c r="R395" s="5">
        <v>0.9</v>
      </c>
    </row>
    <row r="396" spans="1:18" ht="14.4" x14ac:dyDescent="0.3">
      <c r="A396" s="1" t="s">
        <v>1342</v>
      </c>
      <c r="B396" s="1" t="s">
        <v>1343</v>
      </c>
      <c r="C396" s="1" t="s">
        <v>20</v>
      </c>
      <c r="D396" s="1">
        <v>67</v>
      </c>
      <c r="E396" s="3">
        <v>34300</v>
      </c>
      <c r="F396" s="1" t="s">
        <v>367</v>
      </c>
      <c r="G396" s="1" t="s">
        <v>40</v>
      </c>
      <c r="H396" s="1" t="s">
        <v>41</v>
      </c>
      <c r="I396" s="1" t="s">
        <v>24</v>
      </c>
      <c r="J396" s="1" t="s">
        <v>33</v>
      </c>
      <c r="K396" s="4">
        <v>8</v>
      </c>
      <c r="L396" s="1" t="s">
        <v>1344</v>
      </c>
      <c r="M396" s="1">
        <v>4217</v>
      </c>
      <c r="N396" s="1" t="s">
        <v>27</v>
      </c>
      <c r="O396" s="1" t="s">
        <v>28</v>
      </c>
      <c r="P396" s="1">
        <v>5</v>
      </c>
      <c r="Q396" s="5">
        <v>444</v>
      </c>
      <c r="R396" s="5">
        <v>0.9</v>
      </c>
    </row>
    <row r="397" spans="1:18" ht="14.4" x14ac:dyDescent="0.3">
      <c r="A397" s="1" t="s">
        <v>1345</v>
      </c>
      <c r="B397" s="1" t="s">
        <v>1346</v>
      </c>
      <c r="C397" s="1" t="s">
        <v>20</v>
      </c>
      <c r="D397" s="1">
        <v>54</v>
      </c>
      <c r="E397" s="3">
        <v>21294</v>
      </c>
      <c r="F397" s="1" t="s">
        <v>114</v>
      </c>
      <c r="G397" s="1" t="s">
        <v>32</v>
      </c>
      <c r="H397" s="1" t="s">
        <v>56</v>
      </c>
      <c r="I397" s="1" t="s">
        <v>24</v>
      </c>
      <c r="J397" s="1" t="s">
        <v>25</v>
      </c>
      <c r="K397" s="4">
        <v>5</v>
      </c>
      <c r="L397" s="1" t="s">
        <v>1347</v>
      </c>
      <c r="M397" s="1">
        <v>3142</v>
      </c>
      <c r="N397" s="1" t="s">
        <v>43</v>
      </c>
      <c r="O397" s="1" t="s">
        <v>28</v>
      </c>
      <c r="P397" s="1">
        <v>11</v>
      </c>
      <c r="Q397" s="5">
        <v>444</v>
      </c>
      <c r="R397" s="5">
        <v>0.9</v>
      </c>
    </row>
    <row r="398" spans="1:18" ht="14.4" x14ac:dyDescent="0.3">
      <c r="A398" s="1" t="s">
        <v>1348</v>
      </c>
      <c r="B398" s="1" t="s">
        <v>1349</v>
      </c>
      <c r="C398" s="1" t="s">
        <v>38</v>
      </c>
      <c r="D398" s="1">
        <v>83</v>
      </c>
      <c r="E398" s="3">
        <v>24227</v>
      </c>
      <c r="F398" s="1" t="s">
        <v>121</v>
      </c>
      <c r="G398" s="1" t="s">
        <v>22</v>
      </c>
      <c r="H398" s="1" t="s">
        <v>56</v>
      </c>
      <c r="I398" s="1" t="s">
        <v>24</v>
      </c>
      <c r="J398" s="1" t="s">
        <v>25</v>
      </c>
      <c r="K398" s="4">
        <v>8</v>
      </c>
      <c r="L398" s="1" t="s">
        <v>1350</v>
      </c>
      <c r="M398" s="1">
        <v>4301</v>
      </c>
      <c r="N398" s="1" t="s">
        <v>27</v>
      </c>
      <c r="O398" s="1" t="s">
        <v>28</v>
      </c>
      <c r="P398" s="1">
        <v>4</v>
      </c>
      <c r="Q398" s="5">
        <v>444</v>
      </c>
      <c r="R398" s="5">
        <v>0.9</v>
      </c>
    </row>
    <row r="399" spans="1:18" ht="14.4" x14ac:dyDescent="0.3">
      <c r="A399" s="1" t="s">
        <v>1351</v>
      </c>
      <c r="B399" s="1" t="s">
        <v>1352</v>
      </c>
      <c r="C399" s="1" t="s">
        <v>20</v>
      </c>
      <c r="D399" s="1">
        <v>61</v>
      </c>
      <c r="E399" s="3">
        <v>28159</v>
      </c>
      <c r="F399" s="1" t="s">
        <v>704</v>
      </c>
      <c r="G399" s="1" t="s">
        <v>65</v>
      </c>
      <c r="H399" s="1" t="s">
        <v>41</v>
      </c>
      <c r="I399" s="1" t="s">
        <v>24</v>
      </c>
      <c r="J399" s="1" t="s">
        <v>33</v>
      </c>
      <c r="K399" s="4">
        <v>11</v>
      </c>
      <c r="L399" s="1" t="s">
        <v>1353</v>
      </c>
      <c r="M399" s="1">
        <v>2155</v>
      </c>
      <c r="N399" s="1" t="s">
        <v>35</v>
      </c>
      <c r="O399" s="1" t="s">
        <v>28</v>
      </c>
      <c r="P399" s="1">
        <v>10</v>
      </c>
      <c r="Q399" s="5">
        <v>444</v>
      </c>
      <c r="R399" s="5">
        <v>0.9</v>
      </c>
    </row>
    <row r="400" spans="1:18" ht="14.4" x14ac:dyDescent="0.3">
      <c r="A400" s="1" t="s">
        <v>1163</v>
      </c>
      <c r="B400" s="1" t="s">
        <v>1354</v>
      </c>
      <c r="C400" s="1" t="s">
        <v>38</v>
      </c>
      <c r="D400" s="1">
        <v>47</v>
      </c>
      <c r="E400" s="3">
        <v>36121</v>
      </c>
      <c r="F400" s="1" t="s">
        <v>85</v>
      </c>
      <c r="G400" s="1" t="s">
        <v>122</v>
      </c>
      <c r="H400" s="1" t="s">
        <v>56</v>
      </c>
      <c r="I400" s="1" t="s">
        <v>24</v>
      </c>
      <c r="J400" s="1" t="s">
        <v>25</v>
      </c>
      <c r="K400" s="4">
        <v>3</v>
      </c>
      <c r="L400" s="1" t="s">
        <v>1355</v>
      </c>
      <c r="M400" s="1">
        <v>2090</v>
      </c>
      <c r="N400" s="1" t="s">
        <v>35</v>
      </c>
      <c r="O400" s="1" t="s">
        <v>28</v>
      </c>
      <c r="P400" s="1">
        <v>10</v>
      </c>
      <c r="Q400" s="5">
        <v>450</v>
      </c>
      <c r="R400" s="5">
        <v>0.9</v>
      </c>
    </row>
    <row r="401" spans="1:18" ht="14.4" x14ac:dyDescent="0.3">
      <c r="A401" s="1" t="s">
        <v>1356</v>
      </c>
      <c r="B401" s="1" t="s">
        <v>1357</v>
      </c>
      <c r="C401" s="1" t="s">
        <v>38</v>
      </c>
      <c r="D401" s="1">
        <v>84</v>
      </c>
      <c r="E401" s="3">
        <v>35393</v>
      </c>
      <c r="F401" s="1" t="s">
        <v>531</v>
      </c>
      <c r="G401" s="1" t="s">
        <v>40</v>
      </c>
      <c r="H401" s="1" t="s">
        <v>23</v>
      </c>
      <c r="I401" s="1" t="s">
        <v>24</v>
      </c>
      <c r="J401" s="1" t="s">
        <v>33</v>
      </c>
      <c r="K401" s="4">
        <v>9</v>
      </c>
      <c r="L401" s="1" t="s">
        <v>1358</v>
      </c>
      <c r="M401" s="1">
        <v>3814</v>
      </c>
      <c r="N401" s="1" t="s">
        <v>43</v>
      </c>
      <c r="O401" s="1" t="s">
        <v>28</v>
      </c>
      <c r="P401" s="1">
        <v>4</v>
      </c>
      <c r="Q401" s="5">
        <v>450</v>
      </c>
      <c r="R401" s="5">
        <v>0.9</v>
      </c>
    </row>
    <row r="402" spans="1:18" ht="14.4" x14ac:dyDescent="0.3">
      <c r="A402" s="1" t="s">
        <v>1359</v>
      </c>
      <c r="B402" s="1" t="s">
        <v>1360</v>
      </c>
      <c r="C402" s="1" t="s">
        <v>38</v>
      </c>
      <c r="D402" s="1">
        <v>0</v>
      </c>
      <c r="E402" s="3">
        <v>33574</v>
      </c>
      <c r="F402" s="1" t="s">
        <v>1184</v>
      </c>
      <c r="G402" s="1" t="s">
        <v>65</v>
      </c>
      <c r="H402" s="1" t="s">
        <v>56</v>
      </c>
      <c r="I402" s="1" t="s">
        <v>24</v>
      </c>
      <c r="J402" s="1" t="s">
        <v>25</v>
      </c>
      <c r="K402" s="4">
        <v>14</v>
      </c>
      <c r="L402" s="1" t="s">
        <v>1361</v>
      </c>
      <c r="M402" s="1">
        <v>3064</v>
      </c>
      <c r="N402" s="1" t="s">
        <v>43</v>
      </c>
      <c r="O402" s="1" t="s">
        <v>28</v>
      </c>
      <c r="P402" s="1">
        <v>5</v>
      </c>
      <c r="Q402" s="5">
        <v>450</v>
      </c>
      <c r="R402" s="5">
        <v>0.9</v>
      </c>
    </row>
    <row r="403" spans="1:18" ht="14.4" x14ac:dyDescent="0.3">
      <c r="A403" s="1" t="s">
        <v>1362</v>
      </c>
      <c r="B403" s="1" t="s">
        <v>1363</v>
      </c>
      <c r="C403" s="1" t="s">
        <v>38</v>
      </c>
      <c r="D403" s="1">
        <v>12</v>
      </c>
      <c r="E403" s="3">
        <v>15802</v>
      </c>
      <c r="F403" s="1" t="s">
        <v>865</v>
      </c>
      <c r="G403" s="1" t="s">
        <v>22</v>
      </c>
      <c r="H403" s="1" t="s">
        <v>56</v>
      </c>
      <c r="I403" s="1" t="s">
        <v>24</v>
      </c>
      <c r="J403" s="1" t="s">
        <v>33</v>
      </c>
      <c r="K403" s="4">
        <v>21</v>
      </c>
      <c r="L403" s="1" t="s">
        <v>1364</v>
      </c>
      <c r="M403" s="1">
        <v>2114</v>
      </c>
      <c r="N403" s="1" t="s">
        <v>35</v>
      </c>
      <c r="O403" s="1" t="s">
        <v>28</v>
      </c>
      <c r="P403" s="1">
        <v>9</v>
      </c>
      <c r="Q403" s="5">
        <v>450</v>
      </c>
      <c r="R403" s="5">
        <v>0.9</v>
      </c>
    </row>
    <row r="404" spans="1:18" ht="14.4" x14ac:dyDescent="0.3">
      <c r="A404" s="1" t="s">
        <v>1365</v>
      </c>
      <c r="B404" s="1" t="s">
        <v>1366</v>
      </c>
      <c r="C404" s="1" t="s">
        <v>20</v>
      </c>
      <c r="D404" s="1">
        <v>42</v>
      </c>
      <c r="E404" s="3">
        <v>29983</v>
      </c>
      <c r="F404" s="1" t="s">
        <v>1367</v>
      </c>
      <c r="G404" s="1" t="s">
        <v>40</v>
      </c>
      <c r="H404" s="1" t="s">
        <v>56</v>
      </c>
      <c r="I404" s="1" t="s">
        <v>24</v>
      </c>
      <c r="J404" s="1" t="s">
        <v>33</v>
      </c>
      <c r="K404" s="4">
        <v>14</v>
      </c>
      <c r="L404" s="1" t="s">
        <v>1368</v>
      </c>
      <c r="M404" s="1">
        <v>2137</v>
      </c>
      <c r="N404" s="1" t="s">
        <v>35</v>
      </c>
      <c r="O404" s="1" t="s">
        <v>28</v>
      </c>
      <c r="P404" s="1">
        <v>11</v>
      </c>
      <c r="Q404" s="5">
        <v>450</v>
      </c>
      <c r="R404" s="5">
        <v>0.9</v>
      </c>
    </row>
    <row r="405" spans="1:18" ht="14.4" x14ac:dyDescent="0.3">
      <c r="A405" s="1" t="s">
        <v>1369</v>
      </c>
      <c r="B405" s="1" t="s">
        <v>1370</v>
      </c>
      <c r="C405" s="1" t="s">
        <v>20</v>
      </c>
      <c r="D405" s="1">
        <v>70</v>
      </c>
      <c r="E405" s="3">
        <v>31076</v>
      </c>
      <c r="F405" s="1" t="s">
        <v>1371</v>
      </c>
      <c r="G405" s="1" t="s">
        <v>40</v>
      </c>
      <c r="H405" s="1" t="s">
        <v>23</v>
      </c>
      <c r="I405" s="1" t="s">
        <v>24</v>
      </c>
      <c r="J405" s="1" t="s">
        <v>33</v>
      </c>
      <c r="K405" s="4">
        <v>17</v>
      </c>
      <c r="L405" s="1" t="s">
        <v>1372</v>
      </c>
      <c r="M405" s="1">
        <v>2137</v>
      </c>
      <c r="N405" s="1" t="s">
        <v>35</v>
      </c>
      <c r="O405" s="1" t="s">
        <v>28</v>
      </c>
      <c r="P405" s="1">
        <v>11</v>
      </c>
      <c r="Q405" s="5">
        <v>455</v>
      </c>
      <c r="R405" s="5">
        <v>0.89249999999999996</v>
      </c>
    </row>
    <row r="406" spans="1:18" ht="14.4" x14ac:dyDescent="0.3">
      <c r="A406" s="1" t="s">
        <v>1373</v>
      </c>
      <c r="B406" s="7"/>
      <c r="C406" s="1" t="s">
        <v>38</v>
      </c>
      <c r="D406" s="1">
        <v>21</v>
      </c>
      <c r="E406" s="3">
        <v>22493</v>
      </c>
      <c r="F406" s="1" t="s">
        <v>367</v>
      </c>
      <c r="G406" s="1" t="s">
        <v>122</v>
      </c>
      <c r="H406" s="1" t="s">
        <v>56</v>
      </c>
      <c r="I406" s="1" t="s">
        <v>24</v>
      </c>
      <c r="J406" s="1" t="s">
        <v>33</v>
      </c>
      <c r="K406" s="4">
        <v>10</v>
      </c>
      <c r="L406" s="1" t="s">
        <v>1374</v>
      </c>
      <c r="M406" s="1">
        <v>3810</v>
      </c>
      <c r="N406" s="1" t="s">
        <v>43</v>
      </c>
      <c r="O406" s="1" t="s">
        <v>28</v>
      </c>
      <c r="P406" s="1">
        <v>6</v>
      </c>
      <c r="Q406" s="5">
        <v>455</v>
      </c>
      <c r="R406" s="5">
        <v>0.89249999999999996</v>
      </c>
    </row>
    <row r="407" spans="1:18" ht="14.4" x14ac:dyDescent="0.3">
      <c r="A407" s="1" t="s">
        <v>1375</v>
      </c>
      <c r="B407" s="1" t="s">
        <v>1376</v>
      </c>
      <c r="C407" s="1" t="s">
        <v>38</v>
      </c>
      <c r="D407" s="1">
        <v>17</v>
      </c>
      <c r="E407" s="3">
        <v>28010</v>
      </c>
      <c r="F407" s="1" t="s">
        <v>403</v>
      </c>
      <c r="G407" s="1" t="s">
        <v>22</v>
      </c>
      <c r="H407" s="1" t="s">
        <v>56</v>
      </c>
      <c r="I407" s="1" t="s">
        <v>24</v>
      </c>
      <c r="J407" s="1" t="s">
        <v>33</v>
      </c>
      <c r="K407" s="4">
        <v>17</v>
      </c>
      <c r="L407" s="1" t="s">
        <v>1377</v>
      </c>
      <c r="M407" s="1">
        <v>4680</v>
      </c>
      <c r="N407" s="1" t="s">
        <v>27</v>
      </c>
      <c r="O407" s="1" t="s">
        <v>28</v>
      </c>
      <c r="P407" s="1">
        <v>3</v>
      </c>
      <c r="Q407" s="5">
        <v>455</v>
      </c>
      <c r="R407" s="5">
        <v>0.89249999999999996</v>
      </c>
    </row>
    <row r="408" spans="1:18" ht="14.4" x14ac:dyDescent="0.3">
      <c r="A408" s="1" t="s">
        <v>1378</v>
      </c>
      <c r="B408" s="1" t="s">
        <v>1379</v>
      </c>
      <c r="C408" s="1" t="s">
        <v>38</v>
      </c>
      <c r="D408" s="1">
        <v>60</v>
      </c>
      <c r="E408" s="3">
        <v>17237</v>
      </c>
      <c r="F408" s="1" t="s">
        <v>1279</v>
      </c>
      <c r="G408" s="1" t="s">
        <v>40</v>
      </c>
      <c r="H408" s="1" t="s">
        <v>23</v>
      </c>
      <c r="I408" s="1" t="s">
        <v>24</v>
      </c>
      <c r="J408" s="1" t="s">
        <v>33</v>
      </c>
      <c r="K408" s="4">
        <v>16</v>
      </c>
      <c r="L408" s="1" t="s">
        <v>1380</v>
      </c>
      <c r="M408" s="1">
        <v>3141</v>
      </c>
      <c r="N408" s="1" t="s">
        <v>43</v>
      </c>
      <c r="O408" s="1" t="s">
        <v>28</v>
      </c>
      <c r="P408" s="1">
        <v>10</v>
      </c>
      <c r="Q408" s="5">
        <v>455</v>
      </c>
      <c r="R408" s="5">
        <v>0.89249999999999996</v>
      </c>
    </row>
    <row r="409" spans="1:18" ht="14.4" x14ac:dyDescent="0.3">
      <c r="A409" s="1" t="s">
        <v>1381</v>
      </c>
      <c r="B409" s="1" t="s">
        <v>1382</v>
      </c>
      <c r="C409" s="1" t="s">
        <v>38</v>
      </c>
      <c r="D409" s="1">
        <v>59</v>
      </c>
      <c r="E409" s="3">
        <v>14750</v>
      </c>
      <c r="F409" s="1" t="s">
        <v>881</v>
      </c>
      <c r="G409" s="1" t="s">
        <v>122</v>
      </c>
      <c r="H409" s="1" t="s">
        <v>23</v>
      </c>
      <c r="I409" s="1" t="s">
        <v>24</v>
      </c>
      <c r="J409" s="1" t="s">
        <v>25</v>
      </c>
      <c r="K409" s="4">
        <v>19</v>
      </c>
      <c r="L409" s="1" t="s">
        <v>1383</v>
      </c>
      <c r="M409" s="1">
        <v>2171</v>
      </c>
      <c r="N409" s="1" t="s">
        <v>35</v>
      </c>
      <c r="O409" s="1" t="s">
        <v>28</v>
      </c>
      <c r="P409" s="1">
        <v>9</v>
      </c>
      <c r="Q409" s="5">
        <v>455</v>
      </c>
      <c r="R409" s="5">
        <v>0.89249999999999996</v>
      </c>
    </row>
    <row r="410" spans="1:18" ht="14.4" x14ac:dyDescent="0.3">
      <c r="A410" s="1" t="s">
        <v>1384</v>
      </c>
      <c r="B410" s="1" t="s">
        <v>1385</v>
      </c>
      <c r="C410" s="1" t="s">
        <v>38</v>
      </c>
      <c r="D410" s="1">
        <v>24</v>
      </c>
      <c r="E410" s="3">
        <v>17497</v>
      </c>
      <c r="F410" s="1" t="s">
        <v>694</v>
      </c>
      <c r="G410" s="1" t="s">
        <v>65</v>
      </c>
      <c r="H410" s="1" t="s">
        <v>23</v>
      </c>
      <c r="I410" s="1" t="s">
        <v>24</v>
      </c>
      <c r="J410" s="1" t="s">
        <v>33</v>
      </c>
      <c r="K410" s="4">
        <v>8</v>
      </c>
      <c r="L410" s="1" t="s">
        <v>1386</v>
      </c>
      <c r="M410" s="1">
        <v>3758</v>
      </c>
      <c r="N410" s="1" t="s">
        <v>43</v>
      </c>
      <c r="O410" s="1" t="s">
        <v>28</v>
      </c>
      <c r="P410" s="1">
        <v>4</v>
      </c>
      <c r="Q410" s="5">
        <v>455</v>
      </c>
      <c r="R410" s="5">
        <v>0.89249999999999996</v>
      </c>
    </row>
    <row r="411" spans="1:18" ht="14.4" x14ac:dyDescent="0.3">
      <c r="A411" s="1" t="s">
        <v>1387</v>
      </c>
      <c r="B411" s="1" t="s">
        <v>1388</v>
      </c>
      <c r="C411" s="1" t="s">
        <v>20</v>
      </c>
      <c r="D411" s="1">
        <v>56</v>
      </c>
      <c r="E411" s="3">
        <v>23776</v>
      </c>
      <c r="F411" s="1" t="s">
        <v>807</v>
      </c>
      <c r="G411" s="1" t="s">
        <v>32</v>
      </c>
      <c r="H411" s="1" t="s">
        <v>23</v>
      </c>
      <c r="I411" s="1" t="s">
        <v>24</v>
      </c>
      <c r="J411" s="1" t="s">
        <v>25</v>
      </c>
      <c r="K411" s="4">
        <v>5</v>
      </c>
      <c r="L411" s="1" t="s">
        <v>1389</v>
      </c>
      <c r="M411" s="1">
        <v>2484</v>
      </c>
      <c r="N411" s="1" t="s">
        <v>35</v>
      </c>
      <c r="O411" s="1" t="s">
        <v>28</v>
      </c>
      <c r="P411" s="1">
        <v>7</v>
      </c>
      <c r="Q411" s="5">
        <v>464</v>
      </c>
      <c r="R411" s="5">
        <v>0.890625</v>
      </c>
    </row>
    <row r="412" spans="1:18" ht="14.4" x14ac:dyDescent="0.3">
      <c r="A412" s="1" t="s">
        <v>1390</v>
      </c>
      <c r="B412" s="1" t="s">
        <v>1391</v>
      </c>
      <c r="C412" s="1" t="s">
        <v>38</v>
      </c>
      <c r="D412" s="1">
        <v>25</v>
      </c>
      <c r="E412" s="3">
        <v>28204</v>
      </c>
      <c r="F412" s="1" t="s">
        <v>121</v>
      </c>
      <c r="G412" s="1" t="s">
        <v>65</v>
      </c>
      <c r="H412" s="1" t="s">
        <v>23</v>
      </c>
      <c r="I412" s="1" t="s">
        <v>24</v>
      </c>
      <c r="J412" s="1" t="s">
        <v>33</v>
      </c>
      <c r="K412" s="4">
        <v>16</v>
      </c>
      <c r="L412" s="1" t="s">
        <v>1392</v>
      </c>
      <c r="M412" s="1">
        <v>2154</v>
      </c>
      <c r="N412" s="1" t="s">
        <v>35</v>
      </c>
      <c r="O412" s="1" t="s">
        <v>28</v>
      </c>
      <c r="P412" s="1">
        <v>11</v>
      </c>
      <c r="Q412" s="5">
        <v>464</v>
      </c>
      <c r="R412" s="5">
        <v>0.890625</v>
      </c>
    </row>
    <row r="413" spans="1:18" ht="14.4" x14ac:dyDescent="0.3">
      <c r="A413" s="1" t="s">
        <v>1393</v>
      </c>
      <c r="B413" s="1" t="s">
        <v>1394</v>
      </c>
      <c r="C413" s="1" t="s">
        <v>38</v>
      </c>
      <c r="D413" s="1">
        <v>22</v>
      </c>
      <c r="E413" s="3">
        <v>34184</v>
      </c>
      <c r="F413" s="1" t="s">
        <v>198</v>
      </c>
      <c r="G413" s="1" t="s">
        <v>91</v>
      </c>
      <c r="H413" s="1" t="s">
        <v>56</v>
      </c>
      <c r="I413" s="1" t="s">
        <v>24</v>
      </c>
      <c r="J413" s="1" t="s">
        <v>25</v>
      </c>
      <c r="K413" s="4">
        <v>2</v>
      </c>
      <c r="L413" s="1" t="s">
        <v>1395</v>
      </c>
      <c r="M413" s="1">
        <v>3109</v>
      </c>
      <c r="N413" s="1" t="s">
        <v>43</v>
      </c>
      <c r="O413" s="1" t="s">
        <v>28</v>
      </c>
      <c r="P413" s="1">
        <v>10</v>
      </c>
      <c r="Q413" s="5">
        <v>466</v>
      </c>
      <c r="R413" s="5">
        <v>0.89</v>
      </c>
    </row>
    <row r="414" spans="1:18" ht="14.4" x14ac:dyDescent="0.3">
      <c r="A414" s="1" t="s">
        <v>1396</v>
      </c>
      <c r="B414" s="1" t="s">
        <v>1397</v>
      </c>
      <c r="C414" s="1" t="s">
        <v>20</v>
      </c>
      <c r="D414" s="1">
        <v>42</v>
      </c>
      <c r="E414" s="3">
        <v>26438</v>
      </c>
      <c r="F414" s="1" t="s">
        <v>175</v>
      </c>
      <c r="G414" s="1" t="s">
        <v>40</v>
      </c>
      <c r="H414" s="1" t="s">
        <v>23</v>
      </c>
      <c r="I414" s="1" t="s">
        <v>24</v>
      </c>
      <c r="J414" s="1" t="s">
        <v>33</v>
      </c>
      <c r="K414" s="4">
        <v>19</v>
      </c>
      <c r="L414" s="1" t="s">
        <v>1398</v>
      </c>
      <c r="M414" s="1">
        <v>4115</v>
      </c>
      <c r="N414" s="1" t="s">
        <v>27</v>
      </c>
      <c r="O414" s="1" t="s">
        <v>28</v>
      </c>
      <c r="P414" s="1">
        <v>8</v>
      </c>
      <c r="Q414" s="5">
        <v>466</v>
      </c>
      <c r="R414" s="5">
        <v>0.89</v>
      </c>
    </row>
    <row r="415" spans="1:18" ht="14.4" x14ac:dyDescent="0.3">
      <c r="A415" s="1" t="s">
        <v>1399</v>
      </c>
      <c r="B415" s="1" t="s">
        <v>1400</v>
      </c>
      <c r="C415" s="1" t="s">
        <v>38</v>
      </c>
      <c r="D415" s="1">
        <v>38</v>
      </c>
      <c r="E415" s="3">
        <v>25919</v>
      </c>
      <c r="F415" s="1" t="s">
        <v>531</v>
      </c>
      <c r="G415" s="1" t="s">
        <v>122</v>
      </c>
      <c r="H415" s="1" t="s">
        <v>23</v>
      </c>
      <c r="I415" s="1" t="s">
        <v>24</v>
      </c>
      <c r="J415" s="1" t="s">
        <v>25</v>
      </c>
      <c r="K415" s="4">
        <v>18</v>
      </c>
      <c r="L415" s="1" t="s">
        <v>1401</v>
      </c>
      <c r="M415" s="1">
        <v>2571</v>
      </c>
      <c r="N415" s="1" t="s">
        <v>35</v>
      </c>
      <c r="O415" s="1" t="s">
        <v>28</v>
      </c>
      <c r="P415" s="1">
        <v>7</v>
      </c>
      <c r="Q415" s="5">
        <v>468</v>
      </c>
      <c r="R415" s="5">
        <v>0.88984375000000004</v>
      </c>
    </row>
    <row r="416" spans="1:18" ht="14.4" x14ac:dyDescent="0.3">
      <c r="A416" s="1" t="s">
        <v>1402</v>
      </c>
      <c r="B416" s="1" t="s">
        <v>1403</v>
      </c>
      <c r="C416" s="1" t="s">
        <v>38</v>
      </c>
      <c r="D416" s="1">
        <v>75</v>
      </c>
      <c r="E416" s="3">
        <v>36869</v>
      </c>
      <c r="F416" s="1" t="s">
        <v>156</v>
      </c>
      <c r="G416" s="1" t="s">
        <v>191</v>
      </c>
      <c r="H416" s="1" t="s">
        <v>23</v>
      </c>
      <c r="I416" s="1" t="s">
        <v>24</v>
      </c>
      <c r="J416" s="1" t="s">
        <v>33</v>
      </c>
      <c r="K416" s="4">
        <v>10</v>
      </c>
      <c r="L416" s="1" t="s">
        <v>1404</v>
      </c>
      <c r="M416" s="1">
        <v>2263</v>
      </c>
      <c r="N416" s="1" t="s">
        <v>35</v>
      </c>
      <c r="O416" s="1" t="s">
        <v>28</v>
      </c>
      <c r="P416" s="1">
        <v>9</v>
      </c>
      <c r="Q416" s="5">
        <v>468</v>
      </c>
      <c r="R416" s="5">
        <v>0.88984375000000004</v>
      </c>
    </row>
    <row r="417" spans="1:18" ht="14.4" x14ac:dyDescent="0.3">
      <c r="A417" s="1" t="s">
        <v>1405</v>
      </c>
      <c r="B417" s="1" t="s">
        <v>1406</v>
      </c>
      <c r="C417" s="1" t="s">
        <v>38</v>
      </c>
      <c r="D417" s="1">
        <v>50</v>
      </c>
      <c r="E417" s="3">
        <v>37107</v>
      </c>
      <c r="F417" s="1" t="s">
        <v>454</v>
      </c>
      <c r="G417" s="1" t="s">
        <v>74</v>
      </c>
      <c r="H417" s="1" t="s">
        <v>23</v>
      </c>
      <c r="I417" s="1" t="s">
        <v>24</v>
      </c>
      <c r="J417" s="1" t="s">
        <v>33</v>
      </c>
      <c r="K417" s="4">
        <v>14</v>
      </c>
      <c r="L417" s="1" t="s">
        <v>1407</v>
      </c>
      <c r="M417" s="1">
        <v>3109</v>
      </c>
      <c r="N417" s="1" t="s">
        <v>43</v>
      </c>
      <c r="O417" s="1" t="s">
        <v>28</v>
      </c>
      <c r="P417" s="1">
        <v>10</v>
      </c>
      <c r="Q417" s="5">
        <v>468</v>
      </c>
      <c r="R417" s="5">
        <v>0.88984375000000004</v>
      </c>
    </row>
    <row r="418" spans="1:18" ht="14.4" x14ac:dyDescent="0.3">
      <c r="A418" s="1" t="s">
        <v>1408</v>
      </c>
      <c r="B418" s="1" t="s">
        <v>1409</v>
      </c>
      <c r="C418" s="1" t="s">
        <v>38</v>
      </c>
      <c r="D418" s="1">
        <v>50</v>
      </c>
      <c r="E418" s="3">
        <v>33165</v>
      </c>
      <c r="F418" s="1" t="s">
        <v>343</v>
      </c>
      <c r="G418" s="1" t="s">
        <v>65</v>
      </c>
      <c r="H418" s="1" t="s">
        <v>23</v>
      </c>
      <c r="I418" s="1" t="s">
        <v>24</v>
      </c>
      <c r="J418" s="1" t="s">
        <v>25</v>
      </c>
      <c r="K418" s="4">
        <v>4</v>
      </c>
      <c r="L418" s="1" t="s">
        <v>1410</v>
      </c>
      <c r="M418" s="1">
        <v>4172</v>
      </c>
      <c r="N418" s="1" t="s">
        <v>27</v>
      </c>
      <c r="O418" s="1" t="s">
        <v>28</v>
      </c>
      <c r="P418" s="1">
        <v>7</v>
      </c>
      <c r="Q418" s="5">
        <v>471</v>
      </c>
      <c r="R418" s="5">
        <v>0.88749999999999996</v>
      </c>
    </row>
    <row r="419" spans="1:18" ht="14.4" x14ac:dyDescent="0.3">
      <c r="A419" s="1" t="s">
        <v>1411</v>
      </c>
      <c r="B419" s="1" t="s">
        <v>1412</v>
      </c>
      <c r="C419" s="1" t="s">
        <v>20</v>
      </c>
      <c r="D419" s="1">
        <v>95</v>
      </c>
      <c r="E419" s="3">
        <v>24545</v>
      </c>
      <c r="F419" s="1" t="s">
        <v>90</v>
      </c>
      <c r="G419" s="1" t="s">
        <v>86</v>
      </c>
      <c r="H419" s="1" t="s">
        <v>23</v>
      </c>
      <c r="I419" s="1" t="s">
        <v>24</v>
      </c>
      <c r="J419" s="1" t="s">
        <v>25</v>
      </c>
      <c r="K419" s="4">
        <v>18</v>
      </c>
      <c r="L419" s="1" t="s">
        <v>1413</v>
      </c>
      <c r="M419" s="1">
        <v>3168</v>
      </c>
      <c r="N419" s="1" t="s">
        <v>43</v>
      </c>
      <c r="O419" s="1" t="s">
        <v>28</v>
      </c>
      <c r="P419" s="1">
        <v>9</v>
      </c>
      <c r="Q419" s="5">
        <v>471</v>
      </c>
      <c r="R419" s="5">
        <v>0.88749999999999996</v>
      </c>
    </row>
    <row r="420" spans="1:18" ht="14.4" x14ac:dyDescent="0.3">
      <c r="A420" s="1" t="s">
        <v>1414</v>
      </c>
      <c r="B420" s="1" t="s">
        <v>1415</v>
      </c>
      <c r="C420" s="1" t="s">
        <v>20</v>
      </c>
      <c r="D420" s="1">
        <v>9</v>
      </c>
      <c r="E420" s="3">
        <v>36493</v>
      </c>
      <c r="F420" s="1" t="s">
        <v>1416</v>
      </c>
      <c r="G420" s="1" t="s">
        <v>22</v>
      </c>
      <c r="H420" s="1" t="s">
        <v>41</v>
      </c>
      <c r="I420" s="1" t="s">
        <v>24</v>
      </c>
      <c r="J420" s="1" t="s">
        <v>33</v>
      </c>
      <c r="K420" s="4">
        <v>7</v>
      </c>
      <c r="L420" s="1" t="s">
        <v>1417</v>
      </c>
      <c r="M420" s="1">
        <v>2155</v>
      </c>
      <c r="N420" s="1" t="s">
        <v>35</v>
      </c>
      <c r="O420" s="1" t="s">
        <v>28</v>
      </c>
      <c r="P420" s="1">
        <v>10</v>
      </c>
      <c r="Q420" s="5">
        <v>473</v>
      </c>
      <c r="R420" s="5">
        <v>0.88400000000000001</v>
      </c>
    </row>
    <row r="421" spans="1:18" ht="14.4" x14ac:dyDescent="0.3">
      <c r="A421" s="1" t="s">
        <v>1418</v>
      </c>
      <c r="B421" s="1" t="s">
        <v>1419</v>
      </c>
      <c r="C421" s="1" t="s">
        <v>20</v>
      </c>
      <c r="D421" s="1">
        <v>99</v>
      </c>
      <c r="E421" s="3">
        <v>20566</v>
      </c>
      <c r="F421" s="1" t="s">
        <v>541</v>
      </c>
      <c r="G421" s="1" t="s">
        <v>74</v>
      </c>
      <c r="H421" s="1" t="s">
        <v>41</v>
      </c>
      <c r="I421" s="1" t="s">
        <v>24</v>
      </c>
      <c r="J421" s="1" t="s">
        <v>25</v>
      </c>
      <c r="K421" s="4">
        <v>20</v>
      </c>
      <c r="L421" s="1" t="s">
        <v>1420</v>
      </c>
      <c r="M421" s="1">
        <v>2322</v>
      </c>
      <c r="N421" s="1" t="s">
        <v>35</v>
      </c>
      <c r="O421" s="1" t="s">
        <v>28</v>
      </c>
      <c r="P421" s="1">
        <v>5</v>
      </c>
      <c r="Q421" s="5">
        <v>473</v>
      </c>
      <c r="R421" s="5">
        <v>0.88400000000000001</v>
      </c>
    </row>
    <row r="422" spans="1:18" ht="14.4" x14ac:dyDescent="0.3">
      <c r="A422" s="1" t="s">
        <v>1239</v>
      </c>
      <c r="B422" s="7"/>
      <c r="C422" s="1" t="s">
        <v>20</v>
      </c>
      <c r="D422" s="1">
        <v>31</v>
      </c>
      <c r="E422" s="3">
        <v>29064</v>
      </c>
      <c r="F422" s="1" t="s">
        <v>54</v>
      </c>
      <c r="G422" s="1" t="s">
        <v>55</v>
      </c>
      <c r="H422" s="1" t="s">
        <v>23</v>
      </c>
      <c r="I422" s="1" t="s">
        <v>24</v>
      </c>
      <c r="J422" s="1" t="s">
        <v>25</v>
      </c>
      <c r="K422" s="4">
        <v>15</v>
      </c>
      <c r="L422" s="1" t="s">
        <v>1421</v>
      </c>
      <c r="M422" s="1">
        <v>2210</v>
      </c>
      <c r="N422" s="1" t="s">
        <v>35</v>
      </c>
      <c r="O422" s="1" t="s">
        <v>28</v>
      </c>
      <c r="P422" s="1">
        <v>10</v>
      </c>
      <c r="Q422" s="5">
        <v>475</v>
      </c>
      <c r="R422" s="5">
        <v>0.88187499999999996</v>
      </c>
    </row>
    <row r="423" spans="1:18" ht="14.4" x14ac:dyDescent="0.3">
      <c r="A423" s="1" t="s">
        <v>1422</v>
      </c>
      <c r="B423" s="1" t="s">
        <v>1423</v>
      </c>
      <c r="C423" s="1" t="s">
        <v>20</v>
      </c>
      <c r="D423" s="1">
        <v>7</v>
      </c>
      <c r="E423" s="3">
        <v>37254</v>
      </c>
      <c r="F423" s="1" t="s">
        <v>385</v>
      </c>
      <c r="G423" s="1" t="s">
        <v>91</v>
      </c>
      <c r="H423" s="1" t="s">
        <v>41</v>
      </c>
      <c r="I423" s="1" t="s">
        <v>24</v>
      </c>
      <c r="J423" s="1" t="s">
        <v>25</v>
      </c>
      <c r="K423" s="4">
        <v>9</v>
      </c>
      <c r="L423" s="1" t="s">
        <v>1424</v>
      </c>
      <c r="M423" s="1">
        <v>2480</v>
      </c>
      <c r="N423" s="1" t="s">
        <v>35</v>
      </c>
      <c r="O423" s="1" t="s">
        <v>28</v>
      </c>
      <c r="P423" s="1">
        <v>3</v>
      </c>
      <c r="Q423" s="5">
        <v>475</v>
      </c>
      <c r="R423" s="5">
        <v>0.88187499999999996</v>
      </c>
    </row>
    <row r="424" spans="1:18" ht="14.4" x14ac:dyDescent="0.3">
      <c r="A424" s="1" t="s">
        <v>1425</v>
      </c>
      <c r="B424" s="1" t="s">
        <v>1426</v>
      </c>
      <c r="C424" s="1" t="s">
        <v>38</v>
      </c>
      <c r="D424" s="1">
        <v>25</v>
      </c>
      <c r="E424" s="3">
        <v>26509</v>
      </c>
      <c r="F424" s="1" t="s">
        <v>1427</v>
      </c>
      <c r="G424" s="1" t="s">
        <v>55</v>
      </c>
      <c r="H424" s="1" t="s">
        <v>23</v>
      </c>
      <c r="I424" s="1" t="s">
        <v>24</v>
      </c>
      <c r="J424" s="1" t="s">
        <v>33</v>
      </c>
      <c r="K424" s="4">
        <v>16</v>
      </c>
      <c r="L424" s="1" t="s">
        <v>1428</v>
      </c>
      <c r="M424" s="1">
        <v>3149</v>
      </c>
      <c r="N424" s="1" t="s">
        <v>43</v>
      </c>
      <c r="O424" s="1" t="s">
        <v>28</v>
      </c>
      <c r="P424" s="1">
        <v>10</v>
      </c>
      <c r="Q424" s="5">
        <v>475</v>
      </c>
      <c r="R424" s="5">
        <v>0.88187499999999996</v>
      </c>
    </row>
    <row r="425" spans="1:18" ht="14.4" x14ac:dyDescent="0.3">
      <c r="A425" s="1" t="s">
        <v>1429</v>
      </c>
      <c r="B425" s="7"/>
      <c r="C425" s="1" t="s">
        <v>38</v>
      </c>
      <c r="D425" s="1">
        <v>43</v>
      </c>
      <c r="E425" s="3">
        <v>34975</v>
      </c>
      <c r="F425" s="1" t="s">
        <v>103</v>
      </c>
      <c r="G425" s="1" t="s">
        <v>40</v>
      </c>
      <c r="H425" s="1" t="s">
        <v>56</v>
      </c>
      <c r="I425" s="1" t="s">
        <v>24</v>
      </c>
      <c r="J425" s="1" t="s">
        <v>33</v>
      </c>
      <c r="K425" s="4">
        <v>11</v>
      </c>
      <c r="L425" s="1" t="s">
        <v>1430</v>
      </c>
      <c r="M425" s="1">
        <v>2565</v>
      </c>
      <c r="N425" s="1" t="s">
        <v>35</v>
      </c>
      <c r="O425" s="1" t="s">
        <v>28</v>
      </c>
      <c r="P425" s="1">
        <v>8</v>
      </c>
      <c r="Q425" s="5">
        <v>478</v>
      </c>
      <c r="R425" s="5">
        <v>0.88</v>
      </c>
    </row>
    <row r="426" spans="1:18" ht="14.4" x14ac:dyDescent="0.3">
      <c r="A426" s="1" t="s">
        <v>1216</v>
      </c>
      <c r="B426" s="1" t="s">
        <v>1431</v>
      </c>
      <c r="C426" s="1" t="s">
        <v>20</v>
      </c>
      <c r="D426" s="1">
        <v>89</v>
      </c>
      <c r="E426" s="3">
        <v>20865</v>
      </c>
      <c r="F426" s="1" t="s">
        <v>182</v>
      </c>
      <c r="G426" s="1" t="s">
        <v>122</v>
      </c>
      <c r="H426" s="1" t="s">
        <v>23</v>
      </c>
      <c r="I426" s="1" t="s">
        <v>24</v>
      </c>
      <c r="J426" s="1" t="s">
        <v>33</v>
      </c>
      <c r="K426" s="4">
        <v>12</v>
      </c>
      <c r="L426" s="1" t="s">
        <v>1432</v>
      </c>
      <c r="M426" s="1">
        <v>2145</v>
      </c>
      <c r="N426" s="1" t="s">
        <v>35</v>
      </c>
      <c r="O426" s="1" t="s">
        <v>28</v>
      </c>
      <c r="P426" s="1">
        <v>9</v>
      </c>
      <c r="Q426" s="5">
        <v>478</v>
      </c>
      <c r="R426" s="5">
        <v>0.88</v>
      </c>
    </row>
    <row r="427" spans="1:18" ht="14.4" x14ac:dyDescent="0.3">
      <c r="A427" s="1" t="s">
        <v>1433</v>
      </c>
      <c r="B427" s="1" t="s">
        <v>1434</v>
      </c>
      <c r="C427" s="1" t="s">
        <v>38</v>
      </c>
      <c r="D427" s="1">
        <v>73</v>
      </c>
      <c r="E427" s="3">
        <v>18748</v>
      </c>
      <c r="F427" s="1" t="s">
        <v>261</v>
      </c>
      <c r="G427" s="1" t="s">
        <v>91</v>
      </c>
      <c r="H427" s="1" t="s">
        <v>56</v>
      </c>
      <c r="I427" s="1" t="s">
        <v>24</v>
      </c>
      <c r="J427" s="1" t="s">
        <v>33</v>
      </c>
      <c r="K427" s="4">
        <v>15</v>
      </c>
      <c r="L427" s="1" t="s">
        <v>1435</v>
      </c>
      <c r="M427" s="1">
        <v>2145</v>
      </c>
      <c r="N427" s="1" t="s">
        <v>35</v>
      </c>
      <c r="O427" s="1" t="s">
        <v>28</v>
      </c>
      <c r="P427" s="1">
        <v>7</v>
      </c>
      <c r="Q427" s="5">
        <v>478</v>
      </c>
      <c r="R427" s="5">
        <v>0.88</v>
      </c>
    </row>
    <row r="428" spans="1:18" ht="14.4" x14ac:dyDescent="0.3">
      <c r="A428" s="1" t="s">
        <v>1436</v>
      </c>
      <c r="B428" s="1" t="s">
        <v>1437</v>
      </c>
      <c r="C428" s="1" t="s">
        <v>20</v>
      </c>
      <c r="D428" s="1">
        <v>25</v>
      </c>
      <c r="E428" s="3">
        <v>29064</v>
      </c>
      <c r="F428" s="1" t="s">
        <v>1109</v>
      </c>
      <c r="G428" s="1" t="s">
        <v>91</v>
      </c>
      <c r="H428" s="1" t="s">
        <v>23</v>
      </c>
      <c r="I428" s="1" t="s">
        <v>24</v>
      </c>
      <c r="J428" s="1" t="s">
        <v>25</v>
      </c>
      <c r="K428" s="4">
        <v>10</v>
      </c>
      <c r="L428" s="1" t="s">
        <v>1438</v>
      </c>
      <c r="M428" s="1">
        <v>3040</v>
      </c>
      <c r="N428" s="1" t="s">
        <v>43</v>
      </c>
      <c r="O428" s="1" t="s">
        <v>28</v>
      </c>
      <c r="P428" s="1">
        <v>7</v>
      </c>
      <c r="Q428" s="5">
        <v>478</v>
      </c>
      <c r="R428" s="5">
        <v>0.88</v>
      </c>
    </row>
    <row r="429" spans="1:18" ht="14.4" x14ac:dyDescent="0.3">
      <c r="A429" s="1" t="s">
        <v>1439</v>
      </c>
      <c r="B429" s="1" t="s">
        <v>1440</v>
      </c>
      <c r="C429" s="1" t="s">
        <v>20</v>
      </c>
      <c r="D429" s="1">
        <v>97</v>
      </c>
      <c r="E429" s="3">
        <v>21610</v>
      </c>
      <c r="F429" s="1" t="s">
        <v>60</v>
      </c>
      <c r="G429" s="1" t="s">
        <v>40</v>
      </c>
      <c r="H429" s="1" t="s">
        <v>23</v>
      </c>
      <c r="I429" s="1" t="s">
        <v>24</v>
      </c>
      <c r="J429" s="1" t="s">
        <v>25</v>
      </c>
      <c r="K429" s="4">
        <v>8</v>
      </c>
      <c r="L429" s="1" t="s">
        <v>1441</v>
      </c>
      <c r="M429" s="1">
        <v>3216</v>
      </c>
      <c r="N429" s="1" t="s">
        <v>43</v>
      </c>
      <c r="O429" s="1" t="s">
        <v>28</v>
      </c>
      <c r="P429" s="1">
        <v>2</v>
      </c>
      <c r="Q429" s="5">
        <v>478</v>
      </c>
      <c r="R429" s="5">
        <v>0.88</v>
      </c>
    </row>
    <row r="430" spans="1:18" ht="14.4" x14ac:dyDescent="0.3">
      <c r="A430" s="1" t="s">
        <v>1442</v>
      </c>
      <c r="B430" s="1" t="s">
        <v>1443</v>
      </c>
      <c r="C430" s="1" t="s">
        <v>38</v>
      </c>
      <c r="D430" s="1">
        <v>13</v>
      </c>
      <c r="E430" s="3">
        <v>14310</v>
      </c>
      <c r="F430" s="1" t="s">
        <v>619</v>
      </c>
      <c r="G430" s="1" t="s">
        <v>65</v>
      </c>
      <c r="H430" s="1" t="s">
        <v>41</v>
      </c>
      <c r="I430" s="1" t="s">
        <v>24</v>
      </c>
      <c r="J430" s="1" t="s">
        <v>33</v>
      </c>
      <c r="K430" s="4">
        <v>13</v>
      </c>
      <c r="L430" s="1" t="s">
        <v>1444</v>
      </c>
      <c r="M430" s="1">
        <v>2171</v>
      </c>
      <c r="N430" s="1" t="s">
        <v>35</v>
      </c>
      <c r="O430" s="1" t="s">
        <v>28</v>
      </c>
      <c r="P430" s="1">
        <v>7</v>
      </c>
      <c r="Q430" s="5">
        <v>483</v>
      </c>
      <c r="R430" s="5">
        <v>0.87656250000000002</v>
      </c>
    </row>
    <row r="431" spans="1:18" ht="14.4" x14ac:dyDescent="0.3">
      <c r="A431" s="1" t="s">
        <v>1445</v>
      </c>
      <c r="B431" s="1" t="s">
        <v>1446</v>
      </c>
      <c r="C431" s="1" t="s">
        <v>20</v>
      </c>
      <c r="D431" s="1">
        <v>82</v>
      </c>
      <c r="E431" s="3">
        <v>22520</v>
      </c>
      <c r="F431" s="1" t="s">
        <v>1447</v>
      </c>
      <c r="G431" s="1" t="s">
        <v>122</v>
      </c>
      <c r="H431" s="1" t="s">
        <v>23</v>
      </c>
      <c r="I431" s="1" t="s">
        <v>24</v>
      </c>
      <c r="J431" s="1" t="s">
        <v>25</v>
      </c>
      <c r="K431" s="4">
        <v>14</v>
      </c>
      <c r="L431" s="1" t="s">
        <v>1448</v>
      </c>
      <c r="M431" s="1">
        <v>2770</v>
      </c>
      <c r="N431" s="1" t="s">
        <v>35</v>
      </c>
      <c r="O431" s="1" t="s">
        <v>28</v>
      </c>
      <c r="P431" s="1">
        <v>7</v>
      </c>
      <c r="Q431" s="5">
        <v>483</v>
      </c>
      <c r="R431" s="5">
        <v>0.87656250000000002</v>
      </c>
    </row>
    <row r="432" spans="1:18" ht="14.4" x14ac:dyDescent="0.3">
      <c r="A432" s="1" t="s">
        <v>1449</v>
      </c>
      <c r="B432" s="7"/>
      <c r="C432" s="1" t="s">
        <v>20</v>
      </c>
      <c r="D432" s="1">
        <v>29</v>
      </c>
      <c r="E432" s="3">
        <v>25582</v>
      </c>
      <c r="F432" s="1" t="s">
        <v>156</v>
      </c>
      <c r="G432" s="1" t="s">
        <v>22</v>
      </c>
      <c r="H432" s="1" t="s">
        <v>56</v>
      </c>
      <c r="I432" s="1" t="s">
        <v>24</v>
      </c>
      <c r="J432" s="1" t="s">
        <v>33</v>
      </c>
      <c r="K432" s="4">
        <v>11</v>
      </c>
      <c r="L432" s="1" t="s">
        <v>1450</v>
      </c>
      <c r="M432" s="1">
        <v>3215</v>
      </c>
      <c r="N432" s="1" t="s">
        <v>43</v>
      </c>
      <c r="O432" s="1" t="s">
        <v>28</v>
      </c>
      <c r="P432" s="1">
        <v>4</v>
      </c>
      <c r="Q432" s="5">
        <v>485</v>
      </c>
      <c r="R432" s="5">
        <v>0.87549999999999994</v>
      </c>
    </row>
    <row r="433" spans="1:18" ht="14.4" x14ac:dyDescent="0.3">
      <c r="A433" s="1" t="s">
        <v>1451</v>
      </c>
      <c r="B433" s="1" t="s">
        <v>1452</v>
      </c>
      <c r="C433" s="1" t="s">
        <v>20</v>
      </c>
      <c r="D433" s="1">
        <v>46</v>
      </c>
      <c r="E433" s="3">
        <v>16370</v>
      </c>
      <c r="F433" s="1" t="s">
        <v>367</v>
      </c>
      <c r="G433" s="1" t="s">
        <v>40</v>
      </c>
      <c r="H433" s="1" t="s">
        <v>56</v>
      </c>
      <c r="I433" s="1" t="s">
        <v>24</v>
      </c>
      <c r="J433" s="1" t="s">
        <v>25</v>
      </c>
      <c r="K433" s="4">
        <v>13</v>
      </c>
      <c r="L433" s="1" t="s">
        <v>1453</v>
      </c>
      <c r="M433" s="1">
        <v>4305</v>
      </c>
      <c r="N433" s="1" t="s">
        <v>27</v>
      </c>
      <c r="O433" s="1" t="s">
        <v>28</v>
      </c>
      <c r="P433" s="1">
        <v>4</v>
      </c>
      <c r="Q433" s="5">
        <v>486</v>
      </c>
      <c r="R433" s="5">
        <v>0.875</v>
      </c>
    </row>
    <row r="434" spans="1:18" ht="14.4" x14ac:dyDescent="0.3">
      <c r="A434" s="1" t="s">
        <v>1454</v>
      </c>
      <c r="B434" s="1" t="s">
        <v>1455</v>
      </c>
      <c r="C434" s="1" t="s">
        <v>38</v>
      </c>
      <c r="D434" s="1">
        <v>69</v>
      </c>
      <c r="E434" s="3">
        <v>24285</v>
      </c>
      <c r="F434" s="1" t="s">
        <v>677</v>
      </c>
      <c r="G434" s="1" t="s">
        <v>40</v>
      </c>
      <c r="H434" s="1" t="s">
        <v>56</v>
      </c>
      <c r="I434" s="1" t="s">
        <v>24</v>
      </c>
      <c r="J434" s="1" t="s">
        <v>33</v>
      </c>
      <c r="K434" s="4">
        <v>8</v>
      </c>
      <c r="L434" s="1" t="s">
        <v>1456</v>
      </c>
      <c r="M434" s="1">
        <v>3930</v>
      </c>
      <c r="N434" s="1" t="s">
        <v>43</v>
      </c>
      <c r="O434" s="1" t="s">
        <v>28</v>
      </c>
      <c r="P434" s="1">
        <v>6</v>
      </c>
      <c r="Q434" s="5">
        <v>486</v>
      </c>
      <c r="R434" s="5">
        <v>0.875</v>
      </c>
    </row>
    <row r="435" spans="1:18" ht="14.4" x14ac:dyDescent="0.3">
      <c r="A435" s="1" t="s">
        <v>1457</v>
      </c>
      <c r="B435" s="1" t="s">
        <v>1458</v>
      </c>
      <c r="C435" s="1" t="s">
        <v>20</v>
      </c>
      <c r="D435" s="1">
        <v>4</v>
      </c>
      <c r="E435" s="3">
        <v>34406</v>
      </c>
      <c r="F435" s="1" t="s">
        <v>85</v>
      </c>
      <c r="G435" s="1" t="s">
        <v>122</v>
      </c>
      <c r="H435" s="1" t="s">
        <v>56</v>
      </c>
      <c r="I435" s="1" t="s">
        <v>24</v>
      </c>
      <c r="J435" s="1" t="s">
        <v>25</v>
      </c>
      <c r="K435" s="4">
        <v>6</v>
      </c>
      <c r="L435" s="1" t="s">
        <v>1459</v>
      </c>
      <c r="M435" s="1">
        <v>3630</v>
      </c>
      <c r="N435" s="1" t="s">
        <v>43</v>
      </c>
      <c r="O435" s="1" t="s">
        <v>28</v>
      </c>
      <c r="P435" s="1">
        <v>1</v>
      </c>
      <c r="Q435" s="5">
        <v>486</v>
      </c>
      <c r="R435" s="5">
        <v>0.875</v>
      </c>
    </row>
    <row r="436" spans="1:18" ht="14.4" x14ac:dyDescent="0.3">
      <c r="A436" s="1" t="s">
        <v>1460</v>
      </c>
      <c r="B436" s="1" t="s">
        <v>1461</v>
      </c>
      <c r="C436" s="1" t="s">
        <v>38</v>
      </c>
      <c r="D436" s="1">
        <v>68</v>
      </c>
      <c r="E436" s="3">
        <v>27560</v>
      </c>
      <c r="F436" s="1" t="s">
        <v>389</v>
      </c>
      <c r="G436" s="1" t="s">
        <v>122</v>
      </c>
      <c r="H436" s="1" t="s">
        <v>41</v>
      </c>
      <c r="I436" s="1" t="s">
        <v>24</v>
      </c>
      <c r="J436" s="1" t="s">
        <v>25</v>
      </c>
      <c r="K436" s="4">
        <v>10</v>
      </c>
      <c r="L436" s="1" t="s">
        <v>1462</v>
      </c>
      <c r="M436" s="1">
        <v>2318</v>
      </c>
      <c r="N436" s="1" t="s">
        <v>35</v>
      </c>
      <c r="O436" s="1" t="s">
        <v>28</v>
      </c>
      <c r="P436" s="1">
        <v>3</v>
      </c>
      <c r="Q436" s="5">
        <v>486</v>
      </c>
      <c r="R436" s="5">
        <v>0.875</v>
      </c>
    </row>
    <row r="437" spans="1:18" ht="14.4" x14ac:dyDescent="0.3">
      <c r="A437" s="1" t="s">
        <v>1463</v>
      </c>
      <c r="B437" s="1" t="s">
        <v>1464</v>
      </c>
      <c r="C437" s="1" t="s">
        <v>38</v>
      </c>
      <c r="D437" s="1">
        <v>72</v>
      </c>
      <c r="E437" s="3">
        <v>27679</v>
      </c>
      <c r="F437" s="1" t="s">
        <v>1465</v>
      </c>
      <c r="G437" s="1" t="s">
        <v>22</v>
      </c>
      <c r="H437" s="1" t="s">
        <v>23</v>
      </c>
      <c r="I437" s="1" t="s">
        <v>24</v>
      </c>
      <c r="J437" s="1" t="s">
        <v>25</v>
      </c>
      <c r="K437" s="4">
        <v>10</v>
      </c>
      <c r="L437" s="1" t="s">
        <v>1466</v>
      </c>
      <c r="M437" s="1">
        <v>2573</v>
      </c>
      <c r="N437" s="1" t="s">
        <v>35</v>
      </c>
      <c r="O437" s="1" t="s">
        <v>28</v>
      </c>
      <c r="P437" s="1">
        <v>9</v>
      </c>
      <c r="Q437" s="5">
        <v>486</v>
      </c>
      <c r="R437" s="5">
        <v>0.875</v>
      </c>
    </row>
    <row r="438" spans="1:18" ht="14.4" x14ac:dyDescent="0.3">
      <c r="A438" s="1" t="s">
        <v>1467</v>
      </c>
      <c r="B438" s="1" t="s">
        <v>1468</v>
      </c>
      <c r="C438" s="1" t="s">
        <v>38</v>
      </c>
      <c r="D438" s="1">
        <v>56</v>
      </c>
      <c r="E438" s="3">
        <v>23890</v>
      </c>
      <c r="F438" s="1" t="s">
        <v>217</v>
      </c>
      <c r="G438" s="1" t="s">
        <v>65</v>
      </c>
      <c r="H438" s="1" t="s">
        <v>23</v>
      </c>
      <c r="I438" s="1" t="s">
        <v>24</v>
      </c>
      <c r="J438" s="1" t="s">
        <v>33</v>
      </c>
      <c r="K438" s="4">
        <v>11</v>
      </c>
      <c r="L438" s="1" t="s">
        <v>1469</v>
      </c>
      <c r="M438" s="1">
        <v>3155</v>
      </c>
      <c r="N438" s="1" t="s">
        <v>43</v>
      </c>
      <c r="O438" s="1" t="s">
        <v>28</v>
      </c>
      <c r="P438" s="1">
        <v>8</v>
      </c>
      <c r="Q438" s="5">
        <v>492</v>
      </c>
      <c r="R438" s="5">
        <v>0.87124999999999997</v>
      </c>
    </row>
    <row r="439" spans="1:18" ht="14.4" x14ac:dyDescent="0.3">
      <c r="A439" s="1" t="s">
        <v>1470</v>
      </c>
      <c r="B439" s="1" t="s">
        <v>1471</v>
      </c>
      <c r="C439" s="1" t="s">
        <v>38</v>
      </c>
      <c r="D439" s="1">
        <v>55</v>
      </c>
      <c r="E439" s="3">
        <v>35106</v>
      </c>
      <c r="F439" s="1" t="s">
        <v>1472</v>
      </c>
      <c r="G439" s="1" t="s">
        <v>22</v>
      </c>
      <c r="H439" s="1" t="s">
        <v>23</v>
      </c>
      <c r="I439" s="1" t="s">
        <v>24</v>
      </c>
      <c r="J439" s="1" t="s">
        <v>33</v>
      </c>
      <c r="K439" s="4">
        <v>2</v>
      </c>
      <c r="L439" s="1" t="s">
        <v>1473</v>
      </c>
      <c r="M439" s="1">
        <v>2148</v>
      </c>
      <c r="N439" s="1" t="s">
        <v>35</v>
      </c>
      <c r="O439" s="1" t="s">
        <v>28</v>
      </c>
      <c r="P439" s="1">
        <v>8</v>
      </c>
      <c r="Q439" s="5">
        <v>492</v>
      </c>
      <c r="R439" s="5">
        <v>0.87124999999999997</v>
      </c>
    </row>
    <row r="440" spans="1:18" ht="14.4" x14ac:dyDescent="0.3">
      <c r="A440" s="1" t="s">
        <v>1474</v>
      </c>
      <c r="B440" s="1" t="s">
        <v>1475</v>
      </c>
      <c r="C440" s="1" t="s">
        <v>38</v>
      </c>
      <c r="D440" s="1">
        <v>15</v>
      </c>
      <c r="E440" s="3">
        <v>16237</v>
      </c>
      <c r="F440" s="1" t="s">
        <v>1113</v>
      </c>
      <c r="G440" s="1" t="s">
        <v>122</v>
      </c>
      <c r="H440" s="1" t="s">
        <v>23</v>
      </c>
      <c r="I440" s="1" t="s">
        <v>24</v>
      </c>
      <c r="J440" s="1" t="s">
        <v>25</v>
      </c>
      <c r="K440" s="4">
        <v>21</v>
      </c>
      <c r="L440" s="1" t="s">
        <v>1476</v>
      </c>
      <c r="M440" s="1">
        <v>3134</v>
      </c>
      <c r="N440" s="1" t="s">
        <v>43</v>
      </c>
      <c r="O440" s="1" t="s">
        <v>28</v>
      </c>
      <c r="P440" s="1">
        <v>9</v>
      </c>
      <c r="Q440" s="5">
        <v>494</v>
      </c>
      <c r="R440" s="5">
        <v>0.86699999999999999</v>
      </c>
    </row>
    <row r="441" spans="1:18" ht="14.4" x14ac:dyDescent="0.3">
      <c r="A441" s="1" t="s">
        <v>1477</v>
      </c>
      <c r="B441" s="7"/>
      <c r="C441" s="1" t="s">
        <v>20</v>
      </c>
      <c r="D441" s="1">
        <v>39</v>
      </c>
      <c r="E441" s="3">
        <v>28437</v>
      </c>
      <c r="F441" s="1" t="s">
        <v>343</v>
      </c>
      <c r="G441" s="1" t="s">
        <v>74</v>
      </c>
      <c r="H441" s="1" t="s">
        <v>41</v>
      </c>
      <c r="I441" s="1" t="s">
        <v>24</v>
      </c>
      <c r="J441" s="1" t="s">
        <v>33</v>
      </c>
      <c r="K441" s="4">
        <v>14</v>
      </c>
      <c r="L441" s="1" t="s">
        <v>1478</v>
      </c>
      <c r="M441" s="1">
        <v>4350</v>
      </c>
      <c r="N441" s="1" t="s">
        <v>27</v>
      </c>
      <c r="O441" s="1" t="s">
        <v>28</v>
      </c>
      <c r="P441" s="1">
        <v>7</v>
      </c>
      <c r="Q441" s="5">
        <v>495</v>
      </c>
      <c r="R441" s="5">
        <v>0.86328125</v>
      </c>
    </row>
    <row r="442" spans="1:18" ht="14.4" x14ac:dyDescent="0.3">
      <c r="A442" s="1" t="s">
        <v>1479</v>
      </c>
      <c r="B442" s="1" t="s">
        <v>1480</v>
      </c>
      <c r="C442" s="1" t="s">
        <v>20</v>
      </c>
      <c r="D442" s="1">
        <v>86</v>
      </c>
      <c r="E442" s="3">
        <v>35735</v>
      </c>
      <c r="F442" s="1" t="s">
        <v>399</v>
      </c>
      <c r="G442" s="1" t="s">
        <v>40</v>
      </c>
      <c r="H442" s="1" t="s">
        <v>41</v>
      </c>
      <c r="I442" s="1" t="s">
        <v>24</v>
      </c>
      <c r="J442" s="1" t="s">
        <v>25</v>
      </c>
      <c r="K442" s="4">
        <v>10</v>
      </c>
      <c r="L442" s="1" t="s">
        <v>1481</v>
      </c>
      <c r="M442" s="1">
        <v>2205</v>
      </c>
      <c r="N442" s="1" t="s">
        <v>35</v>
      </c>
      <c r="O442" s="1" t="s">
        <v>28</v>
      </c>
      <c r="P442" s="1">
        <v>10</v>
      </c>
      <c r="Q442" s="5">
        <v>495</v>
      </c>
      <c r="R442" s="5">
        <v>0.86328125</v>
      </c>
    </row>
    <row r="443" spans="1:18" ht="14.4" x14ac:dyDescent="0.3">
      <c r="A443" s="1" t="s">
        <v>1482</v>
      </c>
      <c r="B443" s="1" t="s">
        <v>1483</v>
      </c>
      <c r="C443" s="1" t="s">
        <v>38</v>
      </c>
      <c r="D443" s="1">
        <v>59</v>
      </c>
      <c r="E443" s="3">
        <v>19119</v>
      </c>
      <c r="F443" s="1" t="s">
        <v>292</v>
      </c>
      <c r="G443" s="1" t="s">
        <v>32</v>
      </c>
      <c r="H443" s="1" t="s">
        <v>56</v>
      </c>
      <c r="I443" s="1" t="s">
        <v>24</v>
      </c>
      <c r="J443" s="1" t="s">
        <v>33</v>
      </c>
      <c r="K443" s="4">
        <v>13</v>
      </c>
      <c r="L443" s="1" t="s">
        <v>1484</v>
      </c>
      <c r="M443" s="1">
        <v>2076</v>
      </c>
      <c r="N443" s="1" t="s">
        <v>35</v>
      </c>
      <c r="O443" s="1" t="s">
        <v>28</v>
      </c>
      <c r="P443" s="1">
        <v>11</v>
      </c>
      <c r="Q443" s="5">
        <v>495</v>
      </c>
      <c r="R443" s="5">
        <v>0.86328125</v>
      </c>
    </row>
    <row r="444" spans="1:18" ht="14.4" x14ac:dyDescent="0.3">
      <c r="A444" s="1" t="s">
        <v>1485</v>
      </c>
      <c r="B444" s="1" t="s">
        <v>59</v>
      </c>
      <c r="C444" s="1" t="s">
        <v>38</v>
      </c>
      <c r="D444" s="1">
        <v>69</v>
      </c>
      <c r="E444" s="3">
        <v>22045</v>
      </c>
      <c r="F444" s="1" t="s">
        <v>984</v>
      </c>
      <c r="G444" s="1" t="s">
        <v>122</v>
      </c>
      <c r="H444" s="1" t="s">
        <v>41</v>
      </c>
      <c r="I444" s="1" t="s">
        <v>24</v>
      </c>
      <c r="J444" s="1" t="s">
        <v>33</v>
      </c>
      <c r="K444" s="4">
        <v>15</v>
      </c>
      <c r="L444" s="1" t="s">
        <v>1486</v>
      </c>
      <c r="M444" s="1">
        <v>2480</v>
      </c>
      <c r="N444" s="1" t="s">
        <v>35</v>
      </c>
      <c r="O444" s="1" t="s">
        <v>28</v>
      </c>
      <c r="P444" s="1">
        <v>4</v>
      </c>
      <c r="Q444" s="5">
        <v>498</v>
      </c>
      <c r="R444" s="5">
        <v>0.86062499999999997</v>
      </c>
    </row>
    <row r="445" spans="1:18" ht="14.4" x14ac:dyDescent="0.3">
      <c r="A445" s="1" t="s">
        <v>1487</v>
      </c>
      <c r="B445" s="1" t="s">
        <v>1488</v>
      </c>
      <c r="C445" s="1" t="s">
        <v>38</v>
      </c>
      <c r="D445" s="1">
        <v>56</v>
      </c>
      <c r="E445" s="3">
        <v>32584</v>
      </c>
      <c r="F445" s="1" t="s">
        <v>156</v>
      </c>
      <c r="G445" s="1" t="s">
        <v>122</v>
      </c>
      <c r="H445" s="1" t="s">
        <v>23</v>
      </c>
      <c r="I445" s="1" t="s">
        <v>24</v>
      </c>
      <c r="J445" s="1" t="s">
        <v>33</v>
      </c>
      <c r="K445" s="4">
        <v>6</v>
      </c>
      <c r="L445" s="1" t="s">
        <v>1489</v>
      </c>
      <c r="M445" s="1">
        <v>2160</v>
      </c>
      <c r="N445" s="1" t="s">
        <v>35</v>
      </c>
      <c r="O445" s="1" t="s">
        <v>28</v>
      </c>
      <c r="P445" s="1">
        <v>9</v>
      </c>
      <c r="Q445" s="5">
        <v>498</v>
      </c>
      <c r="R445" s="5">
        <v>0.86062499999999997</v>
      </c>
    </row>
    <row r="446" spans="1:18" ht="14.4" x14ac:dyDescent="0.3">
      <c r="A446" s="1" t="s">
        <v>1490</v>
      </c>
      <c r="B446" s="1" t="s">
        <v>1491</v>
      </c>
      <c r="C446" s="1" t="s">
        <v>38</v>
      </c>
      <c r="D446" s="1">
        <v>5</v>
      </c>
      <c r="E446" s="3">
        <v>20018</v>
      </c>
      <c r="F446" s="1" t="s">
        <v>60</v>
      </c>
      <c r="G446" s="1" t="s">
        <v>40</v>
      </c>
      <c r="H446" s="1" t="s">
        <v>23</v>
      </c>
      <c r="I446" s="1" t="s">
        <v>24</v>
      </c>
      <c r="J446" s="1" t="s">
        <v>25</v>
      </c>
      <c r="K446" s="4">
        <v>11</v>
      </c>
      <c r="L446" s="1" t="s">
        <v>1492</v>
      </c>
      <c r="M446" s="1">
        <v>4171</v>
      </c>
      <c r="N446" s="1" t="s">
        <v>27</v>
      </c>
      <c r="O446" s="1" t="s">
        <v>28</v>
      </c>
      <c r="P446" s="1">
        <v>5</v>
      </c>
      <c r="Q446" s="5">
        <v>500</v>
      </c>
      <c r="R446" s="5">
        <v>0.86</v>
      </c>
    </row>
    <row r="447" spans="1:18" ht="14.4" x14ac:dyDescent="0.3">
      <c r="A447" s="1" t="s">
        <v>1493</v>
      </c>
      <c r="B447" s="1" t="s">
        <v>1494</v>
      </c>
      <c r="C447" s="1" t="s">
        <v>20</v>
      </c>
      <c r="D447" s="1">
        <v>82</v>
      </c>
      <c r="E447" s="3">
        <v>24505</v>
      </c>
      <c r="F447" s="1" t="s">
        <v>350</v>
      </c>
      <c r="G447" s="1" t="s">
        <v>191</v>
      </c>
      <c r="H447" s="1" t="s">
        <v>23</v>
      </c>
      <c r="I447" s="1" t="s">
        <v>24</v>
      </c>
      <c r="J447" s="1" t="s">
        <v>33</v>
      </c>
      <c r="K447" s="4">
        <v>16</v>
      </c>
      <c r="L447" s="1" t="s">
        <v>1495</v>
      </c>
      <c r="M447" s="1">
        <v>3149</v>
      </c>
      <c r="N447" s="1" t="s">
        <v>43</v>
      </c>
      <c r="O447" s="1" t="s">
        <v>28</v>
      </c>
      <c r="P447" s="1">
        <v>10</v>
      </c>
      <c r="Q447" s="5">
        <v>500</v>
      </c>
      <c r="R447" s="5">
        <v>0.86</v>
      </c>
    </row>
    <row r="448" spans="1:18" ht="14.4" x14ac:dyDescent="0.3">
      <c r="A448" s="1" t="s">
        <v>1496</v>
      </c>
      <c r="B448" s="1" t="s">
        <v>1497</v>
      </c>
      <c r="C448" s="1" t="s">
        <v>20</v>
      </c>
      <c r="D448" s="1">
        <v>27</v>
      </c>
      <c r="E448" s="3">
        <v>28023</v>
      </c>
      <c r="F448" s="1" t="s">
        <v>418</v>
      </c>
      <c r="G448" s="1" t="s">
        <v>122</v>
      </c>
      <c r="H448" s="1" t="s">
        <v>23</v>
      </c>
      <c r="I448" s="1" t="s">
        <v>24</v>
      </c>
      <c r="J448" s="1" t="s">
        <v>25</v>
      </c>
      <c r="K448" s="4">
        <v>8</v>
      </c>
      <c r="L448" s="1" t="s">
        <v>1498</v>
      </c>
      <c r="M448" s="1">
        <v>2009</v>
      </c>
      <c r="N448" s="1" t="s">
        <v>35</v>
      </c>
      <c r="O448" s="1" t="s">
        <v>28</v>
      </c>
      <c r="P448" s="1">
        <v>9</v>
      </c>
      <c r="Q448" s="5">
        <v>502</v>
      </c>
      <c r="R448" s="5">
        <v>0.85850000000000004</v>
      </c>
    </row>
    <row r="449" spans="1:18" ht="14.4" x14ac:dyDescent="0.3">
      <c r="A449" s="1" t="s">
        <v>1499</v>
      </c>
      <c r="B449" s="7"/>
      <c r="C449" s="1" t="s">
        <v>38</v>
      </c>
      <c r="D449" s="1">
        <v>10</v>
      </c>
      <c r="E449" s="6">
        <v>27260</v>
      </c>
      <c r="F449" s="1" t="s">
        <v>54</v>
      </c>
      <c r="G449" s="1" t="s">
        <v>55</v>
      </c>
      <c r="H449" s="1" t="s">
        <v>41</v>
      </c>
      <c r="I449" s="1" t="s">
        <v>24</v>
      </c>
      <c r="J449" s="1" t="s">
        <v>25</v>
      </c>
      <c r="K449" s="4">
        <v>17</v>
      </c>
      <c r="L449" s="1" t="s">
        <v>1500</v>
      </c>
      <c r="M449" s="1">
        <v>2527</v>
      </c>
      <c r="N449" s="1" t="s">
        <v>35</v>
      </c>
      <c r="O449" s="1" t="s">
        <v>28</v>
      </c>
      <c r="P449" s="1">
        <v>7</v>
      </c>
      <c r="Q449" s="5">
        <v>502</v>
      </c>
      <c r="R449" s="5">
        <v>0.85850000000000004</v>
      </c>
    </row>
    <row r="450" spans="1:18" ht="14.4" x14ac:dyDescent="0.3">
      <c r="A450" s="1" t="s">
        <v>1501</v>
      </c>
      <c r="B450" s="1" t="s">
        <v>1502</v>
      </c>
      <c r="C450" s="1" t="s">
        <v>20</v>
      </c>
      <c r="D450" s="1">
        <v>68</v>
      </c>
      <c r="E450" s="3">
        <v>22269</v>
      </c>
      <c r="F450" s="1" t="s">
        <v>202</v>
      </c>
      <c r="G450" s="1" t="s">
        <v>65</v>
      </c>
      <c r="H450" s="1" t="s">
        <v>56</v>
      </c>
      <c r="I450" s="1" t="s">
        <v>24</v>
      </c>
      <c r="J450" s="1" t="s">
        <v>25</v>
      </c>
      <c r="K450" s="4">
        <v>20</v>
      </c>
      <c r="L450" s="1" t="s">
        <v>1503</v>
      </c>
      <c r="M450" s="1">
        <v>4680</v>
      </c>
      <c r="N450" s="1" t="s">
        <v>27</v>
      </c>
      <c r="O450" s="1" t="s">
        <v>28</v>
      </c>
      <c r="P450" s="1">
        <v>4</v>
      </c>
      <c r="Q450" s="5">
        <v>504</v>
      </c>
      <c r="R450" s="5">
        <v>0.85</v>
      </c>
    </row>
    <row r="451" spans="1:18" ht="14.4" x14ac:dyDescent="0.3">
      <c r="A451" s="1" t="s">
        <v>1504</v>
      </c>
      <c r="B451" s="1" t="s">
        <v>1505</v>
      </c>
      <c r="C451" s="1" t="s">
        <v>38</v>
      </c>
      <c r="D451" s="1">
        <v>30</v>
      </c>
      <c r="E451" s="6">
        <v>27648</v>
      </c>
      <c r="F451" s="1" t="s">
        <v>454</v>
      </c>
      <c r="G451" s="1" t="s">
        <v>122</v>
      </c>
      <c r="H451" s="1" t="s">
        <v>23</v>
      </c>
      <c r="I451" s="1" t="s">
        <v>24</v>
      </c>
      <c r="J451" s="1" t="s">
        <v>25</v>
      </c>
      <c r="K451" s="4">
        <v>19</v>
      </c>
      <c r="L451" s="1" t="s">
        <v>1506</v>
      </c>
      <c r="M451" s="1">
        <v>2281</v>
      </c>
      <c r="N451" s="1" t="s">
        <v>35</v>
      </c>
      <c r="O451" s="1" t="s">
        <v>28</v>
      </c>
      <c r="P451" s="1">
        <v>9</v>
      </c>
      <c r="Q451" s="5">
        <v>504</v>
      </c>
      <c r="R451" s="5">
        <v>0.85</v>
      </c>
    </row>
    <row r="452" spans="1:18" ht="14.4" x14ac:dyDescent="0.3">
      <c r="A452" s="1" t="s">
        <v>1507</v>
      </c>
      <c r="B452" s="1" t="s">
        <v>1508</v>
      </c>
      <c r="C452" s="1" t="s">
        <v>20</v>
      </c>
      <c r="D452" s="1">
        <v>13</v>
      </c>
      <c r="E452" s="3">
        <v>16628</v>
      </c>
      <c r="F452" s="1" t="s">
        <v>202</v>
      </c>
      <c r="G452" s="1" t="s">
        <v>122</v>
      </c>
      <c r="H452" s="1" t="s">
        <v>56</v>
      </c>
      <c r="I452" s="1" t="s">
        <v>24</v>
      </c>
      <c r="J452" s="1" t="s">
        <v>33</v>
      </c>
      <c r="K452" s="4">
        <v>11</v>
      </c>
      <c r="L452" s="1" t="s">
        <v>1509</v>
      </c>
      <c r="M452" s="1">
        <v>2640</v>
      </c>
      <c r="N452" s="1" t="s">
        <v>35</v>
      </c>
      <c r="O452" s="1" t="s">
        <v>28</v>
      </c>
      <c r="P452" s="1">
        <v>7</v>
      </c>
      <c r="Q452" s="5">
        <v>504</v>
      </c>
      <c r="R452" s="5">
        <v>0.85</v>
      </c>
    </row>
    <row r="453" spans="1:18" ht="14.4" x14ac:dyDescent="0.3">
      <c r="A453" s="1" t="s">
        <v>1510</v>
      </c>
      <c r="B453" s="1" t="s">
        <v>1511</v>
      </c>
      <c r="C453" s="1" t="s">
        <v>20</v>
      </c>
      <c r="D453" s="1">
        <v>44</v>
      </c>
      <c r="E453" s="3">
        <v>29465</v>
      </c>
      <c r="F453" s="1" t="s">
        <v>206</v>
      </c>
      <c r="G453" s="1" t="s">
        <v>122</v>
      </c>
      <c r="H453" s="1" t="s">
        <v>41</v>
      </c>
      <c r="I453" s="1" t="s">
        <v>24</v>
      </c>
      <c r="J453" s="1" t="s">
        <v>33</v>
      </c>
      <c r="K453" s="4">
        <v>4</v>
      </c>
      <c r="L453" s="1" t="s">
        <v>1512</v>
      </c>
      <c r="M453" s="1">
        <v>3803</v>
      </c>
      <c r="N453" s="1" t="s">
        <v>43</v>
      </c>
      <c r="O453" s="1" t="s">
        <v>28</v>
      </c>
      <c r="P453" s="1">
        <v>7</v>
      </c>
      <c r="Q453" s="5">
        <v>507</v>
      </c>
      <c r="R453" s="5">
        <v>0.85</v>
      </c>
    </row>
    <row r="454" spans="1:18" ht="14.4" x14ac:dyDescent="0.3">
      <c r="A454" s="1" t="s">
        <v>1513</v>
      </c>
      <c r="B454" s="1" t="s">
        <v>1514</v>
      </c>
      <c r="C454" s="1" t="s">
        <v>38</v>
      </c>
      <c r="D454" s="1">
        <v>94</v>
      </c>
      <c r="E454" s="6">
        <v>27270</v>
      </c>
      <c r="F454" s="1" t="s">
        <v>335</v>
      </c>
      <c r="G454" s="1" t="s">
        <v>122</v>
      </c>
      <c r="H454" s="1" t="s">
        <v>23</v>
      </c>
      <c r="I454" s="1" t="s">
        <v>24</v>
      </c>
      <c r="J454" s="1" t="s">
        <v>25</v>
      </c>
      <c r="K454" s="4">
        <v>19</v>
      </c>
      <c r="L454" s="1" t="s">
        <v>1515</v>
      </c>
      <c r="M454" s="1">
        <v>4014</v>
      </c>
      <c r="N454" s="1" t="s">
        <v>27</v>
      </c>
      <c r="O454" s="1" t="s">
        <v>28</v>
      </c>
      <c r="P454" s="1">
        <v>8</v>
      </c>
      <c r="Q454" s="5">
        <v>507</v>
      </c>
      <c r="R454" s="5">
        <v>0.85</v>
      </c>
    </row>
    <row r="455" spans="1:18" ht="14.4" x14ac:dyDescent="0.3">
      <c r="A455" s="1" t="s">
        <v>1516</v>
      </c>
      <c r="B455" s="1" t="s">
        <v>1517</v>
      </c>
      <c r="C455" s="1" t="s">
        <v>38</v>
      </c>
      <c r="D455" s="1">
        <v>6</v>
      </c>
      <c r="E455" s="6">
        <v>28088</v>
      </c>
      <c r="F455" s="1" t="s">
        <v>214</v>
      </c>
      <c r="G455" s="1" t="s">
        <v>22</v>
      </c>
      <c r="H455" s="1" t="s">
        <v>23</v>
      </c>
      <c r="I455" s="1" t="s">
        <v>24</v>
      </c>
      <c r="J455" s="1" t="s">
        <v>25</v>
      </c>
      <c r="K455" s="4">
        <v>13</v>
      </c>
      <c r="L455" s="1" t="s">
        <v>1518</v>
      </c>
      <c r="M455" s="1">
        <v>2066</v>
      </c>
      <c r="N455" s="1" t="s">
        <v>35</v>
      </c>
      <c r="O455" s="1" t="s">
        <v>28</v>
      </c>
      <c r="P455" s="1">
        <v>9</v>
      </c>
      <c r="Q455" s="5">
        <v>507</v>
      </c>
      <c r="R455" s="5">
        <v>0.85</v>
      </c>
    </row>
    <row r="456" spans="1:18" ht="14.4" x14ac:dyDescent="0.3">
      <c r="A456" s="1" t="s">
        <v>1519</v>
      </c>
      <c r="B456" s="1" t="s">
        <v>1520</v>
      </c>
      <c r="C456" s="1" t="s">
        <v>20</v>
      </c>
      <c r="D456" s="1">
        <v>41</v>
      </c>
      <c r="E456" s="3">
        <v>29294</v>
      </c>
      <c r="F456" s="1" t="s">
        <v>577</v>
      </c>
      <c r="G456" s="1" t="s">
        <v>122</v>
      </c>
      <c r="H456" s="1" t="s">
        <v>41</v>
      </c>
      <c r="I456" s="1" t="s">
        <v>24</v>
      </c>
      <c r="J456" s="1" t="s">
        <v>33</v>
      </c>
      <c r="K456" s="4">
        <v>9</v>
      </c>
      <c r="L456" s="1" t="s">
        <v>1521</v>
      </c>
      <c r="M456" s="1">
        <v>2035</v>
      </c>
      <c r="N456" s="1" t="s">
        <v>35</v>
      </c>
      <c r="O456" s="1" t="s">
        <v>28</v>
      </c>
      <c r="P456" s="1">
        <v>11</v>
      </c>
      <c r="Q456" s="5">
        <v>507</v>
      </c>
      <c r="R456" s="5">
        <v>0.85</v>
      </c>
    </row>
    <row r="457" spans="1:18" ht="14.4" x14ac:dyDescent="0.3">
      <c r="A457" s="1" t="s">
        <v>1522</v>
      </c>
      <c r="B457" s="1" t="s">
        <v>1523</v>
      </c>
      <c r="C457" s="1" t="s">
        <v>20</v>
      </c>
      <c r="D457" s="1">
        <v>4</v>
      </c>
      <c r="E457" s="3">
        <v>26950</v>
      </c>
      <c r="F457" s="1" t="s">
        <v>50</v>
      </c>
      <c r="G457" s="1" t="s">
        <v>40</v>
      </c>
      <c r="H457" s="1" t="s">
        <v>23</v>
      </c>
      <c r="I457" s="1" t="s">
        <v>24</v>
      </c>
      <c r="J457" s="1" t="s">
        <v>33</v>
      </c>
      <c r="K457" s="4">
        <v>11</v>
      </c>
      <c r="L457" s="1" t="s">
        <v>1524</v>
      </c>
      <c r="M457" s="1">
        <v>2176</v>
      </c>
      <c r="N457" s="1" t="s">
        <v>35</v>
      </c>
      <c r="O457" s="1" t="s">
        <v>28</v>
      </c>
      <c r="P457" s="1">
        <v>8</v>
      </c>
      <c r="Q457" s="5">
        <v>507</v>
      </c>
      <c r="R457" s="5">
        <v>0.85</v>
      </c>
    </row>
    <row r="458" spans="1:18" ht="14.4" x14ac:dyDescent="0.3">
      <c r="A458" s="1" t="s">
        <v>1525</v>
      </c>
      <c r="B458" s="1" t="s">
        <v>1526</v>
      </c>
      <c r="C458" s="1" t="s">
        <v>20</v>
      </c>
      <c r="D458" s="1">
        <v>57</v>
      </c>
      <c r="E458" s="3">
        <v>36294</v>
      </c>
      <c r="F458" s="1" t="s">
        <v>360</v>
      </c>
      <c r="G458" s="1" t="s">
        <v>65</v>
      </c>
      <c r="H458" s="1" t="s">
        <v>56</v>
      </c>
      <c r="I458" s="1" t="s">
        <v>24</v>
      </c>
      <c r="J458" s="1" t="s">
        <v>33</v>
      </c>
      <c r="K458" s="4">
        <v>12</v>
      </c>
      <c r="L458" s="1" t="s">
        <v>1527</v>
      </c>
      <c r="M458" s="1">
        <v>3152</v>
      </c>
      <c r="N458" s="1" t="s">
        <v>43</v>
      </c>
      <c r="O458" s="1" t="s">
        <v>28</v>
      </c>
      <c r="P458" s="1">
        <v>9</v>
      </c>
      <c r="Q458" s="5">
        <v>507</v>
      </c>
      <c r="R458" s="5">
        <v>0.85</v>
      </c>
    </row>
    <row r="459" spans="1:18" ht="14.4" x14ac:dyDescent="0.3">
      <c r="A459" s="1" t="s">
        <v>1528</v>
      </c>
      <c r="B459" s="1" t="s">
        <v>1529</v>
      </c>
      <c r="C459" s="1" t="s">
        <v>38</v>
      </c>
      <c r="D459" s="1">
        <v>81</v>
      </c>
      <c r="E459" s="6">
        <v>27829</v>
      </c>
      <c r="F459" s="1" t="s">
        <v>1063</v>
      </c>
      <c r="G459" s="1" t="s">
        <v>22</v>
      </c>
      <c r="H459" s="1" t="s">
        <v>56</v>
      </c>
      <c r="I459" s="1" t="s">
        <v>24</v>
      </c>
      <c r="J459" s="1" t="s">
        <v>33</v>
      </c>
      <c r="K459" s="4">
        <v>9</v>
      </c>
      <c r="L459" s="1" t="s">
        <v>1530</v>
      </c>
      <c r="M459" s="1">
        <v>3070</v>
      </c>
      <c r="N459" s="1" t="s">
        <v>43</v>
      </c>
      <c r="O459" s="1" t="s">
        <v>28</v>
      </c>
      <c r="P459" s="1">
        <v>8</v>
      </c>
      <c r="Q459" s="5">
        <v>513</v>
      </c>
      <c r="R459" s="5">
        <v>0.84150000000000003</v>
      </c>
    </row>
    <row r="460" spans="1:18" ht="14.4" x14ac:dyDescent="0.3">
      <c r="A460" s="1" t="s">
        <v>1531</v>
      </c>
      <c r="B460" s="1" t="s">
        <v>1532</v>
      </c>
      <c r="C460" s="1" t="s">
        <v>38</v>
      </c>
      <c r="D460" s="1">
        <v>72</v>
      </c>
      <c r="E460" s="3">
        <v>32416</v>
      </c>
      <c r="F460" s="1" t="s">
        <v>39</v>
      </c>
      <c r="G460" s="1" t="s">
        <v>40</v>
      </c>
      <c r="H460" s="1" t="s">
        <v>23</v>
      </c>
      <c r="I460" s="1" t="s">
        <v>24</v>
      </c>
      <c r="J460" s="1" t="s">
        <v>25</v>
      </c>
      <c r="K460" s="4">
        <v>10</v>
      </c>
      <c r="L460" s="1" t="s">
        <v>1533</v>
      </c>
      <c r="M460" s="1">
        <v>4183</v>
      </c>
      <c r="N460" s="1" t="s">
        <v>27</v>
      </c>
      <c r="O460" s="1" t="s">
        <v>28</v>
      </c>
      <c r="P460" s="1">
        <v>9</v>
      </c>
      <c r="Q460" s="5">
        <v>515</v>
      </c>
      <c r="R460" s="5">
        <v>0.83937499999999998</v>
      </c>
    </row>
    <row r="461" spans="1:18" ht="14.4" x14ac:dyDescent="0.3">
      <c r="A461" s="1" t="s">
        <v>1534</v>
      </c>
      <c r="B461" s="1" t="s">
        <v>1535</v>
      </c>
      <c r="C461" s="1" t="s">
        <v>20</v>
      </c>
      <c r="D461" s="1">
        <v>75</v>
      </c>
      <c r="E461" s="3">
        <v>37063</v>
      </c>
      <c r="F461" s="1" t="s">
        <v>321</v>
      </c>
      <c r="G461" s="1" t="s">
        <v>122</v>
      </c>
      <c r="H461" s="1" t="s">
        <v>23</v>
      </c>
      <c r="I461" s="1" t="s">
        <v>24</v>
      </c>
      <c r="J461" s="1" t="s">
        <v>25</v>
      </c>
      <c r="K461" s="4">
        <v>5</v>
      </c>
      <c r="L461" s="1" t="s">
        <v>1536</v>
      </c>
      <c r="M461" s="1">
        <v>2010</v>
      </c>
      <c r="N461" s="1" t="s">
        <v>35</v>
      </c>
      <c r="O461" s="1" t="s">
        <v>28</v>
      </c>
      <c r="P461" s="1">
        <v>9</v>
      </c>
      <c r="Q461" s="5">
        <v>515</v>
      </c>
      <c r="R461" s="5">
        <v>0.83937499999999998</v>
      </c>
    </row>
    <row r="462" spans="1:18" ht="14.4" x14ac:dyDescent="0.3">
      <c r="A462" s="1" t="s">
        <v>1537</v>
      </c>
      <c r="B462" s="1" t="s">
        <v>1538</v>
      </c>
      <c r="C462" s="1" t="s">
        <v>38</v>
      </c>
      <c r="D462" s="1">
        <v>87</v>
      </c>
      <c r="E462" s="3">
        <v>20003</v>
      </c>
      <c r="F462" s="1" t="s">
        <v>511</v>
      </c>
      <c r="G462" s="1" t="s">
        <v>65</v>
      </c>
      <c r="H462" s="1" t="s">
        <v>23</v>
      </c>
      <c r="I462" s="1" t="s">
        <v>24</v>
      </c>
      <c r="J462" s="1" t="s">
        <v>25</v>
      </c>
      <c r="K462" s="4">
        <v>9</v>
      </c>
      <c r="L462" s="1" t="s">
        <v>1539</v>
      </c>
      <c r="M462" s="1">
        <v>4125</v>
      </c>
      <c r="N462" s="1" t="s">
        <v>27</v>
      </c>
      <c r="O462" s="1" t="s">
        <v>28</v>
      </c>
      <c r="P462" s="1">
        <v>6</v>
      </c>
      <c r="Q462" s="5">
        <v>520</v>
      </c>
      <c r="R462" s="5">
        <v>0.83750000000000002</v>
      </c>
    </row>
    <row r="463" spans="1:18" ht="14.4" x14ac:dyDescent="0.3">
      <c r="A463" s="1" t="s">
        <v>1540</v>
      </c>
      <c r="B463" s="1" t="s">
        <v>1541</v>
      </c>
      <c r="C463" s="1" t="s">
        <v>38</v>
      </c>
      <c r="D463" s="1">
        <v>33</v>
      </c>
      <c r="E463" s="3">
        <v>18915</v>
      </c>
      <c r="F463" s="1" t="s">
        <v>160</v>
      </c>
      <c r="G463" s="1" t="s">
        <v>22</v>
      </c>
      <c r="H463" s="1" t="s">
        <v>56</v>
      </c>
      <c r="I463" s="1" t="s">
        <v>24</v>
      </c>
      <c r="J463" s="1" t="s">
        <v>33</v>
      </c>
      <c r="K463" s="4">
        <v>12</v>
      </c>
      <c r="L463" s="1" t="s">
        <v>1542</v>
      </c>
      <c r="M463" s="1">
        <v>2007</v>
      </c>
      <c r="N463" s="1" t="s">
        <v>35</v>
      </c>
      <c r="O463" s="1" t="s">
        <v>28</v>
      </c>
      <c r="P463" s="1">
        <v>9</v>
      </c>
      <c r="Q463" s="5">
        <v>520</v>
      </c>
      <c r="R463" s="5">
        <v>0.83750000000000002</v>
      </c>
    </row>
    <row r="464" spans="1:18" ht="14.4" x14ac:dyDescent="0.3">
      <c r="A464" s="1" t="s">
        <v>1543</v>
      </c>
      <c r="B464" s="1" t="s">
        <v>1544</v>
      </c>
      <c r="C464" s="1" t="s">
        <v>20</v>
      </c>
      <c r="D464" s="1">
        <v>60</v>
      </c>
      <c r="E464" s="3">
        <v>33261</v>
      </c>
      <c r="F464" s="1" t="s">
        <v>694</v>
      </c>
      <c r="G464" s="1" t="s">
        <v>55</v>
      </c>
      <c r="H464" s="1" t="s">
        <v>56</v>
      </c>
      <c r="I464" s="1" t="s">
        <v>24</v>
      </c>
      <c r="J464" s="1" t="s">
        <v>33</v>
      </c>
      <c r="K464" s="4">
        <v>2</v>
      </c>
      <c r="L464" s="1" t="s">
        <v>1545</v>
      </c>
      <c r="M464" s="1">
        <v>2000</v>
      </c>
      <c r="N464" s="1" t="s">
        <v>35</v>
      </c>
      <c r="O464" s="1" t="s">
        <v>28</v>
      </c>
      <c r="P464" s="1">
        <v>12</v>
      </c>
      <c r="Q464" s="5">
        <v>520</v>
      </c>
      <c r="R464" s="5">
        <v>0.83750000000000002</v>
      </c>
    </row>
    <row r="465" spans="1:18" ht="14.4" x14ac:dyDescent="0.3">
      <c r="A465" s="1" t="s">
        <v>1546</v>
      </c>
      <c r="B465" s="1" t="s">
        <v>1547</v>
      </c>
      <c r="C465" s="1" t="s">
        <v>20</v>
      </c>
      <c r="D465" s="1">
        <v>44</v>
      </c>
      <c r="E465" s="3">
        <v>18536</v>
      </c>
      <c r="F465" s="1" t="s">
        <v>677</v>
      </c>
      <c r="G465" s="1" t="s">
        <v>191</v>
      </c>
      <c r="H465" s="1" t="s">
        <v>41</v>
      </c>
      <c r="I465" s="1" t="s">
        <v>24</v>
      </c>
      <c r="J465" s="1" t="s">
        <v>25</v>
      </c>
      <c r="K465" s="4">
        <v>11</v>
      </c>
      <c r="L465" s="1" t="s">
        <v>1548</v>
      </c>
      <c r="M465" s="1">
        <v>2444</v>
      </c>
      <c r="N465" s="1" t="s">
        <v>35</v>
      </c>
      <c r="O465" s="1" t="s">
        <v>28</v>
      </c>
      <c r="P465" s="1">
        <v>6</v>
      </c>
      <c r="Q465" s="5">
        <v>524</v>
      </c>
      <c r="R465" s="5">
        <v>0.83671874999999996</v>
      </c>
    </row>
    <row r="466" spans="1:18" ht="14.4" x14ac:dyDescent="0.3">
      <c r="A466" s="1" t="s">
        <v>1549</v>
      </c>
      <c r="B466" s="1" t="s">
        <v>1550</v>
      </c>
      <c r="C466" s="1" t="s">
        <v>20</v>
      </c>
      <c r="D466" s="1">
        <v>79</v>
      </c>
      <c r="E466" s="3">
        <v>29370</v>
      </c>
      <c r="F466" s="1" t="s">
        <v>31</v>
      </c>
      <c r="G466" s="1" t="s">
        <v>22</v>
      </c>
      <c r="H466" s="1" t="s">
        <v>56</v>
      </c>
      <c r="I466" s="1" t="s">
        <v>24</v>
      </c>
      <c r="J466" s="1" t="s">
        <v>25</v>
      </c>
      <c r="K466" s="4">
        <v>8</v>
      </c>
      <c r="L466" s="1" t="s">
        <v>1551</v>
      </c>
      <c r="M466" s="1">
        <v>3155</v>
      </c>
      <c r="N466" s="1" t="s">
        <v>43</v>
      </c>
      <c r="O466" s="1" t="s">
        <v>28</v>
      </c>
      <c r="P466" s="1">
        <v>7</v>
      </c>
      <c r="Q466" s="5">
        <v>524</v>
      </c>
      <c r="R466" s="5">
        <v>0.83671874999999996</v>
      </c>
    </row>
    <row r="467" spans="1:18" ht="14.4" x14ac:dyDescent="0.3">
      <c r="A467" s="1" t="s">
        <v>1552</v>
      </c>
      <c r="B467" s="1" t="s">
        <v>1553</v>
      </c>
      <c r="C467" s="1" t="s">
        <v>20</v>
      </c>
      <c r="D467" s="1">
        <v>11</v>
      </c>
      <c r="E467" s="3">
        <v>19793</v>
      </c>
      <c r="F467" s="1" t="s">
        <v>511</v>
      </c>
      <c r="G467" s="1" t="s">
        <v>86</v>
      </c>
      <c r="H467" s="1" t="s">
        <v>56</v>
      </c>
      <c r="I467" s="1" t="s">
        <v>24</v>
      </c>
      <c r="J467" s="1" t="s">
        <v>25</v>
      </c>
      <c r="K467" s="4">
        <v>13</v>
      </c>
      <c r="L467" s="1" t="s">
        <v>1554</v>
      </c>
      <c r="M467" s="1">
        <v>3078</v>
      </c>
      <c r="N467" s="1" t="s">
        <v>43</v>
      </c>
      <c r="O467" s="1" t="s">
        <v>28</v>
      </c>
      <c r="P467" s="1">
        <v>10</v>
      </c>
      <c r="Q467" s="5">
        <v>526</v>
      </c>
      <c r="R467" s="5">
        <v>0.83299999999999996</v>
      </c>
    </row>
    <row r="468" spans="1:18" ht="14.4" x14ac:dyDescent="0.3">
      <c r="A468" s="1" t="s">
        <v>1555</v>
      </c>
      <c r="B468" s="1" t="s">
        <v>1556</v>
      </c>
      <c r="C468" s="1" t="s">
        <v>20</v>
      </c>
      <c r="D468" s="1">
        <v>97</v>
      </c>
      <c r="E468" s="3">
        <v>19503</v>
      </c>
      <c r="F468" s="1" t="s">
        <v>586</v>
      </c>
      <c r="G468" s="1" t="s">
        <v>40</v>
      </c>
      <c r="H468" s="1" t="s">
        <v>41</v>
      </c>
      <c r="I468" s="1" t="s">
        <v>24</v>
      </c>
      <c r="J468" s="1" t="s">
        <v>33</v>
      </c>
      <c r="K468" s="4">
        <v>13</v>
      </c>
      <c r="L468" s="1" t="s">
        <v>1557</v>
      </c>
      <c r="M468" s="1">
        <v>3190</v>
      </c>
      <c r="N468" s="1" t="s">
        <v>43</v>
      </c>
      <c r="O468" s="1" t="s">
        <v>28</v>
      </c>
      <c r="P468" s="1">
        <v>8</v>
      </c>
      <c r="Q468" s="5">
        <v>526</v>
      </c>
      <c r="R468" s="5">
        <v>0.83299999999999996</v>
      </c>
    </row>
    <row r="469" spans="1:18" ht="14.4" x14ac:dyDescent="0.3">
      <c r="A469" s="1" t="s">
        <v>1558</v>
      </c>
      <c r="B469" s="1" t="s">
        <v>1559</v>
      </c>
      <c r="C469" s="1" t="s">
        <v>38</v>
      </c>
      <c r="D469" s="1">
        <v>59</v>
      </c>
      <c r="E469" s="3">
        <v>26477</v>
      </c>
      <c r="F469" s="1" t="s">
        <v>296</v>
      </c>
      <c r="G469" s="1" t="s">
        <v>122</v>
      </c>
      <c r="H469" s="1" t="s">
        <v>56</v>
      </c>
      <c r="I469" s="1" t="s">
        <v>24</v>
      </c>
      <c r="J469" s="1" t="s">
        <v>33</v>
      </c>
      <c r="K469" s="4">
        <v>9</v>
      </c>
      <c r="L469" s="1" t="s">
        <v>1560</v>
      </c>
      <c r="M469" s="1">
        <v>2161</v>
      </c>
      <c r="N469" s="1" t="s">
        <v>35</v>
      </c>
      <c r="O469" s="1" t="s">
        <v>28</v>
      </c>
      <c r="P469" s="1">
        <v>9</v>
      </c>
      <c r="Q469" s="5">
        <v>529</v>
      </c>
      <c r="R469" s="5">
        <v>0.83</v>
      </c>
    </row>
    <row r="470" spans="1:18" ht="14.4" x14ac:dyDescent="0.3">
      <c r="A470" s="1" t="s">
        <v>1561</v>
      </c>
      <c r="B470" s="1" t="s">
        <v>1562</v>
      </c>
      <c r="C470" s="1" t="s">
        <v>38</v>
      </c>
      <c r="D470" s="1">
        <v>56</v>
      </c>
      <c r="E470" s="6">
        <v>26848</v>
      </c>
      <c r="F470" s="1" t="s">
        <v>1563</v>
      </c>
      <c r="G470" s="1" t="s">
        <v>74</v>
      </c>
      <c r="H470" s="1" t="s">
        <v>56</v>
      </c>
      <c r="I470" s="1" t="s">
        <v>24</v>
      </c>
      <c r="J470" s="1" t="s">
        <v>33</v>
      </c>
      <c r="K470" s="4">
        <v>19</v>
      </c>
      <c r="L470" s="1" t="s">
        <v>1564</v>
      </c>
      <c r="M470" s="1">
        <v>2120</v>
      </c>
      <c r="N470" s="1" t="s">
        <v>35</v>
      </c>
      <c r="O470" s="1" t="s">
        <v>28</v>
      </c>
      <c r="P470" s="1">
        <v>11</v>
      </c>
      <c r="Q470" s="5">
        <v>530</v>
      </c>
      <c r="R470" s="5">
        <v>0.82874999999999999</v>
      </c>
    </row>
    <row r="471" spans="1:18" ht="14.4" x14ac:dyDescent="0.3">
      <c r="A471" s="1" t="s">
        <v>1565</v>
      </c>
      <c r="B471" s="1" t="s">
        <v>1566</v>
      </c>
      <c r="C471" s="1" t="s">
        <v>38</v>
      </c>
      <c r="D471" s="1">
        <v>18</v>
      </c>
      <c r="E471" s="3">
        <v>36148</v>
      </c>
      <c r="F471" s="1" t="s">
        <v>190</v>
      </c>
      <c r="G471" s="1" t="s">
        <v>122</v>
      </c>
      <c r="H471" s="1" t="s">
        <v>23</v>
      </c>
      <c r="I471" s="1" t="s">
        <v>24</v>
      </c>
      <c r="J471" s="1" t="s">
        <v>33</v>
      </c>
      <c r="K471" s="4">
        <v>12</v>
      </c>
      <c r="L471" s="1" t="s">
        <v>1567</v>
      </c>
      <c r="M471" s="1">
        <v>2323</v>
      </c>
      <c r="N471" s="1" t="s">
        <v>35</v>
      </c>
      <c r="O471" s="1" t="s">
        <v>28</v>
      </c>
      <c r="P471" s="1">
        <v>4</v>
      </c>
      <c r="Q471" s="5">
        <v>530</v>
      </c>
      <c r="R471" s="5">
        <v>0.82874999999999999</v>
      </c>
    </row>
    <row r="472" spans="1:18" ht="14.4" x14ac:dyDescent="0.3">
      <c r="A472" s="1" t="s">
        <v>1568</v>
      </c>
      <c r="B472" s="7"/>
      <c r="C472" s="1" t="s">
        <v>38</v>
      </c>
      <c r="D472" s="1">
        <v>71</v>
      </c>
      <c r="E472" s="3">
        <v>29843</v>
      </c>
      <c r="F472" s="1" t="s">
        <v>694</v>
      </c>
      <c r="G472" s="1" t="s">
        <v>40</v>
      </c>
      <c r="H472" s="1" t="s">
        <v>23</v>
      </c>
      <c r="I472" s="1" t="s">
        <v>24</v>
      </c>
      <c r="J472" s="1" t="s">
        <v>25</v>
      </c>
      <c r="K472" s="4">
        <v>9</v>
      </c>
      <c r="L472" s="1" t="s">
        <v>1569</v>
      </c>
      <c r="M472" s="1">
        <v>2144</v>
      </c>
      <c r="N472" s="1" t="s">
        <v>35</v>
      </c>
      <c r="O472" s="1" t="s">
        <v>28</v>
      </c>
      <c r="P472" s="1">
        <v>6</v>
      </c>
      <c r="Q472" s="5">
        <v>530</v>
      </c>
      <c r="R472" s="5">
        <v>0.82874999999999999</v>
      </c>
    </row>
    <row r="473" spans="1:18" ht="14.4" x14ac:dyDescent="0.3">
      <c r="A473" s="1" t="s">
        <v>1570</v>
      </c>
      <c r="B473" s="1" t="s">
        <v>1571</v>
      </c>
      <c r="C473" s="1" t="s">
        <v>20</v>
      </c>
      <c r="D473" s="1">
        <v>61</v>
      </c>
      <c r="E473" s="3">
        <v>31422</v>
      </c>
      <c r="F473" s="1" t="s">
        <v>321</v>
      </c>
      <c r="G473" s="1" t="s">
        <v>65</v>
      </c>
      <c r="H473" s="1" t="s">
        <v>23</v>
      </c>
      <c r="I473" s="1" t="s">
        <v>24</v>
      </c>
      <c r="J473" s="1" t="s">
        <v>33</v>
      </c>
      <c r="K473" s="4">
        <v>8</v>
      </c>
      <c r="L473" s="1" t="s">
        <v>1572</v>
      </c>
      <c r="M473" s="1">
        <v>3051</v>
      </c>
      <c r="N473" s="1" t="s">
        <v>43</v>
      </c>
      <c r="O473" s="1" t="s">
        <v>28</v>
      </c>
      <c r="P473" s="1">
        <v>8</v>
      </c>
      <c r="Q473" s="5">
        <v>530</v>
      </c>
      <c r="R473" s="5">
        <v>0.82874999999999999</v>
      </c>
    </row>
    <row r="474" spans="1:18" ht="14.4" x14ac:dyDescent="0.3">
      <c r="A474" s="1" t="s">
        <v>1573</v>
      </c>
      <c r="B474" s="1" t="s">
        <v>1574</v>
      </c>
      <c r="C474" s="1" t="s">
        <v>20</v>
      </c>
      <c r="D474" s="1">
        <v>55</v>
      </c>
      <c r="E474" s="3">
        <v>20187</v>
      </c>
      <c r="F474" s="1" t="s">
        <v>99</v>
      </c>
      <c r="G474" s="1" t="s">
        <v>40</v>
      </c>
      <c r="H474" s="1" t="s">
        <v>23</v>
      </c>
      <c r="I474" s="1" t="s">
        <v>24</v>
      </c>
      <c r="J474" s="1" t="s">
        <v>33</v>
      </c>
      <c r="K474" s="4">
        <v>9</v>
      </c>
      <c r="L474" s="1" t="s">
        <v>1575</v>
      </c>
      <c r="M474" s="1">
        <v>2358</v>
      </c>
      <c r="N474" s="1" t="s">
        <v>35</v>
      </c>
      <c r="O474" s="1" t="s">
        <v>28</v>
      </c>
      <c r="P474" s="1">
        <v>3</v>
      </c>
      <c r="Q474" s="5">
        <v>530</v>
      </c>
      <c r="R474" s="5">
        <v>0.82874999999999999</v>
      </c>
    </row>
    <row r="475" spans="1:18" ht="14.4" x14ac:dyDescent="0.3">
      <c r="A475" s="1" t="s">
        <v>1576</v>
      </c>
      <c r="B475" s="1" t="s">
        <v>1577</v>
      </c>
      <c r="C475" s="1" t="s">
        <v>20</v>
      </c>
      <c r="D475" s="1">
        <v>62</v>
      </c>
      <c r="E475" s="3">
        <v>19332</v>
      </c>
      <c r="F475" s="1" t="s">
        <v>615</v>
      </c>
      <c r="G475" s="1" t="s">
        <v>40</v>
      </c>
      <c r="H475" s="1" t="s">
        <v>56</v>
      </c>
      <c r="I475" s="1" t="s">
        <v>24</v>
      </c>
      <c r="J475" s="1" t="s">
        <v>25</v>
      </c>
      <c r="K475" s="4">
        <v>22</v>
      </c>
      <c r="L475" s="1" t="s">
        <v>1578</v>
      </c>
      <c r="M475" s="1">
        <v>3122</v>
      </c>
      <c r="N475" s="1" t="s">
        <v>43</v>
      </c>
      <c r="O475" s="1" t="s">
        <v>28</v>
      </c>
      <c r="P475" s="1">
        <v>8</v>
      </c>
      <c r="Q475" s="5">
        <v>530</v>
      </c>
      <c r="R475" s="5">
        <v>0.82874999999999999</v>
      </c>
    </row>
    <row r="476" spans="1:18" ht="14.4" x14ac:dyDescent="0.3">
      <c r="A476" s="1" t="s">
        <v>1579</v>
      </c>
      <c r="B476" s="1" t="s">
        <v>1580</v>
      </c>
      <c r="C476" s="1" t="s">
        <v>38</v>
      </c>
      <c r="D476" s="1">
        <v>10</v>
      </c>
      <c r="E476" s="3">
        <v>20604</v>
      </c>
      <c r="F476" s="1" t="s">
        <v>300</v>
      </c>
      <c r="G476" s="1" t="s">
        <v>40</v>
      </c>
      <c r="H476" s="1" t="s">
        <v>23</v>
      </c>
      <c r="I476" s="1" t="s">
        <v>24</v>
      </c>
      <c r="J476" s="1" t="s">
        <v>25</v>
      </c>
      <c r="K476" s="4">
        <v>17</v>
      </c>
      <c r="L476" s="1" t="s">
        <v>1581</v>
      </c>
      <c r="M476" s="1">
        <v>4074</v>
      </c>
      <c r="N476" s="1" t="s">
        <v>27</v>
      </c>
      <c r="O476" s="1" t="s">
        <v>28</v>
      </c>
      <c r="P476" s="1">
        <v>7</v>
      </c>
      <c r="Q476" s="5">
        <v>536</v>
      </c>
      <c r="R476" s="5">
        <v>0.82499999999999996</v>
      </c>
    </row>
    <row r="477" spans="1:18" ht="14.4" x14ac:dyDescent="0.3">
      <c r="A477" s="1" t="s">
        <v>1582</v>
      </c>
      <c r="B477" s="1" t="s">
        <v>1583</v>
      </c>
      <c r="C477" s="1" t="s">
        <v>20</v>
      </c>
      <c r="D477" s="1">
        <v>16</v>
      </c>
      <c r="E477" s="6">
        <v>28834</v>
      </c>
      <c r="F477" s="1" t="s">
        <v>418</v>
      </c>
      <c r="G477" s="1" t="s">
        <v>191</v>
      </c>
      <c r="H477" s="1" t="s">
        <v>23</v>
      </c>
      <c r="I477" s="1" t="s">
        <v>24</v>
      </c>
      <c r="J477" s="1" t="s">
        <v>25</v>
      </c>
      <c r="K477" s="4">
        <v>15</v>
      </c>
      <c r="L477" s="1" t="s">
        <v>1584</v>
      </c>
      <c r="M477" s="1">
        <v>2262</v>
      </c>
      <c r="N477" s="1" t="s">
        <v>35</v>
      </c>
      <c r="O477" s="1" t="s">
        <v>28</v>
      </c>
      <c r="P477" s="1">
        <v>6</v>
      </c>
      <c r="Q477" s="5">
        <v>536</v>
      </c>
      <c r="R477" s="5">
        <v>0.82499999999999996</v>
      </c>
    </row>
    <row r="478" spans="1:18" ht="14.4" x14ac:dyDescent="0.3">
      <c r="A478" s="1" t="s">
        <v>1585</v>
      </c>
      <c r="B478" s="1" t="s">
        <v>1586</v>
      </c>
      <c r="C478" s="1" t="s">
        <v>20</v>
      </c>
      <c r="D478" s="1">
        <v>62</v>
      </c>
      <c r="E478" s="3">
        <v>34654</v>
      </c>
      <c r="F478" s="1" t="s">
        <v>206</v>
      </c>
      <c r="G478" s="1" t="s">
        <v>91</v>
      </c>
      <c r="H478" s="1" t="s">
        <v>41</v>
      </c>
      <c r="I478" s="1" t="s">
        <v>24</v>
      </c>
      <c r="J478" s="1" t="s">
        <v>33</v>
      </c>
      <c r="K478" s="4">
        <v>15</v>
      </c>
      <c r="L478" s="1" t="s">
        <v>1587</v>
      </c>
      <c r="M478" s="1">
        <v>3028</v>
      </c>
      <c r="N478" s="1" t="s">
        <v>43</v>
      </c>
      <c r="O478" s="1" t="s">
        <v>28</v>
      </c>
      <c r="P478" s="1">
        <v>8</v>
      </c>
      <c r="Q478" s="5">
        <v>536</v>
      </c>
      <c r="R478" s="5">
        <v>0.82499999999999996</v>
      </c>
    </row>
    <row r="479" spans="1:18" ht="14.4" x14ac:dyDescent="0.3">
      <c r="A479" s="1" t="s">
        <v>1588</v>
      </c>
      <c r="B479" s="1" t="s">
        <v>1589</v>
      </c>
      <c r="C479" s="1" t="s">
        <v>38</v>
      </c>
      <c r="D479" s="1">
        <v>41</v>
      </c>
      <c r="E479" s="3">
        <v>28838</v>
      </c>
      <c r="F479" s="1" t="s">
        <v>308</v>
      </c>
      <c r="G479" s="1" t="s">
        <v>22</v>
      </c>
      <c r="H479" s="1" t="s">
        <v>56</v>
      </c>
      <c r="I479" s="1" t="s">
        <v>24</v>
      </c>
      <c r="J479" s="1" t="s">
        <v>33</v>
      </c>
      <c r="K479" s="4">
        <v>15</v>
      </c>
      <c r="L479" s="1" t="s">
        <v>1590</v>
      </c>
      <c r="M479" s="1">
        <v>3185</v>
      </c>
      <c r="N479" s="1" t="s">
        <v>43</v>
      </c>
      <c r="O479" s="1" t="s">
        <v>28</v>
      </c>
      <c r="P479" s="1">
        <v>7</v>
      </c>
      <c r="Q479" s="5">
        <v>536</v>
      </c>
      <c r="R479" s="5">
        <v>0.82499999999999996</v>
      </c>
    </row>
    <row r="480" spans="1:18" ht="14.4" x14ac:dyDescent="0.3">
      <c r="A480" s="1" t="s">
        <v>1591</v>
      </c>
      <c r="B480" s="1" t="s">
        <v>1592</v>
      </c>
      <c r="C480" s="1" t="s">
        <v>38</v>
      </c>
      <c r="D480" s="1">
        <v>37</v>
      </c>
      <c r="E480" s="3">
        <v>35763</v>
      </c>
      <c r="F480" s="1" t="s">
        <v>1593</v>
      </c>
      <c r="G480" s="1" t="s">
        <v>22</v>
      </c>
      <c r="H480" s="1" t="s">
        <v>23</v>
      </c>
      <c r="I480" s="1" t="s">
        <v>24</v>
      </c>
      <c r="J480" s="1" t="s">
        <v>33</v>
      </c>
      <c r="K480" s="4">
        <v>7</v>
      </c>
      <c r="L480" s="1" t="s">
        <v>1594</v>
      </c>
      <c r="M480" s="1">
        <v>2217</v>
      </c>
      <c r="N480" s="1" t="s">
        <v>35</v>
      </c>
      <c r="O480" s="1" t="s">
        <v>28</v>
      </c>
      <c r="P480" s="1">
        <v>12</v>
      </c>
      <c r="Q480" s="5">
        <v>536</v>
      </c>
      <c r="R480" s="5">
        <v>0.82499999999999996</v>
      </c>
    </row>
    <row r="481" spans="1:18" ht="14.4" x14ac:dyDescent="0.3">
      <c r="A481" s="1" t="s">
        <v>1595</v>
      </c>
      <c r="B481" s="1" t="s">
        <v>1596</v>
      </c>
      <c r="C481" s="1" t="s">
        <v>20</v>
      </c>
      <c r="D481" s="1">
        <v>80</v>
      </c>
      <c r="E481" s="3">
        <v>23854</v>
      </c>
      <c r="F481" s="1" t="s">
        <v>437</v>
      </c>
      <c r="G481" s="1" t="s">
        <v>22</v>
      </c>
      <c r="H481" s="1" t="s">
        <v>56</v>
      </c>
      <c r="I481" s="1" t="s">
        <v>24</v>
      </c>
      <c r="J481" s="1" t="s">
        <v>33</v>
      </c>
      <c r="K481" s="4">
        <v>5</v>
      </c>
      <c r="L481" s="1" t="s">
        <v>1597</v>
      </c>
      <c r="M481" s="1">
        <v>2046</v>
      </c>
      <c r="N481" s="1" t="s">
        <v>35</v>
      </c>
      <c r="O481" s="1" t="s">
        <v>28</v>
      </c>
      <c r="P481" s="1">
        <v>10</v>
      </c>
      <c r="Q481" s="5">
        <v>536</v>
      </c>
      <c r="R481" s="5">
        <v>0.82499999999999996</v>
      </c>
    </row>
    <row r="482" spans="1:18" ht="14.4" x14ac:dyDescent="0.3">
      <c r="A482" s="1" t="s">
        <v>1598</v>
      </c>
      <c r="B482" s="1" t="s">
        <v>1599</v>
      </c>
      <c r="C482" s="1" t="s">
        <v>38</v>
      </c>
      <c r="D482" s="1">
        <v>78</v>
      </c>
      <c r="E482" s="3">
        <v>28028</v>
      </c>
      <c r="F482" s="1" t="s">
        <v>214</v>
      </c>
      <c r="G482" s="1" t="s">
        <v>22</v>
      </c>
      <c r="H482" s="1" t="s">
        <v>41</v>
      </c>
      <c r="I482" s="1" t="s">
        <v>24</v>
      </c>
      <c r="J482" s="1" t="s">
        <v>33</v>
      </c>
      <c r="K482" s="4">
        <v>13</v>
      </c>
      <c r="L482" s="1" t="s">
        <v>1600</v>
      </c>
      <c r="M482" s="1">
        <v>4352</v>
      </c>
      <c r="N482" s="1" t="s">
        <v>27</v>
      </c>
      <c r="O482" s="1" t="s">
        <v>28</v>
      </c>
      <c r="P482" s="1">
        <v>5</v>
      </c>
      <c r="Q482" s="5">
        <v>536</v>
      </c>
      <c r="R482" s="5">
        <v>0.82499999999999996</v>
      </c>
    </row>
    <row r="483" spans="1:18" ht="14.4" x14ac:dyDescent="0.3">
      <c r="A483" s="1" t="s">
        <v>558</v>
      </c>
      <c r="B483" s="1" t="s">
        <v>1601</v>
      </c>
      <c r="C483" s="1" t="s">
        <v>38</v>
      </c>
      <c r="D483" s="1">
        <v>10</v>
      </c>
      <c r="E483" s="6">
        <v>27492</v>
      </c>
      <c r="F483" s="1" t="s">
        <v>1602</v>
      </c>
      <c r="G483" s="1" t="s">
        <v>40</v>
      </c>
      <c r="H483" s="1" t="s">
        <v>41</v>
      </c>
      <c r="I483" s="1" t="s">
        <v>24</v>
      </c>
      <c r="J483" s="1" t="s">
        <v>33</v>
      </c>
      <c r="K483" s="4">
        <v>16</v>
      </c>
      <c r="L483" s="1" t="s">
        <v>1603</v>
      </c>
      <c r="M483" s="1">
        <v>2168</v>
      </c>
      <c r="N483" s="1" t="s">
        <v>35</v>
      </c>
      <c r="O483" s="1" t="s">
        <v>28</v>
      </c>
      <c r="P483" s="1">
        <v>9</v>
      </c>
      <c r="Q483" s="5">
        <v>536</v>
      </c>
      <c r="R483" s="5">
        <v>0.82499999999999996</v>
      </c>
    </row>
    <row r="484" spans="1:18" ht="14.4" x14ac:dyDescent="0.3">
      <c r="A484" s="1" t="s">
        <v>1604</v>
      </c>
      <c r="B484" s="1" t="s">
        <v>1605</v>
      </c>
      <c r="C484" s="1" t="s">
        <v>20</v>
      </c>
      <c r="D484" s="1">
        <v>68</v>
      </c>
      <c r="E484" s="3">
        <v>18597</v>
      </c>
      <c r="F484" s="1" t="s">
        <v>367</v>
      </c>
      <c r="G484" s="1" t="s">
        <v>22</v>
      </c>
      <c r="H484" s="1" t="s">
        <v>23</v>
      </c>
      <c r="I484" s="1" t="s">
        <v>24</v>
      </c>
      <c r="J484" s="1" t="s">
        <v>33</v>
      </c>
      <c r="K484" s="4">
        <v>8</v>
      </c>
      <c r="L484" s="1" t="s">
        <v>1606</v>
      </c>
      <c r="M484" s="1">
        <v>2444</v>
      </c>
      <c r="N484" s="1" t="s">
        <v>35</v>
      </c>
      <c r="O484" s="1" t="s">
        <v>28</v>
      </c>
      <c r="P484" s="1">
        <v>7</v>
      </c>
      <c r="Q484" s="5">
        <v>544</v>
      </c>
      <c r="R484" s="5">
        <v>0.82450000000000001</v>
      </c>
    </row>
    <row r="485" spans="1:18" ht="14.4" x14ac:dyDescent="0.3">
      <c r="A485" s="1" t="s">
        <v>1607</v>
      </c>
      <c r="B485" s="1" t="s">
        <v>1608</v>
      </c>
      <c r="C485" s="1" t="s">
        <v>20</v>
      </c>
      <c r="D485" s="1">
        <v>60</v>
      </c>
      <c r="E485" s="3">
        <v>35845</v>
      </c>
      <c r="F485" s="1" t="s">
        <v>865</v>
      </c>
      <c r="G485" s="1" t="s">
        <v>22</v>
      </c>
      <c r="H485" s="1" t="s">
        <v>56</v>
      </c>
      <c r="I485" s="1" t="s">
        <v>24</v>
      </c>
      <c r="J485" s="1" t="s">
        <v>25</v>
      </c>
      <c r="K485" s="4">
        <v>2</v>
      </c>
      <c r="L485" s="1" t="s">
        <v>1609</v>
      </c>
      <c r="M485" s="1">
        <v>3200</v>
      </c>
      <c r="N485" s="1" t="s">
        <v>43</v>
      </c>
      <c r="O485" s="1" t="s">
        <v>28</v>
      </c>
      <c r="P485" s="1">
        <v>6</v>
      </c>
      <c r="Q485" s="5">
        <v>544</v>
      </c>
      <c r="R485" s="5">
        <v>0.82450000000000001</v>
      </c>
    </row>
    <row r="486" spans="1:18" ht="14.4" x14ac:dyDescent="0.3">
      <c r="A486" s="1" t="s">
        <v>1610</v>
      </c>
      <c r="B486" s="1" t="s">
        <v>1611</v>
      </c>
      <c r="C486" s="1" t="s">
        <v>38</v>
      </c>
      <c r="D486" s="1">
        <v>0</v>
      </c>
      <c r="E486" s="3">
        <v>28306</v>
      </c>
      <c r="F486" s="1" t="s">
        <v>385</v>
      </c>
      <c r="G486" s="1" t="s">
        <v>91</v>
      </c>
      <c r="H486" s="1" t="s">
        <v>23</v>
      </c>
      <c r="I486" s="1" t="s">
        <v>24</v>
      </c>
      <c r="J486" s="1" t="s">
        <v>33</v>
      </c>
      <c r="K486" s="4">
        <v>13</v>
      </c>
      <c r="L486" s="1" t="s">
        <v>1612</v>
      </c>
      <c r="M486" s="1">
        <v>2111</v>
      </c>
      <c r="N486" s="1" t="s">
        <v>35</v>
      </c>
      <c r="O486" s="1" t="s">
        <v>28</v>
      </c>
      <c r="P486" s="1">
        <v>12</v>
      </c>
      <c r="Q486" s="5">
        <v>546</v>
      </c>
      <c r="R486" s="5">
        <v>0.82343750000000004</v>
      </c>
    </row>
    <row r="487" spans="1:18" ht="14.4" x14ac:dyDescent="0.3">
      <c r="A487" s="1" t="s">
        <v>1613</v>
      </c>
      <c r="B487" s="1" t="s">
        <v>1614</v>
      </c>
      <c r="C487" s="1" t="s">
        <v>38</v>
      </c>
      <c r="D487" s="1">
        <v>99</v>
      </c>
      <c r="E487" s="3">
        <v>26416</v>
      </c>
      <c r="F487" s="1" t="s">
        <v>371</v>
      </c>
      <c r="G487" s="1" t="s">
        <v>40</v>
      </c>
      <c r="H487" s="1" t="s">
        <v>23</v>
      </c>
      <c r="I487" s="1" t="s">
        <v>24</v>
      </c>
      <c r="J487" s="1" t="s">
        <v>33</v>
      </c>
      <c r="K487" s="4">
        <v>5</v>
      </c>
      <c r="L487" s="1" t="s">
        <v>1615</v>
      </c>
      <c r="M487" s="1">
        <v>2289</v>
      </c>
      <c r="N487" s="1" t="s">
        <v>35</v>
      </c>
      <c r="O487" s="1" t="s">
        <v>28</v>
      </c>
      <c r="P487" s="1">
        <v>7</v>
      </c>
      <c r="Q487" s="5">
        <v>546</v>
      </c>
      <c r="R487" s="5">
        <v>0.82343750000000004</v>
      </c>
    </row>
    <row r="488" spans="1:18" ht="14.4" x14ac:dyDescent="0.3">
      <c r="A488" s="1" t="s">
        <v>1616</v>
      </c>
      <c r="B488" s="1" t="s">
        <v>1617</v>
      </c>
      <c r="C488" s="1" t="s">
        <v>38</v>
      </c>
      <c r="D488" s="1">
        <v>37</v>
      </c>
      <c r="E488" s="3">
        <v>26670</v>
      </c>
      <c r="F488" s="1" t="s">
        <v>489</v>
      </c>
      <c r="G488" s="1" t="s">
        <v>55</v>
      </c>
      <c r="H488" s="1" t="s">
        <v>56</v>
      </c>
      <c r="I488" s="1" t="s">
        <v>24</v>
      </c>
      <c r="J488" s="1" t="s">
        <v>25</v>
      </c>
      <c r="K488" s="4">
        <v>9</v>
      </c>
      <c r="L488" s="1" t="s">
        <v>1618</v>
      </c>
      <c r="M488" s="1">
        <v>2151</v>
      </c>
      <c r="N488" s="1" t="s">
        <v>35</v>
      </c>
      <c r="O488" s="1" t="s">
        <v>28</v>
      </c>
      <c r="P488" s="1">
        <v>10</v>
      </c>
      <c r="Q488" s="5">
        <v>546</v>
      </c>
      <c r="R488" s="5">
        <v>0.82343750000000004</v>
      </c>
    </row>
    <row r="489" spans="1:18" ht="14.4" x14ac:dyDescent="0.3">
      <c r="A489" s="1" t="s">
        <v>1619</v>
      </c>
      <c r="B489" s="1" t="s">
        <v>1620</v>
      </c>
      <c r="C489" s="1" t="s">
        <v>20</v>
      </c>
      <c r="D489" s="1">
        <v>69</v>
      </c>
      <c r="E489" s="3">
        <v>30869</v>
      </c>
      <c r="F489" s="1" t="s">
        <v>1016</v>
      </c>
      <c r="G489" s="1" t="s">
        <v>65</v>
      </c>
      <c r="H489" s="1" t="s">
        <v>41</v>
      </c>
      <c r="I489" s="1" t="s">
        <v>24</v>
      </c>
      <c r="J489" s="1" t="s">
        <v>33</v>
      </c>
      <c r="K489" s="4">
        <v>13</v>
      </c>
      <c r="L489" s="1" t="s">
        <v>1621</v>
      </c>
      <c r="M489" s="1">
        <v>2750</v>
      </c>
      <c r="N489" s="1" t="s">
        <v>35</v>
      </c>
      <c r="O489" s="1" t="s">
        <v>28</v>
      </c>
      <c r="P489" s="1">
        <v>9</v>
      </c>
      <c r="Q489" s="5">
        <v>549</v>
      </c>
      <c r="R489" s="5">
        <v>0.82</v>
      </c>
    </row>
    <row r="490" spans="1:18" ht="14.4" x14ac:dyDescent="0.3">
      <c r="A490" s="1" t="s">
        <v>1622</v>
      </c>
      <c r="B490" s="1" t="s">
        <v>1623</v>
      </c>
      <c r="C490" s="1" t="s">
        <v>38</v>
      </c>
      <c r="D490" s="1">
        <v>42</v>
      </c>
      <c r="E490" s="3">
        <v>33349</v>
      </c>
      <c r="F490" s="1" t="s">
        <v>360</v>
      </c>
      <c r="G490" s="1" t="s">
        <v>40</v>
      </c>
      <c r="H490" s="1" t="s">
        <v>56</v>
      </c>
      <c r="I490" s="1" t="s">
        <v>24</v>
      </c>
      <c r="J490" s="1" t="s">
        <v>25</v>
      </c>
      <c r="K490" s="4">
        <v>12</v>
      </c>
      <c r="L490" s="1" t="s">
        <v>1624</v>
      </c>
      <c r="M490" s="1">
        <v>2075</v>
      </c>
      <c r="N490" s="1" t="s">
        <v>35</v>
      </c>
      <c r="O490" s="1" t="s">
        <v>28</v>
      </c>
      <c r="P490" s="1">
        <v>12</v>
      </c>
      <c r="Q490" s="5">
        <v>549</v>
      </c>
      <c r="R490" s="5">
        <v>0.82</v>
      </c>
    </row>
    <row r="491" spans="1:18" ht="14.4" x14ac:dyDescent="0.3">
      <c r="A491" s="1" t="s">
        <v>709</v>
      </c>
      <c r="B491" s="1" t="s">
        <v>1625</v>
      </c>
      <c r="C491" s="1" t="s">
        <v>38</v>
      </c>
      <c r="D491" s="1">
        <v>34</v>
      </c>
      <c r="E491" s="6">
        <v>28858</v>
      </c>
      <c r="F491" s="1" t="s">
        <v>769</v>
      </c>
      <c r="G491" s="1" t="s">
        <v>22</v>
      </c>
      <c r="H491" s="1" t="s">
        <v>56</v>
      </c>
      <c r="I491" s="1" t="s">
        <v>24</v>
      </c>
      <c r="J491" s="1" t="s">
        <v>25</v>
      </c>
      <c r="K491" s="4">
        <v>11</v>
      </c>
      <c r="L491" s="1" t="s">
        <v>1626</v>
      </c>
      <c r="M491" s="1">
        <v>3081</v>
      </c>
      <c r="N491" s="1" t="s">
        <v>43</v>
      </c>
      <c r="O491" s="1" t="s">
        <v>28</v>
      </c>
      <c r="P491" s="1">
        <v>9</v>
      </c>
      <c r="Q491" s="5">
        <v>551</v>
      </c>
      <c r="R491" s="5">
        <v>0.81812499999999999</v>
      </c>
    </row>
    <row r="492" spans="1:18" ht="14.4" x14ac:dyDescent="0.3">
      <c r="A492" s="1" t="s">
        <v>1627</v>
      </c>
      <c r="B492" s="1" t="s">
        <v>1628</v>
      </c>
      <c r="C492" s="1" t="s">
        <v>38</v>
      </c>
      <c r="D492" s="1">
        <v>83</v>
      </c>
      <c r="E492" s="3">
        <v>27775</v>
      </c>
      <c r="F492" s="1" t="s">
        <v>50</v>
      </c>
      <c r="G492" s="1" t="s">
        <v>40</v>
      </c>
      <c r="H492" s="1" t="s">
        <v>56</v>
      </c>
      <c r="I492" s="1" t="s">
        <v>24</v>
      </c>
      <c r="J492" s="1" t="s">
        <v>25</v>
      </c>
      <c r="K492" s="4">
        <v>5</v>
      </c>
      <c r="L492" s="1" t="s">
        <v>1629</v>
      </c>
      <c r="M492" s="1">
        <v>4280</v>
      </c>
      <c r="N492" s="1" t="s">
        <v>27</v>
      </c>
      <c r="O492" s="1" t="s">
        <v>28</v>
      </c>
      <c r="P492" s="1">
        <v>6</v>
      </c>
      <c r="Q492" s="5">
        <v>552</v>
      </c>
      <c r="R492" s="5">
        <v>0.81599999999999995</v>
      </c>
    </row>
    <row r="493" spans="1:18" ht="14.4" x14ac:dyDescent="0.3">
      <c r="A493" s="1" t="s">
        <v>1630</v>
      </c>
      <c r="B493" s="1" t="s">
        <v>1631</v>
      </c>
      <c r="C493" s="1" t="s">
        <v>20</v>
      </c>
      <c r="D493" s="1">
        <v>12</v>
      </c>
      <c r="E493" s="3">
        <v>36271</v>
      </c>
      <c r="F493" s="1" t="s">
        <v>110</v>
      </c>
      <c r="G493" s="1" t="s">
        <v>22</v>
      </c>
      <c r="H493" s="1" t="s">
        <v>23</v>
      </c>
      <c r="I493" s="1" t="s">
        <v>24</v>
      </c>
      <c r="J493" s="1" t="s">
        <v>25</v>
      </c>
      <c r="K493" s="4">
        <v>13</v>
      </c>
      <c r="L493" s="1" t="s">
        <v>1632</v>
      </c>
      <c r="M493" s="1">
        <v>4301</v>
      </c>
      <c r="N493" s="1" t="s">
        <v>27</v>
      </c>
      <c r="O493" s="1" t="s">
        <v>28</v>
      </c>
      <c r="P493" s="1">
        <v>3</v>
      </c>
      <c r="Q493" s="5">
        <v>552</v>
      </c>
      <c r="R493" s="5">
        <v>0.81599999999999995</v>
      </c>
    </row>
    <row r="494" spans="1:18" ht="14.4" x14ac:dyDescent="0.3">
      <c r="A494" s="1" t="s">
        <v>1633</v>
      </c>
      <c r="B494" s="1" t="s">
        <v>1634</v>
      </c>
      <c r="C494" s="1" t="s">
        <v>38</v>
      </c>
      <c r="D494" s="1">
        <v>55</v>
      </c>
      <c r="E494" s="3">
        <v>21319</v>
      </c>
      <c r="F494" s="1" t="s">
        <v>228</v>
      </c>
      <c r="G494" s="1" t="s">
        <v>40</v>
      </c>
      <c r="H494" s="1" t="s">
        <v>41</v>
      </c>
      <c r="I494" s="1" t="s">
        <v>24</v>
      </c>
      <c r="J494" s="1" t="s">
        <v>33</v>
      </c>
      <c r="K494" s="4">
        <v>17</v>
      </c>
      <c r="L494" s="1" t="s">
        <v>1635</v>
      </c>
      <c r="M494" s="1">
        <v>2322</v>
      </c>
      <c r="N494" s="1" t="s">
        <v>35</v>
      </c>
      <c r="O494" s="1" t="s">
        <v>28</v>
      </c>
      <c r="P494" s="1">
        <v>6</v>
      </c>
      <c r="Q494" s="5">
        <v>552</v>
      </c>
      <c r="R494" s="5">
        <v>0.81599999999999995</v>
      </c>
    </row>
    <row r="495" spans="1:18" ht="14.4" x14ac:dyDescent="0.3">
      <c r="A495" s="1" t="s">
        <v>1636</v>
      </c>
      <c r="B495" s="1" t="s">
        <v>1637</v>
      </c>
      <c r="C495" s="1" t="s">
        <v>38</v>
      </c>
      <c r="D495" s="1">
        <v>79</v>
      </c>
      <c r="E495" s="3">
        <v>34973</v>
      </c>
      <c r="F495" s="1" t="s">
        <v>292</v>
      </c>
      <c r="G495" s="1" t="s">
        <v>40</v>
      </c>
      <c r="H495" s="1" t="s">
        <v>56</v>
      </c>
      <c r="I495" s="1" t="s">
        <v>24</v>
      </c>
      <c r="J495" s="1" t="s">
        <v>25</v>
      </c>
      <c r="K495" s="4">
        <v>13</v>
      </c>
      <c r="L495" s="1" t="s">
        <v>1638</v>
      </c>
      <c r="M495" s="1">
        <v>2261</v>
      </c>
      <c r="N495" s="1" t="s">
        <v>35</v>
      </c>
      <c r="O495" s="1" t="s">
        <v>28</v>
      </c>
      <c r="P495" s="1">
        <v>8</v>
      </c>
      <c r="Q495" s="5">
        <v>555</v>
      </c>
      <c r="R495" s="5">
        <v>0.8125</v>
      </c>
    </row>
    <row r="496" spans="1:18" ht="14.4" x14ac:dyDescent="0.3">
      <c r="A496" s="1" t="s">
        <v>1639</v>
      </c>
      <c r="B496" s="1" t="s">
        <v>1640</v>
      </c>
      <c r="C496" s="1" t="s">
        <v>20</v>
      </c>
      <c r="D496" s="1">
        <v>23</v>
      </c>
      <c r="E496" s="3">
        <v>34275</v>
      </c>
      <c r="F496" s="1" t="s">
        <v>577</v>
      </c>
      <c r="G496" s="1" t="s">
        <v>22</v>
      </c>
      <c r="H496" s="1" t="s">
        <v>56</v>
      </c>
      <c r="I496" s="1" t="s">
        <v>24</v>
      </c>
      <c r="J496" s="1" t="s">
        <v>33</v>
      </c>
      <c r="K496" s="4">
        <v>12</v>
      </c>
      <c r="L496" s="1" t="s">
        <v>1641</v>
      </c>
      <c r="M496" s="1">
        <v>2528</v>
      </c>
      <c r="N496" s="1" t="s">
        <v>35</v>
      </c>
      <c r="O496" s="1" t="s">
        <v>28</v>
      </c>
      <c r="P496" s="1">
        <v>7</v>
      </c>
      <c r="Q496" s="5">
        <v>555</v>
      </c>
      <c r="R496" s="5">
        <v>0.8125</v>
      </c>
    </row>
    <row r="497" spans="1:18" ht="14.4" x14ac:dyDescent="0.3">
      <c r="A497" s="1" t="s">
        <v>1543</v>
      </c>
      <c r="B497" s="1" t="s">
        <v>1031</v>
      </c>
      <c r="C497" s="1" t="s">
        <v>20</v>
      </c>
      <c r="D497" s="1">
        <v>79</v>
      </c>
      <c r="E497" s="3">
        <v>26382</v>
      </c>
      <c r="F497" s="1" t="s">
        <v>39</v>
      </c>
      <c r="G497" s="1" t="s">
        <v>40</v>
      </c>
      <c r="H497" s="1" t="s">
        <v>56</v>
      </c>
      <c r="I497" s="1" t="s">
        <v>24</v>
      </c>
      <c r="J497" s="1" t="s">
        <v>33</v>
      </c>
      <c r="K497" s="4">
        <v>13</v>
      </c>
      <c r="L497" s="1" t="s">
        <v>1642</v>
      </c>
      <c r="M497" s="1">
        <v>3335</v>
      </c>
      <c r="N497" s="1" t="s">
        <v>43</v>
      </c>
      <c r="O497" s="1" t="s">
        <v>28</v>
      </c>
      <c r="P497" s="1">
        <v>3</v>
      </c>
      <c r="Q497" s="5">
        <v>555</v>
      </c>
      <c r="R497" s="5">
        <v>0.8125</v>
      </c>
    </row>
    <row r="498" spans="1:18" ht="14.4" x14ac:dyDescent="0.3">
      <c r="A498" s="1" t="s">
        <v>1643</v>
      </c>
      <c r="B498" s="1" t="s">
        <v>1644</v>
      </c>
      <c r="C498" s="1" t="s">
        <v>20</v>
      </c>
      <c r="D498" s="1">
        <v>46</v>
      </c>
      <c r="E498" s="3">
        <v>34369</v>
      </c>
      <c r="F498" s="1" t="s">
        <v>69</v>
      </c>
      <c r="G498" s="1" t="s">
        <v>22</v>
      </c>
      <c r="H498" s="1" t="s">
        <v>56</v>
      </c>
      <c r="I498" s="1" t="s">
        <v>24</v>
      </c>
      <c r="J498" s="1" t="s">
        <v>33</v>
      </c>
      <c r="K498" s="4">
        <v>13</v>
      </c>
      <c r="L498" s="1" t="s">
        <v>1645</v>
      </c>
      <c r="M498" s="1">
        <v>2526</v>
      </c>
      <c r="N498" s="1" t="s">
        <v>35</v>
      </c>
      <c r="O498" s="1" t="s">
        <v>28</v>
      </c>
      <c r="P498" s="1">
        <v>9</v>
      </c>
      <c r="Q498" s="5">
        <v>555</v>
      </c>
      <c r="R498" s="5">
        <v>0.8125</v>
      </c>
    </row>
    <row r="499" spans="1:18" ht="14.4" x14ac:dyDescent="0.3">
      <c r="A499" s="1" t="s">
        <v>1646</v>
      </c>
      <c r="B499" s="1" t="s">
        <v>1647</v>
      </c>
      <c r="C499" s="1" t="s">
        <v>20</v>
      </c>
      <c r="D499" s="1">
        <v>70</v>
      </c>
      <c r="E499" s="3">
        <v>17278</v>
      </c>
      <c r="F499" s="1" t="s">
        <v>447</v>
      </c>
      <c r="G499" s="1" t="s">
        <v>22</v>
      </c>
      <c r="H499" s="1" t="s">
        <v>56</v>
      </c>
      <c r="I499" s="1" t="s">
        <v>24</v>
      </c>
      <c r="J499" s="1" t="s">
        <v>33</v>
      </c>
      <c r="K499" s="4">
        <v>8</v>
      </c>
      <c r="L499" s="1" t="s">
        <v>1648</v>
      </c>
      <c r="M499" s="1">
        <v>2158</v>
      </c>
      <c r="N499" s="1" t="s">
        <v>35</v>
      </c>
      <c r="O499" s="1" t="s">
        <v>28</v>
      </c>
      <c r="P499" s="1">
        <v>12</v>
      </c>
      <c r="Q499" s="5">
        <v>555</v>
      </c>
      <c r="R499" s="5">
        <v>0.8125</v>
      </c>
    </row>
    <row r="500" spans="1:18" ht="14.4" x14ac:dyDescent="0.3">
      <c r="A500" s="1" t="s">
        <v>1649</v>
      </c>
      <c r="B500" s="1" t="s">
        <v>1650</v>
      </c>
      <c r="C500" s="1" t="s">
        <v>20</v>
      </c>
      <c r="D500" s="1">
        <v>60</v>
      </c>
      <c r="E500" s="3">
        <v>18353</v>
      </c>
      <c r="F500" s="1" t="s">
        <v>518</v>
      </c>
      <c r="G500" s="1" t="s">
        <v>22</v>
      </c>
      <c r="H500" s="1" t="s">
        <v>56</v>
      </c>
      <c r="I500" s="1" t="s">
        <v>24</v>
      </c>
      <c r="J500" s="1" t="s">
        <v>33</v>
      </c>
      <c r="K500" s="4">
        <v>13</v>
      </c>
      <c r="L500" s="1" t="s">
        <v>1651</v>
      </c>
      <c r="M500" s="1">
        <v>2263</v>
      </c>
      <c r="N500" s="1" t="s">
        <v>35</v>
      </c>
      <c r="O500" s="1" t="s">
        <v>28</v>
      </c>
      <c r="P500" s="1">
        <v>6</v>
      </c>
      <c r="Q500" s="5">
        <v>555</v>
      </c>
      <c r="R500" s="5">
        <v>0.8125</v>
      </c>
    </row>
    <row r="501" spans="1:18" ht="14.4" x14ac:dyDescent="0.3">
      <c r="A501" s="1" t="s">
        <v>1595</v>
      </c>
      <c r="B501" s="1" t="s">
        <v>1652</v>
      </c>
      <c r="C501" s="1" t="s">
        <v>20</v>
      </c>
      <c r="D501" s="1">
        <v>15</v>
      </c>
      <c r="E501" s="3">
        <v>18657</v>
      </c>
      <c r="F501" s="1" t="s">
        <v>681</v>
      </c>
      <c r="G501" s="1" t="s">
        <v>122</v>
      </c>
      <c r="H501" s="1" t="s">
        <v>23</v>
      </c>
      <c r="I501" s="1" t="s">
        <v>24</v>
      </c>
      <c r="J501" s="1" t="s">
        <v>33</v>
      </c>
      <c r="K501" s="4">
        <v>13</v>
      </c>
      <c r="L501" s="1" t="s">
        <v>1653</v>
      </c>
      <c r="M501" s="1">
        <v>4701</v>
      </c>
      <c r="N501" s="1" t="s">
        <v>27</v>
      </c>
      <c r="O501" s="1" t="s">
        <v>28</v>
      </c>
      <c r="P501" s="1">
        <v>3</v>
      </c>
      <c r="Q501" s="5">
        <v>561</v>
      </c>
      <c r="R501" s="5">
        <v>0.81015625000000002</v>
      </c>
    </row>
    <row r="502" spans="1:18" ht="14.4" x14ac:dyDescent="0.3">
      <c r="A502" s="1" t="s">
        <v>1654</v>
      </c>
      <c r="B502" s="1" t="s">
        <v>1655</v>
      </c>
      <c r="C502" s="1" t="s">
        <v>20</v>
      </c>
      <c r="D502" s="1">
        <v>4</v>
      </c>
      <c r="E502" s="3">
        <v>34501</v>
      </c>
      <c r="F502" s="1" t="s">
        <v>247</v>
      </c>
      <c r="G502" s="1" t="s">
        <v>40</v>
      </c>
      <c r="H502" s="1" t="s">
        <v>23</v>
      </c>
      <c r="I502" s="1" t="s">
        <v>24</v>
      </c>
      <c r="J502" s="1" t="s">
        <v>25</v>
      </c>
      <c r="K502" s="4">
        <v>13</v>
      </c>
      <c r="L502" s="1" t="s">
        <v>1656</v>
      </c>
      <c r="M502" s="1">
        <v>4520</v>
      </c>
      <c r="N502" s="1" t="s">
        <v>27</v>
      </c>
      <c r="O502" s="1" t="s">
        <v>28</v>
      </c>
      <c r="P502" s="1">
        <v>10</v>
      </c>
      <c r="Q502" s="5">
        <v>563</v>
      </c>
      <c r="R502" s="5">
        <v>0.8075</v>
      </c>
    </row>
    <row r="503" spans="1:18" ht="14.4" x14ac:dyDescent="0.3">
      <c r="A503" s="1" t="s">
        <v>1657</v>
      </c>
      <c r="B503" s="1" t="s">
        <v>1658</v>
      </c>
      <c r="C503" s="1" t="s">
        <v>20</v>
      </c>
      <c r="D503" s="1">
        <v>67</v>
      </c>
      <c r="E503" s="3">
        <v>24569</v>
      </c>
      <c r="F503" s="1" t="s">
        <v>418</v>
      </c>
      <c r="G503" s="1" t="s">
        <v>91</v>
      </c>
      <c r="H503" s="1" t="s">
        <v>41</v>
      </c>
      <c r="I503" s="1" t="s">
        <v>24</v>
      </c>
      <c r="J503" s="1" t="s">
        <v>33</v>
      </c>
      <c r="K503" s="4">
        <v>13</v>
      </c>
      <c r="L503" s="1" t="s">
        <v>1659</v>
      </c>
      <c r="M503" s="1">
        <v>2090</v>
      </c>
      <c r="N503" s="1" t="s">
        <v>35</v>
      </c>
      <c r="O503" s="1" t="s">
        <v>28</v>
      </c>
      <c r="P503" s="1">
        <v>10</v>
      </c>
      <c r="Q503" s="5">
        <v>563</v>
      </c>
      <c r="R503" s="5">
        <v>0.8075</v>
      </c>
    </row>
    <row r="504" spans="1:18" ht="14.4" x14ac:dyDescent="0.3">
      <c r="A504" s="1" t="s">
        <v>1660</v>
      </c>
      <c r="B504" s="1" t="s">
        <v>1661</v>
      </c>
      <c r="C504" s="1" t="s">
        <v>38</v>
      </c>
      <c r="D504" s="1">
        <v>87</v>
      </c>
      <c r="E504" s="3">
        <v>20276</v>
      </c>
      <c r="F504" s="1" t="s">
        <v>619</v>
      </c>
      <c r="G504" s="1" t="s">
        <v>65</v>
      </c>
      <c r="H504" s="1" t="s">
        <v>41</v>
      </c>
      <c r="I504" s="1" t="s">
        <v>24</v>
      </c>
      <c r="J504" s="1" t="s">
        <v>25</v>
      </c>
      <c r="K504" s="4">
        <v>20</v>
      </c>
      <c r="L504" s="1" t="s">
        <v>1662</v>
      </c>
      <c r="M504" s="1">
        <v>2567</v>
      </c>
      <c r="N504" s="1" t="s">
        <v>35</v>
      </c>
      <c r="O504" s="1" t="s">
        <v>28</v>
      </c>
      <c r="P504" s="1">
        <v>9</v>
      </c>
      <c r="Q504" s="5">
        <v>563</v>
      </c>
      <c r="R504" s="5">
        <v>0.8075</v>
      </c>
    </row>
    <row r="505" spans="1:18" ht="14.4" x14ac:dyDescent="0.3">
      <c r="A505" s="1" t="s">
        <v>1271</v>
      </c>
      <c r="B505" s="1" t="s">
        <v>1663</v>
      </c>
      <c r="C505" s="1" t="s">
        <v>20</v>
      </c>
      <c r="D505" s="1">
        <v>73</v>
      </c>
      <c r="E505" s="3">
        <v>20418</v>
      </c>
      <c r="F505" s="1" t="s">
        <v>103</v>
      </c>
      <c r="G505" s="1" t="s">
        <v>40</v>
      </c>
      <c r="H505" s="1" t="s">
        <v>56</v>
      </c>
      <c r="I505" s="1" t="s">
        <v>24</v>
      </c>
      <c r="J505" s="1" t="s">
        <v>25</v>
      </c>
      <c r="K505" s="4">
        <v>15</v>
      </c>
      <c r="L505" s="1" t="s">
        <v>1664</v>
      </c>
      <c r="M505" s="1">
        <v>2142</v>
      </c>
      <c r="N505" s="1" t="s">
        <v>35</v>
      </c>
      <c r="O505" s="1" t="s">
        <v>28</v>
      </c>
      <c r="P505" s="1">
        <v>6</v>
      </c>
      <c r="Q505" s="5">
        <v>563</v>
      </c>
      <c r="R505" s="5">
        <v>0.8075</v>
      </c>
    </row>
    <row r="506" spans="1:18" ht="14.4" x14ac:dyDescent="0.3">
      <c r="A506" s="1" t="s">
        <v>1665</v>
      </c>
      <c r="B506" s="1" t="s">
        <v>1666</v>
      </c>
      <c r="C506" s="1" t="s">
        <v>38</v>
      </c>
      <c r="D506" s="1">
        <v>17</v>
      </c>
      <c r="E506" s="3">
        <v>23450</v>
      </c>
      <c r="F506" s="1" t="s">
        <v>247</v>
      </c>
      <c r="G506" s="1" t="s">
        <v>86</v>
      </c>
      <c r="H506" s="1" t="s">
        <v>56</v>
      </c>
      <c r="I506" s="1" t="s">
        <v>24</v>
      </c>
      <c r="J506" s="1" t="s">
        <v>25</v>
      </c>
      <c r="K506" s="4">
        <v>12</v>
      </c>
      <c r="L506" s="1" t="s">
        <v>1667</v>
      </c>
      <c r="M506" s="1">
        <v>2030</v>
      </c>
      <c r="N506" s="1" t="s">
        <v>35</v>
      </c>
      <c r="O506" s="1" t="s">
        <v>28</v>
      </c>
      <c r="P506" s="1">
        <v>10</v>
      </c>
      <c r="Q506" s="5">
        <v>563</v>
      </c>
      <c r="R506" s="5">
        <v>0.8075</v>
      </c>
    </row>
    <row r="507" spans="1:18" ht="14.4" x14ac:dyDescent="0.3">
      <c r="A507" s="1" t="s">
        <v>1668</v>
      </c>
      <c r="B507" s="1" t="s">
        <v>1669</v>
      </c>
      <c r="C507" s="1" t="s">
        <v>20</v>
      </c>
      <c r="D507" s="1">
        <v>40</v>
      </c>
      <c r="E507" s="3">
        <v>31680</v>
      </c>
      <c r="F507" s="1" t="s">
        <v>110</v>
      </c>
      <c r="G507" s="1" t="s">
        <v>122</v>
      </c>
      <c r="H507" s="1" t="s">
        <v>23</v>
      </c>
      <c r="I507" s="1" t="s">
        <v>24</v>
      </c>
      <c r="J507" s="1" t="s">
        <v>25</v>
      </c>
      <c r="K507" s="4">
        <v>14</v>
      </c>
      <c r="L507" s="1" t="s">
        <v>1670</v>
      </c>
      <c r="M507" s="1">
        <v>3177</v>
      </c>
      <c r="N507" s="1" t="s">
        <v>43</v>
      </c>
      <c r="O507" s="1" t="s">
        <v>28</v>
      </c>
      <c r="P507" s="1">
        <v>7</v>
      </c>
      <c r="Q507" s="5">
        <v>568</v>
      </c>
      <c r="R507" s="5">
        <v>0.8</v>
      </c>
    </row>
    <row r="508" spans="1:18" ht="14.4" x14ac:dyDescent="0.3">
      <c r="A508" s="1" t="s">
        <v>1671</v>
      </c>
      <c r="B508" s="1" t="s">
        <v>1672</v>
      </c>
      <c r="C508" s="1" t="s">
        <v>20</v>
      </c>
      <c r="D508" s="1">
        <v>81</v>
      </c>
      <c r="E508" s="3">
        <v>33566</v>
      </c>
      <c r="F508" s="1" t="s">
        <v>54</v>
      </c>
      <c r="G508" s="1" t="s">
        <v>55</v>
      </c>
      <c r="H508" s="1" t="s">
        <v>23</v>
      </c>
      <c r="I508" s="1" t="s">
        <v>24</v>
      </c>
      <c r="J508" s="1" t="s">
        <v>33</v>
      </c>
      <c r="K508" s="4">
        <v>14</v>
      </c>
      <c r="L508" s="1" t="s">
        <v>1673</v>
      </c>
      <c r="M508" s="1">
        <v>4717</v>
      </c>
      <c r="N508" s="1" t="s">
        <v>27</v>
      </c>
      <c r="O508" s="1" t="s">
        <v>28</v>
      </c>
      <c r="P508" s="1">
        <v>1</v>
      </c>
      <c r="Q508" s="5">
        <v>568</v>
      </c>
      <c r="R508" s="5">
        <v>0.8</v>
      </c>
    </row>
    <row r="509" spans="1:18" ht="14.4" x14ac:dyDescent="0.3">
      <c r="A509" s="1" t="s">
        <v>1674</v>
      </c>
      <c r="B509" s="1" t="s">
        <v>1675</v>
      </c>
      <c r="C509" s="1" t="s">
        <v>38</v>
      </c>
      <c r="D509" s="1">
        <v>66</v>
      </c>
      <c r="E509" s="3">
        <v>37161</v>
      </c>
      <c r="F509" s="1" t="s">
        <v>236</v>
      </c>
      <c r="G509" s="1" t="s">
        <v>22</v>
      </c>
      <c r="H509" s="1" t="s">
        <v>23</v>
      </c>
      <c r="I509" s="1" t="s">
        <v>24</v>
      </c>
      <c r="J509" s="1" t="s">
        <v>25</v>
      </c>
      <c r="K509" s="4">
        <v>2</v>
      </c>
      <c r="L509" s="1" t="s">
        <v>1676</v>
      </c>
      <c r="M509" s="1">
        <v>4213</v>
      </c>
      <c r="N509" s="1" t="s">
        <v>27</v>
      </c>
      <c r="O509" s="1" t="s">
        <v>28</v>
      </c>
      <c r="P509" s="1">
        <v>7</v>
      </c>
      <c r="Q509" s="5">
        <v>568</v>
      </c>
      <c r="R509" s="5">
        <v>0.8</v>
      </c>
    </row>
    <row r="510" spans="1:18" ht="14.4" x14ac:dyDescent="0.3">
      <c r="A510" s="1" t="s">
        <v>1677</v>
      </c>
      <c r="B510" s="1" t="s">
        <v>1678</v>
      </c>
      <c r="C510" s="1" t="s">
        <v>38</v>
      </c>
      <c r="D510" s="1">
        <v>53</v>
      </c>
      <c r="E510" s="3">
        <v>25048</v>
      </c>
      <c r="F510" s="1" t="s">
        <v>1679</v>
      </c>
      <c r="G510" s="1" t="s">
        <v>40</v>
      </c>
      <c r="H510" s="1" t="s">
        <v>23</v>
      </c>
      <c r="I510" s="1" t="s">
        <v>24</v>
      </c>
      <c r="J510" s="1" t="s">
        <v>25</v>
      </c>
      <c r="K510" s="4">
        <v>18</v>
      </c>
      <c r="L510" s="1" t="s">
        <v>1680</v>
      </c>
      <c r="M510" s="1">
        <v>2570</v>
      </c>
      <c r="N510" s="1" t="s">
        <v>35</v>
      </c>
      <c r="O510" s="1" t="s">
        <v>28</v>
      </c>
      <c r="P510" s="1">
        <v>8</v>
      </c>
      <c r="Q510" s="5">
        <v>568</v>
      </c>
      <c r="R510" s="5">
        <v>0.8</v>
      </c>
    </row>
    <row r="511" spans="1:18" ht="14.4" x14ac:dyDescent="0.3">
      <c r="A511" s="1" t="s">
        <v>1681</v>
      </c>
      <c r="B511" s="1" t="s">
        <v>1682</v>
      </c>
      <c r="C511" s="1" t="s">
        <v>20</v>
      </c>
      <c r="D511" s="1">
        <v>81</v>
      </c>
      <c r="E511" s="3">
        <v>18606</v>
      </c>
      <c r="F511" s="1" t="s">
        <v>54</v>
      </c>
      <c r="G511" s="1" t="s">
        <v>55</v>
      </c>
      <c r="H511" s="1" t="s">
        <v>23</v>
      </c>
      <c r="I511" s="1" t="s">
        <v>24</v>
      </c>
      <c r="J511" s="1" t="s">
        <v>25</v>
      </c>
      <c r="K511" s="4">
        <v>21</v>
      </c>
      <c r="L511" s="1" t="s">
        <v>1683</v>
      </c>
      <c r="M511" s="1">
        <v>2258</v>
      </c>
      <c r="N511" s="1" t="s">
        <v>35</v>
      </c>
      <c r="O511" s="1" t="s">
        <v>28</v>
      </c>
      <c r="P511" s="1">
        <v>9</v>
      </c>
      <c r="Q511" s="5">
        <v>568</v>
      </c>
      <c r="R511" s="5">
        <v>0.8</v>
      </c>
    </row>
    <row r="512" spans="1:18" ht="14.4" x14ac:dyDescent="0.3">
      <c r="A512" s="1" t="s">
        <v>1684</v>
      </c>
      <c r="B512" s="1" t="s">
        <v>1685</v>
      </c>
      <c r="C512" s="1" t="s">
        <v>20</v>
      </c>
      <c r="D512" s="1">
        <v>1</v>
      </c>
      <c r="E512" s="3">
        <v>15576</v>
      </c>
      <c r="F512" s="1" t="s">
        <v>1602</v>
      </c>
      <c r="G512" s="1" t="s">
        <v>40</v>
      </c>
      <c r="H512" s="1" t="s">
        <v>23</v>
      </c>
      <c r="I512" s="1" t="s">
        <v>24</v>
      </c>
      <c r="J512" s="1" t="s">
        <v>33</v>
      </c>
      <c r="K512" s="4">
        <v>16</v>
      </c>
      <c r="L512" s="1" t="s">
        <v>1686</v>
      </c>
      <c r="M512" s="1">
        <v>2766</v>
      </c>
      <c r="N512" s="1" t="s">
        <v>35</v>
      </c>
      <c r="O512" s="1" t="s">
        <v>28</v>
      </c>
      <c r="P512" s="1">
        <v>8</v>
      </c>
      <c r="Q512" s="5">
        <v>568</v>
      </c>
      <c r="R512" s="5">
        <v>0.8</v>
      </c>
    </row>
    <row r="513" spans="1:18" ht="14.4" x14ac:dyDescent="0.3">
      <c r="A513" s="1" t="s">
        <v>1687</v>
      </c>
      <c r="B513" s="1" t="s">
        <v>1688</v>
      </c>
      <c r="C513" s="1" t="s">
        <v>38</v>
      </c>
      <c r="D513" s="1">
        <v>49</v>
      </c>
      <c r="E513" s="3">
        <v>23798</v>
      </c>
      <c r="F513" s="1" t="s">
        <v>78</v>
      </c>
      <c r="G513" s="1" t="s">
        <v>32</v>
      </c>
      <c r="H513" s="1" t="s">
        <v>56</v>
      </c>
      <c r="I513" s="1" t="s">
        <v>24</v>
      </c>
      <c r="J513" s="1" t="s">
        <v>25</v>
      </c>
      <c r="K513" s="4">
        <v>18</v>
      </c>
      <c r="L513" s="1" t="s">
        <v>1689</v>
      </c>
      <c r="M513" s="1">
        <v>3029</v>
      </c>
      <c r="N513" s="1" t="s">
        <v>43</v>
      </c>
      <c r="O513" s="1" t="s">
        <v>28</v>
      </c>
      <c r="P513" s="1">
        <v>7</v>
      </c>
      <c r="Q513" s="5">
        <v>574</v>
      </c>
      <c r="R513" s="5">
        <v>0.79900000000000004</v>
      </c>
    </row>
    <row r="514" spans="1:18" ht="14.4" x14ac:dyDescent="0.3">
      <c r="A514" s="1" t="s">
        <v>1690</v>
      </c>
      <c r="B514" s="1" t="s">
        <v>1691</v>
      </c>
      <c r="C514" s="1" t="s">
        <v>221</v>
      </c>
      <c r="D514" s="1">
        <v>69</v>
      </c>
      <c r="E514" s="7"/>
      <c r="F514" s="1" t="s">
        <v>85</v>
      </c>
      <c r="G514" s="1" t="s">
        <v>74</v>
      </c>
      <c r="H514" s="1" t="s">
        <v>23</v>
      </c>
      <c r="I514" s="1" t="s">
        <v>24</v>
      </c>
      <c r="J514" s="1" t="s">
        <v>33</v>
      </c>
      <c r="K514" s="4">
        <v>12</v>
      </c>
      <c r="L514" s="1" t="s">
        <v>1692</v>
      </c>
      <c r="M514" s="1">
        <v>2170</v>
      </c>
      <c r="N514" s="1" t="s">
        <v>35</v>
      </c>
      <c r="O514" s="1" t="s">
        <v>28</v>
      </c>
      <c r="P514" s="1">
        <v>7</v>
      </c>
      <c r="Q514" s="5">
        <v>575</v>
      </c>
      <c r="R514" s="5">
        <v>0.796875</v>
      </c>
    </row>
    <row r="515" spans="1:18" ht="14.4" x14ac:dyDescent="0.3">
      <c r="A515" s="1" t="s">
        <v>1693</v>
      </c>
      <c r="B515" s="1" t="s">
        <v>1694</v>
      </c>
      <c r="C515" s="1" t="s">
        <v>20</v>
      </c>
      <c r="D515" s="1">
        <v>90</v>
      </c>
      <c r="E515" s="3">
        <v>16006</v>
      </c>
      <c r="F515" s="1" t="s">
        <v>493</v>
      </c>
      <c r="G515" s="1" t="s">
        <v>40</v>
      </c>
      <c r="H515" s="1" t="s">
        <v>41</v>
      </c>
      <c r="I515" s="1" t="s">
        <v>24</v>
      </c>
      <c r="J515" s="1" t="s">
        <v>33</v>
      </c>
      <c r="K515" s="4">
        <v>7</v>
      </c>
      <c r="L515" s="1" t="s">
        <v>1695</v>
      </c>
      <c r="M515" s="1">
        <v>3350</v>
      </c>
      <c r="N515" s="1" t="s">
        <v>43</v>
      </c>
      <c r="O515" s="1" t="s">
        <v>28</v>
      </c>
      <c r="P515" s="1">
        <v>2</v>
      </c>
      <c r="Q515" s="5">
        <v>575</v>
      </c>
      <c r="R515" s="5">
        <v>0.796875</v>
      </c>
    </row>
    <row r="516" spans="1:18" ht="14.4" x14ac:dyDescent="0.3">
      <c r="A516" s="1" t="s">
        <v>1696</v>
      </c>
      <c r="B516" s="1" t="s">
        <v>1697</v>
      </c>
      <c r="C516" s="1" t="s">
        <v>20</v>
      </c>
      <c r="D516" s="1">
        <v>33</v>
      </c>
      <c r="E516" s="3">
        <v>27984</v>
      </c>
      <c r="F516" s="1" t="s">
        <v>677</v>
      </c>
      <c r="G516" s="1" t="s">
        <v>40</v>
      </c>
      <c r="H516" s="1" t="s">
        <v>56</v>
      </c>
      <c r="I516" s="1" t="s">
        <v>24</v>
      </c>
      <c r="J516" s="1" t="s">
        <v>25</v>
      </c>
      <c r="K516" s="4">
        <v>9</v>
      </c>
      <c r="L516" s="1" t="s">
        <v>1698</v>
      </c>
      <c r="M516" s="1">
        <v>2160</v>
      </c>
      <c r="N516" s="1" t="s">
        <v>35</v>
      </c>
      <c r="O516" s="1" t="s">
        <v>28</v>
      </c>
      <c r="P516" s="1">
        <v>9</v>
      </c>
      <c r="Q516" s="5">
        <v>575</v>
      </c>
      <c r="R516" s="5">
        <v>0.796875</v>
      </c>
    </row>
    <row r="517" spans="1:18" ht="14.4" x14ac:dyDescent="0.3">
      <c r="A517" s="1" t="s">
        <v>1699</v>
      </c>
      <c r="B517" s="1" t="s">
        <v>1700</v>
      </c>
      <c r="C517" s="1" t="s">
        <v>38</v>
      </c>
      <c r="D517" s="1">
        <v>64</v>
      </c>
      <c r="E517" s="3">
        <v>34622</v>
      </c>
      <c r="F517" s="1" t="s">
        <v>378</v>
      </c>
      <c r="G517" s="1" t="s">
        <v>65</v>
      </c>
      <c r="H517" s="1" t="s">
        <v>23</v>
      </c>
      <c r="I517" s="1" t="s">
        <v>24</v>
      </c>
      <c r="J517" s="1" t="s">
        <v>33</v>
      </c>
      <c r="K517" s="4">
        <v>11</v>
      </c>
      <c r="L517" s="1" t="s">
        <v>1701</v>
      </c>
      <c r="M517" s="1">
        <v>2145</v>
      </c>
      <c r="N517" s="1" t="s">
        <v>35</v>
      </c>
      <c r="O517" s="1" t="s">
        <v>28</v>
      </c>
      <c r="P517" s="1">
        <v>9</v>
      </c>
      <c r="Q517" s="5">
        <v>575</v>
      </c>
      <c r="R517" s="5">
        <v>0.796875</v>
      </c>
    </row>
    <row r="518" spans="1:18" ht="14.4" x14ac:dyDescent="0.3">
      <c r="A518" s="1" t="s">
        <v>1702</v>
      </c>
      <c r="B518" s="1" t="s">
        <v>1703</v>
      </c>
      <c r="C518" s="1" t="s">
        <v>20</v>
      </c>
      <c r="D518" s="1">
        <v>75</v>
      </c>
      <c r="E518" s="3">
        <v>34439</v>
      </c>
      <c r="F518" s="1" t="s">
        <v>1063</v>
      </c>
      <c r="G518" s="1" t="s">
        <v>122</v>
      </c>
      <c r="H518" s="1" t="s">
        <v>23</v>
      </c>
      <c r="I518" s="1" t="s">
        <v>24</v>
      </c>
      <c r="J518" s="1" t="s">
        <v>25</v>
      </c>
      <c r="K518" s="4">
        <v>13</v>
      </c>
      <c r="L518" s="1" t="s">
        <v>1704</v>
      </c>
      <c r="M518" s="1">
        <v>3133</v>
      </c>
      <c r="N518" s="1" t="s">
        <v>43</v>
      </c>
      <c r="O518" s="1" t="s">
        <v>28</v>
      </c>
      <c r="P518" s="1">
        <v>8</v>
      </c>
      <c r="Q518" s="5">
        <v>575</v>
      </c>
      <c r="R518" s="5">
        <v>0.796875</v>
      </c>
    </row>
    <row r="519" spans="1:18" ht="14.4" x14ac:dyDescent="0.3">
      <c r="A519" s="1" t="s">
        <v>1705</v>
      </c>
      <c r="B519" s="1" t="s">
        <v>1706</v>
      </c>
      <c r="C519" s="1" t="s">
        <v>38</v>
      </c>
      <c r="D519" s="1">
        <v>47</v>
      </c>
      <c r="E519" s="3">
        <v>26668</v>
      </c>
      <c r="F519" s="1" t="s">
        <v>31</v>
      </c>
      <c r="G519" s="1" t="s">
        <v>86</v>
      </c>
      <c r="H519" s="1" t="s">
        <v>23</v>
      </c>
      <c r="I519" s="1" t="s">
        <v>24</v>
      </c>
      <c r="J519" s="1" t="s">
        <v>33</v>
      </c>
      <c r="K519" s="4">
        <v>11</v>
      </c>
      <c r="L519" s="1" t="s">
        <v>1707</v>
      </c>
      <c r="M519" s="1">
        <v>2028</v>
      </c>
      <c r="N519" s="1" t="s">
        <v>35</v>
      </c>
      <c r="O519" s="1" t="s">
        <v>28</v>
      </c>
      <c r="P519" s="1">
        <v>10</v>
      </c>
      <c r="Q519" s="5">
        <v>575</v>
      </c>
      <c r="R519" s="5">
        <v>0.796875</v>
      </c>
    </row>
    <row r="520" spans="1:18" ht="14.4" x14ac:dyDescent="0.3">
      <c r="A520" s="1" t="s">
        <v>1708</v>
      </c>
      <c r="B520" s="1" t="s">
        <v>1709</v>
      </c>
      <c r="C520" s="1" t="s">
        <v>38</v>
      </c>
      <c r="D520" s="1">
        <v>3</v>
      </c>
      <c r="E520" s="3">
        <v>33060</v>
      </c>
      <c r="F520" s="1" t="s">
        <v>518</v>
      </c>
      <c r="G520" s="1" t="s">
        <v>22</v>
      </c>
      <c r="H520" s="1" t="s">
        <v>56</v>
      </c>
      <c r="I520" s="1" t="s">
        <v>24</v>
      </c>
      <c r="J520" s="1" t="s">
        <v>25</v>
      </c>
      <c r="K520" s="4">
        <v>13</v>
      </c>
      <c r="L520" s="1" t="s">
        <v>1710</v>
      </c>
      <c r="M520" s="1">
        <v>4551</v>
      </c>
      <c r="N520" s="1" t="s">
        <v>27</v>
      </c>
      <c r="O520" s="1" t="s">
        <v>28</v>
      </c>
      <c r="P520" s="1">
        <v>8</v>
      </c>
      <c r="Q520" s="5">
        <v>582</v>
      </c>
      <c r="R520" s="5">
        <v>0.79</v>
      </c>
    </row>
    <row r="521" spans="1:18" ht="14.4" x14ac:dyDescent="0.3">
      <c r="A521" s="1" t="s">
        <v>1711</v>
      </c>
      <c r="B521" s="1" t="s">
        <v>1712</v>
      </c>
      <c r="C521" s="1" t="s">
        <v>38</v>
      </c>
      <c r="D521" s="1">
        <v>2</v>
      </c>
      <c r="E521" s="3">
        <v>34898</v>
      </c>
      <c r="F521" s="1" t="s">
        <v>210</v>
      </c>
      <c r="G521" s="1" t="s">
        <v>122</v>
      </c>
      <c r="H521" s="1" t="s">
        <v>41</v>
      </c>
      <c r="I521" s="1" t="s">
        <v>24</v>
      </c>
      <c r="J521" s="1" t="s">
        <v>25</v>
      </c>
      <c r="K521" s="4">
        <v>4</v>
      </c>
      <c r="L521" s="1" t="s">
        <v>1713</v>
      </c>
      <c r="M521" s="1">
        <v>2111</v>
      </c>
      <c r="N521" s="1" t="s">
        <v>35</v>
      </c>
      <c r="O521" s="1" t="s">
        <v>28</v>
      </c>
      <c r="P521" s="1">
        <v>11</v>
      </c>
      <c r="Q521" s="5">
        <v>583</v>
      </c>
      <c r="R521" s="5">
        <v>0.78749999999999998</v>
      </c>
    </row>
    <row r="522" spans="1:18" ht="14.4" x14ac:dyDescent="0.3">
      <c r="A522" s="1" t="s">
        <v>1714</v>
      </c>
      <c r="B522" s="1" t="s">
        <v>1715</v>
      </c>
      <c r="C522" s="1" t="s">
        <v>20</v>
      </c>
      <c r="D522" s="1">
        <v>9</v>
      </c>
      <c r="E522" s="3">
        <v>35050</v>
      </c>
      <c r="F522" s="1" t="s">
        <v>1098</v>
      </c>
      <c r="G522" s="1" t="s">
        <v>91</v>
      </c>
      <c r="H522" s="1" t="s">
        <v>23</v>
      </c>
      <c r="I522" s="1" t="s">
        <v>24</v>
      </c>
      <c r="J522" s="1" t="s">
        <v>25</v>
      </c>
      <c r="K522" s="4">
        <v>11</v>
      </c>
      <c r="L522" s="1" t="s">
        <v>1716</v>
      </c>
      <c r="M522" s="1">
        <v>2574</v>
      </c>
      <c r="N522" s="1" t="s">
        <v>35</v>
      </c>
      <c r="O522" s="1" t="s">
        <v>28</v>
      </c>
      <c r="P522" s="1">
        <v>7</v>
      </c>
      <c r="Q522" s="5">
        <v>583</v>
      </c>
      <c r="R522" s="5">
        <v>0.78749999999999998</v>
      </c>
    </row>
    <row r="523" spans="1:18" ht="14.4" x14ac:dyDescent="0.3">
      <c r="A523" s="1" t="s">
        <v>1717</v>
      </c>
      <c r="B523" s="1" t="s">
        <v>1075</v>
      </c>
      <c r="C523" s="1" t="s">
        <v>38</v>
      </c>
      <c r="D523" s="1">
        <v>26</v>
      </c>
      <c r="E523" s="3">
        <v>18929</v>
      </c>
      <c r="F523" s="1" t="s">
        <v>82</v>
      </c>
      <c r="G523" s="1" t="s">
        <v>91</v>
      </c>
      <c r="H523" s="1" t="s">
        <v>23</v>
      </c>
      <c r="I523" s="1" t="s">
        <v>24</v>
      </c>
      <c r="J523" s="1" t="s">
        <v>33</v>
      </c>
      <c r="K523" s="4">
        <v>10</v>
      </c>
      <c r="L523" s="1" t="s">
        <v>1718</v>
      </c>
      <c r="M523" s="1">
        <v>3585</v>
      </c>
      <c r="N523" s="1" t="s">
        <v>43</v>
      </c>
      <c r="O523" s="1" t="s">
        <v>28</v>
      </c>
      <c r="P523" s="1">
        <v>1</v>
      </c>
      <c r="Q523" s="5">
        <v>583</v>
      </c>
      <c r="R523" s="5">
        <v>0.78749999999999998</v>
      </c>
    </row>
    <row r="524" spans="1:18" ht="14.4" x14ac:dyDescent="0.3">
      <c r="A524" s="1" t="s">
        <v>1719</v>
      </c>
      <c r="B524" s="1" t="s">
        <v>1720</v>
      </c>
      <c r="C524" s="1" t="s">
        <v>38</v>
      </c>
      <c r="D524" s="1">
        <v>27</v>
      </c>
      <c r="E524" s="3">
        <v>14122</v>
      </c>
      <c r="F524" s="1" t="s">
        <v>1721</v>
      </c>
      <c r="G524" s="1" t="s">
        <v>22</v>
      </c>
      <c r="H524" s="1" t="s">
        <v>41</v>
      </c>
      <c r="I524" s="1" t="s">
        <v>24</v>
      </c>
      <c r="J524" s="1" t="s">
        <v>33</v>
      </c>
      <c r="K524" s="4">
        <v>15</v>
      </c>
      <c r="L524" s="1" t="s">
        <v>1722</v>
      </c>
      <c r="M524" s="1">
        <v>3677</v>
      </c>
      <c r="N524" s="1" t="s">
        <v>43</v>
      </c>
      <c r="O524" s="1" t="s">
        <v>28</v>
      </c>
      <c r="P524" s="1">
        <v>3</v>
      </c>
      <c r="Q524" s="5">
        <v>583</v>
      </c>
      <c r="R524" s="5">
        <v>0.78749999999999998</v>
      </c>
    </row>
    <row r="525" spans="1:18" ht="14.4" x14ac:dyDescent="0.3">
      <c r="A525" s="1" t="s">
        <v>1723</v>
      </c>
      <c r="B525" s="7"/>
      <c r="C525" s="1" t="s">
        <v>20</v>
      </c>
      <c r="D525" s="1">
        <v>32</v>
      </c>
      <c r="E525" s="3">
        <v>35168</v>
      </c>
      <c r="F525" s="1" t="s">
        <v>1724</v>
      </c>
      <c r="G525" s="1" t="s">
        <v>91</v>
      </c>
      <c r="H525" s="1" t="s">
        <v>41</v>
      </c>
      <c r="I525" s="1" t="s">
        <v>24</v>
      </c>
      <c r="J525" s="1" t="s">
        <v>33</v>
      </c>
      <c r="K525" s="4">
        <v>14</v>
      </c>
      <c r="L525" s="1" t="s">
        <v>1725</v>
      </c>
      <c r="M525" s="1">
        <v>4132</v>
      </c>
      <c r="N525" s="1" t="s">
        <v>27</v>
      </c>
      <c r="O525" s="1" t="s">
        <v>28</v>
      </c>
      <c r="P525" s="1">
        <v>6</v>
      </c>
      <c r="Q525" s="5">
        <v>587</v>
      </c>
      <c r="R525" s="5">
        <v>0.78625</v>
      </c>
    </row>
    <row r="526" spans="1:18" ht="14.4" x14ac:dyDescent="0.3">
      <c r="A526" s="1" t="s">
        <v>1726</v>
      </c>
      <c r="B526" s="1" t="s">
        <v>1727</v>
      </c>
      <c r="C526" s="1" t="s">
        <v>20</v>
      </c>
      <c r="D526" s="1">
        <v>95</v>
      </c>
      <c r="E526" s="3">
        <v>34441</v>
      </c>
      <c r="F526" s="1" t="s">
        <v>186</v>
      </c>
      <c r="G526" s="1" t="s">
        <v>40</v>
      </c>
      <c r="H526" s="1" t="s">
        <v>41</v>
      </c>
      <c r="I526" s="1" t="s">
        <v>24</v>
      </c>
      <c r="J526" s="1" t="s">
        <v>25</v>
      </c>
      <c r="K526" s="4">
        <v>1</v>
      </c>
      <c r="L526" s="1" t="s">
        <v>1728</v>
      </c>
      <c r="M526" s="1">
        <v>4006</v>
      </c>
      <c r="N526" s="1" t="s">
        <v>27</v>
      </c>
      <c r="O526" s="1" t="s">
        <v>28</v>
      </c>
      <c r="P526" s="1">
        <v>8</v>
      </c>
      <c r="Q526" s="5">
        <v>587</v>
      </c>
      <c r="R526" s="5">
        <v>0.78625</v>
      </c>
    </row>
    <row r="527" spans="1:18" ht="14.4" x14ac:dyDescent="0.3">
      <c r="A527" s="1" t="s">
        <v>1729</v>
      </c>
      <c r="B527" s="1" t="s">
        <v>1730</v>
      </c>
      <c r="C527" s="1" t="s">
        <v>20</v>
      </c>
      <c r="D527" s="1">
        <v>83</v>
      </c>
      <c r="E527" s="3">
        <v>27388</v>
      </c>
      <c r="F527" s="1" t="s">
        <v>1731</v>
      </c>
      <c r="G527" s="1" t="s">
        <v>91</v>
      </c>
      <c r="H527" s="1" t="s">
        <v>56</v>
      </c>
      <c r="I527" s="1" t="s">
        <v>24</v>
      </c>
      <c r="J527" s="1" t="s">
        <v>33</v>
      </c>
      <c r="K527" s="4">
        <v>18</v>
      </c>
      <c r="L527" s="1" t="s">
        <v>1732</v>
      </c>
      <c r="M527" s="1">
        <v>2539</v>
      </c>
      <c r="N527" s="1" t="s">
        <v>35</v>
      </c>
      <c r="O527" s="1" t="s">
        <v>28</v>
      </c>
      <c r="P527" s="1">
        <v>8</v>
      </c>
      <c r="Q527" s="5">
        <v>587</v>
      </c>
      <c r="R527" s="5">
        <v>0.78625</v>
      </c>
    </row>
    <row r="528" spans="1:18" ht="14.4" x14ac:dyDescent="0.3">
      <c r="A528" s="1" t="s">
        <v>1733</v>
      </c>
      <c r="B528" s="1" t="s">
        <v>1734</v>
      </c>
      <c r="C528" s="1" t="s">
        <v>38</v>
      </c>
      <c r="D528" s="1">
        <v>39</v>
      </c>
      <c r="E528" s="3">
        <v>31887</v>
      </c>
      <c r="F528" s="1" t="s">
        <v>130</v>
      </c>
      <c r="G528" s="1" t="s">
        <v>22</v>
      </c>
      <c r="H528" s="1" t="s">
        <v>56</v>
      </c>
      <c r="I528" s="1" t="s">
        <v>24</v>
      </c>
      <c r="J528" s="1" t="s">
        <v>25</v>
      </c>
      <c r="K528" s="4">
        <v>17</v>
      </c>
      <c r="L528" s="1" t="s">
        <v>1735</v>
      </c>
      <c r="M528" s="1">
        <v>3037</v>
      </c>
      <c r="N528" s="1" t="s">
        <v>43</v>
      </c>
      <c r="O528" s="1" t="s">
        <v>28</v>
      </c>
      <c r="P528" s="1">
        <v>7</v>
      </c>
      <c r="Q528" s="5">
        <v>590</v>
      </c>
      <c r="R528" s="5">
        <v>0.78359374999999998</v>
      </c>
    </row>
    <row r="529" spans="1:18" ht="14.4" x14ac:dyDescent="0.3">
      <c r="A529" s="1" t="s">
        <v>1736</v>
      </c>
      <c r="B529" s="1" t="s">
        <v>1737</v>
      </c>
      <c r="C529" s="1" t="s">
        <v>20</v>
      </c>
      <c r="D529" s="1">
        <v>1</v>
      </c>
      <c r="E529" s="3">
        <v>29150</v>
      </c>
      <c r="F529" s="1" t="s">
        <v>857</v>
      </c>
      <c r="G529" s="1" t="s">
        <v>22</v>
      </c>
      <c r="H529" s="1" t="s">
        <v>23</v>
      </c>
      <c r="I529" s="1" t="s">
        <v>24</v>
      </c>
      <c r="J529" s="1" t="s">
        <v>33</v>
      </c>
      <c r="K529" s="4">
        <v>10</v>
      </c>
      <c r="L529" s="1" t="s">
        <v>1738</v>
      </c>
      <c r="M529" s="1">
        <v>3977</v>
      </c>
      <c r="N529" s="1" t="s">
        <v>43</v>
      </c>
      <c r="O529" s="1" t="s">
        <v>28</v>
      </c>
      <c r="P529" s="1">
        <v>6</v>
      </c>
      <c r="Q529" s="5">
        <v>591</v>
      </c>
      <c r="R529" s="5">
        <v>0.78200000000000003</v>
      </c>
    </row>
    <row r="530" spans="1:18" ht="14.4" x14ac:dyDescent="0.3">
      <c r="A530" s="1" t="s">
        <v>1739</v>
      </c>
      <c r="B530" s="1" t="s">
        <v>1740</v>
      </c>
      <c r="C530" s="1" t="s">
        <v>38</v>
      </c>
      <c r="D530" s="1">
        <v>44</v>
      </c>
      <c r="E530" s="3">
        <v>35195</v>
      </c>
      <c r="F530" s="1" t="s">
        <v>1326</v>
      </c>
      <c r="G530" s="1" t="s">
        <v>65</v>
      </c>
      <c r="H530" s="1" t="s">
        <v>41</v>
      </c>
      <c r="I530" s="1" t="s">
        <v>24</v>
      </c>
      <c r="J530" s="1" t="s">
        <v>25</v>
      </c>
      <c r="K530" s="4">
        <v>13</v>
      </c>
      <c r="L530" s="1" t="s">
        <v>1741</v>
      </c>
      <c r="M530" s="1">
        <v>3020</v>
      </c>
      <c r="N530" s="1" t="s">
        <v>43</v>
      </c>
      <c r="O530" s="1" t="s">
        <v>28</v>
      </c>
      <c r="P530" s="1">
        <v>8</v>
      </c>
      <c r="Q530" s="5">
        <v>591</v>
      </c>
      <c r="R530" s="5">
        <v>0.78200000000000003</v>
      </c>
    </row>
    <row r="531" spans="1:18" ht="14.4" x14ac:dyDescent="0.3">
      <c r="A531" s="1" t="s">
        <v>1742</v>
      </c>
      <c r="B531" s="1" t="s">
        <v>1743</v>
      </c>
      <c r="C531" s="1" t="s">
        <v>20</v>
      </c>
      <c r="D531" s="1">
        <v>83</v>
      </c>
      <c r="E531" s="3">
        <v>23782</v>
      </c>
      <c r="F531" s="1" t="s">
        <v>273</v>
      </c>
      <c r="G531" s="1" t="s">
        <v>40</v>
      </c>
      <c r="H531" s="1" t="s">
        <v>23</v>
      </c>
      <c r="I531" s="1" t="s">
        <v>24</v>
      </c>
      <c r="J531" s="1" t="s">
        <v>33</v>
      </c>
      <c r="K531" s="4">
        <v>7</v>
      </c>
      <c r="L531" s="1" t="s">
        <v>1744</v>
      </c>
      <c r="M531" s="1">
        <v>3029</v>
      </c>
      <c r="N531" s="1" t="s">
        <v>43</v>
      </c>
      <c r="O531" s="1" t="s">
        <v>28</v>
      </c>
      <c r="P531" s="1">
        <v>5</v>
      </c>
      <c r="Q531" s="5">
        <v>591</v>
      </c>
      <c r="R531" s="5">
        <v>0.78200000000000003</v>
      </c>
    </row>
    <row r="532" spans="1:18" ht="14.4" x14ac:dyDescent="0.3">
      <c r="A532" s="1" t="s">
        <v>1745</v>
      </c>
      <c r="B532" s="1" t="s">
        <v>1746</v>
      </c>
      <c r="C532" s="1" t="s">
        <v>20</v>
      </c>
      <c r="D532" s="1">
        <v>13</v>
      </c>
      <c r="E532" s="3">
        <v>20384</v>
      </c>
      <c r="F532" s="1" t="s">
        <v>1747</v>
      </c>
      <c r="G532" s="1" t="s">
        <v>32</v>
      </c>
      <c r="H532" s="1" t="s">
        <v>23</v>
      </c>
      <c r="I532" s="1" t="s">
        <v>24</v>
      </c>
      <c r="J532" s="1" t="s">
        <v>33</v>
      </c>
      <c r="K532" s="4">
        <v>20</v>
      </c>
      <c r="L532" s="1" t="s">
        <v>1748</v>
      </c>
      <c r="M532" s="1">
        <v>2753</v>
      </c>
      <c r="N532" s="1" t="s">
        <v>35</v>
      </c>
      <c r="O532" s="1" t="s">
        <v>28</v>
      </c>
      <c r="P532" s="1">
        <v>8</v>
      </c>
      <c r="Q532" s="5">
        <v>594</v>
      </c>
      <c r="R532" s="5">
        <v>0.78125</v>
      </c>
    </row>
    <row r="533" spans="1:18" ht="14.4" x14ac:dyDescent="0.3">
      <c r="A533" s="1" t="s">
        <v>1749</v>
      </c>
      <c r="B533" s="1" t="s">
        <v>1750</v>
      </c>
      <c r="C533" s="1" t="s">
        <v>38</v>
      </c>
      <c r="D533" s="1">
        <v>21</v>
      </c>
      <c r="E533" s="6">
        <v>26738</v>
      </c>
      <c r="F533" s="1" t="s">
        <v>493</v>
      </c>
      <c r="G533" s="1" t="s">
        <v>40</v>
      </c>
      <c r="H533" s="1" t="s">
        <v>41</v>
      </c>
      <c r="I533" s="1" t="s">
        <v>24</v>
      </c>
      <c r="J533" s="1" t="s">
        <v>25</v>
      </c>
      <c r="K533" s="4">
        <v>8</v>
      </c>
      <c r="L533" s="1" t="s">
        <v>1751</v>
      </c>
      <c r="M533" s="1">
        <v>3174</v>
      </c>
      <c r="N533" s="1" t="s">
        <v>43</v>
      </c>
      <c r="O533" s="1" t="s">
        <v>28</v>
      </c>
      <c r="P533" s="1">
        <v>3</v>
      </c>
      <c r="Q533" s="5">
        <v>595</v>
      </c>
      <c r="R533" s="5">
        <v>0.77562500000000001</v>
      </c>
    </row>
    <row r="534" spans="1:18" ht="14.4" x14ac:dyDescent="0.3">
      <c r="A534" s="1" t="s">
        <v>1752</v>
      </c>
      <c r="B534" s="1" t="s">
        <v>1753</v>
      </c>
      <c r="C534" s="1" t="s">
        <v>38</v>
      </c>
      <c r="D534" s="1">
        <v>6</v>
      </c>
      <c r="E534" s="3">
        <v>21385</v>
      </c>
      <c r="F534" s="1" t="s">
        <v>343</v>
      </c>
      <c r="G534" s="1" t="s">
        <v>122</v>
      </c>
      <c r="H534" s="1" t="s">
        <v>23</v>
      </c>
      <c r="I534" s="1" t="s">
        <v>24</v>
      </c>
      <c r="J534" s="1" t="s">
        <v>25</v>
      </c>
      <c r="K534" s="4">
        <v>10</v>
      </c>
      <c r="L534" s="1" t="s">
        <v>1754</v>
      </c>
      <c r="M534" s="1">
        <v>3032</v>
      </c>
      <c r="N534" s="1" t="s">
        <v>43</v>
      </c>
      <c r="O534" s="1" t="s">
        <v>28</v>
      </c>
      <c r="P534" s="1">
        <v>8</v>
      </c>
      <c r="Q534" s="5">
        <v>595</v>
      </c>
      <c r="R534" s="5">
        <v>0.77562500000000001</v>
      </c>
    </row>
    <row r="535" spans="1:18" ht="14.4" x14ac:dyDescent="0.3">
      <c r="A535" s="1" t="s">
        <v>1755</v>
      </c>
      <c r="B535" s="1" t="s">
        <v>1756</v>
      </c>
      <c r="C535" s="1" t="s">
        <v>20</v>
      </c>
      <c r="D535" s="1">
        <v>57</v>
      </c>
      <c r="E535" s="6">
        <v>28855</v>
      </c>
      <c r="F535" s="1" t="s">
        <v>677</v>
      </c>
      <c r="G535" s="1" t="s">
        <v>122</v>
      </c>
      <c r="H535" s="1" t="s">
        <v>23</v>
      </c>
      <c r="I535" s="1" t="s">
        <v>24</v>
      </c>
      <c r="J535" s="1" t="s">
        <v>25</v>
      </c>
      <c r="K535" s="4">
        <v>9</v>
      </c>
      <c r="L535" s="1" t="s">
        <v>1757</v>
      </c>
      <c r="M535" s="1">
        <v>2323</v>
      </c>
      <c r="N535" s="1" t="s">
        <v>35</v>
      </c>
      <c r="O535" s="1" t="s">
        <v>28</v>
      </c>
      <c r="P535" s="1">
        <v>5</v>
      </c>
      <c r="Q535" s="5">
        <v>595</v>
      </c>
      <c r="R535" s="5">
        <v>0.77562500000000001</v>
      </c>
    </row>
    <row r="536" spans="1:18" ht="14.4" x14ac:dyDescent="0.3">
      <c r="A536" s="1" t="s">
        <v>1758</v>
      </c>
      <c r="B536" s="1" t="s">
        <v>1759</v>
      </c>
      <c r="C536" s="1" t="s">
        <v>20</v>
      </c>
      <c r="D536" s="1">
        <v>29</v>
      </c>
      <c r="E536" s="3">
        <v>34645</v>
      </c>
      <c r="F536" s="1" t="s">
        <v>54</v>
      </c>
      <c r="G536" s="1" t="s">
        <v>55</v>
      </c>
      <c r="H536" s="1" t="s">
        <v>56</v>
      </c>
      <c r="I536" s="1" t="s">
        <v>24</v>
      </c>
      <c r="J536" s="1" t="s">
        <v>33</v>
      </c>
      <c r="K536" s="4">
        <v>1</v>
      </c>
      <c r="L536" s="1" t="s">
        <v>1760</v>
      </c>
      <c r="M536" s="1">
        <v>2126</v>
      </c>
      <c r="N536" s="1" t="s">
        <v>35</v>
      </c>
      <c r="O536" s="1" t="s">
        <v>28</v>
      </c>
      <c r="P536" s="1">
        <v>11</v>
      </c>
      <c r="Q536" s="5">
        <v>595</v>
      </c>
      <c r="R536" s="5">
        <v>0.77562500000000001</v>
      </c>
    </row>
    <row r="537" spans="1:18" ht="14.4" x14ac:dyDescent="0.3">
      <c r="A537" s="1" t="s">
        <v>1761</v>
      </c>
      <c r="B537" s="1" t="s">
        <v>1762</v>
      </c>
      <c r="C537" s="1" t="s">
        <v>221</v>
      </c>
      <c r="D537" s="1">
        <v>15</v>
      </c>
      <c r="E537" s="7"/>
      <c r="F537" s="1" t="s">
        <v>1763</v>
      </c>
      <c r="G537" s="1" t="s">
        <v>74</v>
      </c>
      <c r="H537" s="1" t="s">
        <v>41</v>
      </c>
      <c r="I537" s="1" t="s">
        <v>24</v>
      </c>
      <c r="J537" s="1" t="s">
        <v>33</v>
      </c>
      <c r="K537" s="4">
        <v>5</v>
      </c>
      <c r="L537" s="1" t="s">
        <v>1764</v>
      </c>
      <c r="M537" s="1">
        <v>2121</v>
      </c>
      <c r="N537" s="1" t="s">
        <v>35</v>
      </c>
      <c r="O537" s="1" t="s">
        <v>28</v>
      </c>
      <c r="P537" s="1">
        <v>11</v>
      </c>
      <c r="Q537" s="5">
        <v>599</v>
      </c>
      <c r="R537" s="5">
        <v>0.77500000000000002</v>
      </c>
    </row>
    <row r="538" spans="1:18" ht="14.4" x14ac:dyDescent="0.3">
      <c r="A538" s="1" t="s">
        <v>1765</v>
      </c>
      <c r="B538" s="1" t="s">
        <v>1766</v>
      </c>
      <c r="C538" s="1" t="s">
        <v>38</v>
      </c>
      <c r="D538" s="1">
        <v>59</v>
      </c>
      <c r="E538" s="3">
        <v>14391</v>
      </c>
      <c r="F538" s="1" t="s">
        <v>704</v>
      </c>
      <c r="G538" s="1" t="s">
        <v>122</v>
      </c>
      <c r="H538" s="1" t="s">
        <v>23</v>
      </c>
      <c r="I538" s="1" t="s">
        <v>24</v>
      </c>
      <c r="J538" s="1" t="s">
        <v>33</v>
      </c>
      <c r="K538" s="4">
        <v>14</v>
      </c>
      <c r="L538" s="1" t="s">
        <v>1767</v>
      </c>
      <c r="M538" s="1">
        <v>2096</v>
      </c>
      <c r="N538" s="1" t="s">
        <v>35</v>
      </c>
      <c r="O538" s="1" t="s">
        <v>28</v>
      </c>
      <c r="P538" s="1">
        <v>12</v>
      </c>
      <c r="Q538" s="5">
        <v>599</v>
      </c>
      <c r="R538" s="5">
        <v>0.77500000000000002</v>
      </c>
    </row>
    <row r="539" spans="1:18" ht="14.4" x14ac:dyDescent="0.3">
      <c r="A539" s="1" t="s">
        <v>1768</v>
      </c>
      <c r="B539" s="1" t="s">
        <v>1769</v>
      </c>
      <c r="C539" s="1" t="s">
        <v>20</v>
      </c>
      <c r="D539" s="1">
        <v>63</v>
      </c>
      <c r="E539" s="3">
        <v>35085</v>
      </c>
      <c r="F539" s="1" t="s">
        <v>60</v>
      </c>
      <c r="G539" s="1" t="s">
        <v>40</v>
      </c>
      <c r="H539" s="1" t="s">
        <v>41</v>
      </c>
      <c r="I539" s="1" t="s">
        <v>24</v>
      </c>
      <c r="J539" s="1" t="s">
        <v>25</v>
      </c>
      <c r="K539" s="4">
        <v>15</v>
      </c>
      <c r="L539" s="1" t="s">
        <v>1770</v>
      </c>
      <c r="M539" s="1">
        <v>2097</v>
      </c>
      <c r="N539" s="1" t="s">
        <v>35</v>
      </c>
      <c r="O539" s="1" t="s">
        <v>28</v>
      </c>
      <c r="P539" s="1">
        <v>9</v>
      </c>
      <c r="Q539" s="5">
        <v>599</v>
      </c>
      <c r="R539" s="5">
        <v>0.77500000000000002</v>
      </c>
    </row>
    <row r="540" spans="1:18" ht="14.4" x14ac:dyDescent="0.3">
      <c r="A540" s="1" t="s">
        <v>1771</v>
      </c>
      <c r="B540" s="1" t="s">
        <v>1772</v>
      </c>
      <c r="C540" s="1" t="s">
        <v>20</v>
      </c>
      <c r="D540" s="1">
        <v>68</v>
      </c>
      <c r="E540" s="3">
        <v>35610</v>
      </c>
      <c r="F540" s="1" t="s">
        <v>1063</v>
      </c>
      <c r="G540" s="1" t="s">
        <v>91</v>
      </c>
      <c r="H540" s="1" t="s">
        <v>41</v>
      </c>
      <c r="I540" s="1" t="s">
        <v>24</v>
      </c>
      <c r="J540" s="1" t="s">
        <v>25</v>
      </c>
      <c r="K540" s="4">
        <v>11</v>
      </c>
      <c r="L540" s="1" t="s">
        <v>1773</v>
      </c>
      <c r="M540" s="1">
        <v>2103</v>
      </c>
      <c r="N540" s="1" t="s">
        <v>35</v>
      </c>
      <c r="O540" s="1" t="s">
        <v>28</v>
      </c>
      <c r="P540" s="1">
        <v>11</v>
      </c>
      <c r="Q540" s="5">
        <v>602</v>
      </c>
      <c r="R540" s="5">
        <v>0.77349999999999997</v>
      </c>
    </row>
    <row r="541" spans="1:18" ht="14.4" x14ac:dyDescent="0.3">
      <c r="A541" s="1" t="s">
        <v>1774</v>
      </c>
      <c r="B541" s="1" t="s">
        <v>1775</v>
      </c>
      <c r="C541" s="1" t="s">
        <v>38</v>
      </c>
      <c r="D541" s="1">
        <v>45</v>
      </c>
      <c r="E541" s="3">
        <v>26693</v>
      </c>
      <c r="F541" s="1" t="s">
        <v>331</v>
      </c>
      <c r="G541" s="1" t="s">
        <v>22</v>
      </c>
      <c r="H541" s="1" t="s">
        <v>23</v>
      </c>
      <c r="I541" s="1" t="s">
        <v>24</v>
      </c>
      <c r="J541" s="1" t="s">
        <v>25</v>
      </c>
      <c r="K541" s="4">
        <v>10</v>
      </c>
      <c r="L541" s="1" t="s">
        <v>1776</v>
      </c>
      <c r="M541" s="1">
        <v>4113</v>
      </c>
      <c r="N541" s="1" t="s">
        <v>27</v>
      </c>
      <c r="O541" s="1" t="s">
        <v>28</v>
      </c>
      <c r="P541" s="1">
        <v>7</v>
      </c>
      <c r="Q541" s="5">
        <v>603</v>
      </c>
      <c r="R541" s="5">
        <v>0.77031249999999996</v>
      </c>
    </row>
    <row r="542" spans="1:18" ht="14.4" x14ac:dyDescent="0.3">
      <c r="A542" s="1" t="s">
        <v>1777</v>
      </c>
      <c r="B542" s="1" t="s">
        <v>1778</v>
      </c>
      <c r="C542" s="1" t="s">
        <v>20</v>
      </c>
      <c r="D542" s="1">
        <v>93</v>
      </c>
      <c r="E542" s="3">
        <v>22424</v>
      </c>
      <c r="F542" s="1" t="s">
        <v>321</v>
      </c>
      <c r="G542" s="1" t="s">
        <v>122</v>
      </c>
      <c r="H542" s="1" t="s">
        <v>41</v>
      </c>
      <c r="I542" s="1" t="s">
        <v>24</v>
      </c>
      <c r="J542" s="1" t="s">
        <v>25</v>
      </c>
      <c r="K542" s="4">
        <v>10</v>
      </c>
      <c r="L542" s="1" t="s">
        <v>1779</v>
      </c>
      <c r="M542" s="1">
        <v>3163</v>
      </c>
      <c r="N542" s="1" t="s">
        <v>43</v>
      </c>
      <c r="O542" s="1" t="s">
        <v>28</v>
      </c>
      <c r="P542" s="1">
        <v>7</v>
      </c>
      <c r="Q542" s="5">
        <v>604</v>
      </c>
      <c r="R542" s="5">
        <v>0.76500000000000001</v>
      </c>
    </row>
    <row r="543" spans="1:18" ht="14.4" x14ac:dyDescent="0.3">
      <c r="A543" s="1" t="s">
        <v>249</v>
      </c>
      <c r="B543" s="1" t="s">
        <v>1780</v>
      </c>
      <c r="C543" s="1" t="s">
        <v>38</v>
      </c>
      <c r="D543" s="1">
        <v>27</v>
      </c>
      <c r="E543" s="3">
        <v>24369</v>
      </c>
      <c r="F543" s="1" t="s">
        <v>984</v>
      </c>
      <c r="G543" s="1" t="s">
        <v>74</v>
      </c>
      <c r="H543" s="1" t="s">
        <v>41</v>
      </c>
      <c r="I543" s="1" t="s">
        <v>24</v>
      </c>
      <c r="J543" s="1" t="s">
        <v>25</v>
      </c>
      <c r="K543" s="4">
        <v>12</v>
      </c>
      <c r="L543" s="1" t="s">
        <v>1781</v>
      </c>
      <c r="M543" s="1">
        <v>3129</v>
      </c>
      <c r="N543" s="1" t="s">
        <v>43</v>
      </c>
      <c r="O543" s="1" t="s">
        <v>28</v>
      </c>
      <c r="P543" s="1">
        <v>10</v>
      </c>
      <c r="Q543" s="5">
        <v>604</v>
      </c>
      <c r="R543" s="5">
        <v>0.76500000000000001</v>
      </c>
    </row>
    <row r="544" spans="1:18" ht="14.4" x14ac:dyDescent="0.3">
      <c r="A544" s="1" t="s">
        <v>1782</v>
      </c>
      <c r="B544" s="1" t="s">
        <v>1783</v>
      </c>
      <c r="C544" s="1" t="s">
        <v>38</v>
      </c>
      <c r="D544" s="1">
        <v>33</v>
      </c>
      <c r="E544" s="3">
        <v>20418</v>
      </c>
      <c r="F544" s="1" t="s">
        <v>1784</v>
      </c>
      <c r="G544" s="1" t="s">
        <v>122</v>
      </c>
      <c r="H544" s="1" t="s">
        <v>41</v>
      </c>
      <c r="I544" s="1" t="s">
        <v>24</v>
      </c>
      <c r="J544" s="1" t="s">
        <v>33</v>
      </c>
      <c r="K544" s="4">
        <v>20</v>
      </c>
      <c r="L544" s="1" t="s">
        <v>1785</v>
      </c>
      <c r="M544" s="1">
        <v>2763</v>
      </c>
      <c r="N544" s="1" t="s">
        <v>35</v>
      </c>
      <c r="O544" s="1" t="s">
        <v>28</v>
      </c>
      <c r="P544" s="1">
        <v>9</v>
      </c>
      <c r="Q544" s="5">
        <v>606</v>
      </c>
      <c r="R544" s="5">
        <v>0.76500000000000001</v>
      </c>
    </row>
    <row r="545" spans="1:18" ht="14.4" x14ac:dyDescent="0.3">
      <c r="A545" s="1" t="s">
        <v>1786</v>
      </c>
      <c r="B545" s="1" t="s">
        <v>1787</v>
      </c>
      <c r="C545" s="1" t="s">
        <v>20</v>
      </c>
      <c r="D545" s="1">
        <v>96</v>
      </c>
      <c r="E545" s="3">
        <v>20283</v>
      </c>
      <c r="F545" s="1" t="s">
        <v>1788</v>
      </c>
      <c r="G545" s="1" t="s">
        <v>22</v>
      </c>
      <c r="H545" s="1" t="s">
        <v>23</v>
      </c>
      <c r="I545" s="1" t="s">
        <v>24</v>
      </c>
      <c r="J545" s="1" t="s">
        <v>25</v>
      </c>
      <c r="K545" s="4">
        <v>20</v>
      </c>
      <c r="L545" s="1" t="s">
        <v>1789</v>
      </c>
      <c r="M545" s="1">
        <v>2750</v>
      </c>
      <c r="N545" s="1" t="s">
        <v>35</v>
      </c>
      <c r="O545" s="1" t="s">
        <v>28</v>
      </c>
      <c r="P545" s="1">
        <v>8</v>
      </c>
      <c r="Q545" s="5">
        <v>606</v>
      </c>
      <c r="R545" s="5">
        <v>0.76500000000000001</v>
      </c>
    </row>
    <row r="546" spans="1:18" ht="14.4" x14ac:dyDescent="0.3">
      <c r="A546" s="1" t="s">
        <v>1790</v>
      </c>
      <c r="B546" s="1" t="s">
        <v>1791</v>
      </c>
      <c r="C546" s="1" t="s">
        <v>38</v>
      </c>
      <c r="D546" s="1">
        <v>80</v>
      </c>
      <c r="E546" s="3">
        <v>29128</v>
      </c>
      <c r="F546" s="1" t="s">
        <v>615</v>
      </c>
      <c r="G546" s="1" t="s">
        <v>22</v>
      </c>
      <c r="H546" s="1" t="s">
        <v>23</v>
      </c>
      <c r="I546" s="1" t="s">
        <v>24</v>
      </c>
      <c r="J546" s="1" t="s">
        <v>25</v>
      </c>
      <c r="K546" s="4">
        <v>12</v>
      </c>
      <c r="L546" s="1" t="s">
        <v>1792</v>
      </c>
      <c r="M546" s="1">
        <v>2800</v>
      </c>
      <c r="N546" s="1" t="s">
        <v>35</v>
      </c>
      <c r="O546" s="1" t="s">
        <v>28</v>
      </c>
      <c r="P546" s="1">
        <v>6</v>
      </c>
      <c r="Q546" s="5">
        <v>606</v>
      </c>
      <c r="R546" s="5">
        <v>0.76500000000000001</v>
      </c>
    </row>
    <row r="547" spans="1:18" ht="14.4" x14ac:dyDescent="0.3">
      <c r="A547" s="1" t="s">
        <v>1793</v>
      </c>
      <c r="B547" s="1" t="s">
        <v>1794</v>
      </c>
      <c r="C547" s="1" t="s">
        <v>20</v>
      </c>
      <c r="D547" s="1">
        <v>70</v>
      </c>
      <c r="E547" s="3">
        <v>25707</v>
      </c>
      <c r="F547" s="1" t="s">
        <v>214</v>
      </c>
      <c r="G547" s="1" t="s">
        <v>91</v>
      </c>
      <c r="H547" s="1" t="s">
        <v>23</v>
      </c>
      <c r="I547" s="1" t="s">
        <v>24</v>
      </c>
      <c r="J547" s="1" t="s">
        <v>25</v>
      </c>
      <c r="K547" s="4">
        <v>5</v>
      </c>
      <c r="L547" s="1" t="s">
        <v>1795</v>
      </c>
      <c r="M547" s="1">
        <v>2477</v>
      </c>
      <c r="N547" s="1" t="s">
        <v>35</v>
      </c>
      <c r="O547" s="1" t="s">
        <v>28</v>
      </c>
      <c r="P547" s="1">
        <v>8</v>
      </c>
      <c r="Q547" s="5">
        <v>609</v>
      </c>
      <c r="R547" s="5">
        <v>0.76249999999999996</v>
      </c>
    </row>
    <row r="548" spans="1:18" ht="14.4" x14ac:dyDescent="0.3">
      <c r="A548" s="1" t="s">
        <v>607</v>
      </c>
      <c r="B548" s="1" t="s">
        <v>1796</v>
      </c>
      <c r="C548" s="1" t="s">
        <v>38</v>
      </c>
      <c r="D548" s="1">
        <v>94</v>
      </c>
      <c r="E548" s="3">
        <v>36031</v>
      </c>
      <c r="F548" s="1" t="s">
        <v>769</v>
      </c>
      <c r="G548" s="1" t="s">
        <v>22</v>
      </c>
      <c r="H548" s="1" t="s">
        <v>23</v>
      </c>
      <c r="I548" s="1" t="s">
        <v>24</v>
      </c>
      <c r="J548" s="1" t="s">
        <v>25</v>
      </c>
      <c r="K548" s="4">
        <v>9</v>
      </c>
      <c r="L548" s="1" t="s">
        <v>1797</v>
      </c>
      <c r="M548" s="1">
        <v>2168</v>
      </c>
      <c r="N548" s="1" t="s">
        <v>35</v>
      </c>
      <c r="O548" s="1" t="s">
        <v>28</v>
      </c>
      <c r="P548" s="1">
        <v>8</v>
      </c>
      <c r="Q548" s="5">
        <v>609</v>
      </c>
      <c r="R548" s="5">
        <v>0.76249999999999996</v>
      </c>
    </row>
    <row r="549" spans="1:18" ht="14.4" x14ac:dyDescent="0.3">
      <c r="A549" s="1" t="s">
        <v>1798</v>
      </c>
      <c r="B549" s="1" t="s">
        <v>1799</v>
      </c>
      <c r="C549" s="1" t="s">
        <v>20</v>
      </c>
      <c r="D549" s="1">
        <v>65</v>
      </c>
      <c r="E549" s="6">
        <v>28101</v>
      </c>
      <c r="F549" s="1" t="s">
        <v>90</v>
      </c>
      <c r="G549" s="1" t="s">
        <v>32</v>
      </c>
      <c r="H549" s="1" t="s">
        <v>56</v>
      </c>
      <c r="I549" s="1" t="s">
        <v>24</v>
      </c>
      <c r="J549" s="1" t="s">
        <v>33</v>
      </c>
      <c r="K549" s="4">
        <v>16</v>
      </c>
      <c r="L549" s="1" t="s">
        <v>1800</v>
      </c>
      <c r="M549" s="1">
        <v>4157</v>
      </c>
      <c r="N549" s="1" t="s">
        <v>27</v>
      </c>
      <c r="O549" s="1" t="s">
        <v>28</v>
      </c>
      <c r="P549" s="1">
        <v>7</v>
      </c>
      <c r="Q549" s="5">
        <v>609</v>
      </c>
      <c r="R549" s="5">
        <v>0.76249999999999996</v>
      </c>
    </row>
    <row r="550" spans="1:18" ht="14.4" x14ac:dyDescent="0.3">
      <c r="A550" s="1" t="s">
        <v>1801</v>
      </c>
      <c r="B550" s="1" t="s">
        <v>1802</v>
      </c>
      <c r="C550" s="1" t="s">
        <v>20</v>
      </c>
      <c r="D550" s="1">
        <v>29</v>
      </c>
      <c r="E550" s="3">
        <v>18391</v>
      </c>
      <c r="F550" s="1" t="s">
        <v>511</v>
      </c>
      <c r="G550" s="1" t="s">
        <v>91</v>
      </c>
      <c r="H550" s="1" t="s">
        <v>41</v>
      </c>
      <c r="I550" s="1" t="s">
        <v>24</v>
      </c>
      <c r="J550" s="1" t="s">
        <v>25</v>
      </c>
      <c r="K550" s="4">
        <v>17</v>
      </c>
      <c r="L550" s="1" t="s">
        <v>1803</v>
      </c>
      <c r="M550" s="1">
        <v>2148</v>
      </c>
      <c r="N550" s="1" t="s">
        <v>35</v>
      </c>
      <c r="O550" s="1" t="s">
        <v>28</v>
      </c>
      <c r="P550" s="1">
        <v>8</v>
      </c>
      <c r="Q550" s="5">
        <v>612</v>
      </c>
      <c r="R550" s="5">
        <v>0.75703125000000004</v>
      </c>
    </row>
    <row r="551" spans="1:18" ht="14.4" x14ac:dyDescent="0.3">
      <c r="A551" s="1" t="s">
        <v>1804</v>
      </c>
      <c r="B551" s="1" t="s">
        <v>1805</v>
      </c>
      <c r="C551" s="1" t="s">
        <v>20</v>
      </c>
      <c r="D551" s="1">
        <v>37</v>
      </c>
      <c r="E551" s="3">
        <v>18706</v>
      </c>
      <c r="F551" s="1" t="s">
        <v>756</v>
      </c>
      <c r="G551" s="1" t="s">
        <v>65</v>
      </c>
      <c r="H551" s="1" t="s">
        <v>23</v>
      </c>
      <c r="I551" s="1" t="s">
        <v>24</v>
      </c>
      <c r="J551" s="1" t="s">
        <v>25</v>
      </c>
      <c r="K551" s="4">
        <v>14</v>
      </c>
      <c r="L551" s="1" t="s">
        <v>1806</v>
      </c>
      <c r="M551" s="1">
        <v>3782</v>
      </c>
      <c r="N551" s="1" t="s">
        <v>43</v>
      </c>
      <c r="O551" s="1" t="s">
        <v>28</v>
      </c>
      <c r="P551" s="1">
        <v>8</v>
      </c>
      <c r="Q551" s="5">
        <v>612</v>
      </c>
      <c r="R551" s="5">
        <v>0.75703125000000004</v>
      </c>
    </row>
    <row r="552" spans="1:18" ht="14.4" x14ac:dyDescent="0.3">
      <c r="A552" s="1" t="s">
        <v>1807</v>
      </c>
      <c r="B552" s="1" t="s">
        <v>1808</v>
      </c>
      <c r="C552" s="1" t="s">
        <v>38</v>
      </c>
      <c r="D552" s="1">
        <v>63</v>
      </c>
      <c r="E552" s="3">
        <v>20981</v>
      </c>
      <c r="F552" s="1" t="s">
        <v>841</v>
      </c>
      <c r="G552" s="1" t="s">
        <v>74</v>
      </c>
      <c r="H552" s="1" t="s">
        <v>23</v>
      </c>
      <c r="I552" s="1" t="s">
        <v>24</v>
      </c>
      <c r="J552" s="1" t="s">
        <v>33</v>
      </c>
      <c r="K552" s="4">
        <v>8</v>
      </c>
      <c r="L552" s="1" t="s">
        <v>1809</v>
      </c>
      <c r="M552" s="1">
        <v>2177</v>
      </c>
      <c r="N552" s="1" t="s">
        <v>35</v>
      </c>
      <c r="O552" s="1" t="s">
        <v>28</v>
      </c>
      <c r="P552" s="1">
        <v>9</v>
      </c>
      <c r="Q552" s="5">
        <v>615</v>
      </c>
      <c r="R552" s="5">
        <v>0.75649999999999995</v>
      </c>
    </row>
    <row r="553" spans="1:18" ht="14.4" x14ac:dyDescent="0.3">
      <c r="A553" s="1" t="s">
        <v>162</v>
      </c>
      <c r="B553" s="1" t="s">
        <v>1810</v>
      </c>
      <c r="C553" s="1" t="s">
        <v>20</v>
      </c>
      <c r="D553" s="1">
        <v>62</v>
      </c>
      <c r="E553" s="3">
        <v>23223</v>
      </c>
      <c r="F553" s="1" t="s">
        <v>1811</v>
      </c>
      <c r="G553" s="1" t="s">
        <v>91</v>
      </c>
      <c r="H553" s="1" t="s">
        <v>23</v>
      </c>
      <c r="I553" s="1" t="s">
        <v>24</v>
      </c>
      <c r="J553" s="1" t="s">
        <v>25</v>
      </c>
      <c r="K553" s="4">
        <v>6</v>
      </c>
      <c r="L553" s="1" t="s">
        <v>1812</v>
      </c>
      <c r="M553" s="1">
        <v>2070</v>
      </c>
      <c r="N553" s="1" t="s">
        <v>35</v>
      </c>
      <c r="O553" s="1" t="s">
        <v>28</v>
      </c>
      <c r="P553" s="1">
        <v>12</v>
      </c>
      <c r="Q553" s="5">
        <v>615</v>
      </c>
      <c r="R553" s="5">
        <v>0.75649999999999995</v>
      </c>
    </row>
    <row r="554" spans="1:18" ht="14.4" x14ac:dyDescent="0.3">
      <c r="A554" s="1" t="s">
        <v>1813</v>
      </c>
      <c r="B554" s="7"/>
      <c r="C554" s="1" t="s">
        <v>38</v>
      </c>
      <c r="D554" s="1">
        <v>47</v>
      </c>
      <c r="E554" s="3">
        <v>20641</v>
      </c>
      <c r="F554" s="1" t="s">
        <v>1113</v>
      </c>
      <c r="G554" s="1" t="s">
        <v>32</v>
      </c>
      <c r="H554" s="1" t="s">
        <v>41</v>
      </c>
      <c r="I554" s="1" t="s">
        <v>24</v>
      </c>
      <c r="J554" s="1" t="s">
        <v>25</v>
      </c>
      <c r="K554" s="4">
        <v>17</v>
      </c>
      <c r="L554" s="1" t="s">
        <v>1814</v>
      </c>
      <c r="M554" s="1">
        <v>2049</v>
      </c>
      <c r="N554" s="1" t="s">
        <v>35</v>
      </c>
      <c r="O554" s="1" t="s">
        <v>28</v>
      </c>
      <c r="P554" s="1">
        <v>11</v>
      </c>
      <c r="Q554" s="5">
        <v>617</v>
      </c>
      <c r="R554" s="5">
        <v>0.75437500000000002</v>
      </c>
    </row>
    <row r="555" spans="1:18" ht="14.4" x14ac:dyDescent="0.3">
      <c r="A555" s="1" t="s">
        <v>1622</v>
      </c>
      <c r="B555" s="1" t="s">
        <v>1815</v>
      </c>
      <c r="C555" s="1" t="s">
        <v>38</v>
      </c>
      <c r="D555" s="1">
        <v>49</v>
      </c>
      <c r="E555" s="6">
        <v>26940</v>
      </c>
      <c r="F555" s="1" t="s">
        <v>437</v>
      </c>
      <c r="G555" s="1" t="s">
        <v>22</v>
      </c>
      <c r="H555" s="1" t="s">
        <v>23</v>
      </c>
      <c r="I555" s="1" t="s">
        <v>24</v>
      </c>
      <c r="J555" s="1" t="s">
        <v>33</v>
      </c>
      <c r="K555" s="4">
        <v>8</v>
      </c>
      <c r="L555" s="1" t="s">
        <v>1816</v>
      </c>
      <c r="M555" s="1">
        <v>4020</v>
      </c>
      <c r="N555" s="1" t="s">
        <v>27</v>
      </c>
      <c r="O555" s="1" t="s">
        <v>28</v>
      </c>
      <c r="P555" s="1">
        <v>7</v>
      </c>
      <c r="Q555" s="5">
        <v>617</v>
      </c>
      <c r="R555" s="5">
        <v>0.75437500000000002</v>
      </c>
    </row>
    <row r="556" spans="1:18" ht="14.4" x14ac:dyDescent="0.3">
      <c r="A556" s="1" t="s">
        <v>1817</v>
      </c>
      <c r="B556" s="1" t="s">
        <v>1818</v>
      </c>
      <c r="C556" s="1" t="s">
        <v>20</v>
      </c>
      <c r="D556" s="1">
        <v>88</v>
      </c>
      <c r="E556" s="3">
        <v>20361</v>
      </c>
      <c r="F556" s="1" t="s">
        <v>190</v>
      </c>
      <c r="G556" s="1" t="s">
        <v>40</v>
      </c>
      <c r="H556" s="1" t="s">
        <v>23</v>
      </c>
      <c r="I556" s="1" t="s">
        <v>24</v>
      </c>
      <c r="J556" s="1" t="s">
        <v>25</v>
      </c>
      <c r="K556" s="4">
        <v>6</v>
      </c>
      <c r="L556" s="1" t="s">
        <v>1819</v>
      </c>
      <c r="M556" s="1">
        <v>2460</v>
      </c>
      <c r="N556" s="1" t="s">
        <v>35</v>
      </c>
      <c r="O556" s="1" t="s">
        <v>28</v>
      </c>
      <c r="P556" s="1">
        <v>2</v>
      </c>
      <c r="Q556" s="5">
        <v>620</v>
      </c>
      <c r="R556" s="5">
        <v>0.75</v>
      </c>
    </row>
    <row r="557" spans="1:18" ht="14.4" x14ac:dyDescent="0.3">
      <c r="A557" s="1" t="s">
        <v>1820</v>
      </c>
      <c r="B557" s="1" t="s">
        <v>1821</v>
      </c>
      <c r="C557" s="1" t="s">
        <v>20</v>
      </c>
      <c r="D557" s="1">
        <v>31</v>
      </c>
      <c r="E557" s="3">
        <v>35810</v>
      </c>
      <c r="F557" s="1" t="s">
        <v>1822</v>
      </c>
      <c r="G557" s="1" t="s">
        <v>22</v>
      </c>
      <c r="H557" s="1" t="s">
        <v>23</v>
      </c>
      <c r="I557" s="1" t="s">
        <v>24</v>
      </c>
      <c r="J557" s="1" t="s">
        <v>25</v>
      </c>
      <c r="K557" s="4">
        <v>8</v>
      </c>
      <c r="L557" s="1" t="s">
        <v>1823</v>
      </c>
      <c r="M557" s="1">
        <v>4032</v>
      </c>
      <c r="N557" s="1" t="s">
        <v>27</v>
      </c>
      <c r="O557" s="1" t="s">
        <v>28</v>
      </c>
      <c r="P557" s="1">
        <v>7</v>
      </c>
      <c r="Q557" s="5">
        <v>620</v>
      </c>
      <c r="R557" s="5">
        <v>0.75</v>
      </c>
    </row>
    <row r="558" spans="1:18" ht="14.4" x14ac:dyDescent="0.3">
      <c r="A558" s="1" t="s">
        <v>1824</v>
      </c>
      <c r="B558" s="1" t="s">
        <v>1825</v>
      </c>
      <c r="C558" s="1" t="s">
        <v>20</v>
      </c>
      <c r="D558" s="1">
        <v>11</v>
      </c>
      <c r="E558" s="3">
        <v>24491</v>
      </c>
      <c r="F558" s="1" t="s">
        <v>1826</v>
      </c>
      <c r="G558" s="1" t="s">
        <v>91</v>
      </c>
      <c r="H558" s="1" t="s">
        <v>23</v>
      </c>
      <c r="I558" s="1" t="s">
        <v>24</v>
      </c>
      <c r="J558" s="1" t="s">
        <v>33</v>
      </c>
      <c r="K558" s="4">
        <v>19</v>
      </c>
      <c r="L558" s="1" t="s">
        <v>1827</v>
      </c>
      <c r="M558" s="1">
        <v>4500</v>
      </c>
      <c r="N558" s="1" t="s">
        <v>27</v>
      </c>
      <c r="O558" s="1" t="s">
        <v>28</v>
      </c>
      <c r="P558" s="1">
        <v>9</v>
      </c>
      <c r="Q558" s="5">
        <v>620</v>
      </c>
      <c r="R558" s="5">
        <v>0.75</v>
      </c>
    </row>
    <row r="559" spans="1:18" ht="14.4" x14ac:dyDescent="0.3">
      <c r="A559" s="1" t="s">
        <v>1828</v>
      </c>
      <c r="B559" s="1" t="s">
        <v>1829</v>
      </c>
      <c r="C559" s="1" t="s">
        <v>38</v>
      </c>
      <c r="D559" s="1">
        <v>97</v>
      </c>
      <c r="E559" s="3">
        <v>22018</v>
      </c>
      <c r="F559" s="1" t="s">
        <v>865</v>
      </c>
      <c r="G559" s="1" t="s">
        <v>22</v>
      </c>
      <c r="H559" s="1" t="s">
        <v>41</v>
      </c>
      <c r="I559" s="1" t="s">
        <v>24</v>
      </c>
      <c r="J559" s="1" t="s">
        <v>25</v>
      </c>
      <c r="K559" s="4">
        <v>5</v>
      </c>
      <c r="L559" s="1" t="s">
        <v>1830</v>
      </c>
      <c r="M559" s="1">
        <v>4128</v>
      </c>
      <c r="N559" s="1" t="s">
        <v>27</v>
      </c>
      <c r="O559" s="1" t="s">
        <v>28</v>
      </c>
      <c r="P559" s="1">
        <v>9</v>
      </c>
      <c r="Q559" s="5">
        <v>625</v>
      </c>
      <c r="R559" s="5">
        <v>0.748</v>
      </c>
    </row>
    <row r="560" spans="1:18" ht="14.4" x14ac:dyDescent="0.3">
      <c r="A560" s="1" t="s">
        <v>80</v>
      </c>
      <c r="B560" s="1" t="s">
        <v>1831</v>
      </c>
      <c r="C560" s="1" t="s">
        <v>20</v>
      </c>
      <c r="D560" s="1">
        <v>51</v>
      </c>
      <c r="E560" s="3">
        <v>34232</v>
      </c>
      <c r="F560" s="1" t="s">
        <v>399</v>
      </c>
      <c r="G560" s="1" t="s">
        <v>22</v>
      </c>
      <c r="H560" s="1" t="s">
        <v>41</v>
      </c>
      <c r="I560" s="1" t="s">
        <v>24</v>
      </c>
      <c r="J560" s="1" t="s">
        <v>25</v>
      </c>
      <c r="K560" s="4">
        <v>6</v>
      </c>
      <c r="L560" s="1" t="s">
        <v>1832</v>
      </c>
      <c r="M560" s="1">
        <v>2147</v>
      </c>
      <c r="N560" s="1" t="s">
        <v>35</v>
      </c>
      <c r="O560" s="1" t="s">
        <v>28</v>
      </c>
      <c r="P560" s="1">
        <v>9</v>
      </c>
      <c r="Q560" s="5">
        <v>626</v>
      </c>
      <c r="R560" s="5">
        <v>0.74375000000000002</v>
      </c>
    </row>
    <row r="561" spans="1:18" ht="14.4" x14ac:dyDescent="0.3">
      <c r="A561" s="1" t="s">
        <v>1833</v>
      </c>
      <c r="B561" s="1" t="s">
        <v>1834</v>
      </c>
      <c r="C561" s="1" t="s">
        <v>20</v>
      </c>
      <c r="D561" s="1">
        <v>30</v>
      </c>
      <c r="E561" s="3">
        <v>22391</v>
      </c>
      <c r="F561" s="1" t="s">
        <v>407</v>
      </c>
      <c r="G561" s="1" t="s">
        <v>22</v>
      </c>
      <c r="H561" s="1" t="s">
        <v>23</v>
      </c>
      <c r="I561" s="1" t="s">
        <v>24</v>
      </c>
      <c r="J561" s="1" t="s">
        <v>33</v>
      </c>
      <c r="K561" s="4">
        <v>9</v>
      </c>
      <c r="L561" s="1" t="s">
        <v>1835</v>
      </c>
      <c r="M561" s="1">
        <v>4221</v>
      </c>
      <c r="N561" s="1" t="s">
        <v>27</v>
      </c>
      <c r="O561" s="1" t="s">
        <v>28</v>
      </c>
      <c r="P561" s="1">
        <v>7</v>
      </c>
      <c r="Q561" s="5">
        <v>626</v>
      </c>
      <c r="R561" s="5">
        <v>0.74375000000000002</v>
      </c>
    </row>
    <row r="562" spans="1:18" ht="14.4" x14ac:dyDescent="0.3">
      <c r="A562" s="1" t="s">
        <v>1836</v>
      </c>
      <c r="B562" s="1" t="s">
        <v>1837</v>
      </c>
      <c r="C562" s="1" t="s">
        <v>20</v>
      </c>
      <c r="D562" s="1">
        <v>7</v>
      </c>
      <c r="E562" s="3">
        <v>16795</v>
      </c>
      <c r="F562" s="1" t="s">
        <v>1326</v>
      </c>
      <c r="G562" s="1" t="s">
        <v>122</v>
      </c>
      <c r="H562" s="1" t="s">
        <v>23</v>
      </c>
      <c r="I562" s="1" t="s">
        <v>24</v>
      </c>
      <c r="J562" s="1" t="s">
        <v>33</v>
      </c>
      <c r="K562" s="4">
        <v>11</v>
      </c>
      <c r="L562" s="1" t="s">
        <v>1838</v>
      </c>
      <c r="M562" s="1">
        <v>2062</v>
      </c>
      <c r="N562" s="1" t="s">
        <v>35</v>
      </c>
      <c r="O562" s="1" t="s">
        <v>28</v>
      </c>
      <c r="P562" s="1">
        <v>9</v>
      </c>
      <c r="Q562" s="5">
        <v>626</v>
      </c>
      <c r="R562" s="5">
        <v>0.74375000000000002</v>
      </c>
    </row>
    <row r="563" spans="1:18" ht="14.4" x14ac:dyDescent="0.3">
      <c r="A563" s="1" t="s">
        <v>1839</v>
      </c>
      <c r="B563" s="1" t="s">
        <v>1840</v>
      </c>
      <c r="C563" s="1" t="s">
        <v>38</v>
      </c>
      <c r="D563" s="1">
        <v>86</v>
      </c>
      <c r="E563" s="3">
        <v>22910</v>
      </c>
      <c r="F563" s="1" t="s">
        <v>704</v>
      </c>
      <c r="G563" s="1" t="s">
        <v>91</v>
      </c>
      <c r="H563" s="1" t="s">
        <v>23</v>
      </c>
      <c r="I563" s="1" t="s">
        <v>24</v>
      </c>
      <c r="J563" s="1" t="s">
        <v>25</v>
      </c>
      <c r="K563" s="4">
        <v>17</v>
      </c>
      <c r="L563" s="1" t="s">
        <v>1841</v>
      </c>
      <c r="M563" s="1">
        <v>4503</v>
      </c>
      <c r="N563" s="1" t="s">
        <v>27</v>
      </c>
      <c r="O563" s="1" t="s">
        <v>28</v>
      </c>
      <c r="P563" s="1">
        <v>5</v>
      </c>
      <c r="Q563" s="5">
        <v>632</v>
      </c>
      <c r="R563" s="5">
        <v>0.74</v>
      </c>
    </row>
    <row r="564" spans="1:18" ht="14.4" x14ac:dyDescent="0.3">
      <c r="A564" s="1" t="s">
        <v>1842</v>
      </c>
      <c r="B564" s="1" t="s">
        <v>1843</v>
      </c>
      <c r="C564" s="1" t="s">
        <v>38</v>
      </c>
      <c r="D564" s="1">
        <v>3</v>
      </c>
      <c r="E564" s="3">
        <v>27698</v>
      </c>
      <c r="F564" s="1" t="s">
        <v>202</v>
      </c>
      <c r="G564" s="1" t="s">
        <v>40</v>
      </c>
      <c r="H564" s="1" t="s">
        <v>23</v>
      </c>
      <c r="I564" s="1" t="s">
        <v>24</v>
      </c>
      <c r="J564" s="1" t="s">
        <v>25</v>
      </c>
      <c r="K564" s="4">
        <v>13</v>
      </c>
      <c r="L564" s="1" t="s">
        <v>1844</v>
      </c>
      <c r="M564" s="1">
        <v>3175</v>
      </c>
      <c r="N564" s="1" t="s">
        <v>43</v>
      </c>
      <c r="O564" s="1" t="s">
        <v>28</v>
      </c>
      <c r="P564" s="1">
        <v>8</v>
      </c>
      <c r="Q564" s="5">
        <v>632</v>
      </c>
      <c r="R564" s="5">
        <v>0.74</v>
      </c>
    </row>
    <row r="565" spans="1:18" ht="14.4" x14ac:dyDescent="0.3">
      <c r="A565" s="1" t="s">
        <v>1845</v>
      </c>
      <c r="B565" s="1" t="s">
        <v>1846</v>
      </c>
      <c r="C565" s="1" t="s">
        <v>20</v>
      </c>
      <c r="D565" s="1">
        <v>88</v>
      </c>
      <c r="E565" s="3">
        <v>35568</v>
      </c>
      <c r="F565" s="1" t="s">
        <v>206</v>
      </c>
      <c r="G565" s="1" t="s">
        <v>65</v>
      </c>
      <c r="H565" s="1" t="s">
        <v>23</v>
      </c>
      <c r="I565" s="1" t="s">
        <v>24</v>
      </c>
      <c r="J565" s="1" t="s">
        <v>33</v>
      </c>
      <c r="K565" s="4">
        <v>12</v>
      </c>
      <c r="L565" s="1" t="s">
        <v>1847</v>
      </c>
      <c r="M565" s="1">
        <v>4207</v>
      </c>
      <c r="N565" s="1" t="s">
        <v>27</v>
      </c>
      <c r="O565" s="1" t="s">
        <v>28</v>
      </c>
      <c r="P565" s="1">
        <v>6</v>
      </c>
      <c r="Q565" s="5">
        <v>634</v>
      </c>
      <c r="R565" s="5">
        <v>0.73950000000000005</v>
      </c>
    </row>
    <row r="566" spans="1:18" ht="14.4" x14ac:dyDescent="0.3">
      <c r="A566" s="1" t="s">
        <v>1848</v>
      </c>
      <c r="B566" s="1" t="s">
        <v>1849</v>
      </c>
      <c r="C566" s="1" t="s">
        <v>20</v>
      </c>
      <c r="D566" s="1">
        <v>96</v>
      </c>
      <c r="E566" s="3">
        <v>19730</v>
      </c>
      <c r="F566" s="1" t="s">
        <v>296</v>
      </c>
      <c r="G566" s="1" t="s">
        <v>40</v>
      </c>
      <c r="H566" s="1" t="s">
        <v>23</v>
      </c>
      <c r="I566" s="1" t="s">
        <v>24</v>
      </c>
      <c r="J566" s="1" t="s">
        <v>25</v>
      </c>
      <c r="K566" s="4">
        <v>16</v>
      </c>
      <c r="L566" s="1" t="s">
        <v>1850</v>
      </c>
      <c r="M566" s="1">
        <v>4503</v>
      </c>
      <c r="N566" s="1" t="s">
        <v>27</v>
      </c>
      <c r="O566" s="1" t="s">
        <v>28</v>
      </c>
      <c r="P566" s="1">
        <v>5</v>
      </c>
      <c r="Q566" s="5">
        <v>634</v>
      </c>
      <c r="R566" s="5">
        <v>0.73950000000000005</v>
      </c>
    </row>
    <row r="567" spans="1:18" ht="14.4" x14ac:dyDescent="0.3">
      <c r="A567" s="1" t="s">
        <v>1851</v>
      </c>
      <c r="B567" s="1" t="s">
        <v>1852</v>
      </c>
      <c r="C567" s="1" t="s">
        <v>20</v>
      </c>
      <c r="D567" s="1">
        <v>23</v>
      </c>
      <c r="E567" s="3">
        <v>18340</v>
      </c>
      <c r="F567" s="1" t="s">
        <v>479</v>
      </c>
      <c r="G567" s="1" t="s">
        <v>91</v>
      </c>
      <c r="H567" s="1" t="s">
        <v>56</v>
      </c>
      <c r="I567" s="1" t="s">
        <v>24</v>
      </c>
      <c r="J567" s="1" t="s">
        <v>33</v>
      </c>
      <c r="K567" s="4">
        <v>18</v>
      </c>
      <c r="L567" s="1" t="s">
        <v>1853</v>
      </c>
      <c r="M567" s="1">
        <v>3690</v>
      </c>
      <c r="N567" s="1" t="s">
        <v>43</v>
      </c>
      <c r="O567" s="1" t="s">
        <v>28</v>
      </c>
      <c r="P567" s="1">
        <v>1</v>
      </c>
      <c r="Q567" s="5">
        <v>634</v>
      </c>
      <c r="R567" s="5">
        <v>0.73950000000000005</v>
      </c>
    </row>
    <row r="568" spans="1:18" ht="14.4" x14ac:dyDescent="0.3">
      <c r="A568" s="1" t="s">
        <v>1854</v>
      </c>
      <c r="B568" s="1" t="s">
        <v>1855</v>
      </c>
      <c r="C568" s="1" t="s">
        <v>20</v>
      </c>
      <c r="D568" s="1">
        <v>97</v>
      </c>
      <c r="E568" s="3">
        <v>28584</v>
      </c>
      <c r="F568" s="1" t="s">
        <v>269</v>
      </c>
      <c r="G568" s="1" t="s">
        <v>65</v>
      </c>
      <c r="H568" s="1" t="s">
        <v>56</v>
      </c>
      <c r="I568" s="1" t="s">
        <v>24</v>
      </c>
      <c r="J568" s="1" t="s">
        <v>33</v>
      </c>
      <c r="K568" s="4">
        <v>8</v>
      </c>
      <c r="L568" s="1" t="s">
        <v>1856</v>
      </c>
      <c r="M568" s="1">
        <v>2197</v>
      </c>
      <c r="N568" s="1" t="s">
        <v>35</v>
      </c>
      <c r="O568" s="1" t="s">
        <v>28</v>
      </c>
      <c r="P568" s="1">
        <v>10</v>
      </c>
      <c r="Q568" s="5">
        <v>637</v>
      </c>
      <c r="R568" s="5">
        <v>0.73750000000000004</v>
      </c>
    </row>
    <row r="569" spans="1:18" ht="14.4" x14ac:dyDescent="0.3">
      <c r="A569" s="1" t="s">
        <v>1857</v>
      </c>
      <c r="B569" s="1" t="s">
        <v>1858</v>
      </c>
      <c r="C569" s="1" t="s">
        <v>38</v>
      </c>
      <c r="D569" s="1">
        <v>31</v>
      </c>
      <c r="E569" s="3">
        <v>20016</v>
      </c>
      <c r="F569" s="1" t="s">
        <v>489</v>
      </c>
      <c r="G569" s="1" t="s">
        <v>40</v>
      </c>
      <c r="H569" s="1" t="s">
        <v>41</v>
      </c>
      <c r="I569" s="1" t="s">
        <v>24</v>
      </c>
      <c r="J569" s="1" t="s">
        <v>25</v>
      </c>
      <c r="K569" s="4">
        <v>11</v>
      </c>
      <c r="L569" s="1" t="s">
        <v>1859</v>
      </c>
      <c r="M569" s="1">
        <v>3152</v>
      </c>
      <c r="N569" s="1" t="s">
        <v>43</v>
      </c>
      <c r="O569" s="1" t="s">
        <v>28</v>
      </c>
      <c r="P569" s="1">
        <v>6</v>
      </c>
      <c r="Q569" s="5">
        <v>637</v>
      </c>
      <c r="R569" s="5">
        <v>0.73750000000000004</v>
      </c>
    </row>
    <row r="570" spans="1:18" ht="14.4" x14ac:dyDescent="0.3">
      <c r="A570" s="1" t="s">
        <v>1860</v>
      </c>
      <c r="B570" s="1" t="s">
        <v>1861</v>
      </c>
      <c r="C570" s="1" t="s">
        <v>38</v>
      </c>
      <c r="D570" s="1">
        <v>18</v>
      </c>
      <c r="E570" s="3">
        <v>24323</v>
      </c>
      <c r="F570" s="1" t="s">
        <v>1862</v>
      </c>
      <c r="G570" s="1" t="s">
        <v>65</v>
      </c>
      <c r="H570" s="1" t="s">
        <v>41</v>
      </c>
      <c r="I570" s="1" t="s">
        <v>24</v>
      </c>
      <c r="J570" s="1" t="s">
        <v>33</v>
      </c>
      <c r="K570" s="4">
        <v>14</v>
      </c>
      <c r="L570" s="1" t="s">
        <v>1863</v>
      </c>
      <c r="M570" s="1">
        <v>3143</v>
      </c>
      <c r="N570" s="1" t="s">
        <v>43</v>
      </c>
      <c r="O570" s="1" t="s">
        <v>28</v>
      </c>
      <c r="P570" s="1">
        <v>8</v>
      </c>
      <c r="Q570" s="5">
        <v>637</v>
      </c>
      <c r="R570" s="5">
        <v>0.73750000000000004</v>
      </c>
    </row>
    <row r="571" spans="1:18" ht="14.4" x14ac:dyDescent="0.3">
      <c r="A571" s="1" t="s">
        <v>1864</v>
      </c>
      <c r="B571" s="1" t="s">
        <v>1865</v>
      </c>
      <c r="C571" s="1" t="s">
        <v>38</v>
      </c>
      <c r="D571" s="1">
        <v>96</v>
      </c>
      <c r="E571" s="3">
        <v>24885</v>
      </c>
      <c r="F571" s="1" t="s">
        <v>308</v>
      </c>
      <c r="G571" s="1" t="s">
        <v>122</v>
      </c>
      <c r="H571" s="1" t="s">
        <v>56</v>
      </c>
      <c r="I571" s="1" t="s">
        <v>24</v>
      </c>
      <c r="J571" s="1" t="s">
        <v>33</v>
      </c>
      <c r="K571" s="4">
        <v>8</v>
      </c>
      <c r="L571" s="1" t="s">
        <v>1866</v>
      </c>
      <c r="M571" s="4">
        <v>4000</v>
      </c>
      <c r="N571" s="1" t="s">
        <v>27</v>
      </c>
      <c r="O571" s="1" t="s">
        <v>28</v>
      </c>
      <c r="P571" s="4">
        <v>7</v>
      </c>
      <c r="Q571" s="5">
        <v>641</v>
      </c>
      <c r="R571" s="5">
        <v>0.734375</v>
      </c>
    </row>
    <row r="572" spans="1:18" ht="14.4" x14ac:dyDescent="0.3">
      <c r="A572" s="1" t="s">
        <v>1867</v>
      </c>
      <c r="B572" s="1" t="s">
        <v>1868</v>
      </c>
      <c r="C572" s="1" t="s">
        <v>20</v>
      </c>
      <c r="D572" s="1">
        <v>42</v>
      </c>
      <c r="E572" s="3">
        <v>30300</v>
      </c>
      <c r="F572" s="1" t="s">
        <v>1184</v>
      </c>
      <c r="G572" s="1" t="s">
        <v>32</v>
      </c>
      <c r="H572" s="1" t="s">
        <v>23</v>
      </c>
      <c r="I572" s="1" t="s">
        <v>24</v>
      </c>
      <c r="J572" s="1" t="s">
        <v>33</v>
      </c>
      <c r="K572" s="4">
        <v>13</v>
      </c>
      <c r="L572" s="1" t="s">
        <v>1869</v>
      </c>
      <c r="M572" s="1">
        <v>2525</v>
      </c>
      <c r="N572" s="1" t="s">
        <v>35</v>
      </c>
      <c r="O572" s="1" t="s">
        <v>28</v>
      </c>
      <c r="P572" s="1">
        <v>8</v>
      </c>
      <c r="Q572" s="5">
        <v>642</v>
      </c>
      <c r="R572" s="5">
        <v>0.73312500000000003</v>
      </c>
    </row>
    <row r="573" spans="1:18" ht="14.4" x14ac:dyDescent="0.3">
      <c r="A573" s="1" t="s">
        <v>1870</v>
      </c>
      <c r="B573" s="1" t="s">
        <v>1871</v>
      </c>
      <c r="C573" s="1" t="s">
        <v>38</v>
      </c>
      <c r="D573" s="1">
        <v>48</v>
      </c>
      <c r="E573" s="3">
        <v>35213</v>
      </c>
      <c r="F573" s="1" t="s">
        <v>247</v>
      </c>
      <c r="G573" s="1" t="s">
        <v>22</v>
      </c>
      <c r="H573" s="1" t="s">
        <v>41</v>
      </c>
      <c r="I573" s="1" t="s">
        <v>24</v>
      </c>
      <c r="J573" s="1" t="s">
        <v>33</v>
      </c>
      <c r="K573" s="4">
        <v>14</v>
      </c>
      <c r="L573" s="1" t="s">
        <v>1872</v>
      </c>
      <c r="M573" s="1">
        <v>4132</v>
      </c>
      <c r="N573" s="1" t="s">
        <v>27</v>
      </c>
      <c r="O573" s="1" t="s">
        <v>28</v>
      </c>
      <c r="P573" s="1">
        <v>3</v>
      </c>
      <c r="Q573" s="5">
        <v>643</v>
      </c>
      <c r="R573" s="5">
        <v>0.73099999999999998</v>
      </c>
    </row>
    <row r="574" spans="1:18" ht="14.4" x14ac:dyDescent="0.3">
      <c r="A574" s="1" t="s">
        <v>1873</v>
      </c>
      <c r="B574" s="1" t="s">
        <v>1874</v>
      </c>
      <c r="C574" s="1" t="s">
        <v>20</v>
      </c>
      <c r="D574" s="1">
        <v>82</v>
      </c>
      <c r="E574" s="3">
        <v>22839</v>
      </c>
      <c r="F574" s="1" t="s">
        <v>202</v>
      </c>
      <c r="G574" s="1" t="s">
        <v>22</v>
      </c>
      <c r="H574" s="1" t="s">
        <v>23</v>
      </c>
      <c r="I574" s="1" t="s">
        <v>24</v>
      </c>
      <c r="J574" s="1" t="s">
        <v>33</v>
      </c>
      <c r="K574" s="4">
        <v>12</v>
      </c>
      <c r="L574" s="1" t="s">
        <v>1875</v>
      </c>
      <c r="M574" s="1">
        <v>2046</v>
      </c>
      <c r="N574" s="1" t="s">
        <v>35</v>
      </c>
      <c r="O574" s="1" t="s">
        <v>28</v>
      </c>
      <c r="P574" s="1">
        <v>11</v>
      </c>
      <c r="Q574" s="5">
        <v>644</v>
      </c>
      <c r="R574" s="5">
        <v>0.73046875</v>
      </c>
    </row>
    <row r="575" spans="1:18" ht="14.4" x14ac:dyDescent="0.3">
      <c r="A575" s="1" t="s">
        <v>1876</v>
      </c>
      <c r="B575" s="1" t="s">
        <v>1877</v>
      </c>
      <c r="C575" s="1" t="s">
        <v>38</v>
      </c>
      <c r="D575" s="1">
        <v>51</v>
      </c>
      <c r="E575" s="6">
        <v>28041</v>
      </c>
      <c r="F575" s="1" t="s">
        <v>90</v>
      </c>
      <c r="G575" s="1" t="s">
        <v>122</v>
      </c>
      <c r="H575" s="1" t="s">
        <v>41</v>
      </c>
      <c r="I575" s="1" t="s">
        <v>24</v>
      </c>
      <c r="J575" s="1" t="s">
        <v>33</v>
      </c>
      <c r="K575" s="4">
        <v>18</v>
      </c>
      <c r="L575" s="1" t="s">
        <v>1878</v>
      </c>
      <c r="M575" s="1">
        <v>3175</v>
      </c>
      <c r="N575" s="1" t="s">
        <v>43</v>
      </c>
      <c r="O575" s="1" t="s">
        <v>28</v>
      </c>
      <c r="P575" s="1">
        <v>8</v>
      </c>
      <c r="Q575" s="5">
        <v>644</v>
      </c>
      <c r="R575" s="5">
        <v>0.73046875</v>
      </c>
    </row>
    <row r="576" spans="1:18" ht="14.4" x14ac:dyDescent="0.3">
      <c r="A576" s="1" t="s">
        <v>1879</v>
      </c>
      <c r="B576" s="1" t="s">
        <v>1880</v>
      </c>
      <c r="C576" s="1" t="s">
        <v>38</v>
      </c>
      <c r="D576" s="1">
        <v>38</v>
      </c>
      <c r="E576" s="3">
        <v>14754</v>
      </c>
      <c r="F576" s="1" t="s">
        <v>841</v>
      </c>
      <c r="G576" s="1" t="s">
        <v>191</v>
      </c>
      <c r="H576" s="1" t="s">
        <v>56</v>
      </c>
      <c r="I576" s="1" t="s">
        <v>24</v>
      </c>
      <c r="J576" s="1" t="s">
        <v>25</v>
      </c>
      <c r="K576" s="4">
        <v>14</v>
      </c>
      <c r="L576" s="1" t="s">
        <v>1881</v>
      </c>
      <c r="M576" s="1">
        <v>2558</v>
      </c>
      <c r="N576" s="1" t="s">
        <v>35</v>
      </c>
      <c r="O576" s="1" t="s">
        <v>28</v>
      </c>
      <c r="P576" s="1">
        <v>8</v>
      </c>
      <c r="Q576" s="5">
        <v>646</v>
      </c>
      <c r="R576" s="5">
        <v>0.73</v>
      </c>
    </row>
    <row r="577" spans="1:18" ht="14.4" x14ac:dyDescent="0.3">
      <c r="A577" s="1" t="s">
        <v>1882</v>
      </c>
      <c r="B577" s="1" t="s">
        <v>1883</v>
      </c>
      <c r="C577" s="1" t="s">
        <v>20</v>
      </c>
      <c r="D577" s="1">
        <v>93</v>
      </c>
      <c r="E577" s="3">
        <v>34899</v>
      </c>
      <c r="F577" s="1" t="s">
        <v>308</v>
      </c>
      <c r="G577" s="1" t="s">
        <v>65</v>
      </c>
      <c r="H577" s="1" t="s">
        <v>41</v>
      </c>
      <c r="I577" s="1" t="s">
        <v>24</v>
      </c>
      <c r="J577" s="1" t="s">
        <v>25</v>
      </c>
      <c r="K577" s="4">
        <v>5</v>
      </c>
      <c r="L577" s="1" t="s">
        <v>1884</v>
      </c>
      <c r="M577" s="1">
        <v>2148</v>
      </c>
      <c r="N577" s="1" t="s">
        <v>35</v>
      </c>
      <c r="O577" s="1" t="s">
        <v>28</v>
      </c>
      <c r="P577" s="1">
        <v>9</v>
      </c>
      <c r="Q577" s="5">
        <v>646</v>
      </c>
      <c r="R577" s="5">
        <v>0.73</v>
      </c>
    </row>
    <row r="578" spans="1:18" ht="14.4" x14ac:dyDescent="0.3">
      <c r="A578" s="1" t="s">
        <v>1885</v>
      </c>
      <c r="B578" s="1" t="s">
        <v>1886</v>
      </c>
      <c r="C578" s="1" t="s">
        <v>20</v>
      </c>
      <c r="D578" s="1">
        <v>24</v>
      </c>
      <c r="E578" s="3">
        <v>29773</v>
      </c>
      <c r="F578" s="1" t="s">
        <v>50</v>
      </c>
      <c r="G578" s="1" t="s">
        <v>40</v>
      </c>
      <c r="H578" s="1" t="s">
        <v>23</v>
      </c>
      <c r="I578" s="1" t="s">
        <v>24</v>
      </c>
      <c r="J578" s="1" t="s">
        <v>33</v>
      </c>
      <c r="K578" s="4">
        <v>17</v>
      </c>
      <c r="L578" s="1" t="s">
        <v>1887</v>
      </c>
      <c r="M578" s="1">
        <v>2127</v>
      </c>
      <c r="N578" s="1" t="s">
        <v>35</v>
      </c>
      <c r="O578" s="1" t="s">
        <v>28</v>
      </c>
      <c r="P578" s="1">
        <v>9</v>
      </c>
      <c r="Q578" s="5">
        <v>648</v>
      </c>
      <c r="R578" s="5">
        <v>0.72499999999999998</v>
      </c>
    </row>
    <row r="579" spans="1:18" ht="14.4" x14ac:dyDescent="0.3">
      <c r="A579" s="1" t="s">
        <v>1888</v>
      </c>
      <c r="B579" s="1" t="s">
        <v>1889</v>
      </c>
      <c r="C579" s="1" t="s">
        <v>38</v>
      </c>
      <c r="D579" s="1">
        <v>18</v>
      </c>
      <c r="E579" s="3">
        <v>15635</v>
      </c>
      <c r="F579" s="1" t="s">
        <v>198</v>
      </c>
      <c r="G579" s="1" t="s">
        <v>91</v>
      </c>
      <c r="H579" s="1" t="s">
        <v>23</v>
      </c>
      <c r="I579" s="1" t="s">
        <v>24</v>
      </c>
      <c r="J579" s="1" t="s">
        <v>25</v>
      </c>
      <c r="K579" s="4">
        <v>15</v>
      </c>
      <c r="L579" s="1" t="s">
        <v>1890</v>
      </c>
      <c r="M579" s="1">
        <v>4030</v>
      </c>
      <c r="N579" s="1" t="s">
        <v>27</v>
      </c>
      <c r="O579" s="1" t="s">
        <v>28</v>
      </c>
      <c r="P579" s="1">
        <v>9</v>
      </c>
      <c r="Q579" s="5">
        <v>648</v>
      </c>
      <c r="R579" s="5">
        <v>0.72499999999999998</v>
      </c>
    </row>
    <row r="580" spans="1:18" ht="14.4" x14ac:dyDescent="0.3">
      <c r="A580" s="1" t="s">
        <v>1891</v>
      </c>
      <c r="B580" s="1" t="s">
        <v>1892</v>
      </c>
      <c r="C580" s="1" t="s">
        <v>20</v>
      </c>
      <c r="D580" s="1">
        <v>58</v>
      </c>
      <c r="E580" s="3">
        <v>21361</v>
      </c>
      <c r="F580" s="1" t="s">
        <v>721</v>
      </c>
      <c r="G580" s="1" t="s">
        <v>22</v>
      </c>
      <c r="H580" s="1" t="s">
        <v>56</v>
      </c>
      <c r="I580" s="1" t="s">
        <v>24</v>
      </c>
      <c r="J580" s="1" t="s">
        <v>25</v>
      </c>
      <c r="K580" s="4">
        <v>16</v>
      </c>
      <c r="L580" s="1" t="s">
        <v>1893</v>
      </c>
      <c r="M580" s="1">
        <v>2477</v>
      </c>
      <c r="N580" s="1" t="s">
        <v>35</v>
      </c>
      <c r="O580" s="1" t="s">
        <v>28</v>
      </c>
      <c r="P580" s="1">
        <v>5</v>
      </c>
      <c r="Q580" s="5">
        <v>648</v>
      </c>
      <c r="R580" s="5">
        <v>0.72499999999999998</v>
      </c>
    </row>
    <row r="581" spans="1:18" ht="14.4" x14ac:dyDescent="0.3">
      <c r="A581" s="1" t="s">
        <v>1894</v>
      </c>
      <c r="B581" s="1" t="s">
        <v>1895</v>
      </c>
      <c r="C581" s="1" t="s">
        <v>20</v>
      </c>
      <c r="D581" s="1">
        <v>42</v>
      </c>
      <c r="E581" s="3">
        <v>32149</v>
      </c>
      <c r="F581" s="1" t="s">
        <v>694</v>
      </c>
      <c r="G581" s="1" t="s">
        <v>122</v>
      </c>
      <c r="H581" s="1" t="s">
        <v>23</v>
      </c>
      <c r="I581" s="1" t="s">
        <v>24</v>
      </c>
      <c r="J581" s="1" t="s">
        <v>33</v>
      </c>
      <c r="K581" s="4">
        <v>5</v>
      </c>
      <c r="L581" s="1" t="s">
        <v>1896</v>
      </c>
      <c r="M581" s="1">
        <v>2750</v>
      </c>
      <c r="N581" s="1" t="s">
        <v>35</v>
      </c>
      <c r="O581" s="1" t="s">
        <v>28</v>
      </c>
      <c r="P581" s="1">
        <v>8</v>
      </c>
      <c r="Q581" s="5">
        <v>651</v>
      </c>
      <c r="R581" s="5">
        <v>0.72250000000000003</v>
      </c>
    </row>
    <row r="582" spans="1:18" ht="14.4" x14ac:dyDescent="0.3">
      <c r="A582" s="1" t="s">
        <v>764</v>
      </c>
      <c r="B582" s="1" t="s">
        <v>1897</v>
      </c>
      <c r="C582" s="1" t="s">
        <v>38</v>
      </c>
      <c r="D582" s="1">
        <v>98</v>
      </c>
      <c r="E582" s="3">
        <v>35523</v>
      </c>
      <c r="F582" s="1" t="s">
        <v>273</v>
      </c>
      <c r="G582" s="1" t="s">
        <v>65</v>
      </c>
      <c r="H582" s="1" t="s">
        <v>23</v>
      </c>
      <c r="I582" s="1" t="s">
        <v>24</v>
      </c>
      <c r="J582" s="1" t="s">
        <v>25</v>
      </c>
      <c r="K582" s="4">
        <v>1</v>
      </c>
      <c r="L582" s="1" t="s">
        <v>1898</v>
      </c>
      <c r="M582" s="1">
        <v>3178</v>
      </c>
      <c r="N582" s="1" t="s">
        <v>43</v>
      </c>
      <c r="O582" s="1" t="s">
        <v>28</v>
      </c>
      <c r="P582" s="1">
        <v>9</v>
      </c>
      <c r="Q582" s="5">
        <v>653</v>
      </c>
      <c r="R582" s="5">
        <v>0.71875</v>
      </c>
    </row>
    <row r="583" spans="1:18" ht="14.4" x14ac:dyDescent="0.3">
      <c r="A583" s="1" t="s">
        <v>1899</v>
      </c>
      <c r="B583" s="1" t="s">
        <v>1900</v>
      </c>
      <c r="C583" s="1" t="s">
        <v>38</v>
      </c>
      <c r="D583" s="1">
        <v>86</v>
      </c>
      <c r="E583" s="3">
        <v>21300</v>
      </c>
      <c r="F583" s="1" t="s">
        <v>447</v>
      </c>
      <c r="G583" s="1" t="s">
        <v>22</v>
      </c>
      <c r="H583" s="1" t="s">
        <v>23</v>
      </c>
      <c r="I583" s="1" t="s">
        <v>24</v>
      </c>
      <c r="J583" s="1" t="s">
        <v>25</v>
      </c>
      <c r="K583" s="4">
        <v>17</v>
      </c>
      <c r="L583" s="1" t="s">
        <v>1901</v>
      </c>
      <c r="M583" s="1">
        <v>3976</v>
      </c>
      <c r="N583" s="1" t="s">
        <v>43</v>
      </c>
      <c r="O583" s="1" t="s">
        <v>28</v>
      </c>
      <c r="P583" s="1">
        <v>5</v>
      </c>
      <c r="Q583" s="5">
        <v>653</v>
      </c>
      <c r="R583" s="5">
        <v>0.71875</v>
      </c>
    </row>
    <row r="584" spans="1:18" ht="14.4" x14ac:dyDescent="0.3">
      <c r="A584" s="1" t="s">
        <v>1902</v>
      </c>
      <c r="B584" s="1" t="s">
        <v>1903</v>
      </c>
      <c r="C584" s="1" t="s">
        <v>38</v>
      </c>
      <c r="D584" s="1">
        <v>11</v>
      </c>
      <c r="E584" s="3">
        <v>18960</v>
      </c>
      <c r="F584" s="1" t="s">
        <v>769</v>
      </c>
      <c r="G584" s="1" t="s">
        <v>22</v>
      </c>
      <c r="H584" s="1" t="s">
        <v>56</v>
      </c>
      <c r="I584" s="1" t="s">
        <v>24</v>
      </c>
      <c r="J584" s="1" t="s">
        <v>25</v>
      </c>
      <c r="K584" s="4">
        <v>15</v>
      </c>
      <c r="L584" s="1" t="s">
        <v>1904</v>
      </c>
      <c r="M584" s="1">
        <v>3083</v>
      </c>
      <c r="N584" s="1" t="s">
        <v>43</v>
      </c>
      <c r="O584" s="1" t="s">
        <v>28</v>
      </c>
      <c r="P584" s="1">
        <v>12</v>
      </c>
      <c r="Q584" s="5">
        <v>655</v>
      </c>
      <c r="R584" s="5">
        <v>0.71718749999999998</v>
      </c>
    </row>
    <row r="585" spans="1:18" ht="14.4" x14ac:dyDescent="0.3">
      <c r="A585" s="1" t="s">
        <v>1905</v>
      </c>
      <c r="B585" s="1" t="s">
        <v>1906</v>
      </c>
      <c r="C585" s="1" t="s">
        <v>38</v>
      </c>
      <c r="D585" s="1">
        <v>2</v>
      </c>
      <c r="E585" s="3">
        <v>16190</v>
      </c>
      <c r="F585" s="1" t="s">
        <v>769</v>
      </c>
      <c r="G585" s="1" t="s">
        <v>40</v>
      </c>
      <c r="H585" s="1" t="s">
        <v>23</v>
      </c>
      <c r="I585" s="1" t="s">
        <v>24</v>
      </c>
      <c r="J585" s="1" t="s">
        <v>25</v>
      </c>
      <c r="K585" s="4">
        <v>19</v>
      </c>
      <c r="L585" s="1" t="s">
        <v>1907</v>
      </c>
      <c r="M585" s="1">
        <v>2047</v>
      </c>
      <c r="N585" s="1" t="s">
        <v>35</v>
      </c>
      <c r="O585" s="1" t="s">
        <v>28</v>
      </c>
      <c r="P585" s="1">
        <v>12</v>
      </c>
      <c r="Q585" s="5">
        <v>655</v>
      </c>
      <c r="R585" s="5">
        <v>0.71718749999999998</v>
      </c>
    </row>
    <row r="586" spans="1:18" ht="14.4" x14ac:dyDescent="0.3">
      <c r="A586" s="1" t="s">
        <v>1908</v>
      </c>
      <c r="B586" s="1" t="s">
        <v>1909</v>
      </c>
      <c r="C586" s="1" t="s">
        <v>38</v>
      </c>
      <c r="D586" s="1">
        <v>6</v>
      </c>
      <c r="E586" s="3">
        <v>31131</v>
      </c>
      <c r="F586" s="1" t="s">
        <v>292</v>
      </c>
      <c r="G586" s="1" t="s">
        <v>22</v>
      </c>
      <c r="H586" s="1" t="s">
        <v>56</v>
      </c>
      <c r="I586" s="1" t="s">
        <v>24</v>
      </c>
      <c r="J586" s="1" t="s">
        <v>25</v>
      </c>
      <c r="K586" s="4">
        <v>14</v>
      </c>
      <c r="L586" s="1" t="s">
        <v>1910</v>
      </c>
      <c r="M586" s="1">
        <v>3163</v>
      </c>
      <c r="N586" s="1" t="s">
        <v>43</v>
      </c>
      <c r="O586" s="1" t="s">
        <v>28</v>
      </c>
      <c r="P586" s="1">
        <v>6</v>
      </c>
      <c r="Q586" s="5">
        <v>657</v>
      </c>
      <c r="R586" s="5">
        <v>0.71399999999999997</v>
      </c>
    </row>
    <row r="587" spans="1:18" ht="14.4" x14ac:dyDescent="0.3">
      <c r="A587" s="1" t="s">
        <v>1798</v>
      </c>
      <c r="B587" s="1" t="s">
        <v>1911</v>
      </c>
      <c r="C587" s="1" t="s">
        <v>38</v>
      </c>
      <c r="D587" s="1">
        <v>25</v>
      </c>
      <c r="E587" s="6">
        <v>28379</v>
      </c>
      <c r="F587" s="1" t="s">
        <v>938</v>
      </c>
      <c r="G587" s="1" t="s">
        <v>40</v>
      </c>
      <c r="H587" s="1" t="s">
        <v>41</v>
      </c>
      <c r="I587" s="1" t="s">
        <v>24</v>
      </c>
      <c r="J587" s="1" t="s">
        <v>25</v>
      </c>
      <c r="K587" s="4">
        <v>18</v>
      </c>
      <c r="L587" s="1" t="s">
        <v>1912</v>
      </c>
      <c r="M587" s="1">
        <v>3060</v>
      </c>
      <c r="N587" s="1" t="s">
        <v>43</v>
      </c>
      <c r="O587" s="1" t="s">
        <v>28</v>
      </c>
      <c r="P587" s="1">
        <v>5</v>
      </c>
      <c r="Q587" s="5">
        <v>658</v>
      </c>
      <c r="R587" s="5">
        <v>0.71250000000000002</v>
      </c>
    </row>
    <row r="588" spans="1:18" ht="14.4" x14ac:dyDescent="0.3">
      <c r="A588" s="1" t="s">
        <v>1913</v>
      </c>
      <c r="B588" s="1" t="s">
        <v>1914</v>
      </c>
      <c r="C588" s="1" t="s">
        <v>20</v>
      </c>
      <c r="D588" s="1">
        <v>12</v>
      </c>
      <c r="E588" s="3">
        <v>25031</v>
      </c>
      <c r="F588" s="1" t="s">
        <v>468</v>
      </c>
      <c r="G588" s="1" t="s">
        <v>40</v>
      </c>
      <c r="H588" s="1" t="s">
        <v>23</v>
      </c>
      <c r="I588" s="1" t="s">
        <v>24</v>
      </c>
      <c r="J588" s="1" t="s">
        <v>33</v>
      </c>
      <c r="K588" s="4">
        <v>16</v>
      </c>
      <c r="L588" s="1" t="s">
        <v>1915</v>
      </c>
      <c r="M588" s="1">
        <v>3816</v>
      </c>
      <c r="N588" s="1" t="s">
        <v>43</v>
      </c>
      <c r="O588" s="1" t="s">
        <v>28</v>
      </c>
      <c r="P588" s="1">
        <v>3</v>
      </c>
      <c r="Q588" s="5">
        <v>658</v>
      </c>
      <c r="R588" s="5">
        <v>0.71250000000000002</v>
      </c>
    </row>
    <row r="589" spans="1:18" ht="14.4" x14ac:dyDescent="0.3">
      <c r="A589" s="1" t="s">
        <v>1916</v>
      </c>
      <c r="B589" s="1" t="s">
        <v>1917</v>
      </c>
      <c r="C589" s="1" t="s">
        <v>20</v>
      </c>
      <c r="D589" s="1">
        <v>73</v>
      </c>
      <c r="E589" s="3">
        <v>33593</v>
      </c>
      <c r="F589" s="1" t="s">
        <v>343</v>
      </c>
      <c r="G589" s="1" t="s">
        <v>40</v>
      </c>
      <c r="H589" s="1" t="s">
        <v>56</v>
      </c>
      <c r="I589" s="1" t="s">
        <v>24</v>
      </c>
      <c r="J589" s="1" t="s">
        <v>33</v>
      </c>
      <c r="K589" s="4">
        <v>6</v>
      </c>
      <c r="L589" s="1" t="s">
        <v>1918</v>
      </c>
      <c r="M589" s="1">
        <v>3150</v>
      </c>
      <c r="N589" s="1" t="s">
        <v>43</v>
      </c>
      <c r="O589" s="1" t="s">
        <v>28</v>
      </c>
      <c r="P589" s="1">
        <v>11</v>
      </c>
      <c r="Q589" s="5">
        <v>658</v>
      </c>
      <c r="R589" s="5">
        <v>0.71250000000000002</v>
      </c>
    </row>
    <row r="590" spans="1:18" ht="14.4" x14ac:dyDescent="0.3">
      <c r="A590" s="1" t="s">
        <v>1919</v>
      </c>
      <c r="B590" s="1" t="s">
        <v>1920</v>
      </c>
      <c r="C590" s="1" t="s">
        <v>20</v>
      </c>
      <c r="D590" s="1">
        <v>94</v>
      </c>
      <c r="E590" s="3">
        <v>21759</v>
      </c>
      <c r="F590" s="1" t="s">
        <v>1326</v>
      </c>
      <c r="G590" s="1" t="s">
        <v>22</v>
      </c>
      <c r="H590" s="1" t="s">
        <v>41</v>
      </c>
      <c r="I590" s="1" t="s">
        <v>24</v>
      </c>
      <c r="J590" s="1" t="s">
        <v>25</v>
      </c>
      <c r="K590" s="4">
        <v>20</v>
      </c>
      <c r="L590" s="1" t="s">
        <v>1921</v>
      </c>
      <c r="M590" s="1">
        <v>2766</v>
      </c>
      <c r="N590" s="1" t="s">
        <v>35</v>
      </c>
      <c r="O590" s="1" t="s">
        <v>28</v>
      </c>
      <c r="P590" s="1">
        <v>8</v>
      </c>
      <c r="Q590" s="5">
        <v>662</v>
      </c>
      <c r="R590" s="5">
        <v>0.71187500000000004</v>
      </c>
    </row>
    <row r="591" spans="1:18" ht="14.4" x14ac:dyDescent="0.3">
      <c r="A591" s="1" t="s">
        <v>1922</v>
      </c>
      <c r="B591" s="1" t="s">
        <v>1923</v>
      </c>
      <c r="C591" s="1" t="s">
        <v>38</v>
      </c>
      <c r="D591" s="1">
        <v>59</v>
      </c>
      <c r="E591" s="3">
        <v>14910</v>
      </c>
      <c r="F591" s="1" t="s">
        <v>1924</v>
      </c>
      <c r="G591" s="1" t="s">
        <v>91</v>
      </c>
      <c r="H591" s="1" t="s">
        <v>56</v>
      </c>
      <c r="I591" s="1" t="s">
        <v>24</v>
      </c>
      <c r="J591" s="1" t="s">
        <v>33</v>
      </c>
      <c r="K591" s="4">
        <v>17</v>
      </c>
      <c r="L591" s="1" t="s">
        <v>1925</v>
      </c>
      <c r="M591" s="1">
        <v>2130</v>
      </c>
      <c r="N591" s="1" t="s">
        <v>35</v>
      </c>
      <c r="O591" s="1" t="s">
        <v>28</v>
      </c>
      <c r="P591" s="1">
        <v>11</v>
      </c>
      <c r="Q591" s="5">
        <v>662</v>
      </c>
      <c r="R591" s="5">
        <v>0.71187500000000004</v>
      </c>
    </row>
    <row r="592" spans="1:18" ht="14.4" x14ac:dyDescent="0.3">
      <c r="A592" s="1" t="s">
        <v>1926</v>
      </c>
      <c r="B592" s="1" t="s">
        <v>1927</v>
      </c>
      <c r="C592" s="1" t="s">
        <v>38</v>
      </c>
      <c r="D592" s="1">
        <v>41</v>
      </c>
      <c r="E592" s="3">
        <v>21960</v>
      </c>
      <c r="F592" s="1" t="s">
        <v>214</v>
      </c>
      <c r="G592" s="1" t="s">
        <v>86</v>
      </c>
      <c r="H592" s="1" t="s">
        <v>23</v>
      </c>
      <c r="I592" s="1" t="s">
        <v>24</v>
      </c>
      <c r="J592" s="1" t="s">
        <v>33</v>
      </c>
      <c r="K592" s="4">
        <v>12</v>
      </c>
      <c r="L592" s="1" t="s">
        <v>1928</v>
      </c>
      <c r="M592" s="1">
        <v>3029</v>
      </c>
      <c r="N592" s="1" t="s">
        <v>43</v>
      </c>
      <c r="O592" s="1" t="s">
        <v>28</v>
      </c>
      <c r="P592" s="1">
        <v>7</v>
      </c>
      <c r="Q592" s="5">
        <v>666</v>
      </c>
      <c r="R592" s="5">
        <v>0.71</v>
      </c>
    </row>
    <row r="593" spans="1:18" ht="14.4" x14ac:dyDescent="0.3">
      <c r="A593" s="1" t="s">
        <v>1929</v>
      </c>
      <c r="B593" s="1" t="s">
        <v>1930</v>
      </c>
      <c r="C593" s="1" t="s">
        <v>38</v>
      </c>
      <c r="D593" s="1">
        <v>42</v>
      </c>
      <c r="E593" s="3">
        <v>15033</v>
      </c>
      <c r="F593" s="1" t="s">
        <v>331</v>
      </c>
      <c r="G593" s="1" t="s">
        <v>40</v>
      </c>
      <c r="H593" s="1" t="s">
        <v>56</v>
      </c>
      <c r="I593" s="1" t="s">
        <v>24</v>
      </c>
      <c r="J593" s="1" t="s">
        <v>33</v>
      </c>
      <c r="K593" s="4">
        <v>19</v>
      </c>
      <c r="L593" s="1" t="s">
        <v>1931</v>
      </c>
      <c r="M593" s="1">
        <v>3444</v>
      </c>
      <c r="N593" s="1" t="s">
        <v>43</v>
      </c>
      <c r="O593" s="1" t="s">
        <v>28</v>
      </c>
      <c r="P593" s="1">
        <v>7</v>
      </c>
      <c r="Q593" s="5">
        <v>668</v>
      </c>
      <c r="R593" s="5">
        <v>0.70550000000000002</v>
      </c>
    </row>
    <row r="594" spans="1:18" ht="14.4" x14ac:dyDescent="0.3">
      <c r="A594" s="1" t="s">
        <v>1932</v>
      </c>
      <c r="B594" s="1" t="s">
        <v>1933</v>
      </c>
      <c r="C594" s="1" t="s">
        <v>38</v>
      </c>
      <c r="D594" s="1">
        <v>50</v>
      </c>
      <c r="E594" s="6">
        <v>27314</v>
      </c>
      <c r="F594" s="1" t="s">
        <v>350</v>
      </c>
      <c r="G594" s="1" t="s">
        <v>40</v>
      </c>
      <c r="H594" s="1" t="s">
        <v>23</v>
      </c>
      <c r="I594" s="1" t="s">
        <v>24</v>
      </c>
      <c r="J594" s="1" t="s">
        <v>25</v>
      </c>
      <c r="K594" s="4">
        <v>22</v>
      </c>
      <c r="L594" s="1" t="s">
        <v>1934</v>
      </c>
      <c r="M594" s="1">
        <v>4304</v>
      </c>
      <c r="N594" s="1" t="s">
        <v>27</v>
      </c>
      <c r="O594" s="1" t="s">
        <v>28</v>
      </c>
      <c r="P594" s="1">
        <v>2</v>
      </c>
      <c r="Q594" s="5">
        <v>668</v>
      </c>
      <c r="R594" s="5">
        <v>0.70550000000000002</v>
      </c>
    </row>
    <row r="595" spans="1:18" ht="14.4" x14ac:dyDescent="0.3">
      <c r="A595" s="1" t="s">
        <v>1935</v>
      </c>
      <c r="B595" s="1" t="s">
        <v>1936</v>
      </c>
      <c r="C595" s="1" t="s">
        <v>20</v>
      </c>
      <c r="D595" s="1">
        <v>3</v>
      </c>
      <c r="E595" s="3">
        <v>21763</v>
      </c>
      <c r="F595" s="1" t="s">
        <v>142</v>
      </c>
      <c r="G595" s="1" t="s">
        <v>55</v>
      </c>
      <c r="H595" s="1" t="s">
        <v>56</v>
      </c>
      <c r="I595" s="1" t="s">
        <v>24</v>
      </c>
      <c r="J595" s="1" t="s">
        <v>33</v>
      </c>
      <c r="K595" s="4">
        <v>9</v>
      </c>
      <c r="L595" s="1" t="s">
        <v>1937</v>
      </c>
      <c r="M595" s="1">
        <v>3130</v>
      </c>
      <c r="N595" s="1" t="s">
        <v>43</v>
      </c>
      <c r="O595" s="1" t="s">
        <v>28</v>
      </c>
      <c r="P595" s="1">
        <v>10</v>
      </c>
      <c r="Q595" s="5">
        <v>668</v>
      </c>
      <c r="R595" s="5">
        <v>0.70550000000000002</v>
      </c>
    </row>
    <row r="596" spans="1:18" ht="14.4" x14ac:dyDescent="0.3">
      <c r="A596" s="1" t="s">
        <v>1938</v>
      </c>
      <c r="B596" s="1" t="s">
        <v>1939</v>
      </c>
      <c r="C596" s="1" t="s">
        <v>38</v>
      </c>
      <c r="D596" s="1">
        <v>45</v>
      </c>
      <c r="E596" s="3">
        <v>20793</v>
      </c>
      <c r="F596" s="1" t="s">
        <v>407</v>
      </c>
      <c r="G596" s="1" t="s">
        <v>65</v>
      </c>
      <c r="H596" s="1" t="s">
        <v>41</v>
      </c>
      <c r="I596" s="1" t="s">
        <v>24</v>
      </c>
      <c r="J596" s="1" t="s">
        <v>33</v>
      </c>
      <c r="K596" s="4">
        <v>12</v>
      </c>
      <c r="L596" s="1" t="s">
        <v>1940</v>
      </c>
      <c r="M596" s="1">
        <v>4516</v>
      </c>
      <c r="N596" s="1" t="s">
        <v>27</v>
      </c>
      <c r="O596" s="1" t="s">
        <v>28</v>
      </c>
      <c r="P596" s="1">
        <v>6</v>
      </c>
      <c r="Q596" s="5">
        <v>672</v>
      </c>
      <c r="R596" s="5">
        <v>0.70390624999999996</v>
      </c>
    </row>
    <row r="597" spans="1:18" ht="14.4" x14ac:dyDescent="0.3">
      <c r="A597" s="1" t="s">
        <v>1941</v>
      </c>
      <c r="B597" s="1" t="s">
        <v>1942</v>
      </c>
      <c r="C597" s="1" t="s">
        <v>38</v>
      </c>
      <c r="D597" s="1">
        <v>5</v>
      </c>
      <c r="E597" s="3">
        <v>16149</v>
      </c>
      <c r="F597" s="1" t="s">
        <v>1826</v>
      </c>
      <c r="G597" s="1" t="s">
        <v>91</v>
      </c>
      <c r="H597" s="1" t="s">
        <v>56</v>
      </c>
      <c r="I597" s="1" t="s">
        <v>24</v>
      </c>
      <c r="J597" s="1" t="s">
        <v>33</v>
      </c>
      <c r="K597" s="4">
        <v>11</v>
      </c>
      <c r="L597" s="1" t="s">
        <v>1943</v>
      </c>
      <c r="M597" s="1">
        <v>2137</v>
      </c>
      <c r="N597" s="1" t="s">
        <v>35</v>
      </c>
      <c r="O597" s="1" t="s">
        <v>28</v>
      </c>
      <c r="P597" s="1">
        <v>11</v>
      </c>
      <c r="Q597" s="5">
        <v>672</v>
      </c>
      <c r="R597" s="5">
        <v>0.70390624999999996</v>
      </c>
    </row>
    <row r="598" spans="1:18" ht="14.4" x14ac:dyDescent="0.3">
      <c r="A598" s="1" t="s">
        <v>1944</v>
      </c>
      <c r="B598" s="1" t="s">
        <v>1945</v>
      </c>
      <c r="C598" s="1" t="s">
        <v>20</v>
      </c>
      <c r="D598" s="1">
        <v>20</v>
      </c>
      <c r="E598" s="3">
        <v>20533</v>
      </c>
      <c r="F598" s="1" t="s">
        <v>99</v>
      </c>
      <c r="G598" s="1" t="s">
        <v>122</v>
      </c>
      <c r="H598" s="1" t="s">
        <v>23</v>
      </c>
      <c r="I598" s="1" t="s">
        <v>24</v>
      </c>
      <c r="J598" s="1" t="s">
        <v>25</v>
      </c>
      <c r="K598" s="4">
        <v>20</v>
      </c>
      <c r="L598" s="1" t="s">
        <v>1946</v>
      </c>
      <c r="M598" s="1">
        <v>2500</v>
      </c>
      <c r="N598" s="1" t="s">
        <v>35</v>
      </c>
      <c r="O598" s="1" t="s">
        <v>28</v>
      </c>
      <c r="P598" s="1">
        <v>8</v>
      </c>
      <c r="Q598" s="5">
        <v>674</v>
      </c>
      <c r="R598" s="5">
        <v>0.703125</v>
      </c>
    </row>
    <row r="599" spans="1:18" ht="14.4" x14ac:dyDescent="0.3">
      <c r="A599" s="1" t="s">
        <v>1947</v>
      </c>
      <c r="B599" s="1" t="s">
        <v>1948</v>
      </c>
      <c r="C599" s="1" t="s">
        <v>38</v>
      </c>
      <c r="D599" s="1">
        <v>23</v>
      </c>
      <c r="E599" s="3">
        <v>14681</v>
      </c>
      <c r="F599" s="1" t="s">
        <v>984</v>
      </c>
      <c r="G599" s="1" t="s">
        <v>22</v>
      </c>
      <c r="H599" s="1" t="s">
        <v>23</v>
      </c>
      <c r="I599" s="1" t="s">
        <v>24</v>
      </c>
      <c r="J599" s="1" t="s">
        <v>33</v>
      </c>
      <c r="K599" s="4">
        <v>18</v>
      </c>
      <c r="L599" s="1" t="s">
        <v>1949</v>
      </c>
      <c r="M599" s="1">
        <v>3020</v>
      </c>
      <c r="N599" s="1" t="s">
        <v>43</v>
      </c>
      <c r="O599" s="1" t="s">
        <v>28</v>
      </c>
      <c r="P599" s="1">
        <v>9</v>
      </c>
      <c r="Q599" s="5">
        <v>674</v>
      </c>
      <c r="R599" s="5">
        <v>0.703125</v>
      </c>
    </row>
    <row r="600" spans="1:18" ht="14.4" x14ac:dyDescent="0.3">
      <c r="A600" s="1" t="s">
        <v>1950</v>
      </c>
      <c r="B600" s="1" t="s">
        <v>1951</v>
      </c>
      <c r="C600" s="1" t="s">
        <v>38</v>
      </c>
      <c r="D600" s="1">
        <v>73</v>
      </c>
      <c r="E600" s="3">
        <v>22863</v>
      </c>
      <c r="F600" s="1" t="s">
        <v>479</v>
      </c>
      <c r="G600" s="1" t="s">
        <v>91</v>
      </c>
      <c r="H600" s="1" t="s">
        <v>56</v>
      </c>
      <c r="I600" s="1" t="s">
        <v>24</v>
      </c>
      <c r="J600" s="1" t="s">
        <v>33</v>
      </c>
      <c r="K600" s="4">
        <v>12</v>
      </c>
      <c r="L600" s="1" t="s">
        <v>1952</v>
      </c>
      <c r="M600" s="1">
        <v>2122</v>
      </c>
      <c r="N600" s="1" t="s">
        <v>35</v>
      </c>
      <c r="O600" s="1" t="s">
        <v>28</v>
      </c>
      <c r="P600" s="1">
        <v>9</v>
      </c>
      <c r="Q600" s="5">
        <v>676</v>
      </c>
      <c r="R600" s="5">
        <v>0.70125000000000004</v>
      </c>
    </row>
    <row r="601" spans="1:18" ht="14.4" x14ac:dyDescent="0.3">
      <c r="A601" s="1" t="s">
        <v>1953</v>
      </c>
      <c r="B601" s="1" t="s">
        <v>1954</v>
      </c>
      <c r="C601" s="1" t="s">
        <v>38</v>
      </c>
      <c r="D601" s="1">
        <v>8</v>
      </c>
      <c r="E601" s="3">
        <v>19091</v>
      </c>
      <c r="F601" s="1" t="s">
        <v>367</v>
      </c>
      <c r="G601" s="1" t="s">
        <v>91</v>
      </c>
      <c r="H601" s="1" t="s">
        <v>23</v>
      </c>
      <c r="I601" s="1" t="s">
        <v>24</v>
      </c>
      <c r="J601" s="1" t="s">
        <v>33</v>
      </c>
      <c r="K601" s="4">
        <v>21</v>
      </c>
      <c r="L601" s="1" t="s">
        <v>1955</v>
      </c>
      <c r="M601" s="1">
        <v>2756</v>
      </c>
      <c r="N601" s="1" t="s">
        <v>35</v>
      </c>
      <c r="O601" s="1" t="s">
        <v>28</v>
      </c>
      <c r="P601" s="1">
        <v>10</v>
      </c>
      <c r="Q601" s="5">
        <v>676</v>
      </c>
      <c r="R601" s="5">
        <v>0.70125000000000004</v>
      </c>
    </row>
    <row r="602" spans="1:18" ht="14.4" x14ac:dyDescent="0.3">
      <c r="A602" s="1" t="s">
        <v>1956</v>
      </c>
      <c r="B602" s="1" t="s">
        <v>1957</v>
      </c>
      <c r="C602" s="1" t="s">
        <v>20</v>
      </c>
      <c r="D602" s="1">
        <v>99</v>
      </c>
      <c r="E602" s="3">
        <v>24330</v>
      </c>
      <c r="F602" s="1" t="s">
        <v>182</v>
      </c>
      <c r="G602" s="1" t="s">
        <v>40</v>
      </c>
      <c r="H602" s="1" t="s">
        <v>23</v>
      </c>
      <c r="I602" s="1" t="s">
        <v>24</v>
      </c>
      <c r="J602" s="1" t="s">
        <v>33</v>
      </c>
      <c r="K602" s="4">
        <v>15</v>
      </c>
      <c r="L602" s="1" t="s">
        <v>1958</v>
      </c>
      <c r="M602" s="1">
        <v>2763</v>
      </c>
      <c r="N602" s="1" t="s">
        <v>35</v>
      </c>
      <c r="O602" s="1" t="s">
        <v>28</v>
      </c>
      <c r="P602" s="1">
        <v>8</v>
      </c>
      <c r="Q602" s="5">
        <v>676</v>
      </c>
      <c r="R602" s="5">
        <v>0.70125000000000004</v>
      </c>
    </row>
    <row r="603" spans="1:18" ht="14.4" x14ac:dyDescent="0.3">
      <c r="A603" s="1" t="s">
        <v>1959</v>
      </c>
      <c r="B603" s="1" t="s">
        <v>1960</v>
      </c>
      <c r="C603" s="1" t="s">
        <v>38</v>
      </c>
      <c r="D603" s="1">
        <v>36</v>
      </c>
      <c r="E603" s="3">
        <v>35314</v>
      </c>
      <c r="F603" s="1" t="s">
        <v>350</v>
      </c>
      <c r="G603" s="1" t="s">
        <v>91</v>
      </c>
      <c r="H603" s="1" t="s">
        <v>23</v>
      </c>
      <c r="I603" s="1" t="s">
        <v>24</v>
      </c>
      <c r="J603" s="1" t="s">
        <v>33</v>
      </c>
      <c r="K603" s="4">
        <v>4</v>
      </c>
      <c r="L603" s="1" t="s">
        <v>1961</v>
      </c>
      <c r="M603" s="1">
        <v>2141</v>
      </c>
      <c r="N603" s="1" t="s">
        <v>35</v>
      </c>
      <c r="O603" s="1" t="s">
        <v>28</v>
      </c>
      <c r="P603" s="1">
        <v>9</v>
      </c>
      <c r="Q603" s="5">
        <v>676</v>
      </c>
      <c r="R603" s="5">
        <v>0.70125000000000004</v>
      </c>
    </row>
    <row r="604" spans="1:18" ht="14.4" x14ac:dyDescent="0.3">
      <c r="A604" s="1" t="s">
        <v>1962</v>
      </c>
      <c r="B604" s="1" t="s">
        <v>1963</v>
      </c>
      <c r="C604" s="1" t="s">
        <v>20</v>
      </c>
      <c r="D604" s="1">
        <v>93</v>
      </c>
      <c r="E604" s="3">
        <v>25820</v>
      </c>
      <c r="F604" s="1" t="s">
        <v>378</v>
      </c>
      <c r="G604" s="1" t="s">
        <v>65</v>
      </c>
      <c r="H604" s="1" t="s">
        <v>23</v>
      </c>
      <c r="I604" s="1" t="s">
        <v>24</v>
      </c>
      <c r="J604" s="1" t="s">
        <v>25</v>
      </c>
      <c r="K604" s="4">
        <v>7</v>
      </c>
      <c r="L604" s="1" t="s">
        <v>1964</v>
      </c>
      <c r="M604" s="1">
        <v>2093</v>
      </c>
      <c r="N604" s="1" t="s">
        <v>35</v>
      </c>
      <c r="O604" s="1" t="s">
        <v>28</v>
      </c>
      <c r="P604" s="1">
        <v>12</v>
      </c>
      <c r="Q604" s="5">
        <v>676</v>
      </c>
      <c r="R604" s="5">
        <v>0.70125000000000004</v>
      </c>
    </row>
    <row r="605" spans="1:18" ht="14.4" x14ac:dyDescent="0.3">
      <c r="A605" s="1" t="s">
        <v>1965</v>
      </c>
      <c r="B605" s="1" t="s">
        <v>1966</v>
      </c>
      <c r="C605" s="1" t="s">
        <v>38</v>
      </c>
      <c r="D605" s="1">
        <v>70</v>
      </c>
      <c r="E605" s="3">
        <v>35234</v>
      </c>
      <c r="F605" s="1" t="s">
        <v>182</v>
      </c>
      <c r="G605" s="1" t="s">
        <v>32</v>
      </c>
      <c r="H605" s="1" t="s">
        <v>41</v>
      </c>
      <c r="I605" s="1" t="s">
        <v>24</v>
      </c>
      <c r="J605" s="1" t="s">
        <v>25</v>
      </c>
      <c r="K605" s="4">
        <v>9</v>
      </c>
      <c r="L605" s="1" t="s">
        <v>1967</v>
      </c>
      <c r="M605" s="1">
        <v>2251</v>
      </c>
      <c r="N605" s="1" t="s">
        <v>35</v>
      </c>
      <c r="O605" s="1" t="s">
        <v>28</v>
      </c>
      <c r="P605" s="1">
        <v>7</v>
      </c>
      <c r="Q605" s="5">
        <v>676</v>
      </c>
      <c r="R605" s="5">
        <v>0.70125000000000004</v>
      </c>
    </row>
    <row r="606" spans="1:18" ht="14.4" x14ac:dyDescent="0.3">
      <c r="A606" s="1" t="s">
        <v>1968</v>
      </c>
      <c r="B606" s="1" t="s">
        <v>1969</v>
      </c>
      <c r="C606" s="1" t="s">
        <v>20</v>
      </c>
      <c r="D606" s="1">
        <v>17</v>
      </c>
      <c r="E606" s="3">
        <v>17529</v>
      </c>
      <c r="F606" s="1" t="s">
        <v>367</v>
      </c>
      <c r="G606" s="1" t="s">
        <v>65</v>
      </c>
      <c r="H606" s="1" t="s">
        <v>41</v>
      </c>
      <c r="I606" s="1" t="s">
        <v>24</v>
      </c>
      <c r="J606" s="1" t="s">
        <v>33</v>
      </c>
      <c r="K606" s="4">
        <v>12</v>
      </c>
      <c r="L606" s="1" t="s">
        <v>1970</v>
      </c>
      <c r="M606" s="1">
        <v>4032</v>
      </c>
      <c r="N606" s="1" t="s">
        <v>27</v>
      </c>
      <c r="O606" s="1" t="s">
        <v>28</v>
      </c>
      <c r="P606" s="1">
        <v>9</v>
      </c>
      <c r="Q606" s="5">
        <v>682</v>
      </c>
      <c r="R606" s="5">
        <v>0.7</v>
      </c>
    </row>
    <row r="607" spans="1:18" ht="14.4" x14ac:dyDescent="0.3">
      <c r="A607" s="1" t="s">
        <v>1971</v>
      </c>
      <c r="B607" s="1" t="s">
        <v>1972</v>
      </c>
      <c r="C607" s="1" t="s">
        <v>38</v>
      </c>
      <c r="D607" s="1">
        <v>25</v>
      </c>
      <c r="E607" s="3">
        <v>29711</v>
      </c>
      <c r="F607" s="1" t="s">
        <v>240</v>
      </c>
      <c r="G607" s="1" t="s">
        <v>22</v>
      </c>
      <c r="H607" s="1" t="s">
        <v>23</v>
      </c>
      <c r="I607" s="1" t="s">
        <v>24</v>
      </c>
      <c r="J607" s="1" t="s">
        <v>25</v>
      </c>
      <c r="K607" s="4">
        <v>12</v>
      </c>
      <c r="L607" s="1" t="s">
        <v>1973</v>
      </c>
      <c r="M607" s="1">
        <v>4178</v>
      </c>
      <c r="N607" s="1" t="s">
        <v>27</v>
      </c>
      <c r="O607" s="1" t="s">
        <v>28</v>
      </c>
      <c r="P607" s="1">
        <v>7</v>
      </c>
      <c r="Q607" s="5">
        <v>682</v>
      </c>
      <c r="R607" s="5">
        <v>0.7</v>
      </c>
    </row>
    <row r="608" spans="1:18" ht="14.4" x14ac:dyDescent="0.3">
      <c r="A608" s="1" t="s">
        <v>1974</v>
      </c>
      <c r="B608" s="1" t="s">
        <v>1975</v>
      </c>
      <c r="C608" s="1" t="s">
        <v>38</v>
      </c>
      <c r="D608" s="1">
        <v>98</v>
      </c>
      <c r="E608" s="3">
        <v>28576</v>
      </c>
      <c r="F608" s="1" t="s">
        <v>198</v>
      </c>
      <c r="G608" s="1" t="s">
        <v>91</v>
      </c>
      <c r="H608" s="1" t="s">
        <v>23</v>
      </c>
      <c r="I608" s="1" t="s">
        <v>24</v>
      </c>
      <c r="J608" s="1" t="s">
        <v>25</v>
      </c>
      <c r="K608" s="4">
        <v>10</v>
      </c>
      <c r="L608" s="1" t="s">
        <v>1976</v>
      </c>
      <c r="M608" s="1">
        <v>2880</v>
      </c>
      <c r="N608" s="1" t="s">
        <v>35</v>
      </c>
      <c r="O608" s="1" t="s">
        <v>28</v>
      </c>
      <c r="P608" s="1">
        <v>1</v>
      </c>
      <c r="Q608" s="5">
        <v>684</v>
      </c>
      <c r="R608" s="5">
        <v>0.7</v>
      </c>
    </row>
    <row r="609" spans="1:18" ht="14.4" x14ac:dyDescent="0.3">
      <c r="A609" s="1" t="s">
        <v>1977</v>
      </c>
      <c r="B609" s="1" t="s">
        <v>1978</v>
      </c>
      <c r="C609" s="1" t="s">
        <v>20</v>
      </c>
      <c r="D609" s="1">
        <v>58</v>
      </c>
      <c r="E609" s="3">
        <v>28325</v>
      </c>
      <c r="F609" s="1" t="s">
        <v>1563</v>
      </c>
      <c r="G609" s="1" t="s">
        <v>65</v>
      </c>
      <c r="H609" s="1" t="s">
        <v>56</v>
      </c>
      <c r="I609" s="1" t="s">
        <v>24</v>
      </c>
      <c r="J609" s="1" t="s">
        <v>33</v>
      </c>
      <c r="K609" s="4">
        <v>7</v>
      </c>
      <c r="L609" s="1" t="s">
        <v>1979</v>
      </c>
      <c r="M609" s="1">
        <v>3860</v>
      </c>
      <c r="N609" s="1" t="s">
        <v>43</v>
      </c>
      <c r="O609" s="1" t="s">
        <v>28</v>
      </c>
      <c r="P609" s="1">
        <v>2</v>
      </c>
      <c r="Q609" s="5">
        <v>684</v>
      </c>
      <c r="R609" s="5">
        <v>0.7</v>
      </c>
    </row>
    <row r="610" spans="1:18" ht="14.4" x14ac:dyDescent="0.3">
      <c r="A610" s="1" t="s">
        <v>1980</v>
      </c>
      <c r="B610" s="1" t="s">
        <v>1981</v>
      </c>
      <c r="C610" s="1" t="s">
        <v>38</v>
      </c>
      <c r="D610" s="1">
        <v>95</v>
      </c>
      <c r="E610" s="3">
        <v>29320</v>
      </c>
      <c r="F610" s="1" t="s">
        <v>335</v>
      </c>
      <c r="G610" s="1" t="s">
        <v>55</v>
      </c>
      <c r="H610" s="1" t="s">
        <v>23</v>
      </c>
      <c r="I610" s="1" t="s">
        <v>24</v>
      </c>
      <c r="J610" s="1" t="s">
        <v>25</v>
      </c>
      <c r="K610" s="4">
        <v>3</v>
      </c>
      <c r="L610" s="1" t="s">
        <v>1982</v>
      </c>
      <c r="M610" s="1">
        <v>2142</v>
      </c>
      <c r="N610" s="1" t="s">
        <v>35</v>
      </c>
      <c r="O610" s="1" t="s">
        <v>28</v>
      </c>
      <c r="P610" s="1">
        <v>6</v>
      </c>
      <c r="Q610" s="5">
        <v>684</v>
      </c>
      <c r="R610" s="5">
        <v>0.7</v>
      </c>
    </row>
    <row r="611" spans="1:18" ht="14.4" x14ac:dyDescent="0.3">
      <c r="A611" s="1" t="s">
        <v>1983</v>
      </c>
      <c r="B611" s="1" t="s">
        <v>1984</v>
      </c>
      <c r="C611" s="1" t="s">
        <v>20</v>
      </c>
      <c r="D611" s="1">
        <v>67</v>
      </c>
      <c r="E611" s="3">
        <v>34691</v>
      </c>
      <c r="F611" s="1" t="s">
        <v>103</v>
      </c>
      <c r="G611" s="1" t="s">
        <v>40</v>
      </c>
      <c r="H611" s="1" t="s">
        <v>23</v>
      </c>
      <c r="I611" s="1" t="s">
        <v>24</v>
      </c>
      <c r="J611" s="1" t="s">
        <v>25</v>
      </c>
      <c r="K611" s="4">
        <v>2</v>
      </c>
      <c r="L611" s="1" t="s">
        <v>1985</v>
      </c>
      <c r="M611" s="1">
        <v>4075</v>
      </c>
      <c r="N611" s="1" t="s">
        <v>27</v>
      </c>
      <c r="O611" s="1" t="s">
        <v>28</v>
      </c>
      <c r="P611" s="1">
        <v>8</v>
      </c>
      <c r="Q611" s="5">
        <v>684</v>
      </c>
      <c r="R611" s="5">
        <v>0.7</v>
      </c>
    </row>
    <row r="612" spans="1:18" ht="14.4" x14ac:dyDescent="0.3">
      <c r="A612" s="1" t="s">
        <v>1986</v>
      </c>
      <c r="B612" s="1" t="s">
        <v>1987</v>
      </c>
      <c r="C612" s="1" t="s">
        <v>20</v>
      </c>
      <c r="D612" s="1">
        <v>22</v>
      </c>
      <c r="E612" s="3">
        <v>15030</v>
      </c>
      <c r="F612" s="1" t="s">
        <v>1988</v>
      </c>
      <c r="G612" s="1" t="s">
        <v>22</v>
      </c>
      <c r="H612" s="1" t="s">
        <v>23</v>
      </c>
      <c r="I612" s="1" t="s">
        <v>24</v>
      </c>
      <c r="J612" s="1" t="s">
        <v>33</v>
      </c>
      <c r="K612" s="4">
        <v>11</v>
      </c>
      <c r="L612" s="1" t="s">
        <v>1989</v>
      </c>
      <c r="M612" s="1">
        <v>2171</v>
      </c>
      <c r="N612" s="1" t="s">
        <v>35</v>
      </c>
      <c r="O612" s="1" t="s">
        <v>28</v>
      </c>
      <c r="P612" s="1">
        <v>9</v>
      </c>
      <c r="Q612" s="5">
        <v>688</v>
      </c>
      <c r="R612" s="5">
        <v>0.69699999999999995</v>
      </c>
    </row>
    <row r="613" spans="1:18" ht="14.4" x14ac:dyDescent="0.3">
      <c r="A613" s="1" t="s">
        <v>1990</v>
      </c>
      <c r="B613" s="1" t="s">
        <v>1991</v>
      </c>
      <c r="C613" s="1" t="s">
        <v>38</v>
      </c>
      <c r="D613" s="1">
        <v>92</v>
      </c>
      <c r="E613" s="3">
        <v>33887</v>
      </c>
      <c r="F613" s="1" t="s">
        <v>711</v>
      </c>
      <c r="G613" s="1" t="s">
        <v>91</v>
      </c>
      <c r="H613" s="1" t="s">
        <v>56</v>
      </c>
      <c r="I613" s="1" t="s">
        <v>24</v>
      </c>
      <c r="J613" s="1" t="s">
        <v>33</v>
      </c>
      <c r="K613" s="4">
        <v>16</v>
      </c>
      <c r="L613" s="1" t="s">
        <v>1992</v>
      </c>
      <c r="M613" s="1">
        <v>4508</v>
      </c>
      <c r="N613" s="1" t="s">
        <v>27</v>
      </c>
      <c r="O613" s="1" t="s">
        <v>28</v>
      </c>
      <c r="P613" s="1">
        <v>4</v>
      </c>
      <c r="Q613" s="5">
        <v>688</v>
      </c>
      <c r="R613" s="5">
        <v>0.69699999999999995</v>
      </c>
    </row>
    <row r="614" spans="1:18" ht="14.4" x14ac:dyDescent="0.3">
      <c r="A614" s="1" t="s">
        <v>1993</v>
      </c>
      <c r="B614" s="1" t="s">
        <v>1994</v>
      </c>
      <c r="C614" s="1" t="s">
        <v>38</v>
      </c>
      <c r="D614" s="1">
        <v>53</v>
      </c>
      <c r="E614" s="3">
        <v>33779</v>
      </c>
      <c r="F614" s="1" t="s">
        <v>1427</v>
      </c>
      <c r="G614" s="1" t="s">
        <v>40</v>
      </c>
      <c r="H614" s="1" t="s">
        <v>41</v>
      </c>
      <c r="I614" s="1" t="s">
        <v>24</v>
      </c>
      <c r="J614" s="1" t="s">
        <v>25</v>
      </c>
      <c r="K614" s="4">
        <v>5</v>
      </c>
      <c r="L614" s="1" t="s">
        <v>1995</v>
      </c>
      <c r="M614" s="1">
        <v>3216</v>
      </c>
      <c r="N614" s="1" t="s">
        <v>43</v>
      </c>
      <c r="O614" s="1" t="s">
        <v>28</v>
      </c>
      <c r="P614" s="1">
        <v>8</v>
      </c>
      <c r="Q614" s="5">
        <v>691</v>
      </c>
      <c r="R614" s="5">
        <v>0.69062500000000004</v>
      </c>
    </row>
    <row r="615" spans="1:18" ht="14.4" x14ac:dyDescent="0.3">
      <c r="A615" s="1" t="s">
        <v>1996</v>
      </c>
      <c r="B615" s="1" t="s">
        <v>1997</v>
      </c>
      <c r="C615" s="1" t="s">
        <v>20</v>
      </c>
      <c r="D615" s="1">
        <v>70</v>
      </c>
      <c r="E615" s="3">
        <v>26906</v>
      </c>
      <c r="F615" s="1" t="s">
        <v>577</v>
      </c>
      <c r="G615" s="1" t="s">
        <v>40</v>
      </c>
      <c r="H615" s="1" t="s">
        <v>41</v>
      </c>
      <c r="I615" s="1" t="s">
        <v>24</v>
      </c>
      <c r="J615" s="1" t="s">
        <v>33</v>
      </c>
      <c r="K615" s="4">
        <v>18</v>
      </c>
      <c r="L615" s="1" t="s">
        <v>1998</v>
      </c>
      <c r="M615" s="1">
        <v>2077</v>
      </c>
      <c r="N615" s="1" t="s">
        <v>35</v>
      </c>
      <c r="O615" s="1" t="s">
        <v>28</v>
      </c>
      <c r="P615" s="1">
        <v>9</v>
      </c>
      <c r="Q615" s="5">
        <v>691</v>
      </c>
      <c r="R615" s="5">
        <v>0.69062500000000004</v>
      </c>
    </row>
    <row r="616" spans="1:18" ht="14.4" x14ac:dyDescent="0.3">
      <c r="A616" s="1" t="s">
        <v>1999</v>
      </c>
      <c r="B616" s="1" t="s">
        <v>2000</v>
      </c>
      <c r="C616" s="1" t="s">
        <v>20</v>
      </c>
      <c r="D616" s="1">
        <v>96</v>
      </c>
      <c r="E616" s="3">
        <v>19890</v>
      </c>
      <c r="F616" s="1" t="s">
        <v>1371</v>
      </c>
      <c r="G616" s="1" t="s">
        <v>40</v>
      </c>
      <c r="H616" s="1" t="s">
        <v>23</v>
      </c>
      <c r="I616" s="1" t="s">
        <v>24</v>
      </c>
      <c r="J616" s="1" t="s">
        <v>33</v>
      </c>
      <c r="K616" s="4">
        <v>9</v>
      </c>
      <c r="L616" s="1" t="s">
        <v>2001</v>
      </c>
      <c r="M616" s="1">
        <v>4078</v>
      </c>
      <c r="N616" s="1" t="s">
        <v>27</v>
      </c>
      <c r="O616" s="1" t="s">
        <v>28</v>
      </c>
      <c r="P616" s="1">
        <v>5</v>
      </c>
      <c r="Q616" s="5">
        <v>691</v>
      </c>
      <c r="R616" s="5">
        <v>0.69062500000000004</v>
      </c>
    </row>
    <row r="617" spans="1:18" ht="14.4" x14ac:dyDescent="0.3">
      <c r="A617" s="1" t="s">
        <v>2002</v>
      </c>
      <c r="B617" s="1" t="s">
        <v>2003</v>
      </c>
      <c r="C617" s="1" t="s">
        <v>20</v>
      </c>
      <c r="D617" s="1">
        <v>68</v>
      </c>
      <c r="E617" s="6">
        <v>28405</v>
      </c>
      <c r="F617" s="1" t="s">
        <v>182</v>
      </c>
      <c r="G617" s="1" t="s">
        <v>32</v>
      </c>
      <c r="H617" s="1" t="s">
        <v>56</v>
      </c>
      <c r="I617" s="1" t="s">
        <v>24</v>
      </c>
      <c r="J617" s="1" t="s">
        <v>25</v>
      </c>
      <c r="K617" s="4">
        <v>17</v>
      </c>
      <c r="L617" s="1" t="s">
        <v>2004</v>
      </c>
      <c r="M617" s="1">
        <v>2323</v>
      </c>
      <c r="N617" s="1" t="s">
        <v>35</v>
      </c>
      <c r="O617" s="1" t="s">
        <v>28</v>
      </c>
      <c r="P617" s="1">
        <v>4</v>
      </c>
      <c r="Q617" s="5">
        <v>691</v>
      </c>
      <c r="R617" s="5">
        <v>0.69062500000000004</v>
      </c>
    </row>
    <row r="618" spans="1:18" ht="14.4" x14ac:dyDescent="0.3">
      <c r="A618" s="1" t="s">
        <v>2005</v>
      </c>
      <c r="B618" s="1" t="s">
        <v>2006</v>
      </c>
      <c r="C618" s="1" t="s">
        <v>20</v>
      </c>
      <c r="D618" s="1">
        <v>91</v>
      </c>
      <c r="E618" s="3">
        <v>33390</v>
      </c>
      <c r="F618" s="1" t="s">
        <v>214</v>
      </c>
      <c r="G618" s="1" t="s">
        <v>65</v>
      </c>
      <c r="H618" s="1" t="s">
        <v>23</v>
      </c>
      <c r="I618" s="1" t="s">
        <v>24</v>
      </c>
      <c r="J618" s="1" t="s">
        <v>25</v>
      </c>
      <c r="K618" s="4">
        <v>13</v>
      </c>
      <c r="L618" s="1" t="s">
        <v>2007</v>
      </c>
      <c r="M618" s="1">
        <v>2166</v>
      </c>
      <c r="N618" s="1" t="s">
        <v>35</v>
      </c>
      <c r="O618" s="1" t="s">
        <v>28</v>
      </c>
      <c r="P618" s="1">
        <v>9</v>
      </c>
      <c r="Q618" s="5">
        <v>691</v>
      </c>
      <c r="R618" s="5">
        <v>0.69062500000000004</v>
      </c>
    </row>
    <row r="619" spans="1:18" ht="14.4" x14ac:dyDescent="0.3">
      <c r="A619" s="1" t="s">
        <v>2008</v>
      </c>
      <c r="B619" s="1" t="s">
        <v>2009</v>
      </c>
      <c r="C619" s="1" t="s">
        <v>38</v>
      </c>
      <c r="D619" s="1">
        <v>75</v>
      </c>
      <c r="E619" s="3">
        <v>18573</v>
      </c>
      <c r="F619" s="1" t="s">
        <v>164</v>
      </c>
      <c r="G619" s="1" t="s">
        <v>122</v>
      </c>
      <c r="H619" s="1" t="s">
        <v>56</v>
      </c>
      <c r="I619" s="1" t="s">
        <v>24</v>
      </c>
      <c r="J619" s="1" t="s">
        <v>33</v>
      </c>
      <c r="K619" s="4">
        <v>18</v>
      </c>
      <c r="L619" s="1" t="s">
        <v>2010</v>
      </c>
      <c r="M619" s="1">
        <v>4211</v>
      </c>
      <c r="N619" s="1" t="s">
        <v>27</v>
      </c>
      <c r="O619" s="1" t="s">
        <v>28</v>
      </c>
      <c r="P619" s="1">
        <v>3</v>
      </c>
      <c r="Q619" s="5">
        <v>691</v>
      </c>
      <c r="R619" s="5">
        <v>0.69062500000000004</v>
      </c>
    </row>
    <row r="620" spans="1:18" ht="14.4" x14ac:dyDescent="0.3">
      <c r="A620" s="1" t="s">
        <v>2011</v>
      </c>
      <c r="B620" s="1" t="s">
        <v>2012</v>
      </c>
      <c r="C620" s="1" t="s">
        <v>38</v>
      </c>
      <c r="D620" s="1">
        <v>12</v>
      </c>
      <c r="E620" s="3">
        <v>22588</v>
      </c>
      <c r="F620" s="1" t="s">
        <v>360</v>
      </c>
      <c r="G620" s="1" t="s">
        <v>122</v>
      </c>
      <c r="H620" s="1" t="s">
        <v>56</v>
      </c>
      <c r="I620" s="1" t="s">
        <v>24</v>
      </c>
      <c r="J620" s="1" t="s">
        <v>33</v>
      </c>
      <c r="K620" s="4">
        <v>12</v>
      </c>
      <c r="L620" s="1" t="s">
        <v>2013</v>
      </c>
      <c r="M620" s="1">
        <v>2069</v>
      </c>
      <c r="N620" s="1" t="s">
        <v>35</v>
      </c>
      <c r="O620" s="1" t="s">
        <v>28</v>
      </c>
      <c r="P620" s="1">
        <v>12</v>
      </c>
      <c r="Q620" s="5">
        <v>698</v>
      </c>
      <c r="R620" s="5">
        <v>0.69</v>
      </c>
    </row>
    <row r="621" spans="1:18" ht="14.4" x14ac:dyDescent="0.3">
      <c r="A621" s="1" t="s">
        <v>2014</v>
      </c>
      <c r="B621" s="1" t="s">
        <v>2015</v>
      </c>
      <c r="C621" s="1" t="s">
        <v>38</v>
      </c>
      <c r="D621" s="1">
        <v>8</v>
      </c>
      <c r="E621" s="3">
        <v>27213</v>
      </c>
      <c r="F621" s="1" t="s">
        <v>90</v>
      </c>
      <c r="G621" s="1" t="s">
        <v>22</v>
      </c>
      <c r="H621" s="1" t="s">
        <v>56</v>
      </c>
      <c r="I621" s="1" t="s">
        <v>24</v>
      </c>
      <c r="J621" s="1" t="s">
        <v>33</v>
      </c>
      <c r="K621" s="4">
        <v>7</v>
      </c>
      <c r="L621" s="1" t="s">
        <v>2016</v>
      </c>
      <c r="M621" s="1">
        <v>4209</v>
      </c>
      <c r="N621" s="1" t="s">
        <v>27</v>
      </c>
      <c r="O621" s="1" t="s">
        <v>28</v>
      </c>
      <c r="P621" s="1">
        <v>3</v>
      </c>
      <c r="Q621" s="5">
        <v>700</v>
      </c>
      <c r="R621" s="5">
        <v>0.6875</v>
      </c>
    </row>
    <row r="622" spans="1:18" ht="14.4" x14ac:dyDescent="0.3">
      <c r="A622" s="1" t="s">
        <v>2017</v>
      </c>
      <c r="B622" s="1" t="s">
        <v>1939</v>
      </c>
      <c r="C622" s="1" t="s">
        <v>38</v>
      </c>
      <c r="D622" s="1">
        <v>44</v>
      </c>
      <c r="E622" s="3">
        <v>29615</v>
      </c>
      <c r="F622" s="1" t="s">
        <v>711</v>
      </c>
      <c r="G622" s="1" t="s">
        <v>91</v>
      </c>
      <c r="H622" s="1" t="s">
        <v>56</v>
      </c>
      <c r="I622" s="1" t="s">
        <v>24</v>
      </c>
      <c r="J622" s="1" t="s">
        <v>25</v>
      </c>
      <c r="K622" s="4">
        <v>7</v>
      </c>
      <c r="L622" s="1" t="s">
        <v>2018</v>
      </c>
      <c r="M622" s="1">
        <v>2560</v>
      </c>
      <c r="N622" s="1" t="s">
        <v>35</v>
      </c>
      <c r="O622" s="1" t="s">
        <v>28</v>
      </c>
      <c r="P622" s="1">
        <v>8</v>
      </c>
      <c r="Q622" s="5">
        <v>700</v>
      </c>
      <c r="R622" s="5">
        <v>0.6875</v>
      </c>
    </row>
    <row r="623" spans="1:18" ht="14.4" x14ac:dyDescent="0.3">
      <c r="A623" s="1" t="s">
        <v>93</v>
      </c>
      <c r="B623" s="1" t="s">
        <v>2019</v>
      </c>
      <c r="C623" s="1" t="s">
        <v>38</v>
      </c>
      <c r="D623" s="1">
        <v>39</v>
      </c>
      <c r="E623" s="6">
        <v>27388</v>
      </c>
      <c r="F623" s="1" t="s">
        <v>694</v>
      </c>
      <c r="G623" s="1" t="s">
        <v>86</v>
      </c>
      <c r="H623" s="1" t="s">
        <v>56</v>
      </c>
      <c r="I623" s="1" t="s">
        <v>24</v>
      </c>
      <c r="J623" s="1" t="s">
        <v>33</v>
      </c>
      <c r="K623" s="4">
        <v>13</v>
      </c>
      <c r="L623" s="1" t="s">
        <v>2020</v>
      </c>
      <c r="M623" s="1">
        <v>2110</v>
      </c>
      <c r="N623" s="1" t="s">
        <v>35</v>
      </c>
      <c r="O623" s="1" t="s">
        <v>28</v>
      </c>
      <c r="P623" s="1">
        <v>11</v>
      </c>
      <c r="Q623" s="5">
        <v>700</v>
      </c>
      <c r="R623" s="5">
        <v>0.6875</v>
      </c>
    </row>
    <row r="624" spans="1:18" ht="14.4" x14ac:dyDescent="0.3">
      <c r="A624" s="1" t="s">
        <v>2021</v>
      </c>
      <c r="B624" s="1" t="s">
        <v>2022</v>
      </c>
      <c r="C624" s="1" t="s">
        <v>20</v>
      </c>
      <c r="D624" s="1">
        <v>97</v>
      </c>
      <c r="E624" s="3">
        <v>23989</v>
      </c>
      <c r="F624" s="1" t="s">
        <v>865</v>
      </c>
      <c r="G624" s="1" t="s">
        <v>22</v>
      </c>
      <c r="H624" s="1" t="s">
        <v>23</v>
      </c>
      <c r="I624" s="1" t="s">
        <v>24</v>
      </c>
      <c r="J624" s="1" t="s">
        <v>33</v>
      </c>
      <c r="K624" s="4">
        <v>6</v>
      </c>
      <c r="L624" s="1" t="s">
        <v>2023</v>
      </c>
      <c r="M624" s="1">
        <v>2759</v>
      </c>
      <c r="N624" s="1" t="s">
        <v>35</v>
      </c>
      <c r="O624" s="1" t="s">
        <v>28</v>
      </c>
      <c r="P624" s="1">
        <v>8</v>
      </c>
      <c r="Q624" s="5">
        <v>700</v>
      </c>
      <c r="R624" s="5">
        <v>0.6875</v>
      </c>
    </row>
    <row r="625" spans="1:18" ht="14.4" x14ac:dyDescent="0.3">
      <c r="A625" s="1" t="s">
        <v>2024</v>
      </c>
      <c r="B625" s="1" t="s">
        <v>2025</v>
      </c>
      <c r="C625" s="1" t="s">
        <v>38</v>
      </c>
      <c r="D625" s="1">
        <v>37</v>
      </c>
      <c r="E625" s="3">
        <v>19578</v>
      </c>
      <c r="F625" s="1" t="s">
        <v>261</v>
      </c>
      <c r="G625" s="1" t="s">
        <v>91</v>
      </c>
      <c r="H625" s="1" t="s">
        <v>41</v>
      </c>
      <c r="I625" s="1" t="s">
        <v>24</v>
      </c>
      <c r="J625" s="1" t="s">
        <v>25</v>
      </c>
      <c r="K625" s="4">
        <v>19</v>
      </c>
      <c r="L625" s="1" t="s">
        <v>2026</v>
      </c>
      <c r="M625" s="1">
        <v>3759</v>
      </c>
      <c r="N625" s="1" t="s">
        <v>43</v>
      </c>
      <c r="O625" s="1" t="s">
        <v>28</v>
      </c>
      <c r="P625" s="1">
        <v>7</v>
      </c>
      <c r="Q625" s="5">
        <v>700</v>
      </c>
      <c r="R625" s="5">
        <v>0.6875</v>
      </c>
    </row>
    <row r="626" spans="1:18" ht="14.4" x14ac:dyDescent="0.3">
      <c r="A626" s="1" t="s">
        <v>1071</v>
      </c>
      <c r="B626" s="1" t="s">
        <v>2027</v>
      </c>
      <c r="C626" s="1" t="s">
        <v>38</v>
      </c>
      <c r="D626" s="1">
        <v>99</v>
      </c>
      <c r="E626" s="3">
        <v>18831</v>
      </c>
      <c r="F626" s="1" t="s">
        <v>186</v>
      </c>
      <c r="G626" s="1" t="s">
        <v>40</v>
      </c>
      <c r="H626" s="1" t="s">
        <v>56</v>
      </c>
      <c r="I626" s="1" t="s">
        <v>24</v>
      </c>
      <c r="J626" s="1" t="s">
        <v>33</v>
      </c>
      <c r="K626" s="4">
        <v>16</v>
      </c>
      <c r="L626" s="1" t="s">
        <v>2028</v>
      </c>
      <c r="M626" s="1">
        <v>2230</v>
      </c>
      <c r="N626" s="1" t="s">
        <v>35</v>
      </c>
      <c r="O626" s="1" t="s">
        <v>28</v>
      </c>
      <c r="P626" s="1">
        <v>11</v>
      </c>
      <c r="Q626" s="5">
        <v>700</v>
      </c>
      <c r="R626" s="5">
        <v>0.6875</v>
      </c>
    </row>
    <row r="627" spans="1:18" ht="14.4" x14ac:dyDescent="0.3">
      <c r="A627" s="1" t="s">
        <v>2029</v>
      </c>
      <c r="B627" s="1" t="s">
        <v>2030</v>
      </c>
      <c r="C627" s="1" t="s">
        <v>20</v>
      </c>
      <c r="D627" s="1">
        <v>27</v>
      </c>
      <c r="E627" s="3">
        <v>27716</v>
      </c>
      <c r="F627" s="1" t="s">
        <v>103</v>
      </c>
      <c r="G627" s="1" t="s">
        <v>40</v>
      </c>
      <c r="H627" s="1" t="s">
        <v>23</v>
      </c>
      <c r="I627" s="1" t="s">
        <v>24</v>
      </c>
      <c r="J627" s="1" t="s">
        <v>33</v>
      </c>
      <c r="K627" s="4">
        <v>11</v>
      </c>
      <c r="L627" s="1" t="s">
        <v>2031</v>
      </c>
      <c r="M627" s="1">
        <v>3158</v>
      </c>
      <c r="N627" s="1" t="s">
        <v>43</v>
      </c>
      <c r="O627" s="1" t="s">
        <v>28</v>
      </c>
      <c r="P627" s="1">
        <v>8</v>
      </c>
      <c r="Q627" s="5">
        <v>700</v>
      </c>
      <c r="R627" s="5">
        <v>0.6875</v>
      </c>
    </row>
    <row r="628" spans="1:18" ht="14.4" x14ac:dyDescent="0.3">
      <c r="A628" s="1" t="s">
        <v>1654</v>
      </c>
      <c r="B628" s="1" t="s">
        <v>2032</v>
      </c>
      <c r="C628" s="1" t="s">
        <v>20</v>
      </c>
      <c r="D628" s="1">
        <v>18</v>
      </c>
      <c r="E628" s="3">
        <v>17036</v>
      </c>
      <c r="F628" s="1" t="s">
        <v>95</v>
      </c>
      <c r="G628" s="1" t="s">
        <v>91</v>
      </c>
      <c r="H628" s="1" t="s">
        <v>23</v>
      </c>
      <c r="I628" s="1" t="s">
        <v>24</v>
      </c>
      <c r="J628" s="1" t="s">
        <v>25</v>
      </c>
      <c r="K628" s="4">
        <v>8</v>
      </c>
      <c r="L628" s="1" t="s">
        <v>2033</v>
      </c>
      <c r="M628" s="1">
        <v>2541</v>
      </c>
      <c r="N628" s="1" t="s">
        <v>35</v>
      </c>
      <c r="O628" s="1" t="s">
        <v>28</v>
      </c>
      <c r="P628" s="1">
        <v>5</v>
      </c>
      <c r="Q628" s="5">
        <v>708</v>
      </c>
      <c r="R628" s="5">
        <v>0.68</v>
      </c>
    </row>
    <row r="629" spans="1:18" ht="14.4" x14ac:dyDescent="0.3">
      <c r="A629" s="1" t="s">
        <v>2034</v>
      </c>
      <c r="B629" s="1" t="s">
        <v>2035</v>
      </c>
      <c r="C629" s="1" t="s">
        <v>38</v>
      </c>
      <c r="D629" s="1">
        <v>64</v>
      </c>
      <c r="E629" s="3">
        <v>36482</v>
      </c>
      <c r="F629" s="1" t="s">
        <v>265</v>
      </c>
      <c r="G629" s="1" t="s">
        <v>40</v>
      </c>
      <c r="H629" s="1" t="s">
        <v>23</v>
      </c>
      <c r="I629" s="1" t="s">
        <v>24</v>
      </c>
      <c r="J629" s="1" t="s">
        <v>33</v>
      </c>
      <c r="K629" s="4">
        <v>2</v>
      </c>
      <c r="L629" s="1" t="s">
        <v>2036</v>
      </c>
      <c r="M629" s="1">
        <v>2141</v>
      </c>
      <c r="N629" s="1" t="s">
        <v>35</v>
      </c>
      <c r="O629" s="1" t="s">
        <v>28</v>
      </c>
      <c r="P629" s="1">
        <v>7</v>
      </c>
      <c r="Q629" s="5">
        <v>708</v>
      </c>
      <c r="R629" s="5">
        <v>0.68</v>
      </c>
    </row>
    <row r="630" spans="1:18" ht="14.4" x14ac:dyDescent="0.3">
      <c r="A630" s="1" t="s">
        <v>2037</v>
      </c>
      <c r="B630" s="1" t="s">
        <v>2038</v>
      </c>
      <c r="C630" s="1" t="s">
        <v>20</v>
      </c>
      <c r="D630" s="1">
        <v>57</v>
      </c>
      <c r="E630" s="3">
        <v>26546</v>
      </c>
      <c r="F630" s="1" t="s">
        <v>261</v>
      </c>
      <c r="G630" s="1" t="s">
        <v>91</v>
      </c>
      <c r="H630" s="1" t="s">
        <v>41</v>
      </c>
      <c r="I630" s="1" t="s">
        <v>24</v>
      </c>
      <c r="J630" s="1" t="s">
        <v>25</v>
      </c>
      <c r="K630" s="4">
        <v>14</v>
      </c>
      <c r="L630" s="1" t="s">
        <v>2039</v>
      </c>
      <c r="M630" s="1">
        <v>2747</v>
      </c>
      <c r="N630" s="1" t="s">
        <v>35</v>
      </c>
      <c r="O630" s="1" t="s">
        <v>28</v>
      </c>
      <c r="P630" s="1">
        <v>8</v>
      </c>
      <c r="Q630" s="5">
        <v>708</v>
      </c>
      <c r="R630" s="5">
        <v>0.68</v>
      </c>
    </row>
    <row r="631" spans="1:18" ht="14.4" x14ac:dyDescent="0.3">
      <c r="A631" s="1" t="s">
        <v>2040</v>
      </c>
      <c r="B631" s="1" t="s">
        <v>2041</v>
      </c>
      <c r="C631" s="1" t="s">
        <v>38</v>
      </c>
      <c r="D631" s="1">
        <v>85</v>
      </c>
      <c r="E631" s="3">
        <v>30660</v>
      </c>
      <c r="F631" s="1" t="s">
        <v>182</v>
      </c>
      <c r="G631" s="1" t="s">
        <v>40</v>
      </c>
      <c r="H631" s="1" t="s">
        <v>23</v>
      </c>
      <c r="I631" s="1" t="s">
        <v>24</v>
      </c>
      <c r="J631" s="1" t="s">
        <v>25</v>
      </c>
      <c r="K631" s="4">
        <v>9</v>
      </c>
      <c r="L631" s="1" t="s">
        <v>2042</v>
      </c>
      <c r="M631" s="1">
        <v>3028</v>
      </c>
      <c r="N631" s="1" t="s">
        <v>43</v>
      </c>
      <c r="O631" s="1" t="s">
        <v>28</v>
      </c>
      <c r="P631" s="1">
        <v>8</v>
      </c>
      <c r="Q631" s="5">
        <v>708</v>
      </c>
      <c r="R631" s="5">
        <v>0.68</v>
      </c>
    </row>
    <row r="632" spans="1:18" ht="14.4" x14ac:dyDescent="0.3">
      <c r="A632" s="1" t="s">
        <v>2043</v>
      </c>
      <c r="B632" s="1" t="s">
        <v>2044</v>
      </c>
      <c r="C632" s="1" t="s">
        <v>20</v>
      </c>
      <c r="D632" s="1">
        <v>14</v>
      </c>
      <c r="E632" s="3">
        <v>30454</v>
      </c>
      <c r="F632" s="1" t="s">
        <v>149</v>
      </c>
      <c r="G632" s="1" t="s">
        <v>40</v>
      </c>
      <c r="H632" s="1" t="s">
        <v>23</v>
      </c>
      <c r="I632" s="1" t="s">
        <v>24</v>
      </c>
      <c r="J632" s="1" t="s">
        <v>25</v>
      </c>
      <c r="K632" s="4">
        <v>6</v>
      </c>
      <c r="L632" s="1" t="s">
        <v>2045</v>
      </c>
      <c r="M632" s="1">
        <v>4055</v>
      </c>
      <c r="N632" s="1" t="s">
        <v>27</v>
      </c>
      <c r="O632" s="1" t="s">
        <v>28</v>
      </c>
      <c r="P632" s="1">
        <v>9</v>
      </c>
      <c r="Q632" s="5">
        <v>708</v>
      </c>
      <c r="R632" s="5">
        <v>0.68</v>
      </c>
    </row>
    <row r="633" spans="1:18" ht="14.4" x14ac:dyDescent="0.3">
      <c r="A633" s="1" t="s">
        <v>2046</v>
      </c>
      <c r="B633" s="1" t="s">
        <v>2047</v>
      </c>
      <c r="C633" s="1" t="s">
        <v>20</v>
      </c>
      <c r="D633" s="1">
        <v>28</v>
      </c>
      <c r="E633" s="3">
        <v>26217</v>
      </c>
      <c r="F633" s="1" t="s">
        <v>350</v>
      </c>
      <c r="G633" s="1" t="s">
        <v>122</v>
      </c>
      <c r="H633" s="1" t="s">
        <v>41</v>
      </c>
      <c r="I633" s="1" t="s">
        <v>24</v>
      </c>
      <c r="J633" s="1" t="s">
        <v>25</v>
      </c>
      <c r="K633" s="4">
        <v>18</v>
      </c>
      <c r="L633" s="1" t="s">
        <v>2048</v>
      </c>
      <c r="M633" s="1">
        <v>4650</v>
      </c>
      <c r="N633" s="1" t="s">
        <v>27</v>
      </c>
      <c r="O633" s="1" t="s">
        <v>28</v>
      </c>
      <c r="P633" s="1">
        <v>2</v>
      </c>
      <c r="Q633" s="5">
        <v>708</v>
      </c>
      <c r="R633" s="5">
        <v>0.68</v>
      </c>
    </row>
    <row r="634" spans="1:18" ht="14.4" x14ac:dyDescent="0.3">
      <c r="A634" s="1" t="s">
        <v>2049</v>
      </c>
      <c r="B634" s="1" t="s">
        <v>2050</v>
      </c>
      <c r="C634" s="1" t="s">
        <v>38</v>
      </c>
      <c r="D634" s="1">
        <v>47</v>
      </c>
      <c r="E634" s="3">
        <v>27584</v>
      </c>
      <c r="F634" s="1" t="s">
        <v>138</v>
      </c>
      <c r="G634" s="1" t="s">
        <v>65</v>
      </c>
      <c r="H634" s="1" t="s">
        <v>23</v>
      </c>
      <c r="I634" s="1" t="s">
        <v>24</v>
      </c>
      <c r="J634" s="1" t="s">
        <v>33</v>
      </c>
      <c r="K634" s="4">
        <v>17</v>
      </c>
      <c r="L634" s="1" t="s">
        <v>2051</v>
      </c>
      <c r="M634" s="1">
        <v>4304</v>
      </c>
      <c r="N634" s="1" t="s">
        <v>27</v>
      </c>
      <c r="O634" s="1" t="s">
        <v>28</v>
      </c>
      <c r="P634" s="1">
        <v>3</v>
      </c>
      <c r="Q634" s="5">
        <v>708</v>
      </c>
      <c r="R634" s="5">
        <v>0.68</v>
      </c>
    </row>
    <row r="635" spans="1:18" ht="14.4" x14ac:dyDescent="0.3">
      <c r="A635" s="1" t="s">
        <v>2052</v>
      </c>
      <c r="B635" s="1" t="s">
        <v>2053</v>
      </c>
      <c r="C635" s="1" t="s">
        <v>38</v>
      </c>
      <c r="D635" s="1">
        <v>74</v>
      </c>
      <c r="E635" s="3">
        <v>18548</v>
      </c>
      <c r="F635" s="1" t="s">
        <v>138</v>
      </c>
      <c r="G635" s="1" t="s">
        <v>40</v>
      </c>
      <c r="H635" s="1" t="s">
        <v>56</v>
      </c>
      <c r="I635" s="1" t="s">
        <v>24</v>
      </c>
      <c r="J635" s="1" t="s">
        <v>33</v>
      </c>
      <c r="K635" s="4">
        <v>12</v>
      </c>
      <c r="L635" s="1" t="s">
        <v>2054</v>
      </c>
      <c r="M635" s="1">
        <v>2016</v>
      </c>
      <c r="N635" s="1" t="s">
        <v>35</v>
      </c>
      <c r="O635" s="1" t="s">
        <v>28</v>
      </c>
      <c r="P635" s="1">
        <v>11</v>
      </c>
      <c r="Q635" s="5">
        <v>715</v>
      </c>
      <c r="R635" s="5">
        <v>0.67734375000000002</v>
      </c>
    </row>
    <row r="636" spans="1:18" ht="14.4" x14ac:dyDescent="0.3">
      <c r="A636" s="1" t="s">
        <v>2055</v>
      </c>
      <c r="B636" s="1" t="s">
        <v>2056</v>
      </c>
      <c r="C636" s="1" t="s">
        <v>38</v>
      </c>
      <c r="D636" s="1">
        <v>82</v>
      </c>
      <c r="E636" s="3">
        <v>23300</v>
      </c>
      <c r="F636" s="1" t="s">
        <v>1763</v>
      </c>
      <c r="G636" s="1" t="s">
        <v>86</v>
      </c>
      <c r="H636" s="1" t="s">
        <v>23</v>
      </c>
      <c r="I636" s="1" t="s">
        <v>24</v>
      </c>
      <c r="J636" s="1" t="s">
        <v>25</v>
      </c>
      <c r="K636" s="4">
        <v>10</v>
      </c>
      <c r="L636" s="1" t="s">
        <v>2057</v>
      </c>
      <c r="M636" s="1">
        <v>2470</v>
      </c>
      <c r="N636" s="1" t="s">
        <v>35</v>
      </c>
      <c r="O636" s="1" t="s">
        <v>28</v>
      </c>
      <c r="P636" s="1">
        <v>2</v>
      </c>
      <c r="Q636" s="5">
        <v>715</v>
      </c>
      <c r="R636" s="5">
        <v>0.67734375000000002</v>
      </c>
    </row>
    <row r="637" spans="1:18" ht="14.4" x14ac:dyDescent="0.3">
      <c r="A637" s="1" t="s">
        <v>2058</v>
      </c>
      <c r="B637" s="1" t="s">
        <v>2059</v>
      </c>
      <c r="C637" s="1" t="s">
        <v>20</v>
      </c>
      <c r="D637" s="1">
        <v>8</v>
      </c>
      <c r="E637" s="3">
        <v>23994</v>
      </c>
      <c r="F637" s="1" t="s">
        <v>677</v>
      </c>
      <c r="G637" s="1" t="s">
        <v>122</v>
      </c>
      <c r="H637" s="1" t="s">
        <v>41</v>
      </c>
      <c r="I637" s="1" t="s">
        <v>24</v>
      </c>
      <c r="J637" s="1" t="s">
        <v>25</v>
      </c>
      <c r="K637" s="4">
        <v>4</v>
      </c>
      <c r="L637" s="1" t="s">
        <v>2060</v>
      </c>
      <c r="M637" s="1">
        <v>3782</v>
      </c>
      <c r="N637" s="1" t="s">
        <v>43</v>
      </c>
      <c r="O637" s="1" t="s">
        <v>28</v>
      </c>
      <c r="P637" s="1">
        <v>7</v>
      </c>
      <c r="Q637" s="5">
        <v>715</v>
      </c>
      <c r="R637" s="5">
        <v>0.67734375000000002</v>
      </c>
    </row>
    <row r="638" spans="1:18" ht="14.4" x14ac:dyDescent="0.3">
      <c r="A638" s="1" t="s">
        <v>2061</v>
      </c>
      <c r="B638" s="1" t="s">
        <v>2062</v>
      </c>
      <c r="C638" s="1" t="s">
        <v>38</v>
      </c>
      <c r="D638" s="1">
        <v>26</v>
      </c>
      <c r="E638" s="3">
        <v>24398</v>
      </c>
      <c r="F638" s="1" t="s">
        <v>156</v>
      </c>
      <c r="G638" s="1" t="s">
        <v>91</v>
      </c>
      <c r="H638" s="1" t="s">
        <v>23</v>
      </c>
      <c r="I638" s="1" t="s">
        <v>24</v>
      </c>
      <c r="J638" s="1" t="s">
        <v>25</v>
      </c>
      <c r="K638" s="4">
        <v>9</v>
      </c>
      <c r="L638" s="1" t="s">
        <v>2063</v>
      </c>
      <c r="M638" s="1">
        <v>4879</v>
      </c>
      <c r="N638" s="1" t="s">
        <v>27</v>
      </c>
      <c r="O638" s="1" t="s">
        <v>28</v>
      </c>
      <c r="P638" s="1">
        <v>10</v>
      </c>
      <c r="Q638" s="5">
        <v>715</v>
      </c>
      <c r="R638" s="5">
        <v>0.67734375000000002</v>
      </c>
    </row>
    <row r="639" spans="1:18" ht="14.4" x14ac:dyDescent="0.3">
      <c r="A639" s="1" t="s">
        <v>2064</v>
      </c>
      <c r="B639" s="1" t="s">
        <v>2065</v>
      </c>
      <c r="C639" s="1" t="s">
        <v>38</v>
      </c>
      <c r="D639" s="1">
        <v>15</v>
      </c>
      <c r="E639" s="3">
        <v>36494</v>
      </c>
      <c r="F639" s="1" t="s">
        <v>82</v>
      </c>
      <c r="G639" s="1" t="s">
        <v>91</v>
      </c>
      <c r="H639" s="1" t="s">
        <v>41</v>
      </c>
      <c r="I639" s="1" t="s">
        <v>24</v>
      </c>
      <c r="J639" s="1" t="s">
        <v>25</v>
      </c>
      <c r="K639" s="4">
        <v>9</v>
      </c>
      <c r="L639" s="1" t="s">
        <v>2066</v>
      </c>
      <c r="M639" s="1">
        <v>3184</v>
      </c>
      <c r="N639" s="1" t="s">
        <v>43</v>
      </c>
      <c r="O639" s="1" t="s">
        <v>28</v>
      </c>
      <c r="P639" s="1">
        <v>9</v>
      </c>
      <c r="Q639" s="5">
        <v>719</v>
      </c>
      <c r="R639" s="5">
        <v>0.67500000000000004</v>
      </c>
    </row>
    <row r="640" spans="1:18" ht="14.4" x14ac:dyDescent="0.3">
      <c r="A640" s="1" t="s">
        <v>1522</v>
      </c>
      <c r="B640" s="1" t="s">
        <v>2067</v>
      </c>
      <c r="C640" s="1" t="s">
        <v>20</v>
      </c>
      <c r="D640" s="1">
        <v>71</v>
      </c>
      <c r="E640" s="3">
        <v>24137</v>
      </c>
      <c r="F640" s="1" t="s">
        <v>103</v>
      </c>
      <c r="G640" s="1" t="s">
        <v>40</v>
      </c>
      <c r="H640" s="1" t="s">
        <v>23</v>
      </c>
      <c r="I640" s="1" t="s">
        <v>24</v>
      </c>
      <c r="J640" s="1" t="s">
        <v>25</v>
      </c>
      <c r="K640" s="4">
        <v>7</v>
      </c>
      <c r="L640" s="1" t="s">
        <v>2068</v>
      </c>
      <c r="M640" s="1">
        <v>2114</v>
      </c>
      <c r="N640" s="1" t="s">
        <v>35</v>
      </c>
      <c r="O640" s="1" t="s">
        <v>28</v>
      </c>
      <c r="P640" s="1">
        <v>9</v>
      </c>
      <c r="Q640" s="5">
        <v>719</v>
      </c>
      <c r="R640" s="5">
        <v>0.67500000000000004</v>
      </c>
    </row>
    <row r="641" spans="1:18" ht="14.4" x14ac:dyDescent="0.3">
      <c r="A641" s="1" t="s">
        <v>2069</v>
      </c>
      <c r="B641" s="1" t="s">
        <v>2070</v>
      </c>
      <c r="C641" s="1" t="s">
        <v>20</v>
      </c>
      <c r="D641" s="1">
        <v>12</v>
      </c>
      <c r="E641" s="3">
        <v>28505</v>
      </c>
      <c r="F641" s="1" t="s">
        <v>273</v>
      </c>
      <c r="G641" s="1" t="s">
        <v>22</v>
      </c>
      <c r="H641" s="1" t="s">
        <v>23</v>
      </c>
      <c r="I641" s="1" t="s">
        <v>24</v>
      </c>
      <c r="J641" s="1" t="s">
        <v>33</v>
      </c>
      <c r="K641" s="4">
        <v>5</v>
      </c>
      <c r="L641" s="1" t="s">
        <v>2071</v>
      </c>
      <c r="M641" s="1">
        <v>2560</v>
      </c>
      <c r="N641" s="1" t="s">
        <v>35</v>
      </c>
      <c r="O641" s="1" t="s">
        <v>28</v>
      </c>
      <c r="P641" s="1">
        <v>4</v>
      </c>
      <c r="Q641" s="5">
        <v>719</v>
      </c>
      <c r="R641" s="5">
        <v>0.67500000000000004</v>
      </c>
    </row>
    <row r="642" spans="1:18" ht="14.4" x14ac:dyDescent="0.3">
      <c r="A642" s="1" t="s">
        <v>2072</v>
      </c>
      <c r="B642" s="1" t="s">
        <v>2073</v>
      </c>
      <c r="C642" s="1" t="s">
        <v>20</v>
      </c>
      <c r="D642" s="1">
        <v>71</v>
      </c>
      <c r="E642" s="3">
        <v>26595</v>
      </c>
      <c r="F642" s="1" t="s">
        <v>90</v>
      </c>
      <c r="G642" s="1" t="s">
        <v>122</v>
      </c>
      <c r="H642" s="1" t="s">
        <v>23</v>
      </c>
      <c r="I642" s="1" t="s">
        <v>24</v>
      </c>
      <c r="J642" s="1" t="s">
        <v>25</v>
      </c>
      <c r="K642" s="4">
        <v>5</v>
      </c>
      <c r="L642" s="1" t="s">
        <v>2074</v>
      </c>
      <c r="M642" s="1">
        <v>2750</v>
      </c>
      <c r="N642" s="1" t="s">
        <v>35</v>
      </c>
      <c r="O642" s="1" t="s">
        <v>28</v>
      </c>
      <c r="P642" s="1">
        <v>8</v>
      </c>
      <c r="Q642" s="5">
        <v>722</v>
      </c>
      <c r="R642" s="5">
        <v>0.67149999999999999</v>
      </c>
    </row>
    <row r="643" spans="1:18" ht="14.4" x14ac:dyDescent="0.3">
      <c r="A643" s="1" t="s">
        <v>2075</v>
      </c>
      <c r="B643" s="1" t="s">
        <v>2076</v>
      </c>
      <c r="C643" s="1" t="s">
        <v>20</v>
      </c>
      <c r="D643" s="1">
        <v>36</v>
      </c>
      <c r="E643" s="3">
        <v>23975</v>
      </c>
      <c r="F643" s="1" t="s">
        <v>1151</v>
      </c>
      <c r="G643" s="1" t="s">
        <v>22</v>
      </c>
      <c r="H643" s="1" t="s">
        <v>23</v>
      </c>
      <c r="I643" s="1" t="s">
        <v>24</v>
      </c>
      <c r="J643" s="1" t="s">
        <v>33</v>
      </c>
      <c r="K643" s="4">
        <v>17</v>
      </c>
      <c r="L643" s="1" t="s">
        <v>2077</v>
      </c>
      <c r="M643" s="1">
        <v>3030</v>
      </c>
      <c r="N643" s="1" t="s">
        <v>43</v>
      </c>
      <c r="O643" s="1" t="s">
        <v>28</v>
      </c>
      <c r="P643" s="1">
        <v>6</v>
      </c>
      <c r="Q643" s="5">
        <v>722</v>
      </c>
      <c r="R643" s="5">
        <v>0.67149999999999999</v>
      </c>
    </row>
    <row r="644" spans="1:18" ht="14.4" x14ac:dyDescent="0.3">
      <c r="A644" s="1" t="s">
        <v>1616</v>
      </c>
      <c r="B644" s="1" t="s">
        <v>2078</v>
      </c>
      <c r="C644" s="1" t="s">
        <v>38</v>
      </c>
      <c r="D644" s="1">
        <v>40</v>
      </c>
      <c r="E644" s="6">
        <v>28128</v>
      </c>
      <c r="F644" s="1" t="s">
        <v>206</v>
      </c>
      <c r="G644" s="1" t="s">
        <v>74</v>
      </c>
      <c r="H644" s="1" t="s">
        <v>41</v>
      </c>
      <c r="I644" s="1" t="s">
        <v>24</v>
      </c>
      <c r="J644" s="1" t="s">
        <v>25</v>
      </c>
      <c r="K644" s="4">
        <v>21</v>
      </c>
      <c r="L644" s="1" t="s">
        <v>2079</v>
      </c>
      <c r="M644" s="1">
        <v>3067</v>
      </c>
      <c r="N644" s="1" t="s">
        <v>43</v>
      </c>
      <c r="O644" s="1" t="s">
        <v>28</v>
      </c>
      <c r="P644" s="1">
        <v>11</v>
      </c>
      <c r="Q644" s="5">
        <v>724</v>
      </c>
      <c r="R644" s="5">
        <v>0.67</v>
      </c>
    </row>
    <row r="645" spans="1:18" ht="14.4" x14ac:dyDescent="0.3">
      <c r="A645" s="1" t="s">
        <v>2080</v>
      </c>
      <c r="B645" s="1" t="s">
        <v>2081</v>
      </c>
      <c r="C645" s="1" t="s">
        <v>38</v>
      </c>
      <c r="D645" s="1">
        <v>54</v>
      </c>
      <c r="E645" s="3">
        <v>25268</v>
      </c>
      <c r="F645" s="1" t="s">
        <v>164</v>
      </c>
      <c r="G645" s="1" t="s">
        <v>122</v>
      </c>
      <c r="H645" s="1" t="s">
        <v>23</v>
      </c>
      <c r="I645" s="1" t="s">
        <v>24</v>
      </c>
      <c r="J645" s="1" t="s">
        <v>25</v>
      </c>
      <c r="K645" s="4">
        <v>10</v>
      </c>
      <c r="L645" s="1" t="s">
        <v>2082</v>
      </c>
      <c r="M645" s="1">
        <v>2199</v>
      </c>
      <c r="N645" s="1" t="s">
        <v>35</v>
      </c>
      <c r="O645" s="1" t="s">
        <v>28</v>
      </c>
      <c r="P645" s="1">
        <v>9</v>
      </c>
      <c r="Q645" s="5">
        <v>725</v>
      </c>
      <c r="R645" s="5">
        <v>0.66937500000000005</v>
      </c>
    </row>
    <row r="646" spans="1:18" ht="14.4" x14ac:dyDescent="0.3">
      <c r="A646" s="1" t="s">
        <v>2083</v>
      </c>
      <c r="B646" s="1" t="s">
        <v>2084</v>
      </c>
      <c r="C646" s="1" t="s">
        <v>20</v>
      </c>
      <c r="D646" s="1">
        <v>83</v>
      </c>
      <c r="E646" s="3">
        <v>25638</v>
      </c>
      <c r="F646" s="1" t="s">
        <v>175</v>
      </c>
      <c r="G646" s="1" t="s">
        <v>122</v>
      </c>
      <c r="H646" s="1" t="s">
        <v>23</v>
      </c>
      <c r="I646" s="1" t="s">
        <v>24</v>
      </c>
      <c r="J646" s="1" t="s">
        <v>33</v>
      </c>
      <c r="K646" s="4">
        <v>16</v>
      </c>
      <c r="L646" s="1" t="s">
        <v>2085</v>
      </c>
      <c r="M646" s="1">
        <v>3437</v>
      </c>
      <c r="N646" s="1" t="s">
        <v>43</v>
      </c>
      <c r="O646" s="1" t="s">
        <v>28</v>
      </c>
      <c r="P646" s="1">
        <v>9</v>
      </c>
      <c r="Q646" s="5">
        <v>725</v>
      </c>
      <c r="R646" s="5">
        <v>0.66937500000000005</v>
      </c>
    </row>
    <row r="647" spans="1:18" ht="14.4" x14ac:dyDescent="0.3">
      <c r="A647" s="1" t="s">
        <v>2086</v>
      </c>
      <c r="B647" s="1" t="s">
        <v>2087</v>
      </c>
      <c r="C647" s="1" t="s">
        <v>20</v>
      </c>
      <c r="D647" s="1">
        <v>37</v>
      </c>
      <c r="E647" s="3">
        <v>35726</v>
      </c>
      <c r="F647" s="1" t="s">
        <v>1286</v>
      </c>
      <c r="G647" s="1" t="s">
        <v>122</v>
      </c>
      <c r="H647" s="1" t="s">
        <v>56</v>
      </c>
      <c r="I647" s="1" t="s">
        <v>24</v>
      </c>
      <c r="J647" s="1" t="s">
        <v>25</v>
      </c>
      <c r="K647" s="4">
        <v>9</v>
      </c>
      <c r="L647" s="1" t="s">
        <v>2088</v>
      </c>
      <c r="M647" s="1">
        <v>2209</v>
      </c>
      <c r="N647" s="1" t="s">
        <v>35</v>
      </c>
      <c r="O647" s="1" t="s">
        <v>28</v>
      </c>
      <c r="P647" s="1">
        <v>10</v>
      </c>
      <c r="Q647" s="5">
        <v>725</v>
      </c>
      <c r="R647" s="5">
        <v>0.66937500000000005</v>
      </c>
    </row>
    <row r="648" spans="1:18" ht="14.4" x14ac:dyDescent="0.3">
      <c r="A648" s="1" t="s">
        <v>2089</v>
      </c>
      <c r="B648" s="1" t="s">
        <v>2090</v>
      </c>
      <c r="C648" s="1" t="s">
        <v>20</v>
      </c>
      <c r="D648" s="1">
        <v>75</v>
      </c>
      <c r="E648" s="3">
        <v>34275</v>
      </c>
      <c r="F648" s="1" t="s">
        <v>654</v>
      </c>
      <c r="G648" s="1" t="s">
        <v>32</v>
      </c>
      <c r="H648" s="1" t="s">
        <v>23</v>
      </c>
      <c r="I648" s="1" t="s">
        <v>24</v>
      </c>
      <c r="J648" s="1" t="s">
        <v>25</v>
      </c>
      <c r="K648" s="4">
        <v>10</v>
      </c>
      <c r="L648" s="1" t="s">
        <v>2091</v>
      </c>
      <c r="M648" s="1">
        <v>2480</v>
      </c>
      <c r="N648" s="1" t="s">
        <v>35</v>
      </c>
      <c r="O648" s="1" t="s">
        <v>28</v>
      </c>
      <c r="P648" s="1">
        <v>7</v>
      </c>
      <c r="Q648" s="5">
        <v>725</v>
      </c>
      <c r="R648" s="5">
        <v>0.66937500000000005</v>
      </c>
    </row>
    <row r="649" spans="1:18" ht="14.4" x14ac:dyDescent="0.3">
      <c r="A649" s="1" t="s">
        <v>2092</v>
      </c>
      <c r="B649" s="1" t="s">
        <v>2093</v>
      </c>
      <c r="C649" s="1" t="s">
        <v>20</v>
      </c>
      <c r="D649" s="1">
        <v>28</v>
      </c>
      <c r="E649" s="3">
        <v>20713</v>
      </c>
      <c r="F649" s="1" t="s">
        <v>110</v>
      </c>
      <c r="G649" s="1" t="s">
        <v>91</v>
      </c>
      <c r="H649" s="1" t="s">
        <v>41</v>
      </c>
      <c r="I649" s="1" t="s">
        <v>24</v>
      </c>
      <c r="J649" s="1" t="s">
        <v>25</v>
      </c>
      <c r="K649" s="4">
        <v>12</v>
      </c>
      <c r="L649" s="1" t="s">
        <v>2094</v>
      </c>
      <c r="M649" s="1">
        <v>2121</v>
      </c>
      <c r="N649" s="1" t="s">
        <v>35</v>
      </c>
      <c r="O649" s="1" t="s">
        <v>28</v>
      </c>
      <c r="P649" s="1">
        <v>11</v>
      </c>
      <c r="Q649" s="5">
        <v>725</v>
      </c>
      <c r="R649" s="5">
        <v>0.66937500000000005</v>
      </c>
    </row>
    <row r="650" spans="1:18" ht="14.4" x14ac:dyDescent="0.3">
      <c r="A650" s="1" t="s">
        <v>2095</v>
      </c>
      <c r="B650" s="1" t="s">
        <v>1614</v>
      </c>
      <c r="C650" s="1" t="s">
        <v>38</v>
      </c>
      <c r="D650" s="1">
        <v>60</v>
      </c>
      <c r="E650" s="3">
        <v>22625</v>
      </c>
      <c r="F650" s="1" t="s">
        <v>281</v>
      </c>
      <c r="G650" s="1" t="s">
        <v>91</v>
      </c>
      <c r="H650" s="1" t="s">
        <v>41</v>
      </c>
      <c r="I650" s="1" t="s">
        <v>24</v>
      </c>
      <c r="J650" s="1" t="s">
        <v>25</v>
      </c>
      <c r="K650" s="4">
        <v>16</v>
      </c>
      <c r="L650" s="1" t="s">
        <v>2096</v>
      </c>
      <c r="M650" s="1">
        <v>2128</v>
      </c>
      <c r="N650" s="1" t="s">
        <v>35</v>
      </c>
      <c r="O650" s="1" t="s">
        <v>28</v>
      </c>
      <c r="P650" s="1">
        <v>9</v>
      </c>
      <c r="Q650" s="5">
        <v>725</v>
      </c>
      <c r="R650" s="5">
        <v>0.66937500000000005</v>
      </c>
    </row>
    <row r="651" spans="1:18" ht="14.4" x14ac:dyDescent="0.3">
      <c r="A651" s="1" t="s">
        <v>2097</v>
      </c>
      <c r="B651" s="1" t="s">
        <v>2098</v>
      </c>
      <c r="C651" s="1" t="s">
        <v>20</v>
      </c>
      <c r="D651" s="1">
        <v>87</v>
      </c>
      <c r="E651" s="3">
        <v>35517</v>
      </c>
      <c r="F651" s="1" t="s">
        <v>511</v>
      </c>
      <c r="G651" s="1" t="s">
        <v>74</v>
      </c>
      <c r="H651" s="1" t="s">
        <v>23</v>
      </c>
      <c r="I651" s="1" t="s">
        <v>24</v>
      </c>
      <c r="J651" s="1" t="s">
        <v>25</v>
      </c>
      <c r="K651" s="4">
        <v>11</v>
      </c>
      <c r="L651" s="1" t="s">
        <v>2099</v>
      </c>
      <c r="M651" s="1">
        <v>2042</v>
      </c>
      <c r="N651" s="1" t="s">
        <v>35</v>
      </c>
      <c r="O651" s="1" t="s">
        <v>28</v>
      </c>
      <c r="P651" s="1">
        <v>10</v>
      </c>
      <c r="Q651" s="5">
        <v>731</v>
      </c>
      <c r="R651" s="5">
        <v>0.6640625</v>
      </c>
    </row>
    <row r="652" spans="1:18" ht="14.4" x14ac:dyDescent="0.3">
      <c r="A652" s="1" t="s">
        <v>2100</v>
      </c>
      <c r="B652" s="1" t="s">
        <v>2101</v>
      </c>
      <c r="C652" s="1" t="s">
        <v>38</v>
      </c>
      <c r="D652" s="1">
        <v>40</v>
      </c>
      <c r="E652" s="3">
        <v>33701</v>
      </c>
      <c r="F652" s="1" t="s">
        <v>78</v>
      </c>
      <c r="G652" s="1" t="s">
        <v>22</v>
      </c>
      <c r="H652" s="1" t="s">
        <v>23</v>
      </c>
      <c r="I652" s="1" t="s">
        <v>24</v>
      </c>
      <c r="J652" s="1" t="s">
        <v>25</v>
      </c>
      <c r="K652" s="4">
        <v>5</v>
      </c>
      <c r="L652" s="1" t="s">
        <v>2102</v>
      </c>
      <c r="M652" s="1">
        <v>4165</v>
      </c>
      <c r="N652" s="1" t="s">
        <v>27</v>
      </c>
      <c r="O652" s="1" t="s">
        <v>28</v>
      </c>
      <c r="P652" s="1">
        <v>5</v>
      </c>
      <c r="Q652" s="5">
        <v>731</v>
      </c>
      <c r="R652" s="5">
        <v>0.6640625</v>
      </c>
    </row>
    <row r="653" spans="1:18" ht="14.4" x14ac:dyDescent="0.3">
      <c r="A653" s="1" t="s">
        <v>2103</v>
      </c>
      <c r="B653" s="1" t="s">
        <v>2104</v>
      </c>
      <c r="C653" s="1" t="s">
        <v>38</v>
      </c>
      <c r="D653" s="1">
        <v>94</v>
      </c>
      <c r="E653" s="3">
        <v>16599</v>
      </c>
      <c r="F653" s="1" t="s">
        <v>156</v>
      </c>
      <c r="G653" s="1" t="s">
        <v>122</v>
      </c>
      <c r="H653" s="1" t="s">
        <v>23</v>
      </c>
      <c r="I653" s="1" t="s">
        <v>24</v>
      </c>
      <c r="J653" s="1" t="s">
        <v>25</v>
      </c>
      <c r="K653" s="4">
        <v>9</v>
      </c>
      <c r="L653" s="1" t="s">
        <v>2105</v>
      </c>
      <c r="M653" s="1">
        <v>4217</v>
      </c>
      <c r="N653" s="1" t="s">
        <v>27</v>
      </c>
      <c r="O653" s="1" t="s">
        <v>28</v>
      </c>
      <c r="P653" s="1">
        <v>9</v>
      </c>
      <c r="Q653" s="5">
        <v>733</v>
      </c>
      <c r="R653" s="5">
        <v>0.66249999999999998</v>
      </c>
    </row>
    <row r="654" spans="1:18" ht="14.4" x14ac:dyDescent="0.3">
      <c r="A654" s="1" t="s">
        <v>2106</v>
      </c>
      <c r="B654" s="1" t="s">
        <v>2107</v>
      </c>
      <c r="C654" s="1" t="s">
        <v>20</v>
      </c>
      <c r="D654" s="1">
        <v>35</v>
      </c>
      <c r="E654" s="3">
        <v>33303</v>
      </c>
      <c r="F654" s="1" t="s">
        <v>407</v>
      </c>
      <c r="G654" s="1" t="s">
        <v>40</v>
      </c>
      <c r="H654" s="1" t="s">
        <v>23</v>
      </c>
      <c r="I654" s="1" t="s">
        <v>24</v>
      </c>
      <c r="J654" s="1" t="s">
        <v>33</v>
      </c>
      <c r="K654" s="4">
        <v>15</v>
      </c>
      <c r="L654" s="1" t="s">
        <v>2108</v>
      </c>
      <c r="M654" s="1">
        <v>4408</v>
      </c>
      <c r="N654" s="1" t="s">
        <v>27</v>
      </c>
      <c r="O654" s="1" t="s">
        <v>28</v>
      </c>
      <c r="P654" s="1">
        <v>2</v>
      </c>
      <c r="Q654" s="5">
        <v>733</v>
      </c>
      <c r="R654" s="5">
        <v>0.66249999999999998</v>
      </c>
    </row>
    <row r="655" spans="1:18" ht="14.4" x14ac:dyDescent="0.3">
      <c r="A655" s="1" t="s">
        <v>463</v>
      </c>
      <c r="B655" s="1" t="s">
        <v>2109</v>
      </c>
      <c r="C655" s="1" t="s">
        <v>20</v>
      </c>
      <c r="D655" s="1">
        <v>17</v>
      </c>
      <c r="E655" s="3">
        <v>29690</v>
      </c>
      <c r="F655" s="1" t="s">
        <v>865</v>
      </c>
      <c r="G655" s="1" t="s">
        <v>22</v>
      </c>
      <c r="H655" s="1" t="s">
        <v>23</v>
      </c>
      <c r="I655" s="1" t="s">
        <v>24</v>
      </c>
      <c r="J655" s="1" t="s">
        <v>25</v>
      </c>
      <c r="K655" s="4">
        <v>5</v>
      </c>
      <c r="L655" s="1" t="s">
        <v>2110</v>
      </c>
      <c r="M655" s="1">
        <v>2147</v>
      </c>
      <c r="N655" s="1" t="s">
        <v>35</v>
      </c>
      <c r="O655" s="1" t="s">
        <v>28</v>
      </c>
      <c r="P655" s="1">
        <v>9</v>
      </c>
      <c r="Q655" s="5">
        <v>733</v>
      </c>
      <c r="R655" s="5">
        <v>0.66249999999999998</v>
      </c>
    </row>
    <row r="656" spans="1:18" ht="14.4" x14ac:dyDescent="0.3">
      <c r="A656" s="1" t="s">
        <v>2111</v>
      </c>
      <c r="B656" s="1" t="s">
        <v>2112</v>
      </c>
      <c r="C656" s="1" t="s">
        <v>20</v>
      </c>
      <c r="D656" s="1">
        <v>11</v>
      </c>
      <c r="E656" s="3">
        <v>32967</v>
      </c>
      <c r="F656" s="1" t="s">
        <v>31</v>
      </c>
      <c r="G656" s="1" t="s">
        <v>122</v>
      </c>
      <c r="H656" s="1" t="s">
        <v>23</v>
      </c>
      <c r="I656" s="1" t="s">
        <v>24</v>
      </c>
      <c r="J656" s="1" t="s">
        <v>25</v>
      </c>
      <c r="K656" s="4">
        <v>9</v>
      </c>
      <c r="L656" s="1" t="s">
        <v>2113</v>
      </c>
      <c r="M656" s="4">
        <v>4000</v>
      </c>
      <c r="N656" s="1" t="s">
        <v>27</v>
      </c>
      <c r="O656" s="1" t="s">
        <v>28</v>
      </c>
      <c r="P656" s="4">
        <v>7</v>
      </c>
      <c r="Q656" s="5">
        <v>733</v>
      </c>
      <c r="R656" s="5">
        <v>0.66249999999999998</v>
      </c>
    </row>
    <row r="657" spans="1:18" ht="14.4" x14ac:dyDescent="0.3">
      <c r="A657" s="1" t="s">
        <v>2114</v>
      </c>
      <c r="B657" s="1" t="s">
        <v>2115</v>
      </c>
      <c r="C657" s="1" t="s">
        <v>38</v>
      </c>
      <c r="D657" s="1">
        <v>68</v>
      </c>
      <c r="E657" s="3">
        <v>24367</v>
      </c>
      <c r="F657" s="1" t="s">
        <v>281</v>
      </c>
      <c r="G657" s="1" t="s">
        <v>91</v>
      </c>
      <c r="H657" s="1" t="s">
        <v>23</v>
      </c>
      <c r="I657" s="1" t="s">
        <v>24</v>
      </c>
      <c r="J657" s="1" t="s">
        <v>25</v>
      </c>
      <c r="K657" s="4">
        <v>6</v>
      </c>
      <c r="L657" s="1" t="s">
        <v>2116</v>
      </c>
      <c r="M657" s="1">
        <v>4212</v>
      </c>
      <c r="N657" s="1" t="s">
        <v>27</v>
      </c>
      <c r="O657" s="1" t="s">
        <v>28</v>
      </c>
      <c r="P657" s="1">
        <v>7</v>
      </c>
      <c r="Q657" s="5">
        <v>733</v>
      </c>
      <c r="R657" s="5">
        <v>0.66249999999999998</v>
      </c>
    </row>
    <row r="658" spans="1:18" ht="14.4" x14ac:dyDescent="0.3">
      <c r="A658" s="1" t="s">
        <v>2117</v>
      </c>
      <c r="B658" s="1" t="s">
        <v>2118</v>
      </c>
      <c r="C658" s="1" t="s">
        <v>20</v>
      </c>
      <c r="D658" s="1">
        <v>52</v>
      </c>
      <c r="E658" s="3">
        <v>23255</v>
      </c>
      <c r="F658" s="1" t="s">
        <v>566</v>
      </c>
      <c r="G658" s="1" t="s">
        <v>122</v>
      </c>
      <c r="H658" s="1" t="s">
        <v>56</v>
      </c>
      <c r="I658" s="1" t="s">
        <v>24</v>
      </c>
      <c r="J658" s="1" t="s">
        <v>25</v>
      </c>
      <c r="K658" s="4">
        <v>17</v>
      </c>
      <c r="L658" s="1" t="s">
        <v>2119</v>
      </c>
      <c r="M658" s="1">
        <v>4352</v>
      </c>
      <c r="N658" s="1" t="s">
        <v>27</v>
      </c>
      <c r="O658" s="1" t="s">
        <v>28</v>
      </c>
      <c r="P658" s="1">
        <v>7</v>
      </c>
      <c r="Q658" s="5">
        <v>733</v>
      </c>
      <c r="R658" s="5">
        <v>0.66249999999999998</v>
      </c>
    </row>
    <row r="659" spans="1:18" ht="14.4" x14ac:dyDescent="0.3">
      <c r="A659" s="1" t="s">
        <v>2120</v>
      </c>
      <c r="B659" s="1" t="s">
        <v>2121</v>
      </c>
      <c r="C659" s="1" t="s">
        <v>20</v>
      </c>
      <c r="D659" s="1">
        <v>48</v>
      </c>
      <c r="E659" s="3">
        <v>27657</v>
      </c>
      <c r="F659" s="1" t="s">
        <v>437</v>
      </c>
      <c r="G659" s="1" t="s">
        <v>22</v>
      </c>
      <c r="H659" s="1" t="s">
        <v>56</v>
      </c>
      <c r="I659" s="1" t="s">
        <v>24</v>
      </c>
      <c r="J659" s="1" t="s">
        <v>33</v>
      </c>
      <c r="K659" s="4">
        <v>16</v>
      </c>
      <c r="L659" s="1" t="s">
        <v>2122</v>
      </c>
      <c r="M659" s="1">
        <v>2093</v>
      </c>
      <c r="N659" s="1" t="s">
        <v>35</v>
      </c>
      <c r="O659" s="1" t="s">
        <v>28</v>
      </c>
      <c r="P659" s="1">
        <v>9</v>
      </c>
      <c r="Q659" s="5">
        <v>739</v>
      </c>
      <c r="R659" s="5">
        <v>0.66</v>
      </c>
    </row>
    <row r="660" spans="1:18" ht="14.4" x14ac:dyDescent="0.3">
      <c r="A660" s="1" t="s">
        <v>2123</v>
      </c>
      <c r="B660" s="1" t="s">
        <v>2124</v>
      </c>
      <c r="C660" s="1" t="s">
        <v>38</v>
      </c>
      <c r="D660" s="1">
        <v>42</v>
      </c>
      <c r="E660" s="3">
        <v>17330</v>
      </c>
      <c r="F660" s="1" t="s">
        <v>240</v>
      </c>
      <c r="G660" s="1" t="s">
        <v>74</v>
      </c>
      <c r="H660" s="1" t="s">
        <v>41</v>
      </c>
      <c r="I660" s="1" t="s">
        <v>24</v>
      </c>
      <c r="J660" s="1" t="s">
        <v>25</v>
      </c>
      <c r="K660" s="4">
        <v>19</v>
      </c>
      <c r="L660" s="1" t="s">
        <v>2125</v>
      </c>
      <c r="M660" s="1">
        <v>4301</v>
      </c>
      <c r="N660" s="1" t="s">
        <v>27</v>
      </c>
      <c r="O660" s="1" t="s">
        <v>28</v>
      </c>
      <c r="P660" s="1">
        <v>1</v>
      </c>
      <c r="Q660" s="5">
        <v>739</v>
      </c>
      <c r="R660" s="5">
        <v>0.66</v>
      </c>
    </row>
    <row r="661" spans="1:18" ht="14.4" x14ac:dyDescent="0.3">
      <c r="A661" s="1" t="s">
        <v>2126</v>
      </c>
      <c r="B661" s="1" t="s">
        <v>2127</v>
      </c>
      <c r="C661" s="1" t="s">
        <v>20</v>
      </c>
      <c r="D661" s="1">
        <v>68</v>
      </c>
      <c r="E661" s="3">
        <v>27081</v>
      </c>
      <c r="F661" s="1" t="s">
        <v>50</v>
      </c>
      <c r="G661" s="1" t="s">
        <v>40</v>
      </c>
      <c r="H661" s="1" t="s">
        <v>23</v>
      </c>
      <c r="I661" s="1" t="s">
        <v>24</v>
      </c>
      <c r="J661" s="1" t="s">
        <v>25</v>
      </c>
      <c r="K661" s="4">
        <v>11</v>
      </c>
      <c r="L661" s="1" t="s">
        <v>2128</v>
      </c>
      <c r="M661" s="1">
        <v>2134</v>
      </c>
      <c r="N661" s="1" t="s">
        <v>35</v>
      </c>
      <c r="O661" s="1" t="s">
        <v>28</v>
      </c>
      <c r="P661" s="1">
        <v>9</v>
      </c>
      <c r="Q661" s="5">
        <v>741</v>
      </c>
      <c r="R661" s="5">
        <v>0.65874999999999995</v>
      </c>
    </row>
    <row r="662" spans="1:18" ht="14.4" x14ac:dyDescent="0.3">
      <c r="A662" s="1" t="s">
        <v>2129</v>
      </c>
      <c r="B662" s="1" t="s">
        <v>2130</v>
      </c>
      <c r="C662" s="1" t="s">
        <v>20</v>
      </c>
      <c r="D662" s="1">
        <v>97</v>
      </c>
      <c r="E662" s="3">
        <v>36997</v>
      </c>
      <c r="F662" s="1" t="s">
        <v>407</v>
      </c>
      <c r="G662" s="1" t="s">
        <v>40</v>
      </c>
      <c r="H662" s="1" t="s">
        <v>23</v>
      </c>
      <c r="I662" s="1" t="s">
        <v>24</v>
      </c>
      <c r="J662" s="1" t="s">
        <v>25</v>
      </c>
      <c r="K662" s="4">
        <v>10</v>
      </c>
      <c r="L662" s="1" t="s">
        <v>2131</v>
      </c>
      <c r="M662" s="1">
        <v>3977</v>
      </c>
      <c r="N662" s="1" t="s">
        <v>43</v>
      </c>
      <c r="O662" s="1" t="s">
        <v>28</v>
      </c>
      <c r="P662" s="1">
        <v>6</v>
      </c>
      <c r="Q662" s="5">
        <v>741</v>
      </c>
      <c r="R662" s="5">
        <v>0.65874999999999995</v>
      </c>
    </row>
    <row r="663" spans="1:18" ht="14.4" x14ac:dyDescent="0.3">
      <c r="A663" s="1" t="s">
        <v>2132</v>
      </c>
      <c r="B663" s="1" t="s">
        <v>2133</v>
      </c>
      <c r="C663" s="1" t="s">
        <v>38</v>
      </c>
      <c r="D663" s="1">
        <v>70</v>
      </c>
      <c r="E663" s="3">
        <v>17594</v>
      </c>
      <c r="F663" s="1" t="s">
        <v>2134</v>
      </c>
      <c r="G663" s="1" t="s">
        <v>32</v>
      </c>
      <c r="H663" s="1" t="s">
        <v>41</v>
      </c>
      <c r="I663" s="1" t="s">
        <v>24</v>
      </c>
      <c r="J663" s="1" t="s">
        <v>25</v>
      </c>
      <c r="K663" s="4">
        <v>17</v>
      </c>
      <c r="L663" s="1" t="s">
        <v>2135</v>
      </c>
      <c r="M663" s="1">
        <v>4575</v>
      </c>
      <c r="N663" s="1" t="s">
        <v>27</v>
      </c>
      <c r="O663" s="1" t="s">
        <v>28</v>
      </c>
      <c r="P663" s="1">
        <v>9</v>
      </c>
      <c r="Q663" s="5">
        <v>744</v>
      </c>
      <c r="R663" s="5">
        <v>0.65625</v>
      </c>
    </row>
    <row r="664" spans="1:18" ht="14.4" x14ac:dyDescent="0.3">
      <c r="A664" s="1" t="s">
        <v>2136</v>
      </c>
      <c r="B664" s="1" t="s">
        <v>2137</v>
      </c>
      <c r="C664" s="1" t="s">
        <v>20</v>
      </c>
      <c r="D664" s="1">
        <v>87</v>
      </c>
      <c r="E664" s="3">
        <v>36026</v>
      </c>
      <c r="F664" s="1" t="s">
        <v>769</v>
      </c>
      <c r="G664" s="1" t="s">
        <v>55</v>
      </c>
      <c r="H664" s="1" t="s">
        <v>23</v>
      </c>
      <c r="I664" s="1" t="s">
        <v>24</v>
      </c>
      <c r="J664" s="1" t="s">
        <v>33</v>
      </c>
      <c r="K664" s="4">
        <v>11</v>
      </c>
      <c r="L664" s="1" t="s">
        <v>2138</v>
      </c>
      <c r="M664" s="1">
        <v>2650</v>
      </c>
      <c r="N664" s="1" t="s">
        <v>35</v>
      </c>
      <c r="O664" s="1" t="s">
        <v>28</v>
      </c>
      <c r="P664" s="1">
        <v>2</v>
      </c>
      <c r="Q664" s="5">
        <v>744</v>
      </c>
      <c r="R664" s="5">
        <v>0.65625</v>
      </c>
    </row>
    <row r="665" spans="1:18" ht="14.4" x14ac:dyDescent="0.3">
      <c r="A665" s="1" t="s">
        <v>2139</v>
      </c>
      <c r="B665" s="1" t="s">
        <v>2140</v>
      </c>
      <c r="C665" s="1" t="s">
        <v>20</v>
      </c>
      <c r="D665" s="1">
        <v>43</v>
      </c>
      <c r="E665" s="3">
        <v>27960</v>
      </c>
      <c r="F665" s="1" t="s">
        <v>418</v>
      </c>
      <c r="G665" s="1" t="s">
        <v>65</v>
      </c>
      <c r="H665" s="1" t="s">
        <v>41</v>
      </c>
      <c r="I665" s="1" t="s">
        <v>24</v>
      </c>
      <c r="J665" s="1" t="s">
        <v>33</v>
      </c>
      <c r="K665" s="4">
        <v>8</v>
      </c>
      <c r="L665" s="1" t="s">
        <v>2141</v>
      </c>
      <c r="M665" s="1">
        <v>2155</v>
      </c>
      <c r="N665" s="1" t="s">
        <v>35</v>
      </c>
      <c r="O665" s="1" t="s">
        <v>28</v>
      </c>
      <c r="P665" s="1">
        <v>10</v>
      </c>
      <c r="Q665" s="5">
        <v>744</v>
      </c>
      <c r="R665" s="5">
        <v>0.65625</v>
      </c>
    </row>
    <row r="666" spans="1:18" ht="14.4" x14ac:dyDescent="0.3">
      <c r="A666" s="1" t="s">
        <v>2142</v>
      </c>
      <c r="B666" s="1" t="s">
        <v>2143</v>
      </c>
      <c r="C666" s="1" t="s">
        <v>38</v>
      </c>
      <c r="D666" s="1">
        <v>86</v>
      </c>
      <c r="E666" s="3">
        <v>29223</v>
      </c>
      <c r="F666" s="1" t="s">
        <v>321</v>
      </c>
      <c r="G666" s="1" t="s">
        <v>40</v>
      </c>
      <c r="H666" s="1" t="s">
        <v>23</v>
      </c>
      <c r="I666" s="1" t="s">
        <v>24</v>
      </c>
      <c r="J666" s="1" t="s">
        <v>33</v>
      </c>
      <c r="K666" s="4">
        <v>7</v>
      </c>
      <c r="L666" s="1" t="s">
        <v>2144</v>
      </c>
      <c r="M666" s="1">
        <v>4305</v>
      </c>
      <c r="N666" s="1" t="s">
        <v>27</v>
      </c>
      <c r="O666" s="1" t="s">
        <v>28</v>
      </c>
      <c r="P666" s="1">
        <v>3</v>
      </c>
      <c r="Q666" s="5">
        <v>747</v>
      </c>
      <c r="R666" s="5">
        <v>0.65449999999999997</v>
      </c>
    </row>
    <row r="667" spans="1:18" ht="14.4" x14ac:dyDescent="0.3">
      <c r="A667" s="1" t="s">
        <v>2145</v>
      </c>
      <c r="B667" s="1" t="s">
        <v>2146</v>
      </c>
      <c r="C667" s="1" t="s">
        <v>38</v>
      </c>
      <c r="D667" s="1">
        <v>25</v>
      </c>
      <c r="E667" s="3">
        <v>22778</v>
      </c>
      <c r="F667" s="1" t="s">
        <v>142</v>
      </c>
      <c r="G667" s="1" t="s">
        <v>55</v>
      </c>
      <c r="H667" s="1" t="s">
        <v>23</v>
      </c>
      <c r="I667" s="1" t="s">
        <v>24</v>
      </c>
      <c r="J667" s="1" t="s">
        <v>25</v>
      </c>
      <c r="K667" s="4">
        <v>5</v>
      </c>
      <c r="L667" s="1" t="s">
        <v>2147</v>
      </c>
      <c r="M667" s="1">
        <v>4115</v>
      </c>
      <c r="N667" s="1" t="s">
        <v>27</v>
      </c>
      <c r="O667" s="1" t="s">
        <v>28</v>
      </c>
      <c r="P667" s="1">
        <v>7</v>
      </c>
      <c r="Q667" s="5">
        <v>748</v>
      </c>
      <c r="R667" s="5">
        <v>0.65078124999999998</v>
      </c>
    </row>
    <row r="668" spans="1:18" ht="14.4" x14ac:dyDescent="0.3">
      <c r="A668" s="1" t="s">
        <v>2148</v>
      </c>
      <c r="B668" s="1" t="s">
        <v>2149</v>
      </c>
      <c r="C668" s="1" t="s">
        <v>20</v>
      </c>
      <c r="D668" s="1">
        <v>99</v>
      </c>
      <c r="E668" s="6">
        <v>27600</v>
      </c>
      <c r="F668" s="1" t="s">
        <v>90</v>
      </c>
      <c r="G668" s="1" t="s">
        <v>40</v>
      </c>
      <c r="H668" s="1" t="s">
        <v>23</v>
      </c>
      <c r="I668" s="1" t="s">
        <v>24</v>
      </c>
      <c r="J668" s="1" t="s">
        <v>25</v>
      </c>
      <c r="K668" s="4">
        <v>21</v>
      </c>
      <c r="L668" s="1" t="s">
        <v>2150</v>
      </c>
      <c r="M668" s="1">
        <v>4130</v>
      </c>
      <c r="N668" s="1" t="s">
        <v>27</v>
      </c>
      <c r="O668" s="1" t="s">
        <v>28</v>
      </c>
      <c r="P668" s="1">
        <v>9</v>
      </c>
      <c r="Q668" s="5">
        <v>748</v>
      </c>
      <c r="R668" s="5">
        <v>0.65078124999999998</v>
      </c>
    </row>
    <row r="669" spans="1:18" ht="14.4" x14ac:dyDescent="0.3">
      <c r="A669" s="1" t="s">
        <v>2151</v>
      </c>
      <c r="B669" s="1" t="s">
        <v>2152</v>
      </c>
      <c r="C669" s="1" t="s">
        <v>38</v>
      </c>
      <c r="D669" s="1">
        <v>7</v>
      </c>
      <c r="E669" s="3">
        <v>25943</v>
      </c>
      <c r="F669" s="1" t="s">
        <v>1465</v>
      </c>
      <c r="G669" s="1" t="s">
        <v>65</v>
      </c>
      <c r="H669" s="1" t="s">
        <v>41</v>
      </c>
      <c r="I669" s="1" t="s">
        <v>24</v>
      </c>
      <c r="J669" s="1" t="s">
        <v>33</v>
      </c>
      <c r="K669" s="4">
        <v>11</v>
      </c>
      <c r="L669" s="1" t="s">
        <v>2153</v>
      </c>
      <c r="M669" s="1">
        <v>2066</v>
      </c>
      <c r="N669" s="1" t="s">
        <v>35</v>
      </c>
      <c r="O669" s="1" t="s">
        <v>28</v>
      </c>
      <c r="P669" s="1">
        <v>12</v>
      </c>
      <c r="Q669" s="5">
        <v>750</v>
      </c>
      <c r="R669" s="5">
        <v>0.65</v>
      </c>
    </row>
    <row r="670" spans="1:18" ht="14.4" x14ac:dyDescent="0.3">
      <c r="A670" s="1" t="s">
        <v>2154</v>
      </c>
      <c r="B670" s="1" t="s">
        <v>2155</v>
      </c>
      <c r="C670" s="1" t="s">
        <v>20</v>
      </c>
      <c r="D670" s="1">
        <v>33</v>
      </c>
      <c r="E670" s="3">
        <v>18368</v>
      </c>
      <c r="F670" s="1" t="s">
        <v>677</v>
      </c>
      <c r="G670" s="1" t="s">
        <v>65</v>
      </c>
      <c r="H670" s="1" t="s">
        <v>23</v>
      </c>
      <c r="I670" s="1" t="s">
        <v>24</v>
      </c>
      <c r="J670" s="1" t="s">
        <v>25</v>
      </c>
      <c r="K670" s="4">
        <v>20</v>
      </c>
      <c r="L670" s="1" t="s">
        <v>2156</v>
      </c>
      <c r="M670" s="1">
        <v>3338</v>
      </c>
      <c r="N670" s="1" t="s">
        <v>43</v>
      </c>
      <c r="O670" s="1" t="s">
        <v>28</v>
      </c>
      <c r="P670" s="1">
        <v>2</v>
      </c>
      <c r="Q670" s="5">
        <v>751</v>
      </c>
      <c r="R670" s="5">
        <v>0.64812499999999995</v>
      </c>
    </row>
    <row r="671" spans="1:18" ht="14.4" x14ac:dyDescent="0.3">
      <c r="A671" s="1" t="s">
        <v>2157</v>
      </c>
      <c r="B671" s="1" t="s">
        <v>2158</v>
      </c>
      <c r="C671" s="1" t="s">
        <v>221</v>
      </c>
      <c r="D671" s="1">
        <v>20</v>
      </c>
      <c r="E671" s="7"/>
      <c r="F671" s="1" t="s">
        <v>138</v>
      </c>
      <c r="G671" s="1" t="s">
        <v>74</v>
      </c>
      <c r="H671" s="1" t="s">
        <v>56</v>
      </c>
      <c r="I671" s="1" t="s">
        <v>24</v>
      </c>
      <c r="J671" s="1" t="s">
        <v>25</v>
      </c>
      <c r="K671" s="4">
        <v>14</v>
      </c>
      <c r="L671" s="1" t="s">
        <v>2159</v>
      </c>
      <c r="M671" s="1">
        <v>3806</v>
      </c>
      <c r="N671" s="1" t="s">
        <v>43</v>
      </c>
      <c r="O671" s="1" t="s">
        <v>28</v>
      </c>
      <c r="P671" s="1">
        <v>7</v>
      </c>
      <c r="Q671" s="5">
        <v>751</v>
      </c>
      <c r="R671" s="5">
        <v>0.64812499999999995</v>
      </c>
    </row>
    <row r="672" spans="1:18" ht="14.4" x14ac:dyDescent="0.3">
      <c r="A672" s="1" t="s">
        <v>2160</v>
      </c>
      <c r="B672" s="1" t="s">
        <v>2161</v>
      </c>
      <c r="C672" s="1" t="s">
        <v>20</v>
      </c>
      <c r="D672" s="1">
        <v>35</v>
      </c>
      <c r="E672" s="3">
        <v>23816</v>
      </c>
      <c r="F672" s="1" t="s">
        <v>198</v>
      </c>
      <c r="G672" s="1" t="s">
        <v>91</v>
      </c>
      <c r="H672" s="1" t="s">
        <v>23</v>
      </c>
      <c r="I672" s="1" t="s">
        <v>24</v>
      </c>
      <c r="J672" s="1" t="s">
        <v>33</v>
      </c>
      <c r="K672" s="4">
        <v>16</v>
      </c>
      <c r="L672" s="1" t="s">
        <v>2162</v>
      </c>
      <c r="M672" s="1">
        <v>2140</v>
      </c>
      <c r="N672" s="1" t="s">
        <v>35</v>
      </c>
      <c r="O672" s="1" t="s">
        <v>28</v>
      </c>
      <c r="P672" s="1">
        <v>8</v>
      </c>
      <c r="Q672" s="5">
        <v>754</v>
      </c>
      <c r="R672" s="5">
        <v>0.64600000000000002</v>
      </c>
    </row>
    <row r="673" spans="1:18" ht="14.4" x14ac:dyDescent="0.3">
      <c r="A673" s="1" t="s">
        <v>2163</v>
      </c>
      <c r="B673" s="1" t="s">
        <v>2164</v>
      </c>
      <c r="C673" s="1" t="s">
        <v>38</v>
      </c>
      <c r="D673" s="1">
        <v>87</v>
      </c>
      <c r="E673" s="3">
        <v>27197</v>
      </c>
      <c r="F673" s="1" t="s">
        <v>126</v>
      </c>
      <c r="G673" s="1" t="s">
        <v>122</v>
      </c>
      <c r="H673" s="1" t="s">
        <v>23</v>
      </c>
      <c r="I673" s="1" t="s">
        <v>24</v>
      </c>
      <c r="J673" s="1" t="s">
        <v>33</v>
      </c>
      <c r="K673" s="4">
        <v>12</v>
      </c>
      <c r="L673" s="1" t="s">
        <v>2165</v>
      </c>
      <c r="M673" s="1">
        <v>3844</v>
      </c>
      <c r="N673" s="1" t="s">
        <v>43</v>
      </c>
      <c r="O673" s="1" t="s">
        <v>28</v>
      </c>
      <c r="P673" s="1">
        <v>7</v>
      </c>
      <c r="Q673" s="5">
        <v>755</v>
      </c>
      <c r="R673" s="5">
        <v>0.64</v>
      </c>
    </row>
    <row r="674" spans="1:18" ht="14.4" x14ac:dyDescent="0.3">
      <c r="A674" s="1" t="s">
        <v>2166</v>
      </c>
      <c r="B674" s="7"/>
      <c r="C674" s="1" t="s">
        <v>20</v>
      </c>
      <c r="D674" s="1">
        <v>80</v>
      </c>
      <c r="E674" s="3">
        <v>25358</v>
      </c>
      <c r="F674" s="1" t="s">
        <v>385</v>
      </c>
      <c r="G674" s="1" t="s">
        <v>91</v>
      </c>
      <c r="H674" s="1" t="s">
        <v>41</v>
      </c>
      <c r="I674" s="1" t="s">
        <v>24</v>
      </c>
      <c r="J674" s="1" t="s">
        <v>33</v>
      </c>
      <c r="K674" s="4">
        <v>10</v>
      </c>
      <c r="L674" s="1" t="s">
        <v>2167</v>
      </c>
      <c r="M674" s="1">
        <v>4034</v>
      </c>
      <c r="N674" s="1" t="s">
        <v>27</v>
      </c>
      <c r="O674" s="1" t="s">
        <v>28</v>
      </c>
      <c r="P674" s="1">
        <v>5</v>
      </c>
      <c r="Q674" s="5">
        <v>755</v>
      </c>
      <c r="R674" s="5">
        <v>0.64</v>
      </c>
    </row>
    <row r="675" spans="1:18" ht="14.4" x14ac:dyDescent="0.3">
      <c r="A675" s="1" t="s">
        <v>2168</v>
      </c>
      <c r="B675" s="1" t="s">
        <v>2169</v>
      </c>
      <c r="C675" s="1" t="s">
        <v>20</v>
      </c>
      <c r="D675" s="1">
        <v>22</v>
      </c>
      <c r="E675" s="3">
        <v>35142</v>
      </c>
      <c r="F675" s="1" t="s">
        <v>677</v>
      </c>
      <c r="G675" s="1" t="s">
        <v>40</v>
      </c>
      <c r="H675" s="1" t="s">
        <v>41</v>
      </c>
      <c r="I675" s="1" t="s">
        <v>24</v>
      </c>
      <c r="J675" s="1" t="s">
        <v>25</v>
      </c>
      <c r="K675" s="4">
        <v>6</v>
      </c>
      <c r="L675" s="1" t="s">
        <v>2170</v>
      </c>
      <c r="M675" s="1">
        <v>3174</v>
      </c>
      <c r="N675" s="1" t="s">
        <v>43</v>
      </c>
      <c r="O675" s="1" t="s">
        <v>28</v>
      </c>
      <c r="P675" s="1">
        <v>6</v>
      </c>
      <c r="Q675" s="5">
        <v>755</v>
      </c>
      <c r="R675" s="5">
        <v>0.64</v>
      </c>
    </row>
    <row r="676" spans="1:18" ht="14.4" x14ac:dyDescent="0.3">
      <c r="A676" s="1" t="s">
        <v>2171</v>
      </c>
      <c r="B676" s="1" t="s">
        <v>2172</v>
      </c>
      <c r="C676" s="1" t="s">
        <v>38</v>
      </c>
      <c r="D676" s="1">
        <v>32</v>
      </c>
      <c r="E676" s="3">
        <v>26936</v>
      </c>
      <c r="F676" s="1" t="s">
        <v>160</v>
      </c>
      <c r="G676" s="1" t="s">
        <v>40</v>
      </c>
      <c r="H676" s="1" t="s">
        <v>23</v>
      </c>
      <c r="I676" s="1" t="s">
        <v>24</v>
      </c>
      <c r="J676" s="1" t="s">
        <v>25</v>
      </c>
      <c r="K676" s="4">
        <v>6</v>
      </c>
      <c r="L676" s="1" t="s">
        <v>2173</v>
      </c>
      <c r="M676" s="1">
        <v>2036</v>
      </c>
      <c r="N676" s="1" t="s">
        <v>35</v>
      </c>
      <c r="O676" s="1" t="s">
        <v>28</v>
      </c>
      <c r="P676" s="1">
        <v>11</v>
      </c>
      <c r="Q676" s="5">
        <v>755</v>
      </c>
      <c r="R676" s="5">
        <v>0.64</v>
      </c>
    </row>
    <row r="677" spans="1:18" ht="14.4" x14ac:dyDescent="0.3">
      <c r="A677" s="1" t="s">
        <v>2174</v>
      </c>
      <c r="B677" s="1" t="s">
        <v>2175</v>
      </c>
      <c r="C677" s="1" t="s">
        <v>20</v>
      </c>
      <c r="D677" s="1">
        <v>69</v>
      </c>
      <c r="E677" s="3">
        <v>30066</v>
      </c>
      <c r="F677" s="1" t="s">
        <v>1826</v>
      </c>
      <c r="G677" s="1" t="s">
        <v>91</v>
      </c>
      <c r="H677" s="1" t="s">
        <v>56</v>
      </c>
      <c r="I677" s="1" t="s">
        <v>24</v>
      </c>
      <c r="J677" s="1" t="s">
        <v>33</v>
      </c>
      <c r="K677" s="4">
        <v>17</v>
      </c>
      <c r="L677" s="1" t="s">
        <v>2176</v>
      </c>
      <c r="M677" s="1">
        <v>2090</v>
      </c>
      <c r="N677" s="1" t="s">
        <v>35</v>
      </c>
      <c r="O677" s="1" t="s">
        <v>28</v>
      </c>
      <c r="P677" s="1">
        <v>7</v>
      </c>
      <c r="Q677" s="5">
        <v>755</v>
      </c>
      <c r="R677" s="5">
        <v>0.64</v>
      </c>
    </row>
    <row r="678" spans="1:18" ht="14.4" x14ac:dyDescent="0.3">
      <c r="A678" s="1" t="s">
        <v>2177</v>
      </c>
      <c r="B678" s="1" t="s">
        <v>2178</v>
      </c>
      <c r="C678" s="1" t="s">
        <v>20</v>
      </c>
      <c r="D678" s="1">
        <v>51</v>
      </c>
      <c r="E678" s="6">
        <v>27020</v>
      </c>
      <c r="F678" s="1" t="s">
        <v>335</v>
      </c>
      <c r="G678" s="1" t="s">
        <v>65</v>
      </c>
      <c r="H678" s="1" t="s">
        <v>41</v>
      </c>
      <c r="I678" s="1" t="s">
        <v>24</v>
      </c>
      <c r="J678" s="1" t="s">
        <v>33</v>
      </c>
      <c r="K678" s="4">
        <v>21</v>
      </c>
      <c r="L678" s="1" t="s">
        <v>2179</v>
      </c>
      <c r="M678" s="1">
        <v>4178</v>
      </c>
      <c r="N678" s="1" t="s">
        <v>27</v>
      </c>
      <c r="O678" s="1" t="s">
        <v>28</v>
      </c>
      <c r="P678" s="1">
        <v>3</v>
      </c>
      <c r="Q678" s="5">
        <v>760</v>
      </c>
      <c r="R678" s="5">
        <v>0.63749999999999996</v>
      </c>
    </row>
    <row r="679" spans="1:18" ht="14.4" x14ac:dyDescent="0.3">
      <c r="A679" s="1" t="s">
        <v>2180</v>
      </c>
      <c r="B679" s="1" t="s">
        <v>2181</v>
      </c>
      <c r="C679" s="1" t="s">
        <v>20</v>
      </c>
      <c r="D679" s="1">
        <v>5</v>
      </c>
      <c r="E679" s="3">
        <v>32083</v>
      </c>
      <c r="F679" s="1" t="s">
        <v>343</v>
      </c>
      <c r="G679" s="1" t="s">
        <v>32</v>
      </c>
      <c r="H679" s="1" t="s">
        <v>23</v>
      </c>
      <c r="I679" s="1" t="s">
        <v>24</v>
      </c>
      <c r="J679" s="1" t="s">
        <v>33</v>
      </c>
      <c r="K679" s="4">
        <v>7</v>
      </c>
      <c r="L679" s="1" t="s">
        <v>2182</v>
      </c>
      <c r="M679" s="1">
        <v>4556</v>
      </c>
      <c r="N679" s="1" t="s">
        <v>27</v>
      </c>
      <c r="O679" s="1" t="s">
        <v>28</v>
      </c>
      <c r="P679" s="1">
        <v>7</v>
      </c>
      <c r="Q679" s="5">
        <v>760</v>
      </c>
      <c r="R679" s="5">
        <v>0.63749999999999996</v>
      </c>
    </row>
    <row r="680" spans="1:18" ht="14.4" x14ac:dyDescent="0.3">
      <c r="A680" s="1" t="s">
        <v>2183</v>
      </c>
      <c r="B680" s="1" t="s">
        <v>2184</v>
      </c>
      <c r="C680" s="1" t="s">
        <v>20</v>
      </c>
      <c r="D680" s="1">
        <v>6</v>
      </c>
      <c r="E680" s="3">
        <v>18515</v>
      </c>
      <c r="F680" s="1" t="s">
        <v>418</v>
      </c>
      <c r="G680" s="1" t="s">
        <v>191</v>
      </c>
      <c r="H680" s="1" t="s">
        <v>41</v>
      </c>
      <c r="I680" s="1" t="s">
        <v>24</v>
      </c>
      <c r="J680" s="1" t="s">
        <v>33</v>
      </c>
      <c r="K680" s="4">
        <v>16</v>
      </c>
      <c r="L680" s="1" t="s">
        <v>2185</v>
      </c>
      <c r="M680" s="1">
        <v>4701</v>
      </c>
      <c r="N680" s="1" t="s">
        <v>27</v>
      </c>
      <c r="O680" s="1" t="s">
        <v>28</v>
      </c>
      <c r="P680" s="1">
        <v>1</v>
      </c>
      <c r="Q680" s="5">
        <v>760</v>
      </c>
      <c r="R680" s="5">
        <v>0.63749999999999996</v>
      </c>
    </row>
    <row r="681" spans="1:18" ht="14.4" x14ac:dyDescent="0.3">
      <c r="A681" s="1" t="s">
        <v>2186</v>
      </c>
      <c r="B681" s="1" t="s">
        <v>2187</v>
      </c>
      <c r="C681" s="1" t="s">
        <v>20</v>
      </c>
      <c r="D681" s="1">
        <v>52</v>
      </c>
      <c r="E681" s="3">
        <v>37260</v>
      </c>
      <c r="F681" s="1" t="s">
        <v>407</v>
      </c>
      <c r="G681" s="1" t="s">
        <v>40</v>
      </c>
      <c r="H681" s="1" t="s">
        <v>41</v>
      </c>
      <c r="I681" s="1" t="s">
        <v>24</v>
      </c>
      <c r="J681" s="1" t="s">
        <v>33</v>
      </c>
      <c r="K681" s="4">
        <v>8</v>
      </c>
      <c r="L681" s="1" t="s">
        <v>2188</v>
      </c>
      <c r="M681" s="1">
        <v>2025</v>
      </c>
      <c r="N681" s="1" t="s">
        <v>35</v>
      </c>
      <c r="O681" s="1" t="s">
        <v>28</v>
      </c>
      <c r="P681" s="1">
        <v>12</v>
      </c>
      <c r="Q681" s="5">
        <v>760</v>
      </c>
      <c r="R681" s="5">
        <v>0.63749999999999996</v>
      </c>
    </row>
    <row r="682" spans="1:18" ht="14.4" x14ac:dyDescent="0.3">
      <c r="A682" s="1" t="s">
        <v>2189</v>
      </c>
      <c r="B682" s="1" t="s">
        <v>2190</v>
      </c>
      <c r="C682" s="1" t="s">
        <v>20</v>
      </c>
      <c r="D682" s="1">
        <v>37</v>
      </c>
      <c r="E682" s="3">
        <v>22190</v>
      </c>
      <c r="F682" s="1" t="s">
        <v>586</v>
      </c>
      <c r="G682" s="1" t="s">
        <v>22</v>
      </c>
      <c r="H682" s="1" t="s">
        <v>56</v>
      </c>
      <c r="I682" s="1" t="s">
        <v>24</v>
      </c>
      <c r="J682" s="1" t="s">
        <v>25</v>
      </c>
      <c r="K682" s="4">
        <v>11</v>
      </c>
      <c r="L682" s="1" t="s">
        <v>2191</v>
      </c>
      <c r="M682" s="1">
        <v>4561</v>
      </c>
      <c r="N682" s="1" t="s">
        <v>27</v>
      </c>
      <c r="O682" s="1" t="s">
        <v>28</v>
      </c>
      <c r="P682" s="1">
        <v>7</v>
      </c>
      <c r="Q682" s="5">
        <v>760</v>
      </c>
      <c r="R682" s="5">
        <v>0.63749999999999996</v>
      </c>
    </row>
    <row r="683" spans="1:18" ht="14.4" x14ac:dyDescent="0.3">
      <c r="A683" s="1" t="s">
        <v>943</v>
      </c>
      <c r="B683" s="1" t="s">
        <v>2192</v>
      </c>
      <c r="C683" s="1" t="s">
        <v>20</v>
      </c>
      <c r="D683" s="1">
        <v>89</v>
      </c>
      <c r="E683" s="3">
        <v>36213</v>
      </c>
      <c r="F683" s="1" t="s">
        <v>95</v>
      </c>
      <c r="G683" s="1" t="s">
        <v>91</v>
      </c>
      <c r="H683" s="1" t="s">
        <v>41</v>
      </c>
      <c r="I683" s="1" t="s">
        <v>24</v>
      </c>
      <c r="J683" s="1" t="s">
        <v>33</v>
      </c>
      <c r="K683" s="4">
        <v>8</v>
      </c>
      <c r="L683" s="1" t="s">
        <v>2193</v>
      </c>
      <c r="M683" s="1">
        <v>2323</v>
      </c>
      <c r="N683" s="1" t="s">
        <v>35</v>
      </c>
      <c r="O683" s="1" t="s">
        <v>28</v>
      </c>
      <c r="P683" s="1">
        <v>4</v>
      </c>
      <c r="Q683" s="5">
        <v>760</v>
      </c>
      <c r="R683" s="5">
        <v>0.63749999999999996</v>
      </c>
    </row>
    <row r="684" spans="1:18" ht="14.4" x14ac:dyDescent="0.3">
      <c r="A684" s="1" t="s">
        <v>2194</v>
      </c>
      <c r="B684" s="7"/>
      <c r="C684" s="1" t="s">
        <v>38</v>
      </c>
      <c r="D684" s="1">
        <v>4</v>
      </c>
      <c r="E684" s="3">
        <v>32969</v>
      </c>
      <c r="F684" s="1" t="s">
        <v>214</v>
      </c>
      <c r="G684" s="1" t="s">
        <v>22</v>
      </c>
      <c r="H684" s="1" t="s">
        <v>41</v>
      </c>
      <c r="I684" s="1" t="s">
        <v>24</v>
      </c>
      <c r="J684" s="1" t="s">
        <v>25</v>
      </c>
      <c r="K684" s="4">
        <v>6</v>
      </c>
      <c r="L684" s="1" t="s">
        <v>2195</v>
      </c>
      <c r="M684" s="1">
        <v>2232</v>
      </c>
      <c r="N684" s="1" t="s">
        <v>35</v>
      </c>
      <c r="O684" s="1" t="s">
        <v>28</v>
      </c>
      <c r="P684" s="1">
        <v>8</v>
      </c>
      <c r="Q684" s="5">
        <v>760</v>
      </c>
      <c r="R684" s="5">
        <v>0.63749999999999996</v>
      </c>
    </row>
    <row r="685" spans="1:18" ht="14.4" x14ac:dyDescent="0.3">
      <c r="A685" s="1" t="s">
        <v>1014</v>
      </c>
      <c r="B685" s="1" t="s">
        <v>2196</v>
      </c>
      <c r="C685" s="1" t="s">
        <v>38</v>
      </c>
      <c r="D685" s="1">
        <v>11</v>
      </c>
      <c r="E685" s="3">
        <v>24098</v>
      </c>
      <c r="F685" s="1" t="s">
        <v>367</v>
      </c>
      <c r="G685" s="1" t="s">
        <v>65</v>
      </c>
      <c r="H685" s="1" t="s">
        <v>23</v>
      </c>
      <c r="I685" s="1" t="s">
        <v>24</v>
      </c>
      <c r="J685" s="1" t="s">
        <v>25</v>
      </c>
      <c r="K685" s="4">
        <v>9</v>
      </c>
      <c r="L685" s="1" t="s">
        <v>2197</v>
      </c>
      <c r="M685" s="1">
        <v>2232</v>
      </c>
      <c r="N685" s="1" t="s">
        <v>35</v>
      </c>
      <c r="O685" s="1" t="s">
        <v>28</v>
      </c>
      <c r="P685" s="1">
        <v>10</v>
      </c>
      <c r="Q685" s="5">
        <v>760</v>
      </c>
      <c r="R685" s="5">
        <v>0.63749999999999996</v>
      </c>
    </row>
    <row r="686" spans="1:18" ht="14.4" x14ac:dyDescent="0.3">
      <c r="A686" s="1" t="s">
        <v>2198</v>
      </c>
      <c r="B686" s="1" t="s">
        <v>2199</v>
      </c>
      <c r="C686" s="1" t="s">
        <v>38</v>
      </c>
      <c r="D686" s="1">
        <v>86</v>
      </c>
      <c r="E686" s="3">
        <v>17516</v>
      </c>
      <c r="F686" s="1" t="s">
        <v>142</v>
      </c>
      <c r="G686" s="1" t="s">
        <v>55</v>
      </c>
      <c r="H686" s="1" t="s">
        <v>23</v>
      </c>
      <c r="I686" s="1" t="s">
        <v>24</v>
      </c>
      <c r="J686" s="1" t="s">
        <v>33</v>
      </c>
      <c r="K686" s="4">
        <v>22</v>
      </c>
      <c r="L686" s="1" t="s">
        <v>2200</v>
      </c>
      <c r="M686" s="1">
        <v>3046</v>
      </c>
      <c r="N686" s="1" t="s">
        <v>43</v>
      </c>
      <c r="O686" s="1" t="s">
        <v>28</v>
      </c>
      <c r="P686" s="1">
        <v>8</v>
      </c>
      <c r="Q686" s="5">
        <v>760</v>
      </c>
      <c r="R686" s="5">
        <v>0.63749999999999996</v>
      </c>
    </row>
    <row r="687" spans="1:18" ht="14.4" x14ac:dyDescent="0.3">
      <c r="A687" s="1" t="s">
        <v>2201</v>
      </c>
      <c r="B687" s="1" t="s">
        <v>2202</v>
      </c>
      <c r="C687" s="1" t="s">
        <v>38</v>
      </c>
      <c r="D687" s="1">
        <v>23</v>
      </c>
      <c r="E687" s="3">
        <v>31029</v>
      </c>
      <c r="F687" s="1" t="s">
        <v>694</v>
      </c>
      <c r="G687" s="1" t="s">
        <v>91</v>
      </c>
      <c r="H687" s="1" t="s">
        <v>41</v>
      </c>
      <c r="I687" s="1" t="s">
        <v>24</v>
      </c>
      <c r="J687" s="1" t="s">
        <v>33</v>
      </c>
      <c r="K687" s="4">
        <v>4</v>
      </c>
      <c r="L687" s="1" t="s">
        <v>2203</v>
      </c>
      <c r="M687" s="1">
        <v>2420</v>
      </c>
      <c r="N687" s="1" t="s">
        <v>35</v>
      </c>
      <c r="O687" s="1" t="s">
        <v>28</v>
      </c>
      <c r="P687" s="1">
        <v>3</v>
      </c>
      <c r="Q687" s="5">
        <v>760</v>
      </c>
      <c r="R687" s="5">
        <v>0.63749999999999996</v>
      </c>
    </row>
    <row r="688" spans="1:18" ht="14.4" x14ac:dyDescent="0.3">
      <c r="A688" s="1" t="s">
        <v>2204</v>
      </c>
      <c r="B688" s="1" t="s">
        <v>2205</v>
      </c>
      <c r="C688" s="1" t="s">
        <v>20</v>
      </c>
      <c r="D688" s="1">
        <v>47</v>
      </c>
      <c r="E688" s="3">
        <v>19451</v>
      </c>
      <c r="F688" s="1" t="s">
        <v>1763</v>
      </c>
      <c r="G688" s="1" t="s">
        <v>22</v>
      </c>
      <c r="H688" s="1" t="s">
        <v>56</v>
      </c>
      <c r="I688" s="1" t="s">
        <v>24</v>
      </c>
      <c r="J688" s="1" t="s">
        <v>25</v>
      </c>
      <c r="K688" s="4">
        <v>9</v>
      </c>
      <c r="L688" s="1" t="s">
        <v>2206</v>
      </c>
      <c r="M688" s="1">
        <v>2170</v>
      </c>
      <c r="N688" s="1" t="s">
        <v>35</v>
      </c>
      <c r="O688" s="1" t="s">
        <v>28</v>
      </c>
      <c r="P688" s="1">
        <v>8</v>
      </c>
      <c r="Q688" s="5">
        <v>773</v>
      </c>
      <c r="R688" s="5">
        <v>0.63</v>
      </c>
    </row>
    <row r="689" spans="1:18" ht="14.4" x14ac:dyDescent="0.3">
      <c r="A689" s="1" t="s">
        <v>2207</v>
      </c>
      <c r="B689" s="1" t="s">
        <v>2208</v>
      </c>
      <c r="C689" s="1" t="s">
        <v>38</v>
      </c>
      <c r="D689" s="1">
        <v>11</v>
      </c>
      <c r="E689" s="3">
        <v>32712</v>
      </c>
      <c r="F689" s="1" t="s">
        <v>269</v>
      </c>
      <c r="G689" s="1" t="s">
        <v>65</v>
      </c>
      <c r="H689" s="1" t="s">
        <v>23</v>
      </c>
      <c r="I689" s="1" t="s">
        <v>24</v>
      </c>
      <c r="J689" s="1" t="s">
        <v>25</v>
      </c>
      <c r="K689" s="4">
        <v>4</v>
      </c>
      <c r="L689" s="1" t="s">
        <v>2209</v>
      </c>
      <c r="M689" s="1">
        <v>3013</v>
      </c>
      <c r="N689" s="1" t="s">
        <v>43</v>
      </c>
      <c r="O689" s="1" t="s">
        <v>28</v>
      </c>
      <c r="P689" s="1">
        <v>9</v>
      </c>
      <c r="Q689" s="5">
        <v>774</v>
      </c>
      <c r="R689" s="5">
        <v>0.62687499999999996</v>
      </c>
    </row>
    <row r="690" spans="1:18" ht="14.4" x14ac:dyDescent="0.3">
      <c r="A690" s="1" t="s">
        <v>2210</v>
      </c>
      <c r="B690" s="1" t="s">
        <v>2211</v>
      </c>
      <c r="C690" s="1" t="s">
        <v>20</v>
      </c>
      <c r="D690" s="1">
        <v>46</v>
      </c>
      <c r="E690" s="3">
        <v>34122</v>
      </c>
      <c r="F690" s="1" t="s">
        <v>1371</v>
      </c>
      <c r="G690" s="1" t="s">
        <v>40</v>
      </c>
      <c r="H690" s="1" t="s">
        <v>56</v>
      </c>
      <c r="I690" s="1" t="s">
        <v>24</v>
      </c>
      <c r="J690" s="1" t="s">
        <v>33</v>
      </c>
      <c r="K690" s="4">
        <v>10</v>
      </c>
      <c r="L690" s="1" t="s">
        <v>2212</v>
      </c>
      <c r="M690" s="1">
        <v>2231</v>
      </c>
      <c r="N690" s="1" t="s">
        <v>35</v>
      </c>
      <c r="O690" s="1" t="s">
        <v>28</v>
      </c>
      <c r="P690" s="1">
        <v>10</v>
      </c>
      <c r="Q690" s="5">
        <v>774</v>
      </c>
      <c r="R690" s="5">
        <v>0.62687499999999996</v>
      </c>
    </row>
    <row r="691" spans="1:18" ht="14.4" x14ac:dyDescent="0.3">
      <c r="A691" s="1" t="s">
        <v>2213</v>
      </c>
      <c r="B691" s="1" t="s">
        <v>2214</v>
      </c>
      <c r="C691" s="1" t="s">
        <v>221</v>
      </c>
      <c r="D691" s="1">
        <v>62</v>
      </c>
      <c r="E691" s="7"/>
      <c r="F691" s="1" t="s">
        <v>149</v>
      </c>
      <c r="G691" s="1" t="s">
        <v>40</v>
      </c>
      <c r="H691" s="1" t="s">
        <v>41</v>
      </c>
      <c r="I691" s="1" t="s">
        <v>24</v>
      </c>
      <c r="J691" s="1" t="s">
        <v>33</v>
      </c>
      <c r="K691" s="4">
        <v>5</v>
      </c>
      <c r="L691" s="1" t="s">
        <v>2215</v>
      </c>
      <c r="M691" s="1">
        <v>3842</v>
      </c>
      <c r="N691" s="1" t="s">
        <v>43</v>
      </c>
      <c r="O691" s="1" t="s">
        <v>28</v>
      </c>
      <c r="P691" s="1">
        <v>1</v>
      </c>
      <c r="Q691" s="5">
        <v>774</v>
      </c>
      <c r="R691" s="5">
        <v>0.62687499999999996</v>
      </c>
    </row>
    <row r="692" spans="1:18" ht="14.4" x14ac:dyDescent="0.3">
      <c r="A692" s="1" t="s">
        <v>2216</v>
      </c>
      <c r="B692" s="1" t="s">
        <v>2217</v>
      </c>
      <c r="C692" s="1" t="s">
        <v>38</v>
      </c>
      <c r="D692" s="1">
        <v>73</v>
      </c>
      <c r="E692" s="3">
        <v>32207</v>
      </c>
      <c r="F692" s="1" t="s">
        <v>2218</v>
      </c>
      <c r="G692" s="1" t="s">
        <v>65</v>
      </c>
      <c r="H692" s="1" t="s">
        <v>23</v>
      </c>
      <c r="I692" s="1" t="s">
        <v>24</v>
      </c>
      <c r="J692" s="1" t="s">
        <v>25</v>
      </c>
      <c r="K692" s="4">
        <v>14</v>
      </c>
      <c r="L692" s="1" t="s">
        <v>2219</v>
      </c>
      <c r="M692" s="1">
        <v>3170</v>
      </c>
      <c r="N692" s="1" t="s">
        <v>43</v>
      </c>
      <c r="O692" s="1" t="s">
        <v>28</v>
      </c>
      <c r="P692" s="1">
        <v>9</v>
      </c>
      <c r="Q692" s="5">
        <v>774</v>
      </c>
      <c r="R692" s="5">
        <v>0.62687499999999996</v>
      </c>
    </row>
    <row r="693" spans="1:18" ht="14.4" x14ac:dyDescent="0.3">
      <c r="A693" s="1" t="s">
        <v>2220</v>
      </c>
      <c r="B693" s="1" t="s">
        <v>2221</v>
      </c>
      <c r="C693" s="1" t="s">
        <v>38</v>
      </c>
      <c r="D693" s="1">
        <v>38</v>
      </c>
      <c r="E693" s="3">
        <v>24126</v>
      </c>
      <c r="F693" s="1" t="s">
        <v>142</v>
      </c>
      <c r="G693" s="1" t="s">
        <v>55</v>
      </c>
      <c r="H693" s="1" t="s">
        <v>41</v>
      </c>
      <c r="I693" s="1" t="s">
        <v>24</v>
      </c>
      <c r="J693" s="1" t="s">
        <v>33</v>
      </c>
      <c r="K693" s="4">
        <v>18</v>
      </c>
      <c r="L693" s="1" t="s">
        <v>2222</v>
      </c>
      <c r="M693" s="1">
        <v>2046</v>
      </c>
      <c r="N693" s="1" t="s">
        <v>35</v>
      </c>
      <c r="O693" s="1" t="s">
        <v>28</v>
      </c>
      <c r="P693" s="1">
        <v>10</v>
      </c>
      <c r="Q693" s="5">
        <v>778</v>
      </c>
      <c r="R693" s="5">
        <v>0.625</v>
      </c>
    </row>
    <row r="694" spans="1:18" ht="14.4" x14ac:dyDescent="0.3">
      <c r="A694" s="1" t="s">
        <v>2223</v>
      </c>
      <c r="B694" s="7"/>
      <c r="C694" s="1" t="s">
        <v>38</v>
      </c>
      <c r="D694" s="1">
        <v>46</v>
      </c>
      <c r="E694" s="3">
        <v>35160</v>
      </c>
      <c r="F694" s="1" t="s">
        <v>2218</v>
      </c>
      <c r="G694" s="1" t="s">
        <v>122</v>
      </c>
      <c r="H694" s="1" t="s">
        <v>23</v>
      </c>
      <c r="I694" s="1" t="s">
        <v>24</v>
      </c>
      <c r="J694" s="1" t="s">
        <v>25</v>
      </c>
      <c r="K694" s="4">
        <v>6</v>
      </c>
      <c r="L694" s="1" t="s">
        <v>2224</v>
      </c>
      <c r="M694" s="1">
        <v>3204</v>
      </c>
      <c r="N694" s="1" t="s">
        <v>43</v>
      </c>
      <c r="O694" s="1" t="s">
        <v>28</v>
      </c>
      <c r="P694" s="1">
        <v>12</v>
      </c>
      <c r="Q694" s="5">
        <v>780</v>
      </c>
      <c r="R694" s="5">
        <v>0.62421875000000004</v>
      </c>
    </row>
    <row r="695" spans="1:18" ht="14.4" x14ac:dyDescent="0.3">
      <c r="A695" s="1" t="s">
        <v>2225</v>
      </c>
      <c r="B695" s="1" t="s">
        <v>2226</v>
      </c>
      <c r="C695" s="1" t="s">
        <v>38</v>
      </c>
      <c r="D695" s="1">
        <v>30</v>
      </c>
      <c r="E695" s="3">
        <v>29795</v>
      </c>
      <c r="F695" s="1" t="s">
        <v>385</v>
      </c>
      <c r="G695" s="1" t="s">
        <v>91</v>
      </c>
      <c r="H695" s="1" t="s">
        <v>23</v>
      </c>
      <c r="I695" s="1" t="s">
        <v>24</v>
      </c>
      <c r="J695" s="1" t="s">
        <v>33</v>
      </c>
      <c r="K695" s="4">
        <v>10</v>
      </c>
      <c r="L695" s="1" t="s">
        <v>2227</v>
      </c>
      <c r="M695" s="1">
        <v>2042</v>
      </c>
      <c r="N695" s="1" t="s">
        <v>35</v>
      </c>
      <c r="O695" s="1" t="s">
        <v>28</v>
      </c>
      <c r="P695" s="1">
        <v>10</v>
      </c>
      <c r="Q695" s="5">
        <v>780</v>
      </c>
      <c r="R695" s="5">
        <v>0.62421875000000004</v>
      </c>
    </row>
    <row r="696" spans="1:18" ht="14.4" x14ac:dyDescent="0.3">
      <c r="A696" s="1" t="s">
        <v>2228</v>
      </c>
      <c r="B696" s="1" t="s">
        <v>2229</v>
      </c>
      <c r="C696" s="1" t="s">
        <v>38</v>
      </c>
      <c r="D696" s="1">
        <v>35</v>
      </c>
      <c r="E696" s="3">
        <v>23565</v>
      </c>
      <c r="F696" s="1" t="s">
        <v>2230</v>
      </c>
      <c r="G696" s="1" t="s">
        <v>40</v>
      </c>
      <c r="H696" s="1" t="s">
        <v>41</v>
      </c>
      <c r="I696" s="1" t="s">
        <v>24</v>
      </c>
      <c r="J696" s="1" t="s">
        <v>25</v>
      </c>
      <c r="K696" s="4">
        <v>10</v>
      </c>
      <c r="L696" s="1" t="s">
        <v>2231</v>
      </c>
      <c r="M696" s="1">
        <v>4818</v>
      </c>
      <c r="N696" s="1" t="s">
        <v>27</v>
      </c>
      <c r="O696" s="1" t="s">
        <v>28</v>
      </c>
      <c r="P696" s="1">
        <v>5</v>
      </c>
      <c r="Q696" s="5">
        <v>782</v>
      </c>
      <c r="R696" s="5">
        <v>0.62050000000000005</v>
      </c>
    </row>
    <row r="697" spans="1:18" ht="14.4" x14ac:dyDescent="0.3">
      <c r="A697" s="1" t="s">
        <v>2232</v>
      </c>
      <c r="B697" s="1" t="s">
        <v>2233</v>
      </c>
      <c r="C697" s="1" t="s">
        <v>20</v>
      </c>
      <c r="D697" s="1">
        <v>55</v>
      </c>
      <c r="E697" s="3">
        <v>20104</v>
      </c>
      <c r="F697" s="1" t="s">
        <v>343</v>
      </c>
      <c r="G697" s="1" t="s">
        <v>22</v>
      </c>
      <c r="H697" s="1" t="s">
        <v>56</v>
      </c>
      <c r="I697" s="1" t="s">
        <v>24</v>
      </c>
      <c r="J697" s="1" t="s">
        <v>33</v>
      </c>
      <c r="K697" s="4">
        <v>8</v>
      </c>
      <c r="L697" s="1" t="s">
        <v>2234</v>
      </c>
      <c r="M697" s="1">
        <v>3147</v>
      </c>
      <c r="N697" s="1" t="s">
        <v>43</v>
      </c>
      <c r="O697" s="1" t="s">
        <v>28</v>
      </c>
      <c r="P697" s="1">
        <v>10</v>
      </c>
      <c r="Q697" s="5">
        <v>782</v>
      </c>
      <c r="R697" s="5">
        <v>0.62050000000000005</v>
      </c>
    </row>
    <row r="698" spans="1:18" ht="14.4" x14ac:dyDescent="0.3">
      <c r="A698" s="1" t="s">
        <v>2235</v>
      </c>
      <c r="B698" s="1" t="s">
        <v>2236</v>
      </c>
      <c r="C698" s="1" t="s">
        <v>20</v>
      </c>
      <c r="D698" s="1">
        <v>98</v>
      </c>
      <c r="E698" s="3">
        <v>33890</v>
      </c>
      <c r="F698" s="1" t="s">
        <v>261</v>
      </c>
      <c r="G698" s="1" t="s">
        <v>91</v>
      </c>
      <c r="H698" s="1" t="s">
        <v>23</v>
      </c>
      <c r="I698" s="1" t="s">
        <v>24</v>
      </c>
      <c r="J698" s="1" t="s">
        <v>33</v>
      </c>
      <c r="K698" s="4">
        <v>12</v>
      </c>
      <c r="L698" s="1" t="s">
        <v>2237</v>
      </c>
      <c r="M698" s="1">
        <v>2019</v>
      </c>
      <c r="N698" s="1" t="s">
        <v>35</v>
      </c>
      <c r="O698" s="1" t="s">
        <v>28</v>
      </c>
      <c r="P698" s="1">
        <v>9</v>
      </c>
      <c r="Q698" s="5">
        <v>782</v>
      </c>
      <c r="R698" s="5">
        <v>0.62050000000000005</v>
      </c>
    </row>
    <row r="699" spans="1:18" ht="14.4" x14ac:dyDescent="0.3">
      <c r="A699" s="1" t="s">
        <v>2238</v>
      </c>
      <c r="B699" s="1" t="s">
        <v>2239</v>
      </c>
      <c r="C699" s="1" t="s">
        <v>20</v>
      </c>
      <c r="D699" s="1">
        <v>66</v>
      </c>
      <c r="E699" s="3">
        <v>34436</v>
      </c>
      <c r="F699" s="1" t="s">
        <v>292</v>
      </c>
      <c r="G699" s="1" t="s">
        <v>22</v>
      </c>
      <c r="H699" s="1" t="s">
        <v>41</v>
      </c>
      <c r="I699" s="1" t="s">
        <v>24</v>
      </c>
      <c r="J699" s="1" t="s">
        <v>33</v>
      </c>
      <c r="K699" s="4">
        <v>9</v>
      </c>
      <c r="L699" s="1" t="s">
        <v>2240</v>
      </c>
      <c r="M699" s="1">
        <v>2230</v>
      </c>
      <c r="N699" s="1" t="s">
        <v>35</v>
      </c>
      <c r="O699" s="1" t="s">
        <v>28</v>
      </c>
      <c r="P699" s="1">
        <v>10</v>
      </c>
      <c r="Q699" s="5">
        <v>785</v>
      </c>
      <c r="R699" s="5">
        <v>0.62</v>
      </c>
    </row>
    <row r="700" spans="1:18" ht="14.4" x14ac:dyDescent="0.3">
      <c r="A700" s="1" t="s">
        <v>2241</v>
      </c>
      <c r="B700" s="1" t="s">
        <v>2242</v>
      </c>
      <c r="C700" s="1" t="s">
        <v>20</v>
      </c>
      <c r="D700" s="1">
        <v>89</v>
      </c>
      <c r="E700" s="3">
        <v>20679</v>
      </c>
      <c r="F700" s="1" t="s">
        <v>984</v>
      </c>
      <c r="G700" s="1" t="s">
        <v>91</v>
      </c>
      <c r="H700" s="1" t="s">
        <v>56</v>
      </c>
      <c r="I700" s="1" t="s">
        <v>24</v>
      </c>
      <c r="J700" s="1" t="s">
        <v>33</v>
      </c>
      <c r="K700" s="4">
        <v>6</v>
      </c>
      <c r="L700" s="1" t="s">
        <v>2243</v>
      </c>
      <c r="M700" s="1">
        <v>2166</v>
      </c>
      <c r="N700" s="1" t="s">
        <v>35</v>
      </c>
      <c r="O700" s="1" t="s">
        <v>28</v>
      </c>
      <c r="P700" s="1">
        <v>10</v>
      </c>
      <c r="Q700" s="5">
        <v>786</v>
      </c>
      <c r="R700" s="5">
        <v>0.61624999999999996</v>
      </c>
    </row>
    <row r="701" spans="1:18" ht="14.4" x14ac:dyDescent="0.3">
      <c r="A701" s="1" t="s">
        <v>2244</v>
      </c>
      <c r="B701" s="7"/>
      <c r="C701" s="1" t="s">
        <v>38</v>
      </c>
      <c r="D701" s="1">
        <v>48</v>
      </c>
      <c r="E701" s="3">
        <v>21067</v>
      </c>
      <c r="F701" s="1" t="s">
        <v>281</v>
      </c>
      <c r="G701" s="1" t="s">
        <v>91</v>
      </c>
      <c r="H701" s="1" t="s">
        <v>56</v>
      </c>
      <c r="I701" s="1" t="s">
        <v>24</v>
      </c>
      <c r="J701" s="1" t="s">
        <v>25</v>
      </c>
      <c r="K701" s="4">
        <v>11</v>
      </c>
      <c r="L701" s="1" t="s">
        <v>2245</v>
      </c>
      <c r="M701" s="1">
        <v>3147</v>
      </c>
      <c r="N701" s="1" t="s">
        <v>43</v>
      </c>
      <c r="O701" s="1" t="s">
        <v>28</v>
      </c>
      <c r="P701" s="1">
        <v>12</v>
      </c>
      <c r="Q701" s="5">
        <v>786</v>
      </c>
      <c r="R701" s="5">
        <v>0.61624999999999996</v>
      </c>
    </row>
    <row r="702" spans="1:18" ht="14.4" x14ac:dyDescent="0.3">
      <c r="A702" s="1" t="s">
        <v>2246</v>
      </c>
      <c r="B702" s="1" t="s">
        <v>2247</v>
      </c>
      <c r="C702" s="1" t="s">
        <v>20</v>
      </c>
      <c r="D702" s="1">
        <v>1</v>
      </c>
      <c r="E702" s="3">
        <v>30030</v>
      </c>
      <c r="F702" s="1" t="s">
        <v>206</v>
      </c>
      <c r="G702" s="1" t="s">
        <v>74</v>
      </c>
      <c r="H702" s="1" t="s">
        <v>56</v>
      </c>
      <c r="I702" s="1" t="s">
        <v>24</v>
      </c>
      <c r="J702" s="1" t="s">
        <v>33</v>
      </c>
      <c r="K702" s="4">
        <v>7</v>
      </c>
      <c r="L702" s="1" t="s">
        <v>2248</v>
      </c>
      <c r="M702" s="1">
        <v>2082</v>
      </c>
      <c r="N702" s="1" t="s">
        <v>35</v>
      </c>
      <c r="O702" s="1" t="s">
        <v>28</v>
      </c>
      <c r="P702" s="1">
        <v>10</v>
      </c>
      <c r="Q702" s="5">
        <v>788</v>
      </c>
      <c r="R702" s="5">
        <v>0.61250000000000004</v>
      </c>
    </row>
    <row r="703" spans="1:18" ht="14.4" x14ac:dyDescent="0.3">
      <c r="A703" s="1" t="s">
        <v>2249</v>
      </c>
      <c r="B703" s="1" t="s">
        <v>2250</v>
      </c>
      <c r="C703" s="1" t="s">
        <v>38</v>
      </c>
      <c r="D703" s="1">
        <v>49</v>
      </c>
      <c r="E703" s="3">
        <v>29334</v>
      </c>
      <c r="F703" s="1" t="s">
        <v>938</v>
      </c>
      <c r="G703" s="1" t="s">
        <v>40</v>
      </c>
      <c r="H703" s="1" t="s">
        <v>41</v>
      </c>
      <c r="I703" s="1" t="s">
        <v>24</v>
      </c>
      <c r="J703" s="1" t="s">
        <v>33</v>
      </c>
      <c r="K703" s="4">
        <v>9</v>
      </c>
      <c r="L703" s="1" t="s">
        <v>2251</v>
      </c>
      <c r="M703" s="1">
        <v>4740</v>
      </c>
      <c r="N703" s="1" t="s">
        <v>27</v>
      </c>
      <c r="O703" s="1" t="s">
        <v>28</v>
      </c>
      <c r="P703" s="1">
        <v>2</v>
      </c>
      <c r="Q703" s="5">
        <v>788</v>
      </c>
      <c r="R703" s="5">
        <v>0.61250000000000004</v>
      </c>
    </row>
    <row r="704" spans="1:18" ht="14.4" x14ac:dyDescent="0.3">
      <c r="A704" s="1" t="s">
        <v>2252</v>
      </c>
      <c r="B704" s="1" t="s">
        <v>2253</v>
      </c>
      <c r="C704" s="1" t="s">
        <v>38</v>
      </c>
      <c r="D704" s="1">
        <v>32</v>
      </c>
      <c r="E704" s="3">
        <v>33890</v>
      </c>
      <c r="F704" s="1" t="s">
        <v>447</v>
      </c>
      <c r="G704" s="1" t="s">
        <v>22</v>
      </c>
      <c r="H704" s="1" t="s">
        <v>23</v>
      </c>
      <c r="I704" s="1" t="s">
        <v>24</v>
      </c>
      <c r="J704" s="1" t="s">
        <v>25</v>
      </c>
      <c r="K704" s="4">
        <v>9</v>
      </c>
      <c r="L704" s="1" t="s">
        <v>2254</v>
      </c>
      <c r="M704" s="1">
        <v>2234</v>
      </c>
      <c r="N704" s="1" t="s">
        <v>35</v>
      </c>
      <c r="O704" s="1" t="s">
        <v>28</v>
      </c>
      <c r="P704" s="1">
        <v>10</v>
      </c>
      <c r="Q704" s="5">
        <v>788</v>
      </c>
      <c r="R704" s="5">
        <v>0.61250000000000004</v>
      </c>
    </row>
    <row r="705" spans="1:18" ht="14.4" x14ac:dyDescent="0.3">
      <c r="A705" s="1" t="s">
        <v>2255</v>
      </c>
      <c r="B705" s="1" t="s">
        <v>2256</v>
      </c>
      <c r="C705" s="1" t="s">
        <v>38</v>
      </c>
      <c r="D705" s="1">
        <v>93</v>
      </c>
      <c r="E705" s="3">
        <v>27055</v>
      </c>
      <c r="F705" s="1" t="s">
        <v>1098</v>
      </c>
      <c r="G705" s="1" t="s">
        <v>91</v>
      </c>
      <c r="H705" s="1" t="s">
        <v>41</v>
      </c>
      <c r="I705" s="1" t="s">
        <v>24</v>
      </c>
      <c r="J705" s="1" t="s">
        <v>25</v>
      </c>
      <c r="K705" s="4">
        <v>11</v>
      </c>
      <c r="L705" s="1" t="s">
        <v>2257</v>
      </c>
      <c r="M705" s="1">
        <v>2292</v>
      </c>
      <c r="N705" s="1" t="s">
        <v>35</v>
      </c>
      <c r="O705" s="1" t="s">
        <v>28</v>
      </c>
      <c r="P705" s="1">
        <v>6</v>
      </c>
      <c r="Q705" s="5">
        <v>791</v>
      </c>
      <c r="R705" s="5">
        <v>0.61199999999999999</v>
      </c>
    </row>
    <row r="706" spans="1:18" ht="14.4" x14ac:dyDescent="0.3">
      <c r="A706" s="1" t="s">
        <v>2258</v>
      </c>
      <c r="B706" s="1" t="s">
        <v>2259</v>
      </c>
      <c r="C706" s="1" t="s">
        <v>20</v>
      </c>
      <c r="D706" s="1">
        <v>4</v>
      </c>
      <c r="E706" s="3">
        <v>26735</v>
      </c>
      <c r="F706" s="1" t="s">
        <v>99</v>
      </c>
      <c r="G706" s="1" t="s">
        <v>32</v>
      </c>
      <c r="H706" s="1" t="s">
        <v>23</v>
      </c>
      <c r="I706" s="1" t="s">
        <v>24</v>
      </c>
      <c r="J706" s="1" t="s">
        <v>33</v>
      </c>
      <c r="K706" s="4">
        <v>7</v>
      </c>
      <c r="L706" s="1" t="s">
        <v>2260</v>
      </c>
      <c r="M706" s="1">
        <v>3109</v>
      </c>
      <c r="N706" s="1" t="s">
        <v>43</v>
      </c>
      <c r="O706" s="1" t="s">
        <v>28</v>
      </c>
      <c r="P706" s="1">
        <v>10</v>
      </c>
      <c r="Q706" s="5">
        <v>791</v>
      </c>
      <c r="R706" s="5">
        <v>0.61199999999999999</v>
      </c>
    </row>
    <row r="707" spans="1:18" ht="14.4" x14ac:dyDescent="0.3">
      <c r="A707" s="1" t="s">
        <v>2261</v>
      </c>
      <c r="B707" s="1" t="s">
        <v>2262</v>
      </c>
      <c r="C707" s="1" t="s">
        <v>38</v>
      </c>
      <c r="D707" s="1">
        <v>79</v>
      </c>
      <c r="E707" s="3">
        <v>19988</v>
      </c>
      <c r="F707" s="1" t="s">
        <v>142</v>
      </c>
      <c r="G707" s="1" t="s">
        <v>55</v>
      </c>
      <c r="H707" s="1" t="s">
        <v>56</v>
      </c>
      <c r="I707" s="1" t="s">
        <v>24</v>
      </c>
      <c r="J707" s="1" t="s">
        <v>33</v>
      </c>
      <c r="K707" s="4">
        <v>18</v>
      </c>
      <c r="L707" s="1" t="s">
        <v>2263</v>
      </c>
      <c r="M707" s="1">
        <v>2195</v>
      </c>
      <c r="N707" s="1" t="s">
        <v>35</v>
      </c>
      <c r="O707" s="1" t="s">
        <v>28</v>
      </c>
      <c r="P707" s="1">
        <v>6</v>
      </c>
      <c r="Q707" s="5">
        <v>793</v>
      </c>
      <c r="R707" s="5">
        <v>0.61093750000000002</v>
      </c>
    </row>
    <row r="708" spans="1:18" ht="14.4" x14ac:dyDescent="0.3">
      <c r="A708" s="1" t="s">
        <v>2264</v>
      </c>
      <c r="B708" s="1" t="s">
        <v>2265</v>
      </c>
      <c r="C708" s="1" t="s">
        <v>20</v>
      </c>
      <c r="D708" s="1">
        <v>21</v>
      </c>
      <c r="E708" s="3">
        <v>20402</v>
      </c>
      <c r="F708" s="1" t="s">
        <v>228</v>
      </c>
      <c r="G708" s="1" t="s">
        <v>91</v>
      </c>
      <c r="H708" s="1" t="s">
        <v>23</v>
      </c>
      <c r="I708" s="1" t="s">
        <v>24</v>
      </c>
      <c r="J708" s="1" t="s">
        <v>33</v>
      </c>
      <c r="K708" s="4">
        <v>9</v>
      </c>
      <c r="L708" s="1" t="s">
        <v>2266</v>
      </c>
      <c r="M708" s="1">
        <v>2135</v>
      </c>
      <c r="N708" s="1" t="s">
        <v>35</v>
      </c>
      <c r="O708" s="1" t="s">
        <v>28</v>
      </c>
      <c r="P708" s="1">
        <v>12</v>
      </c>
      <c r="Q708" s="5">
        <v>794</v>
      </c>
      <c r="R708" s="5">
        <v>0.60562499999999997</v>
      </c>
    </row>
    <row r="709" spans="1:18" ht="14.4" x14ac:dyDescent="0.3">
      <c r="A709" s="1" t="s">
        <v>2267</v>
      </c>
      <c r="B709" s="1" t="s">
        <v>2268</v>
      </c>
      <c r="C709" s="1" t="s">
        <v>38</v>
      </c>
      <c r="D709" s="1">
        <v>61</v>
      </c>
      <c r="E709" s="3">
        <v>18865</v>
      </c>
      <c r="F709" s="1" t="s">
        <v>95</v>
      </c>
      <c r="G709" s="1" t="s">
        <v>91</v>
      </c>
      <c r="H709" s="1" t="s">
        <v>41</v>
      </c>
      <c r="I709" s="1" t="s">
        <v>24</v>
      </c>
      <c r="J709" s="1" t="s">
        <v>33</v>
      </c>
      <c r="K709" s="4">
        <v>13</v>
      </c>
      <c r="L709" s="1" t="s">
        <v>2269</v>
      </c>
      <c r="M709" s="1">
        <v>2099</v>
      </c>
      <c r="N709" s="1" t="s">
        <v>35</v>
      </c>
      <c r="O709" s="1" t="s">
        <v>28</v>
      </c>
      <c r="P709" s="1">
        <v>9</v>
      </c>
      <c r="Q709" s="5">
        <v>795</v>
      </c>
      <c r="R709" s="5">
        <v>0.60350000000000004</v>
      </c>
    </row>
    <row r="710" spans="1:18" ht="14.4" x14ac:dyDescent="0.3">
      <c r="A710" s="1" t="s">
        <v>2270</v>
      </c>
      <c r="B710" s="1" t="s">
        <v>2271</v>
      </c>
      <c r="C710" s="1" t="s">
        <v>20</v>
      </c>
      <c r="D710" s="1">
        <v>1</v>
      </c>
      <c r="E710" s="3">
        <v>25479</v>
      </c>
      <c r="F710" s="1" t="s">
        <v>138</v>
      </c>
      <c r="G710" s="1" t="s">
        <v>22</v>
      </c>
      <c r="H710" s="1" t="s">
        <v>23</v>
      </c>
      <c r="I710" s="1" t="s">
        <v>24</v>
      </c>
      <c r="J710" s="1" t="s">
        <v>33</v>
      </c>
      <c r="K710" s="4">
        <v>10</v>
      </c>
      <c r="L710" s="1" t="s">
        <v>2272</v>
      </c>
      <c r="M710" s="1">
        <v>4350</v>
      </c>
      <c r="N710" s="1" t="s">
        <v>27</v>
      </c>
      <c r="O710" s="1" t="s">
        <v>28</v>
      </c>
      <c r="P710" s="1">
        <v>2</v>
      </c>
      <c r="Q710" s="5">
        <v>795</v>
      </c>
      <c r="R710" s="5">
        <v>0.60350000000000004</v>
      </c>
    </row>
    <row r="711" spans="1:18" ht="14.4" x14ac:dyDescent="0.3">
      <c r="A711" s="1" t="s">
        <v>2273</v>
      </c>
      <c r="B711" s="1" t="s">
        <v>2274</v>
      </c>
      <c r="C711" s="1" t="s">
        <v>38</v>
      </c>
      <c r="D711" s="1">
        <v>47</v>
      </c>
      <c r="E711" s="3">
        <v>24428</v>
      </c>
      <c r="F711" s="1" t="s">
        <v>304</v>
      </c>
      <c r="G711" s="1" t="s">
        <v>40</v>
      </c>
      <c r="H711" s="1" t="s">
        <v>23</v>
      </c>
      <c r="I711" s="1" t="s">
        <v>24</v>
      </c>
      <c r="J711" s="1" t="s">
        <v>25</v>
      </c>
      <c r="K711" s="4">
        <v>13</v>
      </c>
      <c r="L711" s="1" t="s">
        <v>2275</v>
      </c>
      <c r="M711" s="1">
        <v>3101</v>
      </c>
      <c r="N711" s="1" t="s">
        <v>43</v>
      </c>
      <c r="O711" s="1" t="s">
        <v>28</v>
      </c>
      <c r="P711" s="1">
        <v>12</v>
      </c>
      <c r="Q711" s="5">
        <v>797</v>
      </c>
      <c r="R711" s="5">
        <v>0.6</v>
      </c>
    </row>
    <row r="712" spans="1:18" ht="14.4" x14ac:dyDescent="0.3">
      <c r="A712" s="1" t="s">
        <v>1479</v>
      </c>
      <c r="B712" s="1" t="s">
        <v>2276</v>
      </c>
      <c r="C712" s="1" t="s">
        <v>20</v>
      </c>
      <c r="D712" s="1">
        <v>7</v>
      </c>
      <c r="E712" s="3">
        <v>14039</v>
      </c>
      <c r="F712" s="1" t="s">
        <v>21</v>
      </c>
      <c r="G712" s="1" t="s">
        <v>91</v>
      </c>
      <c r="H712" s="1" t="s">
        <v>23</v>
      </c>
      <c r="I712" s="1" t="s">
        <v>24</v>
      </c>
      <c r="J712" s="1" t="s">
        <v>33</v>
      </c>
      <c r="K712" s="4">
        <v>12</v>
      </c>
      <c r="L712" s="1" t="s">
        <v>2277</v>
      </c>
      <c r="M712" s="1">
        <v>2759</v>
      </c>
      <c r="N712" s="1" t="s">
        <v>35</v>
      </c>
      <c r="O712" s="1" t="s">
        <v>28</v>
      </c>
      <c r="P712" s="1">
        <v>9</v>
      </c>
      <c r="Q712" s="5">
        <v>797</v>
      </c>
      <c r="R712" s="5">
        <v>0.6</v>
      </c>
    </row>
    <row r="713" spans="1:18" ht="14.4" x14ac:dyDescent="0.3">
      <c r="A713" s="1" t="s">
        <v>2278</v>
      </c>
      <c r="B713" s="1" t="s">
        <v>2279</v>
      </c>
      <c r="C713" s="1" t="s">
        <v>38</v>
      </c>
      <c r="D713" s="1">
        <v>0</v>
      </c>
      <c r="E713" s="3">
        <v>29772</v>
      </c>
      <c r="F713" s="1" t="s">
        <v>511</v>
      </c>
      <c r="G713" s="1" t="s">
        <v>22</v>
      </c>
      <c r="H713" s="1" t="s">
        <v>41</v>
      </c>
      <c r="I713" s="1" t="s">
        <v>24</v>
      </c>
      <c r="J713" s="1" t="s">
        <v>33</v>
      </c>
      <c r="K713" s="4">
        <v>13</v>
      </c>
      <c r="L713" s="1" t="s">
        <v>2280</v>
      </c>
      <c r="M713" s="1">
        <v>2256</v>
      </c>
      <c r="N713" s="1" t="s">
        <v>35</v>
      </c>
      <c r="O713" s="1" t="s">
        <v>28</v>
      </c>
      <c r="P713" s="1">
        <v>9</v>
      </c>
      <c r="Q713" s="5">
        <v>797</v>
      </c>
      <c r="R713" s="5">
        <v>0.6</v>
      </c>
    </row>
    <row r="714" spans="1:18" ht="14.4" x14ac:dyDescent="0.3">
      <c r="A714" s="1" t="s">
        <v>2281</v>
      </c>
      <c r="B714" s="1" t="s">
        <v>2282</v>
      </c>
      <c r="C714" s="1" t="s">
        <v>20</v>
      </c>
      <c r="D714" s="1">
        <v>77</v>
      </c>
      <c r="E714" s="3">
        <v>18121</v>
      </c>
      <c r="F714" s="1" t="s">
        <v>865</v>
      </c>
      <c r="G714" s="1" t="s">
        <v>22</v>
      </c>
      <c r="H714" s="1" t="s">
        <v>41</v>
      </c>
      <c r="I714" s="1" t="s">
        <v>24</v>
      </c>
      <c r="J714" s="1" t="s">
        <v>33</v>
      </c>
      <c r="K714" s="4">
        <v>22</v>
      </c>
      <c r="L714" s="1" t="s">
        <v>2283</v>
      </c>
      <c r="M714" s="1">
        <v>2232</v>
      </c>
      <c r="N714" s="1" t="s">
        <v>35</v>
      </c>
      <c r="O714" s="1" t="s">
        <v>28</v>
      </c>
      <c r="P714" s="1">
        <v>10</v>
      </c>
      <c r="Q714" s="5">
        <v>797</v>
      </c>
      <c r="R714" s="5">
        <v>0.6</v>
      </c>
    </row>
    <row r="715" spans="1:18" ht="14.4" x14ac:dyDescent="0.3">
      <c r="A715" s="1" t="s">
        <v>2284</v>
      </c>
      <c r="B715" s="1" t="s">
        <v>2285</v>
      </c>
      <c r="C715" s="1" t="s">
        <v>38</v>
      </c>
      <c r="D715" s="1">
        <v>25</v>
      </c>
      <c r="E715" s="3">
        <v>27170</v>
      </c>
      <c r="F715" s="1" t="s">
        <v>130</v>
      </c>
      <c r="G715" s="1" t="s">
        <v>91</v>
      </c>
      <c r="H715" s="1" t="s">
        <v>23</v>
      </c>
      <c r="I715" s="1" t="s">
        <v>24</v>
      </c>
      <c r="J715" s="1" t="s">
        <v>25</v>
      </c>
      <c r="K715" s="4">
        <v>14</v>
      </c>
      <c r="L715" s="1" t="s">
        <v>2286</v>
      </c>
      <c r="M715" s="1">
        <v>2107</v>
      </c>
      <c r="N715" s="1" t="s">
        <v>35</v>
      </c>
      <c r="O715" s="1" t="s">
        <v>28</v>
      </c>
      <c r="P715" s="1">
        <v>11</v>
      </c>
      <c r="Q715" s="5">
        <v>801</v>
      </c>
      <c r="R715" s="5">
        <v>0.59765625</v>
      </c>
    </row>
    <row r="716" spans="1:18" ht="14.4" x14ac:dyDescent="0.3">
      <c r="A716" s="1" t="s">
        <v>2287</v>
      </c>
      <c r="B716" s="1" t="s">
        <v>2288</v>
      </c>
      <c r="C716" s="1" t="s">
        <v>38</v>
      </c>
      <c r="D716" s="1">
        <v>77</v>
      </c>
      <c r="E716" s="3">
        <v>29478</v>
      </c>
      <c r="F716" s="1" t="s">
        <v>2289</v>
      </c>
      <c r="G716" s="1" t="s">
        <v>91</v>
      </c>
      <c r="H716" s="1" t="s">
        <v>23</v>
      </c>
      <c r="I716" s="1" t="s">
        <v>24</v>
      </c>
      <c r="J716" s="1" t="s">
        <v>33</v>
      </c>
      <c r="K716" s="4">
        <v>11</v>
      </c>
      <c r="L716" s="1" t="s">
        <v>2290</v>
      </c>
      <c r="M716" s="1">
        <v>2010</v>
      </c>
      <c r="N716" s="1" t="s">
        <v>35</v>
      </c>
      <c r="O716" s="1" t="s">
        <v>28</v>
      </c>
      <c r="P716" s="1">
        <v>10</v>
      </c>
      <c r="Q716" s="5">
        <v>801</v>
      </c>
      <c r="R716" s="5">
        <v>0.59765625</v>
      </c>
    </row>
    <row r="717" spans="1:18" ht="14.4" x14ac:dyDescent="0.3">
      <c r="A717" s="1" t="s">
        <v>2291</v>
      </c>
      <c r="B717" s="1" t="s">
        <v>2292</v>
      </c>
      <c r="C717" s="1" t="s">
        <v>20</v>
      </c>
      <c r="D717" s="1">
        <v>79</v>
      </c>
      <c r="E717" s="3">
        <v>18664</v>
      </c>
      <c r="F717" s="1" t="s">
        <v>360</v>
      </c>
      <c r="G717" s="1" t="s">
        <v>22</v>
      </c>
      <c r="H717" s="1" t="s">
        <v>23</v>
      </c>
      <c r="I717" s="1" t="s">
        <v>24</v>
      </c>
      <c r="J717" s="1" t="s">
        <v>33</v>
      </c>
      <c r="K717" s="4">
        <v>21</v>
      </c>
      <c r="L717" s="1" t="s">
        <v>2293</v>
      </c>
      <c r="M717" s="1">
        <v>4165</v>
      </c>
      <c r="N717" s="1" t="s">
        <v>27</v>
      </c>
      <c r="O717" s="1" t="s">
        <v>28</v>
      </c>
      <c r="P717" s="1">
        <v>5</v>
      </c>
      <c r="Q717" s="5">
        <v>804</v>
      </c>
      <c r="R717" s="5">
        <v>0.59499999999999997</v>
      </c>
    </row>
    <row r="718" spans="1:18" ht="14.4" x14ac:dyDescent="0.3">
      <c r="A718" s="1" t="s">
        <v>2294</v>
      </c>
      <c r="B718" s="1" t="s">
        <v>2295</v>
      </c>
      <c r="C718" s="1" t="s">
        <v>20</v>
      </c>
      <c r="D718" s="1">
        <v>71</v>
      </c>
      <c r="E718" s="3">
        <v>17361</v>
      </c>
      <c r="F718" s="1" t="s">
        <v>1763</v>
      </c>
      <c r="G718" s="1" t="s">
        <v>122</v>
      </c>
      <c r="H718" s="1" t="s">
        <v>23</v>
      </c>
      <c r="I718" s="1" t="s">
        <v>24</v>
      </c>
      <c r="J718" s="1" t="s">
        <v>25</v>
      </c>
      <c r="K718" s="4">
        <v>11</v>
      </c>
      <c r="L718" s="1" t="s">
        <v>2296</v>
      </c>
      <c r="M718" s="1">
        <v>2536</v>
      </c>
      <c r="N718" s="1" t="s">
        <v>35</v>
      </c>
      <c r="O718" s="1" t="s">
        <v>28</v>
      </c>
      <c r="P718" s="1">
        <v>8</v>
      </c>
      <c r="Q718" s="5">
        <v>804</v>
      </c>
      <c r="R718" s="5">
        <v>0.59499999999999997</v>
      </c>
    </row>
    <row r="719" spans="1:18" ht="14.4" x14ac:dyDescent="0.3">
      <c r="A719" s="1" t="s">
        <v>2297</v>
      </c>
      <c r="B719" s="1" t="s">
        <v>2298</v>
      </c>
      <c r="C719" s="1" t="s">
        <v>38</v>
      </c>
      <c r="D719" s="1">
        <v>12</v>
      </c>
      <c r="E719" s="3">
        <v>19144</v>
      </c>
      <c r="F719" s="1" t="s">
        <v>2230</v>
      </c>
      <c r="G719" s="1" t="s">
        <v>22</v>
      </c>
      <c r="H719" s="1" t="s">
        <v>56</v>
      </c>
      <c r="I719" s="1" t="s">
        <v>24</v>
      </c>
      <c r="J719" s="1" t="s">
        <v>33</v>
      </c>
      <c r="K719" s="4">
        <v>20</v>
      </c>
      <c r="L719" s="1" t="s">
        <v>2299</v>
      </c>
      <c r="M719" s="1">
        <v>3981</v>
      </c>
      <c r="N719" s="1" t="s">
        <v>43</v>
      </c>
      <c r="O719" s="1" t="s">
        <v>28</v>
      </c>
      <c r="P719" s="1">
        <v>7</v>
      </c>
      <c r="Q719" s="5">
        <v>804</v>
      </c>
      <c r="R719" s="5">
        <v>0.59499999999999997</v>
      </c>
    </row>
    <row r="720" spans="1:18" ht="14.4" x14ac:dyDescent="0.3">
      <c r="A720" s="1" t="s">
        <v>2300</v>
      </c>
      <c r="B720" s="1" t="s">
        <v>2301</v>
      </c>
      <c r="C720" s="1" t="s">
        <v>20</v>
      </c>
      <c r="D720" s="1">
        <v>83</v>
      </c>
      <c r="E720" s="3">
        <v>23691</v>
      </c>
      <c r="F720" s="1" t="s">
        <v>407</v>
      </c>
      <c r="G720" s="1" t="s">
        <v>40</v>
      </c>
      <c r="H720" s="1" t="s">
        <v>41</v>
      </c>
      <c r="I720" s="1" t="s">
        <v>24</v>
      </c>
      <c r="J720" s="1" t="s">
        <v>33</v>
      </c>
      <c r="K720" s="4">
        <v>16</v>
      </c>
      <c r="L720" s="1" t="s">
        <v>2302</v>
      </c>
      <c r="M720" s="1">
        <v>4557</v>
      </c>
      <c r="N720" s="1" t="s">
        <v>27</v>
      </c>
      <c r="O720" s="1" t="s">
        <v>28</v>
      </c>
      <c r="P720" s="1">
        <v>9</v>
      </c>
      <c r="Q720" s="5">
        <v>804</v>
      </c>
      <c r="R720" s="5">
        <v>0.59499999999999997</v>
      </c>
    </row>
    <row r="721" spans="1:18" ht="14.4" x14ac:dyDescent="0.3">
      <c r="A721" s="1" t="s">
        <v>2303</v>
      </c>
      <c r="B721" s="1" t="s">
        <v>2304</v>
      </c>
      <c r="C721" s="1" t="s">
        <v>20</v>
      </c>
      <c r="D721" s="1">
        <v>67</v>
      </c>
      <c r="E721" s="3">
        <v>14940</v>
      </c>
      <c r="F721" s="1" t="s">
        <v>1016</v>
      </c>
      <c r="G721" s="1" t="s">
        <v>40</v>
      </c>
      <c r="H721" s="1" t="s">
        <v>56</v>
      </c>
      <c r="I721" s="1" t="s">
        <v>24</v>
      </c>
      <c r="J721" s="1" t="s">
        <v>33</v>
      </c>
      <c r="K721" s="4">
        <v>21</v>
      </c>
      <c r="L721" s="1" t="s">
        <v>2305</v>
      </c>
      <c r="M721" s="1">
        <v>2226</v>
      </c>
      <c r="N721" s="1" t="s">
        <v>35</v>
      </c>
      <c r="O721" s="1" t="s">
        <v>28</v>
      </c>
      <c r="P721" s="1">
        <v>11</v>
      </c>
      <c r="Q721" s="5">
        <v>808</v>
      </c>
      <c r="R721" s="5">
        <v>0.59499999999999997</v>
      </c>
    </row>
    <row r="722" spans="1:18" ht="14.4" x14ac:dyDescent="0.3">
      <c r="A722" s="1" t="s">
        <v>2306</v>
      </c>
      <c r="B722" s="1" t="s">
        <v>2307</v>
      </c>
      <c r="C722" s="1" t="s">
        <v>20</v>
      </c>
      <c r="D722" s="1">
        <v>94</v>
      </c>
      <c r="E722" s="3">
        <v>31400</v>
      </c>
      <c r="F722" s="1" t="s">
        <v>50</v>
      </c>
      <c r="G722" s="1" t="s">
        <v>40</v>
      </c>
      <c r="H722" s="1" t="s">
        <v>23</v>
      </c>
      <c r="I722" s="1" t="s">
        <v>24</v>
      </c>
      <c r="J722" s="1" t="s">
        <v>33</v>
      </c>
      <c r="K722" s="4">
        <v>8</v>
      </c>
      <c r="L722" s="1" t="s">
        <v>2308</v>
      </c>
      <c r="M722" s="1">
        <v>2770</v>
      </c>
      <c r="N722" s="1" t="s">
        <v>35</v>
      </c>
      <c r="O722" s="1" t="s">
        <v>28</v>
      </c>
      <c r="P722" s="1">
        <v>7</v>
      </c>
      <c r="Q722" s="5">
        <v>808</v>
      </c>
      <c r="R722" s="5">
        <v>0.59499999999999997</v>
      </c>
    </row>
    <row r="723" spans="1:18" ht="14.4" x14ac:dyDescent="0.3">
      <c r="A723" s="1" t="s">
        <v>2174</v>
      </c>
      <c r="B723" s="1" t="s">
        <v>2309</v>
      </c>
      <c r="C723" s="1" t="s">
        <v>38</v>
      </c>
      <c r="D723" s="1">
        <v>94</v>
      </c>
      <c r="E723" s="3">
        <v>25165</v>
      </c>
      <c r="F723" s="1" t="s">
        <v>2310</v>
      </c>
      <c r="G723" s="1" t="s">
        <v>40</v>
      </c>
      <c r="H723" s="1" t="s">
        <v>41</v>
      </c>
      <c r="I723" s="1" t="s">
        <v>24</v>
      </c>
      <c r="J723" s="1" t="s">
        <v>25</v>
      </c>
      <c r="K723" s="4">
        <v>9</v>
      </c>
      <c r="L723" s="1" t="s">
        <v>2311</v>
      </c>
      <c r="M723" s="1">
        <v>2193</v>
      </c>
      <c r="N723" s="1" t="s">
        <v>35</v>
      </c>
      <c r="O723" s="1" t="s">
        <v>28</v>
      </c>
      <c r="P723" s="1">
        <v>10</v>
      </c>
      <c r="Q723" s="5">
        <v>810</v>
      </c>
      <c r="R723" s="5">
        <v>0.58750000000000002</v>
      </c>
    </row>
    <row r="724" spans="1:18" ht="14.4" x14ac:dyDescent="0.3">
      <c r="A724" s="1" t="s">
        <v>2312</v>
      </c>
      <c r="B724" s="1" t="s">
        <v>2313</v>
      </c>
      <c r="C724" s="1" t="s">
        <v>20</v>
      </c>
      <c r="D724" s="1">
        <v>69</v>
      </c>
      <c r="E724" s="3">
        <v>16599</v>
      </c>
      <c r="F724" s="1" t="s">
        <v>865</v>
      </c>
      <c r="G724" s="1" t="s">
        <v>22</v>
      </c>
      <c r="H724" s="1" t="s">
        <v>23</v>
      </c>
      <c r="I724" s="1" t="s">
        <v>24</v>
      </c>
      <c r="J724" s="1" t="s">
        <v>33</v>
      </c>
      <c r="K724" s="4">
        <v>20</v>
      </c>
      <c r="L724" s="1" t="s">
        <v>2314</v>
      </c>
      <c r="M724" s="1">
        <v>4127</v>
      </c>
      <c r="N724" s="1" t="s">
        <v>27</v>
      </c>
      <c r="O724" s="1" t="s">
        <v>28</v>
      </c>
      <c r="P724" s="1">
        <v>1</v>
      </c>
      <c r="Q724" s="5">
        <v>810</v>
      </c>
      <c r="R724" s="5">
        <v>0.58750000000000002</v>
      </c>
    </row>
    <row r="725" spans="1:18" ht="14.4" x14ac:dyDescent="0.3">
      <c r="A725" s="1" t="s">
        <v>2315</v>
      </c>
      <c r="B725" s="1" t="s">
        <v>2169</v>
      </c>
      <c r="C725" s="1" t="s">
        <v>38</v>
      </c>
      <c r="D725" s="1">
        <v>39</v>
      </c>
      <c r="E725" s="3">
        <v>28681</v>
      </c>
      <c r="F725" s="1" t="s">
        <v>820</v>
      </c>
      <c r="G725" s="1" t="s">
        <v>22</v>
      </c>
      <c r="H725" s="1" t="s">
        <v>41</v>
      </c>
      <c r="I725" s="1" t="s">
        <v>24</v>
      </c>
      <c r="J725" s="1" t="s">
        <v>25</v>
      </c>
      <c r="K725" s="4">
        <v>9</v>
      </c>
      <c r="L725" s="1" t="s">
        <v>2316</v>
      </c>
      <c r="M725" s="1">
        <v>2261</v>
      </c>
      <c r="N725" s="1" t="s">
        <v>35</v>
      </c>
      <c r="O725" s="1" t="s">
        <v>28</v>
      </c>
      <c r="P725" s="1">
        <v>7</v>
      </c>
      <c r="Q725" s="5">
        <v>810</v>
      </c>
      <c r="R725" s="5">
        <v>0.58750000000000002</v>
      </c>
    </row>
    <row r="726" spans="1:18" ht="14.4" x14ac:dyDescent="0.3">
      <c r="A726" s="1" t="s">
        <v>2317</v>
      </c>
      <c r="B726" s="1" t="s">
        <v>2318</v>
      </c>
      <c r="C726" s="1" t="s">
        <v>38</v>
      </c>
      <c r="D726" s="1">
        <v>61</v>
      </c>
      <c r="E726" s="3">
        <v>19337</v>
      </c>
      <c r="F726" s="1" t="s">
        <v>1184</v>
      </c>
      <c r="G726" s="1" t="s">
        <v>122</v>
      </c>
      <c r="H726" s="1" t="s">
        <v>56</v>
      </c>
      <c r="I726" s="1" t="s">
        <v>24</v>
      </c>
      <c r="J726" s="1" t="s">
        <v>33</v>
      </c>
      <c r="K726" s="4">
        <v>22</v>
      </c>
      <c r="L726" s="1" t="s">
        <v>2319</v>
      </c>
      <c r="M726" s="1">
        <v>4170</v>
      </c>
      <c r="N726" s="1" t="s">
        <v>27</v>
      </c>
      <c r="O726" s="1" t="s">
        <v>28</v>
      </c>
      <c r="P726" s="1">
        <v>5</v>
      </c>
      <c r="Q726" s="5">
        <v>810</v>
      </c>
      <c r="R726" s="5">
        <v>0.58750000000000002</v>
      </c>
    </row>
    <row r="727" spans="1:18" ht="14.4" x14ac:dyDescent="0.3">
      <c r="A727" s="1" t="s">
        <v>2320</v>
      </c>
      <c r="B727" s="1" t="s">
        <v>2321</v>
      </c>
      <c r="C727" s="1" t="s">
        <v>20</v>
      </c>
      <c r="D727" s="1">
        <v>34</v>
      </c>
      <c r="E727" s="3">
        <v>36626</v>
      </c>
      <c r="F727" s="1" t="s">
        <v>418</v>
      </c>
      <c r="G727" s="1" t="s">
        <v>122</v>
      </c>
      <c r="H727" s="1" t="s">
        <v>41</v>
      </c>
      <c r="I727" s="1" t="s">
        <v>24</v>
      </c>
      <c r="J727" s="1" t="s">
        <v>33</v>
      </c>
      <c r="K727" s="4">
        <v>3</v>
      </c>
      <c r="L727" s="1" t="s">
        <v>2322</v>
      </c>
      <c r="M727" s="1">
        <v>2146</v>
      </c>
      <c r="N727" s="1" t="s">
        <v>35</v>
      </c>
      <c r="O727" s="1" t="s">
        <v>28</v>
      </c>
      <c r="P727" s="1">
        <v>7</v>
      </c>
      <c r="Q727" s="5">
        <v>810</v>
      </c>
      <c r="R727" s="5">
        <v>0.58750000000000002</v>
      </c>
    </row>
    <row r="728" spans="1:18" ht="14.4" x14ac:dyDescent="0.3">
      <c r="A728" s="1" t="s">
        <v>2323</v>
      </c>
      <c r="B728" s="1" t="s">
        <v>2324</v>
      </c>
      <c r="C728" s="1" t="s">
        <v>20</v>
      </c>
      <c r="D728" s="1">
        <v>38</v>
      </c>
      <c r="E728" s="3">
        <v>22029</v>
      </c>
      <c r="F728" s="1" t="s">
        <v>261</v>
      </c>
      <c r="G728" s="1" t="s">
        <v>91</v>
      </c>
      <c r="H728" s="1" t="s">
        <v>23</v>
      </c>
      <c r="I728" s="1" t="s">
        <v>24</v>
      </c>
      <c r="J728" s="1" t="s">
        <v>33</v>
      </c>
      <c r="K728" s="4">
        <v>5</v>
      </c>
      <c r="L728" s="1" t="s">
        <v>2325</v>
      </c>
      <c r="M728" s="1">
        <v>4556</v>
      </c>
      <c r="N728" s="1" t="s">
        <v>27</v>
      </c>
      <c r="O728" s="1" t="s">
        <v>28</v>
      </c>
      <c r="P728" s="1">
        <v>8</v>
      </c>
      <c r="Q728" s="5">
        <v>817</v>
      </c>
      <c r="R728" s="5">
        <v>0.58650000000000002</v>
      </c>
    </row>
    <row r="729" spans="1:18" ht="14.4" x14ac:dyDescent="0.3">
      <c r="A729" s="1" t="s">
        <v>2326</v>
      </c>
      <c r="B729" s="1" t="s">
        <v>2327</v>
      </c>
      <c r="C729" s="1" t="s">
        <v>20</v>
      </c>
      <c r="D729" s="1">
        <v>42</v>
      </c>
      <c r="E729" s="3">
        <v>14749</v>
      </c>
      <c r="F729" s="1" t="s">
        <v>2328</v>
      </c>
      <c r="G729" s="1" t="s">
        <v>91</v>
      </c>
      <c r="H729" s="1" t="s">
        <v>23</v>
      </c>
      <c r="I729" s="1" t="s">
        <v>24</v>
      </c>
      <c r="J729" s="1" t="s">
        <v>25</v>
      </c>
      <c r="K729" s="4">
        <v>17</v>
      </c>
      <c r="L729" s="1" t="s">
        <v>2329</v>
      </c>
      <c r="M729" s="1">
        <v>2291</v>
      </c>
      <c r="N729" s="1" t="s">
        <v>35</v>
      </c>
      <c r="O729" s="1" t="s">
        <v>28</v>
      </c>
      <c r="P729" s="1">
        <v>10</v>
      </c>
      <c r="Q729" s="5">
        <v>817</v>
      </c>
      <c r="R729" s="5">
        <v>0.58650000000000002</v>
      </c>
    </row>
    <row r="730" spans="1:18" ht="14.4" x14ac:dyDescent="0.3">
      <c r="A730" s="1" t="s">
        <v>2330</v>
      </c>
      <c r="B730" s="1" t="s">
        <v>2331</v>
      </c>
      <c r="C730" s="1" t="s">
        <v>20</v>
      </c>
      <c r="D730" s="1">
        <v>1</v>
      </c>
      <c r="E730" s="3">
        <v>23866</v>
      </c>
      <c r="F730" s="1" t="s">
        <v>2332</v>
      </c>
      <c r="G730" s="1" t="s">
        <v>40</v>
      </c>
      <c r="H730" s="1" t="s">
        <v>41</v>
      </c>
      <c r="I730" s="1" t="s">
        <v>24</v>
      </c>
      <c r="J730" s="1" t="s">
        <v>33</v>
      </c>
      <c r="K730" s="4">
        <v>17</v>
      </c>
      <c r="L730" s="1" t="s">
        <v>2333</v>
      </c>
      <c r="M730" s="1">
        <v>3121</v>
      </c>
      <c r="N730" s="1" t="s">
        <v>43</v>
      </c>
      <c r="O730" s="1" t="s">
        <v>28</v>
      </c>
      <c r="P730" s="1">
        <v>10</v>
      </c>
      <c r="Q730" s="5">
        <v>817</v>
      </c>
      <c r="R730" s="5">
        <v>0.58650000000000002</v>
      </c>
    </row>
    <row r="731" spans="1:18" ht="14.4" x14ac:dyDescent="0.3">
      <c r="A731" s="1" t="s">
        <v>2334</v>
      </c>
      <c r="B731" s="1" t="s">
        <v>2335</v>
      </c>
      <c r="C731" s="1" t="s">
        <v>20</v>
      </c>
      <c r="D731" s="1">
        <v>65</v>
      </c>
      <c r="E731" s="3">
        <v>32492</v>
      </c>
      <c r="F731" s="1" t="s">
        <v>265</v>
      </c>
      <c r="G731" s="1" t="s">
        <v>40</v>
      </c>
      <c r="H731" s="1" t="s">
        <v>41</v>
      </c>
      <c r="I731" s="1" t="s">
        <v>24</v>
      </c>
      <c r="J731" s="1" t="s">
        <v>33</v>
      </c>
      <c r="K731" s="4">
        <v>14</v>
      </c>
      <c r="L731" s="1" t="s">
        <v>2336</v>
      </c>
      <c r="M731" s="1">
        <v>3073</v>
      </c>
      <c r="N731" s="1" t="s">
        <v>43</v>
      </c>
      <c r="O731" s="1" t="s">
        <v>28</v>
      </c>
      <c r="P731" s="1">
        <v>8</v>
      </c>
      <c r="Q731" s="5">
        <v>820</v>
      </c>
      <c r="R731" s="5">
        <v>0.58437499999999998</v>
      </c>
    </row>
    <row r="732" spans="1:18" ht="14.4" x14ac:dyDescent="0.3">
      <c r="A732" s="1" t="s">
        <v>2337</v>
      </c>
      <c r="B732" s="1" t="s">
        <v>2338</v>
      </c>
      <c r="C732" s="1" t="s">
        <v>20</v>
      </c>
      <c r="D732" s="1">
        <v>96</v>
      </c>
      <c r="E732" s="3">
        <v>32387</v>
      </c>
      <c r="F732" s="1" t="s">
        <v>206</v>
      </c>
      <c r="G732" s="1" t="s">
        <v>22</v>
      </c>
      <c r="H732" s="1" t="s">
        <v>56</v>
      </c>
      <c r="I732" s="1" t="s">
        <v>24</v>
      </c>
      <c r="J732" s="1" t="s">
        <v>33</v>
      </c>
      <c r="K732" s="4">
        <v>12</v>
      </c>
      <c r="L732" s="1" t="s">
        <v>2339</v>
      </c>
      <c r="M732" s="1">
        <v>3163</v>
      </c>
      <c r="N732" s="1" t="s">
        <v>43</v>
      </c>
      <c r="O732" s="1" t="s">
        <v>28</v>
      </c>
      <c r="P732" s="1">
        <v>8</v>
      </c>
      <c r="Q732" s="5">
        <v>820</v>
      </c>
      <c r="R732" s="5">
        <v>0.58437499999999998</v>
      </c>
    </row>
    <row r="733" spans="1:18" ht="14.4" x14ac:dyDescent="0.3">
      <c r="A733" s="1" t="s">
        <v>2340</v>
      </c>
      <c r="B733" s="1" t="s">
        <v>2341</v>
      </c>
      <c r="C733" s="1" t="s">
        <v>20</v>
      </c>
      <c r="D733" s="1">
        <v>70</v>
      </c>
      <c r="E733" s="3">
        <v>28708</v>
      </c>
      <c r="F733" s="1" t="s">
        <v>2218</v>
      </c>
      <c r="G733" s="1" t="s">
        <v>22</v>
      </c>
      <c r="H733" s="1" t="s">
        <v>41</v>
      </c>
      <c r="I733" s="1" t="s">
        <v>24</v>
      </c>
      <c r="J733" s="1" t="s">
        <v>33</v>
      </c>
      <c r="K733" s="4">
        <v>17</v>
      </c>
      <c r="L733" s="1" t="s">
        <v>2342</v>
      </c>
      <c r="M733" s="1">
        <v>3174</v>
      </c>
      <c r="N733" s="1" t="s">
        <v>43</v>
      </c>
      <c r="O733" s="1" t="s">
        <v>28</v>
      </c>
      <c r="P733" s="1">
        <v>8</v>
      </c>
      <c r="Q733" s="5">
        <v>820</v>
      </c>
      <c r="R733" s="5">
        <v>0.58437499999999998</v>
      </c>
    </row>
    <row r="734" spans="1:18" ht="14.4" x14ac:dyDescent="0.3">
      <c r="A734" s="1" t="s">
        <v>2343</v>
      </c>
      <c r="B734" s="1" t="s">
        <v>2344</v>
      </c>
      <c r="C734" s="1" t="s">
        <v>20</v>
      </c>
      <c r="D734" s="1">
        <v>46</v>
      </c>
      <c r="E734" s="3">
        <v>24416</v>
      </c>
      <c r="F734" s="1" t="s">
        <v>2218</v>
      </c>
      <c r="G734" s="1" t="s">
        <v>122</v>
      </c>
      <c r="H734" s="1" t="s">
        <v>23</v>
      </c>
      <c r="I734" s="1" t="s">
        <v>24</v>
      </c>
      <c r="J734" s="1" t="s">
        <v>25</v>
      </c>
      <c r="K734" s="4">
        <v>14</v>
      </c>
      <c r="L734" s="1" t="s">
        <v>2345</v>
      </c>
      <c r="M734" s="1">
        <v>2194</v>
      </c>
      <c r="N734" s="1" t="s">
        <v>35</v>
      </c>
      <c r="O734" s="1" t="s">
        <v>28</v>
      </c>
      <c r="P734" s="1">
        <v>8</v>
      </c>
      <c r="Q734" s="5">
        <v>820</v>
      </c>
      <c r="R734" s="5">
        <v>0.58437499999999998</v>
      </c>
    </row>
    <row r="735" spans="1:18" ht="14.4" x14ac:dyDescent="0.3">
      <c r="A735" s="1" t="s">
        <v>2346</v>
      </c>
      <c r="B735" s="1" t="s">
        <v>2347</v>
      </c>
      <c r="C735" s="1" t="s">
        <v>20</v>
      </c>
      <c r="D735" s="1">
        <v>36</v>
      </c>
      <c r="E735" s="3">
        <v>28153</v>
      </c>
      <c r="F735" s="1" t="s">
        <v>46</v>
      </c>
      <c r="G735" s="1" t="s">
        <v>191</v>
      </c>
      <c r="H735" s="1" t="s">
        <v>23</v>
      </c>
      <c r="I735" s="1" t="s">
        <v>24</v>
      </c>
      <c r="J735" s="1" t="s">
        <v>33</v>
      </c>
      <c r="K735" s="4">
        <v>16</v>
      </c>
      <c r="L735" s="1" t="s">
        <v>2348</v>
      </c>
      <c r="M735" s="1">
        <v>4280</v>
      </c>
      <c r="N735" s="1" t="s">
        <v>27</v>
      </c>
      <c r="O735" s="1" t="s">
        <v>28</v>
      </c>
      <c r="P735" s="1">
        <v>7</v>
      </c>
      <c r="Q735" s="5">
        <v>820</v>
      </c>
      <c r="R735" s="5">
        <v>0.58437499999999998</v>
      </c>
    </row>
    <row r="736" spans="1:18" ht="14.4" x14ac:dyDescent="0.3">
      <c r="A736" s="1" t="s">
        <v>2349</v>
      </c>
      <c r="B736" s="1" t="s">
        <v>2350</v>
      </c>
      <c r="C736" s="1" t="s">
        <v>38</v>
      </c>
      <c r="D736" s="1">
        <v>11</v>
      </c>
      <c r="E736" s="3">
        <v>26795</v>
      </c>
      <c r="F736" s="1" t="s">
        <v>493</v>
      </c>
      <c r="G736" s="1" t="s">
        <v>40</v>
      </c>
      <c r="H736" s="1" t="s">
        <v>23</v>
      </c>
      <c r="I736" s="1" t="s">
        <v>24</v>
      </c>
      <c r="J736" s="1" t="s">
        <v>25</v>
      </c>
      <c r="K736" s="4">
        <v>7</v>
      </c>
      <c r="L736" s="1" t="s">
        <v>2351</v>
      </c>
      <c r="M736" s="1">
        <v>2251</v>
      </c>
      <c r="N736" s="1" t="s">
        <v>35</v>
      </c>
      <c r="O736" s="1" t="s">
        <v>28</v>
      </c>
      <c r="P736" s="1">
        <v>8</v>
      </c>
      <c r="Q736" s="5">
        <v>820</v>
      </c>
      <c r="R736" s="5">
        <v>0.58437499999999998</v>
      </c>
    </row>
    <row r="737" spans="1:18" ht="14.4" x14ac:dyDescent="0.3">
      <c r="A737" s="1" t="s">
        <v>525</v>
      </c>
      <c r="B737" s="1" t="s">
        <v>2352</v>
      </c>
      <c r="C737" s="1" t="s">
        <v>38</v>
      </c>
      <c r="D737" s="1">
        <v>43</v>
      </c>
      <c r="E737" s="3">
        <v>26084</v>
      </c>
      <c r="F737" s="1" t="s">
        <v>232</v>
      </c>
      <c r="G737" s="1" t="s">
        <v>40</v>
      </c>
      <c r="H737" s="1" t="s">
        <v>23</v>
      </c>
      <c r="I737" s="1" t="s">
        <v>24</v>
      </c>
      <c r="J737" s="1" t="s">
        <v>33</v>
      </c>
      <c r="K737" s="4">
        <v>9</v>
      </c>
      <c r="L737" s="1" t="s">
        <v>2353</v>
      </c>
      <c r="M737" s="1">
        <v>3337</v>
      </c>
      <c r="N737" s="1" t="s">
        <v>43</v>
      </c>
      <c r="O737" s="1" t="s">
        <v>28</v>
      </c>
      <c r="P737" s="1">
        <v>6</v>
      </c>
      <c r="Q737" s="5">
        <v>820</v>
      </c>
      <c r="R737" s="5">
        <v>0.58437499999999998</v>
      </c>
    </row>
    <row r="738" spans="1:18" ht="14.4" x14ac:dyDescent="0.3">
      <c r="A738" s="1" t="s">
        <v>2354</v>
      </c>
      <c r="B738" s="1" t="s">
        <v>2355</v>
      </c>
      <c r="C738" s="1" t="s">
        <v>20</v>
      </c>
      <c r="D738" s="1">
        <v>21</v>
      </c>
      <c r="E738" s="3">
        <v>34982</v>
      </c>
      <c r="F738" s="1" t="s">
        <v>360</v>
      </c>
      <c r="G738" s="1" t="s">
        <v>122</v>
      </c>
      <c r="H738" s="1" t="s">
        <v>23</v>
      </c>
      <c r="I738" s="1" t="s">
        <v>24</v>
      </c>
      <c r="J738" s="1" t="s">
        <v>33</v>
      </c>
      <c r="K738" s="4">
        <v>4</v>
      </c>
      <c r="L738" s="1" t="s">
        <v>2356</v>
      </c>
      <c r="M738" s="1">
        <v>2528</v>
      </c>
      <c r="N738" s="1" t="s">
        <v>35</v>
      </c>
      <c r="O738" s="1" t="s">
        <v>28</v>
      </c>
      <c r="P738" s="1">
        <v>9</v>
      </c>
      <c r="Q738" s="5">
        <v>820</v>
      </c>
      <c r="R738" s="5">
        <v>0.58437499999999998</v>
      </c>
    </row>
    <row r="739" spans="1:18" ht="14.4" x14ac:dyDescent="0.3">
      <c r="A739" s="1" t="s">
        <v>2357</v>
      </c>
      <c r="B739" s="1" t="s">
        <v>2358</v>
      </c>
      <c r="C739" s="1" t="s">
        <v>38</v>
      </c>
      <c r="D739" s="1">
        <v>49</v>
      </c>
      <c r="E739" s="3">
        <v>36633</v>
      </c>
      <c r="F739" s="1" t="s">
        <v>414</v>
      </c>
      <c r="G739" s="1" t="s">
        <v>122</v>
      </c>
      <c r="H739" s="1" t="s">
        <v>56</v>
      </c>
      <c r="I739" s="1" t="s">
        <v>24</v>
      </c>
      <c r="J739" s="1" t="s">
        <v>33</v>
      </c>
      <c r="K739" s="4">
        <v>9</v>
      </c>
      <c r="L739" s="1" t="s">
        <v>2359</v>
      </c>
      <c r="M739" s="1">
        <v>4122</v>
      </c>
      <c r="N739" s="1" t="s">
        <v>27</v>
      </c>
      <c r="O739" s="1" t="s">
        <v>28</v>
      </c>
      <c r="P739" s="1">
        <v>8</v>
      </c>
      <c r="Q739" s="5">
        <v>828</v>
      </c>
      <c r="R739" s="5">
        <v>0.57999999999999996</v>
      </c>
    </row>
    <row r="740" spans="1:18" ht="14.4" x14ac:dyDescent="0.3">
      <c r="A740" s="1" t="s">
        <v>2360</v>
      </c>
      <c r="B740" s="1" t="s">
        <v>2361</v>
      </c>
      <c r="C740" s="1" t="s">
        <v>38</v>
      </c>
      <c r="D740" s="1">
        <v>60</v>
      </c>
      <c r="E740" s="3">
        <v>23353</v>
      </c>
      <c r="F740" s="1" t="s">
        <v>1098</v>
      </c>
      <c r="G740" s="1" t="s">
        <v>91</v>
      </c>
      <c r="H740" s="1" t="s">
        <v>56</v>
      </c>
      <c r="I740" s="1" t="s">
        <v>24</v>
      </c>
      <c r="J740" s="1" t="s">
        <v>25</v>
      </c>
      <c r="K740" s="4">
        <v>15</v>
      </c>
      <c r="L740" s="1" t="s">
        <v>2362</v>
      </c>
      <c r="M740" s="1">
        <v>2620</v>
      </c>
      <c r="N740" s="1" t="s">
        <v>35</v>
      </c>
      <c r="O740" s="1" t="s">
        <v>28</v>
      </c>
      <c r="P740" s="1">
        <v>7</v>
      </c>
      <c r="Q740" s="5">
        <v>828</v>
      </c>
      <c r="R740" s="5">
        <v>0.57999999999999996</v>
      </c>
    </row>
    <row r="741" spans="1:18" ht="14.4" x14ac:dyDescent="0.3">
      <c r="A741" s="1" t="s">
        <v>2363</v>
      </c>
      <c r="B741" s="1" t="s">
        <v>2364</v>
      </c>
      <c r="C741" s="1" t="s">
        <v>38</v>
      </c>
      <c r="D741" s="1">
        <v>67</v>
      </c>
      <c r="E741" s="3">
        <v>33672</v>
      </c>
      <c r="F741" s="1" t="s">
        <v>186</v>
      </c>
      <c r="G741" s="1" t="s">
        <v>40</v>
      </c>
      <c r="H741" s="1" t="s">
        <v>23</v>
      </c>
      <c r="I741" s="1" t="s">
        <v>24</v>
      </c>
      <c r="J741" s="1" t="s">
        <v>25</v>
      </c>
      <c r="K741" s="4">
        <v>5</v>
      </c>
      <c r="L741" s="1" t="s">
        <v>2365</v>
      </c>
      <c r="M741" s="1">
        <v>2092</v>
      </c>
      <c r="N741" s="1" t="s">
        <v>35</v>
      </c>
      <c r="O741" s="1" t="s">
        <v>28</v>
      </c>
      <c r="P741" s="1">
        <v>12</v>
      </c>
      <c r="Q741" s="5">
        <v>830</v>
      </c>
      <c r="R741" s="5">
        <v>0.57799999999999996</v>
      </c>
    </row>
    <row r="742" spans="1:18" ht="14.4" x14ac:dyDescent="0.3">
      <c r="A742" s="1" t="s">
        <v>2366</v>
      </c>
      <c r="B742" s="1" t="s">
        <v>2367</v>
      </c>
      <c r="C742" s="1" t="s">
        <v>38</v>
      </c>
      <c r="D742" s="1">
        <v>24</v>
      </c>
      <c r="E742" s="3">
        <v>22771</v>
      </c>
      <c r="F742" s="1" t="s">
        <v>1098</v>
      </c>
      <c r="G742" s="1" t="s">
        <v>91</v>
      </c>
      <c r="H742" s="1" t="s">
        <v>41</v>
      </c>
      <c r="I742" s="1" t="s">
        <v>24</v>
      </c>
      <c r="J742" s="1" t="s">
        <v>33</v>
      </c>
      <c r="K742" s="4">
        <v>12</v>
      </c>
      <c r="L742" s="1" t="s">
        <v>2368</v>
      </c>
      <c r="M742" s="1">
        <v>3356</v>
      </c>
      <c r="N742" s="1" t="s">
        <v>43</v>
      </c>
      <c r="O742" s="1" t="s">
        <v>28</v>
      </c>
      <c r="P742" s="1">
        <v>4</v>
      </c>
      <c r="Q742" s="5">
        <v>830</v>
      </c>
      <c r="R742" s="5">
        <v>0.57799999999999996</v>
      </c>
    </row>
    <row r="743" spans="1:18" ht="14.4" x14ac:dyDescent="0.3">
      <c r="A743" s="1" t="s">
        <v>2369</v>
      </c>
      <c r="B743" s="1" t="s">
        <v>2370</v>
      </c>
      <c r="C743" s="1" t="s">
        <v>38</v>
      </c>
      <c r="D743" s="1">
        <v>29</v>
      </c>
      <c r="E743" s="3">
        <v>26887</v>
      </c>
      <c r="F743" s="1" t="s">
        <v>2371</v>
      </c>
      <c r="G743" s="1" t="s">
        <v>32</v>
      </c>
      <c r="H743" s="1" t="s">
        <v>56</v>
      </c>
      <c r="I743" s="1" t="s">
        <v>24</v>
      </c>
      <c r="J743" s="1" t="s">
        <v>25</v>
      </c>
      <c r="K743" s="4">
        <v>4</v>
      </c>
      <c r="L743" s="1" t="s">
        <v>2372</v>
      </c>
      <c r="M743" s="1">
        <v>2156</v>
      </c>
      <c r="N743" s="1" t="s">
        <v>35</v>
      </c>
      <c r="O743" s="1" t="s">
        <v>28</v>
      </c>
      <c r="P743" s="1">
        <v>11</v>
      </c>
      <c r="Q743" s="5">
        <v>832</v>
      </c>
      <c r="R743" s="5">
        <v>0.57499999999999996</v>
      </c>
    </row>
    <row r="744" spans="1:18" ht="14.4" x14ac:dyDescent="0.3">
      <c r="A744" s="1" t="s">
        <v>2373</v>
      </c>
      <c r="B744" s="1" t="s">
        <v>2374</v>
      </c>
      <c r="C744" s="1" t="s">
        <v>20</v>
      </c>
      <c r="D744" s="1">
        <v>56</v>
      </c>
      <c r="E744" s="3">
        <v>22884</v>
      </c>
      <c r="F744" s="1" t="s">
        <v>820</v>
      </c>
      <c r="G744" s="1" t="s">
        <v>22</v>
      </c>
      <c r="H744" s="1" t="s">
        <v>56</v>
      </c>
      <c r="I744" s="1" t="s">
        <v>24</v>
      </c>
      <c r="J744" s="1" t="s">
        <v>33</v>
      </c>
      <c r="K744" s="4">
        <v>11</v>
      </c>
      <c r="L744" s="1" t="s">
        <v>2375</v>
      </c>
      <c r="M744" s="1">
        <v>3216</v>
      </c>
      <c r="N744" s="1" t="s">
        <v>43</v>
      </c>
      <c r="O744" s="1" t="s">
        <v>28</v>
      </c>
      <c r="P744" s="1">
        <v>5</v>
      </c>
      <c r="Q744" s="5">
        <v>832</v>
      </c>
      <c r="R744" s="5">
        <v>0.57499999999999996</v>
      </c>
    </row>
    <row r="745" spans="1:18" ht="14.4" x14ac:dyDescent="0.3">
      <c r="A745" s="1" t="s">
        <v>2376</v>
      </c>
      <c r="B745" s="1" t="s">
        <v>2377</v>
      </c>
      <c r="C745" s="1" t="s">
        <v>20</v>
      </c>
      <c r="D745" s="1">
        <v>79</v>
      </c>
      <c r="E745" s="3">
        <v>23248</v>
      </c>
      <c r="F745" s="1" t="s">
        <v>756</v>
      </c>
      <c r="G745" s="1" t="s">
        <v>40</v>
      </c>
      <c r="H745" s="1" t="s">
        <v>23</v>
      </c>
      <c r="I745" s="1" t="s">
        <v>24</v>
      </c>
      <c r="J745" s="1" t="s">
        <v>33</v>
      </c>
      <c r="K745" s="4">
        <v>15</v>
      </c>
      <c r="L745" s="1" t="s">
        <v>2378</v>
      </c>
      <c r="M745" s="1">
        <v>4211</v>
      </c>
      <c r="N745" s="1" t="s">
        <v>27</v>
      </c>
      <c r="O745" s="1" t="s">
        <v>28</v>
      </c>
      <c r="P745" s="1">
        <v>7</v>
      </c>
      <c r="Q745" s="5">
        <v>832</v>
      </c>
      <c r="R745" s="5">
        <v>0.57499999999999996</v>
      </c>
    </row>
    <row r="746" spans="1:18" ht="14.4" x14ac:dyDescent="0.3">
      <c r="A746" s="1" t="s">
        <v>2379</v>
      </c>
      <c r="B746" s="1" t="s">
        <v>2380</v>
      </c>
      <c r="C746" s="1" t="s">
        <v>221</v>
      </c>
      <c r="D746" s="1">
        <v>88</v>
      </c>
      <c r="E746" s="7"/>
      <c r="F746" s="1" t="s">
        <v>21</v>
      </c>
      <c r="G746" s="1" t="s">
        <v>74</v>
      </c>
      <c r="H746" s="1" t="s">
        <v>23</v>
      </c>
      <c r="I746" s="1" t="s">
        <v>24</v>
      </c>
      <c r="J746" s="1" t="s">
        <v>33</v>
      </c>
      <c r="K746" s="4">
        <v>13</v>
      </c>
      <c r="L746" s="1" t="s">
        <v>2381</v>
      </c>
      <c r="M746" s="1">
        <v>2112</v>
      </c>
      <c r="N746" s="1" t="s">
        <v>35</v>
      </c>
      <c r="O746" s="1" t="s">
        <v>28</v>
      </c>
      <c r="P746" s="1">
        <v>11</v>
      </c>
      <c r="Q746" s="5">
        <v>832</v>
      </c>
      <c r="R746" s="5">
        <v>0.57499999999999996</v>
      </c>
    </row>
    <row r="747" spans="1:18" ht="14.4" x14ac:dyDescent="0.3">
      <c r="A747" s="1" t="s">
        <v>2382</v>
      </c>
      <c r="B747" s="1" t="s">
        <v>2383</v>
      </c>
      <c r="C747" s="1" t="s">
        <v>20</v>
      </c>
      <c r="D747" s="1">
        <v>79</v>
      </c>
      <c r="E747" s="6">
        <v>28864</v>
      </c>
      <c r="F747" s="1" t="s">
        <v>202</v>
      </c>
      <c r="G747" s="1" t="s">
        <v>22</v>
      </c>
      <c r="H747" s="1" t="s">
        <v>41</v>
      </c>
      <c r="I747" s="1" t="s">
        <v>24</v>
      </c>
      <c r="J747" s="1" t="s">
        <v>25</v>
      </c>
      <c r="K747" s="4">
        <v>7</v>
      </c>
      <c r="L747" s="1" t="s">
        <v>2384</v>
      </c>
      <c r="M747" s="1">
        <v>4556</v>
      </c>
      <c r="N747" s="1" t="s">
        <v>27</v>
      </c>
      <c r="O747" s="1" t="s">
        <v>28</v>
      </c>
      <c r="P747" s="1">
        <v>8</v>
      </c>
      <c r="Q747" s="5">
        <v>832</v>
      </c>
      <c r="R747" s="5">
        <v>0.57499999999999996</v>
      </c>
    </row>
    <row r="748" spans="1:18" ht="14.4" x14ac:dyDescent="0.3">
      <c r="A748" s="1" t="s">
        <v>2385</v>
      </c>
      <c r="B748" s="1" t="s">
        <v>2386</v>
      </c>
      <c r="C748" s="1" t="s">
        <v>20</v>
      </c>
      <c r="D748" s="1">
        <v>7</v>
      </c>
      <c r="E748" s="3">
        <v>18887</v>
      </c>
      <c r="F748" s="1" t="s">
        <v>121</v>
      </c>
      <c r="G748" s="1" t="s">
        <v>122</v>
      </c>
      <c r="H748" s="1" t="s">
        <v>23</v>
      </c>
      <c r="I748" s="1" t="s">
        <v>24</v>
      </c>
      <c r="J748" s="1" t="s">
        <v>25</v>
      </c>
      <c r="K748" s="4">
        <v>13</v>
      </c>
      <c r="L748" s="1" t="s">
        <v>2387</v>
      </c>
      <c r="M748" s="1">
        <v>3105</v>
      </c>
      <c r="N748" s="1" t="s">
        <v>43</v>
      </c>
      <c r="O748" s="1" t="s">
        <v>28</v>
      </c>
      <c r="P748" s="1">
        <v>10</v>
      </c>
      <c r="Q748" s="5">
        <v>838</v>
      </c>
      <c r="R748" s="5">
        <v>0.57374999999999998</v>
      </c>
    </row>
    <row r="749" spans="1:18" ht="14.4" x14ac:dyDescent="0.3">
      <c r="A749" s="1" t="s">
        <v>2388</v>
      </c>
      <c r="B749" s="1" t="s">
        <v>2389</v>
      </c>
      <c r="C749" s="1" t="s">
        <v>20</v>
      </c>
      <c r="D749" s="1">
        <v>66</v>
      </c>
      <c r="E749" s="3">
        <v>34532</v>
      </c>
      <c r="F749" s="1" t="s">
        <v>292</v>
      </c>
      <c r="G749" s="1" t="s">
        <v>122</v>
      </c>
      <c r="H749" s="1" t="s">
        <v>23</v>
      </c>
      <c r="I749" s="1" t="s">
        <v>24</v>
      </c>
      <c r="J749" s="1" t="s">
        <v>33</v>
      </c>
      <c r="K749" s="4">
        <v>7</v>
      </c>
      <c r="L749" s="1" t="s">
        <v>2390</v>
      </c>
      <c r="M749" s="1">
        <v>2066</v>
      </c>
      <c r="N749" s="1" t="s">
        <v>35</v>
      </c>
      <c r="O749" s="1" t="s">
        <v>28</v>
      </c>
      <c r="P749" s="1">
        <v>8</v>
      </c>
      <c r="Q749" s="5">
        <v>838</v>
      </c>
      <c r="R749" s="5">
        <v>0.57374999999999998</v>
      </c>
    </row>
    <row r="750" spans="1:18" ht="14.4" x14ac:dyDescent="0.3">
      <c r="A750" s="1" t="s">
        <v>2391</v>
      </c>
      <c r="B750" s="7"/>
      <c r="C750" s="1" t="s">
        <v>20</v>
      </c>
      <c r="D750" s="1">
        <v>94</v>
      </c>
      <c r="E750" s="3">
        <v>14295</v>
      </c>
      <c r="F750" s="1" t="s">
        <v>85</v>
      </c>
      <c r="G750" s="1" t="s">
        <v>122</v>
      </c>
      <c r="H750" s="1" t="s">
        <v>23</v>
      </c>
      <c r="I750" s="1" t="s">
        <v>24</v>
      </c>
      <c r="J750" s="1" t="s">
        <v>33</v>
      </c>
      <c r="K750" s="4">
        <v>11</v>
      </c>
      <c r="L750" s="1" t="s">
        <v>2392</v>
      </c>
      <c r="M750" s="1">
        <v>2259</v>
      </c>
      <c r="N750" s="1" t="s">
        <v>35</v>
      </c>
      <c r="O750" s="1" t="s">
        <v>28</v>
      </c>
      <c r="P750" s="1">
        <v>8</v>
      </c>
      <c r="Q750" s="5">
        <v>840</v>
      </c>
      <c r="R750" s="5">
        <v>0.57109374999999996</v>
      </c>
    </row>
    <row r="751" spans="1:18" ht="14.4" x14ac:dyDescent="0.3">
      <c r="A751" s="1" t="s">
        <v>2393</v>
      </c>
      <c r="B751" s="1" t="s">
        <v>2394</v>
      </c>
      <c r="C751" s="1" t="s">
        <v>20</v>
      </c>
      <c r="D751" s="1">
        <v>74</v>
      </c>
      <c r="E751" s="3">
        <v>17533</v>
      </c>
      <c r="F751" s="1" t="s">
        <v>210</v>
      </c>
      <c r="G751" s="1" t="s">
        <v>122</v>
      </c>
      <c r="H751" s="1" t="s">
        <v>23</v>
      </c>
      <c r="I751" s="1" t="s">
        <v>24</v>
      </c>
      <c r="J751" s="1" t="s">
        <v>25</v>
      </c>
      <c r="K751" s="4">
        <v>19</v>
      </c>
      <c r="L751" s="1" t="s">
        <v>2395</v>
      </c>
      <c r="M751" s="1">
        <v>2761</v>
      </c>
      <c r="N751" s="1" t="s">
        <v>35</v>
      </c>
      <c r="O751" s="1" t="s">
        <v>28</v>
      </c>
      <c r="P751" s="1">
        <v>8</v>
      </c>
      <c r="Q751" s="5">
        <v>840</v>
      </c>
      <c r="R751" s="5">
        <v>0.57109374999999996</v>
      </c>
    </row>
    <row r="752" spans="1:18" ht="14.4" x14ac:dyDescent="0.3">
      <c r="A752" s="1" t="s">
        <v>2396</v>
      </c>
      <c r="B752" s="1" t="s">
        <v>2397</v>
      </c>
      <c r="C752" s="1" t="s">
        <v>20</v>
      </c>
      <c r="D752" s="1">
        <v>47</v>
      </c>
      <c r="E752" s="3">
        <v>29127</v>
      </c>
      <c r="F752" s="1" t="s">
        <v>210</v>
      </c>
      <c r="G752" s="1" t="s">
        <v>122</v>
      </c>
      <c r="H752" s="1" t="s">
        <v>41</v>
      </c>
      <c r="I752" s="1" t="s">
        <v>24</v>
      </c>
      <c r="J752" s="1" t="s">
        <v>33</v>
      </c>
      <c r="K752" s="4">
        <v>11</v>
      </c>
      <c r="L752" s="1" t="s">
        <v>2398</v>
      </c>
      <c r="M752" s="1">
        <v>2071</v>
      </c>
      <c r="N752" s="1" t="s">
        <v>35</v>
      </c>
      <c r="O752" s="1" t="s">
        <v>28</v>
      </c>
      <c r="P752" s="1">
        <v>12</v>
      </c>
      <c r="Q752" s="5">
        <v>842</v>
      </c>
      <c r="R752" s="5">
        <v>0.56999999999999995</v>
      </c>
    </row>
    <row r="753" spans="1:18" ht="14.4" x14ac:dyDescent="0.3">
      <c r="A753" s="1" t="s">
        <v>2399</v>
      </c>
      <c r="B753" s="1" t="s">
        <v>2400</v>
      </c>
      <c r="C753" s="1" t="s">
        <v>38</v>
      </c>
      <c r="D753" s="1">
        <v>79</v>
      </c>
      <c r="E753" s="3">
        <v>21291</v>
      </c>
      <c r="F753" s="1" t="s">
        <v>82</v>
      </c>
      <c r="G753" s="1" t="s">
        <v>32</v>
      </c>
      <c r="H753" s="1" t="s">
        <v>56</v>
      </c>
      <c r="I753" s="1" t="s">
        <v>24</v>
      </c>
      <c r="J753" s="1" t="s">
        <v>25</v>
      </c>
      <c r="K753" s="4">
        <v>6</v>
      </c>
      <c r="L753" s="1" t="s">
        <v>2401</v>
      </c>
      <c r="M753" s="1">
        <v>2567</v>
      </c>
      <c r="N753" s="1" t="s">
        <v>35</v>
      </c>
      <c r="O753" s="1" t="s">
        <v>28</v>
      </c>
      <c r="P753" s="1">
        <v>7</v>
      </c>
      <c r="Q753" s="5">
        <v>843</v>
      </c>
      <c r="R753" s="5">
        <v>0.56950000000000001</v>
      </c>
    </row>
    <row r="754" spans="1:18" ht="14.4" x14ac:dyDescent="0.3">
      <c r="A754" s="1" t="s">
        <v>2402</v>
      </c>
      <c r="B754" s="1" t="s">
        <v>2403</v>
      </c>
      <c r="C754" s="1" t="s">
        <v>38</v>
      </c>
      <c r="D754" s="1">
        <v>25</v>
      </c>
      <c r="E754" s="3">
        <v>36998</v>
      </c>
      <c r="F754" s="1" t="s">
        <v>60</v>
      </c>
      <c r="G754" s="1" t="s">
        <v>40</v>
      </c>
      <c r="H754" s="1" t="s">
        <v>23</v>
      </c>
      <c r="I754" s="1" t="s">
        <v>24</v>
      </c>
      <c r="J754" s="1" t="s">
        <v>33</v>
      </c>
      <c r="K754" s="4">
        <v>12</v>
      </c>
      <c r="L754" s="1" t="s">
        <v>2404</v>
      </c>
      <c r="M754" s="1">
        <v>2211</v>
      </c>
      <c r="N754" s="1" t="s">
        <v>35</v>
      </c>
      <c r="O754" s="1" t="s">
        <v>28</v>
      </c>
      <c r="P754" s="1">
        <v>9</v>
      </c>
      <c r="Q754" s="5">
        <v>843</v>
      </c>
      <c r="R754" s="5">
        <v>0.56950000000000001</v>
      </c>
    </row>
    <row r="755" spans="1:18" ht="14.4" x14ac:dyDescent="0.3">
      <c r="A755" s="1" t="s">
        <v>2405</v>
      </c>
      <c r="B755" s="1" t="s">
        <v>2406</v>
      </c>
      <c r="C755" s="1" t="s">
        <v>38</v>
      </c>
      <c r="D755" s="1">
        <v>21</v>
      </c>
      <c r="E755" s="3">
        <v>26768</v>
      </c>
      <c r="F755" s="1" t="s">
        <v>857</v>
      </c>
      <c r="G755" s="1" t="s">
        <v>65</v>
      </c>
      <c r="H755" s="1" t="s">
        <v>23</v>
      </c>
      <c r="I755" s="1" t="s">
        <v>24</v>
      </c>
      <c r="J755" s="1" t="s">
        <v>33</v>
      </c>
      <c r="K755" s="4">
        <v>7</v>
      </c>
      <c r="L755" s="1" t="s">
        <v>2407</v>
      </c>
      <c r="M755" s="1">
        <v>4300</v>
      </c>
      <c r="N755" s="1" t="s">
        <v>27</v>
      </c>
      <c r="O755" s="1" t="s">
        <v>28</v>
      </c>
      <c r="P755" s="1">
        <v>4</v>
      </c>
      <c r="Q755" s="5">
        <v>845</v>
      </c>
      <c r="R755" s="5">
        <v>0.56312499999999999</v>
      </c>
    </row>
    <row r="756" spans="1:18" ht="14.4" x14ac:dyDescent="0.3">
      <c r="A756" s="1" t="s">
        <v>2408</v>
      </c>
      <c r="B756" s="1" t="s">
        <v>2409</v>
      </c>
      <c r="C756" s="1" t="s">
        <v>20</v>
      </c>
      <c r="D756" s="1">
        <v>22</v>
      </c>
      <c r="E756" s="3">
        <v>34607</v>
      </c>
      <c r="F756" s="1" t="s">
        <v>1822</v>
      </c>
      <c r="G756" s="1" t="s">
        <v>22</v>
      </c>
      <c r="H756" s="1" t="s">
        <v>23</v>
      </c>
      <c r="I756" s="1" t="s">
        <v>24</v>
      </c>
      <c r="J756" s="1" t="s">
        <v>33</v>
      </c>
      <c r="K756" s="4">
        <v>3</v>
      </c>
      <c r="L756" s="1" t="s">
        <v>2410</v>
      </c>
      <c r="M756" s="1">
        <v>2148</v>
      </c>
      <c r="N756" s="1" t="s">
        <v>35</v>
      </c>
      <c r="O756" s="1" t="s">
        <v>28</v>
      </c>
      <c r="P756" s="1">
        <v>5</v>
      </c>
      <c r="Q756" s="5">
        <v>845</v>
      </c>
      <c r="R756" s="5">
        <v>0.56312499999999999</v>
      </c>
    </row>
    <row r="757" spans="1:18" ht="14.4" x14ac:dyDescent="0.3">
      <c r="A757" s="1" t="s">
        <v>2411</v>
      </c>
      <c r="B757" s="1" t="s">
        <v>2412</v>
      </c>
      <c r="C757" s="1" t="s">
        <v>38</v>
      </c>
      <c r="D757" s="1">
        <v>60</v>
      </c>
      <c r="E757" s="3">
        <v>34991</v>
      </c>
      <c r="F757" s="1" t="s">
        <v>247</v>
      </c>
      <c r="G757" s="1" t="s">
        <v>122</v>
      </c>
      <c r="H757" s="1" t="s">
        <v>23</v>
      </c>
      <c r="I757" s="1" t="s">
        <v>24</v>
      </c>
      <c r="J757" s="1" t="s">
        <v>25</v>
      </c>
      <c r="K757" s="4">
        <v>3</v>
      </c>
      <c r="L757" s="1" t="s">
        <v>2413</v>
      </c>
      <c r="M757" s="1">
        <v>4102</v>
      </c>
      <c r="N757" s="1" t="s">
        <v>27</v>
      </c>
      <c r="O757" s="1" t="s">
        <v>28</v>
      </c>
      <c r="P757" s="1">
        <v>8</v>
      </c>
      <c r="Q757" s="5">
        <v>845</v>
      </c>
      <c r="R757" s="5">
        <v>0.56312499999999999</v>
      </c>
    </row>
    <row r="758" spans="1:18" ht="14.4" x14ac:dyDescent="0.3">
      <c r="A758" s="1" t="s">
        <v>2414</v>
      </c>
      <c r="B758" s="1" t="s">
        <v>2415</v>
      </c>
      <c r="C758" s="1" t="s">
        <v>20</v>
      </c>
      <c r="D758" s="1">
        <v>42</v>
      </c>
      <c r="E758" s="3">
        <v>30253</v>
      </c>
      <c r="F758" s="1" t="s">
        <v>50</v>
      </c>
      <c r="G758" s="1" t="s">
        <v>40</v>
      </c>
      <c r="H758" s="1" t="s">
        <v>23</v>
      </c>
      <c r="I758" s="1" t="s">
        <v>24</v>
      </c>
      <c r="J758" s="1" t="s">
        <v>25</v>
      </c>
      <c r="K758" s="4">
        <v>5</v>
      </c>
      <c r="L758" s="1" t="s">
        <v>2416</v>
      </c>
      <c r="M758" s="1">
        <v>3226</v>
      </c>
      <c r="N758" s="1" t="s">
        <v>43</v>
      </c>
      <c r="O758" s="1" t="s">
        <v>28</v>
      </c>
      <c r="P758" s="1">
        <v>8</v>
      </c>
      <c r="Q758" s="5">
        <v>845</v>
      </c>
      <c r="R758" s="5">
        <v>0.56312499999999999</v>
      </c>
    </row>
    <row r="759" spans="1:18" ht="14.4" x14ac:dyDescent="0.3">
      <c r="A759" s="1" t="s">
        <v>2417</v>
      </c>
      <c r="B759" s="1" t="s">
        <v>2418</v>
      </c>
      <c r="C759" s="1" t="s">
        <v>38</v>
      </c>
      <c r="D759" s="1">
        <v>62</v>
      </c>
      <c r="E759" s="3">
        <v>35496</v>
      </c>
      <c r="F759" s="1" t="s">
        <v>1098</v>
      </c>
      <c r="G759" s="1" t="s">
        <v>91</v>
      </c>
      <c r="H759" s="1" t="s">
        <v>56</v>
      </c>
      <c r="I759" s="1" t="s">
        <v>24</v>
      </c>
      <c r="J759" s="1" t="s">
        <v>25</v>
      </c>
      <c r="K759" s="4">
        <v>10</v>
      </c>
      <c r="L759" s="1" t="s">
        <v>2419</v>
      </c>
      <c r="M759" s="1">
        <v>2444</v>
      </c>
      <c r="N759" s="1" t="s">
        <v>35</v>
      </c>
      <c r="O759" s="1" t="s">
        <v>28</v>
      </c>
      <c r="P759" s="1">
        <v>7</v>
      </c>
      <c r="Q759" s="5">
        <v>845</v>
      </c>
      <c r="R759" s="5">
        <v>0.56312499999999999</v>
      </c>
    </row>
    <row r="760" spans="1:18" ht="14.4" x14ac:dyDescent="0.3">
      <c r="A760" s="1" t="s">
        <v>2420</v>
      </c>
      <c r="B760" s="7"/>
      <c r="C760" s="1" t="s">
        <v>20</v>
      </c>
      <c r="D760" s="1">
        <v>66</v>
      </c>
      <c r="E760" s="3">
        <v>20844</v>
      </c>
      <c r="F760" s="1" t="s">
        <v>182</v>
      </c>
      <c r="G760" s="1" t="s">
        <v>86</v>
      </c>
      <c r="H760" s="1" t="s">
        <v>56</v>
      </c>
      <c r="I760" s="1" t="s">
        <v>24</v>
      </c>
      <c r="J760" s="1" t="s">
        <v>33</v>
      </c>
      <c r="K760" s="4">
        <v>12</v>
      </c>
      <c r="L760" s="1" t="s">
        <v>2421</v>
      </c>
      <c r="M760" s="1">
        <v>4122</v>
      </c>
      <c r="N760" s="1" t="s">
        <v>27</v>
      </c>
      <c r="O760" s="1" t="s">
        <v>28</v>
      </c>
      <c r="P760" s="1">
        <v>4</v>
      </c>
      <c r="Q760" s="5">
        <v>845</v>
      </c>
      <c r="R760" s="5">
        <v>0.56312499999999999</v>
      </c>
    </row>
    <row r="761" spans="1:18" ht="14.4" x14ac:dyDescent="0.3">
      <c r="A761" s="1" t="s">
        <v>2422</v>
      </c>
      <c r="B761" s="1" t="s">
        <v>2423</v>
      </c>
      <c r="C761" s="1" t="s">
        <v>38</v>
      </c>
      <c r="D761" s="1">
        <v>46</v>
      </c>
      <c r="E761" s="3">
        <v>21867</v>
      </c>
      <c r="F761" s="1" t="s">
        <v>1098</v>
      </c>
      <c r="G761" s="1" t="s">
        <v>91</v>
      </c>
      <c r="H761" s="1" t="s">
        <v>56</v>
      </c>
      <c r="I761" s="1" t="s">
        <v>24</v>
      </c>
      <c r="J761" s="1" t="s">
        <v>33</v>
      </c>
      <c r="K761" s="4">
        <v>12</v>
      </c>
      <c r="L761" s="1" t="s">
        <v>2424</v>
      </c>
      <c r="M761" s="1">
        <v>3250</v>
      </c>
      <c r="N761" s="1" t="s">
        <v>43</v>
      </c>
      <c r="O761" s="1" t="s">
        <v>28</v>
      </c>
      <c r="P761" s="1">
        <v>2</v>
      </c>
      <c r="Q761" s="5">
        <v>851</v>
      </c>
      <c r="R761" s="5">
        <v>0.5625</v>
      </c>
    </row>
    <row r="762" spans="1:18" ht="14.4" x14ac:dyDescent="0.3">
      <c r="A762" s="1" t="s">
        <v>2425</v>
      </c>
      <c r="B762" s="1" t="s">
        <v>2426</v>
      </c>
      <c r="C762" s="1" t="s">
        <v>38</v>
      </c>
      <c r="D762" s="1">
        <v>63</v>
      </c>
      <c r="E762" s="3">
        <v>20766</v>
      </c>
      <c r="F762" s="1" t="s">
        <v>437</v>
      </c>
      <c r="G762" s="1" t="s">
        <v>22</v>
      </c>
      <c r="H762" s="1" t="s">
        <v>23</v>
      </c>
      <c r="I762" s="1" t="s">
        <v>24</v>
      </c>
      <c r="J762" s="1" t="s">
        <v>33</v>
      </c>
      <c r="K762" s="4">
        <v>17</v>
      </c>
      <c r="L762" s="1" t="s">
        <v>2427</v>
      </c>
      <c r="M762" s="1">
        <v>2566</v>
      </c>
      <c r="N762" s="1" t="s">
        <v>35</v>
      </c>
      <c r="O762" s="1" t="s">
        <v>28</v>
      </c>
      <c r="P762" s="1">
        <v>9</v>
      </c>
      <c r="Q762" s="5">
        <v>851</v>
      </c>
      <c r="R762" s="5">
        <v>0.5625</v>
      </c>
    </row>
    <row r="763" spans="1:18" ht="14.4" x14ac:dyDescent="0.3">
      <c r="A763" s="1" t="s">
        <v>2428</v>
      </c>
      <c r="B763" s="1" t="s">
        <v>2429</v>
      </c>
      <c r="C763" s="1" t="s">
        <v>20</v>
      </c>
      <c r="D763" s="1">
        <v>62</v>
      </c>
      <c r="E763" s="3">
        <v>36023</v>
      </c>
      <c r="F763" s="1" t="s">
        <v>479</v>
      </c>
      <c r="G763" s="1" t="s">
        <v>91</v>
      </c>
      <c r="H763" s="1" t="s">
        <v>23</v>
      </c>
      <c r="I763" s="1" t="s">
        <v>24</v>
      </c>
      <c r="J763" s="1" t="s">
        <v>25</v>
      </c>
      <c r="K763" s="4">
        <v>1</v>
      </c>
      <c r="L763" s="1" t="s">
        <v>2430</v>
      </c>
      <c r="M763" s="1">
        <v>2747</v>
      </c>
      <c r="N763" s="1" t="s">
        <v>35</v>
      </c>
      <c r="O763" s="1" t="s">
        <v>28</v>
      </c>
      <c r="P763" s="1">
        <v>8</v>
      </c>
      <c r="Q763" s="5">
        <v>851</v>
      </c>
      <c r="R763" s="5">
        <v>0.5625</v>
      </c>
    </row>
    <row r="764" spans="1:18" ht="14.4" x14ac:dyDescent="0.3">
      <c r="A764" s="1" t="s">
        <v>2431</v>
      </c>
      <c r="B764" s="1" t="s">
        <v>2432</v>
      </c>
      <c r="C764" s="1" t="s">
        <v>38</v>
      </c>
      <c r="D764" s="1">
        <v>29</v>
      </c>
      <c r="E764" s="3">
        <v>15594</v>
      </c>
      <c r="F764" s="1" t="s">
        <v>186</v>
      </c>
      <c r="G764" s="1" t="s">
        <v>40</v>
      </c>
      <c r="H764" s="1" t="s">
        <v>41</v>
      </c>
      <c r="I764" s="1" t="s">
        <v>24</v>
      </c>
      <c r="J764" s="1" t="s">
        <v>25</v>
      </c>
      <c r="K764" s="4">
        <v>9</v>
      </c>
      <c r="L764" s="1" t="s">
        <v>2433</v>
      </c>
      <c r="M764" s="1">
        <v>3166</v>
      </c>
      <c r="N764" s="1" t="s">
        <v>43</v>
      </c>
      <c r="O764" s="1" t="s">
        <v>28</v>
      </c>
      <c r="P764" s="1">
        <v>10</v>
      </c>
      <c r="Q764" s="5">
        <v>854</v>
      </c>
      <c r="R764" s="5">
        <v>0.56100000000000005</v>
      </c>
    </row>
    <row r="765" spans="1:18" ht="14.4" x14ac:dyDescent="0.3">
      <c r="A765" s="1" t="s">
        <v>2434</v>
      </c>
      <c r="B765" s="1" t="s">
        <v>2435</v>
      </c>
      <c r="C765" s="1" t="s">
        <v>38</v>
      </c>
      <c r="D765" s="1">
        <v>45</v>
      </c>
      <c r="E765" s="3">
        <v>29477</v>
      </c>
      <c r="F765" s="1" t="s">
        <v>414</v>
      </c>
      <c r="G765" s="1" t="s">
        <v>32</v>
      </c>
      <c r="H765" s="1" t="s">
        <v>56</v>
      </c>
      <c r="I765" s="1" t="s">
        <v>24</v>
      </c>
      <c r="J765" s="1" t="s">
        <v>25</v>
      </c>
      <c r="K765" s="4">
        <v>5</v>
      </c>
      <c r="L765" s="1" t="s">
        <v>2436</v>
      </c>
      <c r="M765" s="1">
        <v>2042</v>
      </c>
      <c r="N765" s="1" t="s">
        <v>35</v>
      </c>
      <c r="O765" s="1" t="s">
        <v>28</v>
      </c>
      <c r="P765" s="1">
        <v>10</v>
      </c>
      <c r="Q765" s="5">
        <v>854</v>
      </c>
      <c r="R765" s="5">
        <v>0.56100000000000005</v>
      </c>
    </row>
    <row r="766" spans="1:18" ht="14.4" x14ac:dyDescent="0.3">
      <c r="A766" s="1" t="s">
        <v>2437</v>
      </c>
      <c r="B766" s="1" t="s">
        <v>2438</v>
      </c>
      <c r="C766" s="1" t="s">
        <v>20</v>
      </c>
      <c r="D766" s="1">
        <v>24</v>
      </c>
      <c r="E766" s="6">
        <v>28851</v>
      </c>
      <c r="F766" s="1" t="s">
        <v>407</v>
      </c>
      <c r="G766" s="1" t="s">
        <v>91</v>
      </c>
      <c r="H766" s="1" t="s">
        <v>41</v>
      </c>
      <c r="I766" s="1" t="s">
        <v>24</v>
      </c>
      <c r="J766" s="1" t="s">
        <v>25</v>
      </c>
      <c r="K766" s="4">
        <v>18</v>
      </c>
      <c r="L766" s="1" t="s">
        <v>2439</v>
      </c>
      <c r="M766" s="1">
        <v>3082</v>
      </c>
      <c r="N766" s="1" t="s">
        <v>43</v>
      </c>
      <c r="O766" s="1" t="s">
        <v>28</v>
      </c>
      <c r="P766" s="1">
        <v>7</v>
      </c>
      <c r="Q766" s="5">
        <v>856</v>
      </c>
      <c r="R766" s="5">
        <v>0.56000000000000005</v>
      </c>
    </row>
    <row r="767" spans="1:18" ht="14.4" x14ac:dyDescent="0.3">
      <c r="A767" s="1" t="s">
        <v>2440</v>
      </c>
      <c r="B767" s="1" t="s">
        <v>2441</v>
      </c>
      <c r="C767" s="1" t="s">
        <v>20</v>
      </c>
      <c r="D767" s="1">
        <v>32</v>
      </c>
      <c r="E767" s="3">
        <v>19445</v>
      </c>
      <c r="F767" s="1" t="s">
        <v>182</v>
      </c>
      <c r="G767" s="1" t="s">
        <v>22</v>
      </c>
      <c r="H767" s="1" t="s">
        <v>41</v>
      </c>
      <c r="I767" s="1" t="s">
        <v>24</v>
      </c>
      <c r="J767" s="1" t="s">
        <v>25</v>
      </c>
      <c r="K767" s="4">
        <v>11</v>
      </c>
      <c r="L767" s="1" t="s">
        <v>2442</v>
      </c>
      <c r="M767" s="1">
        <v>4350</v>
      </c>
      <c r="N767" s="1" t="s">
        <v>27</v>
      </c>
      <c r="O767" s="1" t="s">
        <v>28</v>
      </c>
      <c r="P767" s="1">
        <v>2</v>
      </c>
      <c r="Q767" s="5">
        <v>856</v>
      </c>
      <c r="R767" s="5">
        <v>0.56000000000000005</v>
      </c>
    </row>
    <row r="768" spans="1:18" ht="14.4" x14ac:dyDescent="0.3">
      <c r="A768" s="1" t="s">
        <v>2443</v>
      </c>
      <c r="B768" s="1" t="s">
        <v>2444</v>
      </c>
      <c r="C768" s="1" t="s">
        <v>38</v>
      </c>
      <c r="D768" s="1">
        <v>67</v>
      </c>
      <c r="E768" s="3">
        <v>14557</v>
      </c>
      <c r="F768" s="1" t="s">
        <v>2445</v>
      </c>
      <c r="G768" s="1" t="s">
        <v>91</v>
      </c>
      <c r="H768" s="1" t="s">
        <v>41</v>
      </c>
      <c r="I768" s="1" t="s">
        <v>24</v>
      </c>
      <c r="J768" s="1" t="s">
        <v>25</v>
      </c>
      <c r="K768" s="4">
        <v>22</v>
      </c>
      <c r="L768" s="1" t="s">
        <v>2446</v>
      </c>
      <c r="M768" s="1">
        <v>2088</v>
      </c>
      <c r="N768" s="1" t="s">
        <v>35</v>
      </c>
      <c r="O768" s="1" t="s">
        <v>28</v>
      </c>
      <c r="P768" s="1">
        <v>9</v>
      </c>
      <c r="Q768" s="5">
        <v>856</v>
      </c>
      <c r="R768" s="5">
        <v>0.56000000000000005</v>
      </c>
    </row>
    <row r="769" spans="1:18" ht="14.4" x14ac:dyDescent="0.3">
      <c r="A769" s="1" t="s">
        <v>2447</v>
      </c>
      <c r="B769" s="1" t="s">
        <v>2448</v>
      </c>
      <c r="C769" s="1" t="s">
        <v>20</v>
      </c>
      <c r="D769" s="1">
        <v>88</v>
      </c>
      <c r="E769" s="3">
        <v>21763</v>
      </c>
      <c r="F769" s="1" t="s">
        <v>95</v>
      </c>
      <c r="G769" s="1" t="s">
        <v>91</v>
      </c>
      <c r="H769" s="1" t="s">
        <v>41</v>
      </c>
      <c r="I769" s="1" t="s">
        <v>24</v>
      </c>
      <c r="J769" s="1" t="s">
        <v>25</v>
      </c>
      <c r="K769" s="4">
        <v>12</v>
      </c>
      <c r="L769" s="1" t="s">
        <v>2449</v>
      </c>
      <c r="M769" s="1">
        <v>2153</v>
      </c>
      <c r="N769" s="1" t="s">
        <v>35</v>
      </c>
      <c r="O769" s="1" t="s">
        <v>28</v>
      </c>
      <c r="P769" s="1">
        <v>10</v>
      </c>
      <c r="Q769" s="5">
        <v>859</v>
      </c>
      <c r="R769" s="5">
        <v>0.55781250000000004</v>
      </c>
    </row>
    <row r="770" spans="1:18" ht="14.4" x14ac:dyDescent="0.3">
      <c r="A770" s="1" t="s">
        <v>2450</v>
      </c>
      <c r="B770" s="1" t="s">
        <v>2451</v>
      </c>
      <c r="C770" s="1" t="s">
        <v>38</v>
      </c>
      <c r="D770" s="1">
        <v>47</v>
      </c>
      <c r="E770" s="3">
        <v>21273</v>
      </c>
      <c r="F770" s="1" t="s">
        <v>175</v>
      </c>
      <c r="G770" s="1" t="s">
        <v>74</v>
      </c>
      <c r="H770" s="1" t="s">
        <v>56</v>
      </c>
      <c r="I770" s="1" t="s">
        <v>24</v>
      </c>
      <c r="J770" s="1" t="s">
        <v>33</v>
      </c>
      <c r="K770" s="4">
        <v>15</v>
      </c>
      <c r="L770" s="1" t="s">
        <v>2452</v>
      </c>
      <c r="M770" s="1">
        <v>4018</v>
      </c>
      <c r="N770" s="1" t="s">
        <v>27</v>
      </c>
      <c r="O770" s="1" t="s">
        <v>28</v>
      </c>
      <c r="P770" s="1">
        <v>6</v>
      </c>
      <c r="Q770" s="5">
        <v>859</v>
      </c>
      <c r="R770" s="5">
        <v>0.55781250000000004</v>
      </c>
    </row>
    <row r="771" spans="1:18" ht="14.4" x14ac:dyDescent="0.3">
      <c r="A771" s="1" t="s">
        <v>2453</v>
      </c>
      <c r="B771" s="1" t="s">
        <v>2454</v>
      </c>
      <c r="C771" s="1" t="s">
        <v>20</v>
      </c>
      <c r="D771" s="1">
        <v>37</v>
      </c>
      <c r="E771" s="3">
        <v>28896</v>
      </c>
      <c r="F771" s="1" t="s">
        <v>360</v>
      </c>
      <c r="G771" s="1" t="s">
        <v>22</v>
      </c>
      <c r="H771" s="1" t="s">
        <v>56</v>
      </c>
      <c r="I771" s="1" t="s">
        <v>24</v>
      </c>
      <c r="J771" s="1" t="s">
        <v>25</v>
      </c>
      <c r="K771" s="4">
        <v>8</v>
      </c>
      <c r="L771" s="1" t="s">
        <v>2455</v>
      </c>
      <c r="M771" s="1">
        <v>3064</v>
      </c>
      <c r="N771" s="1" t="s">
        <v>43</v>
      </c>
      <c r="O771" s="1" t="s">
        <v>28</v>
      </c>
      <c r="P771" s="1">
        <v>6</v>
      </c>
      <c r="Q771" s="5">
        <v>859</v>
      </c>
      <c r="R771" s="5">
        <v>0.55781250000000004</v>
      </c>
    </row>
    <row r="772" spans="1:18" ht="14.4" x14ac:dyDescent="0.3">
      <c r="A772" s="1" t="s">
        <v>2456</v>
      </c>
      <c r="B772" s="1" t="s">
        <v>1813</v>
      </c>
      <c r="C772" s="1" t="s">
        <v>20</v>
      </c>
      <c r="D772" s="1">
        <v>42</v>
      </c>
      <c r="E772" s="3">
        <v>29551</v>
      </c>
      <c r="F772" s="1" t="s">
        <v>938</v>
      </c>
      <c r="G772" s="1" t="s">
        <v>40</v>
      </c>
      <c r="H772" s="1" t="s">
        <v>41</v>
      </c>
      <c r="I772" s="1" t="s">
        <v>24</v>
      </c>
      <c r="J772" s="1" t="s">
        <v>33</v>
      </c>
      <c r="K772" s="4">
        <v>3</v>
      </c>
      <c r="L772" s="1" t="s">
        <v>2457</v>
      </c>
      <c r="M772" s="1">
        <v>3163</v>
      </c>
      <c r="N772" s="1" t="s">
        <v>43</v>
      </c>
      <c r="O772" s="1" t="s">
        <v>28</v>
      </c>
      <c r="P772" s="1">
        <v>7</v>
      </c>
      <c r="Q772" s="5">
        <v>862</v>
      </c>
      <c r="R772" s="5">
        <v>0.55249999999999999</v>
      </c>
    </row>
    <row r="773" spans="1:18" ht="14.4" x14ac:dyDescent="0.3">
      <c r="A773" s="1" t="s">
        <v>2458</v>
      </c>
      <c r="B773" s="1" t="s">
        <v>2459</v>
      </c>
      <c r="C773" s="1" t="s">
        <v>20</v>
      </c>
      <c r="D773" s="1">
        <v>54</v>
      </c>
      <c r="E773" s="3">
        <v>19592</v>
      </c>
      <c r="F773" s="1" t="s">
        <v>232</v>
      </c>
      <c r="G773" s="1" t="s">
        <v>40</v>
      </c>
      <c r="H773" s="1" t="s">
        <v>41</v>
      </c>
      <c r="I773" s="1" t="s">
        <v>24</v>
      </c>
      <c r="J773" s="1" t="s">
        <v>33</v>
      </c>
      <c r="K773" s="4">
        <v>10</v>
      </c>
      <c r="L773" s="1" t="s">
        <v>2460</v>
      </c>
      <c r="M773" s="1">
        <v>2770</v>
      </c>
      <c r="N773" s="1" t="s">
        <v>35</v>
      </c>
      <c r="O773" s="1" t="s">
        <v>28</v>
      </c>
      <c r="P773" s="1">
        <v>7</v>
      </c>
      <c r="Q773" s="5">
        <v>862</v>
      </c>
      <c r="R773" s="5">
        <v>0.55249999999999999</v>
      </c>
    </row>
    <row r="774" spans="1:18" ht="14.4" x14ac:dyDescent="0.3">
      <c r="A774" s="1" t="s">
        <v>2461</v>
      </c>
      <c r="B774" s="1" t="s">
        <v>2462</v>
      </c>
      <c r="C774" s="1" t="s">
        <v>38</v>
      </c>
      <c r="D774" s="1">
        <v>2</v>
      </c>
      <c r="E774" s="3">
        <v>36666</v>
      </c>
      <c r="F774" s="1" t="s">
        <v>511</v>
      </c>
      <c r="G774" s="1" t="s">
        <v>22</v>
      </c>
      <c r="H774" s="1" t="s">
        <v>41</v>
      </c>
      <c r="I774" s="1" t="s">
        <v>24</v>
      </c>
      <c r="J774" s="1" t="s">
        <v>25</v>
      </c>
      <c r="K774" s="4">
        <v>7</v>
      </c>
      <c r="L774" s="1" t="s">
        <v>2463</v>
      </c>
      <c r="M774" s="1">
        <v>2200</v>
      </c>
      <c r="N774" s="1" t="s">
        <v>35</v>
      </c>
      <c r="O774" s="1" t="s">
        <v>28</v>
      </c>
      <c r="P774" s="1">
        <v>9</v>
      </c>
      <c r="Q774" s="5">
        <v>862</v>
      </c>
      <c r="R774" s="5">
        <v>0.55249999999999999</v>
      </c>
    </row>
    <row r="775" spans="1:18" ht="14.4" x14ac:dyDescent="0.3">
      <c r="A775" s="1" t="s">
        <v>2464</v>
      </c>
      <c r="B775" s="1" t="s">
        <v>2465</v>
      </c>
      <c r="C775" s="1" t="s">
        <v>38</v>
      </c>
      <c r="D775" s="1">
        <v>32</v>
      </c>
      <c r="E775" s="3">
        <v>33131</v>
      </c>
      <c r="F775" s="1" t="s">
        <v>99</v>
      </c>
      <c r="G775" s="1" t="s">
        <v>22</v>
      </c>
      <c r="H775" s="1" t="s">
        <v>23</v>
      </c>
      <c r="I775" s="1" t="s">
        <v>24</v>
      </c>
      <c r="J775" s="1" t="s">
        <v>33</v>
      </c>
      <c r="K775" s="4">
        <v>4</v>
      </c>
      <c r="L775" s="1" t="s">
        <v>2466</v>
      </c>
      <c r="M775" s="1">
        <v>3806</v>
      </c>
      <c r="N775" s="1" t="s">
        <v>43</v>
      </c>
      <c r="O775" s="1" t="s">
        <v>28</v>
      </c>
      <c r="P775" s="1">
        <v>8</v>
      </c>
      <c r="Q775" s="5">
        <v>865</v>
      </c>
      <c r="R775" s="5">
        <v>0.55000000000000004</v>
      </c>
    </row>
    <row r="776" spans="1:18" ht="14.4" x14ac:dyDescent="0.3">
      <c r="A776" s="1" t="s">
        <v>2467</v>
      </c>
      <c r="B776" s="1" t="s">
        <v>1015</v>
      </c>
      <c r="C776" s="1" t="s">
        <v>20</v>
      </c>
      <c r="D776" s="1">
        <v>57</v>
      </c>
      <c r="E776" s="3">
        <v>17263</v>
      </c>
      <c r="F776" s="1" t="s">
        <v>619</v>
      </c>
      <c r="G776" s="1" t="s">
        <v>91</v>
      </c>
      <c r="H776" s="1" t="s">
        <v>56</v>
      </c>
      <c r="I776" s="1" t="s">
        <v>24</v>
      </c>
      <c r="J776" s="1" t="s">
        <v>25</v>
      </c>
      <c r="K776" s="4">
        <v>21</v>
      </c>
      <c r="L776" s="1" t="s">
        <v>2468</v>
      </c>
      <c r="M776" s="1">
        <v>3012</v>
      </c>
      <c r="N776" s="1" t="s">
        <v>43</v>
      </c>
      <c r="O776" s="1" t="s">
        <v>28</v>
      </c>
      <c r="P776" s="1">
        <v>2</v>
      </c>
      <c r="Q776" s="5">
        <v>865</v>
      </c>
      <c r="R776" s="5">
        <v>0.55000000000000004</v>
      </c>
    </row>
    <row r="777" spans="1:18" ht="14.4" x14ac:dyDescent="0.3">
      <c r="A777" s="1" t="s">
        <v>2469</v>
      </c>
      <c r="B777" s="1" t="s">
        <v>2470</v>
      </c>
      <c r="C777" s="1" t="s">
        <v>38</v>
      </c>
      <c r="D777" s="1">
        <v>99</v>
      </c>
      <c r="E777" s="3">
        <v>23718</v>
      </c>
      <c r="F777" s="1" t="s">
        <v>261</v>
      </c>
      <c r="G777" s="1" t="s">
        <v>91</v>
      </c>
      <c r="H777" s="1" t="s">
        <v>56</v>
      </c>
      <c r="I777" s="1" t="s">
        <v>24</v>
      </c>
      <c r="J777" s="1" t="s">
        <v>33</v>
      </c>
      <c r="K777" s="4">
        <v>14</v>
      </c>
      <c r="L777" s="1" t="s">
        <v>2471</v>
      </c>
      <c r="M777" s="1">
        <v>4151</v>
      </c>
      <c r="N777" s="1" t="s">
        <v>27</v>
      </c>
      <c r="O777" s="1" t="s">
        <v>28</v>
      </c>
      <c r="P777" s="1">
        <v>10</v>
      </c>
      <c r="Q777" s="5">
        <v>865</v>
      </c>
      <c r="R777" s="5">
        <v>0.55000000000000004</v>
      </c>
    </row>
    <row r="778" spans="1:18" ht="14.4" x14ac:dyDescent="0.3">
      <c r="A778" s="1" t="s">
        <v>2472</v>
      </c>
      <c r="B778" s="1" t="s">
        <v>2473</v>
      </c>
      <c r="C778" s="1" t="s">
        <v>20</v>
      </c>
      <c r="D778" s="1">
        <v>11</v>
      </c>
      <c r="E778" s="3">
        <v>22493</v>
      </c>
      <c r="F778" s="1" t="s">
        <v>82</v>
      </c>
      <c r="G778" s="1" t="s">
        <v>122</v>
      </c>
      <c r="H778" s="1" t="s">
        <v>56</v>
      </c>
      <c r="I778" s="1" t="s">
        <v>24</v>
      </c>
      <c r="J778" s="1" t="s">
        <v>25</v>
      </c>
      <c r="K778" s="4">
        <v>12</v>
      </c>
      <c r="L778" s="1" t="s">
        <v>2474</v>
      </c>
      <c r="M778" s="1">
        <v>2221</v>
      </c>
      <c r="N778" s="1" t="s">
        <v>35</v>
      </c>
      <c r="O778" s="1" t="s">
        <v>28</v>
      </c>
      <c r="P778" s="1">
        <v>11</v>
      </c>
      <c r="Q778" s="5">
        <v>865</v>
      </c>
      <c r="R778" s="5">
        <v>0.55000000000000004</v>
      </c>
    </row>
    <row r="779" spans="1:18" ht="14.4" x14ac:dyDescent="0.3">
      <c r="A779" s="1" t="s">
        <v>2475</v>
      </c>
      <c r="B779" s="1" t="s">
        <v>2476</v>
      </c>
      <c r="C779" s="1" t="s">
        <v>38</v>
      </c>
      <c r="D779" s="1">
        <v>87</v>
      </c>
      <c r="E779" s="3">
        <v>21394</v>
      </c>
      <c r="F779" s="1" t="s">
        <v>2477</v>
      </c>
      <c r="G779" s="1" t="s">
        <v>40</v>
      </c>
      <c r="H779" s="1" t="s">
        <v>23</v>
      </c>
      <c r="I779" s="1" t="s">
        <v>24</v>
      </c>
      <c r="J779" s="1" t="s">
        <v>33</v>
      </c>
      <c r="K779" s="4">
        <v>8</v>
      </c>
      <c r="L779" s="1" t="s">
        <v>2478</v>
      </c>
      <c r="M779" s="1">
        <v>3197</v>
      </c>
      <c r="N779" s="1" t="s">
        <v>43</v>
      </c>
      <c r="O779" s="1" t="s">
        <v>28</v>
      </c>
      <c r="P779" s="1">
        <v>9</v>
      </c>
      <c r="Q779" s="5">
        <v>865</v>
      </c>
      <c r="R779" s="5">
        <v>0.55000000000000004</v>
      </c>
    </row>
    <row r="780" spans="1:18" ht="14.4" x14ac:dyDescent="0.3">
      <c r="A780" s="1" t="s">
        <v>2479</v>
      </c>
      <c r="B780" s="1" t="s">
        <v>2480</v>
      </c>
      <c r="C780" s="1" t="s">
        <v>20</v>
      </c>
      <c r="D780" s="1">
        <v>95</v>
      </c>
      <c r="E780" s="3">
        <v>27238</v>
      </c>
      <c r="F780" s="1" t="s">
        <v>190</v>
      </c>
      <c r="G780" s="1" t="s">
        <v>91</v>
      </c>
      <c r="H780" s="1" t="s">
        <v>23</v>
      </c>
      <c r="I780" s="1" t="s">
        <v>24</v>
      </c>
      <c r="J780" s="1" t="s">
        <v>25</v>
      </c>
      <c r="K780" s="4">
        <v>12</v>
      </c>
      <c r="L780" s="1" t="s">
        <v>2481</v>
      </c>
      <c r="M780" s="1">
        <v>2570</v>
      </c>
      <c r="N780" s="1" t="s">
        <v>35</v>
      </c>
      <c r="O780" s="1" t="s">
        <v>28</v>
      </c>
      <c r="P780" s="1">
        <v>11</v>
      </c>
      <c r="Q780" s="5">
        <v>870</v>
      </c>
      <c r="R780" s="5">
        <v>0.54400000000000004</v>
      </c>
    </row>
    <row r="781" spans="1:18" ht="14.4" x14ac:dyDescent="0.3">
      <c r="A781" s="1" t="s">
        <v>2482</v>
      </c>
      <c r="B781" s="1" t="s">
        <v>2483</v>
      </c>
      <c r="C781" s="1" t="s">
        <v>38</v>
      </c>
      <c r="D781" s="1">
        <v>47</v>
      </c>
      <c r="E781" s="3">
        <v>24624</v>
      </c>
      <c r="F781" s="1" t="s">
        <v>39</v>
      </c>
      <c r="G781" s="1" t="s">
        <v>40</v>
      </c>
      <c r="H781" s="1" t="s">
        <v>23</v>
      </c>
      <c r="I781" s="1" t="s">
        <v>24</v>
      </c>
      <c r="J781" s="1" t="s">
        <v>33</v>
      </c>
      <c r="K781" s="4">
        <v>4</v>
      </c>
      <c r="L781" s="1" t="s">
        <v>2484</v>
      </c>
      <c r="M781" s="1">
        <v>2101</v>
      </c>
      <c r="N781" s="1" t="s">
        <v>35</v>
      </c>
      <c r="O781" s="1" t="s">
        <v>28</v>
      </c>
      <c r="P781" s="1">
        <v>12</v>
      </c>
      <c r="Q781" s="5">
        <v>871</v>
      </c>
      <c r="R781" s="5">
        <v>0.541875</v>
      </c>
    </row>
    <row r="782" spans="1:18" ht="14.4" x14ac:dyDescent="0.3">
      <c r="A782" s="1" t="s">
        <v>2485</v>
      </c>
      <c r="B782" s="1" t="s">
        <v>2486</v>
      </c>
      <c r="C782" s="1" t="s">
        <v>38</v>
      </c>
      <c r="D782" s="1">
        <v>76</v>
      </c>
      <c r="E782" s="3">
        <v>22516</v>
      </c>
      <c r="F782" s="1" t="s">
        <v>138</v>
      </c>
      <c r="G782" s="1" t="s">
        <v>91</v>
      </c>
      <c r="H782" s="1" t="s">
        <v>56</v>
      </c>
      <c r="I782" s="1" t="s">
        <v>24</v>
      </c>
      <c r="J782" s="1" t="s">
        <v>25</v>
      </c>
      <c r="K782" s="4">
        <v>7</v>
      </c>
      <c r="L782" s="1" t="s">
        <v>2487</v>
      </c>
      <c r="M782" s="1">
        <v>2380</v>
      </c>
      <c r="N782" s="1" t="s">
        <v>35</v>
      </c>
      <c r="O782" s="1" t="s">
        <v>28</v>
      </c>
      <c r="P782" s="1">
        <v>3</v>
      </c>
      <c r="Q782" s="5">
        <v>871</v>
      </c>
      <c r="R782" s="5">
        <v>0.541875</v>
      </c>
    </row>
    <row r="783" spans="1:18" ht="14.4" x14ac:dyDescent="0.3">
      <c r="A783" s="1" t="s">
        <v>2488</v>
      </c>
      <c r="B783" s="1" t="s">
        <v>2489</v>
      </c>
      <c r="C783" s="1" t="s">
        <v>38</v>
      </c>
      <c r="D783" s="1">
        <v>37</v>
      </c>
      <c r="E783" s="3">
        <v>19644</v>
      </c>
      <c r="F783" s="1" t="s">
        <v>95</v>
      </c>
      <c r="G783" s="1" t="s">
        <v>91</v>
      </c>
      <c r="H783" s="1" t="s">
        <v>56</v>
      </c>
      <c r="I783" s="1" t="s">
        <v>24</v>
      </c>
      <c r="J783" s="1" t="s">
        <v>33</v>
      </c>
      <c r="K783" s="4">
        <v>8</v>
      </c>
      <c r="L783" s="1" t="s">
        <v>2490</v>
      </c>
      <c r="M783" s="1">
        <v>2770</v>
      </c>
      <c r="N783" s="1" t="s">
        <v>35</v>
      </c>
      <c r="O783" s="1" t="s">
        <v>28</v>
      </c>
      <c r="P783" s="1">
        <v>6</v>
      </c>
      <c r="Q783" s="5">
        <v>871</v>
      </c>
      <c r="R783" s="5">
        <v>0.541875</v>
      </c>
    </row>
    <row r="784" spans="1:18" ht="14.4" x14ac:dyDescent="0.3">
      <c r="A784" s="1" t="s">
        <v>2491</v>
      </c>
      <c r="B784" s="1" t="s">
        <v>2492</v>
      </c>
      <c r="C784" s="1" t="s">
        <v>20</v>
      </c>
      <c r="D784" s="1">
        <v>88</v>
      </c>
      <c r="E784" s="6">
        <v>27300</v>
      </c>
      <c r="F784" s="1" t="s">
        <v>472</v>
      </c>
      <c r="G784" s="1" t="s">
        <v>40</v>
      </c>
      <c r="H784" s="1" t="s">
        <v>41</v>
      </c>
      <c r="I784" s="1" t="s">
        <v>24</v>
      </c>
      <c r="J784" s="1" t="s">
        <v>33</v>
      </c>
      <c r="K784" s="4">
        <v>11</v>
      </c>
      <c r="L784" s="1" t="s">
        <v>2493</v>
      </c>
      <c r="M784" s="1">
        <v>3163</v>
      </c>
      <c r="N784" s="1" t="s">
        <v>43</v>
      </c>
      <c r="O784" s="1" t="s">
        <v>28</v>
      </c>
      <c r="P784" s="1">
        <v>7</v>
      </c>
      <c r="Q784" s="5">
        <v>871</v>
      </c>
      <c r="R784" s="5">
        <v>0.541875</v>
      </c>
    </row>
    <row r="785" spans="1:18" ht="14.4" x14ac:dyDescent="0.3">
      <c r="A785" s="1" t="s">
        <v>2494</v>
      </c>
      <c r="B785" s="1" t="s">
        <v>2495</v>
      </c>
      <c r="C785" s="1" t="s">
        <v>20</v>
      </c>
      <c r="D785" s="1">
        <v>58</v>
      </c>
      <c r="E785" s="3">
        <v>34992</v>
      </c>
      <c r="F785" s="1" t="s">
        <v>236</v>
      </c>
      <c r="G785" s="1" t="s">
        <v>22</v>
      </c>
      <c r="H785" s="1" t="s">
        <v>41</v>
      </c>
      <c r="I785" s="1" t="s">
        <v>24</v>
      </c>
      <c r="J785" s="1" t="s">
        <v>25</v>
      </c>
      <c r="K785" s="4">
        <v>1</v>
      </c>
      <c r="L785" s="1" t="s">
        <v>2496</v>
      </c>
      <c r="M785" s="1">
        <v>3021</v>
      </c>
      <c r="N785" s="1" t="s">
        <v>43</v>
      </c>
      <c r="O785" s="1" t="s">
        <v>28</v>
      </c>
      <c r="P785" s="1">
        <v>8</v>
      </c>
      <c r="Q785" s="5">
        <v>871</v>
      </c>
      <c r="R785" s="5">
        <v>0.541875</v>
      </c>
    </row>
    <row r="786" spans="1:18" ht="14.4" x14ac:dyDescent="0.3">
      <c r="A786" s="1" t="s">
        <v>2497</v>
      </c>
      <c r="B786" s="1" t="s">
        <v>2498</v>
      </c>
      <c r="C786" s="1" t="s">
        <v>38</v>
      </c>
      <c r="D786" s="1">
        <v>57</v>
      </c>
      <c r="E786" s="3">
        <v>20522</v>
      </c>
      <c r="F786" s="1" t="s">
        <v>2499</v>
      </c>
      <c r="G786" s="1" t="s">
        <v>22</v>
      </c>
      <c r="H786" s="1" t="s">
        <v>23</v>
      </c>
      <c r="I786" s="1" t="s">
        <v>24</v>
      </c>
      <c r="J786" s="1" t="s">
        <v>33</v>
      </c>
      <c r="K786" s="4">
        <v>19</v>
      </c>
      <c r="L786" s="1" t="s">
        <v>2500</v>
      </c>
      <c r="M786" s="1">
        <v>2118</v>
      </c>
      <c r="N786" s="1" t="s">
        <v>35</v>
      </c>
      <c r="O786" s="1" t="s">
        <v>28</v>
      </c>
      <c r="P786" s="1">
        <v>11</v>
      </c>
      <c r="Q786" s="5">
        <v>877</v>
      </c>
      <c r="R786" s="5">
        <v>0.54</v>
      </c>
    </row>
    <row r="787" spans="1:18" ht="14.4" x14ac:dyDescent="0.3">
      <c r="A787" s="1" t="s">
        <v>435</v>
      </c>
      <c r="B787" s="1" t="s">
        <v>2501</v>
      </c>
      <c r="C787" s="1" t="s">
        <v>20</v>
      </c>
      <c r="D787" s="1">
        <v>43</v>
      </c>
      <c r="E787" s="3">
        <v>17748</v>
      </c>
      <c r="F787" s="1" t="s">
        <v>1788</v>
      </c>
      <c r="G787" s="1" t="s">
        <v>22</v>
      </c>
      <c r="H787" s="1" t="s">
        <v>41</v>
      </c>
      <c r="I787" s="1" t="s">
        <v>24</v>
      </c>
      <c r="J787" s="1" t="s">
        <v>25</v>
      </c>
      <c r="K787" s="4">
        <v>13</v>
      </c>
      <c r="L787" s="1" t="s">
        <v>2502</v>
      </c>
      <c r="M787" s="1">
        <v>4275</v>
      </c>
      <c r="N787" s="1" t="s">
        <v>27</v>
      </c>
      <c r="O787" s="1" t="s">
        <v>28</v>
      </c>
      <c r="P787" s="1">
        <v>9</v>
      </c>
      <c r="Q787" s="5">
        <v>877</v>
      </c>
      <c r="R787" s="5">
        <v>0.54</v>
      </c>
    </row>
    <row r="788" spans="1:18" ht="14.4" x14ac:dyDescent="0.3">
      <c r="A788" s="1" t="s">
        <v>2503</v>
      </c>
      <c r="B788" s="1" t="s">
        <v>2504</v>
      </c>
      <c r="C788" s="1" t="s">
        <v>38</v>
      </c>
      <c r="D788" s="1">
        <v>30</v>
      </c>
      <c r="E788" s="3">
        <v>34435</v>
      </c>
      <c r="F788" s="1" t="s">
        <v>156</v>
      </c>
      <c r="G788" s="1" t="s">
        <v>91</v>
      </c>
      <c r="H788" s="1" t="s">
        <v>56</v>
      </c>
      <c r="I788" s="1" t="s">
        <v>24</v>
      </c>
      <c r="J788" s="1" t="s">
        <v>25</v>
      </c>
      <c r="K788" s="4">
        <v>13</v>
      </c>
      <c r="L788" s="1" t="s">
        <v>2505</v>
      </c>
      <c r="M788" s="1">
        <v>2050</v>
      </c>
      <c r="N788" s="1" t="s">
        <v>35</v>
      </c>
      <c r="O788" s="1" t="s">
        <v>28</v>
      </c>
      <c r="P788" s="1">
        <v>10</v>
      </c>
      <c r="Q788" s="5">
        <v>879</v>
      </c>
      <c r="R788" s="5">
        <v>0.53749999999999998</v>
      </c>
    </row>
    <row r="789" spans="1:18" ht="14.4" x14ac:dyDescent="0.3">
      <c r="A789" s="1" t="s">
        <v>2506</v>
      </c>
      <c r="B789" s="1" t="s">
        <v>2507</v>
      </c>
      <c r="C789" s="1" t="s">
        <v>20</v>
      </c>
      <c r="D789" s="1">
        <v>67</v>
      </c>
      <c r="E789" s="3">
        <v>15178</v>
      </c>
      <c r="F789" s="1" t="s">
        <v>1326</v>
      </c>
      <c r="G789" s="1" t="s">
        <v>40</v>
      </c>
      <c r="H789" s="1" t="s">
        <v>56</v>
      </c>
      <c r="I789" s="1" t="s">
        <v>24</v>
      </c>
      <c r="J789" s="1" t="s">
        <v>33</v>
      </c>
      <c r="K789" s="4">
        <v>7</v>
      </c>
      <c r="L789" s="1" t="s">
        <v>2508</v>
      </c>
      <c r="M789" s="1">
        <v>4170</v>
      </c>
      <c r="N789" s="1" t="s">
        <v>27</v>
      </c>
      <c r="O789" s="1" t="s">
        <v>28</v>
      </c>
      <c r="P789" s="1">
        <v>9</v>
      </c>
      <c r="Q789" s="5">
        <v>879</v>
      </c>
      <c r="R789" s="5">
        <v>0.53749999999999998</v>
      </c>
    </row>
    <row r="790" spans="1:18" ht="14.4" x14ac:dyDescent="0.3">
      <c r="A790" s="1" t="s">
        <v>2509</v>
      </c>
      <c r="B790" s="1" t="s">
        <v>2510</v>
      </c>
      <c r="C790" s="1" t="s">
        <v>38</v>
      </c>
      <c r="D790" s="1">
        <v>22</v>
      </c>
      <c r="E790" s="3">
        <v>35492</v>
      </c>
      <c r="F790" s="1" t="s">
        <v>265</v>
      </c>
      <c r="G790" s="1" t="s">
        <v>122</v>
      </c>
      <c r="H790" s="1" t="s">
        <v>41</v>
      </c>
      <c r="I790" s="1" t="s">
        <v>24</v>
      </c>
      <c r="J790" s="1" t="s">
        <v>25</v>
      </c>
      <c r="K790" s="4">
        <v>13</v>
      </c>
      <c r="L790" s="1" t="s">
        <v>2511</v>
      </c>
      <c r="M790" s="1">
        <v>3851</v>
      </c>
      <c r="N790" s="1" t="s">
        <v>43</v>
      </c>
      <c r="O790" s="1" t="s">
        <v>28</v>
      </c>
      <c r="P790" s="1">
        <v>3</v>
      </c>
      <c r="Q790" s="5">
        <v>883</v>
      </c>
      <c r="R790" s="5">
        <v>0.53125</v>
      </c>
    </row>
    <row r="791" spans="1:18" ht="14.4" x14ac:dyDescent="0.3">
      <c r="A791" s="1" t="s">
        <v>2512</v>
      </c>
      <c r="B791" s="1" t="s">
        <v>2513</v>
      </c>
      <c r="C791" s="1" t="s">
        <v>20</v>
      </c>
      <c r="D791" s="1">
        <v>48</v>
      </c>
      <c r="E791" s="3">
        <v>23683</v>
      </c>
      <c r="F791" s="1" t="s">
        <v>99</v>
      </c>
      <c r="G791" s="1" t="s">
        <v>55</v>
      </c>
      <c r="H791" s="1" t="s">
        <v>23</v>
      </c>
      <c r="I791" s="1" t="s">
        <v>24</v>
      </c>
      <c r="J791" s="1" t="s">
        <v>33</v>
      </c>
      <c r="K791" s="4">
        <v>14</v>
      </c>
      <c r="L791" s="1" t="s">
        <v>2514</v>
      </c>
      <c r="M791" s="1">
        <v>3139</v>
      </c>
      <c r="N791" s="1" t="s">
        <v>43</v>
      </c>
      <c r="O791" s="1" t="s">
        <v>28</v>
      </c>
      <c r="P791" s="1">
        <v>7</v>
      </c>
      <c r="Q791" s="5">
        <v>883</v>
      </c>
      <c r="R791" s="5">
        <v>0.53125</v>
      </c>
    </row>
    <row r="792" spans="1:18" ht="14.4" x14ac:dyDescent="0.3">
      <c r="A792" s="1" t="s">
        <v>2515</v>
      </c>
      <c r="B792" s="1" t="s">
        <v>2516</v>
      </c>
      <c r="C792" s="1" t="s">
        <v>20</v>
      </c>
      <c r="D792" s="1">
        <v>40</v>
      </c>
      <c r="E792" s="3">
        <v>14040</v>
      </c>
      <c r="F792" s="1" t="s">
        <v>186</v>
      </c>
      <c r="G792" s="1" t="s">
        <v>40</v>
      </c>
      <c r="H792" s="1" t="s">
        <v>41</v>
      </c>
      <c r="I792" s="1" t="s">
        <v>24</v>
      </c>
      <c r="J792" s="1" t="s">
        <v>25</v>
      </c>
      <c r="K792" s="4">
        <v>20</v>
      </c>
      <c r="L792" s="1" t="s">
        <v>2517</v>
      </c>
      <c r="M792" s="1">
        <v>2749</v>
      </c>
      <c r="N792" s="1" t="s">
        <v>35</v>
      </c>
      <c r="O792" s="1" t="s">
        <v>28</v>
      </c>
      <c r="P792" s="1">
        <v>7</v>
      </c>
      <c r="Q792" s="5">
        <v>883</v>
      </c>
      <c r="R792" s="5">
        <v>0.53125</v>
      </c>
    </row>
    <row r="793" spans="1:18" ht="14.4" x14ac:dyDescent="0.3">
      <c r="A793" s="1" t="s">
        <v>2518</v>
      </c>
      <c r="B793" s="1" t="s">
        <v>2519</v>
      </c>
      <c r="C793" s="1" t="s">
        <v>20</v>
      </c>
      <c r="D793" s="1">
        <v>52</v>
      </c>
      <c r="E793" s="3">
        <v>34422</v>
      </c>
      <c r="F793" s="1" t="s">
        <v>418</v>
      </c>
      <c r="G793" s="1" t="s">
        <v>86</v>
      </c>
      <c r="H793" s="1" t="s">
        <v>23</v>
      </c>
      <c r="I793" s="1" t="s">
        <v>24</v>
      </c>
      <c r="J793" s="1" t="s">
        <v>33</v>
      </c>
      <c r="K793" s="4">
        <v>11</v>
      </c>
      <c r="L793" s="1" t="s">
        <v>2520</v>
      </c>
      <c r="M793" s="1">
        <v>2226</v>
      </c>
      <c r="N793" s="1" t="s">
        <v>35</v>
      </c>
      <c r="O793" s="1" t="s">
        <v>28</v>
      </c>
      <c r="P793" s="1">
        <v>9</v>
      </c>
      <c r="Q793" s="5">
        <v>883</v>
      </c>
      <c r="R793" s="5">
        <v>0.53125</v>
      </c>
    </row>
    <row r="794" spans="1:18" ht="14.4" x14ac:dyDescent="0.3">
      <c r="A794" s="1" t="s">
        <v>2521</v>
      </c>
      <c r="B794" s="1" t="s">
        <v>2522</v>
      </c>
      <c r="C794" s="1" t="s">
        <v>38</v>
      </c>
      <c r="D794" s="1">
        <v>27</v>
      </c>
      <c r="E794" s="3">
        <v>20896</v>
      </c>
      <c r="F794" s="1" t="s">
        <v>654</v>
      </c>
      <c r="G794" s="1" t="s">
        <v>191</v>
      </c>
      <c r="H794" s="1" t="s">
        <v>41</v>
      </c>
      <c r="I794" s="1" t="s">
        <v>24</v>
      </c>
      <c r="J794" s="1" t="s">
        <v>25</v>
      </c>
      <c r="K794" s="4">
        <v>5</v>
      </c>
      <c r="L794" s="1" t="s">
        <v>2523</v>
      </c>
      <c r="M794" s="1">
        <v>2259</v>
      </c>
      <c r="N794" s="1" t="s">
        <v>35</v>
      </c>
      <c r="O794" s="1" t="s">
        <v>28</v>
      </c>
      <c r="P794" s="1">
        <v>9</v>
      </c>
      <c r="Q794" s="5">
        <v>888</v>
      </c>
      <c r="R794" s="5">
        <v>0.52500000000000002</v>
      </c>
    </row>
    <row r="795" spans="1:18" ht="14.4" x14ac:dyDescent="0.3">
      <c r="A795" s="1" t="s">
        <v>2524</v>
      </c>
      <c r="B795" s="7"/>
      <c r="C795" s="1" t="s">
        <v>38</v>
      </c>
      <c r="D795" s="1">
        <v>72</v>
      </c>
      <c r="E795" s="3">
        <v>29430</v>
      </c>
      <c r="F795" s="1" t="s">
        <v>350</v>
      </c>
      <c r="G795" s="1" t="s">
        <v>40</v>
      </c>
      <c r="H795" s="1" t="s">
        <v>41</v>
      </c>
      <c r="I795" s="1" t="s">
        <v>24</v>
      </c>
      <c r="J795" s="1" t="s">
        <v>33</v>
      </c>
      <c r="K795" s="4">
        <v>5</v>
      </c>
      <c r="L795" s="1" t="s">
        <v>2525</v>
      </c>
      <c r="M795" s="1">
        <v>3058</v>
      </c>
      <c r="N795" s="1" t="s">
        <v>43</v>
      </c>
      <c r="O795" s="1" t="s">
        <v>28</v>
      </c>
      <c r="P795" s="1">
        <v>9</v>
      </c>
      <c r="Q795" s="5">
        <v>888</v>
      </c>
      <c r="R795" s="5">
        <v>0.52500000000000002</v>
      </c>
    </row>
    <row r="796" spans="1:18" ht="14.4" x14ac:dyDescent="0.3">
      <c r="A796" s="1" t="s">
        <v>2526</v>
      </c>
      <c r="B796" s="1" t="s">
        <v>2527</v>
      </c>
      <c r="C796" s="1" t="s">
        <v>20</v>
      </c>
      <c r="D796" s="1">
        <v>57</v>
      </c>
      <c r="E796" s="3">
        <v>20733</v>
      </c>
      <c r="F796" s="1" t="s">
        <v>1763</v>
      </c>
      <c r="G796" s="1" t="s">
        <v>74</v>
      </c>
      <c r="H796" s="1" t="s">
        <v>23</v>
      </c>
      <c r="I796" s="1" t="s">
        <v>24</v>
      </c>
      <c r="J796" s="1" t="s">
        <v>25</v>
      </c>
      <c r="K796" s="4">
        <v>9</v>
      </c>
      <c r="L796" s="1" t="s">
        <v>2528</v>
      </c>
      <c r="M796" s="1">
        <v>3844</v>
      </c>
      <c r="N796" s="1" t="s">
        <v>43</v>
      </c>
      <c r="O796" s="1" t="s">
        <v>28</v>
      </c>
      <c r="P796" s="1">
        <v>1</v>
      </c>
      <c r="Q796" s="5">
        <v>888</v>
      </c>
      <c r="R796" s="5">
        <v>0.52500000000000002</v>
      </c>
    </row>
    <row r="797" spans="1:18" ht="14.4" x14ac:dyDescent="0.3">
      <c r="A797" s="1" t="s">
        <v>2529</v>
      </c>
      <c r="B797" s="1" t="s">
        <v>2530</v>
      </c>
      <c r="C797" s="1" t="s">
        <v>20</v>
      </c>
      <c r="D797" s="1">
        <v>51</v>
      </c>
      <c r="E797" s="3">
        <v>26482</v>
      </c>
      <c r="F797" s="1" t="s">
        <v>168</v>
      </c>
      <c r="G797" s="1" t="s">
        <v>32</v>
      </c>
      <c r="H797" s="1" t="s">
        <v>23</v>
      </c>
      <c r="I797" s="1" t="s">
        <v>24</v>
      </c>
      <c r="J797" s="1" t="s">
        <v>25</v>
      </c>
      <c r="K797" s="4">
        <v>6</v>
      </c>
      <c r="L797" s="1" t="s">
        <v>2531</v>
      </c>
      <c r="M797" s="1">
        <v>2031</v>
      </c>
      <c r="N797" s="1" t="s">
        <v>35</v>
      </c>
      <c r="O797" s="1" t="s">
        <v>28</v>
      </c>
      <c r="P797" s="1">
        <v>12</v>
      </c>
      <c r="Q797" s="5">
        <v>888</v>
      </c>
      <c r="R797" s="5">
        <v>0.52500000000000002</v>
      </c>
    </row>
    <row r="798" spans="1:18" ht="14.4" x14ac:dyDescent="0.3">
      <c r="A798" s="1" t="s">
        <v>758</v>
      </c>
      <c r="B798" s="1" t="s">
        <v>2532</v>
      </c>
      <c r="C798" s="1" t="s">
        <v>38</v>
      </c>
      <c r="D798" s="1">
        <v>11</v>
      </c>
      <c r="E798" s="3">
        <v>36329</v>
      </c>
      <c r="F798" s="1" t="s">
        <v>437</v>
      </c>
      <c r="G798" s="1" t="s">
        <v>22</v>
      </c>
      <c r="H798" s="1" t="s">
        <v>56</v>
      </c>
      <c r="I798" s="1" t="s">
        <v>24</v>
      </c>
      <c r="J798" s="1" t="s">
        <v>25</v>
      </c>
      <c r="K798" s="4">
        <v>15</v>
      </c>
      <c r="L798" s="1" t="s">
        <v>2533</v>
      </c>
      <c r="M798" s="1">
        <v>2871</v>
      </c>
      <c r="N798" s="1" t="s">
        <v>35</v>
      </c>
      <c r="O798" s="1" t="s">
        <v>28</v>
      </c>
      <c r="P798" s="1">
        <v>3</v>
      </c>
      <c r="Q798" s="5">
        <v>893</v>
      </c>
      <c r="R798" s="5">
        <v>0.520625</v>
      </c>
    </row>
    <row r="799" spans="1:18" ht="14.4" x14ac:dyDescent="0.3">
      <c r="A799" s="1" t="s">
        <v>1702</v>
      </c>
      <c r="B799" s="1" t="s">
        <v>2534</v>
      </c>
      <c r="C799" s="1" t="s">
        <v>20</v>
      </c>
      <c r="D799" s="1">
        <v>31</v>
      </c>
      <c r="E799" s="3">
        <v>30926</v>
      </c>
      <c r="F799" s="1" t="s">
        <v>247</v>
      </c>
      <c r="G799" s="1" t="s">
        <v>122</v>
      </c>
      <c r="H799" s="1" t="s">
        <v>56</v>
      </c>
      <c r="I799" s="1" t="s">
        <v>24</v>
      </c>
      <c r="J799" s="1" t="s">
        <v>33</v>
      </c>
      <c r="K799" s="4">
        <v>5</v>
      </c>
      <c r="L799" s="1" t="s">
        <v>2535</v>
      </c>
      <c r="M799" s="1">
        <v>2145</v>
      </c>
      <c r="N799" s="1" t="s">
        <v>35</v>
      </c>
      <c r="O799" s="1" t="s">
        <v>28</v>
      </c>
      <c r="P799" s="1">
        <v>9</v>
      </c>
      <c r="Q799" s="5">
        <v>893</v>
      </c>
      <c r="R799" s="5">
        <v>0.520625</v>
      </c>
    </row>
    <row r="800" spans="1:18" ht="14.4" x14ac:dyDescent="0.3">
      <c r="A800" s="1" t="s">
        <v>2536</v>
      </c>
      <c r="B800" s="1" t="s">
        <v>2537</v>
      </c>
      <c r="C800" s="1" t="s">
        <v>38</v>
      </c>
      <c r="D800" s="1">
        <v>54</v>
      </c>
      <c r="E800" s="3">
        <v>36609</v>
      </c>
      <c r="F800" s="1" t="s">
        <v>2538</v>
      </c>
      <c r="G800" s="1" t="s">
        <v>74</v>
      </c>
      <c r="H800" s="1" t="s">
        <v>23</v>
      </c>
      <c r="I800" s="1" t="s">
        <v>24</v>
      </c>
      <c r="J800" s="1" t="s">
        <v>25</v>
      </c>
      <c r="K800" s="4">
        <v>6</v>
      </c>
      <c r="L800" s="1" t="s">
        <v>2539</v>
      </c>
      <c r="M800" s="1">
        <v>4019</v>
      </c>
      <c r="N800" s="1" t="s">
        <v>27</v>
      </c>
      <c r="O800" s="1" t="s">
        <v>28</v>
      </c>
      <c r="P800" s="1">
        <v>4</v>
      </c>
      <c r="Q800" s="5">
        <v>893</v>
      </c>
      <c r="R800" s="5">
        <v>0.520625</v>
      </c>
    </row>
    <row r="801" spans="1:18" ht="14.4" x14ac:dyDescent="0.3">
      <c r="A801" s="1" t="s">
        <v>2540</v>
      </c>
      <c r="B801" s="1" t="s">
        <v>2541</v>
      </c>
      <c r="C801" s="1" t="s">
        <v>20</v>
      </c>
      <c r="D801" s="1">
        <v>5</v>
      </c>
      <c r="E801" s="3">
        <v>22556</v>
      </c>
      <c r="F801" s="1" t="s">
        <v>2542</v>
      </c>
      <c r="G801" s="1" t="s">
        <v>22</v>
      </c>
      <c r="H801" s="1" t="s">
        <v>23</v>
      </c>
      <c r="I801" s="1" t="s">
        <v>24</v>
      </c>
      <c r="J801" s="1" t="s">
        <v>33</v>
      </c>
      <c r="K801" s="4">
        <v>18</v>
      </c>
      <c r="L801" s="1" t="s">
        <v>2543</v>
      </c>
      <c r="M801" s="1">
        <v>3806</v>
      </c>
      <c r="N801" s="1" t="s">
        <v>43</v>
      </c>
      <c r="O801" s="1" t="s">
        <v>28</v>
      </c>
      <c r="P801" s="1">
        <v>8</v>
      </c>
      <c r="Q801" s="5">
        <v>896</v>
      </c>
      <c r="R801" s="5">
        <v>0.52</v>
      </c>
    </row>
    <row r="802" spans="1:18" ht="14.4" x14ac:dyDescent="0.3">
      <c r="A802" s="1" t="s">
        <v>2544</v>
      </c>
      <c r="B802" s="1" t="s">
        <v>2545</v>
      </c>
      <c r="C802" s="1" t="s">
        <v>20</v>
      </c>
      <c r="D802" s="1">
        <v>46</v>
      </c>
      <c r="E802" s="3">
        <v>15144</v>
      </c>
      <c r="F802" s="1" t="s">
        <v>511</v>
      </c>
      <c r="G802" s="1" t="s">
        <v>74</v>
      </c>
      <c r="H802" s="1" t="s">
        <v>41</v>
      </c>
      <c r="I802" s="1" t="s">
        <v>24</v>
      </c>
      <c r="J802" s="1" t="s">
        <v>25</v>
      </c>
      <c r="K802" s="4">
        <v>7</v>
      </c>
      <c r="L802" s="1" t="s">
        <v>2546</v>
      </c>
      <c r="M802" s="1">
        <v>4133</v>
      </c>
      <c r="N802" s="1" t="s">
        <v>27</v>
      </c>
      <c r="O802" s="1" t="s">
        <v>28</v>
      </c>
      <c r="P802" s="1">
        <v>5</v>
      </c>
      <c r="Q802" s="5">
        <v>896</v>
      </c>
      <c r="R802" s="5">
        <v>0.52</v>
      </c>
    </row>
    <row r="803" spans="1:18" ht="14.4" x14ac:dyDescent="0.3">
      <c r="A803" s="1" t="s">
        <v>2547</v>
      </c>
      <c r="B803" s="1" t="s">
        <v>2548</v>
      </c>
      <c r="C803" s="1" t="s">
        <v>20</v>
      </c>
      <c r="D803" s="1">
        <v>47</v>
      </c>
      <c r="E803" s="3">
        <v>21811</v>
      </c>
      <c r="F803" s="1" t="s">
        <v>389</v>
      </c>
      <c r="G803" s="1" t="s">
        <v>91</v>
      </c>
      <c r="H803" s="1" t="s">
        <v>23</v>
      </c>
      <c r="I803" s="1" t="s">
        <v>24</v>
      </c>
      <c r="J803" s="1" t="s">
        <v>33</v>
      </c>
      <c r="K803" s="4">
        <v>10</v>
      </c>
      <c r="L803" s="1" t="s">
        <v>2549</v>
      </c>
      <c r="M803" s="1">
        <v>2145</v>
      </c>
      <c r="N803" s="1" t="s">
        <v>35</v>
      </c>
      <c r="O803" s="1" t="s">
        <v>28</v>
      </c>
      <c r="P803" s="1">
        <v>9</v>
      </c>
      <c r="Q803" s="5">
        <v>898</v>
      </c>
      <c r="R803" s="5">
        <v>0.51249999999999996</v>
      </c>
    </row>
    <row r="804" spans="1:18" ht="14.4" x14ac:dyDescent="0.3">
      <c r="A804" s="1" t="s">
        <v>2550</v>
      </c>
      <c r="B804" s="1" t="s">
        <v>2551</v>
      </c>
      <c r="C804" s="1" t="s">
        <v>38</v>
      </c>
      <c r="D804" s="1">
        <v>38</v>
      </c>
      <c r="E804" s="3">
        <v>19227</v>
      </c>
      <c r="F804" s="1" t="s">
        <v>240</v>
      </c>
      <c r="G804" s="1" t="s">
        <v>32</v>
      </c>
      <c r="H804" s="1" t="s">
        <v>41</v>
      </c>
      <c r="I804" s="1" t="s">
        <v>24</v>
      </c>
      <c r="J804" s="1" t="s">
        <v>33</v>
      </c>
      <c r="K804" s="4">
        <v>11</v>
      </c>
      <c r="L804" s="1" t="s">
        <v>2552</v>
      </c>
      <c r="M804" s="1">
        <v>2099</v>
      </c>
      <c r="N804" s="1" t="s">
        <v>35</v>
      </c>
      <c r="O804" s="1" t="s">
        <v>28</v>
      </c>
      <c r="P804" s="1">
        <v>10</v>
      </c>
      <c r="Q804" s="5">
        <v>899</v>
      </c>
      <c r="R804" s="5">
        <v>0.51</v>
      </c>
    </row>
    <row r="805" spans="1:18" ht="14.4" x14ac:dyDescent="0.3">
      <c r="A805" s="1" t="s">
        <v>2553</v>
      </c>
      <c r="B805" s="1" t="s">
        <v>2554</v>
      </c>
      <c r="C805" s="1" t="s">
        <v>20</v>
      </c>
      <c r="D805" s="1">
        <v>1</v>
      </c>
      <c r="E805" s="3">
        <v>25932</v>
      </c>
      <c r="F805" s="1" t="s">
        <v>269</v>
      </c>
      <c r="G805" s="1" t="s">
        <v>122</v>
      </c>
      <c r="H805" s="1" t="s">
        <v>23</v>
      </c>
      <c r="I805" s="1" t="s">
        <v>24</v>
      </c>
      <c r="J805" s="1" t="s">
        <v>33</v>
      </c>
      <c r="K805" s="4">
        <v>13</v>
      </c>
      <c r="L805" s="1" t="s">
        <v>2555</v>
      </c>
      <c r="M805" s="1">
        <v>3023</v>
      </c>
      <c r="N805" s="1" t="s">
        <v>43</v>
      </c>
      <c r="O805" s="1" t="s">
        <v>28</v>
      </c>
      <c r="P805" s="1">
        <v>7</v>
      </c>
      <c r="Q805" s="5">
        <v>899</v>
      </c>
      <c r="R805" s="5">
        <v>0.51</v>
      </c>
    </row>
    <row r="806" spans="1:18" ht="14.4" x14ac:dyDescent="0.3">
      <c r="A806" s="1" t="s">
        <v>2556</v>
      </c>
      <c r="B806" s="1" t="s">
        <v>2557</v>
      </c>
      <c r="C806" s="1" t="s">
        <v>38</v>
      </c>
      <c r="D806" s="1">
        <v>53</v>
      </c>
      <c r="E806" s="3">
        <v>23516</v>
      </c>
      <c r="F806" s="1" t="s">
        <v>694</v>
      </c>
      <c r="G806" s="1" t="s">
        <v>22</v>
      </c>
      <c r="H806" s="1" t="s">
        <v>23</v>
      </c>
      <c r="I806" s="1" t="s">
        <v>24</v>
      </c>
      <c r="J806" s="1" t="s">
        <v>33</v>
      </c>
      <c r="K806" s="4">
        <v>8</v>
      </c>
      <c r="L806" s="1" t="s">
        <v>2558</v>
      </c>
      <c r="M806" s="1">
        <v>2291</v>
      </c>
      <c r="N806" s="1" t="s">
        <v>35</v>
      </c>
      <c r="O806" s="1" t="s">
        <v>28</v>
      </c>
      <c r="P806" s="1">
        <v>10</v>
      </c>
      <c r="Q806" s="5">
        <v>899</v>
      </c>
      <c r="R806" s="5">
        <v>0.51</v>
      </c>
    </row>
    <row r="807" spans="1:18" ht="14.4" x14ac:dyDescent="0.3">
      <c r="A807" s="1" t="s">
        <v>2559</v>
      </c>
      <c r="B807" s="1" t="s">
        <v>2560</v>
      </c>
      <c r="C807" s="1" t="s">
        <v>20</v>
      </c>
      <c r="D807" s="1">
        <v>48</v>
      </c>
      <c r="E807" s="3">
        <v>35110</v>
      </c>
      <c r="F807" s="1" t="s">
        <v>149</v>
      </c>
      <c r="G807" s="1" t="s">
        <v>40</v>
      </c>
      <c r="H807" s="1" t="s">
        <v>23</v>
      </c>
      <c r="I807" s="1" t="s">
        <v>24</v>
      </c>
      <c r="J807" s="1" t="s">
        <v>33</v>
      </c>
      <c r="K807" s="4">
        <v>9</v>
      </c>
      <c r="L807" s="1" t="s">
        <v>2561</v>
      </c>
      <c r="M807" s="1">
        <v>3049</v>
      </c>
      <c r="N807" s="1" t="s">
        <v>43</v>
      </c>
      <c r="O807" s="1" t="s">
        <v>28</v>
      </c>
      <c r="P807" s="1">
        <v>6</v>
      </c>
      <c r="Q807" s="5">
        <v>903</v>
      </c>
      <c r="R807" s="5">
        <v>0.50149999999999995</v>
      </c>
    </row>
    <row r="808" spans="1:18" ht="14.4" x14ac:dyDescent="0.3">
      <c r="A808" s="1" t="s">
        <v>2562</v>
      </c>
      <c r="B808" s="1" t="s">
        <v>2563</v>
      </c>
      <c r="C808" s="1" t="s">
        <v>38</v>
      </c>
      <c r="D808" s="1">
        <v>84</v>
      </c>
      <c r="E808" s="3">
        <v>26797</v>
      </c>
      <c r="F808" s="1" t="s">
        <v>175</v>
      </c>
      <c r="G808" s="1" t="s">
        <v>22</v>
      </c>
      <c r="H808" s="1" t="s">
        <v>41</v>
      </c>
      <c r="I808" s="1" t="s">
        <v>24</v>
      </c>
      <c r="J808" s="1" t="s">
        <v>25</v>
      </c>
      <c r="K808" s="4">
        <v>5</v>
      </c>
      <c r="L808" s="1" t="s">
        <v>2564</v>
      </c>
      <c r="M808" s="1">
        <v>2114</v>
      </c>
      <c r="N808" s="1" t="s">
        <v>35</v>
      </c>
      <c r="O808" s="1" t="s">
        <v>28</v>
      </c>
      <c r="P808" s="1">
        <v>8</v>
      </c>
      <c r="Q808" s="5">
        <v>904</v>
      </c>
      <c r="R808" s="5">
        <v>0.5</v>
      </c>
    </row>
    <row r="809" spans="1:18" ht="14.4" x14ac:dyDescent="0.3">
      <c r="A809" s="1" t="s">
        <v>2565</v>
      </c>
      <c r="B809" s="1" t="s">
        <v>2566</v>
      </c>
      <c r="C809" s="1" t="s">
        <v>221</v>
      </c>
      <c r="D809" s="1">
        <v>0</v>
      </c>
      <c r="E809" s="7"/>
      <c r="F809" s="1" t="s">
        <v>704</v>
      </c>
      <c r="G809" s="1" t="s">
        <v>74</v>
      </c>
      <c r="H809" s="1" t="s">
        <v>23</v>
      </c>
      <c r="I809" s="1" t="s">
        <v>24</v>
      </c>
      <c r="J809" s="1" t="s">
        <v>33</v>
      </c>
      <c r="K809" s="4">
        <v>2</v>
      </c>
      <c r="L809" s="1" t="s">
        <v>2567</v>
      </c>
      <c r="M809" s="1">
        <v>2450</v>
      </c>
      <c r="N809" s="1" t="s">
        <v>35</v>
      </c>
      <c r="O809" s="1" t="s">
        <v>28</v>
      </c>
      <c r="P809" s="1">
        <v>6</v>
      </c>
      <c r="Q809" s="5">
        <v>904</v>
      </c>
      <c r="R809" s="5">
        <v>0.5</v>
      </c>
    </row>
    <row r="810" spans="1:18" ht="14.4" x14ac:dyDescent="0.3">
      <c r="A810" s="1" t="s">
        <v>2568</v>
      </c>
      <c r="B810" s="1" t="s">
        <v>2569</v>
      </c>
      <c r="C810" s="1" t="s">
        <v>38</v>
      </c>
      <c r="D810" s="1">
        <v>77</v>
      </c>
      <c r="E810" s="6">
        <v>26747</v>
      </c>
      <c r="F810" s="1" t="s">
        <v>130</v>
      </c>
      <c r="G810" s="1" t="s">
        <v>91</v>
      </c>
      <c r="H810" s="1" t="s">
        <v>23</v>
      </c>
      <c r="I810" s="1" t="s">
        <v>24</v>
      </c>
      <c r="J810" s="1" t="s">
        <v>33</v>
      </c>
      <c r="K810" s="4">
        <v>8</v>
      </c>
      <c r="L810" s="1" t="s">
        <v>2570</v>
      </c>
      <c r="M810" s="1">
        <v>2263</v>
      </c>
      <c r="N810" s="1" t="s">
        <v>35</v>
      </c>
      <c r="O810" s="1" t="s">
        <v>28</v>
      </c>
      <c r="P810" s="1">
        <v>7</v>
      </c>
      <c r="Q810" s="5">
        <v>904</v>
      </c>
      <c r="R810" s="5">
        <v>0.5</v>
      </c>
    </row>
    <row r="811" spans="1:18" ht="14.4" x14ac:dyDescent="0.3">
      <c r="A811" s="1" t="s">
        <v>2571</v>
      </c>
      <c r="B811" s="1" t="s">
        <v>2572</v>
      </c>
      <c r="C811" s="1" t="s">
        <v>20</v>
      </c>
      <c r="D811" s="1">
        <v>27</v>
      </c>
      <c r="E811" s="3">
        <v>24533</v>
      </c>
      <c r="F811" s="1" t="s">
        <v>577</v>
      </c>
      <c r="G811" s="1" t="s">
        <v>122</v>
      </c>
      <c r="H811" s="1" t="s">
        <v>41</v>
      </c>
      <c r="I811" s="1" t="s">
        <v>24</v>
      </c>
      <c r="J811" s="1" t="s">
        <v>33</v>
      </c>
      <c r="K811" s="4">
        <v>17</v>
      </c>
      <c r="L811" s="1" t="s">
        <v>2573</v>
      </c>
      <c r="M811" s="1">
        <v>4814</v>
      </c>
      <c r="N811" s="1" t="s">
        <v>27</v>
      </c>
      <c r="O811" s="1" t="s">
        <v>28</v>
      </c>
      <c r="P811" s="1">
        <v>5</v>
      </c>
      <c r="Q811" s="5">
        <v>904</v>
      </c>
      <c r="R811" s="5">
        <v>0.5</v>
      </c>
    </row>
    <row r="812" spans="1:18" ht="14.4" x14ac:dyDescent="0.3">
      <c r="A812" s="1" t="s">
        <v>2574</v>
      </c>
      <c r="B812" s="1" t="s">
        <v>2575</v>
      </c>
      <c r="C812" s="1" t="s">
        <v>20</v>
      </c>
      <c r="D812" s="1">
        <v>10</v>
      </c>
      <c r="E812" s="3">
        <v>36652</v>
      </c>
      <c r="F812" s="1" t="s">
        <v>2576</v>
      </c>
      <c r="G812" s="1" t="s">
        <v>91</v>
      </c>
      <c r="H812" s="1" t="s">
        <v>41</v>
      </c>
      <c r="I812" s="1" t="s">
        <v>24</v>
      </c>
      <c r="J812" s="1" t="s">
        <v>33</v>
      </c>
      <c r="K812" s="4">
        <v>16</v>
      </c>
      <c r="L812" s="1" t="s">
        <v>2577</v>
      </c>
      <c r="M812" s="1">
        <v>2768</v>
      </c>
      <c r="N812" s="1" t="s">
        <v>35</v>
      </c>
      <c r="O812" s="1" t="s">
        <v>28</v>
      </c>
      <c r="P812" s="1">
        <v>9</v>
      </c>
      <c r="Q812" s="5">
        <v>904</v>
      </c>
      <c r="R812" s="5">
        <v>0.5</v>
      </c>
    </row>
    <row r="813" spans="1:18" ht="14.4" x14ac:dyDescent="0.3">
      <c r="A813" s="1" t="s">
        <v>2578</v>
      </c>
      <c r="B813" s="1" t="s">
        <v>2202</v>
      </c>
      <c r="C813" s="1" t="s">
        <v>38</v>
      </c>
      <c r="D813" s="1">
        <v>65</v>
      </c>
      <c r="E813" s="3">
        <v>21141</v>
      </c>
      <c r="F813" s="1" t="s">
        <v>378</v>
      </c>
      <c r="G813" s="1" t="s">
        <v>65</v>
      </c>
      <c r="H813" s="1" t="s">
        <v>23</v>
      </c>
      <c r="I813" s="1" t="s">
        <v>24</v>
      </c>
      <c r="J813" s="1" t="s">
        <v>25</v>
      </c>
      <c r="K813" s="4">
        <v>8</v>
      </c>
      <c r="L813" s="1" t="s">
        <v>2579</v>
      </c>
      <c r="M813" s="1">
        <v>2330</v>
      </c>
      <c r="N813" s="1" t="s">
        <v>35</v>
      </c>
      <c r="O813" s="1" t="s">
        <v>28</v>
      </c>
      <c r="P813" s="1">
        <v>5</v>
      </c>
      <c r="Q813" s="5">
        <v>904</v>
      </c>
      <c r="R813" s="5">
        <v>0.5</v>
      </c>
    </row>
    <row r="814" spans="1:18" ht="14.4" x14ac:dyDescent="0.3">
      <c r="A814" s="1" t="s">
        <v>2580</v>
      </c>
      <c r="B814" s="1" t="s">
        <v>2581</v>
      </c>
      <c r="C814" s="1" t="s">
        <v>38</v>
      </c>
      <c r="D814" s="1">
        <v>7</v>
      </c>
      <c r="E814" s="3">
        <v>33379</v>
      </c>
      <c r="F814" s="1" t="s">
        <v>21</v>
      </c>
      <c r="G814" s="1" t="s">
        <v>22</v>
      </c>
      <c r="H814" s="1" t="s">
        <v>41</v>
      </c>
      <c r="I814" s="1" t="s">
        <v>24</v>
      </c>
      <c r="J814" s="1" t="s">
        <v>33</v>
      </c>
      <c r="K814" s="4">
        <v>17</v>
      </c>
      <c r="L814" s="1" t="s">
        <v>2582</v>
      </c>
      <c r="M814" s="1">
        <v>3178</v>
      </c>
      <c r="N814" s="1" t="s">
        <v>43</v>
      </c>
      <c r="O814" s="1" t="s">
        <v>28</v>
      </c>
      <c r="P814" s="1">
        <v>8</v>
      </c>
      <c r="Q814" s="5">
        <v>904</v>
      </c>
      <c r="R814" s="5">
        <v>0.5</v>
      </c>
    </row>
    <row r="815" spans="1:18" ht="14.4" x14ac:dyDescent="0.3">
      <c r="A815" s="1" t="s">
        <v>767</v>
      </c>
      <c r="B815" s="1" t="s">
        <v>2583</v>
      </c>
      <c r="C815" s="1" t="s">
        <v>20</v>
      </c>
      <c r="D815" s="1">
        <v>39</v>
      </c>
      <c r="E815" s="3">
        <v>22277</v>
      </c>
      <c r="F815" s="1" t="s">
        <v>541</v>
      </c>
      <c r="G815" s="1" t="s">
        <v>22</v>
      </c>
      <c r="H815" s="1" t="s">
        <v>41</v>
      </c>
      <c r="I815" s="1" t="s">
        <v>24</v>
      </c>
      <c r="J815" s="1" t="s">
        <v>25</v>
      </c>
      <c r="K815" s="4">
        <v>6</v>
      </c>
      <c r="L815" s="1" t="s">
        <v>2584</v>
      </c>
      <c r="M815" s="1">
        <v>4227</v>
      </c>
      <c r="N815" s="1" t="s">
        <v>27</v>
      </c>
      <c r="O815" s="1" t="s">
        <v>28</v>
      </c>
      <c r="P815" s="1">
        <v>5</v>
      </c>
      <c r="Q815" s="5">
        <v>913</v>
      </c>
      <c r="R815" s="5">
        <v>0.49937500000000001</v>
      </c>
    </row>
    <row r="816" spans="1:18" ht="14.4" x14ac:dyDescent="0.3">
      <c r="A816" s="1" t="s">
        <v>2585</v>
      </c>
      <c r="B816" s="1" t="s">
        <v>2586</v>
      </c>
      <c r="C816" s="1" t="s">
        <v>38</v>
      </c>
      <c r="D816" s="1">
        <v>16</v>
      </c>
      <c r="E816" s="3">
        <v>22322</v>
      </c>
      <c r="F816" s="1" t="s">
        <v>1184</v>
      </c>
      <c r="G816" s="1" t="s">
        <v>122</v>
      </c>
      <c r="H816" s="1" t="s">
        <v>56</v>
      </c>
      <c r="I816" s="1" t="s">
        <v>24</v>
      </c>
      <c r="J816" s="1" t="s">
        <v>25</v>
      </c>
      <c r="K816" s="4">
        <v>10</v>
      </c>
      <c r="L816" s="1" t="s">
        <v>2587</v>
      </c>
      <c r="M816" s="1">
        <v>3910</v>
      </c>
      <c r="N816" s="1" t="s">
        <v>43</v>
      </c>
      <c r="O816" s="1" t="s">
        <v>28</v>
      </c>
      <c r="P816" s="1">
        <v>9</v>
      </c>
      <c r="Q816" s="5">
        <v>913</v>
      </c>
      <c r="R816" s="5">
        <v>0.49937500000000001</v>
      </c>
    </row>
    <row r="817" spans="1:18" ht="14.4" x14ac:dyDescent="0.3">
      <c r="A817" s="1" t="s">
        <v>2588</v>
      </c>
      <c r="B817" s="1" t="s">
        <v>2589</v>
      </c>
      <c r="C817" s="1" t="s">
        <v>38</v>
      </c>
      <c r="D817" s="1">
        <v>58</v>
      </c>
      <c r="E817" s="3">
        <v>32097</v>
      </c>
      <c r="F817" s="1" t="s">
        <v>1286</v>
      </c>
      <c r="G817" s="1" t="s">
        <v>55</v>
      </c>
      <c r="H817" s="1" t="s">
        <v>56</v>
      </c>
      <c r="I817" s="1" t="s">
        <v>24</v>
      </c>
      <c r="J817" s="1" t="s">
        <v>33</v>
      </c>
      <c r="K817" s="4">
        <v>9</v>
      </c>
      <c r="L817" s="1" t="s">
        <v>2590</v>
      </c>
      <c r="M817" s="1">
        <v>2153</v>
      </c>
      <c r="N817" s="1" t="s">
        <v>35</v>
      </c>
      <c r="O817" s="1" t="s">
        <v>28</v>
      </c>
      <c r="P817" s="1">
        <v>10</v>
      </c>
      <c r="Q817" s="5">
        <v>913</v>
      </c>
      <c r="R817" s="5">
        <v>0.49937500000000001</v>
      </c>
    </row>
    <row r="818" spans="1:18" ht="14.4" x14ac:dyDescent="0.3">
      <c r="A818" s="1" t="s">
        <v>2591</v>
      </c>
      <c r="B818" s="1" t="s">
        <v>2592</v>
      </c>
      <c r="C818" s="1" t="s">
        <v>38</v>
      </c>
      <c r="D818" s="1">
        <v>14</v>
      </c>
      <c r="E818" s="3">
        <v>28991</v>
      </c>
      <c r="F818" s="1" t="s">
        <v>865</v>
      </c>
      <c r="G818" s="1" t="s">
        <v>22</v>
      </c>
      <c r="H818" s="1" t="s">
        <v>56</v>
      </c>
      <c r="I818" s="1" t="s">
        <v>24</v>
      </c>
      <c r="J818" s="1" t="s">
        <v>25</v>
      </c>
      <c r="K818" s="4">
        <v>13</v>
      </c>
      <c r="L818" s="1" t="s">
        <v>2593</v>
      </c>
      <c r="M818" s="1">
        <v>4128</v>
      </c>
      <c r="N818" s="1" t="s">
        <v>27</v>
      </c>
      <c r="O818" s="1" t="s">
        <v>28</v>
      </c>
      <c r="P818" s="1">
        <v>2</v>
      </c>
      <c r="Q818" s="5">
        <v>913</v>
      </c>
      <c r="R818" s="5">
        <v>0.49937500000000001</v>
      </c>
    </row>
    <row r="819" spans="1:18" ht="14.4" x14ac:dyDescent="0.3">
      <c r="A819" s="1" t="s">
        <v>2594</v>
      </c>
      <c r="B819" s="1" t="s">
        <v>2595</v>
      </c>
      <c r="C819" s="1" t="s">
        <v>38</v>
      </c>
      <c r="D819" s="1">
        <v>64</v>
      </c>
      <c r="E819" s="3">
        <v>30817</v>
      </c>
      <c r="F819" s="1" t="s">
        <v>418</v>
      </c>
      <c r="G819" s="1" t="s">
        <v>91</v>
      </c>
      <c r="H819" s="1" t="s">
        <v>56</v>
      </c>
      <c r="I819" s="1" t="s">
        <v>24</v>
      </c>
      <c r="J819" s="1" t="s">
        <v>33</v>
      </c>
      <c r="K819" s="4">
        <v>16</v>
      </c>
      <c r="L819" s="1" t="s">
        <v>2596</v>
      </c>
      <c r="M819" s="1">
        <v>3934</v>
      </c>
      <c r="N819" s="1" t="s">
        <v>43</v>
      </c>
      <c r="O819" s="1" t="s">
        <v>28</v>
      </c>
      <c r="P819" s="1">
        <v>8</v>
      </c>
      <c r="Q819" s="5">
        <v>913</v>
      </c>
      <c r="R819" s="5">
        <v>0.49937500000000001</v>
      </c>
    </row>
    <row r="820" spans="1:18" ht="14.4" x14ac:dyDescent="0.3">
      <c r="A820" s="1" t="s">
        <v>2597</v>
      </c>
      <c r="B820" s="1" t="s">
        <v>2598</v>
      </c>
      <c r="C820" s="1" t="s">
        <v>38</v>
      </c>
      <c r="D820" s="1">
        <v>71</v>
      </c>
      <c r="E820" s="3">
        <v>32432</v>
      </c>
      <c r="F820" s="1" t="s">
        <v>138</v>
      </c>
      <c r="G820" s="1" t="s">
        <v>86</v>
      </c>
      <c r="H820" s="1" t="s">
        <v>56</v>
      </c>
      <c r="I820" s="1" t="s">
        <v>24</v>
      </c>
      <c r="J820" s="1" t="s">
        <v>33</v>
      </c>
      <c r="K820" s="4">
        <v>3</v>
      </c>
      <c r="L820" s="1" t="s">
        <v>2599</v>
      </c>
      <c r="M820" s="1">
        <v>4154</v>
      </c>
      <c r="N820" s="1" t="s">
        <v>27</v>
      </c>
      <c r="O820" s="1" t="s">
        <v>28</v>
      </c>
      <c r="P820" s="1">
        <v>9</v>
      </c>
      <c r="Q820" s="5">
        <v>913</v>
      </c>
      <c r="R820" s="5">
        <v>0.49937500000000001</v>
      </c>
    </row>
    <row r="821" spans="1:18" ht="14.4" x14ac:dyDescent="0.3">
      <c r="A821" s="1" t="s">
        <v>2600</v>
      </c>
      <c r="B821" s="1" t="s">
        <v>2601</v>
      </c>
      <c r="C821" s="1" t="s">
        <v>20</v>
      </c>
      <c r="D821" s="1">
        <v>78</v>
      </c>
      <c r="E821" s="3">
        <v>18429</v>
      </c>
      <c r="F821" s="1" t="s">
        <v>1184</v>
      </c>
      <c r="G821" s="1" t="s">
        <v>86</v>
      </c>
      <c r="H821" s="1" t="s">
        <v>56</v>
      </c>
      <c r="I821" s="1" t="s">
        <v>24</v>
      </c>
      <c r="J821" s="1" t="s">
        <v>33</v>
      </c>
      <c r="K821" s="4">
        <v>17</v>
      </c>
      <c r="L821" s="1" t="s">
        <v>2602</v>
      </c>
      <c r="M821" s="1">
        <v>2643</v>
      </c>
      <c r="N821" s="1" t="s">
        <v>35</v>
      </c>
      <c r="O821" s="1" t="s">
        <v>28</v>
      </c>
      <c r="P821" s="1">
        <v>2</v>
      </c>
      <c r="Q821" s="5">
        <v>920</v>
      </c>
      <c r="R821" s="5">
        <v>0.49299999999999999</v>
      </c>
    </row>
    <row r="822" spans="1:18" ht="14.4" x14ac:dyDescent="0.3">
      <c r="A822" s="1" t="s">
        <v>2603</v>
      </c>
      <c r="B822" s="1" t="s">
        <v>2604</v>
      </c>
      <c r="C822" s="1" t="s">
        <v>38</v>
      </c>
      <c r="D822" s="1">
        <v>45</v>
      </c>
      <c r="E822" s="3">
        <v>21320</v>
      </c>
      <c r="F822" s="1" t="s">
        <v>156</v>
      </c>
      <c r="G822" s="1" t="s">
        <v>122</v>
      </c>
      <c r="H822" s="1" t="s">
        <v>56</v>
      </c>
      <c r="I822" s="1" t="s">
        <v>24</v>
      </c>
      <c r="J822" s="1" t="s">
        <v>25</v>
      </c>
      <c r="K822" s="4">
        <v>14</v>
      </c>
      <c r="L822" s="1" t="s">
        <v>2605</v>
      </c>
      <c r="M822" s="1">
        <v>2477</v>
      </c>
      <c r="N822" s="1" t="s">
        <v>35</v>
      </c>
      <c r="O822" s="1" t="s">
        <v>28</v>
      </c>
      <c r="P822" s="1">
        <v>6</v>
      </c>
      <c r="Q822" s="5">
        <v>921</v>
      </c>
      <c r="R822" s="5">
        <v>0.49</v>
      </c>
    </row>
    <row r="823" spans="1:18" ht="14.4" x14ac:dyDescent="0.3">
      <c r="A823" s="1" t="s">
        <v>2606</v>
      </c>
      <c r="B823" s="1" t="s">
        <v>2607</v>
      </c>
      <c r="C823" s="1" t="s">
        <v>38</v>
      </c>
      <c r="D823" s="1">
        <v>59</v>
      </c>
      <c r="E823" s="3">
        <v>33228</v>
      </c>
      <c r="F823" s="1" t="s">
        <v>479</v>
      </c>
      <c r="G823" s="1" t="s">
        <v>91</v>
      </c>
      <c r="H823" s="1" t="s">
        <v>23</v>
      </c>
      <c r="I823" s="1" t="s">
        <v>24</v>
      </c>
      <c r="J823" s="1" t="s">
        <v>33</v>
      </c>
      <c r="K823" s="4">
        <v>16</v>
      </c>
      <c r="L823" s="1" t="s">
        <v>2608</v>
      </c>
      <c r="M823" s="1">
        <v>2071</v>
      </c>
      <c r="N823" s="1" t="s">
        <v>35</v>
      </c>
      <c r="O823" s="1" t="s">
        <v>28</v>
      </c>
      <c r="P823" s="1">
        <v>9</v>
      </c>
      <c r="Q823" s="5">
        <v>921</v>
      </c>
      <c r="R823" s="5">
        <v>0.49</v>
      </c>
    </row>
    <row r="824" spans="1:18" ht="14.4" x14ac:dyDescent="0.3">
      <c r="A824" s="1" t="s">
        <v>2609</v>
      </c>
      <c r="B824" s="1" t="s">
        <v>2610</v>
      </c>
      <c r="C824" s="1" t="s">
        <v>20</v>
      </c>
      <c r="D824" s="1">
        <v>51</v>
      </c>
      <c r="E824" s="3">
        <v>29682</v>
      </c>
      <c r="F824" s="1" t="s">
        <v>335</v>
      </c>
      <c r="G824" s="1" t="s">
        <v>32</v>
      </c>
      <c r="H824" s="1" t="s">
        <v>23</v>
      </c>
      <c r="I824" s="1" t="s">
        <v>24</v>
      </c>
      <c r="J824" s="1" t="s">
        <v>25</v>
      </c>
      <c r="K824" s="4">
        <v>3</v>
      </c>
      <c r="L824" s="1" t="s">
        <v>2611</v>
      </c>
      <c r="M824" s="1">
        <v>2231</v>
      </c>
      <c r="N824" s="1" t="s">
        <v>35</v>
      </c>
      <c r="O824" s="1" t="s">
        <v>28</v>
      </c>
      <c r="P824" s="1">
        <v>10</v>
      </c>
      <c r="Q824" s="5">
        <v>921</v>
      </c>
      <c r="R824" s="5">
        <v>0.49</v>
      </c>
    </row>
    <row r="825" spans="1:18" ht="14.4" x14ac:dyDescent="0.3">
      <c r="A825" s="1" t="s">
        <v>2612</v>
      </c>
      <c r="B825" s="1" t="s">
        <v>2613</v>
      </c>
      <c r="C825" s="1" t="s">
        <v>38</v>
      </c>
      <c r="D825" s="1">
        <v>2</v>
      </c>
      <c r="E825" s="3">
        <v>26814</v>
      </c>
      <c r="F825" s="1" t="s">
        <v>39</v>
      </c>
      <c r="G825" s="1" t="s">
        <v>40</v>
      </c>
      <c r="H825" s="1" t="s">
        <v>23</v>
      </c>
      <c r="I825" s="1" t="s">
        <v>24</v>
      </c>
      <c r="J825" s="1" t="s">
        <v>25</v>
      </c>
      <c r="K825" s="4">
        <v>15</v>
      </c>
      <c r="L825" s="1" t="s">
        <v>2614</v>
      </c>
      <c r="M825" s="1">
        <v>2155</v>
      </c>
      <c r="N825" s="1" t="s">
        <v>35</v>
      </c>
      <c r="O825" s="1" t="s">
        <v>28</v>
      </c>
      <c r="P825" s="1">
        <v>10</v>
      </c>
      <c r="Q825" s="5">
        <v>924</v>
      </c>
      <c r="R825" s="5">
        <v>0.48875000000000002</v>
      </c>
    </row>
    <row r="826" spans="1:18" ht="14.4" x14ac:dyDescent="0.3">
      <c r="A826" s="1" t="s">
        <v>2615</v>
      </c>
      <c r="B826" s="1" t="s">
        <v>2616</v>
      </c>
      <c r="C826" s="1" t="s">
        <v>38</v>
      </c>
      <c r="D826" s="1">
        <v>47</v>
      </c>
      <c r="E826" s="3">
        <v>21782</v>
      </c>
      <c r="F826" s="1" t="s">
        <v>21</v>
      </c>
      <c r="G826" s="1" t="s">
        <v>22</v>
      </c>
      <c r="H826" s="1" t="s">
        <v>23</v>
      </c>
      <c r="I826" s="1" t="s">
        <v>24</v>
      </c>
      <c r="J826" s="1" t="s">
        <v>25</v>
      </c>
      <c r="K826" s="4">
        <v>5</v>
      </c>
      <c r="L826" s="1" t="s">
        <v>2617</v>
      </c>
      <c r="M826" s="1">
        <v>3029</v>
      </c>
      <c r="N826" s="1" t="s">
        <v>43</v>
      </c>
      <c r="O826" s="1" t="s">
        <v>28</v>
      </c>
      <c r="P826" s="1">
        <v>4</v>
      </c>
      <c r="Q826" s="5">
        <v>926</v>
      </c>
      <c r="R826" s="5">
        <v>0.48449999999999999</v>
      </c>
    </row>
    <row r="827" spans="1:18" ht="14.4" x14ac:dyDescent="0.3">
      <c r="A827" s="1" t="s">
        <v>2618</v>
      </c>
      <c r="B827" s="1" t="s">
        <v>2619</v>
      </c>
      <c r="C827" s="1" t="s">
        <v>38</v>
      </c>
      <c r="D827" s="1">
        <v>61</v>
      </c>
      <c r="E827" s="3">
        <v>21004</v>
      </c>
      <c r="F827" s="1" t="s">
        <v>593</v>
      </c>
      <c r="G827" s="1" t="s">
        <v>22</v>
      </c>
      <c r="H827" s="1" t="s">
        <v>23</v>
      </c>
      <c r="I827" s="1" t="s">
        <v>24</v>
      </c>
      <c r="J827" s="1" t="s">
        <v>33</v>
      </c>
      <c r="K827" s="4">
        <v>20</v>
      </c>
      <c r="L827" s="1" t="s">
        <v>2620</v>
      </c>
      <c r="M827" s="1">
        <v>4159</v>
      </c>
      <c r="N827" s="1" t="s">
        <v>27</v>
      </c>
      <c r="O827" s="1" t="s">
        <v>28</v>
      </c>
      <c r="P827" s="1">
        <v>9</v>
      </c>
      <c r="Q827" s="5">
        <v>926</v>
      </c>
      <c r="R827" s="5">
        <v>0.48449999999999999</v>
      </c>
    </row>
    <row r="828" spans="1:18" ht="14.4" x14ac:dyDescent="0.3">
      <c r="A828" s="1" t="s">
        <v>2621</v>
      </c>
      <c r="B828" s="1" t="s">
        <v>2622</v>
      </c>
      <c r="C828" s="1" t="s">
        <v>20</v>
      </c>
      <c r="D828" s="1">
        <v>75</v>
      </c>
      <c r="E828" s="3">
        <v>35831</v>
      </c>
      <c r="F828" s="1" t="s">
        <v>142</v>
      </c>
      <c r="G828" s="1" t="s">
        <v>55</v>
      </c>
      <c r="H828" s="1" t="s">
        <v>56</v>
      </c>
      <c r="I828" s="1" t="s">
        <v>24</v>
      </c>
      <c r="J828" s="1" t="s">
        <v>33</v>
      </c>
      <c r="K828" s="4">
        <v>3</v>
      </c>
      <c r="L828" s="1" t="s">
        <v>2623</v>
      </c>
      <c r="M828" s="1">
        <v>4051</v>
      </c>
      <c r="N828" s="1" t="s">
        <v>27</v>
      </c>
      <c r="O828" s="1" t="s">
        <v>28</v>
      </c>
      <c r="P828" s="1">
        <v>4</v>
      </c>
      <c r="Q828" s="5">
        <v>928</v>
      </c>
      <c r="R828" s="5">
        <v>0.48</v>
      </c>
    </row>
    <row r="829" spans="1:18" ht="14.4" x14ac:dyDescent="0.3">
      <c r="A829" s="1" t="s">
        <v>2624</v>
      </c>
      <c r="B829" s="1" t="s">
        <v>2625</v>
      </c>
      <c r="C829" s="1" t="s">
        <v>38</v>
      </c>
      <c r="D829" s="1">
        <v>84</v>
      </c>
      <c r="E829" s="6">
        <v>28566</v>
      </c>
      <c r="F829" s="1" t="s">
        <v>39</v>
      </c>
      <c r="G829" s="1" t="s">
        <v>40</v>
      </c>
      <c r="H829" s="1" t="s">
        <v>56</v>
      </c>
      <c r="I829" s="1" t="s">
        <v>24</v>
      </c>
      <c r="J829" s="1" t="s">
        <v>25</v>
      </c>
      <c r="K829" s="4">
        <v>13</v>
      </c>
      <c r="L829" s="1" t="s">
        <v>2626</v>
      </c>
      <c r="M829" s="1">
        <v>2250</v>
      </c>
      <c r="N829" s="1" t="s">
        <v>35</v>
      </c>
      <c r="O829" s="1" t="s">
        <v>28</v>
      </c>
      <c r="P829" s="1">
        <v>7</v>
      </c>
      <c r="Q829" s="5">
        <v>928</v>
      </c>
      <c r="R829" s="5">
        <v>0.48</v>
      </c>
    </row>
    <row r="830" spans="1:18" ht="14.4" x14ac:dyDescent="0.3">
      <c r="A830" s="1" t="s">
        <v>2627</v>
      </c>
      <c r="B830" s="1" t="s">
        <v>2628</v>
      </c>
      <c r="C830" s="1" t="s">
        <v>20</v>
      </c>
      <c r="D830" s="1">
        <v>65</v>
      </c>
      <c r="E830" s="3">
        <v>18646</v>
      </c>
      <c r="F830" s="1" t="s">
        <v>711</v>
      </c>
      <c r="G830" s="1" t="s">
        <v>91</v>
      </c>
      <c r="H830" s="1" t="s">
        <v>23</v>
      </c>
      <c r="I830" s="1" t="s">
        <v>24</v>
      </c>
      <c r="J830" s="1" t="s">
        <v>25</v>
      </c>
      <c r="K830" s="4">
        <v>21</v>
      </c>
      <c r="L830" s="1" t="s">
        <v>2629</v>
      </c>
      <c r="M830" s="1">
        <v>3429</v>
      </c>
      <c r="N830" s="1" t="s">
        <v>43</v>
      </c>
      <c r="O830" s="1" t="s">
        <v>28</v>
      </c>
      <c r="P830" s="1">
        <v>5</v>
      </c>
      <c r="Q830" s="5">
        <v>930</v>
      </c>
      <c r="R830" s="5">
        <v>0.47812500000000002</v>
      </c>
    </row>
    <row r="831" spans="1:18" ht="14.4" x14ac:dyDescent="0.3">
      <c r="A831" s="1" t="s">
        <v>2630</v>
      </c>
      <c r="B831" s="1" t="s">
        <v>2631</v>
      </c>
      <c r="C831" s="1" t="s">
        <v>38</v>
      </c>
      <c r="D831" s="1">
        <v>98</v>
      </c>
      <c r="E831" s="3">
        <v>27966</v>
      </c>
      <c r="F831" s="1" t="s">
        <v>1862</v>
      </c>
      <c r="G831" s="1" t="s">
        <v>22</v>
      </c>
      <c r="H831" s="1" t="s">
        <v>41</v>
      </c>
      <c r="I831" s="1" t="s">
        <v>24</v>
      </c>
      <c r="J831" s="1" t="s">
        <v>33</v>
      </c>
      <c r="K831" s="4">
        <v>8</v>
      </c>
      <c r="L831" s="1" t="s">
        <v>2632</v>
      </c>
      <c r="M831" s="1">
        <v>2213</v>
      </c>
      <c r="N831" s="1" t="s">
        <v>35</v>
      </c>
      <c r="O831" s="1" t="s">
        <v>28</v>
      </c>
      <c r="P831" s="1">
        <v>10</v>
      </c>
      <c r="Q831" s="5">
        <v>930</v>
      </c>
      <c r="R831" s="5">
        <v>0.47812500000000002</v>
      </c>
    </row>
    <row r="832" spans="1:18" ht="14.4" x14ac:dyDescent="0.3">
      <c r="A832" s="1" t="s">
        <v>2633</v>
      </c>
      <c r="B832" s="1" t="s">
        <v>2634</v>
      </c>
      <c r="C832" s="1" t="s">
        <v>38</v>
      </c>
      <c r="D832" s="1">
        <v>30</v>
      </c>
      <c r="E832" s="3">
        <v>32029</v>
      </c>
      <c r="F832" s="1" t="s">
        <v>1007</v>
      </c>
      <c r="G832" s="1" t="s">
        <v>86</v>
      </c>
      <c r="H832" s="1" t="s">
        <v>23</v>
      </c>
      <c r="I832" s="1" t="s">
        <v>24</v>
      </c>
      <c r="J832" s="1" t="s">
        <v>25</v>
      </c>
      <c r="K832" s="4">
        <v>12</v>
      </c>
      <c r="L832" s="1" t="s">
        <v>2635</v>
      </c>
      <c r="M832" s="1">
        <v>2154</v>
      </c>
      <c r="N832" s="1" t="s">
        <v>35</v>
      </c>
      <c r="O832" s="1" t="s">
        <v>28</v>
      </c>
      <c r="P832" s="1">
        <v>10</v>
      </c>
      <c r="Q832" s="5">
        <v>930</v>
      </c>
      <c r="R832" s="5">
        <v>0.47812500000000002</v>
      </c>
    </row>
    <row r="833" spans="1:18" ht="14.4" x14ac:dyDescent="0.3">
      <c r="A833" s="1" t="s">
        <v>2636</v>
      </c>
      <c r="B833" s="1" t="s">
        <v>2637</v>
      </c>
      <c r="C833" s="1" t="s">
        <v>20</v>
      </c>
      <c r="D833" s="1">
        <v>18</v>
      </c>
      <c r="E833" s="6">
        <v>27413</v>
      </c>
      <c r="F833" s="1" t="s">
        <v>232</v>
      </c>
      <c r="G833" s="1" t="s">
        <v>40</v>
      </c>
      <c r="H833" s="1" t="s">
        <v>23</v>
      </c>
      <c r="I833" s="1" t="s">
        <v>24</v>
      </c>
      <c r="J833" s="1" t="s">
        <v>33</v>
      </c>
      <c r="K833" s="4">
        <v>14</v>
      </c>
      <c r="L833" s="1" t="s">
        <v>2638</v>
      </c>
      <c r="M833" s="1">
        <v>3620</v>
      </c>
      <c r="N833" s="1" t="s">
        <v>43</v>
      </c>
      <c r="O833" s="1" t="s">
        <v>28</v>
      </c>
      <c r="P833" s="1">
        <v>4</v>
      </c>
      <c r="Q833" s="5">
        <v>930</v>
      </c>
      <c r="R833" s="5">
        <v>0.47812500000000002</v>
      </c>
    </row>
    <row r="834" spans="1:18" ht="14.4" x14ac:dyDescent="0.3">
      <c r="A834" s="1" t="s">
        <v>2639</v>
      </c>
      <c r="B834" s="1" t="s">
        <v>2640</v>
      </c>
      <c r="C834" s="1" t="s">
        <v>38</v>
      </c>
      <c r="D834" s="1">
        <v>5</v>
      </c>
      <c r="E834" s="3">
        <v>22159</v>
      </c>
      <c r="F834" s="1" t="s">
        <v>1763</v>
      </c>
      <c r="G834" s="1" t="s">
        <v>22</v>
      </c>
      <c r="H834" s="1" t="s">
        <v>23</v>
      </c>
      <c r="I834" s="1" t="s">
        <v>24</v>
      </c>
      <c r="J834" s="1" t="s">
        <v>33</v>
      </c>
      <c r="K834" s="4">
        <v>6</v>
      </c>
      <c r="L834" s="1" t="s">
        <v>2641</v>
      </c>
      <c r="M834" s="1">
        <v>3340</v>
      </c>
      <c r="N834" s="1" t="s">
        <v>43</v>
      </c>
      <c r="O834" s="1" t="s">
        <v>28</v>
      </c>
      <c r="P834" s="1">
        <v>4</v>
      </c>
      <c r="Q834" s="5">
        <v>930</v>
      </c>
      <c r="R834" s="5">
        <v>0.47812500000000002</v>
      </c>
    </row>
    <row r="835" spans="1:18" ht="14.4" x14ac:dyDescent="0.3">
      <c r="A835" s="1" t="s">
        <v>2642</v>
      </c>
      <c r="B835" s="1" t="s">
        <v>2643</v>
      </c>
      <c r="C835" s="1" t="s">
        <v>38</v>
      </c>
      <c r="D835" s="1">
        <v>79</v>
      </c>
      <c r="E835" s="3">
        <v>23233</v>
      </c>
      <c r="F835" s="1" t="s">
        <v>54</v>
      </c>
      <c r="G835" s="1" t="s">
        <v>55</v>
      </c>
      <c r="H835" s="1" t="s">
        <v>23</v>
      </c>
      <c r="I835" s="1" t="s">
        <v>24</v>
      </c>
      <c r="J835" s="1" t="s">
        <v>25</v>
      </c>
      <c r="K835" s="4">
        <v>17</v>
      </c>
      <c r="L835" s="1" t="s">
        <v>2644</v>
      </c>
      <c r="M835" s="1">
        <v>3073</v>
      </c>
      <c r="N835" s="1" t="s">
        <v>43</v>
      </c>
      <c r="O835" s="1" t="s">
        <v>28</v>
      </c>
      <c r="P835" s="1">
        <v>6</v>
      </c>
      <c r="Q835" s="5">
        <v>936</v>
      </c>
      <c r="R835" s="5">
        <v>0.47599999999999998</v>
      </c>
    </row>
    <row r="836" spans="1:18" ht="14.4" x14ac:dyDescent="0.3">
      <c r="A836" s="1" t="s">
        <v>2645</v>
      </c>
      <c r="B836" s="1" t="s">
        <v>2646</v>
      </c>
      <c r="C836" s="1" t="s">
        <v>20</v>
      </c>
      <c r="D836" s="1">
        <v>16</v>
      </c>
      <c r="E836" s="3">
        <v>23612</v>
      </c>
      <c r="F836" s="1" t="s">
        <v>577</v>
      </c>
      <c r="G836" s="1" t="s">
        <v>40</v>
      </c>
      <c r="H836" s="1" t="s">
        <v>56</v>
      </c>
      <c r="I836" s="1" t="s">
        <v>24</v>
      </c>
      <c r="J836" s="1" t="s">
        <v>25</v>
      </c>
      <c r="K836" s="4">
        <v>8</v>
      </c>
      <c r="L836" s="1" t="s">
        <v>2647</v>
      </c>
      <c r="M836" s="1">
        <v>3207</v>
      </c>
      <c r="N836" s="1" t="s">
        <v>43</v>
      </c>
      <c r="O836" s="1" t="s">
        <v>28</v>
      </c>
      <c r="P836" s="1">
        <v>8</v>
      </c>
      <c r="Q836" s="5">
        <v>937</v>
      </c>
      <c r="R836" s="5">
        <v>0.47</v>
      </c>
    </row>
    <row r="837" spans="1:18" ht="14.4" x14ac:dyDescent="0.3">
      <c r="A837" s="1" t="s">
        <v>2648</v>
      </c>
      <c r="B837" s="1" t="s">
        <v>2649</v>
      </c>
      <c r="C837" s="1" t="s">
        <v>38</v>
      </c>
      <c r="D837" s="1">
        <v>41</v>
      </c>
      <c r="E837" s="3">
        <v>16741</v>
      </c>
      <c r="F837" s="1" t="s">
        <v>149</v>
      </c>
      <c r="G837" s="1" t="s">
        <v>40</v>
      </c>
      <c r="H837" s="1" t="s">
        <v>56</v>
      </c>
      <c r="I837" s="1" t="s">
        <v>24</v>
      </c>
      <c r="J837" s="1" t="s">
        <v>25</v>
      </c>
      <c r="K837" s="4">
        <v>11</v>
      </c>
      <c r="L837" s="1" t="s">
        <v>2650</v>
      </c>
      <c r="M837" s="1">
        <v>2440</v>
      </c>
      <c r="N837" s="1" t="s">
        <v>35</v>
      </c>
      <c r="O837" s="1" t="s">
        <v>28</v>
      </c>
      <c r="P837" s="1">
        <v>3</v>
      </c>
      <c r="Q837" s="5">
        <v>937</v>
      </c>
      <c r="R837" s="5">
        <v>0.47</v>
      </c>
    </row>
    <row r="838" spans="1:18" ht="14.4" x14ac:dyDescent="0.3">
      <c r="A838" s="1" t="s">
        <v>2651</v>
      </c>
      <c r="B838" s="1" t="s">
        <v>2652</v>
      </c>
      <c r="C838" s="1" t="s">
        <v>38</v>
      </c>
      <c r="D838" s="1">
        <v>77</v>
      </c>
      <c r="E838" s="3">
        <v>14688</v>
      </c>
      <c r="F838" s="1" t="s">
        <v>704</v>
      </c>
      <c r="G838" s="1" t="s">
        <v>191</v>
      </c>
      <c r="H838" s="1" t="s">
        <v>23</v>
      </c>
      <c r="I838" s="1" t="s">
        <v>24</v>
      </c>
      <c r="J838" s="1" t="s">
        <v>33</v>
      </c>
      <c r="K838" s="4">
        <v>17</v>
      </c>
      <c r="L838" s="1" t="s">
        <v>2653</v>
      </c>
      <c r="M838" s="1">
        <v>4132</v>
      </c>
      <c r="N838" s="1" t="s">
        <v>27</v>
      </c>
      <c r="O838" s="1" t="s">
        <v>28</v>
      </c>
      <c r="P838" s="1">
        <v>4</v>
      </c>
      <c r="Q838" s="5">
        <v>939</v>
      </c>
      <c r="R838" s="5">
        <v>0.46750000000000003</v>
      </c>
    </row>
    <row r="839" spans="1:18" ht="14.4" x14ac:dyDescent="0.3">
      <c r="A839" s="1" t="s">
        <v>2654</v>
      </c>
      <c r="B839" s="1" t="s">
        <v>2655</v>
      </c>
      <c r="C839" s="1" t="s">
        <v>20</v>
      </c>
      <c r="D839" s="1">
        <v>98</v>
      </c>
      <c r="E839" s="3">
        <v>17054</v>
      </c>
      <c r="F839" s="1" t="s">
        <v>389</v>
      </c>
      <c r="G839" s="1" t="s">
        <v>65</v>
      </c>
      <c r="H839" s="1" t="s">
        <v>56</v>
      </c>
      <c r="I839" s="1" t="s">
        <v>24</v>
      </c>
      <c r="J839" s="1" t="s">
        <v>33</v>
      </c>
      <c r="K839" s="4">
        <v>20</v>
      </c>
      <c r="L839" s="1" t="s">
        <v>2656</v>
      </c>
      <c r="M839" s="1">
        <v>2166</v>
      </c>
      <c r="N839" s="1" t="s">
        <v>35</v>
      </c>
      <c r="O839" s="1" t="s">
        <v>28</v>
      </c>
      <c r="P839" s="1">
        <v>9</v>
      </c>
      <c r="Q839" s="5">
        <v>939</v>
      </c>
      <c r="R839" s="5">
        <v>0.46750000000000003</v>
      </c>
    </row>
    <row r="840" spans="1:18" ht="14.4" x14ac:dyDescent="0.3">
      <c r="A840" s="1" t="s">
        <v>2657</v>
      </c>
      <c r="B840" s="1" t="s">
        <v>2658</v>
      </c>
      <c r="C840" s="1" t="s">
        <v>38</v>
      </c>
      <c r="D840" s="1">
        <v>61</v>
      </c>
      <c r="E840" s="6">
        <v>27149</v>
      </c>
      <c r="F840" s="1" t="s">
        <v>110</v>
      </c>
      <c r="G840" s="1" t="s">
        <v>40</v>
      </c>
      <c r="H840" s="1" t="s">
        <v>23</v>
      </c>
      <c r="I840" s="1" t="s">
        <v>24</v>
      </c>
      <c r="J840" s="1" t="s">
        <v>25</v>
      </c>
      <c r="K840" s="4">
        <v>21</v>
      </c>
      <c r="L840" s="1" t="s">
        <v>2659</v>
      </c>
      <c r="M840" s="1">
        <v>3181</v>
      </c>
      <c r="N840" s="1" t="s">
        <v>43</v>
      </c>
      <c r="O840" s="1" t="s">
        <v>28</v>
      </c>
      <c r="P840" s="1">
        <v>8</v>
      </c>
      <c r="Q840" s="5">
        <v>939</v>
      </c>
      <c r="R840" s="5">
        <v>0.46750000000000003</v>
      </c>
    </row>
    <row r="841" spans="1:18" ht="14.4" x14ac:dyDescent="0.3">
      <c r="A841" s="1" t="s">
        <v>2660</v>
      </c>
      <c r="B841" s="1" t="s">
        <v>2661</v>
      </c>
      <c r="C841" s="1" t="s">
        <v>38</v>
      </c>
      <c r="D841" s="1">
        <v>5</v>
      </c>
      <c r="E841" s="3">
        <v>19973</v>
      </c>
      <c r="F841" s="1" t="s">
        <v>694</v>
      </c>
      <c r="G841" s="1" t="s">
        <v>122</v>
      </c>
      <c r="H841" s="1" t="s">
        <v>23</v>
      </c>
      <c r="I841" s="1" t="s">
        <v>24</v>
      </c>
      <c r="J841" s="1" t="s">
        <v>25</v>
      </c>
      <c r="K841" s="4">
        <v>7</v>
      </c>
      <c r="L841" s="1" t="s">
        <v>2662</v>
      </c>
      <c r="M841" s="1">
        <v>4125</v>
      </c>
      <c r="N841" s="1" t="s">
        <v>27</v>
      </c>
      <c r="O841" s="1" t="s">
        <v>28</v>
      </c>
      <c r="P841" s="1">
        <v>7</v>
      </c>
      <c r="Q841" s="5">
        <v>939</v>
      </c>
      <c r="R841" s="5">
        <v>0.46750000000000003</v>
      </c>
    </row>
    <row r="842" spans="1:18" ht="14.4" x14ac:dyDescent="0.3">
      <c r="A842" s="1" t="s">
        <v>2663</v>
      </c>
      <c r="B842" s="1" t="s">
        <v>2664</v>
      </c>
      <c r="C842" s="1" t="s">
        <v>38</v>
      </c>
      <c r="D842" s="1">
        <v>63</v>
      </c>
      <c r="E842" s="3">
        <v>26049</v>
      </c>
      <c r="F842" s="1" t="s">
        <v>385</v>
      </c>
      <c r="G842" s="1" t="s">
        <v>91</v>
      </c>
      <c r="H842" s="1" t="s">
        <v>41</v>
      </c>
      <c r="I842" s="1" t="s">
        <v>24</v>
      </c>
      <c r="J842" s="1" t="s">
        <v>25</v>
      </c>
      <c r="K842" s="4">
        <v>8</v>
      </c>
      <c r="L842" s="1" t="s">
        <v>2665</v>
      </c>
      <c r="M842" s="1">
        <v>2478</v>
      </c>
      <c r="N842" s="1" t="s">
        <v>35</v>
      </c>
      <c r="O842" s="1" t="s">
        <v>28</v>
      </c>
      <c r="P842" s="1">
        <v>3</v>
      </c>
      <c r="Q842" s="5">
        <v>939</v>
      </c>
      <c r="R842" s="5">
        <v>0.46750000000000003</v>
      </c>
    </row>
    <row r="843" spans="1:18" ht="14.4" x14ac:dyDescent="0.3">
      <c r="A843" s="1" t="s">
        <v>2666</v>
      </c>
      <c r="B843" s="1" t="s">
        <v>2667</v>
      </c>
      <c r="C843" s="1" t="s">
        <v>20</v>
      </c>
      <c r="D843" s="1">
        <v>90</v>
      </c>
      <c r="E843" s="6">
        <v>27177</v>
      </c>
      <c r="F843" s="1" t="s">
        <v>2230</v>
      </c>
      <c r="G843" s="1" t="s">
        <v>65</v>
      </c>
      <c r="H843" s="1" t="s">
        <v>23</v>
      </c>
      <c r="I843" s="1" t="s">
        <v>24</v>
      </c>
      <c r="J843" s="1" t="s">
        <v>33</v>
      </c>
      <c r="K843" s="4">
        <v>8</v>
      </c>
      <c r="L843" s="1" t="s">
        <v>2668</v>
      </c>
      <c r="M843" s="1">
        <v>3934</v>
      </c>
      <c r="N843" s="1" t="s">
        <v>43</v>
      </c>
      <c r="O843" s="1" t="s">
        <v>28</v>
      </c>
      <c r="P843" s="1">
        <v>10</v>
      </c>
      <c r="Q843" s="5">
        <v>944</v>
      </c>
      <c r="R843" s="5">
        <v>0.46</v>
      </c>
    </row>
    <row r="844" spans="1:18" ht="14.4" x14ac:dyDescent="0.3">
      <c r="A844" s="1" t="s">
        <v>2669</v>
      </c>
      <c r="B844" s="1" t="s">
        <v>2670</v>
      </c>
      <c r="C844" s="1" t="s">
        <v>20</v>
      </c>
      <c r="D844" s="1">
        <v>91</v>
      </c>
      <c r="E844" s="3">
        <v>33825</v>
      </c>
      <c r="F844" s="1" t="s">
        <v>654</v>
      </c>
      <c r="G844" s="1" t="s">
        <v>32</v>
      </c>
      <c r="H844" s="1" t="s">
        <v>23</v>
      </c>
      <c r="I844" s="1" t="s">
        <v>24</v>
      </c>
      <c r="J844" s="1" t="s">
        <v>33</v>
      </c>
      <c r="K844" s="4">
        <v>5</v>
      </c>
      <c r="L844" s="1" t="s">
        <v>2671</v>
      </c>
      <c r="M844" s="1">
        <v>2010</v>
      </c>
      <c r="N844" s="1" t="s">
        <v>35</v>
      </c>
      <c r="O844" s="1" t="s">
        <v>28</v>
      </c>
      <c r="P844" s="1">
        <v>9</v>
      </c>
      <c r="Q844" s="5">
        <v>944</v>
      </c>
      <c r="R844" s="5">
        <v>0.46</v>
      </c>
    </row>
    <row r="845" spans="1:18" ht="14.4" x14ac:dyDescent="0.3">
      <c r="A845" s="1" t="s">
        <v>2672</v>
      </c>
      <c r="B845" s="1" t="s">
        <v>2673</v>
      </c>
      <c r="C845" s="1" t="s">
        <v>38</v>
      </c>
      <c r="D845" s="1">
        <v>63</v>
      </c>
      <c r="E845" s="3">
        <v>15207</v>
      </c>
      <c r="F845" s="1" t="s">
        <v>378</v>
      </c>
      <c r="G845" s="1" t="s">
        <v>65</v>
      </c>
      <c r="H845" s="1" t="s">
        <v>56</v>
      </c>
      <c r="I845" s="1" t="s">
        <v>24</v>
      </c>
      <c r="J845" s="1" t="s">
        <v>33</v>
      </c>
      <c r="K845" s="4">
        <v>8</v>
      </c>
      <c r="L845" s="1" t="s">
        <v>2674</v>
      </c>
      <c r="M845" s="1">
        <v>2530</v>
      </c>
      <c r="N845" s="1" t="s">
        <v>35</v>
      </c>
      <c r="O845" s="1" t="s">
        <v>28</v>
      </c>
      <c r="P845" s="1">
        <v>7</v>
      </c>
      <c r="Q845" s="5">
        <v>944</v>
      </c>
      <c r="R845" s="5">
        <v>0.46</v>
      </c>
    </row>
    <row r="846" spans="1:18" ht="14.4" x14ac:dyDescent="0.3">
      <c r="A846" s="1" t="s">
        <v>2675</v>
      </c>
      <c r="B846" s="1" t="s">
        <v>2676</v>
      </c>
      <c r="C846" s="1" t="s">
        <v>38</v>
      </c>
      <c r="D846" s="1">
        <v>44</v>
      </c>
      <c r="E846" s="3">
        <v>32377</v>
      </c>
      <c r="F846" s="1" t="s">
        <v>1279</v>
      </c>
      <c r="G846" s="1" t="s">
        <v>22</v>
      </c>
      <c r="H846" s="1" t="s">
        <v>56</v>
      </c>
      <c r="I846" s="1" t="s">
        <v>24</v>
      </c>
      <c r="J846" s="1" t="s">
        <v>25</v>
      </c>
      <c r="K846" s="4">
        <v>4</v>
      </c>
      <c r="L846" s="1" t="s">
        <v>2677</v>
      </c>
      <c r="M846" s="1">
        <v>2320</v>
      </c>
      <c r="N846" s="1" t="s">
        <v>35</v>
      </c>
      <c r="O846" s="1" t="s">
        <v>28</v>
      </c>
      <c r="P846" s="1">
        <v>9</v>
      </c>
      <c r="Q846" s="5">
        <v>947</v>
      </c>
      <c r="R846" s="5">
        <v>0.45900000000000002</v>
      </c>
    </row>
    <row r="847" spans="1:18" ht="14.4" x14ac:dyDescent="0.3">
      <c r="A847" s="1" t="s">
        <v>2678</v>
      </c>
      <c r="B847" s="1" t="s">
        <v>2679</v>
      </c>
      <c r="C847" s="1" t="s">
        <v>38</v>
      </c>
      <c r="D847" s="1">
        <v>35</v>
      </c>
      <c r="E847" s="3">
        <v>33689</v>
      </c>
      <c r="F847" s="1" t="s">
        <v>130</v>
      </c>
      <c r="G847" s="1" t="s">
        <v>91</v>
      </c>
      <c r="H847" s="1" t="s">
        <v>23</v>
      </c>
      <c r="I847" s="1" t="s">
        <v>24</v>
      </c>
      <c r="J847" s="1" t="s">
        <v>33</v>
      </c>
      <c r="K847" s="4">
        <v>17</v>
      </c>
      <c r="L847" s="1" t="s">
        <v>2680</v>
      </c>
      <c r="M847" s="1">
        <v>3015</v>
      </c>
      <c r="N847" s="1" t="s">
        <v>43</v>
      </c>
      <c r="O847" s="1" t="s">
        <v>28</v>
      </c>
      <c r="P847" s="1">
        <v>4</v>
      </c>
      <c r="Q847" s="5">
        <v>948</v>
      </c>
      <c r="R847" s="5">
        <v>0.45687499999999998</v>
      </c>
    </row>
    <row r="848" spans="1:18" ht="14.4" x14ac:dyDescent="0.3">
      <c r="A848" s="1" t="s">
        <v>2681</v>
      </c>
      <c r="B848" s="1" t="s">
        <v>2682</v>
      </c>
      <c r="C848" s="1" t="s">
        <v>20</v>
      </c>
      <c r="D848" s="1">
        <v>13</v>
      </c>
      <c r="E848" s="3">
        <v>34375</v>
      </c>
      <c r="F848" s="1" t="s">
        <v>1184</v>
      </c>
      <c r="G848" s="1" t="s">
        <v>22</v>
      </c>
      <c r="H848" s="1" t="s">
        <v>56</v>
      </c>
      <c r="I848" s="1" t="s">
        <v>24</v>
      </c>
      <c r="J848" s="1" t="s">
        <v>25</v>
      </c>
      <c r="K848" s="4">
        <v>11</v>
      </c>
      <c r="L848" s="1" t="s">
        <v>2683</v>
      </c>
      <c r="M848" s="1">
        <v>2049</v>
      </c>
      <c r="N848" s="1" t="s">
        <v>35</v>
      </c>
      <c r="O848" s="1" t="s">
        <v>28</v>
      </c>
      <c r="P848" s="1">
        <v>11</v>
      </c>
      <c r="Q848" s="5">
        <v>948</v>
      </c>
      <c r="R848" s="5">
        <v>0.45687499999999998</v>
      </c>
    </row>
    <row r="849" spans="1:18" ht="14.4" x14ac:dyDescent="0.3">
      <c r="A849" s="1" t="s">
        <v>2684</v>
      </c>
      <c r="B849" s="1" t="s">
        <v>2685</v>
      </c>
      <c r="C849" s="1" t="s">
        <v>20</v>
      </c>
      <c r="D849" s="1">
        <v>23</v>
      </c>
      <c r="E849" s="3">
        <v>30493</v>
      </c>
      <c r="F849" s="1" t="s">
        <v>335</v>
      </c>
      <c r="G849" s="1" t="s">
        <v>91</v>
      </c>
      <c r="H849" s="1" t="s">
        <v>56</v>
      </c>
      <c r="I849" s="1" t="s">
        <v>24</v>
      </c>
      <c r="J849" s="1" t="s">
        <v>33</v>
      </c>
      <c r="K849" s="4">
        <v>2</v>
      </c>
      <c r="L849" s="1" t="s">
        <v>2686</v>
      </c>
      <c r="M849" s="1">
        <v>3198</v>
      </c>
      <c r="N849" s="1" t="s">
        <v>43</v>
      </c>
      <c r="O849" s="1" t="s">
        <v>28</v>
      </c>
      <c r="P849" s="1">
        <v>8</v>
      </c>
      <c r="Q849" s="5">
        <v>948</v>
      </c>
      <c r="R849" s="5">
        <v>0.45687499999999998</v>
      </c>
    </row>
    <row r="850" spans="1:18" ht="14.4" x14ac:dyDescent="0.3">
      <c r="A850" s="1" t="s">
        <v>1482</v>
      </c>
      <c r="B850" s="1" t="s">
        <v>2687</v>
      </c>
      <c r="C850" s="1" t="s">
        <v>38</v>
      </c>
      <c r="D850" s="1">
        <v>26</v>
      </c>
      <c r="E850" s="3">
        <v>28089</v>
      </c>
      <c r="F850" s="1" t="s">
        <v>984</v>
      </c>
      <c r="G850" s="1" t="s">
        <v>122</v>
      </c>
      <c r="H850" s="1" t="s">
        <v>23</v>
      </c>
      <c r="I850" s="1" t="s">
        <v>24</v>
      </c>
      <c r="J850" s="1" t="s">
        <v>33</v>
      </c>
      <c r="K850" s="4">
        <v>3</v>
      </c>
      <c r="L850" s="1" t="s">
        <v>2688</v>
      </c>
      <c r="M850" s="1">
        <v>3153</v>
      </c>
      <c r="N850" s="1" t="s">
        <v>43</v>
      </c>
      <c r="O850" s="1" t="s">
        <v>28</v>
      </c>
      <c r="P850" s="1">
        <v>7</v>
      </c>
      <c r="Q850" s="5">
        <v>951</v>
      </c>
      <c r="R850" s="5">
        <v>0.45050000000000001</v>
      </c>
    </row>
    <row r="851" spans="1:18" ht="14.4" x14ac:dyDescent="0.3">
      <c r="A851" s="1" t="s">
        <v>870</v>
      </c>
      <c r="B851" s="1" t="s">
        <v>2689</v>
      </c>
      <c r="C851" s="1" t="s">
        <v>20</v>
      </c>
      <c r="D851" s="1">
        <v>67</v>
      </c>
      <c r="E851" s="3">
        <v>24169</v>
      </c>
      <c r="F851" s="1" t="s">
        <v>82</v>
      </c>
      <c r="G851" s="1" t="s">
        <v>74</v>
      </c>
      <c r="H851" s="1" t="s">
        <v>23</v>
      </c>
      <c r="I851" s="1" t="s">
        <v>24</v>
      </c>
      <c r="J851" s="1" t="s">
        <v>25</v>
      </c>
      <c r="K851" s="4">
        <v>6</v>
      </c>
      <c r="L851" s="1" t="s">
        <v>2690</v>
      </c>
      <c r="M851" s="1">
        <v>4500</v>
      </c>
      <c r="N851" s="1" t="s">
        <v>27</v>
      </c>
      <c r="O851" s="1" t="s">
        <v>28</v>
      </c>
      <c r="P851" s="1">
        <v>7</v>
      </c>
      <c r="Q851" s="5">
        <v>951</v>
      </c>
      <c r="R851" s="5">
        <v>0.45050000000000001</v>
      </c>
    </row>
    <row r="852" spans="1:18" ht="14.4" x14ac:dyDescent="0.3">
      <c r="A852" s="1" t="s">
        <v>2691</v>
      </c>
      <c r="B852" s="1" t="s">
        <v>2692</v>
      </c>
      <c r="C852" s="1" t="s">
        <v>38</v>
      </c>
      <c r="D852" s="1">
        <v>14</v>
      </c>
      <c r="E852" s="3">
        <v>34666</v>
      </c>
      <c r="F852" s="1" t="s">
        <v>202</v>
      </c>
      <c r="G852" s="1" t="s">
        <v>122</v>
      </c>
      <c r="H852" s="1" t="s">
        <v>56</v>
      </c>
      <c r="I852" s="1" t="s">
        <v>24</v>
      </c>
      <c r="J852" s="1" t="s">
        <v>33</v>
      </c>
      <c r="K852" s="4">
        <v>13</v>
      </c>
      <c r="L852" s="1" t="s">
        <v>2693</v>
      </c>
      <c r="M852" s="1">
        <v>2122</v>
      </c>
      <c r="N852" s="1" t="s">
        <v>35</v>
      </c>
      <c r="O852" s="1" t="s">
        <v>28</v>
      </c>
      <c r="P852" s="1">
        <v>12</v>
      </c>
      <c r="Q852" s="5">
        <v>954</v>
      </c>
      <c r="R852" s="5">
        <v>0.45</v>
      </c>
    </row>
    <row r="853" spans="1:18" ht="14.4" x14ac:dyDescent="0.3">
      <c r="A853" s="1" t="s">
        <v>2694</v>
      </c>
      <c r="B853" s="1" t="s">
        <v>2695</v>
      </c>
      <c r="C853" s="1" t="s">
        <v>20</v>
      </c>
      <c r="D853" s="1">
        <v>12</v>
      </c>
      <c r="E853" s="3">
        <v>25322</v>
      </c>
      <c r="F853" s="1" t="s">
        <v>2696</v>
      </c>
      <c r="G853" s="1" t="s">
        <v>40</v>
      </c>
      <c r="H853" s="1" t="s">
        <v>23</v>
      </c>
      <c r="I853" s="1" t="s">
        <v>24</v>
      </c>
      <c r="J853" s="1" t="s">
        <v>25</v>
      </c>
      <c r="K853" s="4">
        <v>6</v>
      </c>
      <c r="L853" s="1" t="s">
        <v>2697</v>
      </c>
      <c r="M853" s="1">
        <v>3337</v>
      </c>
      <c r="N853" s="1" t="s">
        <v>43</v>
      </c>
      <c r="O853" s="1" t="s">
        <v>28</v>
      </c>
      <c r="P853" s="1">
        <v>7</v>
      </c>
      <c r="Q853" s="5">
        <v>956</v>
      </c>
      <c r="R853" s="5">
        <v>0.44624999999999998</v>
      </c>
    </row>
    <row r="854" spans="1:18" ht="14.4" x14ac:dyDescent="0.3">
      <c r="A854" s="1" t="s">
        <v>2698</v>
      </c>
      <c r="B854" s="1" t="s">
        <v>2699</v>
      </c>
      <c r="C854" s="1" t="s">
        <v>38</v>
      </c>
      <c r="D854" s="1">
        <v>59</v>
      </c>
      <c r="E854" s="3">
        <v>34924</v>
      </c>
      <c r="F854" s="1" t="s">
        <v>984</v>
      </c>
      <c r="G854" s="1" t="s">
        <v>65</v>
      </c>
      <c r="H854" s="1" t="s">
        <v>23</v>
      </c>
      <c r="I854" s="1" t="s">
        <v>24</v>
      </c>
      <c r="J854" s="1" t="s">
        <v>25</v>
      </c>
      <c r="K854" s="4">
        <v>15</v>
      </c>
      <c r="L854" s="1" t="s">
        <v>2700</v>
      </c>
      <c r="M854" s="1">
        <v>2121</v>
      </c>
      <c r="N854" s="1" t="s">
        <v>35</v>
      </c>
      <c r="O854" s="1" t="s">
        <v>28</v>
      </c>
      <c r="P854" s="1">
        <v>11</v>
      </c>
      <c r="Q854" s="5">
        <v>956</v>
      </c>
      <c r="R854" s="5">
        <v>0.44624999999999998</v>
      </c>
    </row>
    <row r="855" spans="1:18" ht="14.4" x14ac:dyDescent="0.3">
      <c r="A855" s="1" t="s">
        <v>2701</v>
      </c>
      <c r="B855" s="1" t="s">
        <v>2702</v>
      </c>
      <c r="C855" s="1" t="s">
        <v>38</v>
      </c>
      <c r="D855" s="1">
        <v>83</v>
      </c>
      <c r="E855" s="3">
        <v>23408</v>
      </c>
      <c r="F855" s="1" t="s">
        <v>182</v>
      </c>
      <c r="G855" s="1" t="s">
        <v>122</v>
      </c>
      <c r="H855" s="1" t="s">
        <v>23</v>
      </c>
      <c r="I855" s="1" t="s">
        <v>24</v>
      </c>
      <c r="J855" s="1" t="s">
        <v>25</v>
      </c>
      <c r="K855" s="4">
        <v>9</v>
      </c>
      <c r="L855" s="1" t="s">
        <v>2703</v>
      </c>
      <c r="M855" s="1">
        <v>4170</v>
      </c>
      <c r="N855" s="1" t="s">
        <v>27</v>
      </c>
      <c r="O855" s="1" t="s">
        <v>28</v>
      </c>
      <c r="P855" s="1">
        <v>9</v>
      </c>
      <c r="Q855" s="5">
        <v>956</v>
      </c>
      <c r="R855" s="5">
        <v>0.44624999999999998</v>
      </c>
    </row>
    <row r="856" spans="1:18" ht="14.4" x14ac:dyDescent="0.3">
      <c r="A856" s="1" t="s">
        <v>2704</v>
      </c>
      <c r="B856" s="1" t="s">
        <v>2705</v>
      </c>
      <c r="C856" s="1" t="s">
        <v>38</v>
      </c>
      <c r="D856" s="1">
        <v>78</v>
      </c>
      <c r="E856" s="3">
        <v>36082</v>
      </c>
      <c r="F856" s="1" t="s">
        <v>2706</v>
      </c>
      <c r="G856" s="1" t="s">
        <v>65</v>
      </c>
      <c r="H856" s="1" t="s">
        <v>23</v>
      </c>
      <c r="I856" s="1" t="s">
        <v>24</v>
      </c>
      <c r="J856" s="1" t="s">
        <v>33</v>
      </c>
      <c r="K856" s="4">
        <v>7</v>
      </c>
      <c r="L856" s="1" t="s">
        <v>2707</v>
      </c>
      <c r="M856" s="1">
        <v>3075</v>
      </c>
      <c r="N856" s="1" t="s">
        <v>43</v>
      </c>
      <c r="O856" s="1" t="s">
        <v>28</v>
      </c>
      <c r="P856" s="1">
        <v>8</v>
      </c>
      <c r="Q856" s="5">
        <v>956</v>
      </c>
      <c r="R856" s="5">
        <v>0.44624999999999998</v>
      </c>
    </row>
    <row r="857" spans="1:18" ht="14.4" x14ac:dyDescent="0.3">
      <c r="A857" s="1" t="s">
        <v>2708</v>
      </c>
      <c r="B857" s="1" t="s">
        <v>2709</v>
      </c>
      <c r="C857" s="1" t="s">
        <v>38</v>
      </c>
      <c r="D857" s="1">
        <v>62</v>
      </c>
      <c r="E857" s="3">
        <v>24475</v>
      </c>
      <c r="F857" s="1" t="s">
        <v>1016</v>
      </c>
      <c r="G857" s="1" t="s">
        <v>122</v>
      </c>
      <c r="H857" s="1" t="s">
        <v>23</v>
      </c>
      <c r="I857" s="1" t="s">
        <v>24</v>
      </c>
      <c r="J857" s="1" t="s">
        <v>33</v>
      </c>
      <c r="K857" s="4">
        <v>4</v>
      </c>
      <c r="L857" s="1" t="s">
        <v>2710</v>
      </c>
      <c r="M857" s="1">
        <v>3048</v>
      </c>
      <c r="N857" s="1" t="s">
        <v>43</v>
      </c>
      <c r="O857" s="1" t="s">
        <v>28</v>
      </c>
      <c r="P857" s="1">
        <v>4</v>
      </c>
      <c r="Q857" s="5">
        <v>960</v>
      </c>
      <c r="R857" s="5">
        <v>0.442</v>
      </c>
    </row>
    <row r="858" spans="1:18" ht="14.4" x14ac:dyDescent="0.3">
      <c r="A858" s="1" t="s">
        <v>2711</v>
      </c>
      <c r="B858" s="1" t="s">
        <v>2712</v>
      </c>
      <c r="C858" s="1" t="s">
        <v>38</v>
      </c>
      <c r="D858" s="1">
        <v>0</v>
      </c>
      <c r="E858" s="3">
        <v>27605</v>
      </c>
      <c r="F858" s="1" t="s">
        <v>371</v>
      </c>
      <c r="G858" s="1" t="s">
        <v>40</v>
      </c>
      <c r="H858" s="1" t="s">
        <v>23</v>
      </c>
      <c r="I858" s="1" t="s">
        <v>24</v>
      </c>
      <c r="J858" s="1" t="s">
        <v>33</v>
      </c>
      <c r="K858" s="4">
        <v>10</v>
      </c>
      <c r="L858" s="1" t="s">
        <v>2713</v>
      </c>
      <c r="M858" s="1">
        <v>2570</v>
      </c>
      <c r="N858" s="1" t="s">
        <v>35</v>
      </c>
      <c r="O858" s="1" t="s">
        <v>28</v>
      </c>
      <c r="P858" s="1">
        <v>9</v>
      </c>
      <c r="Q858" s="5">
        <v>960</v>
      </c>
      <c r="R858" s="5">
        <v>0.442</v>
      </c>
    </row>
    <row r="859" spans="1:18" ht="14.4" x14ac:dyDescent="0.3">
      <c r="A859" s="1" t="s">
        <v>2714</v>
      </c>
      <c r="B859" s="1" t="s">
        <v>2715</v>
      </c>
      <c r="C859" s="1" t="s">
        <v>20</v>
      </c>
      <c r="D859" s="1">
        <v>15</v>
      </c>
      <c r="E859" s="3">
        <v>31792</v>
      </c>
      <c r="F859" s="1" t="s">
        <v>164</v>
      </c>
      <c r="G859" s="1" t="s">
        <v>91</v>
      </c>
      <c r="H859" s="1" t="s">
        <v>23</v>
      </c>
      <c r="I859" s="1" t="s">
        <v>24</v>
      </c>
      <c r="J859" s="1" t="s">
        <v>33</v>
      </c>
      <c r="K859" s="4">
        <v>11</v>
      </c>
      <c r="L859" s="1" t="s">
        <v>2716</v>
      </c>
      <c r="M859" s="1">
        <v>3564</v>
      </c>
      <c r="N859" s="1" t="s">
        <v>43</v>
      </c>
      <c r="O859" s="1" t="s">
        <v>28</v>
      </c>
      <c r="P859" s="1">
        <v>3</v>
      </c>
      <c r="Q859" s="5">
        <v>960</v>
      </c>
      <c r="R859" s="5">
        <v>0.442</v>
      </c>
    </row>
    <row r="860" spans="1:18" ht="14.4" x14ac:dyDescent="0.3">
      <c r="A860" s="1" t="s">
        <v>2717</v>
      </c>
      <c r="B860" s="1" t="s">
        <v>2718</v>
      </c>
      <c r="C860" s="1" t="s">
        <v>20</v>
      </c>
      <c r="D860" s="1">
        <v>82</v>
      </c>
      <c r="E860" s="3">
        <v>25208</v>
      </c>
      <c r="F860" s="1" t="s">
        <v>99</v>
      </c>
      <c r="G860" s="1" t="s">
        <v>32</v>
      </c>
      <c r="H860" s="1" t="s">
        <v>41</v>
      </c>
      <c r="I860" s="1" t="s">
        <v>24</v>
      </c>
      <c r="J860" s="1" t="s">
        <v>25</v>
      </c>
      <c r="K860" s="4">
        <v>7</v>
      </c>
      <c r="L860" s="1" t="s">
        <v>2719</v>
      </c>
      <c r="M860" s="1">
        <v>2760</v>
      </c>
      <c r="N860" s="1" t="s">
        <v>35</v>
      </c>
      <c r="O860" s="1" t="s">
        <v>28</v>
      </c>
      <c r="P860" s="1">
        <v>10</v>
      </c>
      <c r="Q860" s="5">
        <v>963</v>
      </c>
      <c r="R860" s="5">
        <v>0.44</v>
      </c>
    </row>
    <row r="861" spans="1:18" ht="14.4" x14ac:dyDescent="0.3">
      <c r="A861" s="1" t="s">
        <v>2720</v>
      </c>
      <c r="B861" s="1" t="s">
        <v>2721</v>
      </c>
      <c r="C861" s="1" t="s">
        <v>38</v>
      </c>
      <c r="D861" s="1">
        <v>25</v>
      </c>
      <c r="E861" s="3">
        <v>29574</v>
      </c>
      <c r="F861" s="1" t="s">
        <v>1679</v>
      </c>
      <c r="G861" s="1" t="s">
        <v>22</v>
      </c>
      <c r="H861" s="1" t="s">
        <v>23</v>
      </c>
      <c r="I861" s="1" t="s">
        <v>24</v>
      </c>
      <c r="J861" s="1" t="s">
        <v>25</v>
      </c>
      <c r="K861" s="4">
        <v>13</v>
      </c>
      <c r="L861" s="1" t="s">
        <v>2722</v>
      </c>
      <c r="M861" s="1">
        <v>4123</v>
      </c>
      <c r="N861" s="1" t="s">
        <v>27</v>
      </c>
      <c r="O861" s="1" t="s">
        <v>28</v>
      </c>
      <c r="P861" s="1">
        <v>6</v>
      </c>
      <c r="Q861" s="5">
        <v>963</v>
      </c>
      <c r="R861" s="5">
        <v>0.44</v>
      </c>
    </row>
    <row r="862" spans="1:18" ht="14.4" x14ac:dyDescent="0.3">
      <c r="A862" s="1" t="s">
        <v>2723</v>
      </c>
      <c r="B862" s="1" t="s">
        <v>2724</v>
      </c>
      <c r="C862" s="1" t="s">
        <v>38</v>
      </c>
      <c r="D862" s="1">
        <v>42</v>
      </c>
      <c r="E862" s="3">
        <v>27450</v>
      </c>
      <c r="F862" s="1" t="s">
        <v>85</v>
      </c>
      <c r="G862" s="1" t="s">
        <v>91</v>
      </c>
      <c r="H862" s="1" t="s">
        <v>23</v>
      </c>
      <c r="I862" s="1" t="s">
        <v>24</v>
      </c>
      <c r="J862" s="1" t="s">
        <v>25</v>
      </c>
      <c r="K862" s="4">
        <v>15</v>
      </c>
      <c r="L862" s="1" t="s">
        <v>2725</v>
      </c>
      <c r="M862" s="1">
        <v>2066</v>
      </c>
      <c r="N862" s="1" t="s">
        <v>35</v>
      </c>
      <c r="O862" s="1" t="s">
        <v>28</v>
      </c>
      <c r="P862" s="1">
        <v>10</v>
      </c>
      <c r="Q862" s="5">
        <v>963</v>
      </c>
      <c r="R862" s="5">
        <v>0.44</v>
      </c>
    </row>
    <row r="863" spans="1:18" ht="14.4" x14ac:dyDescent="0.3">
      <c r="A863" s="1" t="s">
        <v>2726</v>
      </c>
      <c r="B863" s="1" t="s">
        <v>2727</v>
      </c>
      <c r="C863" s="1" t="s">
        <v>20</v>
      </c>
      <c r="D863" s="1">
        <v>33</v>
      </c>
      <c r="E863" s="3">
        <v>34510</v>
      </c>
      <c r="F863" s="1" t="s">
        <v>190</v>
      </c>
      <c r="G863" s="1" t="s">
        <v>86</v>
      </c>
      <c r="H863" s="1" t="s">
        <v>41</v>
      </c>
      <c r="I863" s="1" t="s">
        <v>24</v>
      </c>
      <c r="J863" s="1" t="s">
        <v>33</v>
      </c>
      <c r="K863" s="4">
        <v>1</v>
      </c>
      <c r="L863" s="1" t="s">
        <v>2728</v>
      </c>
      <c r="M863" s="1">
        <v>2770</v>
      </c>
      <c r="N863" s="1" t="s">
        <v>35</v>
      </c>
      <c r="O863" s="1" t="s">
        <v>28</v>
      </c>
      <c r="P863" s="1">
        <v>8</v>
      </c>
      <c r="Q863" s="5">
        <v>963</v>
      </c>
      <c r="R863" s="5">
        <v>0.44</v>
      </c>
    </row>
    <row r="864" spans="1:18" ht="14.4" x14ac:dyDescent="0.3">
      <c r="A864" s="1" t="s">
        <v>2729</v>
      </c>
      <c r="B864" s="1" t="s">
        <v>2730</v>
      </c>
      <c r="C864" s="1" t="s">
        <v>38</v>
      </c>
      <c r="D864" s="1">
        <v>6</v>
      </c>
      <c r="E864" s="3">
        <v>23248</v>
      </c>
      <c r="F864" s="1" t="s">
        <v>447</v>
      </c>
      <c r="G864" s="1" t="s">
        <v>22</v>
      </c>
      <c r="H864" s="1" t="s">
        <v>23</v>
      </c>
      <c r="I864" s="1" t="s">
        <v>24</v>
      </c>
      <c r="J864" s="1" t="s">
        <v>33</v>
      </c>
      <c r="K864" s="4">
        <v>18</v>
      </c>
      <c r="L864" s="1" t="s">
        <v>2731</v>
      </c>
      <c r="M864" s="1">
        <v>4035</v>
      </c>
      <c r="N864" s="1" t="s">
        <v>27</v>
      </c>
      <c r="O864" s="1" t="s">
        <v>28</v>
      </c>
      <c r="P864" s="1">
        <v>6</v>
      </c>
      <c r="Q864" s="5">
        <v>967</v>
      </c>
      <c r="R864" s="5">
        <v>0.43562499999999998</v>
      </c>
    </row>
    <row r="865" spans="1:18" ht="14.4" x14ac:dyDescent="0.3">
      <c r="A865" s="1" t="s">
        <v>2732</v>
      </c>
      <c r="B865" s="1" t="s">
        <v>2733</v>
      </c>
      <c r="C865" s="1" t="s">
        <v>38</v>
      </c>
      <c r="D865" s="1">
        <v>74</v>
      </c>
      <c r="E865" s="3">
        <v>22138</v>
      </c>
      <c r="F865" s="1" t="s">
        <v>437</v>
      </c>
      <c r="G865" s="1" t="s">
        <v>22</v>
      </c>
      <c r="H865" s="1" t="s">
        <v>56</v>
      </c>
      <c r="I865" s="1" t="s">
        <v>24</v>
      </c>
      <c r="J865" s="1" t="s">
        <v>33</v>
      </c>
      <c r="K865" s="4">
        <v>14</v>
      </c>
      <c r="L865" s="1" t="s">
        <v>2734</v>
      </c>
      <c r="M865" s="1">
        <v>2104</v>
      </c>
      <c r="N865" s="1" t="s">
        <v>35</v>
      </c>
      <c r="O865" s="1" t="s">
        <v>28</v>
      </c>
      <c r="P865" s="1">
        <v>12</v>
      </c>
      <c r="Q865" s="5">
        <v>967</v>
      </c>
      <c r="R865" s="5">
        <v>0.43562499999999998</v>
      </c>
    </row>
    <row r="866" spans="1:18" ht="14.4" x14ac:dyDescent="0.3">
      <c r="A866" s="1" t="s">
        <v>2735</v>
      </c>
      <c r="B866" s="1" t="s">
        <v>2736</v>
      </c>
      <c r="C866" s="1" t="s">
        <v>20</v>
      </c>
      <c r="D866" s="1">
        <v>60</v>
      </c>
      <c r="E866" s="3">
        <v>31429</v>
      </c>
      <c r="F866" s="1" t="s">
        <v>261</v>
      </c>
      <c r="G866" s="1" t="s">
        <v>91</v>
      </c>
      <c r="H866" s="1" t="s">
        <v>56</v>
      </c>
      <c r="I866" s="1" t="s">
        <v>24</v>
      </c>
      <c r="J866" s="1" t="s">
        <v>25</v>
      </c>
      <c r="K866" s="4">
        <v>15</v>
      </c>
      <c r="L866" s="1" t="s">
        <v>2737</v>
      </c>
      <c r="M866" s="1">
        <v>2705</v>
      </c>
      <c r="N866" s="1" t="s">
        <v>35</v>
      </c>
      <c r="O866" s="1" t="s">
        <v>28</v>
      </c>
      <c r="P866" s="1">
        <v>1</v>
      </c>
      <c r="Q866" s="5">
        <v>967</v>
      </c>
      <c r="R866" s="5">
        <v>0.43562499999999998</v>
      </c>
    </row>
    <row r="867" spans="1:18" ht="14.4" x14ac:dyDescent="0.3">
      <c r="A867" s="1" t="s">
        <v>2738</v>
      </c>
      <c r="B867" s="1" t="s">
        <v>2739</v>
      </c>
      <c r="C867" s="1" t="s">
        <v>20</v>
      </c>
      <c r="D867" s="1">
        <v>3</v>
      </c>
      <c r="E867" s="3">
        <v>18748</v>
      </c>
      <c r="F867" s="1" t="s">
        <v>236</v>
      </c>
      <c r="G867" s="1" t="s">
        <v>22</v>
      </c>
      <c r="H867" s="1" t="s">
        <v>56</v>
      </c>
      <c r="I867" s="1" t="s">
        <v>24</v>
      </c>
      <c r="J867" s="1" t="s">
        <v>25</v>
      </c>
      <c r="K867" s="4">
        <v>15</v>
      </c>
      <c r="L867" s="1" t="s">
        <v>2740</v>
      </c>
      <c r="M867" s="1">
        <v>2168</v>
      </c>
      <c r="N867" s="1" t="s">
        <v>35</v>
      </c>
      <c r="O867" s="1" t="s">
        <v>28</v>
      </c>
      <c r="P867" s="1">
        <v>8</v>
      </c>
      <c r="Q867" s="5">
        <v>967</v>
      </c>
      <c r="R867" s="5">
        <v>0.43562499999999998</v>
      </c>
    </row>
    <row r="868" spans="1:18" ht="14.4" x14ac:dyDescent="0.3">
      <c r="A868" s="1" t="s">
        <v>2741</v>
      </c>
      <c r="B868" s="1" t="s">
        <v>2742</v>
      </c>
      <c r="C868" s="1" t="s">
        <v>38</v>
      </c>
      <c r="D868" s="1">
        <v>30</v>
      </c>
      <c r="E868" s="3">
        <v>24707</v>
      </c>
      <c r="F868" s="1" t="s">
        <v>138</v>
      </c>
      <c r="G868" s="1" t="s">
        <v>32</v>
      </c>
      <c r="H868" s="1" t="s">
        <v>41</v>
      </c>
      <c r="I868" s="1" t="s">
        <v>24</v>
      </c>
      <c r="J868" s="1" t="s">
        <v>25</v>
      </c>
      <c r="K868" s="4">
        <v>4</v>
      </c>
      <c r="L868" s="1" t="s">
        <v>2743</v>
      </c>
      <c r="M868" s="1">
        <v>2034</v>
      </c>
      <c r="N868" s="1" t="s">
        <v>35</v>
      </c>
      <c r="O868" s="1" t="s">
        <v>28</v>
      </c>
      <c r="P868" s="1">
        <v>9</v>
      </c>
      <c r="Q868" s="5">
        <v>967</v>
      </c>
      <c r="R868" s="5">
        <v>0.43562499999999998</v>
      </c>
    </row>
    <row r="869" spans="1:18" ht="14.4" x14ac:dyDescent="0.3">
      <c r="A869" s="1" t="s">
        <v>2744</v>
      </c>
      <c r="B869" s="1" t="s">
        <v>2745</v>
      </c>
      <c r="C869" s="1" t="s">
        <v>38</v>
      </c>
      <c r="D869" s="1">
        <v>37</v>
      </c>
      <c r="E869" s="3">
        <v>24109</v>
      </c>
      <c r="F869" s="1" t="s">
        <v>160</v>
      </c>
      <c r="G869" s="1" t="s">
        <v>65</v>
      </c>
      <c r="H869" s="1" t="s">
        <v>23</v>
      </c>
      <c r="I869" s="1" t="s">
        <v>24</v>
      </c>
      <c r="J869" s="1" t="s">
        <v>25</v>
      </c>
      <c r="K869" s="4">
        <v>13</v>
      </c>
      <c r="L869" s="1" t="s">
        <v>2746</v>
      </c>
      <c r="M869" s="1">
        <v>4165</v>
      </c>
      <c r="N869" s="1" t="s">
        <v>27</v>
      </c>
      <c r="O869" s="1" t="s">
        <v>28</v>
      </c>
      <c r="P869" s="1">
        <v>5</v>
      </c>
      <c r="Q869" s="5">
        <v>974</v>
      </c>
      <c r="R869" s="5">
        <v>0.42499999999999999</v>
      </c>
    </row>
    <row r="870" spans="1:18" ht="14.4" x14ac:dyDescent="0.3">
      <c r="A870" s="1" t="s">
        <v>2747</v>
      </c>
      <c r="B870" s="1" t="s">
        <v>2748</v>
      </c>
      <c r="C870" s="1" t="s">
        <v>38</v>
      </c>
      <c r="D870" s="1">
        <v>77</v>
      </c>
      <c r="E870" s="3">
        <v>36915</v>
      </c>
      <c r="F870" s="1" t="s">
        <v>31</v>
      </c>
      <c r="G870" s="1" t="s">
        <v>40</v>
      </c>
      <c r="H870" s="1" t="s">
        <v>41</v>
      </c>
      <c r="I870" s="1" t="s">
        <v>24</v>
      </c>
      <c r="J870" s="1" t="s">
        <v>25</v>
      </c>
      <c r="K870" s="4">
        <v>10</v>
      </c>
      <c r="L870" s="1" t="s">
        <v>2749</v>
      </c>
      <c r="M870" s="1">
        <v>3186</v>
      </c>
      <c r="N870" s="1" t="s">
        <v>43</v>
      </c>
      <c r="O870" s="1" t="s">
        <v>28</v>
      </c>
      <c r="P870" s="1">
        <v>12</v>
      </c>
      <c r="Q870" s="5">
        <v>974</v>
      </c>
      <c r="R870" s="5">
        <v>0.42499999999999999</v>
      </c>
    </row>
    <row r="871" spans="1:18" ht="14.4" x14ac:dyDescent="0.3">
      <c r="A871" s="1" t="s">
        <v>2750</v>
      </c>
      <c r="B871" s="1" t="s">
        <v>2751</v>
      </c>
      <c r="C871" s="1" t="s">
        <v>20</v>
      </c>
      <c r="D871" s="1">
        <v>63</v>
      </c>
      <c r="E871" s="3">
        <v>25001</v>
      </c>
      <c r="F871" s="1" t="s">
        <v>210</v>
      </c>
      <c r="G871" s="1" t="s">
        <v>122</v>
      </c>
      <c r="H871" s="1" t="s">
        <v>41</v>
      </c>
      <c r="I871" s="1" t="s">
        <v>24</v>
      </c>
      <c r="J871" s="1" t="s">
        <v>25</v>
      </c>
      <c r="K871" s="4">
        <v>17</v>
      </c>
      <c r="L871" s="1" t="s">
        <v>2752</v>
      </c>
      <c r="M871" s="1">
        <v>3810</v>
      </c>
      <c r="N871" s="1" t="s">
        <v>43</v>
      </c>
      <c r="O871" s="1" t="s">
        <v>28</v>
      </c>
      <c r="P871" s="1">
        <v>6</v>
      </c>
      <c r="Q871" s="5">
        <v>974</v>
      </c>
      <c r="R871" s="5">
        <v>0.42499999999999999</v>
      </c>
    </row>
    <row r="872" spans="1:18" ht="14.4" x14ac:dyDescent="0.3">
      <c r="A872" s="1" t="s">
        <v>2753</v>
      </c>
      <c r="B872" s="1" t="s">
        <v>2754</v>
      </c>
      <c r="C872" s="1" t="s">
        <v>20</v>
      </c>
      <c r="D872" s="1">
        <v>15</v>
      </c>
      <c r="E872" s="3">
        <v>24598</v>
      </c>
      <c r="F872" s="1" t="s">
        <v>511</v>
      </c>
      <c r="G872" s="1" t="s">
        <v>91</v>
      </c>
      <c r="H872" s="1" t="s">
        <v>23</v>
      </c>
      <c r="I872" s="1" t="s">
        <v>24</v>
      </c>
      <c r="J872" s="1" t="s">
        <v>25</v>
      </c>
      <c r="K872" s="4">
        <v>5</v>
      </c>
      <c r="L872" s="1" t="s">
        <v>2755</v>
      </c>
      <c r="M872" s="1">
        <v>3228</v>
      </c>
      <c r="N872" s="1" t="s">
        <v>43</v>
      </c>
      <c r="O872" s="1" t="s">
        <v>28</v>
      </c>
      <c r="P872" s="1">
        <v>9</v>
      </c>
      <c r="Q872" s="5">
        <v>977</v>
      </c>
      <c r="R872" s="5">
        <v>0.42</v>
      </c>
    </row>
    <row r="873" spans="1:18" ht="14.4" x14ac:dyDescent="0.3">
      <c r="A873" s="1" t="s">
        <v>2756</v>
      </c>
      <c r="B873" s="1" t="s">
        <v>2757</v>
      </c>
      <c r="C873" s="1" t="s">
        <v>38</v>
      </c>
      <c r="D873" s="1">
        <v>56</v>
      </c>
      <c r="E873" s="3">
        <v>14224</v>
      </c>
      <c r="F873" s="1" t="s">
        <v>350</v>
      </c>
      <c r="G873" s="1" t="s">
        <v>74</v>
      </c>
      <c r="H873" s="1" t="s">
        <v>23</v>
      </c>
      <c r="I873" s="1" t="s">
        <v>24</v>
      </c>
      <c r="J873" s="1" t="s">
        <v>33</v>
      </c>
      <c r="K873" s="4">
        <v>9</v>
      </c>
      <c r="L873" s="1" t="s">
        <v>2758</v>
      </c>
      <c r="M873" s="1">
        <v>2232</v>
      </c>
      <c r="N873" s="1" t="s">
        <v>35</v>
      </c>
      <c r="O873" s="1" t="s">
        <v>28</v>
      </c>
      <c r="P873" s="1">
        <v>10</v>
      </c>
      <c r="Q873" s="5">
        <v>977</v>
      </c>
      <c r="R873" s="5">
        <v>0.42</v>
      </c>
    </row>
    <row r="874" spans="1:18" ht="14.4" x14ac:dyDescent="0.3">
      <c r="A874" s="1" t="s">
        <v>2759</v>
      </c>
      <c r="B874" s="1" t="s">
        <v>2760</v>
      </c>
      <c r="C874" s="1" t="s">
        <v>20</v>
      </c>
      <c r="D874" s="1">
        <v>77</v>
      </c>
      <c r="E874" s="3">
        <v>28168</v>
      </c>
      <c r="F874" s="1" t="s">
        <v>2706</v>
      </c>
      <c r="G874" s="1" t="s">
        <v>191</v>
      </c>
      <c r="H874" s="1" t="s">
        <v>23</v>
      </c>
      <c r="I874" s="1" t="s">
        <v>24</v>
      </c>
      <c r="J874" s="1" t="s">
        <v>25</v>
      </c>
      <c r="K874" s="4">
        <v>13</v>
      </c>
      <c r="L874" s="1" t="s">
        <v>2761</v>
      </c>
      <c r="M874" s="1">
        <v>3810</v>
      </c>
      <c r="N874" s="1" t="s">
        <v>43</v>
      </c>
      <c r="O874" s="1" t="s">
        <v>28</v>
      </c>
      <c r="P874" s="1">
        <v>5</v>
      </c>
      <c r="Q874" s="5">
        <v>979</v>
      </c>
      <c r="R874" s="5">
        <v>0.41649999999999998</v>
      </c>
    </row>
    <row r="875" spans="1:18" ht="14.4" x14ac:dyDescent="0.3">
      <c r="A875" s="1" t="s">
        <v>2762</v>
      </c>
      <c r="B875" s="1" t="s">
        <v>2763</v>
      </c>
      <c r="C875" s="1" t="s">
        <v>20</v>
      </c>
      <c r="D875" s="1">
        <v>93</v>
      </c>
      <c r="E875" s="3">
        <v>31590</v>
      </c>
      <c r="F875" s="1" t="s">
        <v>511</v>
      </c>
      <c r="G875" s="1" t="s">
        <v>191</v>
      </c>
      <c r="H875" s="1" t="s">
        <v>23</v>
      </c>
      <c r="I875" s="1" t="s">
        <v>24</v>
      </c>
      <c r="J875" s="1" t="s">
        <v>25</v>
      </c>
      <c r="K875" s="4">
        <v>9</v>
      </c>
      <c r="L875" s="1" t="s">
        <v>2764</v>
      </c>
      <c r="M875" s="1">
        <v>2121</v>
      </c>
      <c r="N875" s="1" t="s">
        <v>35</v>
      </c>
      <c r="O875" s="1" t="s">
        <v>28</v>
      </c>
      <c r="P875" s="1">
        <v>12</v>
      </c>
      <c r="Q875" s="5">
        <v>979</v>
      </c>
      <c r="R875" s="5">
        <v>0.41649999999999998</v>
      </c>
    </row>
    <row r="876" spans="1:18" ht="14.4" x14ac:dyDescent="0.3">
      <c r="A876" s="1" t="s">
        <v>495</v>
      </c>
      <c r="B876" s="1" t="s">
        <v>2765</v>
      </c>
      <c r="C876" s="1" t="s">
        <v>38</v>
      </c>
      <c r="D876" s="1">
        <v>71</v>
      </c>
      <c r="E876" s="3">
        <v>33702</v>
      </c>
      <c r="F876" s="1" t="s">
        <v>273</v>
      </c>
      <c r="G876" s="1" t="s">
        <v>122</v>
      </c>
      <c r="H876" s="1" t="s">
        <v>23</v>
      </c>
      <c r="I876" s="1" t="s">
        <v>24</v>
      </c>
      <c r="J876" s="1" t="s">
        <v>25</v>
      </c>
      <c r="K876" s="4">
        <v>3</v>
      </c>
      <c r="L876" s="1" t="s">
        <v>2766</v>
      </c>
      <c r="M876" s="1">
        <v>2560</v>
      </c>
      <c r="N876" s="1" t="s">
        <v>35</v>
      </c>
      <c r="O876" s="1" t="s">
        <v>28</v>
      </c>
      <c r="P876" s="1">
        <v>8</v>
      </c>
      <c r="Q876" s="5">
        <v>979</v>
      </c>
      <c r="R876" s="5">
        <v>0.41649999999999998</v>
      </c>
    </row>
    <row r="877" spans="1:18" ht="14.4" x14ac:dyDescent="0.3">
      <c r="A877" s="1" t="s">
        <v>2767</v>
      </c>
      <c r="B877" s="1" t="s">
        <v>2768</v>
      </c>
      <c r="C877" s="1" t="s">
        <v>38</v>
      </c>
      <c r="D877" s="1">
        <v>83</v>
      </c>
      <c r="E877" s="3">
        <v>18863</v>
      </c>
      <c r="F877" s="1" t="s">
        <v>160</v>
      </c>
      <c r="G877" s="1" t="s">
        <v>40</v>
      </c>
      <c r="H877" s="1" t="s">
        <v>41</v>
      </c>
      <c r="I877" s="1" t="s">
        <v>24</v>
      </c>
      <c r="J877" s="1" t="s">
        <v>25</v>
      </c>
      <c r="K877" s="4">
        <v>22</v>
      </c>
      <c r="L877" s="1" t="s">
        <v>2769</v>
      </c>
      <c r="M877" s="1">
        <v>4720</v>
      </c>
      <c r="N877" s="1" t="s">
        <v>27</v>
      </c>
      <c r="O877" s="1" t="s">
        <v>28</v>
      </c>
      <c r="P877" s="1">
        <v>1</v>
      </c>
      <c r="Q877" s="5">
        <v>979</v>
      </c>
      <c r="R877" s="5">
        <v>0.41649999999999998</v>
      </c>
    </row>
    <row r="878" spans="1:18" ht="14.4" x14ac:dyDescent="0.3">
      <c r="A878" s="1" t="s">
        <v>2770</v>
      </c>
      <c r="B878" s="1" t="s">
        <v>2771</v>
      </c>
      <c r="C878" s="1" t="s">
        <v>20</v>
      </c>
      <c r="D878" s="1">
        <v>45</v>
      </c>
      <c r="E878" s="3">
        <v>20631</v>
      </c>
      <c r="F878" s="1" t="s">
        <v>493</v>
      </c>
      <c r="G878" s="1" t="s">
        <v>32</v>
      </c>
      <c r="H878" s="1" t="s">
        <v>23</v>
      </c>
      <c r="I878" s="1" t="s">
        <v>24</v>
      </c>
      <c r="J878" s="1" t="s">
        <v>33</v>
      </c>
      <c r="K878" s="4">
        <v>8</v>
      </c>
      <c r="L878" s="1" t="s">
        <v>2772</v>
      </c>
      <c r="M878" s="1">
        <v>2565</v>
      </c>
      <c r="N878" s="1" t="s">
        <v>35</v>
      </c>
      <c r="O878" s="1" t="s">
        <v>28</v>
      </c>
      <c r="P878" s="1">
        <v>5</v>
      </c>
      <c r="Q878" s="5">
        <v>983</v>
      </c>
      <c r="R878" s="5">
        <v>0.41</v>
      </c>
    </row>
    <row r="879" spans="1:18" ht="14.4" x14ac:dyDescent="0.3">
      <c r="A879" s="1" t="s">
        <v>2773</v>
      </c>
      <c r="B879" s="1" t="s">
        <v>2774</v>
      </c>
      <c r="C879" s="1" t="s">
        <v>38</v>
      </c>
      <c r="D879" s="1">
        <v>5</v>
      </c>
      <c r="E879" s="3">
        <v>18888</v>
      </c>
      <c r="F879" s="1" t="s">
        <v>126</v>
      </c>
      <c r="G879" s="1" t="s">
        <v>122</v>
      </c>
      <c r="H879" s="1" t="s">
        <v>23</v>
      </c>
      <c r="I879" s="1" t="s">
        <v>24</v>
      </c>
      <c r="J879" s="1" t="s">
        <v>33</v>
      </c>
      <c r="K879" s="4">
        <v>21</v>
      </c>
      <c r="L879" s="1" t="s">
        <v>2775</v>
      </c>
      <c r="M879" s="1">
        <v>2074</v>
      </c>
      <c r="N879" s="1" t="s">
        <v>35</v>
      </c>
      <c r="O879" s="1" t="s">
        <v>28</v>
      </c>
      <c r="P879" s="1">
        <v>11</v>
      </c>
      <c r="Q879" s="5">
        <v>983</v>
      </c>
      <c r="R879" s="5">
        <v>0.41</v>
      </c>
    </row>
    <row r="880" spans="1:18" ht="14.4" x14ac:dyDescent="0.3">
      <c r="A880" s="1" t="s">
        <v>2776</v>
      </c>
      <c r="B880" s="1" t="s">
        <v>2777</v>
      </c>
      <c r="C880" s="1" t="s">
        <v>38</v>
      </c>
      <c r="D880" s="1">
        <v>83</v>
      </c>
      <c r="E880" s="3">
        <v>32041</v>
      </c>
      <c r="F880" s="1" t="s">
        <v>281</v>
      </c>
      <c r="G880" s="1" t="s">
        <v>91</v>
      </c>
      <c r="H880" s="1" t="s">
        <v>23</v>
      </c>
      <c r="I880" s="1" t="s">
        <v>24</v>
      </c>
      <c r="J880" s="1" t="s">
        <v>33</v>
      </c>
      <c r="K880" s="4">
        <v>15</v>
      </c>
      <c r="L880" s="1" t="s">
        <v>2778</v>
      </c>
      <c r="M880" s="1">
        <v>3277</v>
      </c>
      <c r="N880" s="1" t="s">
        <v>43</v>
      </c>
      <c r="O880" s="1" t="s">
        <v>28</v>
      </c>
      <c r="P880" s="1">
        <v>4</v>
      </c>
      <c r="Q880" s="5">
        <v>985</v>
      </c>
      <c r="R880" s="5">
        <v>0.40799999999999997</v>
      </c>
    </row>
    <row r="881" spans="1:18" ht="14.4" x14ac:dyDescent="0.3">
      <c r="A881" s="1" t="s">
        <v>2779</v>
      </c>
      <c r="B881" s="1" t="s">
        <v>2780</v>
      </c>
      <c r="C881" s="1" t="s">
        <v>20</v>
      </c>
      <c r="D881" s="1">
        <v>41</v>
      </c>
      <c r="E881" s="3">
        <v>21811</v>
      </c>
      <c r="F881" s="1" t="s">
        <v>2781</v>
      </c>
      <c r="G881" s="1" t="s">
        <v>74</v>
      </c>
      <c r="H881" s="1" t="s">
        <v>23</v>
      </c>
      <c r="I881" s="1" t="s">
        <v>24</v>
      </c>
      <c r="J881" s="1" t="s">
        <v>25</v>
      </c>
      <c r="K881" s="4">
        <v>7</v>
      </c>
      <c r="L881" s="1" t="s">
        <v>2782</v>
      </c>
      <c r="M881" s="1">
        <v>2250</v>
      </c>
      <c r="N881" s="1" t="s">
        <v>35</v>
      </c>
      <c r="O881" s="1" t="s">
        <v>28</v>
      </c>
      <c r="P881" s="1">
        <v>8</v>
      </c>
      <c r="Q881" s="5">
        <v>987</v>
      </c>
      <c r="R881" s="5">
        <v>0.4</v>
      </c>
    </row>
    <row r="882" spans="1:18" ht="14.4" x14ac:dyDescent="0.3">
      <c r="A882" s="1" t="s">
        <v>2783</v>
      </c>
      <c r="B882" s="1" t="s">
        <v>2784</v>
      </c>
      <c r="C882" s="1" t="s">
        <v>38</v>
      </c>
      <c r="D882" s="1">
        <v>44</v>
      </c>
      <c r="E882" s="3">
        <v>35726</v>
      </c>
      <c r="F882" s="1" t="s">
        <v>2696</v>
      </c>
      <c r="G882" s="1" t="s">
        <v>91</v>
      </c>
      <c r="H882" s="1" t="s">
        <v>23</v>
      </c>
      <c r="I882" s="1" t="s">
        <v>24</v>
      </c>
      <c r="J882" s="1" t="s">
        <v>33</v>
      </c>
      <c r="K882" s="4">
        <v>15</v>
      </c>
      <c r="L882" s="1" t="s">
        <v>2785</v>
      </c>
      <c r="M882" s="1">
        <v>2620</v>
      </c>
      <c r="N882" s="1" t="s">
        <v>35</v>
      </c>
      <c r="O882" s="1" t="s">
        <v>28</v>
      </c>
      <c r="P882" s="1">
        <v>7</v>
      </c>
      <c r="Q882" s="5">
        <v>988</v>
      </c>
      <c r="R882" s="5">
        <v>0.39950000000000002</v>
      </c>
    </row>
    <row r="883" spans="1:18" ht="14.4" x14ac:dyDescent="0.3">
      <c r="A883" s="1" t="s">
        <v>2786</v>
      </c>
      <c r="B883" s="1" t="s">
        <v>2787</v>
      </c>
      <c r="C883" s="1" t="s">
        <v>38</v>
      </c>
      <c r="D883" s="1">
        <v>64</v>
      </c>
      <c r="E883" s="3">
        <v>15780</v>
      </c>
      <c r="F883" s="1" t="s">
        <v>126</v>
      </c>
      <c r="G883" s="1" t="s">
        <v>22</v>
      </c>
      <c r="H883" s="1" t="s">
        <v>23</v>
      </c>
      <c r="I883" s="1" t="s">
        <v>24</v>
      </c>
      <c r="J883" s="1" t="s">
        <v>25</v>
      </c>
      <c r="K883" s="4">
        <v>11</v>
      </c>
      <c r="L883" s="1" t="s">
        <v>2788</v>
      </c>
      <c r="M883" s="1">
        <v>2322</v>
      </c>
      <c r="N883" s="1" t="s">
        <v>35</v>
      </c>
      <c r="O883" s="1" t="s">
        <v>28</v>
      </c>
      <c r="P883" s="1">
        <v>7</v>
      </c>
      <c r="Q883" s="5">
        <v>988</v>
      </c>
      <c r="R883" s="5">
        <v>0.39950000000000002</v>
      </c>
    </row>
    <row r="884" spans="1:18" ht="14.4" x14ac:dyDescent="0.3">
      <c r="A884" s="1" t="s">
        <v>2789</v>
      </c>
      <c r="B884" s="1" t="s">
        <v>2790</v>
      </c>
      <c r="C884" s="1" t="s">
        <v>38</v>
      </c>
      <c r="D884" s="1">
        <v>60</v>
      </c>
      <c r="E884" s="3">
        <v>19858</v>
      </c>
      <c r="F884" s="1" t="s">
        <v>1184</v>
      </c>
      <c r="G884" s="1" t="s">
        <v>32</v>
      </c>
      <c r="H884" s="1" t="s">
        <v>23</v>
      </c>
      <c r="I884" s="1" t="s">
        <v>24</v>
      </c>
      <c r="J884" s="1" t="s">
        <v>25</v>
      </c>
      <c r="K884" s="4">
        <v>9</v>
      </c>
      <c r="L884" s="1" t="s">
        <v>2791</v>
      </c>
      <c r="M884" s="1">
        <v>4209</v>
      </c>
      <c r="N884" s="1" t="s">
        <v>27</v>
      </c>
      <c r="O884" s="1" t="s">
        <v>28</v>
      </c>
      <c r="P884" s="1">
        <v>6</v>
      </c>
      <c r="Q884" s="5">
        <v>988</v>
      </c>
      <c r="R884" s="5">
        <v>0.39950000000000002</v>
      </c>
    </row>
    <row r="885" spans="1:18" ht="14.4" x14ac:dyDescent="0.3">
      <c r="A885" s="1" t="s">
        <v>2792</v>
      </c>
      <c r="B885" s="1" t="s">
        <v>2793</v>
      </c>
      <c r="C885" s="1" t="s">
        <v>20</v>
      </c>
      <c r="D885" s="1">
        <v>59</v>
      </c>
      <c r="E885" s="3">
        <v>27164</v>
      </c>
      <c r="F885" s="1" t="s">
        <v>2499</v>
      </c>
      <c r="G885" s="1" t="s">
        <v>22</v>
      </c>
      <c r="H885" s="1" t="s">
        <v>23</v>
      </c>
      <c r="I885" s="1" t="s">
        <v>24</v>
      </c>
      <c r="J885" s="1" t="s">
        <v>25</v>
      </c>
      <c r="K885" s="4">
        <v>15</v>
      </c>
      <c r="L885" s="1" t="s">
        <v>2794</v>
      </c>
      <c r="M885" s="1">
        <v>3356</v>
      </c>
      <c r="N885" s="1" t="s">
        <v>43</v>
      </c>
      <c r="O885" s="1" t="s">
        <v>28</v>
      </c>
      <c r="P885" s="1">
        <v>3</v>
      </c>
      <c r="Q885" s="5">
        <v>988</v>
      </c>
      <c r="R885" s="5">
        <v>0.39950000000000002</v>
      </c>
    </row>
    <row r="886" spans="1:18" ht="14.4" x14ac:dyDescent="0.3">
      <c r="A886" s="1" t="s">
        <v>1990</v>
      </c>
      <c r="B886" s="1" t="s">
        <v>2795</v>
      </c>
      <c r="C886" s="1" t="s">
        <v>38</v>
      </c>
      <c r="D886" s="1">
        <v>32</v>
      </c>
      <c r="E886" s="3">
        <v>27016</v>
      </c>
      <c r="F886" s="1" t="s">
        <v>54</v>
      </c>
      <c r="G886" s="1" t="s">
        <v>55</v>
      </c>
      <c r="H886" s="1" t="s">
        <v>23</v>
      </c>
      <c r="I886" s="1" t="s">
        <v>24</v>
      </c>
      <c r="J886" s="1" t="s">
        <v>25</v>
      </c>
      <c r="K886" s="4">
        <v>8</v>
      </c>
      <c r="L886" s="1" t="s">
        <v>2796</v>
      </c>
      <c r="M886" s="1">
        <v>4118</v>
      </c>
      <c r="N886" s="1" t="s">
        <v>27</v>
      </c>
      <c r="O886" s="1" t="s">
        <v>28</v>
      </c>
      <c r="P886" s="1">
        <v>3</v>
      </c>
      <c r="Q886" s="5">
        <v>993</v>
      </c>
      <c r="R886" s="5">
        <v>0.39100000000000001</v>
      </c>
    </row>
    <row r="887" spans="1:18" ht="14.4" x14ac:dyDescent="0.3">
      <c r="A887" s="1" t="s">
        <v>2797</v>
      </c>
      <c r="B887" s="1" t="s">
        <v>2798</v>
      </c>
      <c r="C887" s="1" t="s">
        <v>20</v>
      </c>
      <c r="D887" s="1">
        <v>38</v>
      </c>
      <c r="E887" s="3">
        <v>21744</v>
      </c>
      <c r="F887" s="1" t="s">
        <v>60</v>
      </c>
      <c r="G887" s="1" t="s">
        <v>40</v>
      </c>
      <c r="H887" s="1" t="s">
        <v>23</v>
      </c>
      <c r="I887" s="1" t="s">
        <v>24</v>
      </c>
      <c r="J887" s="1" t="s">
        <v>25</v>
      </c>
      <c r="K887" s="4">
        <v>6</v>
      </c>
      <c r="L887" s="1" t="s">
        <v>2799</v>
      </c>
      <c r="M887" s="1">
        <v>2422</v>
      </c>
      <c r="N887" s="1" t="s">
        <v>35</v>
      </c>
      <c r="O887" s="1" t="s">
        <v>28</v>
      </c>
      <c r="P887" s="1">
        <v>4</v>
      </c>
      <c r="Q887" s="5">
        <v>994</v>
      </c>
      <c r="R887" s="5">
        <v>0.38250000000000001</v>
      </c>
    </row>
    <row r="888" spans="1:18" ht="14.4" x14ac:dyDescent="0.3">
      <c r="A888" s="1" t="s">
        <v>2800</v>
      </c>
      <c r="B888" s="1" t="s">
        <v>2801</v>
      </c>
      <c r="C888" s="1" t="s">
        <v>38</v>
      </c>
      <c r="D888" s="1">
        <v>15</v>
      </c>
      <c r="E888" s="3">
        <v>33056</v>
      </c>
      <c r="F888" s="1" t="s">
        <v>1563</v>
      </c>
      <c r="G888" s="1" t="s">
        <v>65</v>
      </c>
      <c r="H888" s="1" t="s">
        <v>23</v>
      </c>
      <c r="I888" s="1" t="s">
        <v>24</v>
      </c>
      <c r="J888" s="1" t="s">
        <v>33</v>
      </c>
      <c r="K888" s="4">
        <v>3</v>
      </c>
      <c r="L888" s="1" t="s">
        <v>2802</v>
      </c>
      <c r="M888" s="1">
        <v>3079</v>
      </c>
      <c r="N888" s="1" t="s">
        <v>43</v>
      </c>
      <c r="O888" s="1" t="s">
        <v>28</v>
      </c>
      <c r="P888" s="1">
        <v>12</v>
      </c>
      <c r="Q888" s="5">
        <v>994</v>
      </c>
      <c r="R888" s="5">
        <v>0.38250000000000001</v>
      </c>
    </row>
    <row r="889" spans="1:18" ht="14.4" x14ac:dyDescent="0.3">
      <c r="A889" s="1" t="s">
        <v>2021</v>
      </c>
      <c r="B889" s="1" t="s">
        <v>2803</v>
      </c>
      <c r="C889" s="1" t="s">
        <v>20</v>
      </c>
      <c r="D889" s="1">
        <v>60</v>
      </c>
      <c r="E889" s="3">
        <v>21830</v>
      </c>
      <c r="F889" s="1" t="s">
        <v>149</v>
      </c>
      <c r="G889" s="1" t="s">
        <v>40</v>
      </c>
      <c r="H889" s="1" t="s">
        <v>41</v>
      </c>
      <c r="I889" s="1" t="s">
        <v>24</v>
      </c>
      <c r="J889" s="1" t="s">
        <v>33</v>
      </c>
      <c r="K889" s="4">
        <v>9</v>
      </c>
      <c r="L889" s="1" t="s">
        <v>2804</v>
      </c>
      <c r="M889" s="1">
        <v>2200</v>
      </c>
      <c r="N889" s="1" t="s">
        <v>35</v>
      </c>
      <c r="O889" s="1" t="s">
        <v>28</v>
      </c>
      <c r="P889" s="1">
        <v>7</v>
      </c>
      <c r="Q889" s="5">
        <v>996</v>
      </c>
      <c r="R889" s="5">
        <v>0.374</v>
      </c>
    </row>
    <row r="890" spans="1:18" ht="14.4" x14ac:dyDescent="0.3">
      <c r="A890" s="1" t="s">
        <v>2805</v>
      </c>
      <c r="B890" s="1" t="s">
        <v>2806</v>
      </c>
      <c r="C890" s="1" t="s">
        <v>20</v>
      </c>
      <c r="D890" s="1">
        <v>22</v>
      </c>
      <c r="E890" s="3">
        <v>37181</v>
      </c>
      <c r="F890" s="1" t="s">
        <v>677</v>
      </c>
      <c r="G890" s="1" t="s">
        <v>91</v>
      </c>
      <c r="H890" s="1" t="s">
        <v>23</v>
      </c>
      <c r="I890" s="1" t="s">
        <v>24</v>
      </c>
      <c r="J890" s="1" t="s">
        <v>33</v>
      </c>
      <c r="K890" s="4">
        <v>6</v>
      </c>
      <c r="L890" s="1" t="s">
        <v>2807</v>
      </c>
      <c r="M890" s="1">
        <v>2196</v>
      </c>
      <c r="N890" s="1" t="s">
        <v>35</v>
      </c>
      <c r="O890" s="1" t="s">
        <v>28</v>
      </c>
      <c r="P890" s="1">
        <v>10</v>
      </c>
      <c r="Q890" s="5">
        <v>997</v>
      </c>
      <c r="R890" s="5">
        <v>0.35699999999999998</v>
      </c>
    </row>
    <row r="891" spans="1:18" ht="14.4" x14ac:dyDescent="0.3">
      <c r="A891" s="1" t="s">
        <v>2808</v>
      </c>
      <c r="B891" s="1" t="s">
        <v>2809</v>
      </c>
      <c r="C891" s="1" t="s">
        <v>38</v>
      </c>
      <c r="D891" s="1">
        <v>17</v>
      </c>
      <c r="E891" s="3">
        <v>20002</v>
      </c>
      <c r="F891" s="1" t="s">
        <v>277</v>
      </c>
      <c r="G891" s="1" t="s">
        <v>40</v>
      </c>
      <c r="H891" s="1" t="s">
        <v>41</v>
      </c>
      <c r="I891" s="1" t="s">
        <v>24</v>
      </c>
      <c r="J891" s="1" t="s">
        <v>25</v>
      </c>
      <c r="K891" s="4">
        <v>15</v>
      </c>
      <c r="L891" s="1" t="s">
        <v>2810</v>
      </c>
      <c r="M891" s="1">
        <v>4702</v>
      </c>
      <c r="N891" s="1" t="s">
        <v>27</v>
      </c>
      <c r="O891" s="1" t="s">
        <v>28</v>
      </c>
      <c r="P891" s="1">
        <v>2</v>
      </c>
      <c r="Q891" s="5">
        <v>997</v>
      </c>
      <c r="R891" s="5">
        <v>0.35699999999999998</v>
      </c>
    </row>
    <row r="892" spans="1:18" ht="14.4" x14ac:dyDescent="0.3">
      <c r="A892" s="1" t="s">
        <v>2811</v>
      </c>
      <c r="B892" s="1" t="s">
        <v>2812</v>
      </c>
      <c r="C892" s="1" t="s">
        <v>20</v>
      </c>
      <c r="D892" s="1">
        <v>30</v>
      </c>
      <c r="E892" s="3">
        <v>19345</v>
      </c>
      <c r="F892" s="1" t="s">
        <v>938</v>
      </c>
      <c r="G892" s="1" t="s">
        <v>40</v>
      </c>
      <c r="H892" s="1" t="s">
        <v>23</v>
      </c>
      <c r="I892" s="1" t="s">
        <v>24</v>
      </c>
      <c r="J892" s="1" t="s">
        <v>25</v>
      </c>
      <c r="K892" s="4">
        <v>19</v>
      </c>
      <c r="L892" s="1" t="s">
        <v>2813</v>
      </c>
      <c r="M892" s="1">
        <v>4215</v>
      </c>
      <c r="N892" s="1" t="s">
        <v>27</v>
      </c>
      <c r="O892" s="1" t="s">
        <v>28</v>
      </c>
      <c r="P892" s="1">
        <v>2</v>
      </c>
      <c r="Q892" s="5">
        <v>997</v>
      </c>
      <c r="R892" s="5">
        <v>0.35699999999999998</v>
      </c>
    </row>
    <row r="893" spans="1:18" ht="14.4" x14ac:dyDescent="0.3">
      <c r="A893" s="1" t="s">
        <v>2814</v>
      </c>
      <c r="B893" s="1" t="s">
        <v>2815</v>
      </c>
      <c r="C893" s="1" t="s">
        <v>20</v>
      </c>
      <c r="D893" s="1">
        <v>56</v>
      </c>
      <c r="E893" s="3">
        <v>20364</v>
      </c>
      <c r="F893" s="1" t="s">
        <v>364</v>
      </c>
      <c r="G893" s="1" t="s">
        <v>32</v>
      </c>
      <c r="H893" s="1" t="s">
        <v>23</v>
      </c>
      <c r="I893" s="1" t="s">
        <v>24</v>
      </c>
      <c r="J893" s="1" t="s">
        <v>25</v>
      </c>
      <c r="K893" s="4">
        <v>14</v>
      </c>
      <c r="L893" s="1" t="s">
        <v>2816</v>
      </c>
      <c r="M893" s="1">
        <v>2010</v>
      </c>
      <c r="N893" s="1" t="s">
        <v>35</v>
      </c>
      <c r="O893" s="1" t="s">
        <v>28</v>
      </c>
      <c r="P893" s="1">
        <v>9</v>
      </c>
      <c r="Q893" s="5">
        <v>1000</v>
      </c>
      <c r="R893" s="5">
        <v>0.34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2511"/>
  <sheetViews>
    <sheetView topLeftCell="K1" workbookViewId="0">
      <selection activeCell="AD5" sqref="AD5"/>
    </sheetView>
  </sheetViews>
  <sheetFormatPr defaultColWidth="14.44140625" defaultRowHeight="15.75" customHeight="1" x14ac:dyDescent="0.25"/>
  <sheetData>
    <row r="1" spans="1:28" x14ac:dyDescent="0.25">
      <c r="A1" s="2" t="s">
        <v>2817</v>
      </c>
      <c r="B1" s="2" t="s">
        <v>2818</v>
      </c>
      <c r="C1" s="2" t="s">
        <v>2819</v>
      </c>
      <c r="D1" s="8" t="s">
        <v>2820</v>
      </c>
      <c r="E1" s="2" t="s">
        <v>2821</v>
      </c>
      <c r="F1" s="2" t="s">
        <v>2822</v>
      </c>
      <c r="G1" s="2" t="s">
        <v>2823</v>
      </c>
      <c r="H1" s="2" t="s">
        <v>2824</v>
      </c>
      <c r="I1" s="2" t="s">
        <v>2825</v>
      </c>
      <c r="J1" s="2" t="s">
        <v>2826</v>
      </c>
      <c r="K1" s="2" t="s">
        <v>2827</v>
      </c>
      <c r="L1" s="2" t="s">
        <v>2828</v>
      </c>
      <c r="M1" s="2" t="s">
        <v>2829</v>
      </c>
      <c r="N1" s="2" t="s">
        <v>2830</v>
      </c>
      <c r="O1" s="2" t="s">
        <v>2831</v>
      </c>
      <c r="P1" s="2" t="s">
        <v>2832</v>
      </c>
      <c r="Q1" s="8" t="s">
        <v>2</v>
      </c>
      <c r="R1" s="2" t="s">
        <v>3</v>
      </c>
      <c r="S1" s="8" t="s">
        <v>4</v>
      </c>
      <c r="T1" s="8" t="s">
        <v>2833</v>
      </c>
      <c r="U1" s="8" t="s">
        <v>5</v>
      </c>
      <c r="V1" s="8" t="s">
        <v>6</v>
      </c>
      <c r="W1" s="8" t="s">
        <v>7</v>
      </c>
      <c r="X1" s="8" t="s">
        <v>2834</v>
      </c>
      <c r="Y1" s="8" t="s">
        <v>2835</v>
      </c>
      <c r="Z1" s="8" t="s">
        <v>10</v>
      </c>
      <c r="AA1" s="8" t="s">
        <v>2836</v>
      </c>
      <c r="AB1" s="2" t="s">
        <v>2837</v>
      </c>
    </row>
    <row r="2" spans="1:28" x14ac:dyDescent="0.25">
      <c r="A2" s="5">
        <v>497</v>
      </c>
      <c r="B2" s="5">
        <v>62</v>
      </c>
      <c r="C2" s="5">
        <v>1854</v>
      </c>
      <c r="D2" s="5">
        <v>0</v>
      </c>
      <c r="E2" s="9">
        <v>43099</v>
      </c>
      <c r="F2" s="2" t="s">
        <v>2838</v>
      </c>
      <c r="G2" s="10" t="b">
        <v>1</v>
      </c>
      <c r="H2" s="2" t="s">
        <v>2839</v>
      </c>
      <c r="I2" s="2" t="s">
        <v>2840</v>
      </c>
      <c r="J2" s="2" t="s">
        <v>2841</v>
      </c>
      <c r="K2" s="2" t="s">
        <v>2842</v>
      </c>
      <c r="L2" s="2" t="s">
        <v>2843</v>
      </c>
      <c r="M2" s="5">
        <v>1024.6600000000001</v>
      </c>
      <c r="N2" s="5" t="s">
        <v>2844</v>
      </c>
      <c r="O2" s="11">
        <v>34244</v>
      </c>
      <c r="P2" s="5">
        <v>409.86</v>
      </c>
      <c r="Q2" s="8" t="s">
        <v>20</v>
      </c>
      <c r="R2" s="5">
        <v>19</v>
      </c>
      <c r="S2" s="11">
        <v>20100</v>
      </c>
      <c r="T2" s="5">
        <v>65.647893240000002</v>
      </c>
      <c r="U2" s="5">
        <v>70</v>
      </c>
      <c r="V2" s="2" t="s">
        <v>1007</v>
      </c>
      <c r="W2" s="2" t="s">
        <v>40</v>
      </c>
      <c r="X2" s="2" t="s">
        <v>23</v>
      </c>
      <c r="Y2" s="2" t="s">
        <v>24</v>
      </c>
      <c r="Z2" s="2" t="s">
        <v>25</v>
      </c>
      <c r="AA2" s="9">
        <v>43099</v>
      </c>
      <c r="AB2" s="2" t="s">
        <v>2845</v>
      </c>
    </row>
    <row r="3" spans="1:28" x14ac:dyDescent="0.25">
      <c r="A3" s="5">
        <v>748</v>
      </c>
      <c r="B3" s="5">
        <v>80</v>
      </c>
      <c r="C3" s="5">
        <v>2865</v>
      </c>
      <c r="D3" s="5">
        <v>0</v>
      </c>
      <c r="E3" s="9">
        <v>43099</v>
      </c>
      <c r="F3" s="2" t="s">
        <v>2846</v>
      </c>
      <c r="G3" s="10" t="b">
        <v>1</v>
      </c>
      <c r="H3" s="2" t="s">
        <v>2839</v>
      </c>
      <c r="I3" s="2" t="s">
        <v>2847</v>
      </c>
      <c r="J3" s="2" t="s">
        <v>2841</v>
      </c>
      <c r="K3" s="2" t="s">
        <v>2843</v>
      </c>
      <c r="L3" s="2" t="s">
        <v>2848</v>
      </c>
      <c r="M3" s="5">
        <v>1469.44</v>
      </c>
      <c r="N3" s="5" t="s">
        <v>2849</v>
      </c>
      <c r="O3" s="11">
        <v>41047</v>
      </c>
      <c r="P3" s="5">
        <v>872.89</v>
      </c>
      <c r="Q3" s="8" t="s">
        <v>20</v>
      </c>
      <c r="R3" s="5">
        <v>83</v>
      </c>
      <c r="S3" s="11">
        <v>22660</v>
      </c>
      <c r="T3" s="5">
        <v>58.634194600000001</v>
      </c>
      <c r="U3" s="5">
        <v>60</v>
      </c>
      <c r="V3" s="2" t="s">
        <v>389</v>
      </c>
      <c r="W3" s="2" t="s">
        <v>40</v>
      </c>
      <c r="X3" s="2" t="s">
        <v>23</v>
      </c>
      <c r="Y3" s="2" t="s">
        <v>24</v>
      </c>
      <c r="Z3" s="2" t="s">
        <v>33</v>
      </c>
      <c r="AA3" s="12"/>
      <c r="AB3" s="2" t="s">
        <v>2850</v>
      </c>
    </row>
    <row r="4" spans="1:28" x14ac:dyDescent="0.25">
      <c r="A4" s="5">
        <v>1697</v>
      </c>
      <c r="B4" s="5">
        <v>56</v>
      </c>
      <c r="C4" s="5">
        <v>2421</v>
      </c>
      <c r="D4" s="5">
        <v>0</v>
      </c>
      <c r="E4" s="9">
        <v>43099</v>
      </c>
      <c r="F4" s="2" t="s">
        <v>2851</v>
      </c>
      <c r="G4" s="10" t="b">
        <v>1</v>
      </c>
      <c r="H4" s="2" t="s">
        <v>2839</v>
      </c>
      <c r="I4" s="2" t="s">
        <v>2852</v>
      </c>
      <c r="J4" s="2" t="s">
        <v>2841</v>
      </c>
      <c r="K4" s="2" t="s">
        <v>2843</v>
      </c>
      <c r="L4" s="2" t="s">
        <v>2843</v>
      </c>
      <c r="M4" s="5">
        <v>183.86</v>
      </c>
      <c r="N4" s="5" t="s">
        <v>2853</v>
      </c>
      <c r="O4" s="11">
        <v>33259</v>
      </c>
      <c r="P4" s="5">
        <v>45.96</v>
      </c>
      <c r="Q4" s="8" t="s">
        <v>38</v>
      </c>
      <c r="R4" s="5">
        <v>11</v>
      </c>
      <c r="S4" s="9">
        <v>35778</v>
      </c>
      <c r="T4" s="5">
        <v>22.694468579999999</v>
      </c>
      <c r="U4" s="5">
        <v>30</v>
      </c>
      <c r="V4" s="2" t="s">
        <v>236</v>
      </c>
      <c r="W4" s="2" t="s">
        <v>22</v>
      </c>
      <c r="X4" s="2" t="s">
        <v>56</v>
      </c>
      <c r="Y4" s="2" t="s">
        <v>24</v>
      </c>
      <c r="Z4" s="2" t="s">
        <v>33</v>
      </c>
      <c r="AA4" s="12"/>
      <c r="AB4" s="2" t="s">
        <v>2845</v>
      </c>
    </row>
    <row r="5" spans="1:28" x14ac:dyDescent="0.25">
      <c r="A5" s="5">
        <v>2074</v>
      </c>
      <c r="B5" s="5">
        <v>12</v>
      </c>
      <c r="C5" s="5">
        <v>675</v>
      </c>
      <c r="D5" s="5">
        <v>0</v>
      </c>
      <c r="E5" s="9">
        <v>43099</v>
      </c>
      <c r="F5" s="2" t="s">
        <v>2851</v>
      </c>
      <c r="G5" s="10" t="b">
        <v>1</v>
      </c>
      <c r="H5" s="2" t="s">
        <v>2839</v>
      </c>
      <c r="I5" s="2" t="s">
        <v>2854</v>
      </c>
      <c r="J5" s="2" t="s">
        <v>2841</v>
      </c>
      <c r="K5" s="2" t="s">
        <v>2843</v>
      </c>
      <c r="L5" s="2" t="s">
        <v>2843</v>
      </c>
      <c r="M5" s="5">
        <v>1231.1500000000001</v>
      </c>
      <c r="N5" s="5" t="s">
        <v>2855</v>
      </c>
      <c r="O5" s="11">
        <v>40303</v>
      </c>
      <c r="P5" s="13">
        <v>1069.55</v>
      </c>
      <c r="Q5" s="8" t="s">
        <v>38</v>
      </c>
      <c r="R5" s="5">
        <v>54</v>
      </c>
      <c r="S5" s="11">
        <v>19952</v>
      </c>
      <c r="T5" s="5">
        <v>66.053372690000003</v>
      </c>
      <c r="U5" s="5">
        <v>70</v>
      </c>
      <c r="V5" s="2" t="s">
        <v>281</v>
      </c>
      <c r="W5" s="2" t="s">
        <v>91</v>
      </c>
      <c r="X5" s="2" t="s">
        <v>41</v>
      </c>
      <c r="Y5" s="2" t="s">
        <v>24</v>
      </c>
      <c r="Z5" s="2" t="s">
        <v>25</v>
      </c>
      <c r="AA5" s="12"/>
      <c r="AB5" s="2" t="s">
        <v>2845</v>
      </c>
    </row>
    <row r="6" spans="1:28" x14ac:dyDescent="0.25">
      <c r="A6" s="5">
        <v>2285</v>
      </c>
      <c r="B6" s="5">
        <v>95</v>
      </c>
      <c r="C6" s="5">
        <v>3216</v>
      </c>
      <c r="D6" s="5">
        <v>0</v>
      </c>
      <c r="E6" s="9">
        <v>43099</v>
      </c>
      <c r="F6" s="2" t="s">
        <v>2846</v>
      </c>
      <c r="G6" s="10" t="b">
        <v>1</v>
      </c>
      <c r="H6" s="2" t="s">
        <v>2839</v>
      </c>
      <c r="I6" s="2" t="s">
        <v>2856</v>
      </c>
      <c r="J6" s="2" t="s">
        <v>2841</v>
      </c>
      <c r="K6" s="2" t="s">
        <v>2843</v>
      </c>
      <c r="L6" s="2" t="s">
        <v>2848</v>
      </c>
      <c r="M6" s="5">
        <v>569.55999999999995</v>
      </c>
      <c r="N6" s="5" t="s">
        <v>2857</v>
      </c>
      <c r="O6" s="11">
        <v>42458</v>
      </c>
      <c r="P6" s="5">
        <v>41.13</v>
      </c>
      <c r="Q6" s="8" t="s">
        <v>20</v>
      </c>
      <c r="R6" s="5">
        <v>97</v>
      </c>
      <c r="S6" s="11">
        <v>25628</v>
      </c>
      <c r="T6" s="5">
        <v>50.502687760000001</v>
      </c>
      <c r="U6" s="5">
        <v>60</v>
      </c>
      <c r="V6" s="2" t="s">
        <v>247</v>
      </c>
      <c r="W6" s="2" t="s">
        <v>40</v>
      </c>
      <c r="X6" s="2" t="s">
        <v>56</v>
      </c>
      <c r="Y6" s="2" t="s">
        <v>24</v>
      </c>
      <c r="Z6" s="2" t="s">
        <v>25</v>
      </c>
      <c r="AA6" s="12"/>
      <c r="AB6" s="2" t="s">
        <v>2858</v>
      </c>
    </row>
    <row r="7" spans="1:28" x14ac:dyDescent="0.25">
      <c r="A7" s="5">
        <v>2843</v>
      </c>
      <c r="B7" s="5">
        <v>90</v>
      </c>
      <c r="C7" s="5">
        <v>1506</v>
      </c>
      <c r="D7" s="5">
        <v>0</v>
      </c>
      <c r="E7" s="9">
        <v>43099</v>
      </c>
      <c r="F7" s="2" t="s">
        <v>2859</v>
      </c>
      <c r="G7" s="10" t="b">
        <v>1</v>
      </c>
      <c r="H7" s="2" t="s">
        <v>2839</v>
      </c>
      <c r="I7" s="2" t="s">
        <v>2860</v>
      </c>
      <c r="J7" s="2" t="s">
        <v>2841</v>
      </c>
      <c r="K7" s="2" t="s">
        <v>2861</v>
      </c>
      <c r="L7" s="2" t="s">
        <v>2843</v>
      </c>
      <c r="M7" s="5">
        <v>363.01</v>
      </c>
      <c r="N7" s="5" t="s">
        <v>2862</v>
      </c>
      <c r="O7" s="11">
        <v>38482</v>
      </c>
      <c r="P7" s="5">
        <v>72.599999999999994</v>
      </c>
      <c r="Q7" s="8" t="s">
        <v>38</v>
      </c>
      <c r="R7" s="5">
        <v>53</v>
      </c>
      <c r="S7" s="9">
        <v>29950</v>
      </c>
      <c r="T7" s="5">
        <v>38.661591870000002</v>
      </c>
      <c r="U7" s="5">
        <v>0</v>
      </c>
      <c r="V7" s="5">
        <v>0</v>
      </c>
      <c r="W7" s="2" t="s">
        <v>65</v>
      </c>
      <c r="X7" s="2" t="s">
        <v>23</v>
      </c>
      <c r="Y7" s="2" t="s">
        <v>24</v>
      </c>
      <c r="Z7" s="2" t="s">
        <v>33</v>
      </c>
      <c r="AA7" s="12"/>
      <c r="AB7" s="2" t="s">
        <v>2863</v>
      </c>
    </row>
    <row r="8" spans="1:28" x14ac:dyDescent="0.25">
      <c r="A8" s="5">
        <v>4942</v>
      </c>
      <c r="B8" s="5">
        <v>72</v>
      </c>
      <c r="C8" s="5">
        <v>3293</v>
      </c>
      <c r="D8" s="5">
        <v>0</v>
      </c>
      <c r="E8" s="9">
        <v>43099</v>
      </c>
      <c r="F8" s="2" t="s">
        <v>2851</v>
      </c>
      <c r="G8" s="10" t="b">
        <v>1</v>
      </c>
      <c r="H8" s="2" t="s">
        <v>2839</v>
      </c>
      <c r="I8" s="2" t="s">
        <v>2852</v>
      </c>
      <c r="J8" s="2" t="s">
        <v>2841</v>
      </c>
      <c r="K8" s="2" t="s">
        <v>2843</v>
      </c>
      <c r="L8" s="2" t="s">
        <v>2843</v>
      </c>
      <c r="M8" s="5">
        <v>912.52</v>
      </c>
      <c r="N8" s="5" t="s">
        <v>2864</v>
      </c>
      <c r="O8" s="9">
        <v>42295</v>
      </c>
      <c r="P8" s="5">
        <v>771.12</v>
      </c>
      <c r="Q8" s="8" t="s">
        <v>20</v>
      </c>
      <c r="R8" s="5">
        <v>21</v>
      </c>
      <c r="S8" s="11">
        <v>21237</v>
      </c>
      <c r="T8" s="5">
        <v>62.532824740000002</v>
      </c>
      <c r="U8" s="5">
        <v>0</v>
      </c>
      <c r="V8" s="5">
        <v>0</v>
      </c>
      <c r="W8" s="2" t="s">
        <v>32</v>
      </c>
      <c r="X8" s="2" t="s">
        <v>23</v>
      </c>
      <c r="Y8" s="2" t="s">
        <v>24</v>
      </c>
      <c r="Z8" s="2" t="s">
        <v>33</v>
      </c>
      <c r="AA8" s="12"/>
      <c r="AB8" s="2" t="s">
        <v>2850</v>
      </c>
    </row>
    <row r="9" spans="1:28" x14ac:dyDescent="0.25">
      <c r="A9" s="5">
        <v>5651</v>
      </c>
      <c r="B9" s="5">
        <v>25</v>
      </c>
      <c r="C9" s="5">
        <v>2713</v>
      </c>
      <c r="D9" s="5">
        <v>0</v>
      </c>
      <c r="E9" s="9">
        <v>43099</v>
      </c>
      <c r="F9" s="2" t="s">
        <v>2865</v>
      </c>
      <c r="G9" s="10" t="b">
        <v>1</v>
      </c>
      <c r="H9" s="2" t="s">
        <v>2839</v>
      </c>
      <c r="I9" s="2" t="s">
        <v>2856</v>
      </c>
      <c r="J9" s="2" t="s">
        <v>2866</v>
      </c>
      <c r="K9" s="2" t="s">
        <v>2843</v>
      </c>
      <c r="L9" s="2" t="s">
        <v>2843</v>
      </c>
      <c r="M9" s="5">
        <v>1538.99</v>
      </c>
      <c r="N9" s="5" t="s">
        <v>2867</v>
      </c>
      <c r="O9" s="11">
        <v>34115</v>
      </c>
      <c r="P9" s="5">
        <v>709.34</v>
      </c>
      <c r="Q9" s="8" t="s">
        <v>20</v>
      </c>
      <c r="R9" s="5">
        <v>89</v>
      </c>
      <c r="S9" s="11">
        <v>28183</v>
      </c>
      <c r="T9" s="5">
        <v>43.502687760000001</v>
      </c>
      <c r="U9" s="5">
        <v>50</v>
      </c>
      <c r="V9" s="2" t="s">
        <v>240</v>
      </c>
      <c r="W9" s="2" t="s">
        <v>40</v>
      </c>
      <c r="X9" s="2" t="s">
        <v>23</v>
      </c>
      <c r="Y9" s="2" t="s">
        <v>24</v>
      </c>
      <c r="Z9" s="2" t="s">
        <v>33</v>
      </c>
      <c r="AA9" s="12"/>
      <c r="AB9" s="2" t="s">
        <v>2845</v>
      </c>
    </row>
    <row r="10" spans="1:28" x14ac:dyDescent="0.25">
      <c r="A10" s="5">
        <v>7267</v>
      </c>
      <c r="B10" s="5">
        <v>57</v>
      </c>
      <c r="C10" s="5">
        <v>1972</v>
      </c>
      <c r="D10" s="5">
        <v>0</v>
      </c>
      <c r="E10" s="9">
        <v>43099</v>
      </c>
      <c r="F10" s="2" t="s">
        <v>2851</v>
      </c>
      <c r="G10" s="10" t="b">
        <v>1</v>
      </c>
      <c r="H10" s="2" t="s">
        <v>2839</v>
      </c>
      <c r="I10" s="2" t="s">
        <v>2854</v>
      </c>
      <c r="J10" s="2" t="s">
        <v>2868</v>
      </c>
      <c r="K10" s="2" t="s">
        <v>2843</v>
      </c>
      <c r="L10" s="2" t="s">
        <v>2848</v>
      </c>
      <c r="M10" s="5">
        <v>1890.39</v>
      </c>
      <c r="N10" s="5" t="s">
        <v>2869</v>
      </c>
      <c r="O10" s="11">
        <v>33259</v>
      </c>
      <c r="P10" s="13">
        <v>1630.25</v>
      </c>
      <c r="Q10" s="8" t="s">
        <v>20</v>
      </c>
      <c r="R10" s="5">
        <v>55</v>
      </c>
      <c r="S10" s="11">
        <v>20031</v>
      </c>
      <c r="T10" s="5">
        <v>65.836934330000005</v>
      </c>
      <c r="U10" s="5">
        <v>70</v>
      </c>
      <c r="V10" s="2" t="s">
        <v>1862</v>
      </c>
      <c r="W10" s="2" t="s">
        <v>65</v>
      </c>
      <c r="X10" s="2" t="s">
        <v>41</v>
      </c>
      <c r="Y10" s="2" t="s">
        <v>24</v>
      </c>
      <c r="Z10" s="2" t="s">
        <v>25</v>
      </c>
      <c r="AA10" s="12"/>
      <c r="AB10" s="2" t="s">
        <v>2850</v>
      </c>
    </row>
    <row r="11" spans="1:28" x14ac:dyDescent="0.25">
      <c r="A11" s="5">
        <v>7547</v>
      </c>
      <c r="B11" s="5">
        <v>23</v>
      </c>
      <c r="C11" s="5">
        <v>1407</v>
      </c>
      <c r="D11" s="5">
        <v>0</v>
      </c>
      <c r="E11" s="9">
        <v>43099</v>
      </c>
      <c r="F11" s="2" t="s">
        <v>2870</v>
      </c>
      <c r="G11" s="10" t="b">
        <v>1</v>
      </c>
      <c r="H11" s="2" t="s">
        <v>2839</v>
      </c>
      <c r="I11" s="2" t="s">
        <v>2860</v>
      </c>
      <c r="J11" s="2" t="s">
        <v>2871</v>
      </c>
      <c r="K11" s="2" t="s">
        <v>2861</v>
      </c>
      <c r="L11" s="2" t="s">
        <v>2872</v>
      </c>
      <c r="M11" s="5">
        <v>688.63</v>
      </c>
      <c r="N11" s="5" t="s">
        <v>2873</v>
      </c>
      <c r="O11" s="11">
        <v>36334</v>
      </c>
      <c r="P11" s="5">
        <v>75.75</v>
      </c>
      <c r="Q11" s="8" t="s">
        <v>20</v>
      </c>
      <c r="R11" s="5">
        <v>32</v>
      </c>
      <c r="S11" s="11">
        <v>28504</v>
      </c>
      <c r="T11" s="5">
        <v>42.623235700000002</v>
      </c>
      <c r="U11" s="5">
        <v>50</v>
      </c>
      <c r="V11" s="2" t="s">
        <v>2874</v>
      </c>
      <c r="W11" s="2" t="s">
        <v>32</v>
      </c>
      <c r="X11" s="2" t="s">
        <v>23</v>
      </c>
      <c r="Y11" s="2" t="s">
        <v>24</v>
      </c>
      <c r="Z11" s="2" t="s">
        <v>33</v>
      </c>
      <c r="AA11" s="12"/>
      <c r="AB11" s="2" t="s">
        <v>2863</v>
      </c>
    </row>
    <row r="12" spans="1:28" x14ac:dyDescent="0.25">
      <c r="A12" s="5">
        <v>8111</v>
      </c>
      <c r="B12" s="5">
        <v>79</v>
      </c>
      <c r="C12" s="5">
        <v>1970</v>
      </c>
      <c r="D12" s="5">
        <v>0</v>
      </c>
      <c r="E12" s="9">
        <v>43099</v>
      </c>
      <c r="F12" s="2" t="s">
        <v>2851</v>
      </c>
      <c r="G12" s="10" t="b">
        <v>1</v>
      </c>
      <c r="H12" s="2" t="s">
        <v>2839</v>
      </c>
      <c r="I12" s="2" t="s">
        <v>2860</v>
      </c>
      <c r="J12" s="2" t="s">
        <v>2841</v>
      </c>
      <c r="K12" s="2" t="s">
        <v>2843</v>
      </c>
      <c r="L12" s="2" t="s">
        <v>2843</v>
      </c>
      <c r="M12" s="5">
        <v>1555.58</v>
      </c>
      <c r="N12" s="5" t="s">
        <v>2875</v>
      </c>
      <c r="O12" s="11">
        <v>37873</v>
      </c>
      <c r="P12" s="5">
        <v>737.57</v>
      </c>
      <c r="Q12" s="8" t="s">
        <v>38</v>
      </c>
      <c r="R12" s="5">
        <v>43</v>
      </c>
      <c r="S12" s="11">
        <v>29498</v>
      </c>
      <c r="T12" s="5">
        <v>39.899948029999997</v>
      </c>
      <c r="U12" s="5">
        <v>40</v>
      </c>
      <c r="V12" s="2" t="s">
        <v>350</v>
      </c>
      <c r="W12" s="2" t="s">
        <v>22</v>
      </c>
      <c r="X12" s="2" t="s">
        <v>23</v>
      </c>
      <c r="Y12" s="2" t="s">
        <v>24</v>
      </c>
      <c r="Z12" s="2" t="s">
        <v>25</v>
      </c>
      <c r="AA12" s="12"/>
      <c r="AB12" s="2" t="s">
        <v>2863</v>
      </c>
    </row>
    <row r="13" spans="1:28" x14ac:dyDescent="0.25">
      <c r="A13" s="5">
        <v>9158</v>
      </c>
      <c r="B13" s="5">
        <v>88</v>
      </c>
      <c r="C13" s="5">
        <v>86</v>
      </c>
      <c r="D13" s="5">
        <v>0</v>
      </c>
      <c r="E13" s="9">
        <v>43099</v>
      </c>
      <c r="F13" s="2" t="s">
        <v>2859</v>
      </c>
      <c r="G13" s="10" t="b">
        <v>1</v>
      </c>
      <c r="H13" s="2" t="s">
        <v>2839</v>
      </c>
      <c r="I13" s="2" t="s">
        <v>2860</v>
      </c>
      <c r="J13" s="2" t="s">
        <v>2841</v>
      </c>
      <c r="K13" s="2" t="s">
        <v>2842</v>
      </c>
      <c r="L13" s="2" t="s">
        <v>2872</v>
      </c>
      <c r="M13" s="5">
        <v>1661.92</v>
      </c>
      <c r="N13" s="5" t="s">
        <v>2876</v>
      </c>
      <c r="O13" s="11">
        <v>34165</v>
      </c>
      <c r="P13" s="5">
        <v>182.81</v>
      </c>
      <c r="Q13" s="8" t="s">
        <v>38</v>
      </c>
      <c r="R13" s="5">
        <v>51</v>
      </c>
      <c r="S13" s="11">
        <v>27992</v>
      </c>
      <c r="T13" s="5">
        <v>44.025975430000003</v>
      </c>
      <c r="U13" s="5">
        <v>50</v>
      </c>
      <c r="V13" s="2" t="s">
        <v>269</v>
      </c>
      <c r="W13" s="2" t="s">
        <v>122</v>
      </c>
      <c r="X13" s="2" t="s">
        <v>41</v>
      </c>
      <c r="Y13" s="2" t="s">
        <v>24</v>
      </c>
      <c r="Z13" s="2" t="s">
        <v>25</v>
      </c>
      <c r="AA13" s="12"/>
      <c r="AB13" s="2" t="s">
        <v>2863</v>
      </c>
    </row>
    <row r="14" spans="1:28" x14ac:dyDescent="0.25">
      <c r="A14" s="5">
        <v>9820</v>
      </c>
      <c r="B14" s="5">
        <v>31</v>
      </c>
      <c r="C14" s="5">
        <v>1425</v>
      </c>
      <c r="D14" s="5">
        <v>0</v>
      </c>
      <c r="E14" s="9">
        <v>43099</v>
      </c>
      <c r="F14" s="2" t="s">
        <v>2851</v>
      </c>
      <c r="G14" s="10" t="b">
        <v>1</v>
      </c>
      <c r="H14" s="2" t="s">
        <v>2839</v>
      </c>
      <c r="I14" s="2" t="s">
        <v>2854</v>
      </c>
      <c r="J14" s="2" t="s">
        <v>2841</v>
      </c>
      <c r="K14" s="2" t="s">
        <v>2843</v>
      </c>
      <c r="L14" s="2" t="s">
        <v>2843</v>
      </c>
      <c r="M14" s="5">
        <v>752.64</v>
      </c>
      <c r="N14" s="5" t="s">
        <v>2877</v>
      </c>
      <c r="O14" s="11">
        <v>37337</v>
      </c>
      <c r="P14" s="5">
        <v>547.28</v>
      </c>
      <c r="Q14" s="8" t="s">
        <v>38</v>
      </c>
      <c r="R14" s="5">
        <v>20</v>
      </c>
      <c r="S14" s="11">
        <v>28513</v>
      </c>
      <c r="T14" s="5">
        <v>42.598578170000003</v>
      </c>
      <c r="U14" s="5">
        <v>50</v>
      </c>
      <c r="V14" s="2" t="s">
        <v>1862</v>
      </c>
      <c r="W14" s="2" t="s">
        <v>65</v>
      </c>
      <c r="X14" s="2" t="s">
        <v>56</v>
      </c>
      <c r="Y14" s="2" t="s">
        <v>24</v>
      </c>
      <c r="Z14" s="2" t="s">
        <v>25</v>
      </c>
      <c r="AA14" s="12"/>
      <c r="AB14" s="2" t="s">
        <v>2845</v>
      </c>
    </row>
    <row r="15" spans="1:28" x14ac:dyDescent="0.25">
      <c r="A15" s="5">
        <v>11701</v>
      </c>
      <c r="B15" s="5">
        <v>93</v>
      </c>
      <c r="C15" s="5">
        <v>1453</v>
      </c>
      <c r="D15" s="5">
        <v>0</v>
      </c>
      <c r="E15" s="9">
        <v>43099</v>
      </c>
      <c r="F15" s="2" t="s">
        <v>2878</v>
      </c>
      <c r="G15" s="10" t="b">
        <v>1</v>
      </c>
      <c r="H15" s="2" t="s">
        <v>2839</v>
      </c>
      <c r="I15" s="2" t="s">
        <v>2852</v>
      </c>
      <c r="J15" s="2" t="s">
        <v>2841</v>
      </c>
      <c r="K15" s="2" t="s">
        <v>2842</v>
      </c>
      <c r="L15" s="2" t="s">
        <v>2843</v>
      </c>
      <c r="M15" s="5">
        <v>1458.17</v>
      </c>
      <c r="N15" s="5" t="s">
        <v>2879</v>
      </c>
      <c r="O15" s="11">
        <v>38750</v>
      </c>
      <c r="P15" s="5">
        <v>583.27</v>
      </c>
      <c r="Q15" s="8" t="s">
        <v>38</v>
      </c>
      <c r="R15" s="5">
        <v>58</v>
      </c>
      <c r="S15" s="11">
        <v>28551</v>
      </c>
      <c r="T15" s="5">
        <v>42.494468580000003</v>
      </c>
      <c r="U15" s="5">
        <v>50</v>
      </c>
      <c r="V15" s="2" t="s">
        <v>2477</v>
      </c>
      <c r="W15" s="2" t="s">
        <v>65</v>
      </c>
      <c r="X15" s="2" t="s">
        <v>56</v>
      </c>
      <c r="Y15" s="2" t="s">
        <v>24</v>
      </c>
      <c r="Z15" s="2" t="s">
        <v>33</v>
      </c>
      <c r="AA15" s="12"/>
      <c r="AB15" s="2" t="s">
        <v>2850</v>
      </c>
    </row>
    <row r="16" spans="1:28" x14ac:dyDescent="0.25">
      <c r="A16" s="5">
        <v>12667</v>
      </c>
      <c r="B16" s="5">
        <v>89</v>
      </c>
      <c r="C16" s="5">
        <v>1594</v>
      </c>
      <c r="D16" s="5">
        <v>0</v>
      </c>
      <c r="E16" s="9">
        <v>43099</v>
      </c>
      <c r="F16" s="2" t="s">
        <v>2878</v>
      </c>
      <c r="G16" s="10" t="b">
        <v>1</v>
      </c>
      <c r="H16" s="2" t="s">
        <v>2839</v>
      </c>
      <c r="I16" s="2" t="s">
        <v>2854</v>
      </c>
      <c r="J16" s="2" t="s">
        <v>2868</v>
      </c>
      <c r="K16" s="2" t="s">
        <v>2843</v>
      </c>
      <c r="L16" s="2" t="s">
        <v>2848</v>
      </c>
      <c r="M16" s="5">
        <v>1362.99</v>
      </c>
      <c r="N16" s="5" t="s">
        <v>2880</v>
      </c>
      <c r="O16" s="11">
        <v>42560</v>
      </c>
      <c r="P16" s="13">
        <v>1305.25</v>
      </c>
      <c r="Q16" s="8" t="s">
        <v>38</v>
      </c>
      <c r="R16" s="5">
        <v>2</v>
      </c>
      <c r="S16" s="11">
        <v>31141</v>
      </c>
      <c r="T16" s="5">
        <v>35.39857817</v>
      </c>
      <c r="U16" s="5">
        <v>0</v>
      </c>
      <c r="V16" s="5">
        <v>0</v>
      </c>
      <c r="W16" s="2" t="s">
        <v>22</v>
      </c>
      <c r="X16" s="2" t="s">
        <v>41</v>
      </c>
      <c r="Y16" s="2" t="s">
        <v>24</v>
      </c>
      <c r="Z16" s="2" t="s">
        <v>33</v>
      </c>
      <c r="AA16" s="12"/>
      <c r="AB16" s="2" t="s">
        <v>2850</v>
      </c>
    </row>
    <row r="17" spans="1:28" x14ac:dyDescent="0.25">
      <c r="A17" s="5">
        <v>12826</v>
      </c>
      <c r="B17" s="5">
        <v>11</v>
      </c>
      <c r="C17" s="5">
        <v>3016</v>
      </c>
      <c r="D17" s="5">
        <v>0</v>
      </c>
      <c r="E17" s="9">
        <v>43099</v>
      </c>
      <c r="F17" s="2" t="s">
        <v>2881</v>
      </c>
      <c r="G17" s="10" t="b">
        <v>1</v>
      </c>
      <c r="H17" s="2" t="s">
        <v>2839</v>
      </c>
      <c r="I17" s="2" t="s">
        <v>2847</v>
      </c>
      <c r="J17" s="2" t="s">
        <v>2841</v>
      </c>
      <c r="K17" s="2" t="s">
        <v>2843</v>
      </c>
      <c r="L17" s="2" t="s">
        <v>2872</v>
      </c>
      <c r="M17" s="5">
        <v>1775.81</v>
      </c>
      <c r="N17" s="5" t="s">
        <v>2882</v>
      </c>
      <c r="O17" s="11">
        <v>41701</v>
      </c>
      <c r="P17" s="5">
        <v>195.34</v>
      </c>
      <c r="Q17" s="8" t="s">
        <v>20</v>
      </c>
      <c r="R17" s="5">
        <v>77</v>
      </c>
      <c r="S17" s="9">
        <v>35418</v>
      </c>
      <c r="T17" s="5">
        <v>23.680769949999998</v>
      </c>
      <c r="U17" s="5">
        <v>30</v>
      </c>
      <c r="V17" s="2" t="s">
        <v>54</v>
      </c>
      <c r="W17" s="2" t="s">
        <v>55</v>
      </c>
      <c r="X17" s="2" t="s">
        <v>23</v>
      </c>
      <c r="Y17" s="2" t="s">
        <v>24</v>
      </c>
      <c r="Z17" s="2" t="s">
        <v>25</v>
      </c>
      <c r="AA17" s="12"/>
      <c r="AB17" s="2" t="s">
        <v>2850</v>
      </c>
    </row>
    <row r="18" spans="1:28" x14ac:dyDescent="0.25">
      <c r="A18" s="5">
        <v>16258</v>
      </c>
      <c r="B18" s="5">
        <v>14</v>
      </c>
      <c r="C18" s="5">
        <v>2055</v>
      </c>
      <c r="D18" s="5">
        <v>0</v>
      </c>
      <c r="E18" s="9">
        <v>43099</v>
      </c>
      <c r="F18" s="2" t="s">
        <v>2851</v>
      </c>
      <c r="G18" s="10" t="b">
        <v>1</v>
      </c>
      <c r="H18" s="2" t="s">
        <v>2839</v>
      </c>
      <c r="I18" s="2" t="s">
        <v>2840</v>
      </c>
      <c r="J18" s="2" t="s">
        <v>2841</v>
      </c>
      <c r="K18" s="2" t="s">
        <v>2842</v>
      </c>
      <c r="L18" s="2" t="s">
        <v>2848</v>
      </c>
      <c r="M18" s="5">
        <v>1842.92</v>
      </c>
      <c r="N18" s="5" t="s">
        <v>2883</v>
      </c>
      <c r="O18" s="9">
        <v>34996</v>
      </c>
      <c r="P18" s="5">
        <v>737.17</v>
      </c>
      <c r="Q18" s="8" t="s">
        <v>20</v>
      </c>
      <c r="R18" s="5">
        <v>25</v>
      </c>
      <c r="S18" s="11">
        <v>31270</v>
      </c>
      <c r="T18" s="5">
        <v>35.045153509999999</v>
      </c>
      <c r="U18" s="5">
        <v>40</v>
      </c>
      <c r="V18" s="2" t="s">
        <v>654</v>
      </c>
      <c r="W18" s="2" t="s">
        <v>40</v>
      </c>
      <c r="X18" s="2" t="s">
        <v>56</v>
      </c>
      <c r="Y18" s="2" t="s">
        <v>24</v>
      </c>
      <c r="Z18" s="2" t="s">
        <v>33</v>
      </c>
      <c r="AA18" s="12"/>
      <c r="AB18" s="2" t="s">
        <v>2863</v>
      </c>
    </row>
    <row r="19" spans="1:28" x14ac:dyDescent="0.25">
      <c r="A19" s="5">
        <v>17182</v>
      </c>
      <c r="B19" s="5">
        <v>26</v>
      </c>
      <c r="C19" s="5">
        <v>3169</v>
      </c>
      <c r="D19" s="5">
        <v>0</v>
      </c>
      <c r="E19" s="9">
        <v>43099</v>
      </c>
      <c r="F19" s="2" t="s">
        <v>2851</v>
      </c>
      <c r="G19" s="10" t="b">
        <v>1</v>
      </c>
      <c r="H19" s="2" t="s">
        <v>2839</v>
      </c>
      <c r="I19" s="2" t="s">
        <v>2854</v>
      </c>
      <c r="J19" s="2" t="s">
        <v>2841</v>
      </c>
      <c r="K19" s="2" t="s">
        <v>2843</v>
      </c>
      <c r="L19" s="2" t="s">
        <v>2843</v>
      </c>
      <c r="M19" s="5">
        <v>1992.93</v>
      </c>
      <c r="N19" s="5" t="s">
        <v>2884</v>
      </c>
      <c r="O19" s="9">
        <v>42696</v>
      </c>
      <c r="P19" s="13">
        <v>1230.3</v>
      </c>
      <c r="Q19" s="8" t="s">
        <v>20</v>
      </c>
      <c r="R19" s="5">
        <v>61</v>
      </c>
      <c r="S19" s="11">
        <v>30766</v>
      </c>
      <c r="T19" s="5">
        <v>36.425975430000001</v>
      </c>
      <c r="U19" s="5">
        <v>40</v>
      </c>
      <c r="V19" s="2" t="s">
        <v>1472</v>
      </c>
      <c r="W19" s="2" t="s">
        <v>191</v>
      </c>
      <c r="X19" s="2" t="s">
        <v>23</v>
      </c>
      <c r="Y19" s="2" t="s">
        <v>24</v>
      </c>
      <c r="Z19" s="2" t="s">
        <v>25</v>
      </c>
      <c r="AA19" s="12"/>
      <c r="AB19" s="2" t="s">
        <v>2850</v>
      </c>
    </row>
    <row r="20" spans="1:28" x14ac:dyDescent="0.25">
      <c r="A20" s="5">
        <v>1015</v>
      </c>
      <c r="B20" s="5">
        <v>35</v>
      </c>
      <c r="C20" s="5">
        <v>2369</v>
      </c>
      <c r="D20" s="5">
        <v>1</v>
      </c>
      <c r="E20" s="9">
        <v>43098</v>
      </c>
      <c r="F20" s="2" t="s">
        <v>2865</v>
      </c>
      <c r="G20" s="10" t="b">
        <v>1</v>
      </c>
      <c r="H20" s="2" t="s">
        <v>2839</v>
      </c>
      <c r="I20" s="2" t="s">
        <v>2847</v>
      </c>
      <c r="J20" s="2" t="s">
        <v>2841</v>
      </c>
      <c r="K20" s="2" t="s">
        <v>2861</v>
      </c>
      <c r="L20" s="2" t="s">
        <v>2843</v>
      </c>
      <c r="M20" s="5">
        <v>1057.51</v>
      </c>
      <c r="N20" s="5" t="s">
        <v>2885</v>
      </c>
      <c r="O20" s="11">
        <v>39526</v>
      </c>
      <c r="P20" s="5">
        <v>903.11</v>
      </c>
      <c r="Q20" s="8" t="s">
        <v>38</v>
      </c>
      <c r="R20" s="5">
        <v>67</v>
      </c>
      <c r="S20" s="11">
        <v>30937</v>
      </c>
      <c r="T20" s="5">
        <v>35.957482280000001</v>
      </c>
      <c r="U20" s="5">
        <v>40</v>
      </c>
      <c r="V20" s="2" t="s">
        <v>518</v>
      </c>
      <c r="W20" s="2" t="s">
        <v>65</v>
      </c>
      <c r="X20" s="2" t="s">
        <v>56</v>
      </c>
      <c r="Y20" s="2" t="s">
        <v>24</v>
      </c>
      <c r="Z20" s="2" t="s">
        <v>33</v>
      </c>
      <c r="AA20" s="12"/>
      <c r="AB20" s="2" t="s">
        <v>2863</v>
      </c>
    </row>
    <row r="21" spans="1:28" x14ac:dyDescent="0.25">
      <c r="A21" s="5">
        <v>2257</v>
      </c>
      <c r="B21" s="5">
        <v>31</v>
      </c>
      <c r="C21" s="5">
        <v>2908</v>
      </c>
      <c r="D21" s="5">
        <v>1</v>
      </c>
      <c r="E21" s="9">
        <v>43098</v>
      </c>
      <c r="F21" s="2" t="s">
        <v>2851</v>
      </c>
      <c r="G21" s="10" t="b">
        <v>1</v>
      </c>
      <c r="H21" s="2" t="s">
        <v>2839</v>
      </c>
      <c r="I21" s="2" t="s">
        <v>2856</v>
      </c>
      <c r="J21" s="2" t="s">
        <v>2841</v>
      </c>
      <c r="K21" s="2" t="s">
        <v>2843</v>
      </c>
      <c r="L21" s="2" t="s">
        <v>2843</v>
      </c>
      <c r="M21" s="5">
        <v>230.91</v>
      </c>
      <c r="N21" s="5" t="s">
        <v>2886</v>
      </c>
      <c r="O21" s="11">
        <v>36361</v>
      </c>
      <c r="P21" s="5">
        <v>57.73</v>
      </c>
      <c r="Q21" s="8" t="s">
        <v>38</v>
      </c>
      <c r="R21" s="5">
        <v>80</v>
      </c>
      <c r="S21" s="9">
        <v>35366</v>
      </c>
      <c r="T21" s="5">
        <v>23.823235700000001</v>
      </c>
      <c r="U21" s="5">
        <v>30</v>
      </c>
      <c r="V21" s="2" t="s">
        <v>50</v>
      </c>
      <c r="W21" s="2" t="s">
        <v>40</v>
      </c>
      <c r="X21" s="2" t="s">
        <v>23</v>
      </c>
      <c r="Y21" s="2" t="s">
        <v>24</v>
      </c>
      <c r="Z21" s="2" t="s">
        <v>25</v>
      </c>
      <c r="AA21" s="12"/>
      <c r="AB21" s="2" t="s">
        <v>2850</v>
      </c>
    </row>
    <row r="22" spans="1:28" x14ac:dyDescent="0.25">
      <c r="A22" s="5">
        <v>5658</v>
      </c>
      <c r="B22" s="5">
        <v>38</v>
      </c>
      <c r="C22" s="5">
        <v>2555</v>
      </c>
      <c r="D22" s="5">
        <v>1</v>
      </c>
      <c r="E22" s="9">
        <v>43098</v>
      </c>
      <c r="F22" s="2" t="s">
        <v>2887</v>
      </c>
      <c r="G22" s="10" t="b">
        <v>1</v>
      </c>
      <c r="H22" s="2" t="s">
        <v>2839</v>
      </c>
      <c r="I22" s="2" t="s">
        <v>2840</v>
      </c>
      <c r="J22" s="2" t="s">
        <v>2841</v>
      </c>
      <c r="K22" s="2" t="s">
        <v>2843</v>
      </c>
      <c r="L22" s="2" t="s">
        <v>2843</v>
      </c>
      <c r="M22" s="5">
        <v>1577.53</v>
      </c>
      <c r="N22" s="5" t="s">
        <v>2888</v>
      </c>
      <c r="O22" s="11">
        <v>40618</v>
      </c>
      <c r="P22" s="5">
        <v>751.02</v>
      </c>
      <c r="Q22" s="8" t="s">
        <v>38</v>
      </c>
      <c r="R22" s="5">
        <v>15</v>
      </c>
      <c r="S22" s="11">
        <v>23603</v>
      </c>
      <c r="T22" s="5">
        <v>56.050632960000002</v>
      </c>
      <c r="U22" s="5">
        <v>60</v>
      </c>
      <c r="V22" s="2" t="s">
        <v>21</v>
      </c>
      <c r="W22" s="2" t="s">
        <v>122</v>
      </c>
      <c r="X22" s="2" t="s">
        <v>56</v>
      </c>
      <c r="Y22" s="2" t="s">
        <v>24</v>
      </c>
      <c r="Z22" s="2" t="s">
        <v>33</v>
      </c>
      <c r="AA22" s="12"/>
      <c r="AB22" s="2" t="s">
        <v>2850</v>
      </c>
    </row>
    <row r="23" spans="1:28" x14ac:dyDescent="0.25">
      <c r="A23" s="5">
        <v>6344</v>
      </c>
      <c r="B23" s="5">
        <v>49</v>
      </c>
      <c r="C23" s="5">
        <v>1629</v>
      </c>
      <c r="D23" s="5">
        <v>1</v>
      </c>
      <c r="E23" s="9">
        <v>43098</v>
      </c>
      <c r="F23" s="2" t="s">
        <v>2851</v>
      </c>
      <c r="G23" s="10" t="b">
        <v>1</v>
      </c>
      <c r="H23" s="2" t="s">
        <v>2839</v>
      </c>
      <c r="I23" s="2" t="s">
        <v>2847</v>
      </c>
      <c r="J23" s="2" t="s">
        <v>2866</v>
      </c>
      <c r="K23" s="2" t="s">
        <v>2843</v>
      </c>
      <c r="L23" s="2" t="s">
        <v>2843</v>
      </c>
      <c r="M23" s="5">
        <v>533.51</v>
      </c>
      <c r="N23" s="5" t="s">
        <v>2889</v>
      </c>
      <c r="O23" s="11">
        <v>41064</v>
      </c>
      <c r="P23" s="5">
        <v>133.38</v>
      </c>
      <c r="Q23" s="8" t="s">
        <v>20</v>
      </c>
      <c r="R23" s="5">
        <v>43</v>
      </c>
      <c r="S23" s="11">
        <v>28022</v>
      </c>
      <c r="T23" s="5">
        <v>43.94378365</v>
      </c>
      <c r="U23" s="5">
        <v>50</v>
      </c>
      <c r="V23" s="2" t="s">
        <v>743</v>
      </c>
      <c r="W23" s="2" t="s">
        <v>91</v>
      </c>
      <c r="X23" s="2" t="s">
        <v>41</v>
      </c>
      <c r="Y23" s="2" t="s">
        <v>24</v>
      </c>
      <c r="Z23" s="2" t="s">
        <v>33</v>
      </c>
      <c r="AA23" s="12"/>
      <c r="AB23" s="2" t="s">
        <v>2850</v>
      </c>
    </row>
    <row r="24" spans="1:28" x14ac:dyDescent="0.25">
      <c r="A24" s="5">
        <v>6479</v>
      </c>
      <c r="B24" s="5">
        <v>29</v>
      </c>
      <c r="C24" s="5">
        <v>2365</v>
      </c>
      <c r="D24" s="5">
        <v>1</v>
      </c>
      <c r="E24" s="9">
        <v>43098</v>
      </c>
      <c r="F24" s="2" t="s">
        <v>2887</v>
      </c>
      <c r="G24" s="10" t="b">
        <v>1</v>
      </c>
      <c r="H24" s="2" t="s">
        <v>2839</v>
      </c>
      <c r="I24" s="2" t="s">
        <v>2860</v>
      </c>
      <c r="J24" s="2" t="s">
        <v>2866</v>
      </c>
      <c r="K24" s="2" t="s">
        <v>2843</v>
      </c>
      <c r="L24" s="2" t="s">
        <v>2843</v>
      </c>
      <c r="M24" s="5">
        <v>543.39</v>
      </c>
      <c r="N24" s="5" t="s">
        <v>2890</v>
      </c>
      <c r="O24" s="11">
        <v>37337</v>
      </c>
      <c r="P24" s="5">
        <v>135.85</v>
      </c>
      <c r="Q24" s="8" t="s">
        <v>38</v>
      </c>
      <c r="R24" s="5">
        <v>35</v>
      </c>
      <c r="S24" s="11">
        <v>28973</v>
      </c>
      <c r="T24" s="5">
        <v>41.338304190000002</v>
      </c>
      <c r="U24" s="5">
        <v>50</v>
      </c>
      <c r="V24" s="2" t="s">
        <v>175</v>
      </c>
      <c r="W24" s="2" t="s">
        <v>74</v>
      </c>
      <c r="X24" s="2" t="s">
        <v>23</v>
      </c>
      <c r="Y24" s="2" t="s">
        <v>24</v>
      </c>
      <c r="Z24" s="2" t="s">
        <v>25</v>
      </c>
      <c r="AA24" s="12"/>
      <c r="AB24" s="2" t="s">
        <v>2850</v>
      </c>
    </row>
    <row r="25" spans="1:28" x14ac:dyDescent="0.25">
      <c r="A25" s="5">
        <v>6987</v>
      </c>
      <c r="B25" s="5">
        <v>17</v>
      </c>
      <c r="C25" s="5">
        <v>593</v>
      </c>
      <c r="D25" s="5">
        <v>1</v>
      </c>
      <c r="E25" s="9">
        <v>43098</v>
      </c>
      <c r="F25" s="2" t="s">
        <v>2887</v>
      </c>
      <c r="G25" s="10" t="b">
        <v>1</v>
      </c>
      <c r="H25" s="2" t="s">
        <v>2839</v>
      </c>
      <c r="I25" s="2" t="s">
        <v>2840</v>
      </c>
      <c r="J25" s="2" t="s">
        <v>2841</v>
      </c>
      <c r="K25" s="2" t="s">
        <v>2842</v>
      </c>
      <c r="L25" s="2" t="s">
        <v>2843</v>
      </c>
      <c r="M25" s="5">
        <v>1024.6600000000001</v>
      </c>
      <c r="N25" s="5" t="s">
        <v>2844</v>
      </c>
      <c r="O25" s="11">
        <v>35378</v>
      </c>
      <c r="P25" s="5">
        <v>409.86</v>
      </c>
      <c r="Q25" s="8" t="s">
        <v>20</v>
      </c>
      <c r="R25" s="5">
        <v>75</v>
      </c>
      <c r="S25" s="11">
        <v>30574</v>
      </c>
      <c r="T25" s="5">
        <v>36.952002819999997</v>
      </c>
      <c r="U25" s="5">
        <v>40</v>
      </c>
      <c r="V25" s="2" t="s">
        <v>407</v>
      </c>
      <c r="W25" s="2" t="s">
        <v>22</v>
      </c>
      <c r="X25" s="2" t="s">
        <v>23</v>
      </c>
      <c r="Y25" s="2" t="s">
        <v>24</v>
      </c>
      <c r="Z25" s="2" t="s">
        <v>33</v>
      </c>
      <c r="AA25" s="12"/>
      <c r="AB25" s="2" t="s">
        <v>2850</v>
      </c>
    </row>
    <row r="26" spans="1:28" x14ac:dyDescent="0.25">
      <c r="A26" s="5">
        <v>8352</v>
      </c>
      <c r="B26" s="5">
        <v>99</v>
      </c>
      <c r="C26" s="5">
        <v>3262</v>
      </c>
      <c r="D26" s="5">
        <v>1</v>
      </c>
      <c r="E26" s="9">
        <v>43098</v>
      </c>
      <c r="F26" s="2" t="s">
        <v>2838</v>
      </c>
      <c r="G26" s="10" t="b">
        <v>1</v>
      </c>
      <c r="H26" s="2" t="s">
        <v>2839</v>
      </c>
      <c r="I26" s="2" t="s">
        <v>2852</v>
      </c>
      <c r="J26" s="2" t="s">
        <v>2841</v>
      </c>
      <c r="K26" s="2" t="s">
        <v>2843</v>
      </c>
      <c r="L26" s="2" t="s">
        <v>2843</v>
      </c>
      <c r="M26" s="5">
        <v>1227.3399999999999</v>
      </c>
      <c r="N26" s="5" t="s">
        <v>2891</v>
      </c>
      <c r="O26" s="11">
        <v>34556</v>
      </c>
      <c r="P26" s="5">
        <v>456.45</v>
      </c>
      <c r="Q26" s="8" t="s">
        <v>38</v>
      </c>
      <c r="R26" s="5">
        <v>60</v>
      </c>
      <c r="S26" s="11">
        <v>31905</v>
      </c>
      <c r="T26" s="5">
        <v>33.305427479999999</v>
      </c>
      <c r="U26" s="5">
        <v>40</v>
      </c>
      <c r="V26" s="2" t="s">
        <v>110</v>
      </c>
      <c r="W26" s="2" t="s">
        <v>55</v>
      </c>
      <c r="X26" s="2" t="s">
        <v>56</v>
      </c>
      <c r="Y26" s="2" t="s">
        <v>24</v>
      </c>
      <c r="Z26" s="2" t="s">
        <v>25</v>
      </c>
      <c r="AA26" s="12"/>
      <c r="AB26" s="2" t="s">
        <v>2863</v>
      </c>
    </row>
    <row r="27" spans="1:28" x14ac:dyDescent="0.25">
      <c r="A27" s="5">
        <v>9508</v>
      </c>
      <c r="B27" s="5">
        <v>18</v>
      </c>
      <c r="C27" s="5">
        <v>1120</v>
      </c>
      <c r="D27" s="5">
        <v>1</v>
      </c>
      <c r="E27" s="9">
        <v>43098</v>
      </c>
      <c r="F27" s="2" t="s">
        <v>2892</v>
      </c>
      <c r="G27" s="10" t="b">
        <v>1</v>
      </c>
      <c r="H27" s="2" t="s">
        <v>2839</v>
      </c>
      <c r="I27" s="2" t="s">
        <v>2840</v>
      </c>
      <c r="J27" s="2" t="s">
        <v>2841</v>
      </c>
      <c r="K27" s="2" t="s">
        <v>2843</v>
      </c>
      <c r="L27" s="2" t="s">
        <v>2843</v>
      </c>
      <c r="M27" s="5">
        <v>575.27</v>
      </c>
      <c r="N27" s="5" t="s">
        <v>2893</v>
      </c>
      <c r="O27" s="11">
        <v>41345</v>
      </c>
      <c r="P27" s="5">
        <v>143.82</v>
      </c>
      <c r="Q27" s="8" t="s">
        <v>221</v>
      </c>
      <c r="R27" s="5">
        <v>68</v>
      </c>
      <c r="S27" s="5" t="s">
        <v>2894</v>
      </c>
      <c r="T27" s="5">
        <v>0</v>
      </c>
      <c r="U27" s="5">
        <v>0</v>
      </c>
      <c r="V27" s="2" t="s">
        <v>269</v>
      </c>
      <c r="W27" s="2" t="s">
        <v>74</v>
      </c>
      <c r="X27" s="2" t="s">
        <v>56</v>
      </c>
      <c r="Y27" s="2" t="s">
        <v>24</v>
      </c>
      <c r="Z27" s="2" t="s">
        <v>25</v>
      </c>
      <c r="AA27" s="12"/>
      <c r="AB27" s="2" t="s">
        <v>2845</v>
      </c>
    </row>
    <row r="28" spans="1:28" x14ac:dyDescent="0.25">
      <c r="A28" s="5">
        <v>10996</v>
      </c>
      <c r="B28" s="5">
        <v>61</v>
      </c>
      <c r="C28" s="5">
        <v>856</v>
      </c>
      <c r="D28" s="5">
        <v>1</v>
      </c>
      <c r="E28" s="9">
        <v>43098</v>
      </c>
      <c r="F28" s="2" t="s">
        <v>2851</v>
      </c>
      <c r="G28" s="10" t="b">
        <v>1</v>
      </c>
      <c r="H28" s="2" t="s">
        <v>2839</v>
      </c>
      <c r="I28" s="2" t="s">
        <v>2852</v>
      </c>
      <c r="J28" s="2" t="s">
        <v>2841</v>
      </c>
      <c r="K28" s="2" t="s">
        <v>2861</v>
      </c>
      <c r="L28" s="2" t="s">
        <v>2843</v>
      </c>
      <c r="M28" s="5">
        <v>71.16</v>
      </c>
      <c r="N28" s="5" t="s">
        <v>2895</v>
      </c>
      <c r="O28" s="11">
        <v>41047</v>
      </c>
      <c r="P28" s="5">
        <v>14.23</v>
      </c>
      <c r="Q28" s="8" t="s">
        <v>38</v>
      </c>
      <c r="R28" s="5">
        <v>87</v>
      </c>
      <c r="S28" s="11">
        <v>29464</v>
      </c>
      <c r="T28" s="5">
        <v>39.993098709999998</v>
      </c>
      <c r="U28" s="5">
        <v>40</v>
      </c>
      <c r="V28" s="2" t="s">
        <v>1082</v>
      </c>
      <c r="W28" s="2" t="s">
        <v>65</v>
      </c>
      <c r="X28" s="2" t="s">
        <v>41</v>
      </c>
      <c r="Y28" s="2" t="s">
        <v>24</v>
      </c>
      <c r="Z28" s="2" t="s">
        <v>33</v>
      </c>
      <c r="AA28" s="12"/>
      <c r="AB28" s="2" t="s">
        <v>2850</v>
      </c>
    </row>
    <row r="29" spans="1:28" x14ac:dyDescent="0.25">
      <c r="A29" s="5">
        <v>11522</v>
      </c>
      <c r="B29" s="5">
        <v>22</v>
      </c>
      <c r="C29" s="5">
        <v>76</v>
      </c>
      <c r="D29" s="5">
        <v>1</v>
      </c>
      <c r="E29" s="9">
        <v>43098</v>
      </c>
      <c r="F29" s="2" t="s">
        <v>2851</v>
      </c>
      <c r="G29" s="10" t="b">
        <v>1</v>
      </c>
      <c r="H29" s="2" t="s">
        <v>2839</v>
      </c>
      <c r="I29" s="2" t="s">
        <v>2840</v>
      </c>
      <c r="J29" s="2" t="s">
        <v>2841</v>
      </c>
      <c r="K29" s="2" t="s">
        <v>2843</v>
      </c>
      <c r="L29" s="2" t="s">
        <v>2843</v>
      </c>
      <c r="M29" s="5">
        <v>575.27</v>
      </c>
      <c r="N29" s="5" t="s">
        <v>2893</v>
      </c>
      <c r="O29" s="11">
        <v>35160</v>
      </c>
      <c r="P29" s="5">
        <v>143.82</v>
      </c>
      <c r="Q29" s="8" t="s">
        <v>20</v>
      </c>
      <c r="R29" s="5">
        <v>63</v>
      </c>
      <c r="S29" s="11">
        <v>32417</v>
      </c>
      <c r="T29" s="5">
        <v>31.902687759999999</v>
      </c>
      <c r="U29" s="5">
        <v>40</v>
      </c>
      <c r="V29" s="2" t="s">
        <v>121</v>
      </c>
      <c r="W29" s="2" t="s">
        <v>40</v>
      </c>
      <c r="X29" s="2" t="s">
        <v>23</v>
      </c>
      <c r="Y29" s="2" t="s">
        <v>24</v>
      </c>
      <c r="Z29" s="2" t="s">
        <v>25</v>
      </c>
      <c r="AA29" s="12"/>
      <c r="AB29" s="2" t="s">
        <v>2863</v>
      </c>
    </row>
    <row r="30" spans="1:28" x14ac:dyDescent="0.25">
      <c r="A30" s="5">
        <v>11564</v>
      </c>
      <c r="B30" s="5">
        <v>36</v>
      </c>
      <c r="C30" s="5">
        <v>2929</v>
      </c>
      <c r="D30" s="5">
        <v>1</v>
      </c>
      <c r="E30" s="9">
        <v>43098</v>
      </c>
      <c r="F30" s="2" t="s">
        <v>2851</v>
      </c>
      <c r="G30" s="10" t="b">
        <v>1</v>
      </c>
      <c r="H30" s="2" t="s">
        <v>2839</v>
      </c>
      <c r="I30" s="2" t="s">
        <v>2840</v>
      </c>
      <c r="J30" s="2" t="s">
        <v>2841</v>
      </c>
      <c r="K30" s="2" t="s">
        <v>2861</v>
      </c>
      <c r="L30" s="2" t="s">
        <v>2843</v>
      </c>
      <c r="M30" s="5">
        <v>945.04</v>
      </c>
      <c r="N30" s="5" t="s">
        <v>2896</v>
      </c>
      <c r="O30" s="9">
        <v>35052</v>
      </c>
      <c r="P30" s="5">
        <v>437.46</v>
      </c>
      <c r="Q30" s="8" t="s">
        <v>38</v>
      </c>
      <c r="R30" s="5">
        <v>20</v>
      </c>
      <c r="S30" s="11">
        <v>28513</v>
      </c>
      <c r="T30" s="5">
        <v>42.598578170000003</v>
      </c>
      <c r="U30" s="5">
        <v>50</v>
      </c>
      <c r="V30" s="2" t="s">
        <v>1862</v>
      </c>
      <c r="W30" s="2" t="s">
        <v>65</v>
      </c>
      <c r="X30" s="2" t="s">
        <v>56</v>
      </c>
      <c r="Y30" s="2" t="s">
        <v>24</v>
      </c>
      <c r="Z30" s="2" t="s">
        <v>25</v>
      </c>
      <c r="AA30" s="12"/>
      <c r="AB30" s="2" t="s">
        <v>2863</v>
      </c>
    </row>
    <row r="31" spans="1:28" x14ac:dyDescent="0.25">
      <c r="A31" s="5">
        <v>13226</v>
      </c>
      <c r="B31" s="5">
        <v>41</v>
      </c>
      <c r="C31" s="5">
        <v>1906</v>
      </c>
      <c r="D31" s="5">
        <v>1</v>
      </c>
      <c r="E31" s="9">
        <v>43098</v>
      </c>
      <c r="F31" s="2" t="s">
        <v>2851</v>
      </c>
      <c r="G31" s="10" t="b">
        <v>1</v>
      </c>
      <c r="H31" s="2" t="s">
        <v>2839</v>
      </c>
      <c r="I31" s="2" t="s">
        <v>2840</v>
      </c>
      <c r="J31" s="2" t="s">
        <v>2866</v>
      </c>
      <c r="K31" s="2" t="s">
        <v>2843</v>
      </c>
      <c r="L31" s="2" t="s">
        <v>2843</v>
      </c>
      <c r="M31" s="5">
        <v>416.98</v>
      </c>
      <c r="N31" s="5" t="s">
        <v>2897</v>
      </c>
      <c r="O31" s="11">
        <v>35560</v>
      </c>
      <c r="P31" s="5">
        <v>104.24</v>
      </c>
      <c r="Q31" s="8" t="s">
        <v>20</v>
      </c>
      <c r="R31" s="5">
        <v>97</v>
      </c>
      <c r="S31" s="11">
        <v>36369</v>
      </c>
      <c r="T31" s="5">
        <v>21.075290500000001</v>
      </c>
      <c r="U31" s="5">
        <v>30</v>
      </c>
      <c r="V31" s="2" t="s">
        <v>138</v>
      </c>
      <c r="W31" s="2" t="s">
        <v>65</v>
      </c>
      <c r="X31" s="2" t="s">
        <v>23</v>
      </c>
      <c r="Y31" s="2" t="s">
        <v>24</v>
      </c>
      <c r="Z31" s="2" t="s">
        <v>33</v>
      </c>
      <c r="AA31" s="12"/>
      <c r="AB31" s="2" t="s">
        <v>2845</v>
      </c>
    </row>
    <row r="32" spans="1:28" x14ac:dyDescent="0.25">
      <c r="A32" s="5">
        <v>13894</v>
      </c>
      <c r="B32" s="5">
        <v>15</v>
      </c>
      <c r="C32" s="5">
        <v>224</v>
      </c>
      <c r="D32" s="5">
        <v>1</v>
      </c>
      <c r="E32" s="9">
        <v>43098</v>
      </c>
      <c r="F32" s="2" t="s">
        <v>2851</v>
      </c>
      <c r="G32" s="10" t="b">
        <v>1</v>
      </c>
      <c r="H32" s="2" t="s">
        <v>2839</v>
      </c>
      <c r="I32" s="2" t="s">
        <v>2860</v>
      </c>
      <c r="J32" s="2" t="s">
        <v>2841</v>
      </c>
      <c r="K32" s="2" t="s">
        <v>2861</v>
      </c>
      <c r="L32" s="2" t="s">
        <v>2843</v>
      </c>
      <c r="M32" s="5">
        <v>958.74</v>
      </c>
      <c r="N32" s="5" t="s">
        <v>2898</v>
      </c>
      <c r="O32" s="11">
        <v>38693</v>
      </c>
      <c r="P32" s="5">
        <v>209.84</v>
      </c>
      <c r="Q32" s="8" t="s">
        <v>20</v>
      </c>
      <c r="R32" s="5">
        <v>69</v>
      </c>
      <c r="S32" s="11">
        <v>32257</v>
      </c>
      <c r="T32" s="5">
        <v>32.341043919999997</v>
      </c>
      <c r="U32" s="5">
        <v>40</v>
      </c>
      <c r="V32" s="2" t="s">
        <v>190</v>
      </c>
      <c r="W32" s="2" t="s">
        <v>65</v>
      </c>
      <c r="X32" s="2" t="s">
        <v>23</v>
      </c>
      <c r="Y32" s="2" t="s">
        <v>24</v>
      </c>
      <c r="Z32" s="2" t="s">
        <v>33</v>
      </c>
      <c r="AA32" s="12"/>
      <c r="AB32" s="2" t="s">
        <v>2850</v>
      </c>
    </row>
    <row r="33" spans="1:28" x14ac:dyDescent="0.25">
      <c r="A33" s="5">
        <v>14491</v>
      </c>
      <c r="B33" s="5">
        <v>90</v>
      </c>
      <c r="C33" s="5">
        <v>1530</v>
      </c>
      <c r="D33" s="5">
        <v>1</v>
      </c>
      <c r="E33" s="9">
        <v>43098</v>
      </c>
      <c r="F33" s="2" t="s">
        <v>2859</v>
      </c>
      <c r="G33" s="10" t="b">
        <v>1</v>
      </c>
      <c r="H33" s="2" t="s">
        <v>2839</v>
      </c>
      <c r="I33" s="2" t="s">
        <v>2860</v>
      </c>
      <c r="J33" s="2" t="s">
        <v>2841</v>
      </c>
      <c r="K33" s="2" t="s">
        <v>2861</v>
      </c>
      <c r="L33" s="2" t="s">
        <v>2843</v>
      </c>
      <c r="M33" s="5">
        <v>363.01</v>
      </c>
      <c r="N33" s="5" t="s">
        <v>2862</v>
      </c>
      <c r="O33" s="11">
        <v>36833</v>
      </c>
      <c r="P33" s="5">
        <v>72.599999999999994</v>
      </c>
      <c r="Q33" s="8" t="s">
        <v>38</v>
      </c>
      <c r="R33" s="5">
        <v>34</v>
      </c>
      <c r="S33" s="11">
        <v>29612</v>
      </c>
      <c r="T33" s="5">
        <v>39.587619259999997</v>
      </c>
      <c r="U33" s="5">
        <v>40</v>
      </c>
      <c r="V33" s="2" t="s">
        <v>90</v>
      </c>
      <c r="W33" s="2" t="s">
        <v>22</v>
      </c>
      <c r="X33" s="2" t="s">
        <v>41</v>
      </c>
      <c r="Y33" s="2" t="s">
        <v>24</v>
      </c>
      <c r="Z33" s="2" t="s">
        <v>33</v>
      </c>
      <c r="AA33" s="12"/>
      <c r="AB33" s="2" t="s">
        <v>2863</v>
      </c>
    </row>
    <row r="34" spans="1:28" x14ac:dyDescent="0.25">
      <c r="A34" s="5">
        <v>15080</v>
      </c>
      <c r="B34" s="5">
        <v>66</v>
      </c>
      <c r="C34" s="5">
        <v>2689</v>
      </c>
      <c r="D34" s="5">
        <v>1</v>
      </c>
      <c r="E34" s="9">
        <v>43098</v>
      </c>
      <c r="F34" s="2" t="s">
        <v>2892</v>
      </c>
      <c r="G34" s="10" t="b">
        <v>1</v>
      </c>
      <c r="H34" s="2" t="s">
        <v>2839</v>
      </c>
      <c r="I34" s="2" t="s">
        <v>2856</v>
      </c>
      <c r="J34" s="2" t="s">
        <v>2866</v>
      </c>
      <c r="K34" s="2" t="s">
        <v>2861</v>
      </c>
      <c r="L34" s="2" t="s">
        <v>2872</v>
      </c>
      <c r="M34" s="5">
        <v>590.26</v>
      </c>
      <c r="N34" s="5" t="s">
        <v>2899</v>
      </c>
      <c r="O34" s="11">
        <v>40487</v>
      </c>
      <c r="P34" s="5">
        <v>64.930000000000007</v>
      </c>
      <c r="Q34" s="8" t="s">
        <v>20</v>
      </c>
      <c r="R34" s="5">
        <v>38</v>
      </c>
      <c r="S34" s="11">
        <v>25087</v>
      </c>
      <c r="T34" s="5">
        <v>51.984879540000001</v>
      </c>
      <c r="U34" s="5">
        <v>60</v>
      </c>
      <c r="V34" s="2" t="s">
        <v>121</v>
      </c>
      <c r="W34" s="2" t="s">
        <v>122</v>
      </c>
      <c r="X34" s="2" t="s">
        <v>23</v>
      </c>
      <c r="Y34" s="2" t="s">
        <v>24</v>
      </c>
      <c r="Z34" s="2" t="s">
        <v>33</v>
      </c>
      <c r="AA34" s="12"/>
      <c r="AB34" s="2" t="s">
        <v>2850</v>
      </c>
    </row>
    <row r="35" spans="1:28" x14ac:dyDescent="0.25">
      <c r="A35" s="5">
        <v>15159</v>
      </c>
      <c r="B35" s="5">
        <v>64</v>
      </c>
      <c r="C35" s="5">
        <v>1052</v>
      </c>
      <c r="D35" s="5">
        <v>1</v>
      </c>
      <c r="E35" s="9">
        <v>43098</v>
      </c>
      <c r="F35" s="2" t="s">
        <v>2887</v>
      </c>
      <c r="G35" s="10" t="b">
        <v>1</v>
      </c>
      <c r="H35" s="2" t="s">
        <v>2839</v>
      </c>
      <c r="I35" s="2" t="s">
        <v>2856</v>
      </c>
      <c r="J35" s="2" t="s">
        <v>2841</v>
      </c>
      <c r="K35" s="2" t="s">
        <v>2842</v>
      </c>
      <c r="L35" s="2" t="s">
        <v>2872</v>
      </c>
      <c r="M35" s="5">
        <v>1977.36</v>
      </c>
      <c r="N35" s="5" t="s">
        <v>2900</v>
      </c>
      <c r="O35" s="11">
        <v>40779</v>
      </c>
      <c r="P35" s="5">
        <v>217.51</v>
      </c>
      <c r="Q35" s="8" t="s">
        <v>20</v>
      </c>
      <c r="R35" s="5">
        <v>33</v>
      </c>
      <c r="S35" s="11">
        <v>31208</v>
      </c>
      <c r="T35" s="5">
        <v>35.215016519999999</v>
      </c>
      <c r="U35" s="5">
        <v>40</v>
      </c>
      <c r="V35" s="2" t="s">
        <v>292</v>
      </c>
      <c r="W35" s="2" t="s">
        <v>65</v>
      </c>
      <c r="X35" s="2" t="s">
        <v>41</v>
      </c>
      <c r="Y35" s="2" t="s">
        <v>24</v>
      </c>
      <c r="Z35" s="2" t="s">
        <v>25</v>
      </c>
      <c r="AA35" s="12"/>
      <c r="AB35" s="2" t="s">
        <v>2845</v>
      </c>
    </row>
    <row r="36" spans="1:28" x14ac:dyDescent="0.25">
      <c r="A36" s="5">
        <v>15471</v>
      </c>
      <c r="B36" s="5">
        <v>0</v>
      </c>
      <c r="C36" s="5">
        <v>2693</v>
      </c>
      <c r="D36" s="5">
        <v>1</v>
      </c>
      <c r="E36" s="9">
        <v>43098</v>
      </c>
      <c r="F36" s="2" t="s">
        <v>2851</v>
      </c>
      <c r="G36" s="10" t="b">
        <v>1</v>
      </c>
      <c r="H36" s="2" t="s">
        <v>2839</v>
      </c>
      <c r="I36" s="2" t="s">
        <v>2840</v>
      </c>
      <c r="J36" s="2" t="s">
        <v>2841</v>
      </c>
      <c r="K36" s="2" t="s">
        <v>2843</v>
      </c>
      <c r="L36" s="2" t="s">
        <v>2843</v>
      </c>
      <c r="M36" s="5">
        <v>71.489999999999995</v>
      </c>
      <c r="N36" s="5" t="s">
        <v>2901</v>
      </c>
      <c r="O36" s="11">
        <v>41167</v>
      </c>
      <c r="P36" s="5">
        <v>17.87</v>
      </c>
      <c r="Q36" s="8" t="s">
        <v>38</v>
      </c>
      <c r="R36" s="5">
        <v>99</v>
      </c>
      <c r="S36" s="11">
        <v>22652</v>
      </c>
      <c r="T36" s="5">
        <v>58.656112409999999</v>
      </c>
      <c r="U36" s="5">
        <v>60</v>
      </c>
      <c r="V36" s="2" t="s">
        <v>269</v>
      </c>
      <c r="W36" s="2" t="s">
        <v>122</v>
      </c>
      <c r="X36" s="2" t="s">
        <v>23</v>
      </c>
      <c r="Y36" s="2" t="s">
        <v>24</v>
      </c>
      <c r="Z36" s="2" t="s">
        <v>33</v>
      </c>
      <c r="AA36" s="12"/>
      <c r="AB36" s="2" t="s">
        <v>2845</v>
      </c>
    </row>
    <row r="37" spans="1:28" x14ac:dyDescent="0.25">
      <c r="A37" s="5">
        <v>15638</v>
      </c>
      <c r="B37" s="5">
        <v>79</v>
      </c>
      <c r="C37" s="5">
        <v>2130</v>
      </c>
      <c r="D37" s="5">
        <v>1</v>
      </c>
      <c r="E37" s="9">
        <v>43098</v>
      </c>
      <c r="F37" s="2" t="s">
        <v>2851</v>
      </c>
      <c r="G37" s="10" t="b">
        <v>1</v>
      </c>
      <c r="H37" s="2" t="s">
        <v>2839</v>
      </c>
      <c r="I37" s="2" t="s">
        <v>2840</v>
      </c>
      <c r="J37" s="2" t="s">
        <v>2868</v>
      </c>
      <c r="K37" s="2" t="s">
        <v>2843</v>
      </c>
      <c r="L37" s="2" t="s">
        <v>2848</v>
      </c>
      <c r="M37" s="5">
        <v>2083.94</v>
      </c>
      <c r="N37" s="5" t="s">
        <v>2902</v>
      </c>
      <c r="O37" s="11">
        <v>42218</v>
      </c>
      <c r="P37" s="13">
        <v>1408.91</v>
      </c>
      <c r="Q37" s="8" t="s">
        <v>20</v>
      </c>
      <c r="R37" s="5">
        <v>91</v>
      </c>
      <c r="S37" s="11">
        <v>24939</v>
      </c>
      <c r="T37" s="5">
        <v>52.390358990000003</v>
      </c>
      <c r="U37" s="5">
        <v>60</v>
      </c>
      <c r="V37" s="2" t="s">
        <v>1679</v>
      </c>
      <c r="W37" s="2" t="s">
        <v>91</v>
      </c>
      <c r="X37" s="2" t="s">
        <v>56</v>
      </c>
      <c r="Y37" s="2" t="s">
        <v>24</v>
      </c>
      <c r="Z37" s="2" t="s">
        <v>25</v>
      </c>
      <c r="AA37" s="12"/>
      <c r="AB37" s="2" t="s">
        <v>2863</v>
      </c>
    </row>
    <row r="38" spans="1:28" x14ac:dyDescent="0.25">
      <c r="A38" s="5">
        <v>16354</v>
      </c>
      <c r="B38" s="5">
        <v>7</v>
      </c>
      <c r="C38" s="5">
        <v>2152</v>
      </c>
      <c r="D38" s="5">
        <v>1</v>
      </c>
      <c r="E38" s="9">
        <v>43098</v>
      </c>
      <c r="F38" s="2" t="s">
        <v>2851</v>
      </c>
      <c r="G38" s="10" t="b">
        <v>1</v>
      </c>
      <c r="H38" s="2" t="s">
        <v>2839</v>
      </c>
      <c r="I38" s="2" t="s">
        <v>2847</v>
      </c>
      <c r="J38" s="2" t="s">
        <v>2866</v>
      </c>
      <c r="K38" s="2" t="s">
        <v>2861</v>
      </c>
      <c r="L38" s="2" t="s">
        <v>2843</v>
      </c>
      <c r="M38" s="5">
        <v>980.37</v>
      </c>
      <c r="N38" s="5" t="s">
        <v>2903</v>
      </c>
      <c r="O38" s="11">
        <v>37838</v>
      </c>
      <c r="P38" s="5">
        <v>745.94</v>
      </c>
      <c r="Q38" s="8" t="s">
        <v>38</v>
      </c>
      <c r="R38" s="5">
        <v>95</v>
      </c>
      <c r="S38" s="11">
        <v>32874</v>
      </c>
      <c r="T38" s="5">
        <v>30.650632959999999</v>
      </c>
      <c r="U38" s="5">
        <v>40</v>
      </c>
      <c r="V38" s="2" t="s">
        <v>31</v>
      </c>
      <c r="W38" s="2" t="s">
        <v>32</v>
      </c>
      <c r="X38" s="2" t="s">
        <v>56</v>
      </c>
      <c r="Y38" s="2" t="s">
        <v>24</v>
      </c>
      <c r="Z38" s="2" t="s">
        <v>25</v>
      </c>
      <c r="AA38" s="12"/>
      <c r="AB38" s="2" t="s">
        <v>2863</v>
      </c>
    </row>
    <row r="39" spans="1:28" x14ac:dyDescent="0.25">
      <c r="A39" s="5">
        <v>16358</v>
      </c>
      <c r="B39" s="5">
        <v>10</v>
      </c>
      <c r="C39" s="5">
        <v>703</v>
      </c>
      <c r="D39" s="5">
        <v>1</v>
      </c>
      <c r="E39" s="9">
        <v>43098</v>
      </c>
      <c r="F39" s="2" t="s">
        <v>2851</v>
      </c>
      <c r="G39" s="10" t="b">
        <v>1</v>
      </c>
      <c r="H39" s="2" t="s">
        <v>2839</v>
      </c>
      <c r="I39" s="2" t="s">
        <v>2854</v>
      </c>
      <c r="J39" s="2" t="s">
        <v>2868</v>
      </c>
      <c r="K39" s="2" t="s">
        <v>2843</v>
      </c>
      <c r="L39" s="2" t="s">
        <v>2843</v>
      </c>
      <c r="M39" s="5">
        <v>1466.68</v>
      </c>
      <c r="N39" s="5" t="s">
        <v>2904</v>
      </c>
      <c r="O39" s="11">
        <v>41701</v>
      </c>
      <c r="P39" s="13">
        <v>1103.43</v>
      </c>
      <c r="Q39" s="8" t="s">
        <v>38</v>
      </c>
      <c r="R39" s="5">
        <v>40</v>
      </c>
      <c r="S39" s="11">
        <v>25147</v>
      </c>
      <c r="T39" s="5">
        <v>51.820495970000003</v>
      </c>
      <c r="U39" s="5">
        <v>60</v>
      </c>
      <c r="V39" s="2" t="s">
        <v>308</v>
      </c>
      <c r="W39" s="2" t="s">
        <v>22</v>
      </c>
      <c r="X39" s="2" t="s">
        <v>23</v>
      </c>
      <c r="Y39" s="2" t="s">
        <v>24</v>
      </c>
      <c r="Z39" s="2" t="s">
        <v>25</v>
      </c>
      <c r="AA39" s="12"/>
      <c r="AB39" s="2" t="s">
        <v>2850</v>
      </c>
    </row>
    <row r="40" spans="1:28" x14ac:dyDescent="0.25">
      <c r="A40" s="5">
        <v>16362</v>
      </c>
      <c r="B40" s="5">
        <v>0</v>
      </c>
      <c r="C40" s="5">
        <v>1470</v>
      </c>
      <c r="D40" s="5">
        <v>1</v>
      </c>
      <c r="E40" s="9">
        <v>43098</v>
      </c>
      <c r="F40" s="2" t="s">
        <v>2851</v>
      </c>
      <c r="G40" s="10" t="b">
        <v>1</v>
      </c>
      <c r="H40" s="2" t="s">
        <v>2839</v>
      </c>
      <c r="I40" s="2" t="s">
        <v>2854</v>
      </c>
      <c r="J40" s="2" t="s">
        <v>2841</v>
      </c>
      <c r="K40" s="2" t="s">
        <v>2843</v>
      </c>
      <c r="L40" s="2" t="s">
        <v>2872</v>
      </c>
      <c r="M40" s="5">
        <v>175.89</v>
      </c>
      <c r="N40" s="5" t="s">
        <v>2905</v>
      </c>
      <c r="O40" s="11">
        <v>37668</v>
      </c>
      <c r="P40" s="5">
        <v>43.97</v>
      </c>
      <c r="Q40" s="8" t="s">
        <v>38</v>
      </c>
      <c r="R40" s="5">
        <v>66</v>
      </c>
      <c r="S40" s="9">
        <v>24411</v>
      </c>
      <c r="T40" s="5">
        <v>53.836934329999998</v>
      </c>
      <c r="U40" s="5">
        <v>0</v>
      </c>
      <c r="V40" s="5">
        <v>0</v>
      </c>
      <c r="W40" s="2" t="s">
        <v>32</v>
      </c>
      <c r="X40" s="2" t="s">
        <v>23</v>
      </c>
      <c r="Y40" s="2" t="s">
        <v>24</v>
      </c>
      <c r="Z40" s="2" t="s">
        <v>33</v>
      </c>
      <c r="AA40" s="12"/>
      <c r="AB40" s="2" t="s">
        <v>2863</v>
      </c>
    </row>
    <row r="41" spans="1:28" x14ac:dyDescent="0.25">
      <c r="A41" s="5">
        <v>17320</v>
      </c>
      <c r="B41" s="5">
        <v>51</v>
      </c>
      <c r="C41" s="5">
        <v>2236</v>
      </c>
      <c r="D41" s="5">
        <v>1</v>
      </c>
      <c r="E41" s="9">
        <v>43098</v>
      </c>
      <c r="F41" s="2" t="s">
        <v>2846</v>
      </c>
      <c r="G41" s="10" t="b">
        <v>1</v>
      </c>
      <c r="H41" s="2" t="s">
        <v>2839</v>
      </c>
      <c r="I41" s="2" t="s">
        <v>2852</v>
      </c>
      <c r="J41" s="2" t="s">
        <v>2841</v>
      </c>
      <c r="K41" s="2" t="s">
        <v>2842</v>
      </c>
      <c r="L41" s="2" t="s">
        <v>2843</v>
      </c>
      <c r="M41" s="5">
        <v>2005.66</v>
      </c>
      <c r="N41" s="5" t="s">
        <v>2906</v>
      </c>
      <c r="O41" s="11">
        <v>35707</v>
      </c>
      <c r="P41" s="5">
        <v>802.26</v>
      </c>
      <c r="Q41" s="8" t="s">
        <v>38</v>
      </c>
      <c r="R41" s="5">
        <v>74</v>
      </c>
      <c r="S41" s="11">
        <v>36550</v>
      </c>
      <c r="T41" s="5">
        <v>20.579400079999999</v>
      </c>
      <c r="U41" s="5">
        <v>30</v>
      </c>
      <c r="V41" s="2" t="s">
        <v>1602</v>
      </c>
      <c r="W41" s="2" t="s">
        <v>65</v>
      </c>
      <c r="X41" s="2" t="s">
        <v>56</v>
      </c>
      <c r="Y41" s="2" t="s">
        <v>24</v>
      </c>
      <c r="Z41" s="2" t="s">
        <v>25</v>
      </c>
      <c r="AA41" s="12"/>
      <c r="AB41" s="2" t="s">
        <v>2845</v>
      </c>
    </row>
    <row r="42" spans="1:28" x14ac:dyDescent="0.25">
      <c r="A42" s="5">
        <v>18326</v>
      </c>
      <c r="B42" s="5">
        <v>25</v>
      </c>
      <c r="C42" s="5">
        <v>964</v>
      </c>
      <c r="D42" s="5">
        <v>1</v>
      </c>
      <c r="E42" s="9">
        <v>43098</v>
      </c>
      <c r="F42" s="2" t="s">
        <v>2851</v>
      </c>
      <c r="G42" s="10" t="b">
        <v>1</v>
      </c>
      <c r="H42" s="2" t="s">
        <v>2839</v>
      </c>
      <c r="I42" s="2" t="s">
        <v>2852</v>
      </c>
      <c r="J42" s="2" t="s">
        <v>2841</v>
      </c>
      <c r="K42" s="2" t="s">
        <v>2842</v>
      </c>
      <c r="L42" s="2" t="s">
        <v>2843</v>
      </c>
      <c r="M42" s="5">
        <v>2005.66</v>
      </c>
      <c r="N42" s="5" t="s">
        <v>2906</v>
      </c>
      <c r="O42" s="11">
        <v>41009</v>
      </c>
      <c r="P42" s="5">
        <v>802.26</v>
      </c>
      <c r="Q42" s="8" t="s">
        <v>20</v>
      </c>
      <c r="R42" s="5">
        <v>0</v>
      </c>
      <c r="S42" s="11">
        <v>24944</v>
      </c>
      <c r="T42" s="5">
        <v>52.376660360000002</v>
      </c>
      <c r="U42" s="5">
        <v>60</v>
      </c>
      <c r="V42" s="2" t="s">
        <v>1063</v>
      </c>
      <c r="W42" s="2" t="s">
        <v>22</v>
      </c>
      <c r="X42" s="2" t="s">
        <v>41</v>
      </c>
      <c r="Y42" s="2" t="s">
        <v>24</v>
      </c>
      <c r="Z42" s="2" t="s">
        <v>25</v>
      </c>
      <c r="AA42" s="12"/>
      <c r="AB42" s="2" t="s">
        <v>2850</v>
      </c>
    </row>
    <row r="43" spans="1:28" x14ac:dyDescent="0.25">
      <c r="A43" s="5">
        <v>18632</v>
      </c>
      <c r="B43" s="5">
        <v>54</v>
      </c>
      <c r="C43" s="5">
        <v>2922</v>
      </c>
      <c r="D43" s="5">
        <v>1</v>
      </c>
      <c r="E43" s="9">
        <v>43098</v>
      </c>
      <c r="F43" s="2" t="s">
        <v>2851</v>
      </c>
      <c r="G43" s="10" t="b">
        <v>1</v>
      </c>
      <c r="H43" s="2" t="s">
        <v>2839</v>
      </c>
      <c r="I43" s="2" t="s">
        <v>2854</v>
      </c>
      <c r="J43" s="2" t="s">
        <v>2841</v>
      </c>
      <c r="K43" s="2" t="s">
        <v>2843</v>
      </c>
      <c r="L43" s="2" t="s">
        <v>2843</v>
      </c>
      <c r="M43" s="5">
        <v>1292.8399999999999</v>
      </c>
      <c r="N43" s="5" t="s">
        <v>2907</v>
      </c>
      <c r="O43" s="9">
        <v>42295</v>
      </c>
      <c r="P43" s="13">
        <v>1279.4000000000001</v>
      </c>
      <c r="Q43" s="8" t="s">
        <v>38</v>
      </c>
      <c r="R43" s="5">
        <v>35</v>
      </c>
      <c r="S43" s="11">
        <v>34358</v>
      </c>
      <c r="T43" s="5">
        <v>26.584879539999999</v>
      </c>
      <c r="U43" s="5">
        <v>30</v>
      </c>
      <c r="V43" s="2" t="s">
        <v>269</v>
      </c>
      <c r="W43" s="2" t="s">
        <v>40</v>
      </c>
      <c r="X43" s="2" t="s">
        <v>56</v>
      </c>
      <c r="Y43" s="2" t="s">
        <v>24</v>
      </c>
      <c r="Z43" s="2" t="s">
        <v>33</v>
      </c>
      <c r="AA43" s="12"/>
      <c r="AB43" s="2" t="s">
        <v>2850</v>
      </c>
    </row>
    <row r="44" spans="1:28" x14ac:dyDescent="0.25">
      <c r="A44" s="5">
        <v>18633</v>
      </c>
      <c r="B44" s="5">
        <v>33</v>
      </c>
      <c r="C44" s="5">
        <v>983</v>
      </c>
      <c r="D44" s="5">
        <v>1</v>
      </c>
      <c r="E44" s="9">
        <v>43098</v>
      </c>
      <c r="F44" s="2" t="s">
        <v>2851</v>
      </c>
      <c r="G44" s="10" t="b">
        <v>1</v>
      </c>
      <c r="H44" s="2" t="s">
        <v>2839</v>
      </c>
      <c r="I44" s="2" t="s">
        <v>2856</v>
      </c>
      <c r="J44" s="2" t="s">
        <v>2841</v>
      </c>
      <c r="K44" s="2" t="s">
        <v>2843</v>
      </c>
      <c r="L44" s="2" t="s">
        <v>2872</v>
      </c>
      <c r="M44" s="5">
        <v>1311.44</v>
      </c>
      <c r="N44" s="5" t="s">
        <v>2908</v>
      </c>
      <c r="O44" s="9">
        <v>33888</v>
      </c>
      <c r="P44" s="5">
        <v>144.26</v>
      </c>
      <c r="Q44" s="8" t="s">
        <v>20</v>
      </c>
      <c r="R44" s="5">
        <v>34</v>
      </c>
      <c r="S44" s="9">
        <v>29930</v>
      </c>
      <c r="T44" s="5">
        <v>38.716386389999997</v>
      </c>
      <c r="U44" s="5">
        <v>40</v>
      </c>
      <c r="V44" s="2" t="s">
        <v>493</v>
      </c>
      <c r="W44" s="2" t="s">
        <v>22</v>
      </c>
      <c r="X44" s="2" t="s">
        <v>41</v>
      </c>
      <c r="Y44" s="2" t="s">
        <v>24</v>
      </c>
      <c r="Z44" s="2" t="s">
        <v>25</v>
      </c>
      <c r="AA44" s="12"/>
      <c r="AB44" s="2" t="s">
        <v>2863</v>
      </c>
    </row>
    <row r="45" spans="1:28" x14ac:dyDescent="0.25">
      <c r="A45" s="5">
        <v>18659</v>
      </c>
      <c r="B45" s="5">
        <v>34</v>
      </c>
      <c r="C45" s="5">
        <v>322</v>
      </c>
      <c r="D45" s="5">
        <v>1</v>
      </c>
      <c r="E45" s="9">
        <v>43098</v>
      </c>
      <c r="F45" s="2" t="s">
        <v>2851</v>
      </c>
      <c r="G45" s="10" t="b">
        <v>1</v>
      </c>
      <c r="H45" s="2" t="s">
        <v>2839</v>
      </c>
      <c r="I45" s="2" t="s">
        <v>2860</v>
      </c>
      <c r="J45" s="2" t="s">
        <v>2866</v>
      </c>
      <c r="K45" s="2" t="s">
        <v>2842</v>
      </c>
      <c r="L45" s="2" t="s">
        <v>2848</v>
      </c>
      <c r="M45" s="5">
        <v>774.53</v>
      </c>
      <c r="N45" s="5" t="s">
        <v>2909</v>
      </c>
      <c r="O45" s="11">
        <v>34527</v>
      </c>
      <c r="P45" s="5">
        <v>309.81</v>
      </c>
      <c r="Q45" s="8" t="s">
        <v>221</v>
      </c>
      <c r="R45" s="5">
        <v>49</v>
      </c>
      <c r="S45" s="5" t="s">
        <v>2894</v>
      </c>
      <c r="T45" s="5">
        <v>0</v>
      </c>
      <c r="U45" s="5">
        <v>0</v>
      </c>
      <c r="V45" s="5">
        <v>0</v>
      </c>
      <c r="W45" s="2" t="s">
        <v>74</v>
      </c>
      <c r="X45" s="2" t="s">
        <v>41</v>
      </c>
      <c r="Y45" s="2" t="s">
        <v>24</v>
      </c>
      <c r="Z45" s="2" t="s">
        <v>33</v>
      </c>
      <c r="AA45" s="12"/>
      <c r="AB45" s="2" t="s">
        <v>2863</v>
      </c>
    </row>
    <row r="46" spans="1:28" x14ac:dyDescent="0.25">
      <c r="A46" s="5">
        <v>19340</v>
      </c>
      <c r="B46" s="5">
        <v>12</v>
      </c>
      <c r="C46" s="5">
        <v>2029</v>
      </c>
      <c r="D46" s="5">
        <v>1</v>
      </c>
      <c r="E46" s="9">
        <v>43098</v>
      </c>
      <c r="F46" s="2" t="s">
        <v>2838</v>
      </c>
      <c r="G46" s="10" t="b">
        <v>1</v>
      </c>
      <c r="H46" s="2" t="s">
        <v>2839</v>
      </c>
      <c r="I46" s="2" t="s">
        <v>2854</v>
      </c>
      <c r="J46" s="2" t="s">
        <v>2841</v>
      </c>
      <c r="K46" s="2" t="s">
        <v>2843</v>
      </c>
      <c r="L46" s="2" t="s">
        <v>2843</v>
      </c>
      <c r="M46" s="5">
        <v>1231.1500000000001</v>
      </c>
      <c r="N46" s="5" t="s">
        <v>2855</v>
      </c>
      <c r="O46" s="11">
        <v>38216</v>
      </c>
      <c r="P46" s="13">
        <v>1069.55</v>
      </c>
      <c r="Q46" s="8" t="s">
        <v>38</v>
      </c>
      <c r="R46" s="5">
        <v>72</v>
      </c>
      <c r="S46" s="11">
        <v>36737</v>
      </c>
      <c r="T46" s="5">
        <v>20.06707132</v>
      </c>
      <c r="U46" s="5">
        <v>30</v>
      </c>
      <c r="V46" s="2" t="s">
        <v>2371</v>
      </c>
      <c r="W46" s="2" t="s">
        <v>122</v>
      </c>
      <c r="X46" s="2" t="s">
        <v>23</v>
      </c>
      <c r="Y46" s="2" t="s">
        <v>24</v>
      </c>
      <c r="Z46" s="2" t="s">
        <v>25</v>
      </c>
      <c r="AA46" s="12"/>
      <c r="AB46" s="2" t="s">
        <v>2863</v>
      </c>
    </row>
    <row r="47" spans="1:28" x14ac:dyDescent="0.25">
      <c r="A47" s="5">
        <v>19385</v>
      </c>
      <c r="B47" s="5">
        <v>0</v>
      </c>
      <c r="C47" s="5">
        <v>106</v>
      </c>
      <c r="D47" s="5">
        <v>1</v>
      </c>
      <c r="E47" s="9">
        <v>43098</v>
      </c>
      <c r="F47" s="2" t="s">
        <v>2851</v>
      </c>
      <c r="G47" s="10" t="b">
        <v>1</v>
      </c>
      <c r="H47" s="2" t="s">
        <v>2839</v>
      </c>
      <c r="I47" s="2" t="s">
        <v>2840</v>
      </c>
      <c r="J47" s="2" t="s">
        <v>2841</v>
      </c>
      <c r="K47" s="2" t="s">
        <v>2843</v>
      </c>
      <c r="L47" s="2" t="s">
        <v>2843</v>
      </c>
      <c r="M47" s="5">
        <v>71.489999999999995</v>
      </c>
      <c r="N47" s="5" t="s">
        <v>2901</v>
      </c>
      <c r="O47" s="11">
        <v>41701</v>
      </c>
      <c r="P47" s="5">
        <v>17.87</v>
      </c>
      <c r="Q47" s="8" t="s">
        <v>20</v>
      </c>
      <c r="R47" s="5">
        <v>77</v>
      </c>
      <c r="S47" s="11">
        <v>35825</v>
      </c>
      <c r="T47" s="5">
        <v>22.565701449999999</v>
      </c>
      <c r="U47" s="5">
        <v>0</v>
      </c>
      <c r="V47" s="5">
        <v>0</v>
      </c>
      <c r="W47" s="2" t="s">
        <v>65</v>
      </c>
      <c r="X47" s="2" t="s">
        <v>23</v>
      </c>
      <c r="Y47" s="2" t="s">
        <v>24</v>
      </c>
      <c r="Z47" s="2" t="s">
        <v>33</v>
      </c>
      <c r="AA47" s="12"/>
      <c r="AB47" s="2" t="s">
        <v>2845</v>
      </c>
    </row>
    <row r="48" spans="1:28" x14ac:dyDescent="0.25">
      <c r="A48" s="5">
        <v>19395</v>
      </c>
      <c r="B48" s="5">
        <v>11</v>
      </c>
      <c r="C48" s="5">
        <v>633</v>
      </c>
      <c r="D48" s="5">
        <v>1</v>
      </c>
      <c r="E48" s="9">
        <v>43098</v>
      </c>
      <c r="F48" s="2" t="s">
        <v>2851</v>
      </c>
      <c r="G48" s="10" t="b">
        <v>1</v>
      </c>
      <c r="H48" s="2" t="s">
        <v>2839</v>
      </c>
      <c r="I48" s="2" t="s">
        <v>2847</v>
      </c>
      <c r="J48" s="2" t="s">
        <v>2841</v>
      </c>
      <c r="K48" s="2" t="s">
        <v>2843</v>
      </c>
      <c r="L48" s="2" t="s">
        <v>2872</v>
      </c>
      <c r="M48" s="5">
        <v>1775.81</v>
      </c>
      <c r="N48" s="5" t="s">
        <v>2882</v>
      </c>
      <c r="O48" s="11">
        <v>40670</v>
      </c>
      <c r="P48" s="5">
        <v>195.34</v>
      </c>
      <c r="Q48" s="8" t="s">
        <v>20</v>
      </c>
      <c r="R48" s="5">
        <v>54</v>
      </c>
      <c r="S48" s="11">
        <v>24291</v>
      </c>
      <c r="T48" s="5">
        <v>54.16570145</v>
      </c>
      <c r="U48" s="5">
        <v>60</v>
      </c>
      <c r="V48" s="2" t="s">
        <v>2576</v>
      </c>
      <c r="W48" s="2" t="s">
        <v>91</v>
      </c>
      <c r="X48" s="2" t="s">
        <v>56</v>
      </c>
      <c r="Y48" s="2" t="s">
        <v>24</v>
      </c>
      <c r="Z48" s="2" t="s">
        <v>25</v>
      </c>
      <c r="AA48" s="12"/>
      <c r="AB48" s="2" t="s">
        <v>2850</v>
      </c>
    </row>
    <row r="49" spans="1:28" x14ac:dyDescent="0.25">
      <c r="A49" s="5">
        <v>19433</v>
      </c>
      <c r="B49" s="5">
        <v>45</v>
      </c>
      <c r="C49" s="5">
        <v>2054</v>
      </c>
      <c r="D49" s="5">
        <v>1</v>
      </c>
      <c r="E49" s="9">
        <v>43098</v>
      </c>
      <c r="F49" s="2" t="s">
        <v>2887</v>
      </c>
      <c r="G49" s="10" t="b">
        <v>1</v>
      </c>
      <c r="H49" s="2" t="s">
        <v>2839</v>
      </c>
      <c r="I49" s="2" t="s">
        <v>2840</v>
      </c>
      <c r="J49" s="2" t="s">
        <v>2841</v>
      </c>
      <c r="K49" s="2" t="s">
        <v>2843</v>
      </c>
      <c r="L49" s="2" t="s">
        <v>2843</v>
      </c>
      <c r="M49" s="5">
        <v>441.49</v>
      </c>
      <c r="N49" s="5" t="s">
        <v>2910</v>
      </c>
      <c r="O49" s="9">
        <v>37220</v>
      </c>
      <c r="P49" s="5">
        <v>356.5</v>
      </c>
      <c r="Q49" s="8" t="s">
        <v>20</v>
      </c>
      <c r="R49" s="5">
        <v>33</v>
      </c>
      <c r="S49" s="11">
        <v>36683</v>
      </c>
      <c r="T49" s="5">
        <v>20.215016519999999</v>
      </c>
      <c r="U49" s="5">
        <v>30</v>
      </c>
      <c r="V49" s="2" t="s">
        <v>479</v>
      </c>
      <c r="W49" s="2" t="s">
        <v>91</v>
      </c>
      <c r="X49" s="2" t="s">
        <v>41</v>
      </c>
      <c r="Y49" s="2" t="s">
        <v>24</v>
      </c>
      <c r="Z49" s="2" t="s">
        <v>33</v>
      </c>
      <c r="AA49" s="12"/>
      <c r="AB49" s="2" t="s">
        <v>2845</v>
      </c>
    </row>
    <row r="50" spans="1:28" x14ac:dyDescent="0.25">
      <c r="A50" s="5">
        <v>1561</v>
      </c>
      <c r="B50" s="5">
        <v>46</v>
      </c>
      <c r="C50" s="5">
        <v>1545</v>
      </c>
      <c r="D50" s="5">
        <v>2</v>
      </c>
      <c r="E50" s="9">
        <v>43097</v>
      </c>
      <c r="F50" s="2" t="s">
        <v>2870</v>
      </c>
      <c r="G50" s="10" t="b">
        <v>1</v>
      </c>
      <c r="H50" s="2" t="s">
        <v>2839</v>
      </c>
      <c r="I50" s="2" t="s">
        <v>2840</v>
      </c>
      <c r="J50" s="2" t="s">
        <v>2841</v>
      </c>
      <c r="K50" s="2" t="s">
        <v>2861</v>
      </c>
      <c r="L50" s="2" t="s">
        <v>2843</v>
      </c>
      <c r="M50" s="5">
        <v>1289.8499999999999</v>
      </c>
      <c r="N50" s="5" t="s">
        <v>2911</v>
      </c>
      <c r="O50" s="9">
        <v>37220</v>
      </c>
      <c r="P50" s="13">
        <v>1215.3399999999999</v>
      </c>
      <c r="Q50" s="8" t="s">
        <v>38</v>
      </c>
      <c r="R50" s="5">
        <v>1</v>
      </c>
      <c r="S50" s="11">
        <v>33644</v>
      </c>
      <c r="T50" s="5">
        <v>28.54104392</v>
      </c>
      <c r="U50" s="5">
        <v>30</v>
      </c>
      <c r="V50" s="2" t="s">
        <v>2371</v>
      </c>
      <c r="W50" s="2" t="s">
        <v>91</v>
      </c>
      <c r="X50" s="2" t="s">
        <v>56</v>
      </c>
      <c r="Y50" s="2" t="s">
        <v>24</v>
      </c>
      <c r="Z50" s="2" t="s">
        <v>33</v>
      </c>
      <c r="AA50" s="12"/>
      <c r="AB50" s="2" t="s">
        <v>2850</v>
      </c>
    </row>
    <row r="51" spans="1:28" x14ac:dyDescent="0.25">
      <c r="A51" s="5">
        <v>2079</v>
      </c>
      <c r="B51" s="5">
        <v>77</v>
      </c>
      <c r="C51" s="5">
        <v>1297</v>
      </c>
      <c r="D51" s="5">
        <v>2</v>
      </c>
      <c r="E51" s="9">
        <v>43097</v>
      </c>
      <c r="F51" s="2" t="s">
        <v>2851</v>
      </c>
      <c r="G51" s="10" t="b">
        <v>1</v>
      </c>
      <c r="H51" s="2" t="s">
        <v>2839</v>
      </c>
      <c r="I51" s="2" t="s">
        <v>2860</v>
      </c>
      <c r="J51" s="2" t="s">
        <v>2866</v>
      </c>
      <c r="K51" s="2" t="s">
        <v>2843</v>
      </c>
      <c r="L51" s="2" t="s">
        <v>2848</v>
      </c>
      <c r="M51" s="5">
        <v>1240.31</v>
      </c>
      <c r="N51" s="5" t="s">
        <v>2912</v>
      </c>
      <c r="O51" s="11">
        <v>40553</v>
      </c>
      <c r="P51" s="5">
        <v>445.21</v>
      </c>
      <c r="Q51" s="8" t="s">
        <v>20</v>
      </c>
      <c r="R51" s="5">
        <v>34</v>
      </c>
      <c r="S51" s="11">
        <v>28374</v>
      </c>
      <c r="T51" s="5">
        <v>42.979400079999998</v>
      </c>
      <c r="U51" s="5">
        <v>50</v>
      </c>
      <c r="V51" s="2" t="s">
        <v>99</v>
      </c>
      <c r="W51" s="2" t="s">
        <v>91</v>
      </c>
      <c r="X51" s="2" t="s">
        <v>23</v>
      </c>
      <c r="Y51" s="2" t="s">
        <v>24</v>
      </c>
      <c r="Z51" s="2" t="s">
        <v>25</v>
      </c>
      <c r="AA51" s="12"/>
      <c r="AB51" s="2" t="s">
        <v>2845</v>
      </c>
    </row>
    <row r="52" spans="1:28" x14ac:dyDescent="0.25">
      <c r="A52" s="5">
        <v>2104</v>
      </c>
      <c r="B52" s="5">
        <v>47</v>
      </c>
      <c r="C52" s="5">
        <v>3031</v>
      </c>
      <c r="D52" s="5">
        <v>2</v>
      </c>
      <c r="E52" s="9">
        <v>43097</v>
      </c>
      <c r="F52" s="2" t="s">
        <v>2913</v>
      </c>
      <c r="G52" s="10" t="b">
        <v>1</v>
      </c>
      <c r="H52" s="2" t="s">
        <v>2839</v>
      </c>
      <c r="I52" s="2" t="s">
        <v>2847</v>
      </c>
      <c r="J52" s="2" t="s">
        <v>2866</v>
      </c>
      <c r="K52" s="2" t="s">
        <v>2861</v>
      </c>
      <c r="L52" s="2" t="s">
        <v>2872</v>
      </c>
      <c r="M52" s="5">
        <v>1720.7</v>
      </c>
      <c r="N52" s="5" t="s">
        <v>2914</v>
      </c>
      <c r="O52" s="11">
        <v>38991</v>
      </c>
      <c r="P52" s="5">
        <v>189.28</v>
      </c>
      <c r="Q52" s="8" t="s">
        <v>20</v>
      </c>
      <c r="R52" s="5">
        <v>55</v>
      </c>
      <c r="S52" s="9">
        <v>35388</v>
      </c>
      <c r="T52" s="5">
        <v>23.762961730000001</v>
      </c>
      <c r="U52" s="5">
        <v>30</v>
      </c>
      <c r="V52" s="2" t="s">
        <v>403</v>
      </c>
      <c r="W52" s="2" t="s">
        <v>191</v>
      </c>
      <c r="X52" s="2" t="s">
        <v>41</v>
      </c>
      <c r="Y52" s="2" t="s">
        <v>24</v>
      </c>
      <c r="Z52" s="2" t="s">
        <v>33</v>
      </c>
      <c r="AA52" s="12"/>
      <c r="AB52" s="2" t="s">
        <v>2850</v>
      </c>
    </row>
    <row r="53" spans="1:28" x14ac:dyDescent="0.25">
      <c r="A53" s="5">
        <v>2643</v>
      </c>
      <c r="B53" s="5">
        <v>42</v>
      </c>
      <c r="C53" s="5">
        <v>2705</v>
      </c>
      <c r="D53" s="5">
        <v>2</v>
      </c>
      <c r="E53" s="9">
        <v>43097</v>
      </c>
      <c r="F53" s="2" t="s">
        <v>2851</v>
      </c>
      <c r="G53" s="10" t="b">
        <v>1</v>
      </c>
      <c r="H53" s="2" t="s">
        <v>2839</v>
      </c>
      <c r="I53" s="2" t="s">
        <v>2852</v>
      </c>
      <c r="J53" s="2" t="s">
        <v>2866</v>
      </c>
      <c r="K53" s="2" t="s">
        <v>2843</v>
      </c>
      <c r="L53" s="2" t="s">
        <v>2872</v>
      </c>
      <c r="M53" s="5">
        <v>1810</v>
      </c>
      <c r="N53" s="5" t="s">
        <v>2915</v>
      </c>
      <c r="O53" s="11">
        <v>39526</v>
      </c>
      <c r="P53" s="5">
        <v>199.1</v>
      </c>
      <c r="Q53" s="8" t="s">
        <v>20</v>
      </c>
      <c r="R53" s="5">
        <v>38</v>
      </c>
      <c r="S53" s="11">
        <v>29495</v>
      </c>
      <c r="T53" s="5">
        <v>39.908167210000002</v>
      </c>
      <c r="U53" s="5">
        <v>40</v>
      </c>
      <c r="V53" s="2" t="s">
        <v>130</v>
      </c>
      <c r="W53" s="2" t="s">
        <v>22</v>
      </c>
      <c r="X53" s="2" t="s">
        <v>23</v>
      </c>
      <c r="Y53" s="2" t="s">
        <v>24</v>
      </c>
      <c r="Z53" s="2" t="s">
        <v>25</v>
      </c>
      <c r="AA53" s="12"/>
      <c r="AB53" s="2" t="s">
        <v>2863</v>
      </c>
    </row>
    <row r="54" spans="1:28" x14ac:dyDescent="0.25">
      <c r="A54" s="5">
        <v>3536</v>
      </c>
      <c r="B54" s="5">
        <v>0</v>
      </c>
      <c r="C54" s="5">
        <v>1691</v>
      </c>
      <c r="D54" s="5">
        <v>2</v>
      </c>
      <c r="E54" s="9">
        <v>43097</v>
      </c>
      <c r="F54" s="2" t="s">
        <v>2851</v>
      </c>
      <c r="G54" s="10" t="b">
        <v>1</v>
      </c>
      <c r="H54" s="2" t="s">
        <v>2839</v>
      </c>
      <c r="I54" s="2" t="s">
        <v>2840</v>
      </c>
      <c r="J54" s="2" t="s">
        <v>2841</v>
      </c>
      <c r="K54" s="2" t="s">
        <v>2843</v>
      </c>
      <c r="L54" s="2" t="s">
        <v>2843</v>
      </c>
      <c r="M54" s="5">
        <v>441.49</v>
      </c>
      <c r="N54" s="5" t="s">
        <v>2910</v>
      </c>
      <c r="O54" s="11">
        <v>38991</v>
      </c>
      <c r="P54" s="5">
        <v>356.5</v>
      </c>
      <c r="Q54" s="8" t="s">
        <v>38</v>
      </c>
      <c r="R54" s="5">
        <v>11</v>
      </c>
      <c r="S54" s="9">
        <v>35358</v>
      </c>
      <c r="T54" s="5">
        <v>23.845153509999999</v>
      </c>
      <c r="U54" s="5">
        <v>30</v>
      </c>
      <c r="V54" s="2" t="s">
        <v>820</v>
      </c>
      <c r="W54" s="2" t="s">
        <v>22</v>
      </c>
      <c r="X54" s="2" t="s">
        <v>23</v>
      </c>
      <c r="Y54" s="2" t="s">
        <v>24</v>
      </c>
      <c r="Z54" s="2" t="s">
        <v>33</v>
      </c>
      <c r="AA54" s="12"/>
      <c r="AB54" s="2" t="s">
        <v>2863</v>
      </c>
    </row>
    <row r="55" spans="1:28" x14ac:dyDescent="0.25">
      <c r="A55" s="5">
        <v>4856</v>
      </c>
      <c r="B55" s="5">
        <v>68</v>
      </c>
      <c r="C55" s="5">
        <v>2418</v>
      </c>
      <c r="D55" s="5">
        <v>2</v>
      </c>
      <c r="E55" s="9">
        <v>43097</v>
      </c>
      <c r="F55" s="2" t="s">
        <v>2878</v>
      </c>
      <c r="G55" s="10" t="b">
        <v>1</v>
      </c>
      <c r="H55" s="2" t="s">
        <v>2839</v>
      </c>
      <c r="I55" s="2" t="s">
        <v>2852</v>
      </c>
      <c r="J55" s="2" t="s">
        <v>2841</v>
      </c>
      <c r="K55" s="2" t="s">
        <v>2843</v>
      </c>
      <c r="L55" s="2" t="s">
        <v>2843</v>
      </c>
      <c r="M55" s="5">
        <v>1636.9</v>
      </c>
      <c r="N55" s="5" t="s">
        <v>2916</v>
      </c>
      <c r="O55" s="9">
        <v>34996</v>
      </c>
      <c r="P55" s="13">
        <v>1592.19</v>
      </c>
      <c r="Q55" s="8" t="s">
        <v>38</v>
      </c>
      <c r="R55" s="5">
        <v>82</v>
      </c>
      <c r="S55" s="11">
        <v>28833</v>
      </c>
      <c r="T55" s="5">
        <v>41.72186584</v>
      </c>
      <c r="U55" s="5">
        <v>50</v>
      </c>
      <c r="V55" s="2" t="s">
        <v>300</v>
      </c>
      <c r="W55" s="2" t="s">
        <v>74</v>
      </c>
      <c r="X55" s="2" t="s">
        <v>56</v>
      </c>
      <c r="Y55" s="2" t="s">
        <v>24</v>
      </c>
      <c r="Z55" s="2" t="s">
        <v>33</v>
      </c>
      <c r="AA55" s="12"/>
      <c r="AB55" s="2" t="s">
        <v>2850</v>
      </c>
    </row>
    <row r="56" spans="1:28" x14ac:dyDescent="0.25">
      <c r="A56" s="5">
        <v>4897</v>
      </c>
      <c r="B56" s="5">
        <v>77</v>
      </c>
      <c r="C56" s="5">
        <v>1893</v>
      </c>
      <c r="D56" s="5">
        <v>2</v>
      </c>
      <c r="E56" s="9">
        <v>43097</v>
      </c>
      <c r="F56" s="2" t="s">
        <v>2917</v>
      </c>
      <c r="G56" s="10" t="b">
        <v>1</v>
      </c>
      <c r="H56" s="2" t="s">
        <v>2839</v>
      </c>
      <c r="I56" s="2" t="s">
        <v>2860</v>
      </c>
      <c r="J56" s="2" t="s">
        <v>2866</v>
      </c>
      <c r="K56" s="2" t="s">
        <v>2843</v>
      </c>
      <c r="L56" s="2" t="s">
        <v>2848</v>
      </c>
      <c r="M56" s="5">
        <v>1240.31</v>
      </c>
      <c r="N56" s="5" t="s">
        <v>2912</v>
      </c>
      <c r="O56" s="11">
        <v>40553</v>
      </c>
      <c r="P56" s="5">
        <v>445.21</v>
      </c>
      <c r="Q56" s="8" t="s">
        <v>20</v>
      </c>
      <c r="R56" s="5">
        <v>77</v>
      </c>
      <c r="S56" s="11">
        <v>31090</v>
      </c>
      <c r="T56" s="5">
        <v>35.538304189999998</v>
      </c>
      <c r="U56" s="5">
        <v>0</v>
      </c>
      <c r="V56" s="5">
        <v>0</v>
      </c>
      <c r="W56" s="2" t="s">
        <v>40</v>
      </c>
      <c r="X56" s="2" t="s">
        <v>41</v>
      </c>
      <c r="Y56" s="2" t="s">
        <v>24</v>
      </c>
      <c r="Z56" s="2" t="s">
        <v>25</v>
      </c>
      <c r="AA56" s="12"/>
      <c r="AB56" s="2" t="s">
        <v>2850</v>
      </c>
    </row>
    <row r="57" spans="1:28" x14ac:dyDescent="0.25">
      <c r="A57" s="5">
        <v>4996</v>
      </c>
      <c r="B57" s="5">
        <v>12</v>
      </c>
      <c r="C57" s="5">
        <v>946</v>
      </c>
      <c r="D57" s="5">
        <v>2</v>
      </c>
      <c r="E57" s="9">
        <v>43097</v>
      </c>
      <c r="F57" s="2" t="s">
        <v>2881</v>
      </c>
      <c r="G57" s="10" t="b">
        <v>1</v>
      </c>
      <c r="H57" s="2" t="s">
        <v>2839</v>
      </c>
      <c r="I57" s="2" t="s">
        <v>2856</v>
      </c>
      <c r="J57" s="2" t="s">
        <v>2841</v>
      </c>
      <c r="K57" s="2" t="s">
        <v>2843</v>
      </c>
      <c r="L57" s="2" t="s">
        <v>2848</v>
      </c>
      <c r="M57" s="5">
        <v>1765.3</v>
      </c>
      <c r="N57" s="5" t="s">
        <v>2918</v>
      </c>
      <c r="O57" s="11">
        <v>38193</v>
      </c>
      <c r="P57" s="13">
        <v>1055.82</v>
      </c>
      <c r="Q57" s="8" t="s">
        <v>20</v>
      </c>
      <c r="R57" s="5">
        <v>16</v>
      </c>
      <c r="S57" s="11">
        <v>36577</v>
      </c>
      <c r="T57" s="5">
        <v>20.505427480000002</v>
      </c>
      <c r="U57" s="5">
        <v>30</v>
      </c>
      <c r="V57" s="2" t="s">
        <v>138</v>
      </c>
      <c r="W57" s="2" t="s">
        <v>22</v>
      </c>
      <c r="X57" s="2" t="s">
        <v>41</v>
      </c>
      <c r="Y57" s="2" t="s">
        <v>24</v>
      </c>
      <c r="Z57" s="2" t="s">
        <v>33</v>
      </c>
      <c r="AA57" s="12"/>
      <c r="AB57" s="2" t="s">
        <v>2863</v>
      </c>
    </row>
    <row r="58" spans="1:28" x14ac:dyDescent="0.25">
      <c r="A58" s="5">
        <v>5939</v>
      </c>
      <c r="B58" s="5">
        <v>59</v>
      </c>
      <c r="C58" s="5">
        <v>1452</v>
      </c>
      <c r="D58" s="5">
        <v>2</v>
      </c>
      <c r="E58" s="9">
        <v>43097</v>
      </c>
      <c r="F58" s="2" t="s">
        <v>2881</v>
      </c>
      <c r="G58" s="10" t="b">
        <v>1</v>
      </c>
      <c r="H58" s="2" t="s">
        <v>2839</v>
      </c>
      <c r="I58" s="2" t="s">
        <v>2840</v>
      </c>
      <c r="J58" s="2" t="s">
        <v>2841</v>
      </c>
      <c r="K58" s="2" t="s">
        <v>2843</v>
      </c>
      <c r="L58" s="2" t="s">
        <v>2848</v>
      </c>
      <c r="M58" s="5">
        <v>1061.56</v>
      </c>
      <c r="N58" s="5" t="s">
        <v>2919</v>
      </c>
      <c r="O58" s="11">
        <v>34170</v>
      </c>
      <c r="P58" s="5">
        <v>327.98</v>
      </c>
      <c r="Q58" s="8" t="s">
        <v>20</v>
      </c>
      <c r="R58" s="5">
        <v>69</v>
      </c>
      <c r="S58" s="11">
        <v>27037</v>
      </c>
      <c r="T58" s="5">
        <v>46.642413779999998</v>
      </c>
      <c r="U58" s="5">
        <v>50</v>
      </c>
      <c r="V58" s="2" t="s">
        <v>121</v>
      </c>
      <c r="W58" s="2" t="s">
        <v>91</v>
      </c>
      <c r="X58" s="2" t="s">
        <v>23</v>
      </c>
      <c r="Y58" s="2" t="s">
        <v>24</v>
      </c>
      <c r="Z58" s="2" t="s">
        <v>33</v>
      </c>
      <c r="AA58" s="12"/>
      <c r="AB58" s="2" t="s">
        <v>2850</v>
      </c>
    </row>
    <row r="59" spans="1:28" x14ac:dyDescent="0.25">
      <c r="A59" s="5">
        <v>5952</v>
      </c>
      <c r="B59" s="5">
        <v>87</v>
      </c>
      <c r="C59" s="5">
        <v>2109</v>
      </c>
      <c r="D59" s="5">
        <v>2</v>
      </c>
      <c r="E59" s="9">
        <v>43097</v>
      </c>
      <c r="F59" s="2" t="s">
        <v>2870</v>
      </c>
      <c r="G59" s="10" t="b">
        <v>1</v>
      </c>
      <c r="H59" s="2" t="s">
        <v>2839</v>
      </c>
      <c r="I59" s="2" t="s">
        <v>2852</v>
      </c>
      <c r="J59" s="2" t="s">
        <v>2841</v>
      </c>
      <c r="K59" s="2" t="s">
        <v>2843</v>
      </c>
      <c r="L59" s="2" t="s">
        <v>2843</v>
      </c>
      <c r="M59" s="5">
        <v>1636.9</v>
      </c>
      <c r="N59" s="5" t="s">
        <v>2916</v>
      </c>
      <c r="O59" s="11">
        <v>36668</v>
      </c>
      <c r="P59" s="13">
        <v>1592.19</v>
      </c>
      <c r="Q59" s="8" t="s">
        <v>38</v>
      </c>
      <c r="R59" s="5">
        <v>79</v>
      </c>
      <c r="S59" s="11">
        <v>23599</v>
      </c>
      <c r="T59" s="5">
        <v>56.061591870000001</v>
      </c>
      <c r="U59" s="5">
        <v>60</v>
      </c>
      <c r="V59" s="2" t="s">
        <v>619</v>
      </c>
      <c r="W59" s="2" t="s">
        <v>40</v>
      </c>
      <c r="X59" s="2" t="s">
        <v>56</v>
      </c>
      <c r="Y59" s="2" t="s">
        <v>24</v>
      </c>
      <c r="Z59" s="2" t="s">
        <v>25</v>
      </c>
      <c r="AA59" s="12"/>
      <c r="AB59" s="2" t="s">
        <v>2863</v>
      </c>
    </row>
    <row r="60" spans="1:28" x14ac:dyDescent="0.25">
      <c r="A60" s="5">
        <v>6462</v>
      </c>
      <c r="B60" s="5">
        <v>0</v>
      </c>
      <c r="C60" s="5">
        <v>3239</v>
      </c>
      <c r="D60" s="5">
        <v>2</v>
      </c>
      <c r="E60" s="9">
        <v>43097</v>
      </c>
      <c r="F60" s="2" t="s">
        <v>2851</v>
      </c>
      <c r="G60" s="10" t="b">
        <v>1</v>
      </c>
      <c r="H60" s="2" t="s">
        <v>2839</v>
      </c>
      <c r="I60" s="2" t="s">
        <v>2860</v>
      </c>
      <c r="J60" s="2" t="s">
        <v>2841</v>
      </c>
      <c r="K60" s="2" t="s">
        <v>2861</v>
      </c>
      <c r="L60" s="2" t="s">
        <v>2843</v>
      </c>
      <c r="M60" s="5">
        <v>363.01</v>
      </c>
      <c r="N60" s="5" t="s">
        <v>2862</v>
      </c>
      <c r="O60" s="11">
        <v>38482</v>
      </c>
      <c r="P60" s="5">
        <v>72.599999999999994</v>
      </c>
      <c r="Q60" s="8" t="s">
        <v>20</v>
      </c>
      <c r="R60" s="5">
        <v>7</v>
      </c>
      <c r="S60" s="11">
        <v>28638</v>
      </c>
      <c r="T60" s="5">
        <v>42.25611241</v>
      </c>
      <c r="U60" s="5">
        <v>0</v>
      </c>
      <c r="V60" s="5">
        <v>0</v>
      </c>
      <c r="W60" s="2" t="s">
        <v>40</v>
      </c>
      <c r="X60" s="2" t="s">
        <v>41</v>
      </c>
      <c r="Y60" s="2" t="s">
        <v>24</v>
      </c>
      <c r="Z60" s="2" t="s">
        <v>25</v>
      </c>
      <c r="AA60" s="12"/>
      <c r="AB60" s="2" t="s">
        <v>2850</v>
      </c>
    </row>
    <row r="61" spans="1:28" x14ac:dyDescent="0.25">
      <c r="A61" s="5">
        <v>7170</v>
      </c>
      <c r="B61" s="5">
        <v>10</v>
      </c>
      <c r="C61" s="5">
        <v>1706</v>
      </c>
      <c r="D61" s="5">
        <v>2</v>
      </c>
      <c r="E61" s="9">
        <v>43097</v>
      </c>
      <c r="F61" s="2" t="s">
        <v>2851</v>
      </c>
      <c r="G61" s="10" t="b">
        <v>1</v>
      </c>
      <c r="H61" s="2" t="s">
        <v>2839</v>
      </c>
      <c r="I61" s="2" t="s">
        <v>2840</v>
      </c>
      <c r="J61" s="2" t="s">
        <v>2841</v>
      </c>
      <c r="K61" s="2" t="s">
        <v>2843</v>
      </c>
      <c r="L61" s="2" t="s">
        <v>2843</v>
      </c>
      <c r="M61" s="5">
        <v>1945.43</v>
      </c>
      <c r="N61" s="5" t="s">
        <v>2920</v>
      </c>
      <c r="O61" s="11">
        <v>38193</v>
      </c>
      <c r="P61" s="13">
        <v>1612.25</v>
      </c>
      <c r="Q61" s="8" t="s">
        <v>38</v>
      </c>
      <c r="R61" s="5">
        <v>67</v>
      </c>
      <c r="S61" s="11">
        <v>25069</v>
      </c>
      <c r="T61" s="5">
        <v>52.034194599999999</v>
      </c>
      <c r="U61" s="5">
        <v>60</v>
      </c>
      <c r="V61" s="2" t="s">
        <v>31</v>
      </c>
      <c r="W61" s="2" t="s">
        <v>22</v>
      </c>
      <c r="X61" s="2" t="s">
        <v>56</v>
      </c>
      <c r="Y61" s="2" t="s">
        <v>24</v>
      </c>
      <c r="Z61" s="2" t="s">
        <v>33</v>
      </c>
      <c r="AA61" s="12"/>
      <c r="AB61" s="2" t="s">
        <v>2863</v>
      </c>
    </row>
    <row r="62" spans="1:28" x14ac:dyDescent="0.25">
      <c r="A62" s="5">
        <v>7670</v>
      </c>
      <c r="B62" s="5">
        <v>31</v>
      </c>
      <c r="C62" s="5">
        <v>1822</v>
      </c>
      <c r="D62" s="5">
        <v>2</v>
      </c>
      <c r="E62" s="9">
        <v>43097</v>
      </c>
      <c r="F62" s="2" t="s">
        <v>2851</v>
      </c>
      <c r="G62" s="10" t="b">
        <v>1</v>
      </c>
      <c r="H62" s="2" t="s">
        <v>2839</v>
      </c>
      <c r="I62" s="2" t="s">
        <v>2856</v>
      </c>
      <c r="J62" s="2" t="s">
        <v>2841</v>
      </c>
      <c r="K62" s="2" t="s">
        <v>2843</v>
      </c>
      <c r="L62" s="2" t="s">
        <v>2843</v>
      </c>
      <c r="M62" s="5">
        <v>230.91</v>
      </c>
      <c r="N62" s="5" t="s">
        <v>2886</v>
      </c>
      <c r="O62" s="9">
        <v>39031</v>
      </c>
      <c r="P62" s="5">
        <v>57.73</v>
      </c>
      <c r="Q62" s="8" t="s">
        <v>20</v>
      </c>
      <c r="R62" s="5">
        <v>32</v>
      </c>
      <c r="S62" s="11">
        <v>22512</v>
      </c>
      <c r="T62" s="5">
        <v>59.039674060000003</v>
      </c>
      <c r="U62" s="5">
        <v>0</v>
      </c>
      <c r="V62" s="5">
        <v>0</v>
      </c>
      <c r="W62" s="2" t="s">
        <v>40</v>
      </c>
      <c r="X62" s="2" t="s">
        <v>56</v>
      </c>
      <c r="Y62" s="2" t="s">
        <v>24</v>
      </c>
      <c r="Z62" s="2" t="s">
        <v>25</v>
      </c>
      <c r="AA62" s="12"/>
      <c r="AB62" s="2" t="s">
        <v>2845</v>
      </c>
    </row>
    <row r="63" spans="1:28" x14ac:dyDescent="0.25">
      <c r="A63" s="5">
        <v>7759</v>
      </c>
      <c r="B63" s="5">
        <v>25</v>
      </c>
      <c r="C63" s="5">
        <v>3054</v>
      </c>
      <c r="D63" s="5">
        <v>2</v>
      </c>
      <c r="E63" s="9">
        <v>43097</v>
      </c>
      <c r="F63" s="2" t="s">
        <v>2851</v>
      </c>
      <c r="G63" s="10" t="b">
        <v>1</v>
      </c>
      <c r="H63" s="2" t="s">
        <v>2839</v>
      </c>
      <c r="I63" s="2" t="s">
        <v>2856</v>
      </c>
      <c r="J63" s="2" t="s">
        <v>2866</v>
      </c>
      <c r="K63" s="2" t="s">
        <v>2843</v>
      </c>
      <c r="L63" s="2" t="s">
        <v>2843</v>
      </c>
      <c r="M63" s="5">
        <v>1538.99</v>
      </c>
      <c r="N63" s="5" t="s">
        <v>2867</v>
      </c>
      <c r="O63" s="11">
        <v>42404</v>
      </c>
      <c r="P63" s="5">
        <v>709.34</v>
      </c>
      <c r="Q63" s="8" t="s">
        <v>38</v>
      </c>
      <c r="R63" s="5">
        <v>67</v>
      </c>
      <c r="S63" s="11">
        <v>22907</v>
      </c>
      <c r="T63" s="5">
        <v>57.957482280000001</v>
      </c>
      <c r="U63" s="5">
        <v>0</v>
      </c>
      <c r="V63" s="5">
        <v>0</v>
      </c>
      <c r="W63" s="2" t="s">
        <v>40</v>
      </c>
      <c r="X63" s="2" t="s">
        <v>23</v>
      </c>
      <c r="Y63" s="2" t="s">
        <v>24</v>
      </c>
      <c r="Z63" s="2" t="s">
        <v>33</v>
      </c>
      <c r="AA63" s="12"/>
      <c r="AB63" s="2" t="s">
        <v>2850</v>
      </c>
    </row>
    <row r="64" spans="1:28" x14ac:dyDescent="0.25">
      <c r="A64" s="5">
        <v>9375</v>
      </c>
      <c r="B64" s="5">
        <v>52</v>
      </c>
      <c r="C64" s="5">
        <v>1584</v>
      </c>
      <c r="D64" s="5">
        <v>2</v>
      </c>
      <c r="E64" s="9">
        <v>43097</v>
      </c>
      <c r="F64" s="2" t="s">
        <v>2878</v>
      </c>
      <c r="G64" s="10" t="b">
        <v>1</v>
      </c>
      <c r="H64" s="2" t="s">
        <v>2839</v>
      </c>
      <c r="I64" s="2" t="s">
        <v>2852</v>
      </c>
      <c r="J64" s="2" t="s">
        <v>2866</v>
      </c>
      <c r="K64" s="2" t="s">
        <v>2843</v>
      </c>
      <c r="L64" s="2" t="s">
        <v>2843</v>
      </c>
      <c r="M64" s="5">
        <v>1280.28</v>
      </c>
      <c r="N64" s="5" t="s">
        <v>2921</v>
      </c>
      <c r="O64" s="9">
        <v>37220</v>
      </c>
      <c r="P64" s="5">
        <v>450.77</v>
      </c>
      <c r="Q64" s="8" t="s">
        <v>20</v>
      </c>
      <c r="R64" s="5">
        <v>62</v>
      </c>
      <c r="S64" s="11">
        <v>23559</v>
      </c>
      <c r="T64" s="5">
        <v>56.171180909999997</v>
      </c>
      <c r="U64" s="5">
        <v>60</v>
      </c>
      <c r="V64" s="2" t="s">
        <v>198</v>
      </c>
      <c r="W64" s="2" t="s">
        <v>91</v>
      </c>
      <c r="X64" s="2" t="s">
        <v>23</v>
      </c>
      <c r="Y64" s="2" t="s">
        <v>24</v>
      </c>
      <c r="Z64" s="2" t="s">
        <v>33</v>
      </c>
      <c r="AA64" s="12"/>
      <c r="AB64" s="2" t="s">
        <v>2845</v>
      </c>
    </row>
    <row r="65" spans="1:28" x14ac:dyDescent="0.25">
      <c r="A65" s="5">
        <v>11179</v>
      </c>
      <c r="B65" s="5">
        <v>28</v>
      </c>
      <c r="C65" s="5">
        <v>2120</v>
      </c>
      <c r="D65" s="5">
        <v>2</v>
      </c>
      <c r="E65" s="9">
        <v>43097</v>
      </c>
      <c r="F65" s="2" t="s">
        <v>2870</v>
      </c>
      <c r="G65" s="10" t="b">
        <v>1</v>
      </c>
      <c r="H65" s="2" t="s">
        <v>2839</v>
      </c>
      <c r="I65" s="2" t="s">
        <v>2860</v>
      </c>
      <c r="J65" s="2" t="s">
        <v>2841</v>
      </c>
      <c r="K65" s="2" t="s">
        <v>2843</v>
      </c>
      <c r="L65" s="2" t="s">
        <v>2872</v>
      </c>
      <c r="M65" s="5">
        <v>1216.1400000000001</v>
      </c>
      <c r="N65" s="5" t="s">
        <v>2922</v>
      </c>
      <c r="O65" s="11">
        <v>33455</v>
      </c>
      <c r="P65" s="5">
        <v>133.78</v>
      </c>
      <c r="Q65" s="8" t="s">
        <v>20</v>
      </c>
      <c r="R65" s="5">
        <v>86</v>
      </c>
      <c r="S65" s="11">
        <v>28645</v>
      </c>
      <c r="T65" s="5">
        <v>42.236934329999997</v>
      </c>
      <c r="U65" s="5">
        <v>50</v>
      </c>
      <c r="V65" s="2" t="s">
        <v>1416</v>
      </c>
      <c r="W65" s="2" t="s">
        <v>40</v>
      </c>
      <c r="X65" s="2" t="s">
        <v>23</v>
      </c>
      <c r="Y65" s="2" t="s">
        <v>24</v>
      </c>
      <c r="Z65" s="2" t="s">
        <v>25</v>
      </c>
      <c r="AA65" s="12"/>
      <c r="AB65" s="2" t="s">
        <v>2863</v>
      </c>
    </row>
    <row r="66" spans="1:28" x14ac:dyDescent="0.25">
      <c r="A66" s="5">
        <v>12558</v>
      </c>
      <c r="B66" s="5">
        <v>2</v>
      </c>
      <c r="C66" s="5">
        <v>1764</v>
      </c>
      <c r="D66" s="5">
        <v>2</v>
      </c>
      <c r="E66" s="9">
        <v>43097</v>
      </c>
      <c r="F66" s="2" t="s">
        <v>2851</v>
      </c>
      <c r="G66" s="10" t="b">
        <v>1</v>
      </c>
      <c r="H66" s="2" t="s">
        <v>2839</v>
      </c>
      <c r="I66" s="2" t="s">
        <v>2840</v>
      </c>
      <c r="J66" s="2" t="s">
        <v>2841</v>
      </c>
      <c r="K66" s="2" t="s">
        <v>2843</v>
      </c>
      <c r="L66" s="2" t="s">
        <v>2843</v>
      </c>
      <c r="M66" s="5">
        <v>71.489999999999995</v>
      </c>
      <c r="N66" s="5" t="s">
        <v>2901</v>
      </c>
      <c r="O66" s="11">
        <v>37659</v>
      </c>
      <c r="P66" s="5">
        <v>17.87</v>
      </c>
      <c r="Q66" s="8" t="s">
        <v>20</v>
      </c>
      <c r="R66" s="5">
        <v>80</v>
      </c>
      <c r="S66" s="11">
        <v>35433</v>
      </c>
      <c r="T66" s="5">
        <v>23.639674060000001</v>
      </c>
      <c r="U66" s="5">
        <v>30</v>
      </c>
      <c r="V66" s="2" t="s">
        <v>2923</v>
      </c>
      <c r="W66" s="2" t="s">
        <v>22</v>
      </c>
      <c r="X66" s="2" t="s">
        <v>23</v>
      </c>
      <c r="Y66" s="2" t="s">
        <v>24</v>
      </c>
      <c r="Z66" s="2" t="s">
        <v>33</v>
      </c>
      <c r="AA66" s="12"/>
      <c r="AB66" s="2" t="s">
        <v>2858</v>
      </c>
    </row>
    <row r="67" spans="1:28" x14ac:dyDescent="0.25">
      <c r="A67" s="5">
        <v>12828</v>
      </c>
      <c r="B67" s="5">
        <v>13</v>
      </c>
      <c r="C67" s="5">
        <v>381</v>
      </c>
      <c r="D67" s="5">
        <v>2</v>
      </c>
      <c r="E67" s="9">
        <v>43097</v>
      </c>
      <c r="F67" s="2" t="s">
        <v>2851</v>
      </c>
      <c r="G67" s="10" t="b">
        <v>1</v>
      </c>
      <c r="H67" s="2" t="s">
        <v>2839</v>
      </c>
      <c r="I67" s="2" t="s">
        <v>2840</v>
      </c>
      <c r="J67" s="2" t="s">
        <v>2841</v>
      </c>
      <c r="K67" s="2" t="s">
        <v>2843</v>
      </c>
      <c r="L67" s="2" t="s">
        <v>2843</v>
      </c>
      <c r="M67" s="5">
        <v>1163.8900000000001</v>
      </c>
      <c r="N67" s="5" t="s">
        <v>2924</v>
      </c>
      <c r="O67" s="11">
        <v>42560</v>
      </c>
      <c r="P67" s="5">
        <v>574.62</v>
      </c>
      <c r="Q67" s="8" t="s">
        <v>38</v>
      </c>
      <c r="R67" s="5">
        <v>36</v>
      </c>
      <c r="S67" s="11">
        <v>22088</v>
      </c>
      <c r="T67" s="5">
        <v>60.201317889999999</v>
      </c>
      <c r="U67" s="5">
        <v>70</v>
      </c>
      <c r="V67" s="2" t="s">
        <v>296</v>
      </c>
      <c r="W67" s="2" t="s">
        <v>122</v>
      </c>
      <c r="X67" s="2" t="s">
        <v>23</v>
      </c>
      <c r="Y67" s="2" t="s">
        <v>24</v>
      </c>
      <c r="Z67" s="2" t="s">
        <v>25</v>
      </c>
      <c r="AA67" s="12"/>
      <c r="AB67" s="2" t="s">
        <v>2863</v>
      </c>
    </row>
    <row r="68" spans="1:28" x14ac:dyDescent="0.25">
      <c r="A68" s="5">
        <v>13508</v>
      </c>
      <c r="B68" s="5">
        <v>94</v>
      </c>
      <c r="C68" s="5">
        <v>2611</v>
      </c>
      <c r="D68" s="5">
        <v>2</v>
      </c>
      <c r="E68" s="9">
        <v>43097</v>
      </c>
      <c r="F68" s="2" t="s">
        <v>2851</v>
      </c>
      <c r="G68" s="10" t="b">
        <v>1</v>
      </c>
      <c r="H68" s="2" t="s">
        <v>2839</v>
      </c>
      <c r="I68" s="2" t="s">
        <v>2856</v>
      </c>
      <c r="J68" s="2" t="s">
        <v>2841</v>
      </c>
      <c r="K68" s="2" t="s">
        <v>2843</v>
      </c>
      <c r="L68" s="2" t="s">
        <v>2848</v>
      </c>
      <c r="M68" s="5">
        <v>1635.3</v>
      </c>
      <c r="N68" s="5" t="s">
        <v>2925</v>
      </c>
      <c r="O68" s="11">
        <v>41434</v>
      </c>
      <c r="P68" s="5">
        <v>641.64</v>
      </c>
      <c r="Q68" s="8" t="s">
        <v>38</v>
      </c>
      <c r="R68" s="5">
        <v>99</v>
      </c>
      <c r="S68" s="9">
        <v>35399</v>
      </c>
      <c r="T68" s="5">
        <v>23.732824740000002</v>
      </c>
      <c r="U68" s="5">
        <v>30</v>
      </c>
      <c r="V68" s="2" t="s">
        <v>493</v>
      </c>
      <c r="W68" s="2" t="s">
        <v>122</v>
      </c>
      <c r="X68" s="2" t="s">
        <v>41</v>
      </c>
      <c r="Y68" s="2" t="s">
        <v>24</v>
      </c>
      <c r="Z68" s="2" t="s">
        <v>33</v>
      </c>
      <c r="AA68" s="12"/>
      <c r="AB68" s="2" t="s">
        <v>2850</v>
      </c>
    </row>
    <row r="69" spans="1:28" x14ac:dyDescent="0.25">
      <c r="A69" s="5">
        <v>13733</v>
      </c>
      <c r="B69" s="5">
        <v>19</v>
      </c>
      <c r="C69" s="5">
        <v>2479</v>
      </c>
      <c r="D69" s="5">
        <v>2</v>
      </c>
      <c r="E69" s="9">
        <v>43097</v>
      </c>
      <c r="F69" s="2" t="s">
        <v>2851</v>
      </c>
      <c r="G69" s="10" t="b">
        <v>1</v>
      </c>
      <c r="H69" s="2" t="s">
        <v>2839</v>
      </c>
      <c r="I69" s="2" t="s">
        <v>2852</v>
      </c>
      <c r="J69" s="2" t="s">
        <v>2866</v>
      </c>
      <c r="K69" s="2" t="s">
        <v>2842</v>
      </c>
      <c r="L69" s="2" t="s">
        <v>2848</v>
      </c>
      <c r="M69" s="5">
        <v>12.01</v>
      </c>
      <c r="N69" s="5" t="s">
        <v>2926</v>
      </c>
      <c r="O69" s="11">
        <v>39880</v>
      </c>
      <c r="P69" s="5">
        <v>4.8</v>
      </c>
      <c r="Q69" s="8" t="s">
        <v>38</v>
      </c>
      <c r="R69" s="5">
        <v>36</v>
      </c>
      <c r="S69" s="11">
        <v>33287</v>
      </c>
      <c r="T69" s="5">
        <v>29.519126109999998</v>
      </c>
      <c r="U69" s="5">
        <v>30</v>
      </c>
      <c r="V69" s="2" t="s">
        <v>1326</v>
      </c>
      <c r="W69" s="2" t="s">
        <v>40</v>
      </c>
      <c r="X69" s="2" t="s">
        <v>41</v>
      </c>
      <c r="Y69" s="2" t="s">
        <v>24</v>
      </c>
      <c r="Z69" s="2" t="s">
        <v>33</v>
      </c>
      <c r="AA69" s="12"/>
      <c r="AB69" s="2" t="s">
        <v>2850</v>
      </c>
    </row>
    <row r="70" spans="1:28" x14ac:dyDescent="0.25">
      <c r="A70" s="5">
        <v>14789</v>
      </c>
      <c r="B70" s="5">
        <v>80</v>
      </c>
      <c r="C70" s="5">
        <v>56</v>
      </c>
      <c r="D70" s="5">
        <v>2</v>
      </c>
      <c r="E70" s="9">
        <v>43097</v>
      </c>
      <c r="F70" s="2" t="s">
        <v>2851</v>
      </c>
      <c r="G70" s="10" t="b">
        <v>1</v>
      </c>
      <c r="H70" s="2" t="s">
        <v>2839</v>
      </c>
      <c r="I70" s="2" t="s">
        <v>2852</v>
      </c>
      <c r="J70" s="2" t="s">
        <v>2868</v>
      </c>
      <c r="K70" s="2" t="s">
        <v>2861</v>
      </c>
      <c r="L70" s="2" t="s">
        <v>2843</v>
      </c>
      <c r="M70" s="5">
        <v>1073.07</v>
      </c>
      <c r="N70" s="5" t="s">
        <v>2927</v>
      </c>
      <c r="O70" s="9">
        <v>36145</v>
      </c>
      <c r="P70" s="5">
        <v>139.22999999999999</v>
      </c>
      <c r="Q70" s="8" t="s">
        <v>38</v>
      </c>
      <c r="R70" s="5">
        <v>81</v>
      </c>
      <c r="S70" s="11">
        <v>35375</v>
      </c>
      <c r="T70" s="5">
        <v>23.798578169999999</v>
      </c>
      <c r="U70" s="5">
        <v>30</v>
      </c>
      <c r="V70" s="2" t="s">
        <v>468</v>
      </c>
      <c r="W70" s="2" t="s">
        <v>65</v>
      </c>
      <c r="X70" s="2" t="s">
        <v>23</v>
      </c>
      <c r="Y70" s="2" t="s">
        <v>24</v>
      </c>
      <c r="Z70" s="2" t="s">
        <v>33</v>
      </c>
      <c r="AA70" s="12"/>
      <c r="AB70" s="2" t="s">
        <v>2850</v>
      </c>
    </row>
    <row r="71" spans="1:28" x14ac:dyDescent="0.25">
      <c r="A71" s="5">
        <v>15958</v>
      </c>
      <c r="B71" s="5">
        <v>54</v>
      </c>
      <c r="C71" s="5">
        <v>533</v>
      </c>
      <c r="D71" s="5">
        <v>2</v>
      </c>
      <c r="E71" s="9">
        <v>43097</v>
      </c>
      <c r="F71" s="2" t="s">
        <v>2851</v>
      </c>
      <c r="G71" s="10" t="b">
        <v>1</v>
      </c>
      <c r="H71" s="2" t="s">
        <v>2839</v>
      </c>
      <c r="I71" s="2" t="s">
        <v>2854</v>
      </c>
      <c r="J71" s="2" t="s">
        <v>2841</v>
      </c>
      <c r="K71" s="2" t="s">
        <v>2843</v>
      </c>
      <c r="L71" s="2" t="s">
        <v>2843</v>
      </c>
      <c r="M71" s="5">
        <v>1292.8399999999999</v>
      </c>
      <c r="N71" s="5" t="s">
        <v>2907</v>
      </c>
      <c r="O71" s="11">
        <v>39915</v>
      </c>
      <c r="P71" s="13">
        <v>1279.4000000000001</v>
      </c>
      <c r="Q71" s="8" t="s">
        <v>20</v>
      </c>
      <c r="R71" s="5">
        <v>7</v>
      </c>
      <c r="S71" s="11">
        <v>19911</v>
      </c>
      <c r="T71" s="5">
        <v>66.16570145</v>
      </c>
      <c r="U71" s="5">
        <v>70</v>
      </c>
      <c r="V71" s="2" t="s">
        <v>1272</v>
      </c>
      <c r="W71" s="2" t="s">
        <v>40</v>
      </c>
      <c r="X71" s="2" t="s">
        <v>23</v>
      </c>
      <c r="Y71" s="2" t="s">
        <v>24</v>
      </c>
      <c r="Z71" s="2" t="s">
        <v>33</v>
      </c>
      <c r="AA71" s="12"/>
      <c r="AB71" s="2" t="s">
        <v>2850</v>
      </c>
    </row>
    <row r="72" spans="1:28" x14ac:dyDescent="0.25">
      <c r="A72" s="5">
        <v>16333</v>
      </c>
      <c r="B72" s="5">
        <v>63</v>
      </c>
      <c r="C72" s="5">
        <v>1062</v>
      </c>
      <c r="D72" s="5">
        <v>2</v>
      </c>
      <c r="E72" s="9">
        <v>43097</v>
      </c>
      <c r="F72" s="2" t="s">
        <v>2892</v>
      </c>
      <c r="G72" s="10" t="b">
        <v>1</v>
      </c>
      <c r="H72" s="2" t="s">
        <v>2839</v>
      </c>
      <c r="I72" s="2" t="s">
        <v>2840</v>
      </c>
      <c r="J72" s="2" t="s">
        <v>2841</v>
      </c>
      <c r="K72" s="2" t="s">
        <v>2843</v>
      </c>
      <c r="L72" s="2" t="s">
        <v>2843</v>
      </c>
      <c r="M72" s="5">
        <v>1483.2</v>
      </c>
      <c r="N72" s="5" t="s">
        <v>2928</v>
      </c>
      <c r="O72" s="9">
        <v>36146</v>
      </c>
      <c r="P72" s="13">
        <v>1383.61</v>
      </c>
      <c r="Q72" s="8" t="s">
        <v>38</v>
      </c>
      <c r="R72" s="5">
        <v>18</v>
      </c>
      <c r="S72" s="11">
        <v>26497</v>
      </c>
      <c r="T72" s="5">
        <v>48.121865839999998</v>
      </c>
      <c r="U72" s="5">
        <v>50</v>
      </c>
      <c r="V72" s="2" t="s">
        <v>711</v>
      </c>
      <c r="W72" s="2" t="s">
        <v>91</v>
      </c>
      <c r="X72" s="2" t="s">
        <v>41</v>
      </c>
      <c r="Y72" s="2" t="s">
        <v>24</v>
      </c>
      <c r="Z72" s="2" t="s">
        <v>33</v>
      </c>
      <c r="AA72" s="12"/>
      <c r="AB72" s="2" t="s">
        <v>2850</v>
      </c>
    </row>
    <row r="73" spans="1:28" x14ac:dyDescent="0.25">
      <c r="A73" s="5">
        <v>16674</v>
      </c>
      <c r="B73" s="5">
        <v>52</v>
      </c>
      <c r="C73" s="5">
        <v>577</v>
      </c>
      <c r="D73" s="5">
        <v>2</v>
      </c>
      <c r="E73" s="9">
        <v>43097</v>
      </c>
      <c r="F73" s="2" t="s">
        <v>2870</v>
      </c>
      <c r="G73" s="10" t="b">
        <v>1</v>
      </c>
      <c r="H73" s="2" t="s">
        <v>2839</v>
      </c>
      <c r="I73" s="2" t="s">
        <v>2852</v>
      </c>
      <c r="J73" s="2" t="s">
        <v>2866</v>
      </c>
      <c r="K73" s="2" t="s">
        <v>2843</v>
      </c>
      <c r="L73" s="2" t="s">
        <v>2843</v>
      </c>
      <c r="M73" s="5">
        <v>1280.28</v>
      </c>
      <c r="N73" s="5" t="s">
        <v>2921</v>
      </c>
      <c r="O73" s="11">
        <v>40779</v>
      </c>
      <c r="P73" s="5">
        <v>450.77</v>
      </c>
      <c r="Q73" s="8" t="s">
        <v>20</v>
      </c>
      <c r="R73" s="5">
        <v>82</v>
      </c>
      <c r="S73" s="11">
        <v>21681</v>
      </c>
      <c r="T73" s="5">
        <v>61.316386389999998</v>
      </c>
      <c r="U73" s="5">
        <v>70</v>
      </c>
      <c r="V73" s="2" t="s">
        <v>1063</v>
      </c>
      <c r="W73" s="2" t="s">
        <v>22</v>
      </c>
      <c r="X73" s="2" t="s">
        <v>23</v>
      </c>
      <c r="Y73" s="2" t="s">
        <v>24</v>
      </c>
      <c r="Z73" s="2" t="s">
        <v>33</v>
      </c>
      <c r="AA73" s="12"/>
      <c r="AB73" s="2" t="s">
        <v>2863</v>
      </c>
    </row>
    <row r="74" spans="1:28" x14ac:dyDescent="0.25">
      <c r="A74" s="5">
        <v>18953</v>
      </c>
      <c r="B74" s="5">
        <v>52</v>
      </c>
      <c r="C74" s="5">
        <v>124</v>
      </c>
      <c r="D74" s="5">
        <v>2</v>
      </c>
      <c r="E74" s="9">
        <v>43097</v>
      </c>
      <c r="F74" s="2" t="s">
        <v>2851</v>
      </c>
      <c r="G74" s="10" t="b">
        <v>1</v>
      </c>
      <c r="H74" s="2" t="s">
        <v>2839</v>
      </c>
      <c r="I74" s="2" t="s">
        <v>2840</v>
      </c>
      <c r="J74" s="2" t="s">
        <v>2866</v>
      </c>
      <c r="K74" s="2" t="s">
        <v>2843</v>
      </c>
      <c r="L74" s="2" t="s">
        <v>2848</v>
      </c>
      <c r="M74" s="5">
        <v>1777.8</v>
      </c>
      <c r="N74" s="5" t="s">
        <v>2929</v>
      </c>
      <c r="O74" s="11">
        <v>36334</v>
      </c>
      <c r="P74" s="5">
        <v>957.02</v>
      </c>
      <c r="Q74" s="8" t="s">
        <v>20</v>
      </c>
      <c r="R74" s="5">
        <v>34</v>
      </c>
      <c r="S74" s="9">
        <v>29157</v>
      </c>
      <c r="T74" s="5">
        <v>40.834194599999996</v>
      </c>
      <c r="U74" s="5">
        <v>50</v>
      </c>
      <c r="V74" s="2" t="s">
        <v>277</v>
      </c>
      <c r="W74" s="2" t="s">
        <v>22</v>
      </c>
      <c r="X74" s="2" t="s">
        <v>23</v>
      </c>
      <c r="Y74" s="2" t="s">
        <v>24</v>
      </c>
      <c r="Z74" s="2" t="s">
        <v>25</v>
      </c>
      <c r="AA74" s="12"/>
      <c r="AB74" s="2" t="s">
        <v>2850</v>
      </c>
    </row>
    <row r="75" spans="1:28" x14ac:dyDescent="0.25">
      <c r="A75" s="5">
        <v>19494</v>
      </c>
      <c r="B75" s="5">
        <v>96</v>
      </c>
      <c r="C75" s="5">
        <v>1994</v>
      </c>
      <c r="D75" s="5">
        <v>2</v>
      </c>
      <c r="E75" s="9">
        <v>43097</v>
      </c>
      <c r="F75" s="2" t="s">
        <v>2917</v>
      </c>
      <c r="G75" s="10" t="b">
        <v>1</v>
      </c>
      <c r="H75" s="2" t="s">
        <v>2839</v>
      </c>
      <c r="I75" s="2" t="s">
        <v>2856</v>
      </c>
      <c r="J75" s="2" t="s">
        <v>2841</v>
      </c>
      <c r="K75" s="2" t="s">
        <v>2843</v>
      </c>
      <c r="L75" s="2" t="s">
        <v>2848</v>
      </c>
      <c r="M75" s="5">
        <v>1635.3</v>
      </c>
      <c r="N75" s="5" t="s">
        <v>2925</v>
      </c>
      <c r="O75" s="11">
        <v>41434</v>
      </c>
      <c r="P75" s="5">
        <v>641.64</v>
      </c>
      <c r="Q75" s="8" t="s">
        <v>20</v>
      </c>
      <c r="R75" s="5">
        <v>48</v>
      </c>
      <c r="S75" s="11">
        <v>31664</v>
      </c>
      <c r="T75" s="5">
        <v>33.965701449999997</v>
      </c>
      <c r="U75" s="5">
        <v>40</v>
      </c>
      <c r="V75" s="2" t="s">
        <v>236</v>
      </c>
      <c r="W75" s="2" t="s">
        <v>22</v>
      </c>
      <c r="X75" s="2" t="s">
        <v>23</v>
      </c>
      <c r="Y75" s="2" t="s">
        <v>24</v>
      </c>
      <c r="Z75" s="2" t="s">
        <v>33</v>
      </c>
      <c r="AA75" s="12"/>
      <c r="AB75" s="2" t="s">
        <v>2845</v>
      </c>
    </row>
    <row r="76" spans="1:28" x14ac:dyDescent="0.25">
      <c r="A76" s="5">
        <v>1498</v>
      </c>
      <c r="B76" s="5">
        <v>53</v>
      </c>
      <c r="C76" s="5">
        <v>2358</v>
      </c>
      <c r="D76" s="5">
        <v>3</v>
      </c>
      <c r="E76" s="9">
        <v>43096</v>
      </c>
      <c r="F76" s="2" t="s">
        <v>2859</v>
      </c>
      <c r="G76" s="10" t="b">
        <v>1</v>
      </c>
      <c r="H76" s="2" t="s">
        <v>2839</v>
      </c>
      <c r="I76" s="2" t="s">
        <v>2856</v>
      </c>
      <c r="J76" s="2" t="s">
        <v>2841</v>
      </c>
      <c r="K76" s="2" t="s">
        <v>2842</v>
      </c>
      <c r="L76" s="2" t="s">
        <v>2843</v>
      </c>
      <c r="M76" s="5">
        <v>1274.93</v>
      </c>
      <c r="N76" s="5" t="s">
        <v>2930</v>
      </c>
      <c r="O76" s="11">
        <v>39880</v>
      </c>
      <c r="P76" s="5">
        <v>509.97</v>
      </c>
      <c r="Q76" s="8" t="s">
        <v>20</v>
      </c>
      <c r="R76" s="5">
        <v>97</v>
      </c>
      <c r="S76" s="11">
        <v>33713</v>
      </c>
      <c r="T76" s="5">
        <v>28.352002819999999</v>
      </c>
      <c r="U76" s="5">
        <v>30</v>
      </c>
      <c r="V76" s="2" t="s">
        <v>593</v>
      </c>
      <c r="W76" s="2" t="s">
        <v>91</v>
      </c>
      <c r="X76" s="2" t="s">
        <v>23</v>
      </c>
      <c r="Y76" s="2" t="s">
        <v>24</v>
      </c>
      <c r="Z76" s="2" t="s">
        <v>33</v>
      </c>
      <c r="AA76" s="12"/>
      <c r="AB76" s="2" t="s">
        <v>2863</v>
      </c>
    </row>
    <row r="77" spans="1:28" x14ac:dyDescent="0.25">
      <c r="A77" s="5">
        <v>2844</v>
      </c>
      <c r="B77" s="5">
        <v>11</v>
      </c>
      <c r="C77" s="5">
        <v>478</v>
      </c>
      <c r="D77" s="5">
        <v>3</v>
      </c>
      <c r="E77" s="9">
        <v>43096</v>
      </c>
      <c r="F77" s="2" t="s">
        <v>2859</v>
      </c>
      <c r="G77" s="10" t="b">
        <v>1</v>
      </c>
      <c r="H77" s="2" t="s">
        <v>2839</v>
      </c>
      <c r="I77" s="2" t="s">
        <v>2856</v>
      </c>
      <c r="J77" s="2" t="s">
        <v>2841</v>
      </c>
      <c r="K77" s="2" t="s">
        <v>2842</v>
      </c>
      <c r="L77" s="2" t="s">
        <v>2843</v>
      </c>
      <c r="M77" s="5">
        <v>1274.93</v>
      </c>
      <c r="N77" s="5" t="s">
        <v>2930</v>
      </c>
      <c r="O77" s="11">
        <v>39298</v>
      </c>
      <c r="P77" s="5">
        <v>509.97</v>
      </c>
      <c r="Q77" s="8" t="s">
        <v>38</v>
      </c>
      <c r="R77" s="5">
        <v>80</v>
      </c>
      <c r="S77" s="11">
        <v>21672</v>
      </c>
      <c r="T77" s="5">
        <v>61.341043919999997</v>
      </c>
      <c r="U77" s="5">
        <v>70</v>
      </c>
      <c r="V77" s="2" t="s">
        <v>1724</v>
      </c>
      <c r="W77" s="2" t="s">
        <v>122</v>
      </c>
      <c r="X77" s="2" t="s">
        <v>23</v>
      </c>
      <c r="Y77" s="2" t="s">
        <v>24</v>
      </c>
      <c r="Z77" s="2" t="s">
        <v>25</v>
      </c>
      <c r="AA77" s="12"/>
      <c r="AB77" s="2" t="s">
        <v>2863</v>
      </c>
    </row>
    <row r="78" spans="1:28" x14ac:dyDescent="0.25">
      <c r="A78" s="5">
        <v>2886</v>
      </c>
      <c r="B78" s="5">
        <v>19</v>
      </c>
      <c r="C78" s="5">
        <v>3088</v>
      </c>
      <c r="D78" s="5">
        <v>3</v>
      </c>
      <c r="E78" s="9">
        <v>43096</v>
      </c>
      <c r="F78" s="2" t="s">
        <v>2887</v>
      </c>
      <c r="G78" s="10" t="b">
        <v>1</v>
      </c>
      <c r="H78" s="2" t="s">
        <v>2839</v>
      </c>
      <c r="I78" s="2" t="s">
        <v>2852</v>
      </c>
      <c r="J78" s="2" t="s">
        <v>2866</v>
      </c>
      <c r="K78" s="2" t="s">
        <v>2842</v>
      </c>
      <c r="L78" s="2" t="s">
        <v>2848</v>
      </c>
      <c r="M78" s="5">
        <v>12.01</v>
      </c>
      <c r="N78" s="5" t="s">
        <v>2926</v>
      </c>
      <c r="O78" s="11">
        <v>39880</v>
      </c>
      <c r="P78" s="5">
        <v>4.8</v>
      </c>
      <c r="Q78" s="8" t="s">
        <v>38</v>
      </c>
      <c r="R78" s="5">
        <v>81</v>
      </c>
      <c r="S78" s="11">
        <v>34238</v>
      </c>
      <c r="T78" s="5">
        <v>26.913646660000001</v>
      </c>
      <c r="U78" s="5">
        <v>0</v>
      </c>
      <c r="V78" s="5">
        <v>0</v>
      </c>
      <c r="W78" s="2" t="s">
        <v>22</v>
      </c>
      <c r="X78" s="2" t="s">
        <v>56</v>
      </c>
      <c r="Y78" s="2" t="s">
        <v>24</v>
      </c>
      <c r="Z78" s="2" t="s">
        <v>25</v>
      </c>
      <c r="AA78" s="12"/>
      <c r="AB78" s="2" t="s">
        <v>2850</v>
      </c>
    </row>
    <row r="79" spans="1:28" x14ac:dyDescent="0.25">
      <c r="A79" s="5">
        <v>3292</v>
      </c>
      <c r="B79" s="5">
        <v>67</v>
      </c>
      <c r="C79" s="5">
        <v>3335</v>
      </c>
      <c r="D79" s="5">
        <v>3</v>
      </c>
      <c r="E79" s="9">
        <v>43096</v>
      </c>
      <c r="F79" s="2" t="s">
        <v>2851</v>
      </c>
      <c r="G79" s="10" t="b">
        <v>1</v>
      </c>
      <c r="H79" s="2" t="s">
        <v>2839</v>
      </c>
      <c r="I79" s="2" t="s">
        <v>2860</v>
      </c>
      <c r="J79" s="2" t="s">
        <v>2866</v>
      </c>
      <c r="K79" s="2" t="s">
        <v>2843</v>
      </c>
      <c r="L79" s="2" t="s">
        <v>2843</v>
      </c>
      <c r="M79" s="5">
        <v>544.04999999999995</v>
      </c>
      <c r="N79" s="5" t="s">
        <v>2931</v>
      </c>
      <c r="O79" s="9">
        <v>38647</v>
      </c>
      <c r="P79" s="5">
        <v>167.21</v>
      </c>
      <c r="Q79" s="8" t="s">
        <v>20</v>
      </c>
      <c r="R79" s="5">
        <v>92</v>
      </c>
      <c r="S79" s="11">
        <v>27158</v>
      </c>
      <c r="T79" s="5">
        <v>46.310906930000002</v>
      </c>
      <c r="U79" s="5">
        <v>0</v>
      </c>
      <c r="V79" s="5">
        <v>0</v>
      </c>
      <c r="W79" s="2" t="s">
        <v>65</v>
      </c>
      <c r="X79" s="2" t="s">
        <v>41</v>
      </c>
      <c r="Y79" s="2" t="s">
        <v>24</v>
      </c>
      <c r="Z79" s="2" t="s">
        <v>25</v>
      </c>
      <c r="AA79" s="12"/>
      <c r="AB79" s="2" t="s">
        <v>2850</v>
      </c>
    </row>
    <row r="80" spans="1:28" x14ac:dyDescent="0.25">
      <c r="A80" s="5">
        <v>3637</v>
      </c>
      <c r="B80" s="5">
        <v>22</v>
      </c>
      <c r="C80" s="5">
        <v>1495</v>
      </c>
      <c r="D80" s="5">
        <v>3</v>
      </c>
      <c r="E80" s="9">
        <v>43096</v>
      </c>
      <c r="F80" s="2" t="s">
        <v>2851</v>
      </c>
      <c r="G80" s="10" t="b">
        <v>1</v>
      </c>
      <c r="H80" s="2" t="s">
        <v>2839</v>
      </c>
      <c r="I80" s="2" t="s">
        <v>2840</v>
      </c>
      <c r="J80" s="2" t="s">
        <v>2841</v>
      </c>
      <c r="K80" s="2" t="s">
        <v>2843</v>
      </c>
      <c r="L80" s="2" t="s">
        <v>2843</v>
      </c>
      <c r="M80" s="5">
        <v>575.27</v>
      </c>
      <c r="N80" s="5" t="s">
        <v>2893</v>
      </c>
      <c r="O80" s="11">
        <v>39880</v>
      </c>
      <c r="P80" s="5">
        <v>143.82</v>
      </c>
      <c r="Q80" s="8" t="s">
        <v>20</v>
      </c>
      <c r="R80" s="5">
        <v>47</v>
      </c>
      <c r="S80" s="9">
        <v>29204</v>
      </c>
      <c r="T80" s="5">
        <v>40.705427479999997</v>
      </c>
      <c r="U80" s="5">
        <v>50</v>
      </c>
      <c r="V80" s="2" t="s">
        <v>300</v>
      </c>
      <c r="W80" s="2" t="s">
        <v>91</v>
      </c>
      <c r="X80" s="2" t="s">
        <v>23</v>
      </c>
      <c r="Y80" s="2" t="s">
        <v>24</v>
      </c>
      <c r="Z80" s="2" t="s">
        <v>33</v>
      </c>
      <c r="AA80" s="12"/>
      <c r="AB80" s="2" t="s">
        <v>2858</v>
      </c>
    </row>
    <row r="81" spans="1:28" x14ac:dyDescent="0.25">
      <c r="A81" s="5">
        <v>4159</v>
      </c>
      <c r="B81" s="5">
        <v>27</v>
      </c>
      <c r="C81" s="5">
        <v>1549</v>
      </c>
      <c r="D81" s="5">
        <v>3</v>
      </c>
      <c r="E81" s="9">
        <v>43096</v>
      </c>
      <c r="F81" s="2" t="s">
        <v>2851</v>
      </c>
      <c r="G81" s="10" t="b">
        <v>1</v>
      </c>
      <c r="H81" s="2" t="s">
        <v>2839</v>
      </c>
      <c r="I81" s="2" t="s">
        <v>2847</v>
      </c>
      <c r="J81" s="2" t="s">
        <v>2841</v>
      </c>
      <c r="K81" s="2" t="s">
        <v>2843</v>
      </c>
      <c r="L81" s="2" t="s">
        <v>2843</v>
      </c>
      <c r="M81" s="5">
        <v>499.53</v>
      </c>
      <c r="N81" s="5" t="s">
        <v>2932</v>
      </c>
      <c r="O81" s="9">
        <v>33888</v>
      </c>
      <c r="P81" s="5">
        <v>110.81</v>
      </c>
      <c r="Q81" s="8" t="s">
        <v>38</v>
      </c>
      <c r="R81" s="5">
        <v>4</v>
      </c>
      <c r="S81" s="11">
        <v>32734</v>
      </c>
      <c r="T81" s="5">
        <v>31.034194599999999</v>
      </c>
      <c r="U81" s="5">
        <v>40</v>
      </c>
      <c r="V81" s="2" t="s">
        <v>321</v>
      </c>
      <c r="W81" s="2" t="s">
        <v>91</v>
      </c>
      <c r="X81" s="2" t="s">
        <v>56</v>
      </c>
      <c r="Y81" s="2" t="s">
        <v>24</v>
      </c>
      <c r="Z81" s="2" t="s">
        <v>25</v>
      </c>
      <c r="AA81" s="12"/>
      <c r="AB81" s="2" t="s">
        <v>2850</v>
      </c>
    </row>
    <row r="82" spans="1:28" x14ac:dyDescent="0.25">
      <c r="A82" s="5">
        <v>5459</v>
      </c>
      <c r="B82" s="5">
        <v>92</v>
      </c>
      <c r="C82" s="5">
        <v>3147</v>
      </c>
      <c r="D82" s="5">
        <v>3</v>
      </c>
      <c r="E82" s="9">
        <v>43096</v>
      </c>
      <c r="F82" s="2" t="s">
        <v>2851</v>
      </c>
      <c r="G82" s="10" t="b">
        <v>1</v>
      </c>
      <c r="H82" s="2" t="s">
        <v>2839</v>
      </c>
      <c r="I82" s="2" t="s">
        <v>2854</v>
      </c>
      <c r="J82" s="2" t="s">
        <v>2841</v>
      </c>
      <c r="K82" s="2" t="s">
        <v>2843</v>
      </c>
      <c r="L82" s="2" t="s">
        <v>2872</v>
      </c>
      <c r="M82" s="5">
        <v>1415.01</v>
      </c>
      <c r="N82" s="5" t="s">
        <v>2933</v>
      </c>
      <c r="O82" s="9">
        <v>37539</v>
      </c>
      <c r="P82" s="5">
        <v>155.65</v>
      </c>
      <c r="Q82" s="8" t="s">
        <v>38</v>
      </c>
      <c r="R82" s="5">
        <v>87</v>
      </c>
      <c r="S82" s="11">
        <v>35648</v>
      </c>
      <c r="T82" s="5">
        <v>23.050632960000002</v>
      </c>
      <c r="U82" s="5">
        <v>0</v>
      </c>
      <c r="V82" s="5">
        <v>0</v>
      </c>
      <c r="W82" s="2" t="s">
        <v>40</v>
      </c>
      <c r="X82" s="2" t="s">
        <v>41</v>
      </c>
      <c r="Y82" s="2" t="s">
        <v>24</v>
      </c>
      <c r="Z82" s="2" t="s">
        <v>25</v>
      </c>
      <c r="AA82" s="12"/>
      <c r="AB82" s="2" t="s">
        <v>2845</v>
      </c>
    </row>
    <row r="83" spans="1:28" x14ac:dyDescent="0.25">
      <c r="A83" s="5">
        <v>7287</v>
      </c>
      <c r="B83" s="5">
        <v>74</v>
      </c>
      <c r="C83" s="5">
        <v>1829</v>
      </c>
      <c r="D83" s="5">
        <v>3</v>
      </c>
      <c r="E83" s="9">
        <v>43096</v>
      </c>
      <c r="F83" s="2" t="s">
        <v>2851</v>
      </c>
      <c r="G83" s="10" t="b">
        <v>1</v>
      </c>
      <c r="H83" s="2" t="s">
        <v>2839</v>
      </c>
      <c r="I83" s="2" t="s">
        <v>2854</v>
      </c>
      <c r="J83" s="2" t="s">
        <v>2841</v>
      </c>
      <c r="K83" s="2" t="s">
        <v>2843</v>
      </c>
      <c r="L83" s="2" t="s">
        <v>2843</v>
      </c>
      <c r="M83" s="5">
        <v>1228.07</v>
      </c>
      <c r="N83" s="5" t="s">
        <v>2934</v>
      </c>
      <c r="O83" s="11">
        <v>36668</v>
      </c>
      <c r="P83" s="5">
        <v>827.16</v>
      </c>
      <c r="Q83" s="8" t="s">
        <v>38</v>
      </c>
      <c r="R83" s="5">
        <v>21</v>
      </c>
      <c r="S83" s="11">
        <v>28035</v>
      </c>
      <c r="T83" s="5">
        <v>43.908167210000002</v>
      </c>
      <c r="U83" s="5">
        <v>0</v>
      </c>
      <c r="V83" s="5">
        <v>0</v>
      </c>
      <c r="W83" s="2" t="s">
        <v>65</v>
      </c>
      <c r="X83" s="2" t="s">
        <v>41</v>
      </c>
      <c r="Y83" s="2" t="s">
        <v>24</v>
      </c>
      <c r="Z83" s="2" t="s">
        <v>25</v>
      </c>
      <c r="AA83" s="12"/>
      <c r="AB83" s="2" t="s">
        <v>2845</v>
      </c>
    </row>
    <row r="84" spans="1:28" x14ac:dyDescent="0.25">
      <c r="A84" s="5">
        <v>7585</v>
      </c>
      <c r="B84" s="5">
        <v>61</v>
      </c>
      <c r="C84" s="5">
        <v>1304</v>
      </c>
      <c r="D84" s="5">
        <v>3</v>
      </c>
      <c r="E84" s="9">
        <v>43096</v>
      </c>
      <c r="F84" s="2" t="s">
        <v>2851</v>
      </c>
      <c r="G84" s="10" t="b">
        <v>1</v>
      </c>
      <c r="H84" s="2" t="s">
        <v>2839</v>
      </c>
      <c r="I84" s="2" t="s">
        <v>2860</v>
      </c>
      <c r="J84" s="2" t="s">
        <v>2841</v>
      </c>
      <c r="K84" s="2" t="s">
        <v>2843</v>
      </c>
      <c r="L84" s="2" t="s">
        <v>2872</v>
      </c>
      <c r="M84" s="5">
        <v>586.45000000000005</v>
      </c>
      <c r="N84" s="5" t="s">
        <v>2935</v>
      </c>
      <c r="O84" s="11">
        <v>33429</v>
      </c>
      <c r="P84" s="5">
        <v>64.510000000000005</v>
      </c>
      <c r="Q84" s="8" t="s">
        <v>20</v>
      </c>
      <c r="R84" s="5">
        <v>82</v>
      </c>
      <c r="S84" s="9">
        <v>29523</v>
      </c>
      <c r="T84" s="5">
        <v>39.831454880000003</v>
      </c>
      <c r="U84" s="5">
        <v>40</v>
      </c>
      <c r="V84" s="2" t="s">
        <v>300</v>
      </c>
      <c r="W84" s="2" t="s">
        <v>122</v>
      </c>
      <c r="X84" s="2" t="s">
        <v>23</v>
      </c>
      <c r="Y84" s="2" t="s">
        <v>24</v>
      </c>
      <c r="Z84" s="2" t="s">
        <v>33</v>
      </c>
      <c r="AA84" s="12"/>
      <c r="AB84" s="2" t="s">
        <v>2845</v>
      </c>
    </row>
    <row r="85" spans="1:28" x14ac:dyDescent="0.25">
      <c r="A85" s="5">
        <v>8439</v>
      </c>
      <c r="B85" s="5">
        <v>64</v>
      </c>
      <c r="C85" s="5">
        <v>2254</v>
      </c>
      <c r="D85" s="5">
        <v>3</v>
      </c>
      <c r="E85" s="9">
        <v>43096</v>
      </c>
      <c r="F85" s="2" t="s">
        <v>2851</v>
      </c>
      <c r="G85" s="10" t="b">
        <v>1</v>
      </c>
      <c r="H85" s="2" t="s">
        <v>2839</v>
      </c>
      <c r="I85" s="2" t="s">
        <v>2847</v>
      </c>
      <c r="J85" s="2" t="s">
        <v>2841</v>
      </c>
      <c r="K85" s="2" t="s">
        <v>2843</v>
      </c>
      <c r="L85" s="2" t="s">
        <v>2848</v>
      </c>
      <c r="M85" s="5">
        <v>1469.44</v>
      </c>
      <c r="N85" s="5" t="s">
        <v>2849</v>
      </c>
      <c r="O85" s="11">
        <v>41047</v>
      </c>
      <c r="P85" s="5">
        <v>872.89</v>
      </c>
      <c r="Q85" s="8" t="s">
        <v>20</v>
      </c>
      <c r="R85" s="5">
        <v>23</v>
      </c>
      <c r="S85" s="9">
        <v>28445</v>
      </c>
      <c r="T85" s="5">
        <v>42.784879539999999</v>
      </c>
      <c r="U85" s="5">
        <v>50</v>
      </c>
      <c r="V85" s="2" t="s">
        <v>2936</v>
      </c>
      <c r="W85" s="2" t="s">
        <v>122</v>
      </c>
      <c r="X85" s="2" t="s">
        <v>56</v>
      </c>
      <c r="Y85" s="2" t="s">
        <v>24</v>
      </c>
      <c r="Z85" s="2" t="s">
        <v>33</v>
      </c>
      <c r="AA85" s="12"/>
      <c r="AB85" s="2" t="s">
        <v>2850</v>
      </c>
    </row>
    <row r="86" spans="1:28" x14ac:dyDescent="0.25">
      <c r="A86" s="5">
        <v>8799</v>
      </c>
      <c r="B86" s="5">
        <v>60</v>
      </c>
      <c r="C86" s="5">
        <v>140</v>
      </c>
      <c r="D86" s="5">
        <v>3</v>
      </c>
      <c r="E86" s="9">
        <v>43096</v>
      </c>
      <c r="F86" s="2" t="s">
        <v>2851</v>
      </c>
      <c r="G86" s="10" t="b">
        <v>1</v>
      </c>
      <c r="H86" s="2" t="s">
        <v>2839</v>
      </c>
      <c r="I86" s="2" t="s">
        <v>2856</v>
      </c>
      <c r="J86" s="2" t="s">
        <v>2841</v>
      </c>
      <c r="K86" s="2" t="s">
        <v>2842</v>
      </c>
      <c r="L86" s="2" t="s">
        <v>2872</v>
      </c>
      <c r="M86" s="5">
        <v>1977.36</v>
      </c>
      <c r="N86" s="5" t="s">
        <v>2900</v>
      </c>
      <c r="O86" s="11">
        <v>40779</v>
      </c>
      <c r="P86" s="5">
        <v>217.51</v>
      </c>
      <c r="Q86" s="8" t="s">
        <v>38</v>
      </c>
      <c r="R86" s="5">
        <v>47</v>
      </c>
      <c r="S86" s="11">
        <v>32957</v>
      </c>
      <c r="T86" s="5">
        <v>30.423235699999999</v>
      </c>
      <c r="U86" s="5">
        <v>0</v>
      </c>
      <c r="V86" s="5">
        <v>0</v>
      </c>
      <c r="W86" s="2" t="s">
        <v>40</v>
      </c>
      <c r="X86" s="2" t="s">
        <v>23</v>
      </c>
      <c r="Y86" s="2" t="s">
        <v>24</v>
      </c>
      <c r="Z86" s="2" t="s">
        <v>33</v>
      </c>
      <c r="AA86" s="12"/>
      <c r="AB86" s="2" t="s">
        <v>2850</v>
      </c>
    </row>
    <row r="87" spans="1:28" x14ac:dyDescent="0.25">
      <c r="A87" s="5">
        <v>10021</v>
      </c>
      <c r="B87" s="5">
        <v>93</v>
      </c>
      <c r="C87" s="5">
        <v>2079</v>
      </c>
      <c r="D87" s="5">
        <v>3</v>
      </c>
      <c r="E87" s="9">
        <v>43096</v>
      </c>
      <c r="F87" s="2" t="s">
        <v>2851</v>
      </c>
      <c r="G87" s="10" t="b">
        <v>1</v>
      </c>
      <c r="H87" s="2" t="s">
        <v>2839</v>
      </c>
      <c r="I87" s="2" t="s">
        <v>2852</v>
      </c>
      <c r="J87" s="2" t="s">
        <v>2841</v>
      </c>
      <c r="K87" s="2" t="s">
        <v>2842</v>
      </c>
      <c r="L87" s="2" t="s">
        <v>2843</v>
      </c>
      <c r="M87" s="5">
        <v>1458.17</v>
      </c>
      <c r="N87" s="5" t="s">
        <v>2879</v>
      </c>
      <c r="O87" s="11">
        <v>38750</v>
      </c>
      <c r="P87" s="5">
        <v>583.27</v>
      </c>
      <c r="Q87" s="8" t="s">
        <v>20</v>
      </c>
      <c r="R87" s="5">
        <v>9</v>
      </c>
      <c r="S87" s="11">
        <v>34474</v>
      </c>
      <c r="T87" s="5">
        <v>26.267071319999999</v>
      </c>
      <c r="U87" s="5">
        <v>30</v>
      </c>
      <c r="V87" s="2" t="s">
        <v>531</v>
      </c>
      <c r="W87" s="2" t="s">
        <v>22</v>
      </c>
      <c r="X87" s="2" t="s">
        <v>23</v>
      </c>
      <c r="Y87" s="2" t="s">
        <v>24</v>
      </c>
      <c r="Z87" s="2" t="s">
        <v>33</v>
      </c>
      <c r="AA87" s="12"/>
      <c r="AB87" s="2" t="s">
        <v>2858</v>
      </c>
    </row>
    <row r="88" spans="1:28" x14ac:dyDescent="0.25">
      <c r="A88" s="5">
        <v>11109</v>
      </c>
      <c r="B88" s="5">
        <v>91</v>
      </c>
      <c r="C88" s="5">
        <v>2786</v>
      </c>
      <c r="D88" s="5">
        <v>3</v>
      </c>
      <c r="E88" s="9">
        <v>43096</v>
      </c>
      <c r="F88" s="2" t="s">
        <v>2865</v>
      </c>
      <c r="G88" s="10" t="b">
        <v>1</v>
      </c>
      <c r="H88" s="2" t="s">
        <v>2839</v>
      </c>
      <c r="I88" s="2" t="s">
        <v>2840</v>
      </c>
      <c r="J88" s="2" t="s">
        <v>2841</v>
      </c>
      <c r="K88" s="2" t="s">
        <v>2843</v>
      </c>
      <c r="L88" s="2" t="s">
        <v>2843</v>
      </c>
      <c r="M88" s="5">
        <v>100.35</v>
      </c>
      <c r="N88" s="5" t="s">
        <v>2937</v>
      </c>
      <c r="O88" s="11">
        <v>36367</v>
      </c>
      <c r="P88" s="5">
        <v>25.09</v>
      </c>
      <c r="Q88" s="8" t="s">
        <v>38</v>
      </c>
      <c r="R88" s="5">
        <v>36</v>
      </c>
      <c r="S88" s="11">
        <v>34047</v>
      </c>
      <c r="T88" s="5">
        <v>27.43693433</v>
      </c>
      <c r="U88" s="5">
        <v>30</v>
      </c>
      <c r="V88" s="2" t="s">
        <v>841</v>
      </c>
      <c r="W88" s="2" t="s">
        <v>22</v>
      </c>
      <c r="X88" s="2" t="s">
        <v>41</v>
      </c>
      <c r="Y88" s="2" t="s">
        <v>24</v>
      </c>
      <c r="Z88" s="2" t="s">
        <v>33</v>
      </c>
      <c r="AA88" s="12"/>
      <c r="AB88" s="2" t="s">
        <v>2850</v>
      </c>
    </row>
    <row r="89" spans="1:28" x14ac:dyDescent="0.25">
      <c r="A89" s="5">
        <v>11739</v>
      </c>
      <c r="B89" s="5">
        <v>0</v>
      </c>
      <c r="C89" s="5">
        <v>2805</v>
      </c>
      <c r="D89" s="5">
        <v>3</v>
      </c>
      <c r="E89" s="9">
        <v>43096</v>
      </c>
      <c r="F89" s="2" t="s">
        <v>2851</v>
      </c>
      <c r="G89" s="10" t="b">
        <v>1</v>
      </c>
      <c r="H89" s="2" t="s">
        <v>2839</v>
      </c>
      <c r="I89" s="2" t="s">
        <v>2860</v>
      </c>
      <c r="J89" s="2" t="s">
        <v>2866</v>
      </c>
      <c r="K89" s="2" t="s">
        <v>2843</v>
      </c>
      <c r="L89" s="2" t="s">
        <v>2843</v>
      </c>
      <c r="M89" s="5">
        <v>544.04999999999995</v>
      </c>
      <c r="N89" s="5" t="s">
        <v>2931</v>
      </c>
      <c r="O89" s="9">
        <v>38647</v>
      </c>
      <c r="P89" s="5">
        <v>167.21</v>
      </c>
      <c r="Q89" s="8" t="s">
        <v>20</v>
      </c>
      <c r="R89" s="5">
        <v>94</v>
      </c>
      <c r="S89" s="11">
        <v>24858</v>
      </c>
      <c r="T89" s="5">
        <v>52.612276799999997</v>
      </c>
      <c r="U89" s="5">
        <v>60</v>
      </c>
      <c r="V89" s="2" t="s">
        <v>371</v>
      </c>
      <c r="W89" s="2" t="s">
        <v>91</v>
      </c>
      <c r="X89" s="2" t="s">
        <v>23</v>
      </c>
      <c r="Y89" s="2" t="s">
        <v>24</v>
      </c>
      <c r="Z89" s="2" t="s">
        <v>25</v>
      </c>
      <c r="AA89" s="12"/>
      <c r="AB89" s="2" t="s">
        <v>2845</v>
      </c>
    </row>
    <row r="90" spans="1:28" x14ac:dyDescent="0.25">
      <c r="A90" s="5">
        <v>12336</v>
      </c>
      <c r="B90" s="5">
        <v>98</v>
      </c>
      <c r="C90" s="5">
        <v>2653</v>
      </c>
      <c r="D90" s="5">
        <v>3</v>
      </c>
      <c r="E90" s="9">
        <v>43096</v>
      </c>
      <c r="F90" s="2" t="s">
        <v>2851</v>
      </c>
      <c r="G90" s="10" t="b">
        <v>1</v>
      </c>
      <c r="H90" s="2" t="s">
        <v>2839</v>
      </c>
      <c r="I90" s="2" t="s">
        <v>2847</v>
      </c>
      <c r="J90" s="2" t="s">
        <v>2841</v>
      </c>
      <c r="K90" s="2" t="s">
        <v>2842</v>
      </c>
      <c r="L90" s="2" t="s">
        <v>2843</v>
      </c>
      <c r="M90" s="5">
        <v>358.39</v>
      </c>
      <c r="N90" s="5" t="s">
        <v>2938</v>
      </c>
      <c r="O90" s="11">
        <v>38002</v>
      </c>
      <c r="P90" s="5">
        <v>143.36000000000001</v>
      </c>
      <c r="Q90" s="8" t="s">
        <v>38</v>
      </c>
      <c r="R90" s="5">
        <v>0</v>
      </c>
      <c r="S90" s="11">
        <v>33782</v>
      </c>
      <c r="T90" s="5">
        <v>28.162961729999999</v>
      </c>
      <c r="U90" s="5">
        <v>0</v>
      </c>
      <c r="V90" s="5">
        <v>0</v>
      </c>
      <c r="W90" s="2" t="s">
        <v>22</v>
      </c>
      <c r="X90" s="2" t="s">
        <v>56</v>
      </c>
      <c r="Y90" s="2" t="s">
        <v>24</v>
      </c>
      <c r="Z90" s="2" t="s">
        <v>33</v>
      </c>
      <c r="AA90" s="12"/>
      <c r="AB90" s="2" t="s">
        <v>2863</v>
      </c>
    </row>
    <row r="91" spans="1:28" x14ac:dyDescent="0.25">
      <c r="A91" s="5">
        <v>12596</v>
      </c>
      <c r="B91" s="5">
        <v>33</v>
      </c>
      <c r="C91" s="5">
        <v>1134</v>
      </c>
      <c r="D91" s="5">
        <v>3</v>
      </c>
      <c r="E91" s="9">
        <v>43096</v>
      </c>
      <c r="F91" s="2" t="s">
        <v>2892</v>
      </c>
      <c r="G91" s="10" t="b">
        <v>1</v>
      </c>
      <c r="H91" s="2" t="s">
        <v>2839</v>
      </c>
      <c r="I91" s="2" t="s">
        <v>2856</v>
      </c>
      <c r="J91" s="2" t="s">
        <v>2841</v>
      </c>
      <c r="K91" s="2" t="s">
        <v>2843</v>
      </c>
      <c r="L91" s="2" t="s">
        <v>2872</v>
      </c>
      <c r="M91" s="5">
        <v>1311.44</v>
      </c>
      <c r="N91" s="5" t="s">
        <v>2908</v>
      </c>
      <c r="O91" s="9">
        <v>33888</v>
      </c>
      <c r="P91" s="5">
        <v>144.26</v>
      </c>
      <c r="Q91" s="8" t="s">
        <v>20</v>
      </c>
      <c r="R91" s="5">
        <v>52</v>
      </c>
      <c r="S91" s="9">
        <v>21120</v>
      </c>
      <c r="T91" s="5">
        <v>62.85337269</v>
      </c>
      <c r="U91" s="5">
        <v>70</v>
      </c>
      <c r="V91" s="2" t="s">
        <v>1371</v>
      </c>
      <c r="W91" s="2" t="s">
        <v>40</v>
      </c>
      <c r="X91" s="2" t="s">
        <v>23</v>
      </c>
      <c r="Y91" s="2" t="s">
        <v>24</v>
      </c>
      <c r="Z91" s="2" t="s">
        <v>33</v>
      </c>
      <c r="AA91" s="12"/>
      <c r="AB91" s="2" t="s">
        <v>2850</v>
      </c>
    </row>
    <row r="92" spans="1:28" x14ac:dyDescent="0.25">
      <c r="A92" s="5">
        <v>13207</v>
      </c>
      <c r="B92" s="5">
        <v>38</v>
      </c>
      <c r="C92" s="5">
        <v>2106</v>
      </c>
      <c r="D92" s="5">
        <v>3</v>
      </c>
      <c r="E92" s="9">
        <v>43096</v>
      </c>
      <c r="F92" s="2" t="s">
        <v>2851</v>
      </c>
      <c r="G92" s="10" t="b">
        <v>1</v>
      </c>
      <c r="H92" s="2" t="s">
        <v>2839</v>
      </c>
      <c r="I92" s="2" t="s">
        <v>2847</v>
      </c>
      <c r="J92" s="2" t="s">
        <v>2841</v>
      </c>
      <c r="K92" s="2" t="s">
        <v>2843</v>
      </c>
      <c r="L92" s="2" t="s">
        <v>2848</v>
      </c>
      <c r="M92" s="5">
        <v>2091.4699999999998</v>
      </c>
      <c r="N92" s="5" t="s">
        <v>2939</v>
      </c>
      <c r="O92" s="11">
        <v>42172</v>
      </c>
      <c r="P92" s="13">
        <v>1702.55</v>
      </c>
      <c r="Q92" s="8" t="s">
        <v>20</v>
      </c>
      <c r="R92" s="5">
        <v>22</v>
      </c>
      <c r="S92" s="11">
        <v>34607</v>
      </c>
      <c r="T92" s="5">
        <v>25.902687759999999</v>
      </c>
      <c r="U92" s="5">
        <v>30</v>
      </c>
      <c r="V92" s="2" t="s">
        <v>2940</v>
      </c>
      <c r="W92" s="2" t="s">
        <v>40</v>
      </c>
      <c r="X92" s="2" t="s">
        <v>41</v>
      </c>
      <c r="Y92" s="2" t="s">
        <v>24</v>
      </c>
      <c r="Z92" s="2" t="s">
        <v>33</v>
      </c>
      <c r="AA92" s="12"/>
      <c r="AB92" s="2" t="s">
        <v>2845</v>
      </c>
    </row>
    <row r="93" spans="1:28" x14ac:dyDescent="0.25">
      <c r="A93" s="5">
        <v>13803</v>
      </c>
      <c r="B93" s="5">
        <v>70</v>
      </c>
      <c r="C93" s="5">
        <v>1342</v>
      </c>
      <c r="D93" s="5">
        <v>3</v>
      </c>
      <c r="E93" s="9">
        <v>43096</v>
      </c>
      <c r="F93" s="2" t="s">
        <v>2881</v>
      </c>
      <c r="G93" s="10" t="b">
        <v>1</v>
      </c>
      <c r="H93" s="2" t="s">
        <v>2839</v>
      </c>
      <c r="I93" s="2" t="s">
        <v>2847</v>
      </c>
      <c r="J93" s="2" t="s">
        <v>2841</v>
      </c>
      <c r="K93" s="2" t="s">
        <v>2842</v>
      </c>
      <c r="L93" s="2" t="s">
        <v>2843</v>
      </c>
      <c r="M93" s="5">
        <v>495.72</v>
      </c>
      <c r="N93" s="5" t="s">
        <v>2941</v>
      </c>
      <c r="O93" s="11">
        <v>42105</v>
      </c>
      <c r="P93" s="5">
        <v>198.29</v>
      </c>
      <c r="Q93" s="8" t="s">
        <v>20</v>
      </c>
      <c r="R93" s="5">
        <v>50</v>
      </c>
      <c r="S93" s="11">
        <v>27064</v>
      </c>
      <c r="T93" s="5">
        <v>46.568441180000001</v>
      </c>
      <c r="U93" s="5">
        <v>0</v>
      </c>
      <c r="V93" s="5">
        <v>0</v>
      </c>
      <c r="W93" s="2" t="s">
        <v>65</v>
      </c>
      <c r="X93" s="2" t="s">
        <v>56</v>
      </c>
      <c r="Y93" s="2" t="s">
        <v>24</v>
      </c>
      <c r="Z93" s="2" t="s">
        <v>33</v>
      </c>
      <c r="AA93" s="12"/>
      <c r="AB93" s="2" t="s">
        <v>2845</v>
      </c>
    </row>
    <row r="94" spans="1:28" x14ac:dyDescent="0.25">
      <c r="A94" s="5">
        <v>14136</v>
      </c>
      <c r="B94" s="5">
        <v>24</v>
      </c>
      <c r="C94" s="5">
        <v>2304</v>
      </c>
      <c r="D94" s="5">
        <v>3</v>
      </c>
      <c r="E94" s="9">
        <v>43096</v>
      </c>
      <c r="F94" s="2" t="s">
        <v>2851</v>
      </c>
      <c r="G94" s="10" t="b">
        <v>1</v>
      </c>
      <c r="H94" s="2" t="s">
        <v>2839</v>
      </c>
      <c r="I94" s="2" t="s">
        <v>2840</v>
      </c>
      <c r="J94" s="2" t="s">
        <v>2866</v>
      </c>
      <c r="K94" s="2" t="s">
        <v>2843</v>
      </c>
      <c r="L94" s="2" t="s">
        <v>2848</v>
      </c>
      <c r="M94" s="5">
        <v>1777.8</v>
      </c>
      <c r="N94" s="5" t="s">
        <v>2929</v>
      </c>
      <c r="O94" s="11">
        <v>37337</v>
      </c>
      <c r="P94" s="5">
        <v>957.02</v>
      </c>
      <c r="Q94" s="8" t="s">
        <v>20</v>
      </c>
      <c r="R94" s="5">
        <v>14</v>
      </c>
      <c r="S94" s="11">
        <v>22747</v>
      </c>
      <c r="T94" s="5">
        <v>58.395838439999999</v>
      </c>
      <c r="U94" s="5">
        <v>0</v>
      </c>
      <c r="V94" s="5">
        <v>0</v>
      </c>
      <c r="W94" s="2" t="s">
        <v>65</v>
      </c>
      <c r="X94" s="2" t="s">
        <v>41</v>
      </c>
      <c r="Y94" s="2" t="s">
        <v>24</v>
      </c>
      <c r="Z94" s="2" t="s">
        <v>25</v>
      </c>
      <c r="AA94" s="12"/>
      <c r="AB94" s="2" t="s">
        <v>2850</v>
      </c>
    </row>
    <row r="95" spans="1:28" x14ac:dyDescent="0.25">
      <c r="A95" s="5">
        <v>15318</v>
      </c>
      <c r="B95" s="5">
        <v>31</v>
      </c>
      <c r="C95" s="5">
        <v>932</v>
      </c>
      <c r="D95" s="5">
        <v>3</v>
      </c>
      <c r="E95" s="9">
        <v>43096</v>
      </c>
      <c r="F95" s="2" t="s">
        <v>2851</v>
      </c>
      <c r="G95" s="10" t="b">
        <v>1</v>
      </c>
      <c r="H95" s="2" t="s">
        <v>2839</v>
      </c>
      <c r="I95" s="2" t="s">
        <v>2856</v>
      </c>
      <c r="J95" s="2" t="s">
        <v>2841</v>
      </c>
      <c r="K95" s="2" t="s">
        <v>2843</v>
      </c>
      <c r="L95" s="2" t="s">
        <v>2843</v>
      </c>
      <c r="M95" s="5">
        <v>230.91</v>
      </c>
      <c r="N95" s="5" t="s">
        <v>2886</v>
      </c>
      <c r="O95" s="9">
        <v>39031</v>
      </c>
      <c r="P95" s="5">
        <v>57.73</v>
      </c>
      <c r="Q95" s="8" t="s">
        <v>38</v>
      </c>
      <c r="R95" s="5">
        <v>66</v>
      </c>
      <c r="S95" s="11">
        <v>23598</v>
      </c>
      <c r="T95" s="5">
        <v>56.064331590000002</v>
      </c>
      <c r="U95" s="5">
        <v>60</v>
      </c>
      <c r="V95" s="2" t="s">
        <v>182</v>
      </c>
      <c r="W95" s="2" t="s">
        <v>40</v>
      </c>
      <c r="X95" s="2" t="s">
        <v>41</v>
      </c>
      <c r="Y95" s="2" t="s">
        <v>24</v>
      </c>
      <c r="Z95" s="2" t="s">
        <v>25</v>
      </c>
      <c r="AA95" s="12"/>
      <c r="AB95" s="2" t="s">
        <v>2850</v>
      </c>
    </row>
    <row r="96" spans="1:28" x14ac:dyDescent="0.25">
      <c r="A96" s="5">
        <v>16000</v>
      </c>
      <c r="B96" s="5">
        <v>29</v>
      </c>
      <c r="C96" s="5">
        <v>1413</v>
      </c>
      <c r="D96" s="5">
        <v>3</v>
      </c>
      <c r="E96" s="9">
        <v>43096</v>
      </c>
      <c r="F96" s="2" t="s">
        <v>2881</v>
      </c>
      <c r="G96" s="10" t="b">
        <v>1</v>
      </c>
      <c r="H96" s="2" t="s">
        <v>2839</v>
      </c>
      <c r="I96" s="2" t="s">
        <v>2860</v>
      </c>
      <c r="J96" s="2" t="s">
        <v>2866</v>
      </c>
      <c r="K96" s="2" t="s">
        <v>2843</v>
      </c>
      <c r="L96" s="2" t="s">
        <v>2843</v>
      </c>
      <c r="M96" s="5">
        <v>543.39</v>
      </c>
      <c r="N96" s="5" t="s">
        <v>2890</v>
      </c>
      <c r="O96" s="9">
        <v>42696</v>
      </c>
      <c r="P96" s="5">
        <v>135.85</v>
      </c>
      <c r="Q96" s="8" t="s">
        <v>221</v>
      </c>
      <c r="R96" s="5">
        <v>28</v>
      </c>
      <c r="S96" s="5" t="s">
        <v>2894</v>
      </c>
      <c r="T96" s="5">
        <v>0</v>
      </c>
      <c r="U96" s="5">
        <v>0</v>
      </c>
      <c r="V96" s="2" t="s">
        <v>175</v>
      </c>
      <c r="W96" s="2" t="s">
        <v>74</v>
      </c>
      <c r="X96" s="2" t="s">
        <v>41</v>
      </c>
      <c r="Y96" s="2" t="s">
        <v>24</v>
      </c>
      <c r="Z96" s="2" t="s">
        <v>25</v>
      </c>
      <c r="AA96" s="12"/>
      <c r="AB96" s="2" t="s">
        <v>2845</v>
      </c>
    </row>
    <row r="97" spans="1:28" x14ac:dyDescent="0.25">
      <c r="A97" s="5">
        <v>16813</v>
      </c>
      <c r="B97" s="5">
        <v>64</v>
      </c>
      <c r="C97" s="5">
        <v>611</v>
      </c>
      <c r="D97" s="5">
        <v>3</v>
      </c>
      <c r="E97" s="9">
        <v>43096</v>
      </c>
      <c r="F97" s="2" t="s">
        <v>2887</v>
      </c>
      <c r="G97" s="10" t="b">
        <v>1</v>
      </c>
      <c r="H97" s="2" t="s">
        <v>2839</v>
      </c>
      <c r="I97" s="2" t="s">
        <v>2847</v>
      </c>
      <c r="J97" s="2" t="s">
        <v>2841</v>
      </c>
      <c r="K97" s="2" t="s">
        <v>2843</v>
      </c>
      <c r="L97" s="2" t="s">
        <v>2848</v>
      </c>
      <c r="M97" s="5">
        <v>1469.44</v>
      </c>
      <c r="N97" s="5" t="s">
        <v>2849</v>
      </c>
      <c r="O97" s="11">
        <v>41047</v>
      </c>
      <c r="P97" s="5">
        <v>872.89</v>
      </c>
      <c r="Q97" s="8" t="s">
        <v>38</v>
      </c>
      <c r="R97" s="5">
        <v>96</v>
      </c>
      <c r="S97" s="11">
        <v>28735</v>
      </c>
      <c r="T97" s="5">
        <v>41.990358989999997</v>
      </c>
      <c r="U97" s="5">
        <v>50</v>
      </c>
      <c r="V97" s="2" t="s">
        <v>292</v>
      </c>
      <c r="W97" s="2" t="s">
        <v>91</v>
      </c>
      <c r="X97" s="2" t="s">
        <v>56</v>
      </c>
      <c r="Y97" s="2" t="s">
        <v>24</v>
      </c>
      <c r="Z97" s="2" t="s">
        <v>33</v>
      </c>
      <c r="AA97" s="12"/>
      <c r="AB97" s="2" t="s">
        <v>2863</v>
      </c>
    </row>
    <row r="98" spans="1:28" x14ac:dyDescent="0.25">
      <c r="A98" s="5">
        <v>18293</v>
      </c>
      <c r="B98" s="5">
        <v>0</v>
      </c>
      <c r="C98" s="5">
        <v>64</v>
      </c>
      <c r="D98" s="5">
        <v>3</v>
      </c>
      <c r="E98" s="9">
        <v>43096</v>
      </c>
      <c r="F98" s="2" t="s">
        <v>2913</v>
      </c>
      <c r="G98" s="10" t="b">
        <v>1</v>
      </c>
      <c r="H98" s="2" t="s">
        <v>2839</v>
      </c>
      <c r="I98" s="2" t="s">
        <v>2840</v>
      </c>
      <c r="J98" s="2" t="s">
        <v>2841</v>
      </c>
      <c r="K98" s="2" t="s">
        <v>2843</v>
      </c>
      <c r="L98" s="2" t="s">
        <v>2848</v>
      </c>
      <c r="M98" s="5">
        <v>202.62</v>
      </c>
      <c r="N98" s="5" t="s">
        <v>2942</v>
      </c>
      <c r="O98" s="11">
        <v>42458</v>
      </c>
      <c r="P98" s="5">
        <v>50.66</v>
      </c>
      <c r="Q98" s="8" t="s">
        <v>20</v>
      </c>
      <c r="R98" s="5">
        <v>64</v>
      </c>
      <c r="S98" s="11">
        <v>32279</v>
      </c>
      <c r="T98" s="5">
        <v>32.28076995</v>
      </c>
      <c r="U98" s="5">
        <v>40</v>
      </c>
      <c r="V98" s="2" t="s">
        <v>69</v>
      </c>
      <c r="W98" s="2" t="s">
        <v>91</v>
      </c>
      <c r="X98" s="2" t="s">
        <v>56</v>
      </c>
      <c r="Y98" s="2" t="s">
        <v>24</v>
      </c>
      <c r="Z98" s="2" t="s">
        <v>33</v>
      </c>
      <c r="AA98" s="12"/>
      <c r="AB98" s="2" t="s">
        <v>2845</v>
      </c>
    </row>
    <row r="99" spans="1:28" x14ac:dyDescent="0.25">
      <c r="A99" s="5">
        <v>18830</v>
      </c>
      <c r="B99" s="5">
        <v>0</v>
      </c>
      <c r="C99" s="5">
        <v>215</v>
      </c>
      <c r="D99" s="5">
        <v>3</v>
      </c>
      <c r="E99" s="9">
        <v>43096</v>
      </c>
      <c r="F99" s="2" t="s">
        <v>2887</v>
      </c>
      <c r="G99" s="10" t="b">
        <v>1</v>
      </c>
      <c r="H99" s="2" t="s">
        <v>2839</v>
      </c>
      <c r="I99" s="2" t="s">
        <v>2860</v>
      </c>
      <c r="J99" s="2" t="s">
        <v>2841</v>
      </c>
      <c r="K99" s="2" t="s">
        <v>2843</v>
      </c>
      <c r="L99" s="2" t="s">
        <v>2843</v>
      </c>
      <c r="M99" s="5">
        <v>360.4</v>
      </c>
      <c r="N99" s="5" t="s">
        <v>2943</v>
      </c>
      <c r="O99" s="11">
        <v>42710</v>
      </c>
      <c r="P99" s="5">
        <v>90.1</v>
      </c>
      <c r="Q99" s="8" t="s">
        <v>38</v>
      </c>
      <c r="R99" s="5">
        <v>19</v>
      </c>
      <c r="S99" s="11">
        <v>27195</v>
      </c>
      <c r="T99" s="5">
        <v>46.209537070000003</v>
      </c>
      <c r="U99" s="5">
        <v>50</v>
      </c>
      <c r="V99" s="2" t="s">
        <v>1472</v>
      </c>
      <c r="W99" s="2" t="s">
        <v>91</v>
      </c>
      <c r="X99" s="2" t="s">
        <v>56</v>
      </c>
      <c r="Y99" s="2" t="s">
        <v>24</v>
      </c>
      <c r="Z99" s="2" t="s">
        <v>33</v>
      </c>
      <c r="AA99" s="12"/>
      <c r="AB99" s="2" t="s">
        <v>2863</v>
      </c>
    </row>
    <row r="100" spans="1:28" x14ac:dyDescent="0.25">
      <c r="A100" s="5">
        <v>19001</v>
      </c>
      <c r="B100" s="5">
        <v>92</v>
      </c>
      <c r="C100" s="5">
        <v>2548</v>
      </c>
      <c r="D100" s="5">
        <v>3</v>
      </c>
      <c r="E100" s="9">
        <v>43096</v>
      </c>
      <c r="F100" s="2" t="s">
        <v>2851</v>
      </c>
      <c r="G100" s="10" t="b">
        <v>1</v>
      </c>
      <c r="H100" s="2" t="s">
        <v>2839</v>
      </c>
      <c r="I100" s="2" t="s">
        <v>2854</v>
      </c>
      <c r="J100" s="2" t="s">
        <v>2841</v>
      </c>
      <c r="K100" s="2" t="s">
        <v>2843</v>
      </c>
      <c r="L100" s="2" t="s">
        <v>2872</v>
      </c>
      <c r="M100" s="5">
        <v>1415.01</v>
      </c>
      <c r="N100" s="5" t="s">
        <v>2933</v>
      </c>
      <c r="O100" s="11">
        <v>37626</v>
      </c>
      <c r="P100" s="5">
        <v>155.65</v>
      </c>
      <c r="Q100" s="8" t="s">
        <v>38</v>
      </c>
      <c r="R100" s="5">
        <v>37</v>
      </c>
      <c r="S100" s="11">
        <v>27204</v>
      </c>
      <c r="T100" s="5">
        <v>46.184879539999997</v>
      </c>
      <c r="U100" s="5">
        <v>50</v>
      </c>
      <c r="V100" s="2" t="s">
        <v>269</v>
      </c>
      <c r="W100" s="2" t="s">
        <v>65</v>
      </c>
      <c r="X100" s="2" t="s">
        <v>56</v>
      </c>
      <c r="Y100" s="2" t="s">
        <v>24</v>
      </c>
      <c r="Z100" s="2" t="s">
        <v>25</v>
      </c>
      <c r="AA100" s="12"/>
      <c r="AB100" s="2" t="s">
        <v>2863</v>
      </c>
    </row>
    <row r="101" spans="1:28" x14ac:dyDescent="0.25">
      <c r="A101" s="5">
        <v>1939</v>
      </c>
      <c r="B101" s="5">
        <v>74</v>
      </c>
      <c r="C101" s="5">
        <v>142</v>
      </c>
      <c r="D101" s="5">
        <v>4</v>
      </c>
      <c r="E101" s="9">
        <v>43095</v>
      </c>
      <c r="F101" s="2" t="s">
        <v>2878</v>
      </c>
      <c r="G101" s="10" t="b">
        <v>1</v>
      </c>
      <c r="H101" s="2" t="s">
        <v>2839</v>
      </c>
      <c r="I101" s="2" t="s">
        <v>2854</v>
      </c>
      <c r="J101" s="2" t="s">
        <v>2841</v>
      </c>
      <c r="K101" s="2" t="s">
        <v>2843</v>
      </c>
      <c r="L101" s="2" t="s">
        <v>2843</v>
      </c>
      <c r="M101" s="5">
        <v>1228.07</v>
      </c>
      <c r="N101" s="5" t="s">
        <v>2934</v>
      </c>
      <c r="O101" s="11">
        <v>36668</v>
      </c>
      <c r="P101" s="5">
        <v>827.16</v>
      </c>
      <c r="Q101" s="8" t="s">
        <v>20</v>
      </c>
      <c r="R101" s="5">
        <v>19</v>
      </c>
      <c r="S101" s="11">
        <v>36749</v>
      </c>
      <c r="T101" s="5">
        <v>20.034194599999999</v>
      </c>
      <c r="U101" s="5">
        <v>30</v>
      </c>
      <c r="V101" s="2" t="s">
        <v>403</v>
      </c>
      <c r="W101" s="2" t="s">
        <v>22</v>
      </c>
      <c r="X101" s="2" t="s">
        <v>41</v>
      </c>
      <c r="Y101" s="2" t="s">
        <v>24</v>
      </c>
      <c r="Z101" s="2" t="s">
        <v>33</v>
      </c>
      <c r="AA101" s="12"/>
      <c r="AB101" s="2" t="s">
        <v>2863</v>
      </c>
    </row>
    <row r="102" spans="1:28" x14ac:dyDescent="0.25">
      <c r="A102" s="5">
        <v>3391</v>
      </c>
      <c r="B102" s="5">
        <v>28</v>
      </c>
      <c r="C102" s="5">
        <v>350</v>
      </c>
      <c r="D102" s="5">
        <v>4</v>
      </c>
      <c r="E102" s="9">
        <v>43095</v>
      </c>
      <c r="F102" s="2" t="s">
        <v>2851</v>
      </c>
      <c r="G102" s="10" t="b">
        <v>1</v>
      </c>
      <c r="H102" s="2" t="s">
        <v>2839</v>
      </c>
      <c r="I102" s="2" t="s">
        <v>2860</v>
      </c>
      <c r="J102" s="2" t="s">
        <v>2841</v>
      </c>
      <c r="K102" s="2" t="s">
        <v>2843</v>
      </c>
      <c r="L102" s="2" t="s">
        <v>2872</v>
      </c>
      <c r="M102" s="5">
        <v>1216.1400000000001</v>
      </c>
      <c r="N102" s="5" t="s">
        <v>2922</v>
      </c>
      <c r="O102" s="9">
        <v>33552</v>
      </c>
      <c r="P102" s="5">
        <v>133.78</v>
      </c>
      <c r="Q102" s="8" t="s">
        <v>20</v>
      </c>
      <c r="R102" s="5">
        <v>57</v>
      </c>
      <c r="S102" s="11">
        <v>24691</v>
      </c>
      <c r="T102" s="5">
        <v>53.069811039999998</v>
      </c>
      <c r="U102" s="5">
        <v>60</v>
      </c>
      <c r="V102" s="2" t="s">
        <v>121</v>
      </c>
      <c r="W102" s="2" t="s">
        <v>91</v>
      </c>
      <c r="X102" s="2" t="s">
        <v>41</v>
      </c>
      <c r="Y102" s="2" t="s">
        <v>24</v>
      </c>
      <c r="Z102" s="2" t="s">
        <v>33</v>
      </c>
      <c r="AA102" s="12"/>
      <c r="AB102" s="2" t="s">
        <v>2845</v>
      </c>
    </row>
    <row r="103" spans="1:28" x14ac:dyDescent="0.25">
      <c r="A103" s="5">
        <v>4176</v>
      </c>
      <c r="B103" s="5">
        <v>38</v>
      </c>
      <c r="C103" s="5">
        <v>2458</v>
      </c>
      <c r="D103" s="5">
        <v>4</v>
      </c>
      <c r="E103" s="9">
        <v>43095</v>
      </c>
      <c r="F103" s="2" t="s">
        <v>2851</v>
      </c>
      <c r="G103" s="10" t="b">
        <v>1</v>
      </c>
      <c r="H103" s="2" t="s">
        <v>2839</v>
      </c>
      <c r="I103" s="2" t="s">
        <v>2847</v>
      </c>
      <c r="J103" s="2" t="s">
        <v>2841</v>
      </c>
      <c r="K103" s="2" t="s">
        <v>2843</v>
      </c>
      <c r="L103" s="2" t="s">
        <v>2848</v>
      </c>
      <c r="M103" s="5">
        <v>2091.4699999999998</v>
      </c>
      <c r="N103" s="5" t="s">
        <v>2939</v>
      </c>
      <c r="O103" s="11">
        <v>40779</v>
      </c>
      <c r="P103" s="13">
        <v>1702.55</v>
      </c>
      <c r="Q103" s="8" t="s">
        <v>38</v>
      </c>
      <c r="R103" s="5">
        <v>47</v>
      </c>
      <c r="S103" s="11">
        <v>28468</v>
      </c>
      <c r="T103" s="5">
        <v>42.72186584</v>
      </c>
      <c r="U103" s="5">
        <v>50</v>
      </c>
      <c r="V103" s="2" t="s">
        <v>95</v>
      </c>
      <c r="W103" s="2" t="s">
        <v>91</v>
      </c>
      <c r="X103" s="2" t="s">
        <v>23</v>
      </c>
      <c r="Y103" s="2" t="s">
        <v>24</v>
      </c>
      <c r="Z103" s="2" t="s">
        <v>25</v>
      </c>
      <c r="AA103" s="12"/>
      <c r="AB103" s="2" t="s">
        <v>2850</v>
      </c>
    </row>
    <row r="104" spans="1:28" x14ac:dyDescent="0.25">
      <c r="A104" s="5">
        <v>4369</v>
      </c>
      <c r="B104" s="5">
        <v>82</v>
      </c>
      <c r="C104" s="5">
        <v>3494</v>
      </c>
      <c r="D104" s="5">
        <v>4</v>
      </c>
      <c r="E104" s="9">
        <v>43095</v>
      </c>
      <c r="F104" s="2" t="s">
        <v>2851</v>
      </c>
      <c r="G104" s="10" t="b">
        <v>1</v>
      </c>
      <c r="H104" s="2" t="s">
        <v>2839</v>
      </c>
      <c r="I104" s="2" t="s">
        <v>2856</v>
      </c>
      <c r="J104" s="2" t="s">
        <v>2866</v>
      </c>
      <c r="K104" s="2" t="s">
        <v>2843</v>
      </c>
      <c r="L104" s="2" t="s">
        <v>2843</v>
      </c>
      <c r="M104" s="5">
        <v>1538.99</v>
      </c>
      <c r="N104" s="5" t="s">
        <v>2867</v>
      </c>
      <c r="O104" s="11">
        <v>42404</v>
      </c>
      <c r="P104" s="5">
        <v>709.34</v>
      </c>
      <c r="Q104" s="8" t="s">
        <v>38</v>
      </c>
      <c r="R104" s="5">
        <v>73</v>
      </c>
      <c r="S104" s="11">
        <v>23487</v>
      </c>
      <c r="T104" s="5">
        <v>56.368441179999998</v>
      </c>
      <c r="U104" s="5">
        <v>60</v>
      </c>
      <c r="V104" s="2" t="s">
        <v>756</v>
      </c>
      <c r="W104" s="2" t="s">
        <v>22</v>
      </c>
      <c r="X104" s="2" t="s">
        <v>56</v>
      </c>
      <c r="Y104" s="2" t="s">
        <v>24</v>
      </c>
      <c r="Z104" s="2" t="s">
        <v>25</v>
      </c>
      <c r="AA104" s="12"/>
      <c r="AB104" s="2" t="s">
        <v>2845</v>
      </c>
    </row>
    <row r="105" spans="1:28" x14ac:dyDescent="0.25">
      <c r="A105" s="5">
        <v>4950</v>
      </c>
      <c r="B105" s="5">
        <v>29</v>
      </c>
      <c r="C105" s="5">
        <v>3013</v>
      </c>
      <c r="D105" s="5">
        <v>4</v>
      </c>
      <c r="E105" s="9">
        <v>43095</v>
      </c>
      <c r="F105" s="2" t="s">
        <v>2851</v>
      </c>
      <c r="G105" s="10" t="b">
        <v>1</v>
      </c>
      <c r="H105" s="2" t="s">
        <v>2839</v>
      </c>
      <c r="I105" s="2" t="s">
        <v>2854</v>
      </c>
      <c r="J105" s="2" t="s">
        <v>2841</v>
      </c>
      <c r="K105" s="2" t="s">
        <v>2843</v>
      </c>
      <c r="L105" s="2" t="s">
        <v>2843</v>
      </c>
      <c r="M105" s="5">
        <v>1065.03</v>
      </c>
      <c r="N105" s="5" t="s">
        <v>2944</v>
      </c>
      <c r="O105" s="11">
        <v>36833</v>
      </c>
      <c r="P105" s="5">
        <v>834.94</v>
      </c>
      <c r="Q105" s="8" t="s">
        <v>20</v>
      </c>
      <c r="R105" s="5">
        <v>72</v>
      </c>
      <c r="S105" s="9">
        <v>36153</v>
      </c>
      <c r="T105" s="5">
        <v>21.667071320000002</v>
      </c>
      <c r="U105" s="5">
        <v>30</v>
      </c>
      <c r="V105" s="2" t="s">
        <v>619</v>
      </c>
      <c r="W105" s="2" t="s">
        <v>191</v>
      </c>
      <c r="X105" s="2" t="s">
        <v>56</v>
      </c>
      <c r="Y105" s="2" t="s">
        <v>24</v>
      </c>
      <c r="Z105" s="2" t="s">
        <v>33</v>
      </c>
      <c r="AA105" s="12"/>
      <c r="AB105" s="2" t="s">
        <v>2863</v>
      </c>
    </row>
    <row r="106" spans="1:28" x14ac:dyDescent="0.25">
      <c r="A106" s="5">
        <v>5447</v>
      </c>
      <c r="B106" s="5">
        <v>19</v>
      </c>
      <c r="C106" s="5">
        <v>3275</v>
      </c>
      <c r="D106" s="5">
        <v>4</v>
      </c>
      <c r="E106" s="9">
        <v>43095</v>
      </c>
      <c r="F106" s="2" t="s">
        <v>2881</v>
      </c>
      <c r="G106" s="10" t="b">
        <v>1</v>
      </c>
      <c r="H106" s="2" t="s">
        <v>2839</v>
      </c>
      <c r="I106" s="2" t="s">
        <v>2852</v>
      </c>
      <c r="J106" s="2" t="s">
        <v>2866</v>
      </c>
      <c r="K106" s="2" t="s">
        <v>2842</v>
      </c>
      <c r="L106" s="2" t="s">
        <v>2848</v>
      </c>
      <c r="M106" s="5">
        <v>12.01</v>
      </c>
      <c r="N106" s="5" t="s">
        <v>2926</v>
      </c>
      <c r="O106" s="11">
        <v>39880</v>
      </c>
      <c r="P106" s="5">
        <v>4.8</v>
      </c>
      <c r="Q106" s="8" t="s">
        <v>38</v>
      </c>
      <c r="R106" s="5">
        <v>98</v>
      </c>
      <c r="S106" s="11">
        <v>24497</v>
      </c>
      <c r="T106" s="5">
        <v>53.601317889999997</v>
      </c>
      <c r="U106" s="5">
        <v>60</v>
      </c>
      <c r="V106" s="2" t="s">
        <v>1272</v>
      </c>
      <c r="W106" s="2" t="s">
        <v>86</v>
      </c>
      <c r="X106" s="2" t="s">
        <v>56</v>
      </c>
      <c r="Y106" s="2" t="s">
        <v>24</v>
      </c>
      <c r="Z106" s="2" t="s">
        <v>25</v>
      </c>
      <c r="AA106" s="12"/>
      <c r="AB106" s="2" t="s">
        <v>2845</v>
      </c>
    </row>
    <row r="107" spans="1:28" x14ac:dyDescent="0.25">
      <c r="A107" s="5">
        <v>5522</v>
      </c>
      <c r="B107" s="5">
        <v>89</v>
      </c>
      <c r="C107" s="5">
        <v>1219</v>
      </c>
      <c r="D107" s="5">
        <v>4</v>
      </c>
      <c r="E107" s="9">
        <v>43095</v>
      </c>
      <c r="F107" s="2" t="s">
        <v>2892</v>
      </c>
      <c r="G107" s="10" t="b">
        <v>1</v>
      </c>
      <c r="H107" s="2" t="s">
        <v>2839</v>
      </c>
      <c r="I107" s="2" t="s">
        <v>2854</v>
      </c>
      <c r="J107" s="2" t="s">
        <v>2868</v>
      </c>
      <c r="K107" s="2" t="s">
        <v>2843</v>
      </c>
      <c r="L107" s="2" t="s">
        <v>2848</v>
      </c>
      <c r="M107" s="5">
        <v>1362.99</v>
      </c>
      <c r="N107" s="5" t="s">
        <v>2880</v>
      </c>
      <c r="O107" s="11">
        <v>34079</v>
      </c>
      <c r="P107" s="13">
        <v>1305.25</v>
      </c>
      <c r="Q107" s="8" t="s">
        <v>38</v>
      </c>
      <c r="R107" s="5">
        <v>72</v>
      </c>
      <c r="S107" s="11">
        <v>32203</v>
      </c>
      <c r="T107" s="5">
        <v>32.48898913</v>
      </c>
      <c r="U107" s="5">
        <v>0</v>
      </c>
      <c r="V107" s="5">
        <v>0</v>
      </c>
      <c r="W107" s="2" t="s">
        <v>122</v>
      </c>
      <c r="X107" s="2" t="s">
        <v>41</v>
      </c>
      <c r="Y107" s="2" t="s">
        <v>24</v>
      </c>
      <c r="Z107" s="2" t="s">
        <v>33</v>
      </c>
      <c r="AA107" s="12"/>
      <c r="AB107" s="2" t="s">
        <v>2845</v>
      </c>
    </row>
    <row r="108" spans="1:28" x14ac:dyDescent="0.25">
      <c r="A108" s="5">
        <v>6527</v>
      </c>
      <c r="B108" s="5">
        <v>67</v>
      </c>
      <c r="C108" s="5">
        <v>2070</v>
      </c>
      <c r="D108" s="5">
        <v>4</v>
      </c>
      <c r="E108" s="9">
        <v>43095</v>
      </c>
      <c r="F108" s="2" t="s">
        <v>2851</v>
      </c>
      <c r="G108" s="10" t="b">
        <v>1</v>
      </c>
      <c r="H108" s="2" t="s">
        <v>2839</v>
      </c>
      <c r="I108" s="2" t="s">
        <v>2860</v>
      </c>
      <c r="J108" s="2" t="s">
        <v>2866</v>
      </c>
      <c r="K108" s="2" t="s">
        <v>2843</v>
      </c>
      <c r="L108" s="2" t="s">
        <v>2843</v>
      </c>
      <c r="M108" s="5">
        <v>544.04999999999995</v>
      </c>
      <c r="N108" s="5" t="s">
        <v>2931</v>
      </c>
      <c r="O108" s="11">
        <v>37659</v>
      </c>
      <c r="P108" s="5">
        <v>167.21</v>
      </c>
      <c r="Q108" s="8" t="s">
        <v>20</v>
      </c>
      <c r="R108" s="5">
        <v>93</v>
      </c>
      <c r="S108" s="11">
        <v>26241</v>
      </c>
      <c r="T108" s="5">
        <v>48.823235699999998</v>
      </c>
      <c r="U108" s="5">
        <v>0</v>
      </c>
      <c r="V108" s="5">
        <v>0</v>
      </c>
      <c r="W108" s="2" t="s">
        <v>40</v>
      </c>
      <c r="X108" s="2" t="s">
        <v>23</v>
      </c>
      <c r="Y108" s="2" t="s">
        <v>24</v>
      </c>
      <c r="Z108" s="2" t="s">
        <v>33</v>
      </c>
      <c r="AA108" s="12"/>
      <c r="AB108" s="2" t="s">
        <v>2863</v>
      </c>
    </row>
    <row r="109" spans="1:28" x14ac:dyDescent="0.25">
      <c r="A109" s="5">
        <v>8308</v>
      </c>
      <c r="B109" s="5">
        <v>92</v>
      </c>
      <c r="C109" s="5">
        <v>1767</v>
      </c>
      <c r="D109" s="5">
        <v>4</v>
      </c>
      <c r="E109" s="9">
        <v>43095</v>
      </c>
      <c r="F109" s="2" t="s">
        <v>2870</v>
      </c>
      <c r="G109" s="10" t="b">
        <v>1</v>
      </c>
      <c r="H109" s="2" t="s">
        <v>2839</v>
      </c>
      <c r="I109" s="2" t="s">
        <v>2854</v>
      </c>
      <c r="J109" s="2" t="s">
        <v>2841</v>
      </c>
      <c r="K109" s="2" t="s">
        <v>2843</v>
      </c>
      <c r="L109" s="2" t="s">
        <v>2872</v>
      </c>
      <c r="M109" s="5">
        <v>1415.01</v>
      </c>
      <c r="N109" s="5" t="s">
        <v>2933</v>
      </c>
      <c r="O109" s="11">
        <v>37874</v>
      </c>
      <c r="P109" s="5">
        <v>155.65</v>
      </c>
      <c r="Q109" s="8" t="s">
        <v>38</v>
      </c>
      <c r="R109" s="5">
        <v>73</v>
      </c>
      <c r="S109" s="9">
        <v>35395</v>
      </c>
      <c r="T109" s="5">
        <v>23.743783650000001</v>
      </c>
      <c r="U109" s="5">
        <v>0</v>
      </c>
      <c r="V109" s="5">
        <v>0</v>
      </c>
      <c r="W109" s="2" t="s">
        <v>65</v>
      </c>
      <c r="X109" s="2" t="s">
        <v>23</v>
      </c>
      <c r="Y109" s="2" t="s">
        <v>24</v>
      </c>
      <c r="Z109" s="2" t="s">
        <v>25</v>
      </c>
      <c r="AA109" s="12"/>
      <c r="AB109" s="2" t="s">
        <v>2850</v>
      </c>
    </row>
    <row r="110" spans="1:28" x14ac:dyDescent="0.25">
      <c r="A110" s="5">
        <v>8452</v>
      </c>
      <c r="B110" s="5">
        <v>19</v>
      </c>
      <c r="C110" s="5">
        <v>789</v>
      </c>
      <c r="D110" s="5">
        <v>4</v>
      </c>
      <c r="E110" s="9">
        <v>43095</v>
      </c>
      <c r="F110" s="2" t="s">
        <v>2887</v>
      </c>
      <c r="G110" s="10" t="b">
        <v>1</v>
      </c>
      <c r="H110" s="2" t="s">
        <v>2839</v>
      </c>
      <c r="I110" s="2" t="s">
        <v>2852</v>
      </c>
      <c r="J110" s="2" t="s">
        <v>2866</v>
      </c>
      <c r="K110" s="2" t="s">
        <v>2842</v>
      </c>
      <c r="L110" s="2" t="s">
        <v>2848</v>
      </c>
      <c r="M110" s="5">
        <v>12.01</v>
      </c>
      <c r="N110" s="5" t="s">
        <v>2926</v>
      </c>
      <c r="O110" s="11">
        <v>35160</v>
      </c>
      <c r="P110" s="5">
        <v>4.8</v>
      </c>
      <c r="Q110" s="8" t="s">
        <v>38</v>
      </c>
      <c r="R110" s="5">
        <v>80</v>
      </c>
      <c r="S110" s="11">
        <v>29641</v>
      </c>
      <c r="T110" s="5">
        <v>39.508167210000003</v>
      </c>
      <c r="U110" s="5">
        <v>40</v>
      </c>
      <c r="V110" s="2" t="s">
        <v>403</v>
      </c>
      <c r="W110" s="2" t="s">
        <v>91</v>
      </c>
      <c r="X110" s="2" t="s">
        <v>23</v>
      </c>
      <c r="Y110" s="2" t="s">
        <v>24</v>
      </c>
      <c r="Z110" s="2" t="s">
        <v>25</v>
      </c>
      <c r="AA110" s="12"/>
      <c r="AB110" s="2" t="s">
        <v>2863</v>
      </c>
    </row>
    <row r="111" spans="1:28" x14ac:dyDescent="0.25">
      <c r="A111" s="5">
        <v>11207</v>
      </c>
      <c r="B111" s="5">
        <v>93</v>
      </c>
      <c r="C111" s="5">
        <v>70</v>
      </c>
      <c r="D111" s="5">
        <v>4</v>
      </c>
      <c r="E111" s="9">
        <v>43095</v>
      </c>
      <c r="F111" s="2" t="s">
        <v>2851</v>
      </c>
      <c r="G111" s="10" t="b">
        <v>1</v>
      </c>
      <c r="H111" s="2" t="s">
        <v>2839</v>
      </c>
      <c r="I111" s="2" t="s">
        <v>2854</v>
      </c>
      <c r="J111" s="2" t="s">
        <v>2841</v>
      </c>
      <c r="K111" s="2" t="s">
        <v>2843</v>
      </c>
      <c r="L111" s="2" t="s">
        <v>2843</v>
      </c>
      <c r="M111" s="5">
        <v>1065.03</v>
      </c>
      <c r="N111" s="5" t="s">
        <v>2944</v>
      </c>
      <c r="O111" s="11">
        <v>36833</v>
      </c>
      <c r="P111" s="5">
        <v>834.94</v>
      </c>
      <c r="Q111" s="8" t="s">
        <v>38</v>
      </c>
      <c r="R111" s="5">
        <v>61</v>
      </c>
      <c r="S111" s="11">
        <v>23044</v>
      </c>
      <c r="T111" s="5">
        <v>57.582139810000001</v>
      </c>
      <c r="U111" s="5">
        <v>60</v>
      </c>
      <c r="V111" s="2" t="s">
        <v>1472</v>
      </c>
      <c r="W111" s="2" t="s">
        <v>40</v>
      </c>
      <c r="X111" s="2" t="s">
        <v>41</v>
      </c>
      <c r="Y111" s="2" t="s">
        <v>24</v>
      </c>
      <c r="Z111" s="2" t="s">
        <v>25</v>
      </c>
      <c r="AA111" s="12"/>
      <c r="AB111" s="2" t="s">
        <v>2850</v>
      </c>
    </row>
    <row r="112" spans="1:28" x14ac:dyDescent="0.25">
      <c r="A112" s="5">
        <v>12263</v>
      </c>
      <c r="B112" s="5">
        <v>84</v>
      </c>
      <c r="C112" s="5">
        <v>908</v>
      </c>
      <c r="D112" s="5">
        <v>4</v>
      </c>
      <c r="E112" s="9">
        <v>43095</v>
      </c>
      <c r="F112" s="2" t="s">
        <v>2851</v>
      </c>
      <c r="G112" s="10" t="b">
        <v>1</v>
      </c>
      <c r="H112" s="2" t="s">
        <v>2839</v>
      </c>
      <c r="I112" s="2" t="s">
        <v>2847</v>
      </c>
      <c r="J112" s="2" t="s">
        <v>2866</v>
      </c>
      <c r="K112" s="2" t="s">
        <v>2843</v>
      </c>
      <c r="L112" s="2" t="s">
        <v>2843</v>
      </c>
      <c r="M112" s="5">
        <v>290.62</v>
      </c>
      <c r="N112" s="5" t="s">
        <v>2945</v>
      </c>
      <c r="O112" s="11">
        <v>34079</v>
      </c>
      <c r="P112" s="5">
        <v>75.48</v>
      </c>
      <c r="Q112" s="8" t="s">
        <v>20</v>
      </c>
      <c r="R112" s="5">
        <v>78</v>
      </c>
      <c r="S112" s="11">
        <v>34027</v>
      </c>
      <c r="T112" s="5">
        <v>27.491728850000001</v>
      </c>
      <c r="U112" s="5">
        <v>30</v>
      </c>
      <c r="V112" s="2" t="s">
        <v>149</v>
      </c>
      <c r="W112" s="2" t="s">
        <v>40</v>
      </c>
      <c r="X112" s="2" t="s">
        <v>41</v>
      </c>
      <c r="Y112" s="2" t="s">
        <v>24</v>
      </c>
      <c r="Z112" s="2" t="s">
        <v>33</v>
      </c>
      <c r="AA112" s="12"/>
      <c r="AB112" s="2" t="s">
        <v>2850</v>
      </c>
    </row>
    <row r="113" spans="1:28" x14ac:dyDescent="0.25">
      <c r="A113" s="5">
        <v>12594</v>
      </c>
      <c r="B113" s="5">
        <v>46</v>
      </c>
      <c r="C113" s="5">
        <v>1253</v>
      </c>
      <c r="D113" s="5">
        <v>4</v>
      </c>
      <c r="E113" s="9">
        <v>43095</v>
      </c>
      <c r="F113" s="2" t="s">
        <v>2851</v>
      </c>
      <c r="G113" s="10" t="b">
        <v>1</v>
      </c>
      <c r="H113" s="2" t="s">
        <v>2839</v>
      </c>
      <c r="I113" s="2" t="s">
        <v>2840</v>
      </c>
      <c r="J113" s="2" t="s">
        <v>2841</v>
      </c>
      <c r="K113" s="2" t="s">
        <v>2861</v>
      </c>
      <c r="L113" s="2" t="s">
        <v>2843</v>
      </c>
      <c r="M113" s="5">
        <v>1289.8499999999999</v>
      </c>
      <c r="N113" s="5" t="s">
        <v>2911</v>
      </c>
      <c r="O113" s="9">
        <v>39427</v>
      </c>
      <c r="P113" s="13">
        <v>1215.3399999999999</v>
      </c>
      <c r="Q113" s="8" t="s">
        <v>38</v>
      </c>
      <c r="R113" s="5">
        <v>86</v>
      </c>
      <c r="S113" s="11">
        <v>29461</v>
      </c>
      <c r="T113" s="5">
        <v>40.001317890000003</v>
      </c>
      <c r="U113" s="5">
        <v>0</v>
      </c>
      <c r="V113" s="5">
        <v>0</v>
      </c>
      <c r="W113" s="2" t="s">
        <v>40</v>
      </c>
      <c r="X113" s="2" t="s">
        <v>41</v>
      </c>
      <c r="Y113" s="2" t="s">
        <v>24</v>
      </c>
      <c r="Z113" s="2" t="s">
        <v>25</v>
      </c>
      <c r="AA113" s="12"/>
      <c r="AB113" s="2" t="s">
        <v>2845</v>
      </c>
    </row>
    <row r="114" spans="1:28" x14ac:dyDescent="0.25">
      <c r="A114" s="5">
        <v>14796</v>
      </c>
      <c r="B114" s="5">
        <v>59</v>
      </c>
      <c r="C114" s="5">
        <v>1709</v>
      </c>
      <c r="D114" s="5">
        <v>4</v>
      </c>
      <c r="E114" s="9">
        <v>43095</v>
      </c>
      <c r="F114" s="2" t="s">
        <v>2859</v>
      </c>
      <c r="G114" s="10" t="b">
        <v>1</v>
      </c>
      <c r="H114" s="2" t="s">
        <v>2839</v>
      </c>
      <c r="I114" s="2" t="s">
        <v>2840</v>
      </c>
      <c r="J114" s="2" t="s">
        <v>2841</v>
      </c>
      <c r="K114" s="2" t="s">
        <v>2843</v>
      </c>
      <c r="L114" s="2" t="s">
        <v>2848</v>
      </c>
      <c r="M114" s="5">
        <v>1061.56</v>
      </c>
      <c r="N114" s="5" t="s">
        <v>2919</v>
      </c>
      <c r="O114" s="11">
        <v>34170</v>
      </c>
      <c r="P114" s="5">
        <v>327.98</v>
      </c>
      <c r="Q114" s="8" t="s">
        <v>20</v>
      </c>
      <c r="R114" s="5">
        <v>8</v>
      </c>
      <c r="S114" s="11">
        <v>19746</v>
      </c>
      <c r="T114" s="5">
        <v>66.617756249999999</v>
      </c>
      <c r="U114" s="5">
        <v>70</v>
      </c>
      <c r="V114" s="2" t="s">
        <v>1063</v>
      </c>
      <c r="W114" s="2" t="s">
        <v>122</v>
      </c>
      <c r="X114" s="2" t="s">
        <v>56</v>
      </c>
      <c r="Y114" s="2" t="s">
        <v>24</v>
      </c>
      <c r="Z114" s="2" t="s">
        <v>25</v>
      </c>
      <c r="AA114" s="12"/>
      <c r="AB114" s="2" t="s">
        <v>2850</v>
      </c>
    </row>
    <row r="115" spans="1:28" x14ac:dyDescent="0.25">
      <c r="A115" s="5">
        <v>15198</v>
      </c>
      <c r="B115" s="5">
        <v>89</v>
      </c>
      <c r="C115" s="5">
        <v>89</v>
      </c>
      <c r="D115" s="5">
        <v>4</v>
      </c>
      <c r="E115" s="9">
        <v>43095</v>
      </c>
      <c r="F115" s="2" t="s">
        <v>2892</v>
      </c>
      <c r="G115" s="10" t="b">
        <v>1</v>
      </c>
      <c r="H115" s="2" t="s">
        <v>2839</v>
      </c>
      <c r="I115" s="2" t="s">
        <v>2854</v>
      </c>
      <c r="J115" s="2" t="s">
        <v>2868</v>
      </c>
      <c r="K115" s="2" t="s">
        <v>2843</v>
      </c>
      <c r="L115" s="2" t="s">
        <v>2848</v>
      </c>
      <c r="M115" s="5">
        <v>1362.99</v>
      </c>
      <c r="N115" s="5" t="s">
        <v>2880</v>
      </c>
      <c r="O115" s="11">
        <v>42458</v>
      </c>
      <c r="P115" s="13">
        <v>1305.25</v>
      </c>
      <c r="Q115" s="8" t="s">
        <v>38</v>
      </c>
      <c r="R115" s="5">
        <v>75</v>
      </c>
      <c r="S115" s="11">
        <v>27265</v>
      </c>
      <c r="T115" s="5">
        <v>46.017756249999998</v>
      </c>
      <c r="U115" s="5">
        <v>50</v>
      </c>
      <c r="V115" s="2" t="s">
        <v>447</v>
      </c>
      <c r="W115" s="2" t="s">
        <v>22</v>
      </c>
      <c r="X115" s="2" t="s">
        <v>23</v>
      </c>
      <c r="Y115" s="2" t="s">
        <v>24</v>
      </c>
      <c r="Z115" s="2" t="s">
        <v>25</v>
      </c>
      <c r="AA115" s="12"/>
      <c r="AB115" s="2" t="s">
        <v>2863</v>
      </c>
    </row>
    <row r="116" spans="1:28" x14ac:dyDescent="0.25">
      <c r="A116" s="5">
        <v>15257</v>
      </c>
      <c r="B116" s="5">
        <v>80</v>
      </c>
      <c r="C116" s="5">
        <v>1329</v>
      </c>
      <c r="D116" s="5">
        <v>4</v>
      </c>
      <c r="E116" s="9">
        <v>43095</v>
      </c>
      <c r="F116" s="2" t="s">
        <v>2917</v>
      </c>
      <c r="G116" s="10" t="b">
        <v>1</v>
      </c>
      <c r="H116" s="2" t="s">
        <v>2839</v>
      </c>
      <c r="I116" s="2" t="s">
        <v>2852</v>
      </c>
      <c r="J116" s="2" t="s">
        <v>2868</v>
      </c>
      <c r="K116" s="2" t="s">
        <v>2861</v>
      </c>
      <c r="L116" s="2" t="s">
        <v>2843</v>
      </c>
      <c r="M116" s="5">
        <v>1073.07</v>
      </c>
      <c r="N116" s="5" t="s">
        <v>2927</v>
      </c>
      <c r="O116" s="11">
        <v>35455</v>
      </c>
      <c r="P116" s="5">
        <v>139.22999999999999</v>
      </c>
      <c r="Q116" s="8" t="s">
        <v>38</v>
      </c>
      <c r="R116" s="5">
        <v>15</v>
      </c>
      <c r="S116" s="11">
        <v>23768</v>
      </c>
      <c r="T116" s="5">
        <v>55.598578170000003</v>
      </c>
      <c r="U116" s="5">
        <v>0</v>
      </c>
      <c r="V116" s="5">
        <v>0</v>
      </c>
      <c r="W116" s="2" t="s">
        <v>91</v>
      </c>
      <c r="X116" s="2" t="s">
        <v>23</v>
      </c>
      <c r="Y116" s="2" t="s">
        <v>24</v>
      </c>
      <c r="Z116" s="2" t="s">
        <v>33</v>
      </c>
      <c r="AA116" s="12"/>
      <c r="AB116" s="2" t="s">
        <v>2863</v>
      </c>
    </row>
    <row r="117" spans="1:28" x14ac:dyDescent="0.25">
      <c r="A117" s="5">
        <v>15338</v>
      </c>
      <c r="B117" s="5">
        <v>2</v>
      </c>
      <c r="C117" s="5">
        <v>465</v>
      </c>
      <c r="D117" s="5">
        <v>4</v>
      </c>
      <c r="E117" s="9">
        <v>43095</v>
      </c>
      <c r="F117" s="2" t="s">
        <v>2878</v>
      </c>
      <c r="G117" s="10" t="b">
        <v>1</v>
      </c>
      <c r="H117" s="2" t="s">
        <v>2839</v>
      </c>
      <c r="I117" s="2" t="s">
        <v>2840</v>
      </c>
      <c r="J117" s="2" t="s">
        <v>2841</v>
      </c>
      <c r="K117" s="2" t="s">
        <v>2843</v>
      </c>
      <c r="L117" s="2" t="s">
        <v>2843</v>
      </c>
      <c r="M117" s="5">
        <v>71.489999999999995</v>
      </c>
      <c r="N117" s="5" t="s">
        <v>2901</v>
      </c>
      <c r="O117" s="11">
        <v>41245</v>
      </c>
      <c r="P117" s="5">
        <v>17.87</v>
      </c>
      <c r="Q117" s="8" t="s">
        <v>20</v>
      </c>
      <c r="R117" s="5">
        <v>12</v>
      </c>
      <c r="S117" s="11">
        <v>29044</v>
      </c>
      <c r="T117" s="5">
        <v>41.143783650000003</v>
      </c>
      <c r="U117" s="5">
        <v>50</v>
      </c>
      <c r="V117" s="2" t="s">
        <v>378</v>
      </c>
      <c r="W117" s="2" t="s">
        <v>65</v>
      </c>
      <c r="X117" s="2" t="s">
        <v>23</v>
      </c>
      <c r="Y117" s="2" t="s">
        <v>24</v>
      </c>
      <c r="Z117" s="2" t="s">
        <v>33</v>
      </c>
      <c r="AA117" s="12"/>
      <c r="AB117" s="2" t="s">
        <v>2845</v>
      </c>
    </row>
    <row r="118" spans="1:28" x14ac:dyDescent="0.25">
      <c r="A118" s="5">
        <v>15691</v>
      </c>
      <c r="B118" s="5">
        <v>80</v>
      </c>
      <c r="C118" s="5">
        <v>1668</v>
      </c>
      <c r="D118" s="5">
        <v>4</v>
      </c>
      <c r="E118" s="9">
        <v>43095</v>
      </c>
      <c r="F118" s="2" t="s">
        <v>2851</v>
      </c>
      <c r="G118" s="10" t="b">
        <v>1</v>
      </c>
      <c r="H118" s="2" t="s">
        <v>2839</v>
      </c>
      <c r="I118" s="2" t="s">
        <v>2852</v>
      </c>
      <c r="J118" s="2" t="s">
        <v>2868</v>
      </c>
      <c r="K118" s="2" t="s">
        <v>2861</v>
      </c>
      <c r="L118" s="2" t="s">
        <v>2843</v>
      </c>
      <c r="M118" s="5">
        <v>1073.07</v>
      </c>
      <c r="N118" s="5" t="s">
        <v>2927</v>
      </c>
      <c r="O118" s="11">
        <v>35455</v>
      </c>
      <c r="P118" s="5">
        <v>139.22999999999999</v>
      </c>
      <c r="Q118" s="8" t="s">
        <v>38</v>
      </c>
      <c r="R118" s="5">
        <v>54</v>
      </c>
      <c r="S118" s="11">
        <v>27846</v>
      </c>
      <c r="T118" s="5">
        <v>44.425975430000001</v>
      </c>
      <c r="U118" s="5">
        <v>50</v>
      </c>
      <c r="V118" s="2" t="s">
        <v>1924</v>
      </c>
      <c r="W118" s="2" t="s">
        <v>40</v>
      </c>
      <c r="X118" s="2" t="s">
        <v>41</v>
      </c>
      <c r="Y118" s="2" t="s">
        <v>24</v>
      </c>
      <c r="Z118" s="2" t="s">
        <v>25</v>
      </c>
      <c r="AA118" s="12"/>
      <c r="AB118" s="2" t="s">
        <v>2850</v>
      </c>
    </row>
    <row r="119" spans="1:28" x14ac:dyDescent="0.25">
      <c r="A119" s="5">
        <v>17042</v>
      </c>
      <c r="B119" s="5">
        <v>4</v>
      </c>
      <c r="C119" s="5">
        <v>1485</v>
      </c>
      <c r="D119" s="5">
        <v>4</v>
      </c>
      <c r="E119" s="9">
        <v>43095</v>
      </c>
      <c r="F119" s="2" t="s">
        <v>2859</v>
      </c>
      <c r="G119" s="10" t="b">
        <v>1</v>
      </c>
      <c r="H119" s="2" t="s">
        <v>2839</v>
      </c>
      <c r="I119" s="2" t="s">
        <v>2856</v>
      </c>
      <c r="J119" s="2" t="s">
        <v>2841</v>
      </c>
      <c r="K119" s="2" t="s">
        <v>2842</v>
      </c>
      <c r="L119" s="2" t="s">
        <v>2843</v>
      </c>
      <c r="M119" s="5">
        <v>1129.1300000000001</v>
      </c>
      <c r="N119" s="5" t="s">
        <v>2946</v>
      </c>
      <c r="O119" s="11">
        <v>33549</v>
      </c>
      <c r="P119" s="5">
        <v>451.65</v>
      </c>
      <c r="Q119" s="8" t="s">
        <v>20</v>
      </c>
      <c r="R119" s="5">
        <v>89</v>
      </c>
      <c r="S119" s="11">
        <v>28601</v>
      </c>
      <c r="T119" s="5">
        <v>42.357482279999999</v>
      </c>
      <c r="U119" s="5">
        <v>50</v>
      </c>
      <c r="V119" s="2" t="s">
        <v>447</v>
      </c>
      <c r="W119" s="2" t="s">
        <v>22</v>
      </c>
      <c r="X119" s="2" t="s">
        <v>23</v>
      </c>
      <c r="Y119" s="2" t="s">
        <v>24</v>
      </c>
      <c r="Z119" s="2" t="s">
        <v>33</v>
      </c>
      <c r="AA119" s="12"/>
      <c r="AB119" s="2" t="s">
        <v>2858</v>
      </c>
    </row>
    <row r="120" spans="1:28" x14ac:dyDescent="0.25">
      <c r="A120" s="5">
        <v>17981</v>
      </c>
      <c r="B120" s="5">
        <v>69</v>
      </c>
      <c r="C120" s="5">
        <v>3446</v>
      </c>
      <c r="D120" s="5">
        <v>4</v>
      </c>
      <c r="E120" s="9">
        <v>43095</v>
      </c>
      <c r="F120" s="2" t="s">
        <v>2865</v>
      </c>
      <c r="G120" s="10" t="b">
        <v>1</v>
      </c>
      <c r="H120" s="2" t="s">
        <v>2839</v>
      </c>
      <c r="I120" s="2" t="s">
        <v>2856</v>
      </c>
      <c r="J120" s="2" t="s">
        <v>2866</v>
      </c>
      <c r="K120" s="2" t="s">
        <v>2843</v>
      </c>
      <c r="L120" s="2" t="s">
        <v>2843</v>
      </c>
      <c r="M120" s="5">
        <v>792.9</v>
      </c>
      <c r="N120" s="5" t="s">
        <v>2947</v>
      </c>
      <c r="O120" s="11">
        <v>33879</v>
      </c>
      <c r="P120" s="5">
        <v>198.22</v>
      </c>
      <c r="Q120" s="8" t="s">
        <v>20</v>
      </c>
      <c r="R120" s="5">
        <v>37</v>
      </c>
      <c r="S120" s="11">
        <v>26761</v>
      </c>
      <c r="T120" s="5">
        <v>47.39857817</v>
      </c>
      <c r="U120" s="5">
        <v>50</v>
      </c>
      <c r="V120" s="2" t="s">
        <v>511</v>
      </c>
      <c r="W120" s="2" t="s">
        <v>40</v>
      </c>
      <c r="X120" s="2" t="s">
        <v>23</v>
      </c>
      <c r="Y120" s="2" t="s">
        <v>24</v>
      </c>
      <c r="Z120" s="2" t="s">
        <v>33</v>
      </c>
      <c r="AA120" s="12"/>
      <c r="AB120" s="2" t="s">
        <v>2858</v>
      </c>
    </row>
    <row r="121" spans="1:28" x14ac:dyDescent="0.25">
      <c r="A121" s="5">
        <v>18195</v>
      </c>
      <c r="B121" s="5">
        <v>35</v>
      </c>
      <c r="C121" s="5">
        <v>1084</v>
      </c>
      <c r="D121" s="5">
        <v>4</v>
      </c>
      <c r="E121" s="9">
        <v>43095</v>
      </c>
      <c r="F121" s="2" t="s">
        <v>2851</v>
      </c>
      <c r="G121" s="10" t="b">
        <v>1</v>
      </c>
      <c r="H121" s="2" t="s">
        <v>2839</v>
      </c>
      <c r="I121" s="2" t="s">
        <v>2847</v>
      </c>
      <c r="J121" s="2" t="s">
        <v>2841</v>
      </c>
      <c r="K121" s="2" t="s">
        <v>2861</v>
      </c>
      <c r="L121" s="2" t="s">
        <v>2843</v>
      </c>
      <c r="M121" s="5">
        <v>1057.51</v>
      </c>
      <c r="N121" s="5" t="s">
        <v>2885</v>
      </c>
      <c r="O121" s="11">
        <v>34527</v>
      </c>
      <c r="P121" s="5">
        <v>903.11</v>
      </c>
      <c r="Q121" s="8" t="s">
        <v>20</v>
      </c>
      <c r="R121" s="5">
        <v>8</v>
      </c>
      <c r="S121" s="11">
        <v>24502</v>
      </c>
      <c r="T121" s="5">
        <v>53.587619259999997</v>
      </c>
      <c r="U121" s="5">
        <v>60</v>
      </c>
      <c r="V121" s="2" t="s">
        <v>31</v>
      </c>
      <c r="W121" s="2" t="s">
        <v>22</v>
      </c>
      <c r="X121" s="2" t="s">
        <v>23</v>
      </c>
      <c r="Y121" s="2" t="s">
        <v>24</v>
      </c>
      <c r="Z121" s="2" t="s">
        <v>33</v>
      </c>
      <c r="AA121" s="12"/>
      <c r="AB121" s="2" t="s">
        <v>2863</v>
      </c>
    </row>
    <row r="122" spans="1:28" x14ac:dyDescent="0.25">
      <c r="A122" s="5">
        <v>18889</v>
      </c>
      <c r="B122" s="5">
        <v>74</v>
      </c>
      <c r="C122" s="5">
        <v>3298</v>
      </c>
      <c r="D122" s="5">
        <v>4</v>
      </c>
      <c r="E122" s="9">
        <v>43095</v>
      </c>
      <c r="F122" s="2" t="s">
        <v>2846</v>
      </c>
      <c r="G122" s="10" t="b">
        <v>1</v>
      </c>
      <c r="H122" s="2" t="s">
        <v>2839</v>
      </c>
      <c r="I122" s="2" t="s">
        <v>2854</v>
      </c>
      <c r="J122" s="2" t="s">
        <v>2841</v>
      </c>
      <c r="K122" s="2" t="s">
        <v>2843</v>
      </c>
      <c r="L122" s="2" t="s">
        <v>2843</v>
      </c>
      <c r="M122" s="5">
        <v>1228.07</v>
      </c>
      <c r="N122" s="5" t="s">
        <v>2934</v>
      </c>
      <c r="O122" s="9">
        <v>41922</v>
      </c>
      <c r="P122" s="5">
        <v>827.16</v>
      </c>
      <c r="Q122" s="8" t="s">
        <v>20</v>
      </c>
      <c r="R122" s="5">
        <v>6</v>
      </c>
      <c r="S122" s="11">
        <v>24665</v>
      </c>
      <c r="T122" s="5">
        <v>53.141043920000001</v>
      </c>
      <c r="U122" s="5">
        <v>60</v>
      </c>
      <c r="V122" s="2" t="s">
        <v>367</v>
      </c>
      <c r="W122" s="2" t="s">
        <v>74</v>
      </c>
      <c r="X122" s="2" t="s">
        <v>41</v>
      </c>
      <c r="Y122" s="2" t="s">
        <v>24</v>
      </c>
      <c r="Z122" s="2" t="s">
        <v>33</v>
      </c>
      <c r="AA122" s="12"/>
      <c r="AB122" s="2" t="s">
        <v>2850</v>
      </c>
    </row>
    <row r="123" spans="1:28" x14ac:dyDescent="0.25">
      <c r="A123" s="5">
        <v>19746</v>
      </c>
      <c r="B123" s="5">
        <v>9</v>
      </c>
      <c r="C123" s="5">
        <v>3156</v>
      </c>
      <c r="D123" s="5">
        <v>4</v>
      </c>
      <c r="E123" s="9">
        <v>43095</v>
      </c>
      <c r="F123" s="2" t="s">
        <v>2892</v>
      </c>
      <c r="G123" s="10" t="b">
        <v>1</v>
      </c>
      <c r="H123" s="2" t="s">
        <v>2839</v>
      </c>
      <c r="I123" s="2" t="s">
        <v>2852</v>
      </c>
      <c r="J123" s="2" t="s">
        <v>2866</v>
      </c>
      <c r="K123" s="2" t="s">
        <v>2843</v>
      </c>
      <c r="L123" s="2" t="s">
        <v>2843</v>
      </c>
      <c r="M123" s="5">
        <v>742.54</v>
      </c>
      <c r="N123" s="5" t="s">
        <v>2948</v>
      </c>
      <c r="O123" s="11">
        <v>33549</v>
      </c>
      <c r="P123" s="5">
        <v>75.14</v>
      </c>
      <c r="Q123" s="8" t="s">
        <v>38</v>
      </c>
      <c r="R123" s="5">
        <v>47</v>
      </c>
      <c r="S123" s="11">
        <v>36536</v>
      </c>
      <c r="T123" s="5">
        <v>20.617756249999999</v>
      </c>
      <c r="U123" s="5">
        <v>30</v>
      </c>
      <c r="V123" s="2" t="s">
        <v>472</v>
      </c>
      <c r="W123" s="2" t="s">
        <v>91</v>
      </c>
      <c r="X123" s="2" t="s">
        <v>23</v>
      </c>
      <c r="Y123" s="2" t="s">
        <v>24</v>
      </c>
      <c r="Z123" s="2" t="s">
        <v>33</v>
      </c>
      <c r="AA123" s="12"/>
      <c r="AB123" s="2" t="s">
        <v>2858</v>
      </c>
    </row>
    <row r="124" spans="1:28" x14ac:dyDescent="0.25">
      <c r="A124" s="5">
        <v>19929</v>
      </c>
      <c r="B124" s="5">
        <v>9</v>
      </c>
      <c r="C124" s="5">
        <v>217</v>
      </c>
      <c r="D124" s="5">
        <v>4</v>
      </c>
      <c r="E124" s="9">
        <v>43095</v>
      </c>
      <c r="F124" s="2" t="s">
        <v>2913</v>
      </c>
      <c r="G124" s="10" t="b">
        <v>1</v>
      </c>
      <c r="H124" s="2" t="s">
        <v>2839</v>
      </c>
      <c r="I124" s="2" t="s">
        <v>2860</v>
      </c>
      <c r="J124" s="2" t="s">
        <v>2841</v>
      </c>
      <c r="K124" s="2" t="s">
        <v>2843</v>
      </c>
      <c r="L124" s="2" t="s">
        <v>2872</v>
      </c>
      <c r="M124" s="5">
        <v>1216.1400000000001</v>
      </c>
      <c r="N124" s="5" t="s">
        <v>2922</v>
      </c>
      <c r="O124" s="11">
        <v>33455</v>
      </c>
      <c r="P124" s="5">
        <v>133.78</v>
      </c>
      <c r="Q124" s="8" t="s">
        <v>38</v>
      </c>
      <c r="R124" s="5">
        <v>44</v>
      </c>
      <c r="S124" s="11">
        <v>35815</v>
      </c>
      <c r="T124" s="5">
        <v>22.59309871</v>
      </c>
      <c r="U124" s="5">
        <v>30</v>
      </c>
      <c r="V124" s="2" t="s">
        <v>21</v>
      </c>
      <c r="W124" s="2" t="s">
        <v>40</v>
      </c>
      <c r="X124" s="2" t="s">
        <v>56</v>
      </c>
      <c r="Y124" s="2" t="s">
        <v>24</v>
      </c>
      <c r="Z124" s="2" t="s">
        <v>33</v>
      </c>
      <c r="AA124" s="12"/>
      <c r="AB124" s="2" t="s">
        <v>2863</v>
      </c>
    </row>
    <row r="125" spans="1:28" x14ac:dyDescent="0.25">
      <c r="A125" s="5">
        <v>1737</v>
      </c>
      <c r="B125" s="5">
        <v>38</v>
      </c>
      <c r="C125" s="5">
        <v>1077</v>
      </c>
      <c r="D125" s="5">
        <v>5</v>
      </c>
      <c r="E125" s="9">
        <v>43094</v>
      </c>
      <c r="F125" s="2" t="s">
        <v>2851</v>
      </c>
      <c r="G125" s="10" t="b">
        <v>1</v>
      </c>
      <c r="H125" s="2" t="s">
        <v>2839</v>
      </c>
      <c r="I125" s="2" t="s">
        <v>2840</v>
      </c>
      <c r="J125" s="2" t="s">
        <v>2841</v>
      </c>
      <c r="K125" s="2" t="s">
        <v>2843</v>
      </c>
      <c r="L125" s="2" t="s">
        <v>2843</v>
      </c>
      <c r="M125" s="5">
        <v>1577.53</v>
      </c>
      <c r="N125" s="5" t="s">
        <v>2888</v>
      </c>
      <c r="O125" s="9">
        <v>39427</v>
      </c>
      <c r="P125" s="5">
        <v>751.02</v>
      </c>
      <c r="Q125" s="8" t="s">
        <v>38</v>
      </c>
      <c r="R125" s="5">
        <v>63</v>
      </c>
      <c r="S125" s="11">
        <v>29198</v>
      </c>
      <c r="T125" s="5">
        <v>40.72186584</v>
      </c>
      <c r="U125" s="5">
        <v>0</v>
      </c>
      <c r="V125" s="5">
        <v>0</v>
      </c>
      <c r="W125" s="2" t="s">
        <v>22</v>
      </c>
      <c r="X125" s="2" t="s">
        <v>56</v>
      </c>
      <c r="Y125" s="2" t="s">
        <v>24</v>
      </c>
      <c r="Z125" s="2" t="s">
        <v>33</v>
      </c>
      <c r="AA125" s="12"/>
      <c r="AB125" s="2" t="s">
        <v>2850</v>
      </c>
    </row>
    <row r="126" spans="1:28" x14ac:dyDescent="0.25">
      <c r="A126" s="5">
        <v>1845</v>
      </c>
      <c r="B126" s="5">
        <v>93</v>
      </c>
      <c r="C126" s="5">
        <v>1184</v>
      </c>
      <c r="D126" s="5">
        <v>5</v>
      </c>
      <c r="E126" s="9">
        <v>43094</v>
      </c>
      <c r="F126" s="2" t="s">
        <v>2878</v>
      </c>
      <c r="G126" s="10" t="b">
        <v>1</v>
      </c>
      <c r="H126" s="2" t="s">
        <v>2839</v>
      </c>
      <c r="I126" s="2" t="s">
        <v>2854</v>
      </c>
      <c r="J126" s="2" t="s">
        <v>2841</v>
      </c>
      <c r="K126" s="2" t="s">
        <v>2843</v>
      </c>
      <c r="L126" s="2" t="s">
        <v>2843</v>
      </c>
      <c r="M126" s="5">
        <v>1065.03</v>
      </c>
      <c r="N126" s="5" t="s">
        <v>2944</v>
      </c>
      <c r="O126" s="11">
        <v>36833</v>
      </c>
      <c r="P126" s="5">
        <v>834.94</v>
      </c>
      <c r="Q126" s="8" t="s">
        <v>38</v>
      </c>
      <c r="R126" s="5">
        <v>32</v>
      </c>
      <c r="S126" s="11">
        <v>28211</v>
      </c>
      <c r="T126" s="5">
        <v>43.425975430000001</v>
      </c>
      <c r="U126" s="5">
        <v>0</v>
      </c>
      <c r="V126" s="5">
        <v>0</v>
      </c>
      <c r="W126" s="2" t="s">
        <v>91</v>
      </c>
      <c r="X126" s="2" t="s">
        <v>23</v>
      </c>
      <c r="Y126" s="2" t="s">
        <v>24</v>
      </c>
      <c r="Z126" s="2" t="s">
        <v>33</v>
      </c>
      <c r="AA126" s="12"/>
      <c r="AB126" s="2" t="s">
        <v>2850</v>
      </c>
    </row>
    <row r="127" spans="1:28" x14ac:dyDescent="0.25">
      <c r="A127" s="5">
        <v>2357</v>
      </c>
      <c r="B127" s="5">
        <v>25</v>
      </c>
      <c r="C127" s="5">
        <v>3419</v>
      </c>
      <c r="D127" s="5">
        <v>5</v>
      </c>
      <c r="E127" s="9">
        <v>43094</v>
      </c>
      <c r="F127" s="2" t="s">
        <v>2851</v>
      </c>
      <c r="G127" s="10" t="b">
        <v>1</v>
      </c>
      <c r="H127" s="2" t="s">
        <v>2839</v>
      </c>
      <c r="I127" s="2" t="s">
        <v>2856</v>
      </c>
      <c r="J127" s="2" t="s">
        <v>2866</v>
      </c>
      <c r="K127" s="2" t="s">
        <v>2843</v>
      </c>
      <c r="L127" s="2" t="s">
        <v>2843</v>
      </c>
      <c r="M127" s="5">
        <v>1538.99</v>
      </c>
      <c r="N127" s="5" t="s">
        <v>2867</v>
      </c>
      <c r="O127" s="11">
        <v>35455</v>
      </c>
      <c r="P127" s="5">
        <v>709.34</v>
      </c>
      <c r="Q127" s="8" t="s">
        <v>38</v>
      </c>
      <c r="R127" s="5">
        <v>89</v>
      </c>
      <c r="S127" s="11">
        <v>25118</v>
      </c>
      <c r="T127" s="5">
        <v>51.899948029999997</v>
      </c>
      <c r="U127" s="5">
        <v>60</v>
      </c>
      <c r="V127" s="2" t="s">
        <v>198</v>
      </c>
      <c r="W127" s="2" t="s">
        <v>91</v>
      </c>
      <c r="X127" s="2" t="s">
        <v>23</v>
      </c>
      <c r="Y127" s="2" t="s">
        <v>24</v>
      </c>
      <c r="Z127" s="2" t="s">
        <v>33</v>
      </c>
      <c r="AA127" s="12"/>
      <c r="AB127" s="2" t="s">
        <v>2845</v>
      </c>
    </row>
    <row r="128" spans="1:28" x14ac:dyDescent="0.25">
      <c r="A128" s="5">
        <v>2683</v>
      </c>
      <c r="B128" s="5">
        <v>31</v>
      </c>
      <c r="C128" s="5">
        <v>2659</v>
      </c>
      <c r="D128" s="5">
        <v>5</v>
      </c>
      <c r="E128" s="9">
        <v>43094</v>
      </c>
      <c r="F128" s="2" t="s">
        <v>2851</v>
      </c>
      <c r="G128" s="10" t="b">
        <v>1</v>
      </c>
      <c r="H128" s="2" t="s">
        <v>2839</v>
      </c>
      <c r="I128" s="2" t="s">
        <v>2854</v>
      </c>
      <c r="J128" s="2" t="s">
        <v>2841</v>
      </c>
      <c r="K128" s="2" t="s">
        <v>2843</v>
      </c>
      <c r="L128" s="2" t="s">
        <v>2843</v>
      </c>
      <c r="M128" s="5">
        <v>752.64</v>
      </c>
      <c r="N128" s="5" t="s">
        <v>2877</v>
      </c>
      <c r="O128" s="11">
        <v>42218</v>
      </c>
      <c r="P128" s="5">
        <v>547.28</v>
      </c>
      <c r="Q128" s="8" t="s">
        <v>38</v>
      </c>
      <c r="R128" s="5">
        <v>13</v>
      </c>
      <c r="S128" s="11">
        <v>26854</v>
      </c>
      <c r="T128" s="5">
        <v>47.143783650000003</v>
      </c>
      <c r="U128" s="5">
        <v>50</v>
      </c>
      <c r="V128" s="2" t="s">
        <v>403</v>
      </c>
      <c r="W128" s="2" t="s">
        <v>122</v>
      </c>
      <c r="X128" s="2" t="s">
        <v>23</v>
      </c>
      <c r="Y128" s="2" t="s">
        <v>24</v>
      </c>
      <c r="Z128" s="2" t="s">
        <v>25</v>
      </c>
      <c r="AA128" s="12"/>
      <c r="AB128" s="2" t="s">
        <v>2863</v>
      </c>
    </row>
    <row r="129" spans="1:28" x14ac:dyDescent="0.25">
      <c r="A129" s="5">
        <v>2717</v>
      </c>
      <c r="B129" s="5">
        <v>95</v>
      </c>
      <c r="C129" s="5">
        <v>1540</v>
      </c>
      <c r="D129" s="5">
        <v>5</v>
      </c>
      <c r="E129" s="9">
        <v>43094</v>
      </c>
      <c r="F129" s="2" t="s">
        <v>2851</v>
      </c>
      <c r="G129" s="10" t="b">
        <v>1</v>
      </c>
      <c r="H129" s="2" t="s">
        <v>2839</v>
      </c>
      <c r="I129" s="2" t="s">
        <v>2856</v>
      </c>
      <c r="J129" s="2" t="s">
        <v>2841</v>
      </c>
      <c r="K129" s="2" t="s">
        <v>2843</v>
      </c>
      <c r="L129" s="2" t="s">
        <v>2848</v>
      </c>
      <c r="M129" s="5">
        <v>569.55999999999995</v>
      </c>
      <c r="N129" s="5" t="s">
        <v>2857</v>
      </c>
      <c r="O129" s="11">
        <v>34556</v>
      </c>
      <c r="P129" s="5">
        <v>41.13</v>
      </c>
      <c r="Q129" s="8" t="s">
        <v>38</v>
      </c>
      <c r="R129" s="5">
        <v>81</v>
      </c>
      <c r="S129" s="11">
        <v>27194</v>
      </c>
      <c r="T129" s="5">
        <v>46.212276799999998</v>
      </c>
      <c r="U129" s="5">
        <v>50</v>
      </c>
      <c r="V129" s="2" t="s">
        <v>769</v>
      </c>
      <c r="W129" s="2" t="s">
        <v>191</v>
      </c>
      <c r="X129" s="2" t="s">
        <v>56</v>
      </c>
      <c r="Y129" s="2" t="s">
        <v>24</v>
      </c>
      <c r="Z129" s="2" t="s">
        <v>25</v>
      </c>
      <c r="AA129" s="12"/>
      <c r="AB129" s="2" t="s">
        <v>2845</v>
      </c>
    </row>
    <row r="130" spans="1:28" x14ac:dyDescent="0.25">
      <c r="A130" s="5">
        <v>3058</v>
      </c>
      <c r="B130" s="5">
        <v>26</v>
      </c>
      <c r="C130" s="5">
        <v>2301</v>
      </c>
      <c r="D130" s="5">
        <v>5</v>
      </c>
      <c r="E130" s="9">
        <v>43094</v>
      </c>
      <c r="F130" s="2" t="s">
        <v>2851</v>
      </c>
      <c r="G130" s="10" t="b">
        <v>1</v>
      </c>
      <c r="H130" s="2" t="s">
        <v>2839</v>
      </c>
      <c r="I130" s="2" t="s">
        <v>2854</v>
      </c>
      <c r="J130" s="2" t="s">
        <v>2841</v>
      </c>
      <c r="K130" s="2" t="s">
        <v>2843</v>
      </c>
      <c r="L130" s="2" t="s">
        <v>2843</v>
      </c>
      <c r="M130" s="5">
        <v>1992.93</v>
      </c>
      <c r="N130" s="5" t="s">
        <v>2884</v>
      </c>
      <c r="O130" s="11">
        <v>34115</v>
      </c>
      <c r="P130" s="13">
        <v>1230.3</v>
      </c>
      <c r="Q130" s="8" t="s">
        <v>38</v>
      </c>
      <c r="R130" s="5">
        <v>53</v>
      </c>
      <c r="S130" s="11">
        <v>22722</v>
      </c>
      <c r="T130" s="5">
        <v>58.46433159</v>
      </c>
      <c r="U130" s="5">
        <v>60</v>
      </c>
      <c r="V130" s="2" t="s">
        <v>273</v>
      </c>
      <c r="W130" s="2" t="s">
        <v>32</v>
      </c>
      <c r="X130" s="2" t="s">
        <v>23</v>
      </c>
      <c r="Y130" s="2" t="s">
        <v>24</v>
      </c>
      <c r="Z130" s="2" t="s">
        <v>25</v>
      </c>
      <c r="AA130" s="12"/>
      <c r="AB130" s="2" t="s">
        <v>2850</v>
      </c>
    </row>
    <row r="131" spans="1:28" x14ac:dyDescent="0.25">
      <c r="A131" s="5">
        <v>3354</v>
      </c>
      <c r="B131" s="5">
        <v>67</v>
      </c>
      <c r="C131" s="5">
        <v>2794</v>
      </c>
      <c r="D131" s="5">
        <v>5</v>
      </c>
      <c r="E131" s="9">
        <v>43094</v>
      </c>
      <c r="F131" s="2" t="s">
        <v>2838</v>
      </c>
      <c r="G131" s="10" t="b">
        <v>1</v>
      </c>
      <c r="H131" s="2" t="s">
        <v>2839</v>
      </c>
      <c r="I131" s="2" t="s">
        <v>2860</v>
      </c>
      <c r="J131" s="2" t="s">
        <v>2866</v>
      </c>
      <c r="K131" s="2" t="s">
        <v>2843</v>
      </c>
      <c r="L131" s="2" t="s">
        <v>2843</v>
      </c>
      <c r="M131" s="5">
        <v>544.04999999999995</v>
      </c>
      <c r="N131" s="5" t="s">
        <v>2931</v>
      </c>
      <c r="O131" s="11">
        <v>37499</v>
      </c>
      <c r="P131" s="5">
        <v>167.21</v>
      </c>
      <c r="Q131" s="8" t="s">
        <v>20</v>
      </c>
      <c r="R131" s="5">
        <v>17</v>
      </c>
      <c r="S131" s="11">
        <v>27621</v>
      </c>
      <c r="T131" s="5">
        <v>45.042413779999997</v>
      </c>
      <c r="U131" s="5">
        <v>50</v>
      </c>
      <c r="V131" s="2" t="s">
        <v>288</v>
      </c>
      <c r="W131" s="2" t="s">
        <v>122</v>
      </c>
      <c r="X131" s="2" t="s">
        <v>41</v>
      </c>
      <c r="Y131" s="2" t="s">
        <v>24</v>
      </c>
      <c r="Z131" s="2" t="s">
        <v>25</v>
      </c>
      <c r="AA131" s="12"/>
      <c r="AB131" s="2" t="s">
        <v>2850</v>
      </c>
    </row>
    <row r="132" spans="1:28" x14ac:dyDescent="0.25">
      <c r="A132" s="5">
        <v>3558</v>
      </c>
      <c r="B132" s="5">
        <v>35</v>
      </c>
      <c r="C132" s="5">
        <v>2531</v>
      </c>
      <c r="D132" s="5">
        <v>5</v>
      </c>
      <c r="E132" s="9">
        <v>43094</v>
      </c>
      <c r="F132" s="2" t="s">
        <v>2887</v>
      </c>
      <c r="G132" s="10" t="b">
        <v>1</v>
      </c>
      <c r="H132" s="2" t="s">
        <v>2839</v>
      </c>
      <c r="I132" s="2" t="s">
        <v>2856</v>
      </c>
      <c r="J132" s="2" t="s">
        <v>2841</v>
      </c>
      <c r="K132" s="2" t="s">
        <v>2843</v>
      </c>
      <c r="L132" s="2" t="s">
        <v>2843</v>
      </c>
      <c r="M132" s="5">
        <v>1403.5</v>
      </c>
      <c r="N132" s="5" t="s">
        <v>2949</v>
      </c>
      <c r="O132" s="9">
        <v>42688</v>
      </c>
      <c r="P132" s="5">
        <v>448.68</v>
      </c>
      <c r="Q132" s="8" t="s">
        <v>38</v>
      </c>
      <c r="R132" s="5">
        <v>27</v>
      </c>
      <c r="S132" s="11">
        <v>22883</v>
      </c>
      <c r="T132" s="5">
        <v>58.023235700000001</v>
      </c>
      <c r="U132" s="5">
        <v>60</v>
      </c>
      <c r="V132" s="2" t="s">
        <v>206</v>
      </c>
      <c r="W132" s="2" t="s">
        <v>65</v>
      </c>
      <c r="X132" s="2" t="s">
        <v>56</v>
      </c>
      <c r="Y132" s="2" t="s">
        <v>24</v>
      </c>
      <c r="Z132" s="2" t="s">
        <v>25</v>
      </c>
      <c r="AA132" s="12"/>
      <c r="AB132" s="2" t="s">
        <v>2850</v>
      </c>
    </row>
    <row r="133" spans="1:28" x14ac:dyDescent="0.25">
      <c r="A133" s="5">
        <v>4439</v>
      </c>
      <c r="B133" s="5">
        <v>67</v>
      </c>
      <c r="C133" s="5">
        <v>3420</v>
      </c>
      <c r="D133" s="5">
        <v>5</v>
      </c>
      <c r="E133" s="9">
        <v>43094</v>
      </c>
      <c r="F133" s="2" t="s">
        <v>2851</v>
      </c>
      <c r="G133" s="10" t="b">
        <v>1</v>
      </c>
      <c r="H133" s="2" t="s">
        <v>2839</v>
      </c>
      <c r="I133" s="2" t="s">
        <v>2860</v>
      </c>
      <c r="J133" s="2" t="s">
        <v>2866</v>
      </c>
      <c r="K133" s="2" t="s">
        <v>2843</v>
      </c>
      <c r="L133" s="2" t="s">
        <v>2843</v>
      </c>
      <c r="M133" s="5">
        <v>544.04999999999995</v>
      </c>
      <c r="N133" s="5" t="s">
        <v>2931</v>
      </c>
      <c r="O133" s="11">
        <v>33879</v>
      </c>
      <c r="P133" s="5">
        <v>167.21</v>
      </c>
      <c r="Q133" s="8" t="s">
        <v>20</v>
      </c>
      <c r="R133" s="5">
        <v>48</v>
      </c>
      <c r="S133" s="11">
        <v>29818</v>
      </c>
      <c r="T133" s="5">
        <v>39.023235700000001</v>
      </c>
      <c r="U133" s="5">
        <v>40</v>
      </c>
      <c r="V133" s="2" t="s">
        <v>335</v>
      </c>
      <c r="W133" s="2" t="s">
        <v>32</v>
      </c>
      <c r="X133" s="2" t="s">
        <v>56</v>
      </c>
      <c r="Y133" s="2" t="s">
        <v>24</v>
      </c>
      <c r="Z133" s="2" t="s">
        <v>25</v>
      </c>
      <c r="AA133" s="12"/>
      <c r="AB133" s="2" t="s">
        <v>2863</v>
      </c>
    </row>
    <row r="134" spans="1:28" x14ac:dyDescent="0.25">
      <c r="A134" s="5">
        <v>5257</v>
      </c>
      <c r="B134" s="5">
        <v>14</v>
      </c>
      <c r="C134" s="5">
        <v>2676</v>
      </c>
      <c r="D134" s="5">
        <v>5</v>
      </c>
      <c r="E134" s="9">
        <v>43094</v>
      </c>
      <c r="F134" s="2" t="s">
        <v>2851</v>
      </c>
      <c r="G134" s="10" t="b">
        <v>1</v>
      </c>
      <c r="H134" s="2" t="s">
        <v>2839</v>
      </c>
      <c r="I134" s="2" t="s">
        <v>2847</v>
      </c>
      <c r="J134" s="2" t="s">
        <v>2841</v>
      </c>
      <c r="K134" s="2" t="s">
        <v>2843</v>
      </c>
      <c r="L134" s="2" t="s">
        <v>2872</v>
      </c>
      <c r="M134" s="5">
        <v>1386.84</v>
      </c>
      <c r="N134" s="5" t="s">
        <v>2950</v>
      </c>
      <c r="O134" s="11">
        <v>40303</v>
      </c>
      <c r="P134" s="5">
        <v>152.55000000000001</v>
      </c>
      <c r="Q134" s="8" t="s">
        <v>20</v>
      </c>
      <c r="R134" s="5">
        <v>96</v>
      </c>
      <c r="S134" s="11">
        <v>29474</v>
      </c>
      <c r="T134" s="5">
        <v>39.965701449999997</v>
      </c>
      <c r="U134" s="5">
        <v>40</v>
      </c>
      <c r="V134" s="2" t="s">
        <v>938</v>
      </c>
      <c r="W134" s="2" t="s">
        <v>40</v>
      </c>
      <c r="X134" s="2" t="s">
        <v>23</v>
      </c>
      <c r="Y134" s="2" t="s">
        <v>24</v>
      </c>
      <c r="Z134" s="2" t="s">
        <v>25</v>
      </c>
      <c r="AA134" s="12"/>
      <c r="AB134" s="2" t="s">
        <v>2850</v>
      </c>
    </row>
    <row r="135" spans="1:28" x14ac:dyDescent="0.25">
      <c r="A135" s="5">
        <v>7057</v>
      </c>
      <c r="B135" s="5">
        <v>54</v>
      </c>
      <c r="C135" s="5">
        <v>322</v>
      </c>
      <c r="D135" s="5">
        <v>5</v>
      </c>
      <c r="E135" s="9">
        <v>43094</v>
      </c>
      <c r="F135" s="2" t="s">
        <v>2851</v>
      </c>
      <c r="G135" s="10" t="b">
        <v>1</v>
      </c>
      <c r="H135" s="2" t="s">
        <v>2839</v>
      </c>
      <c r="I135" s="2" t="s">
        <v>2854</v>
      </c>
      <c r="J135" s="2" t="s">
        <v>2841</v>
      </c>
      <c r="K135" s="2" t="s">
        <v>2843</v>
      </c>
      <c r="L135" s="2" t="s">
        <v>2843</v>
      </c>
      <c r="M135" s="5">
        <v>1292.8399999999999</v>
      </c>
      <c r="N135" s="5" t="s">
        <v>2907</v>
      </c>
      <c r="O135" s="9">
        <v>42295</v>
      </c>
      <c r="P135" s="13">
        <v>1279.4000000000001</v>
      </c>
      <c r="Q135" s="8" t="s">
        <v>20</v>
      </c>
      <c r="R135" s="5">
        <v>33</v>
      </c>
      <c r="S135" s="11">
        <v>20841</v>
      </c>
      <c r="T135" s="5">
        <v>63.617756249999999</v>
      </c>
      <c r="U135" s="5">
        <v>70</v>
      </c>
      <c r="V135" s="2" t="s">
        <v>190</v>
      </c>
      <c r="W135" s="2" t="s">
        <v>65</v>
      </c>
      <c r="X135" s="2" t="s">
        <v>23</v>
      </c>
      <c r="Y135" s="2" t="s">
        <v>24</v>
      </c>
      <c r="Z135" s="2" t="s">
        <v>25</v>
      </c>
      <c r="AA135" s="12"/>
      <c r="AB135" s="2" t="s">
        <v>2863</v>
      </c>
    </row>
    <row r="136" spans="1:28" x14ac:dyDescent="0.25">
      <c r="A136" s="5">
        <v>7283</v>
      </c>
      <c r="B136" s="5">
        <v>100</v>
      </c>
      <c r="C136" s="5">
        <v>1500</v>
      </c>
      <c r="D136" s="5">
        <v>5</v>
      </c>
      <c r="E136" s="9">
        <v>43094</v>
      </c>
      <c r="F136" s="2" t="s">
        <v>2851</v>
      </c>
      <c r="G136" s="10" t="b">
        <v>1</v>
      </c>
      <c r="H136" s="2" t="s">
        <v>2839</v>
      </c>
      <c r="I136" s="2" t="s">
        <v>2860</v>
      </c>
      <c r="J136" s="2" t="s">
        <v>2866</v>
      </c>
      <c r="K136" s="2" t="s">
        <v>2843</v>
      </c>
      <c r="L136" s="2" t="s">
        <v>2843</v>
      </c>
      <c r="M136" s="5">
        <v>1036.5899999999999</v>
      </c>
      <c r="N136" s="5" t="s">
        <v>2951</v>
      </c>
      <c r="O136" s="11">
        <v>33364</v>
      </c>
      <c r="P136" s="5">
        <v>830.24</v>
      </c>
      <c r="Q136" s="8" t="s">
        <v>38</v>
      </c>
      <c r="R136" s="5">
        <v>19</v>
      </c>
      <c r="S136" s="11">
        <v>28194</v>
      </c>
      <c r="T136" s="5">
        <v>43.472550769999998</v>
      </c>
      <c r="U136" s="5">
        <v>50</v>
      </c>
      <c r="V136" s="2" t="s">
        <v>593</v>
      </c>
      <c r="W136" s="2" t="s">
        <v>40</v>
      </c>
      <c r="X136" s="2" t="s">
        <v>23</v>
      </c>
      <c r="Y136" s="2" t="s">
        <v>24</v>
      </c>
      <c r="Z136" s="2" t="s">
        <v>25</v>
      </c>
      <c r="AA136" s="12"/>
      <c r="AB136" s="2" t="s">
        <v>2850</v>
      </c>
    </row>
    <row r="137" spans="1:28" x14ac:dyDescent="0.25">
      <c r="A137" s="5">
        <v>8068</v>
      </c>
      <c r="B137" s="5">
        <v>92</v>
      </c>
      <c r="C137" s="5">
        <v>1926</v>
      </c>
      <c r="D137" s="5">
        <v>5</v>
      </c>
      <c r="E137" s="9">
        <v>43094</v>
      </c>
      <c r="F137" s="2" t="s">
        <v>2913</v>
      </c>
      <c r="G137" s="10" t="b">
        <v>1</v>
      </c>
      <c r="H137" s="2" t="s">
        <v>2839</v>
      </c>
      <c r="I137" s="2" t="s">
        <v>2854</v>
      </c>
      <c r="J137" s="2" t="s">
        <v>2868</v>
      </c>
      <c r="K137" s="2" t="s">
        <v>2843</v>
      </c>
      <c r="L137" s="2" t="s">
        <v>2848</v>
      </c>
      <c r="M137" s="5">
        <v>1890.39</v>
      </c>
      <c r="N137" s="5" t="s">
        <v>2869</v>
      </c>
      <c r="O137" s="11">
        <v>34170</v>
      </c>
      <c r="P137" s="13">
        <v>1630.25</v>
      </c>
      <c r="Q137" s="8" t="s">
        <v>38</v>
      </c>
      <c r="R137" s="5">
        <v>12</v>
      </c>
      <c r="S137" s="9">
        <v>36155</v>
      </c>
      <c r="T137" s="5">
        <v>21.661591869999999</v>
      </c>
      <c r="U137" s="5">
        <v>30</v>
      </c>
      <c r="V137" s="2" t="s">
        <v>468</v>
      </c>
      <c r="W137" s="2" t="s">
        <v>55</v>
      </c>
      <c r="X137" s="2" t="s">
        <v>23</v>
      </c>
      <c r="Y137" s="2" t="s">
        <v>24</v>
      </c>
      <c r="Z137" s="2" t="s">
        <v>33</v>
      </c>
      <c r="AA137" s="12"/>
      <c r="AB137" s="2" t="s">
        <v>2850</v>
      </c>
    </row>
    <row r="138" spans="1:28" x14ac:dyDescent="0.25">
      <c r="A138" s="5">
        <v>9640</v>
      </c>
      <c r="B138" s="5">
        <v>8</v>
      </c>
      <c r="C138" s="5">
        <v>2607</v>
      </c>
      <c r="D138" s="5">
        <v>5</v>
      </c>
      <c r="E138" s="9">
        <v>43094</v>
      </c>
      <c r="F138" s="2" t="s">
        <v>2878</v>
      </c>
      <c r="G138" s="10" t="b">
        <v>1</v>
      </c>
      <c r="H138" s="2" t="s">
        <v>2839</v>
      </c>
      <c r="I138" s="2" t="s">
        <v>2840</v>
      </c>
      <c r="J138" s="2" t="s">
        <v>2866</v>
      </c>
      <c r="K138" s="2" t="s">
        <v>2843</v>
      </c>
      <c r="L138" s="2" t="s">
        <v>2872</v>
      </c>
      <c r="M138" s="5">
        <v>1703.52</v>
      </c>
      <c r="N138" s="5" t="s">
        <v>2952</v>
      </c>
      <c r="O138" s="11">
        <v>38216</v>
      </c>
      <c r="P138" s="5">
        <v>187.39</v>
      </c>
      <c r="Q138" s="8" t="s">
        <v>38</v>
      </c>
      <c r="R138" s="5">
        <v>63</v>
      </c>
      <c r="S138" s="11">
        <v>22131</v>
      </c>
      <c r="T138" s="5">
        <v>60.083509669999998</v>
      </c>
      <c r="U138" s="5">
        <v>70</v>
      </c>
      <c r="V138" s="2" t="s">
        <v>175</v>
      </c>
      <c r="W138" s="2" t="s">
        <v>32</v>
      </c>
      <c r="X138" s="2" t="s">
        <v>23</v>
      </c>
      <c r="Y138" s="2" t="s">
        <v>24</v>
      </c>
      <c r="Z138" s="2" t="s">
        <v>25</v>
      </c>
      <c r="AA138" s="12"/>
      <c r="AB138" s="2" t="s">
        <v>2863</v>
      </c>
    </row>
    <row r="139" spans="1:28" x14ac:dyDescent="0.25">
      <c r="A139" s="5">
        <v>10283</v>
      </c>
      <c r="B139" s="5">
        <v>68</v>
      </c>
      <c r="C139" s="5">
        <v>2340</v>
      </c>
      <c r="D139" s="5">
        <v>5</v>
      </c>
      <c r="E139" s="9">
        <v>43094</v>
      </c>
      <c r="F139" s="2" t="s">
        <v>2859</v>
      </c>
      <c r="G139" s="10" t="b">
        <v>1</v>
      </c>
      <c r="H139" s="2" t="s">
        <v>2839</v>
      </c>
      <c r="I139" s="2" t="s">
        <v>2852</v>
      </c>
      <c r="J139" s="2" t="s">
        <v>2841</v>
      </c>
      <c r="K139" s="2" t="s">
        <v>2843</v>
      </c>
      <c r="L139" s="2" t="s">
        <v>2843</v>
      </c>
      <c r="M139" s="5">
        <v>1636.9</v>
      </c>
      <c r="N139" s="5" t="s">
        <v>2916</v>
      </c>
      <c r="O139" s="9">
        <v>41922</v>
      </c>
      <c r="P139" s="13">
        <v>1592.19</v>
      </c>
      <c r="Q139" s="8" t="s">
        <v>20</v>
      </c>
      <c r="R139" s="5">
        <v>74</v>
      </c>
      <c r="S139" s="9">
        <v>36079</v>
      </c>
      <c r="T139" s="5">
        <v>21.869811039999998</v>
      </c>
      <c r="U139" s="5">
        <v>0</v>
      </c>
      <c r="V139" s="5">
        <v>0</v>
      </c>
      <c r="W139" s="2" t="s">
        <v>65</v>
      </c>
      <c r="X139" s="2" t="s">
        <v>56</v>
      </c>
      <c r="Y139" s="2" t="s">
        <v>24</v>
      </c>
      <c r="Z139" s="2" t="s">
        <v>33</v>
      </c>
      <c r="AA139" s="12"/>
      <c r="AB139" s="2" t="s">
        <v>2863</v>
      </c>
    </row>
    <row r="140" spans="1:28" x14ac:dyDescent="0.25">
      <c r="A140" s="5">
        <v>10789</v>
      </c>
      <c r="B140" s="5">
        <v>68</v>
      </c>
      <c r="C140" s="5">
        <v>62</v>
      </c>
      <c r="D140" s="5">
        <v>5</v>
      </c>
      <c r="E140" s="9">
        <v>43094</v>
      </c>
      <c r="F140" s="2" t="s">
        <v>2851</v>
      </c>
      <c r="G140" s="10" t="b">
        <v>1</v>
      </c>
      <c r="H140" s="2" t="s">
        <v>2839</v>
      </c>
      <c r="I140" s="2" t="s">
        <v>2852</v>
      </c>
      <c r="J140" s="2" t="s">
        <v>2841</v>
      </c>
      <c r="K140" s="2" t="s">
        <v>2843</v>
      </c>
      <c r="L140" s="2" t="s">
        <v>2843</v>
      </c>
      <c r="M140" s="5">
        <v>1636.9</v>
      </c>
      <c r="N140" s="5" t="s">
        <v>2916</v>
      </c>
      <c r="O140" s="11">
        <v>38859</v>
      </c>
      <c r="P140" s="13">
        <v>1592.19</v>
      </c>
      <c r="Q140" s="8" t="s">
        <v>20</v>
      </c>
      <c r="R140" s="5">
        <v>33</v>
      </c>
      <c r="S140" s="11">
        <v>28578</v>
      </c>
      <c r="T140" s="5">
        <v>42.420495969999997</v>
      </c>
      <c r="U140" s="5">
        <v>50</v>
      </c>
      <c r="V140" s="2" t="s">
        <v>586</v>
      </c>
      <c r="W140" s="2" t="s">
        <v>91</v>
      </c>
      <c r="X140" s="2" t="s">
        <v>23</v>
      </c>
      <c r="Y140" s="2" t="s">
        <v>24</v>
      </c>
      <c r="Z140" s="2" t="s">
        <v>25</v>
      </c>
      <c r="AA140" s="12"/>
      <c r="AB140" s="2" t="s">
        <v>2850</v>
      </c>
    </row>
    <row r="141" spans="1:28" x14ac:dyDescent="0.25">
      <c r="A141" s="5">
        <v>13126</v>
      </c>
      <c r="B141" s="5">
        <v>29</v>
      </c>
      <c r="C141" s="5">
        <v>1504</v>
      </c>
      <c r="D141" s="5">
        <v>5</v>
      </c>
      <c r="E141" s="9">
        <v>43094</v>
      </c>
      <c r="F141" s="2" t="s">
        <v>2846</v>
      </c>
      <c r="G141" s="10" t="b">
        <v>1</v>
      </c>
      <c r="H141" s="2" t="s">
        <v>2839</v>
      </c>
      <c r="I141" s="2" t="s">
        <v>2860</v>
      </c>
      <c r="J141" s="2" t="s">
        <v>2866</v>
      </c>
      <c r="K141" s="2" t="s">
        <v>2843</v>
      </c>
      <c r="L141" s="2" t="s">
        <v>2843</v>
      </c>
      <c r="M141" s="5">
        <v>543.39</v>
      </c>
      <c r="N141" s="5" t="s">
        <v>2890</v>
      </c>
      <c r="O141" s="9">
        <v>35052</v>
      </c>
      <c r="P141" s="5">
        <v>135.85</v>
      </c>
      <c r="Q141" s="8" t="s">
        <v>38</v>
      </c>
      <c r="R141" s="5">
        <v>57</v>
      </c>
      <c r="S141" s="11">
        <v>29280</v>
      </c>
      <c r="T141" s="5">
        <v>40.497208299999997</v>
      </c>
      <c r="U141" s="5">
        <v>50</v>
      </c>
      <c r="V141" s="2" t="s">
        <v>577</v>
      </c>
      <c r="W141" s="2" t="s">
        <v>65</v>
      </c>
      <c r="X141" s="2" t="s">
        <v>23</v>
      </c>
      <c r="Y141" s="2" t="s">
        <v>24</v>
      </c>
      <c r="Z141" s="2" t="s">
        <v>25</v>
      </c>
      <c r="AA141" s="12"/>
      <c r="AB141" s="2" t="s">
        <v>2845</v>
      </c>
    </row>
    <row r="142" spans="1:28" x14ac:dyDescent="0.25">
      <c r="A142" s="5">
        <v>14068</v>
      </c>
      <c r="B142" s="5">
        <v>24</v>
      </c>
      <c r="C142" s="5">
        <v>2044</v>
      </c>
      <c r="D142" s="5">
        <v>5</v>
      </c>
      <c r="E142" s="9">
        <v>43094</v>
      </c>
      <c r="F142" s="2" t="s">
        <v>2851</v>
      </c>
      <c r="G142" s="10" t="b">
        <v>1</v>
      </c>
      <c r="H142" s="2" t="s">
        <v>2839</v>
      </c>
      <c r="I142" s="2" t="s">
        <v>2840</v>
      </c>
      <c r="J142" s="2" t="s">
        <v>2866</v>
      </c>
      <c r="K142" s="2" t="s">
        <v>2843</v>
      </c>
      <c r="L142" s="2" t="s">
        <v>2848</v>
      </c>
      <c r="M142" s="5">
        <v>1777.8</v>
      </c>
      <c r="N142" s="5" t="s">
        <v>2929</v>
      </c>
      <c r="O142" s="11">
        <v>33455</v>
      </c>
      <c r="P142" s="5">
        <v>957.02</v>
      </c>
      <c r="Q142" s="8" t="s">
        <v>20</v>
      </c>
      <c r="R142" s="5">
        <v>98</v>
      </c>
      <c r="S142" s="11">
        <v>27397</v>
      </c>
      <c r="T142" s="5">
        <v>45.656112409999999</v>
      </c>
      <c r="U142" s="5">
        <v>50</v>
      </c>
      <c r="V142" s="2" t="s">
        <v>1063</v>
      </c>
      <c r="W142" s="2" t="s">
        <v>32</v>
      </c>
      <c r="X142" s="2" t="s">
        <v>41</v>
      </c>
      <c r="Y142" s="2" t="s">
        <v>24</v>
      </c>
      <c r="Z142" s="2" t="s">
        <v>25</v>
      </c>
      <c r="AA142" s="12"/>
      <c r="AB142" s="2" t="s">
        <v>2850</v>
      </c>
    </row>
    <row r="143" spans="1:28" x14ac:dyDescent="0.25">
      <c r="A143" s="5">
        <v>14139</v>
      </c>
      <c r="B143" s="5">
        <v>57</v>
      </c>
      <c r="C143" s="5">
        <v>1571</v>
      </c>
      <c r="D143" s="5">
        <v>5</v>
      </c>
      <c r="E143" s="9">
        <v>43094</v>
      </c>
      <c r="F143" s="2" t="s">
        <v>2851</v>
      </c>
      <c r="G143" s="10" t="b">
        <v>1</v>
      </c>
      <c r="H143" s="2" t="s">
        <v>2839</v>
      </c>
      <c r="I143" s="2" t="s">
        <v>2854</v>
      </c>
      <c r="J143" s="2" t="s">
        <v>2868</v>
      </c>
      <c r="K143" s="2" t="s">
        <v>2843</v>
      </c>
      <c r="L143" s="2" t="s">
        <v>2848</v>
      </c>
      <c r="M143" s="5">
        <v>1890.39</v>
      </c>
      <c r="N143" s="5" t="s">
        <v>2869</v>
      </c>
      <c r="O143" s="11">
        <v>34170</v>
      </c>
      <c r="P143" s="13">
        <v>1630.25</v>
      </c>
      <c r="Q143" s="8" t="s">
        <v>38</v>
      </c>
      <c r="R143" s="5">
        <v>84</v>
      </c>
      <c r="S143" s="11">
        <v>36009</v>
      </c>
      <c r="T143" s="5">
        <v>22.061591870000001</v>
      </c>
      <c r="U143" s="5">
        <v>30</v>
      </c>
      <c r="V143" s="2" t="s">
        <v>121</v>
      </c>
      <c r="W143" s="2" t="s">
        <v>91</v>
      </c>
      <c r="X143" s="2" t="s">
        <v>23</v>
      </c>
      <c r="Y143" s="2" t="s">
        <v>24</v>
      </c>
      <c r="Z143" s="2" t="s">
        <v>25</v>
      </c>
      <c r="AA143" s="12"/>
      <c r="AB143" s="2" t="s">
        <v>2845</v>
      </c>
    </row>
    <row r="144" spans="1:28" x14ac:dyDescent="0.25">
      <c r="A144" s="5">
        <v>14972</v>
      </c>
      <c r="B144" s="5">
        <v>84</v>
      </c>
      <c r="C144" s="5">
        <v>1331</v>
      </c>
      <c r="D144" s="5">
        <v>5</v>
      </c>
      <c r="E144" s="9">
        <v>43094</v>
      </c>
      <c r="F144" s="2" t="s">
        <v>2851</v>
      </c>
      <c r="G144" s="10" t="b">
        <v>1</v>
      </c>
      <c r="H144" s="2" t="s">
        <v>2839</v>
      </c>
      <c r="I144" s="2" t="s">
        <v>2856</v>
      </c>
      <c r="J144" s="2" t="s">
        <v>2866</v>
      </c>
      <c r="K144" s="2" t="s">
        <v>2843</v>
      </c>
      <c r="L144" s="2" t="s">
        <v>2843</v>
      </c>
      <c r="M144" s="5">
        <v>792.9</v>
      </c>
      <c r="N144" s="5" t="s">
        <v>2947</v>
      </c>
      <c r="O144" s="11">
        <v>33879</v>
      </c>
      <c r="P144" s="5">
        <v>198.22</v>
      </c>
      <c r="Q144" s="8" t="s">
        <v>20</v>
      </c>
      <c r="R144" s="5">
        <v>19</v>
      </c>
      <c r="S144" s="11">
        <v>29472</v>
      </c>
      <c r="T144" s="5">
        <v>39.971180910000001</v>
      </c>
      <c r="U144" s="5">
        <v>40</v>
      </c>
      <c r="V144" s="2" t="s">
        <v>95</v>
      </c>
      <c r="W144" s="2" t="s">
        <v>91</v>
      </c>
      <c r="X144" s="2" t="s">
        <v>23</v>
      </c>
      <c r="Y144" s="2" t="s">
        <v>24</v>
      </c>
      <c r="Z144" s="2" t="s">
        <v>25</v>
      </c>
      <c r="AA144" s="12"/>
      <c r="AB144" s="2" t="s">
        <v>2863</v>
      </c>
    </row>
    <row r="145" spans="1:28" x14ac:dyDescent="0.25">
      <c r="A145" s="5">
        <v>15506</v>
      </c>
      <c r="B145" s="5">
        <v>90</v>
      </c>
      <c r="C145" s="5">
        <v>979</v>
      </c>
      <c r="D145" s="5">
        <v>5</v>
      </c>
      <c r="E145" s="9">
        <v>43094</v>
      </c>
      <c r="F145" s="2" t="s">
        <v>2917</v>
      </c>
      <c r="G145" s="10" t="b">
        <v>1</v>
      </c>
      <c r="H145" s="2" t="s">
        <v>2839</v>
      </c>
      <c r="I145" s="2" t="s">
        <v>2840</v>
      </c>
      <c r="J145" s="2" t="s">
        <v>2841</v>
      </c>
      <c r="K145" s="2" t="s">
        <v>2861</v>
      </c>
      <c r="L145" s="2" t="s">
        <v>2843</v>
      </c>
      <c r="M145" s="5">
        <v>945.04</v>
      </c>
      <c r="N145" s="5" t="s">
        <v>2896</v>
      </c>
      <c r="O145" s="9">
        <v>35052</v>
      </c>
      <c r="P145" s="5">
        <v>437.46</v>
      </c>
      <c r="Q145" s="8" t="s">
        <v>38</v>
      </c>
      <c r="R145" s="5">
        <v>65</v>
      </c>
      <c r="S145" s="11">
        <v>22330</v>
      </c>
      <c r="T145" s="5">
        <v>59.538304189999998</v>
      </c>
      <c r="U145" s="5">
        <v>0</v>
      </c>
      <c r="V145" s="5">
        <v>0</v>
      </c>
      <c r="W145" s="2" t="s">
        <v>40</v>
      </c>
      <c r="X145" s="2" t="s">
        <v>41</v>
      </c>
      <c r="Y145" s="2" t="s">
        <v>24</v>
      </c>
      <c r="Z145" s="2" t="s">
        <v>33</v>
      </c>
      <c r="AA145" s="12"/>
      <c r="AB145" s="2" t="s">
        <v>2850</v>
      </c>
    </row>
    <row r="146" spans="1:28" x14ac:dyDescent="0.25">
      <c r="A146" s="5">
        <v>17579</v>
      </c>
      <c r="B146" s="5">
        <v>0</v>
      </c>
      <c r="C146" s="5">
        <v>1944</v>
      </c>
      <c r="D146" s="5">
        <v>5</v>
      </c>
      <c r="E146" s="9">
        <v>43094</v>
      </c>
      <c r="F146" s="2" t="s">
        <v>2870</v>
      </c>
      <c r="G146" s="10" t="b">
        <v>1</v>
      </c>
      <c r="H146" s="2" t="s">
        <v>2839</v>
      </c>
      <c r="I146" s="2" t="s">
        <v>2852</v>
      </c>
      <c r="J146" s="2" t="s">
        <v>2841</v>
      </c>
      <c r="K146" s="2" t="s">
        <v>2842</v>
      </c>
      <c r="L146" s="2" t="s">
        <v>2843</v>
      </c>
      <c r="M146" s="5">
        <v>227.88</v>
      </c>
      <c r="N146" s="5" t="s">
        <v>2953</v>
      </c>
      <c r="O146" s="11">
        <v>38258</v>
      </c>
      <c r="P146" s="5">
        <v>91.15</v>
      </c>
      <c r="Q146" s="8" t="s">
        <v>20</v>
      </c>
      <c r="R146" s="5">
        <v>21</v>
      </c>
      <c r="S146" s="11">
        <v>22689</v>
      </c>
      <c r="T146" s="5">
        <v>58.55474255</v>
      </c>
      <c r="U146" s="5">
        <v>60</v>
      </c>
      <c r="V146" s="2" t="s">
        <v>269</v>
      </c>
      <c r="W146" s="2" t="s">
        <v>22</v>
      </c>
      <c r="X146" s="2" t="s">
        <v>56</v>
      </c>
      <c r="Y146" s="2" t="s">
        <v>24</v>
      </c>
      <c r="Z146" s="2" t="s">
        <v>33</v>
      </c>
      <c r="AA146" s="12"/>
      <c r="AB146" s="2" t="s">
        <v>2845</v>
      </c>
    </row>
    <row r="147" spans="1:28" x14ac:dyDescent="0.25">
      <c r="A147" s="5">
        <v>17826</v>
      </c>
      <c r="B147" s="5">
        <v>78</v>
      </c>
      <c r="C147" s="5">
        <v>25</v>
      </c>
      <c r="D147" s="5">
        <v>5</v>
      </c>
      <c r="E147" s="9">
        <v>43094</v>
      </c>
      <c r="F147" s="2" t="s">
        <v>2859</v>
      </c>
      <c r="G147" s="10" t="b">
        <v>1</v>
      </c>
      <c r="H147" s="2" t="s">
        <v>2839</v>
      </c>
      <c r="I147" s="2" t="s">
        <v>2856</v>
      </c>
      <c r="J147" s="2" t="s">
        <v>2841</v>
      </c>
      <c r="K147" s="2" t="s">
        <v>2843</v>
      </c>
      <c r="L147" s="2" t="s">
        <v>2848</v>
      </c>
      <c r="M147" s="5">
        <v>1765.3</v>
      </c>
      <c r="N147" s="5" t="s">
        <v>2918</v>
      </c>
      <c r="O147" s="11">
        <v>35455</v>
      </c>
      <c r="P147" s="13">
        <v>1055.82</v>
      </c>
      <c r="Q147" s="8" t="s">
        <v>38</v>
      </c>
      <c r="R147" s="5">
        <v>37</v>
      </c>
      <c r="S147" s="11">
        <v>20324</v>
      </c>
      <c r="T147" s="5">
        <v>65.034194600000006</v>
      </c>
      <c r="U147" s="5">
        <v>70</v>
      </c>
      <c r="V147" s="2" t="s">
        <v>694</v>
      </c>
      <c r="W147" s="2" t="s">
        <v>40</v>
      </c>
      <c r="X147" s="2" t="s">
        <v>23</v>
      </c>
      <c r="Y147" s="2" t="s">
        <v>24</v>
      </c>
      <c r="Z147" s="2" t="s">
        <v>25</v>
      </c>
      <c r="AA147" s="12"/>
      <c r="AB147" s="2" t="s">
        <v>2863</v>
      </c>
    </row>
    <row r="148" spans="1:28" x14ac:dyDescent="0.25">
      <c r="A148" s="5">
        <v>18427</v>
      </c>
      <c r="B148" s="5">
        <v>63</v>
      </c>
      <c r="C148" s="5">
        <v>1471</v>
      </c>
      <c r="D148" s="5">
        <v>5</v>
      </c>
      <c r="E148" s="9">
        <v>43094</v>
      </c>
      <c r="F148" s="2" t="s">
        <v>2851</v>
      </c>
      <c r="G148" s="10" t="b">
        <v>1</v>
      </c>
      <c r="H148" s="2" t="s">
        <v>2839</v>
      </c>
      <c r="I148" s="2" t="s">
        <v>2840</v>
      </c>
      <c r="J148" s="2" t="s">
        <v>2841</v>
      </c>
      <c r="K148" s="2" t="s">
        <v>2843</v>
      </c>
      <c r="L148" s="2" t="s">
        <v>2843</v>
      </c>
      <c r="M148" s="5">
        <v>1483.2</v>
      </c>
      <c r="N148" s="5" t="s">
        <v>2928</v>
      </c>
      <c r="O148" s="9">
        <v>36146</v>
      </c>
      <c r="P148" s="13">
        <v>1383.61</v>
      </c>
      <c r="Q148" s="8" t="s">
        <v>20</v>
      </c>
      <c r="R148" s="5">
        <v>72</v>
      </c>
      <c r="S148" s="11">
        <v>28096</v>
      </c>
      <c r="T148" s="5">
        <v>43.741043920000003</v>
      </c>
      <c r="U148" s="5">
        <v>50</v>
      </c>
      <c r="V148" s="2" t="s">
        <v>1593</v>
      </c>
      <c r="W148" s="2" t="s">
        <v>40</v>
      </c>
      <c r="X148" s="2" t="s">
        <v>23</v>
      </c>
      <c r="Y148" s="2" t="s">
        <v>24</v>
      </c>
      <c r="Z148" s="2" t="s">
        <v>25</v>
      </c>
      <c r="AA148" s="12"/>
      <c r="AB148" s="2" t="s">
        <v>2850</v>
      </c>
    </row>
    <row r="149" spans="1:28" x14ac:dyDescent="0.25">
      <c r="A149" s="5">
        <v>18738</v>
      </c>
      <c r="B149" s="5">
        <v>66</v>
      </c>
      <c r="C149" s="5">
        <v>2737</v>
      </c>
      <c r="D149" s="5">
        <v>5</v>
      </c>
      <c r="E149" s="9">
        <v>43094</v>
      </c>
      <c r="F149" s="2" t="s">
        <v>2851</v>
      </c>
      <c r="G149" s="10" t="b">
        <v>1</v>
      </c>
      <c r="H149" s="2" t="s">
        <v>2839</v>
      </c>
      <c r="I149" s="2" t="s">
        <v>2856</v>
      </c>
      <c r="J149" s="2" t="s">
        <v>2866</v>
      </c>
      <c r="K149" s="2" t="s">
        <v>2861</v>
      </c>
      <c r="L149" s="2" t="s">
        <v>2872</v>
      </c>
      <c r="M149" s="5">
        <v>590.26</v>
      </c>
      <c r="N149" s="5" t="s">
        <v>2899</v>
      </c>
      <c r="O149" s="9">
        <v>38647</v>
      </c>
      <c r="P149" s="5">
        <v>64.930000000000007</v>
      </c>
      <c r="Q149" s="8" t="s">
        <v>38</v>
      </c>
      <c r="R149" s="5">
        <v>88</v>
      </c>
      <c r="S149" s="11">
        <v>28545</v>
      </c>
      <c r="T149" s="5">
        <v>42.510906929999997</v>
      </c>
      <c r="U149" s="5">
        <v>0</v>
      </c>
      <c r="V149" s="5">
        <v>0</v>
      </c>
      <c r="W149" s="2" t="s">
        <v>40</v>
      </c>
      <c r="X149" s="2" t="s">
        <v>23</v>
      </c>
      <c r="Y149" s="2" t="s">
        <v>24</v>
      </c>
      <c r="Z149" s="2" t="s">
        <v>33</v>
      </c>
      <c r="AA149" s="12"/>
      <c r="AB149" s="2" t="s">
        <v>2863</v>
      </c>
    </row>
    <row r="150" spans="1:28" x14ac:dyDescent="0.25">
      <c r="A150" s="5">
        <v>19085</v>
      </c>
      <c r="B150" s="5">
        <v>69</v>
      </c>
      <c r="C150" s="5">
        <v>1941</v>
      </c>
      <c r="D150" s="5">
        <v>5</v>
      </c>
      <c r="E150" s="9">
        <v>43094</v>
      </c>
      <c r="F150" s="2" t="s">
        <v>2913</v>
      </c>
      <c r="G150" s="10" t="b">
        <v>1</v>
      </c>
      <c r="H150" s="2" t="s">
        <v>2839</v>
      </c>
      <c r="I150" s="2" t="s">
        <v>2856</v>
      </c>
      <c r="J150" s="2" t="s">
        <v>2866</v>
      </c>
      <c r="K150" s="2" t="s">
        <v>2843</v>
      </c>
      <c r="L150" s="2" t="s">
        <v>2843</v>
      </c>
      <c r="M150" s="5">
        <v>792.9</v>
      </c>
      <c r="N150" s="5" t="s">
        <v>2947</v>
      </c>
      <c r="O150" s="11">
        <v>33879</v>
      </c>
      <c r="P150" s="5">
        <v>198.22</v>
      </c>
      <c r="Q150" s="8" t="s">
        <v>38</v>
      </c>
      <c r="R150" s="5">
        <v>63</v>
      </c>
      <c r="S150" s="11">
        <v>29198</v>
      </c>
      <c r="T150" s="5">
        <v>40.72186584</v>
      </c>
      <c r="U150" s="5">
        <v>0</v>
      </c>
      <c r="V150" s="5">
        <v>0</v>
      </c>
      <c r="W150" s="2" t="s">
        <v>22</v>
      </c>
      <c r="X150" s="2" t="s">
        <v>56</v>
      </c>
      <c r="Y150" s="2" t="s">
        <v>24</v>
      </c>
      <c r="Z150" s="2" t="s">
        <v>33</v>
      </c>
      <c r="AA150" s="12"/>
      <c r="AB150" s="2" t="s">
        <v>2858</v>
      </c>
    </row>
    <row r="151" spans="1:28" x14ac:dyDescent="0.25">
      <c r="A151" s="5">
        <v>19153</v>
      </c>
      <c r="B151" s="5">
        <v>66</v>
      </c>
      <c r="C151" s="5">
        <v>2908</v>
      </c>
      <c r="D151" s="5">
        <v>5</v>
      </c>
      <c r="E151" s="9">
        <v>43094</v>
      </c>
      <c r="F151" s="2" t="s">
        <v>2851</v>
      </c>
      <c r="G151" s="10" t="b">
        <v>1</v>
      </c>
      <c r="H151" s="2" t="s">
        <v>2839</v>
      </c>
      <c r="I151" s="2" t="s">
        <v>2856</v>
      </c>
      <c r="J151" s="2" t="s">
        <v>2866</v>
      </c>
      <c r="K151" s="2" t="s">
        <v>2861</v>
      </c>
      <c r="L151" s="2" t="s">
        <v>2872</v>
      </c>
      <c r="M151" s="5">
        <v>590.26</v>
      </c>
      <c r="N151" s="5" t="s">
        <v>2899</v>
      </c>
      <c r="O151" s="11">
        <v>42710</v>
      </c>
      <c r="P151" s="5">
        <v>64.930000000000007</v>
      </c>
      <c r="Q151" s="8" t="s">
        <v>20</v>
      </c>
      <c r="R151" s="5">
        <v>83</v>
      </c>
      <c r="S151" s="11">
        <v>33747</v>
      </c>
      <c r="T151" s="5">
        <v>28.258852139999998</v>
      </c>
      <c r="U151" s="5">
        <v>30</v>
      </c>
      <c r="V151" s="2" t="s">
        <v>142</v>
      </c>
      <c r="W151" s="2" t="s">
        <v>55</v>
      </c>
      <c r="X151" s="2" t="s">
        <v>23</v>
      </c>
      <c r="Y151" s="2" t="s">
        <v>24</v>
      </c>
      <c r="Z151" s="2" t="s">
        <v>33</v>
      </c>
      <c r="AA151" s="12"/>
      <c r="AB151" s="2" t="s">
        <v>2850</v>
      </c>
    </row>
    <row r="152" spans="1:28" x14ac:dyDescent="0.25">
      <c r="A152" s="5">
        <v>19720</v>
      </c>
      <c r="B152" s="5">
        <v>97</v>
      </c>
      <c r="C152" s="5">
        <v>652</v>
      </c>
      <c r="D152" s="5">
        <v>5</v>
      </c>
      <c r="E152" s="9">
        <v>43094</v>
      </c>
      <c r="F152" s="2" t="s">
        <v>2887</v>
      </c>
      <c r="G152" s="10" t="b">
        <v>1</v>
      </c>
      <c r="H152" s="2" t="s">
        <v>2839</v>
      </c>
      <c r="I152" s="2" t="s">
        <v>2852</v>
      </c>
      <c r="J152" s="2" t="s">
        <v>2866</v>
      </c>
      <c r="K152" s="2" t="s">
        <v>2843</v>
      </c>
      <c r="L152" s="2" t="s">
        <v>2843</v>
      </c>
      <c r="M152" s="5">
        <v>742.54</v>
      </c>
      <c r="N152" s="5" t="s">
        <v>2948</v>
      </c>
      <c r="O152" s="11">
        <v>41701</v>
      </c>
      <c r="P152" s="5">
        <v>75.14</v>
      </c>
      <c r="Q152" s="8" t="s">
        <v>38</v>
      </c>
      <c r="R152" s="5">
        <v>5</v>
      </c>
      <c r="S152" s="9">
        <v>19653</v>
      </c>
      <c r="T152" s="5">
        <v>66.872550770000004</v>
      </c>
      <c r="U152" s="5">
        <v>70</v>
      </c>
      <c r="V152" s="2" t="s">
        <v>785</v>
      </c>
      <c r="W152" s="2" t="s">
        <v>65</v>
      </c>
      <c r="X152" s="2" t="s">
        <v>23</v>
      </c>
      <c r="Y152" s="2" t="s">
        <v>24</v>
      </c>
      <c r="Z152" s="2" t="s">
        <v>33</v>
      </c>
      <c r="AA152" s="12"/>
      <c r="AB152" s="2" t="s">
        <v>2863</v>
      </c>
    </row>
    <row r="153" spans="1:28" x14ac:dyDescent="0.25">
      <c r="A153" s="5">
        <v>1286</v>
      </c>
      <c r="B153" s="5">
        <v>11</v>
      </c>
      <c r="C153" s="5">
        <v>2856</v>
      </c>
      <c r="D153" s="5">
        <v>6</v>
      </c>
      <c r="E153" s="9">
        <v>43093</v>
      </c>
      <c r="F153" s="2" t="s">
        <v>2870</v>
      </c>
      <c r="G153" s="10" t="b">
        <v>1</v>
      </c>
      <c r="H153" s="2" t="s">
        <v>2839</v>
      </c>
      <c r="I153" s="2" t="s">
        <v>2856</v>
      </c>
      <c r="J153" s="2" t="s">
        <v>2841</v>
      </c>
      <c r="K153" s="2" t="s">
        <v>2842</v>
      </c>
      <c r="L153" s="2" t="s">
        <v>2843</v>
      </c>
      <c r="M153" s="5">
        <v>1274.93</v>
      </c>
      <c r="N153" s="5" t="s">
        <v>2930</v>
      </c>
      <c r="O153" s="11">
        <v>34244</v>
      </c>
      <c r="P153" s="5">
        <v>509.97</v>
      </c>
      <c r="Q153" s="8" t="s">
        <v>38</v>
      </c>
      <c r="R153" s="5">
        <v>75</v>
      </c>
      <c r="S153" s="11">
        <v>25968</v>
      </c>
      <c r="T153" s="5">
        <v>49.571180910000002</v>
      </c>
      <c r="U153" s="5">
        <v>0</v>
      </c>
      <c r="V153" s="5">
        <v>0</v>
      </c>
      <c r="W153" s="2" t="s">
        <v>55</v>
      </c>
      <c r="X153" s="2" t="s">
        <v>23</v>
      </c>
      <c r="Y153" s="2" t="s">
        <v>24</v>
      </c>
      <c r="Z153" s="2" t="s">
        <v>25</v>
      </c>
      <c r="AA153" s="12"/>
      <c r="AB153" s="2" t="s">
        <v>2850</v>
      </c>
    </row>
    <row r="154" spans="1:28" x14ac:dyDescent="0.25">
      <c r="A154" s="5">
        <v>1527</v>
      </c>
      <c r="B154" s="5">
        <v>54</v>
      </c>
      <c r="C154" s="5">
        <v>559</v>
      </c>
      <c r="D154" s="5">
        <v>6</v>
      </c>
      <c r="E154" s="9">
        <v>43093</v>
      </c>
      <c r="F154" s="2" t="s">
        <v>2851</v>
      </c>
      <c r="G154" s="10" t="b">
        <v>1</v>
      </c>
      <c r="H154" s="2" t="s">
        <v>2839</v>
      </c>
      <c r="I154" s="2" t="s">
        <v>2854</v>
      </c>
      <c r="J154" s="2" t="s">
        <v>2841</v>
      </c>
      <c r="K154" s="2" t="s">
        <v>2843</v>
      </c>
      <c r="L154" s="2" t="s">
        <v>2843</v>
      </c>
      <c r="M154" s="5">
        <v>1807.45</v>
      </c>
      <c r="N154" s="5" t="s">
        <v>2954</v>
      </c>
      <c r="O154" s="11">
        <v>40410</v>
      </c>
      <c r="P154" s="13">
        <v>1028.76</v>
      </c>
      <c r="Q154" s="8" t="s">
        <v>38</v>
      </c>
      <c r="R154" s="5">
        <v>53</v>
      </c>
      <c r="S154" s="11">
        <v>28028</v>
      </c>
      <c r="T154" s="5">
        <v>43.927345289999998</v>
      </c>
      <c r="U154" s="5">
        <v>50</v>
      </c>
      <c r="V154" s="2" t="s">
        <v>360</v>
      </c>
      <c r="W154" s="2" t="s">
        <v>40</v>
      </c>
      <c r="X154" s="2" t="s">
        <v>23</v>
      </c>
      <c r="Y154" s="2" t="s">
        <v>24</v>
      </c>
      <c r="Z154" s="2" t="s">
        <v>25</v>
      </c>
      <c r="AA154" s="12"/>
      <c r="AB154" s="2" t="s">
        <v>2845</v>
      </c>
    </row>
    <row r="155" spans="1:28" x14ac:dyDescent="0.25">
      <c r="A155" s="5">
        <v>2015</v>
      </c>
      <c r="B155" s="5">
        <v>29</v>
      </c>
      <c r="C155" s="5">
        <v>796</v>
      </c>
      <c r="D155" s="5">
        <v>6</v>
      </c>
      <c r="E155" s="9">
        <v>43093</v>
      </c>
      <c r="F155" s="2" t="s">
        <v>2892</v>
      </c>
      <c r="G155" s="10" t="b">
        <v>1</v>
      </c>
      <c r="H155" s="2" t="s">
        <v>2839</v>
      </c>
      <c r="I155" s="2" t="s">
        <v>2860</v>
      </c>
      <c r="J155" s="2" t="s">
        <v>2866</v>
      </c>
      <c r="K155" s="2" t="s">
        <v>2843</v>
      </c>
      <c r="L155" s="2" t="s">
        <v>2843</v>
      </c>
      <c r="M155" s="5">
        <v>543.39</v>
      </c>
      <c r="N155" s="5" t="s">
        <v>2890</v>
      </c>
      <c r="O155" s="9">
        <v>42696</v>
      </c>
      <c r="P155" s="5">
        <v>135.85</v>
      </c>
      <c r="Q155" s="8" t="s">
        <v>20</v>
      </c>
      <c r="R155" s="5">
        <v>65</v>
      </c>
      <c r="S155" s="11">
        <v>32619</v>
      </c>
      <c r="T155" s="5">
        <v>31.349263100000002</v>
      </c>
      <c r="U155" s="5">
        <v>40</v>
      </c>
      <c r="V155" s="2" t="s">
        <v>288</v>
      </c>
      <c r="W155" s="2" t="s">
        <v>122</v>
      </c>
      <c r="X155" s="2" t="s">
        <v>23</v>
      </c>
      <c r="Y155" s="2" t="s">
        <v>24</v>
      </c>
      <c r="Z155" s="2" t="s">
        <v>33</v>
      </c>
      <c r="AA155" s="12"/>
      <c r="AB155" s="2" t="s">
        <v>2850</v>
      </c>
    </row>
    <row r="156" spans="1:28" x14ac:dyDescent="0.25">
      <c r="A156" s="5">
        <v>2758</v>
      </c>
      <c r="B156" s="5">
        <v>0</v>
      </c>
      <c r="C156" s="5">
        <v>1810</v>
      </c>
      <c r="D156" s="5">
        <v>6</v>
      </c>
      <c r="E156" s="9">
        <v>43093</v>
      </c>
      <c r="F156" s="2" t="s">
        <v>2846</v>
      </c>
      <c r="G156" s="10" t="b">
        <v>1</v>
      </c>
      <c r="H156" s="2" t="s">
        <v>2839</v>
      </c>
      <c r="I156" s="2" t="s">
        <v>2847</v>
      </c>
      <c r="J156" s="2" t="s">
        <v>2841</v>
      </c>
      <c r="K156" s="2" t="s">
        <v>2842</v>
      </c>
      <c r="L156" s="2" t="s">
        <v>2843</v>
      </c>
      <c r="M156" s="5">
        <v>358.39</v>
      </c>
      <c r="N156" s="5" t="s">
        <v>2938</v>
      </c>
      <c r="O156" s="11">
        <v>38002</v>
      </c>
      <c r="P156" s="5">
        <v>143.36000000000001</v>
      </c>
      <c r="Q156" s="8" t="s">
        <v>38</v>
      </c>
      <c r="R156" s="5">
        <v>3</v>
      </c>
      <c r="S156" s="11">
        <v>31944</v>
      </c>
      <c r="T156" s="5">
        <v>33.198578169999998</v>
      </c>
      <c r="U156" s="5">
        <v>40</v>
      </c>
      <c r="V156" s="2" t="s">
        <v>1472</v>
      </c>
      <c r="W156" s="2" t="s">
        <v>22</v>
      </c>
      <c r="X156" s="2" t="s">
        <v>23</v>
      </c>
      <c r="Y156" s="2" t="s">
        <v>24</v>
      </c>
      <c r="Z156" s="2" t="s">
        <v>33</v>
      </c>
      <c r="AA156" s="12"/>
      <c r="AB156" s="2" t="s">
        <v>2858</v>
      </c>
    </row>
    <row r="157" spans="1:28" x14ac:dyDescent="0.25">
      <c r="A157" s="5">
        <v>2996</v>
      </c>
      <c r="B157" s="5">
        <v>32</v>
      </c>
      <c r="C157" s="5">
        <v>951</v>
      </c>
      <c r="D157" s="5">
        <v>6</v>
      </c>
      <c r="E157" s="9">
        <v>43093</v>
      </c>
      <c r="F157" s="2" t="s">
        <v>2851</v>
      </c>
      <c r="G157" s="10" t="b">
        <v>1</v>
      </c>
      <c r="H157" s="2" t="s">
        <v>2839</v>
      </c>
      <c r="I157" s="2" t="s">
        <v>2856</v>
      </c>
      <c r="J157" s="2" t="s">
        <v>2841</v>
      </c>
      <c r="K157" s="2" t="s">
        <v>2843</v>
      </c>
      <c r="L157" s="2" t="s">
        <v>2843</v>
      </c>
      <c r="M157" s="5">
        <v>642.70000000000005</v>
      </c>
      <c r="N157" s="5" t="s">
        <v>2955</v>
      </c>
      <c r="O157" s="11">
        <v>37337</v>
      </c>
      <c r="P157" s="5">
        <v>431.33</v>
      </c>
      <c r="Q157" s="8" t="s">
        <v>20</v>
      </c>
      <c r="R157" s="5">
        <v>98</v>
      </c>
      <c r="S157" s="11">
        <v>21676</v>
      </c>
      <c r="T157" s="5">
        <v>61.330085019999999</v>
      </c>
      <c r="U157" s="5">
        <v>70</v>
      </c>
      <c r="V157" s="2" t="s">
        <v>447</v>
      </c>
      <c r="W157" s="2" t="s">
        <v>22</v>
      </c>
      <c r="X157" s="2" t="s">
        <v>56</v>
      </c>
      <c r="Y157" s="2" t="s">
        <v>24</v>
      </c>
      <c r="Z157" s="2" t="s">
        <v>33</v>
      </c>
      <c r="AA157" s="12"/>
      <c r="AB157" s="2" t="s">
        <v>2845</v>
      </c>
    </row>
    <row r="158" spans="1:28" x14ac:dyDescent="0.25">
      <c r="A158" s="5">
        <v>3739</v>
      </c>
      <c r="B158" s="5">
        <v>28</v>
      </c>
      <c r="C158" s="5">
        <v>2111</v>
      </c>
      <c r="D158" s="5">
        <v>6</v>
      </c>
      <c r="E158" s="9">
        <v>43093</v>
      </c>
      <c r="F158" s="2" t="s">
        <v>2865</v>
      </c>
      <c r="G158" s="10" t="b">
        <v>1</v>
      </c>
      <c r="H158" s="2" t="s">
        <v>2839</v>
      </c>
      <c r="I158" s="2" t="s">
        <v>2860</v>
      </c>
      <c r="J158" s="2" t="s">
        <v>2841</v>
      </c>
      <c r="K158" s="2" t="s">
        <v>2843</v>
      </c>
      <c r="L158" s="2" t="s">
        <v>2872</v>
      </c>
      <c r="M158" s="5">
        <v>1216.1400000000001</v>
      </c>
      <c r="N158" s="5" t="s">
        <v>2922</v>
      </c>
      <c r="O158" s="9">
        <v>42696</v>
      </c>
      <c r="P158" s="5">
        <v>133.78</v>
      </c>
      <c r="Q158" s="8" t="s">
        <v>38</v>
      </c>
      <c r="R158" s="5">
        <v>14</v>
      </c>
      <c r="S158" s="11">
        <v>35604</v>
      </c>
      <c r="T158" s="5">
        <v>23.17118091</v>
      </c>
      <c r="U158" s="5">
        <v>30</v>
      </c>
      <c r="V158" s="2" t="s">
        <v>418</v>
      </c>
      <c r="W158" s="2" t="s">
        <v>122</v>
      </c>
      <c r="X158" s="2" t="s">
        <v>23</v>
      </c>
      <c r="Y158" s="2" t="s">
        <v>24</v>
      </c>
      <c r="Z158" s="2" t="s">
        <v>25</v>
      </c>
      <c r="AA158" s="12"/>
      <c r="AB158" s="2" t="s">
        <v>2863</v>
      </c>
    </row>
    <row r="159" spans="1:28" x14ac:dyDescent="0.25">
      <c r="A159" s="5">
        <v>5336</v>
      </c>
      <c r="B159" s="5">
        <v>83</v>
      </c>
      <c r="C159" s="5">
        <v>410</v>
      </c>
      <c r="D159" s="5">
        <v>6</v>
      </c>
      <c r="E159" s="9">
        <v>43093</v>
      </c>
      <c r="F159" s="2" t="s">
        <v>2887</v>
      </c>
      <c r="G159" s="10" t="b">
        <v>1</v>
      </c>
      <c r="H159" s="2" t="s">
        <v>2839</v>
      </c>
      <c r="I159" s="2" t="s">
        <v>2840</v>
      </c>
      <c r="J159" s="2" t="s">
        <v>2868</v>
      </c>
      <c r="K159" s="2" t="s">
        <v>2843</v>
      </c>
      <c r="L159" s="2" t="s">
        <v>2848</v>
      </c>
      <c r="M159" s="5">
        <v>2083.94</v>
      </c>
      <c r="N159" s="5" t="s">
        <v>2902</v>
      </c>
      <c r="O159" s="11">
        <v>36367</v>
      </c>
      <c r="P159" s="13">
        <v>1408.91</v>
      </c>
      <c r="Q159" s="8" t="s">
        <v>20</v>
      </c>
      <c r="R159" s="5">
        <v>40</v>
      </c>
      <c r="S159" s="9">
        <v>29934</v>
      </c>
      <c r="T159" s="5">
        <v>38.705427479999997</v>
      </c>
      <c r="U159" s="5">
        <v>40</v>
      </c>
      <c r="V159" s="2" t="s">
        <v>308</v>
      </c>
      <c r="W159" s="2" t="s">
        <v>65</v>
      </c>
      <c r="X159" s="2" t="s">
        <v>23</v>
      </c>
      <c r="Y159" s="2" t="s">
        <v>24</v>
      </c>
      <c r="Z159" s="2" t="s">
        <v>33</v>
      </c>
      <c r="AA159" s="12"/>
      <c r="AB159" s="2" t="s">
        <v>2850</v>
      </c>
    </row>
    <row r="160" spans="1:28" x14ac:dyDescent="0.25">
      <c r="A160" s="5">
        <v>6676</v>
      </c>
      <c r="B160" s="5">
        <v>12</v>
      </c>
      <c r="C160" s="5">
        <v>1886</v>
      </c>
      <c r="D160" s="5">
        <v>6</v>
      </c>
      <c r="E160" s="9">
        <v>43093</v>
      </c>
      <c r="F160" s="2" t="s">
        <v>2851</v>
      </c>
      <c r="G160" s="10" t="b">
        <v>1</v>
      </c>
      <c r="H160" s="2" t="s">
        <v>2839</v>
      </c>
      <c r="I160" s="2" t="s">
        <v>2854</v>
      </c>
      <c r="J160" s="2" t="s">
        <v>2841</v>
      </c>
      <c r="K160" s="2" t="s">
        <v>2843</v>
      </c>
      <c r="L160" s="2" t="s">
        <v>2843</v>
      </c>
      <c r="M160" s="5">
        <v>1231.1500000000001</v>
      </c>
      <c r="N160" s="5" t="s">
        <v>2855</v>
      </c>
      <c r="O160" s="11">
        <v>38216</v>
      </c>
      <c r="P160" s="13">
        <v>1069.55</v>
      </c>
      <c r="Q160" s="8" t="s">
        <v>38</v>
      </c>
      <c r="R160" s="5">
        <v>14</v>
      </c>
      <c r="S160" s="11">
        <v>32972</v>
      </c>
      <c r="T160" s="5">
        <v>30.382139810000002</v>
      </c>
      <c r="U160" s="5">
        <v>40</v>
      </c>
      <c r="V160" s="2" t="s">
        <v>31</v>
      </c>
      <c r="W160" s="2" t="s">
        <v>122</v>
      </c>
      <c r="X160" s="2" t="s">
        <v>23</v>
      </c>
      <c r="Y160" s="2" t="s">
        <v>24</v>
      </c>
      <c r="Z160" s="2" t="s">
        <v>25</v>
      </c>
      <c r="AA160" s="12"/>
      <c r="AB160" s="2" t="s">
        <v>2845</v>
      </c>
    </row>
    <row r="161" spans="1:28" x14ac:dyDescent="0.25">
      <c r="A161" s="5">
        <v>6847</v>
      </c>
      <c r="B161" s="5">
        <v>26</v>
      </c>
      <c r="C161" s="5">
        <v>2976</v>
      </c>
      <c r="D161" s="5">
        <v>6</v>
      </c>
      <c r="E161" s="9">
        <v>43093</v>
      </c>
      <c r="F161" s="2" t="s">
        <v>2917</v>
      </c>
      <c r="G161" s="10" t="b">
        <v>1</v>
      </c>
      <c r="H161" s="2" t="s">
        <v>2839</v>
      </c>
      <c r="I161" s="2" t="s">
        <v>2854</v>
      </c>
      <c r="J161" s="2" t="s">
        <v>2841</v>
      </c>
      <c r="K161" s="2" t="s">
        <v>2843</v>
      </c>
      <c r="L161" s="2" t="s">
        <v>2843</v>
      </c>
      <c r="M161" s="5">
        <v>1992.93</v>
      </c>
      <c r="N161" s="5" t="s">
        <v>2884</v>
      </c>
      <c r="O161" s="11">
        <v>33455</v>
      </c>
      <c r="P161" s="13">
        <v>1230.3</v>
      </c>
      <c r="Q161" s="8" t="s">
        <v>38</v>
      </c>
      <c r="R161" s="5">
        <v>98</v>
      </c>
      <c r="S161" s="11">
        <v>23840</v>
      </c>
      <c r="T161" s="5">
        <v>55.401317890000001</v>
      </c>
      <c r="U161" s="5">
        <v>60</v>
      </c>
      <c r="V161" s="2" t="s">
        <v>69</v>
      </c>
      <c r="W161" s="2" t="s">
        <v>74</v>
      </c>
      <c r="X161" s="2" t="s">
        <v>41</v>
      </c>
      <c r="Y161" s="2" t="s">
        <v>24</v>
      </c>
      <c r="Z161" s="2" t="s">
        <v>33</v>
      </c>
      <c r="AA161" s="12"/>
      <c r="AB161" s="2" t="s">
        <v>2845</v>
      </c>
    </row>
    <row r="162" spans="1:28" x14ac:dyDescent="0.25">
      <c r="A162" s="5">
        <v>10470</v>
      </c>
      <c r="B162" s="5">
        <v>23</v>
      </c>
      <c r="C162" s="5">
        <v>534</v>
      </c>
      <c r="D162" s="5">
        <v>6</v>
      </c>
      <c r="E162" s="9">
        <v>43093</v>
      </c>
      <c r="F162" s="2" t="s">
        <v>2851</v>
      </c>
      <c r="G162" s="10" t="b">
        <v>1</v>
      </c>
      <c r="H162" s="2" t="s">
        <v>2839</v>
      </c>
      <c r="I162" s="2" t="s">
        <v>2860</v>
      </c>
      <c r="J162" s="2" t="s">
        <v>2871</v>
      </c>
      <c r="K162" s="2" t="s">
        <v>2861</v>
      </c>
      <c r="L162" s="2" t="s">
        <v>2872</v>
      </c>
      <c r="M162" s="5">
        <v>688.63</v>
      </c>
      <c r="N162" s="5" t="s">
        <v>2873</v>
      </c>
      <c r="O162" s="11">
        <v>34244</v>
      </c>
      <c r="P162" s="5">
        <v>75.75</v>
      </c>
      <c r="Q162" s="8" t="s">
        <v>20</v>
      </c>
      <c r="R162" s="5">
        <v>16</v>
      </c>
      <c r="S162" s="11">
        <v>23596</v>
      </c>
      <c r="T162" s="5">
        <v>56.069811039999998</v>
      </c>
      <c r="U162" s="5">
        <v>60</v>
      </c>
      <c r="V162" s="2" t="s">
        <v>1326</v>
      </c>
      <c r="W162" s="2" t="s">
        <v>91</v>
      </c>
      <c r="X162" s="2" t="s">
        <v>23</v>
      </c>
      <c r="Y162" s="2" t="s">
        <v>24</v>
      </c>
      <c r="Z162" s="2" t="s">
        <v>25</v>
      </c>
      <c r="AA162" s="12"/>
      <c r="AB162" s="2" t="s">
        <v>2863</v>
      </c>
    </row>
    <row r="163" spans="1:28" x14ac:dyDescent="0.25">
      <c r="A163" s="5">
        <v>11364</v>
      </c>
      <c r="B163" s="5">
        <v>3</v>
      </c>
      <c r="C163" s="5">
        <v>1299</v>
      </c>
      <c r="D163" s="5">
        <v>6</v>
      </c>
      <c r="E163" s="9">
        <v>43093</v>
      </c>
      <c r="F163" s="2" t="s">
        <v>2851</v>
      </c>
      <c r="G163" s="10" t="b">
        <v>1</v>
      </c>
      <c r="H163" s="2" t="s">
        <v>2839</v>
      </c>
      <c r="I163" s="2" t="s">
        <v>2847</v>
      </c>
      <c r="J163" s="2" t="s">
        <v>2841</v>
      </c>
      <c r="K163" s="2" t="s">
        <v>2843</v>
      </c>
      <c r="L163" s="2" t="s">
        <v>2848</v>
      </c>
      <c r="M163" s="5">
        <v>2091.4699999999998</v>
      </c>
      <c r="N163" s="5" t="s">
        <v>2939</v>
      </c>
      <c r="O163" s="11">
        <v>41533</v>
      </c>
      <c r="P163" s="13">
        <v>1702.55</v>
      </c>
      <c r="Q163" s="8" t="s">
        <v>38</v>
      </c>
      <c r="R163" s="5">
        <v>2</v>
      </c>
      <c r="S163" s="11">
        <v>19952</v>
      </c>
      <c r="T163" s="5">
        <v>66.053372690000003</v>
      </c>
      <c r="U163" s="5">
        <v>70</v>
      </c>
      <c r="V163" s="2" t="s">
        <v>951</v>
      </c>
      <c r="W163" s="2" t="s">
        <v>122</v>
      </c>
      <c r="X163" s="2" t="s">
        <v>23</v>
      </c>
      <c r="Y163" s="2" t="s">
        <v>24</v>
      </c>
      <c r="Z163" s="2" t="s">
        <v>33</v>
      </c>
      <c r="AA163" s="12"/>
      <c r="AB163" s="2" t="s">
        <v>2850</v>
      </c>
    </row>
    <row r="164" spans="1:28" x14ac:dyDescent="0.25">
      <c r="A164" s="5">
        <v>12517</v>
      </c>
      <c r="B164" s="5">
        <v>0</v>
      </c>
      <c r="C164" s="5">
        <v>2306</v>
      </c>
      <c r="D164" s="5">
        <v>6</v>
      </c>
      <c r="E164" s="9">
        <v>43093</v>
      </c>
      <c r="F164" s="2" t="s">
        <v>2859</v>
      </c>
      <c r="G164" s="10" t="b">
        <v>1</v>
      </c>
      <c r="H164" s="2" t="s">
        <v>2839</v>
      </c>
      <c r="I164" s="2" t="s">
        <v>2856</v>
      </c>
      <c r="J164" s="2" t="s">
        <v>2841</v>
      </c>
      <c r="K164" s="2" t="s">
        <v>2843</v>
      </c>
      <c r="L164" s="2" t="s">
        <v>2848</v>
      </c>
      <c r="M164" s="5">
        <v>569.55999999999995</v>
      </c>
      <c r="N164" s="5" t="s">
        <v>2857</v>
      </c>
      <c r="O164" s="11">
        <v>38002</v>
      </c>
      <c r="P164" s="5">
        <v>41.13</v>
      </c>
      <c r="Q164" s="8" t="s">
        <v>38</v>
      </c>
      <c r="R164" s="5">
        <v>42</v>
      </c>
      <c r="S164" s="11">
        <v>23956</v>
      </c>
      <c r="T164" s="5">
        <v>55.083509669999998</v>
      </c>
      <c r="U164" s="5">
        <v>0</v>
      </c>
      <c r="V164" s="5">
        <v>0</v>
      </c>
      <c r="W164" s="2" t="s">
        <v>122</v>
      </c>
      <c r="X164" s="2" t="s">
        <v>56</v>
      </c>
      <c r="Y164" s="2" t="s">
        <v>24</v>
      </c>
      <c r="Z164" s="2" t="s">
        <v>33</v>
      </c>
      <c r="AA164" s="12"/>
      <c r="AB164" s="2" t="s">
        <v>2845</v>
      </c>
    </row>
    <row r="165" spans="1:28" x14ac:dyDescent="0.25">
      <c r="A165" s="5">
        <v>13258</v>
      </c>
      <c r="B165" s="5">
        <v>86</v>
      </c>
      <c r="C165" s="5">
        <v>3337</v>
      </c>
      <c r="D165" s="5">
        <v>6</v>
      </c>
      <c r="E165" s="9">
        <v>43093</v>
      </c>
      <c r="F165" s="2" t="s">
        <v>2851</v>
      </c>
      <c r="G165" s="10" t="b">
        <v>1</v>
      </c>
      <c r="H165" s="2" t="s">
        <v>2839</v>
      </c>
      <c r="I165" s="2" t="s">
        <v>2852</v>
      </c>
      <c r="J165" s="2" t="s">
        <v>2841</v>
      </c>
      <c r="K165" s="2" t="s">
        <v>2843</v>
      </c>
      <c r="L165" s="2" t="s">
        <v>2843</v>
      </c>
      <c r="M165" s="5">
        <v>235.63</v>
      </c>
      <c r="N165" s="5" t="s">
        <v>2956</v>
      </c>
      <c r="O165" s="11">
        <v>41434</v>
      </c>
      <c r="P165" s="5">
        <v>110.56</v>
      </c>
      <c r="Q165" s="8" t="s">
        <v>38</v>
      </c>
      <c r="R165" s="5">
        <v>98</v>
      </c>
      <c r="S165" s="11">
        <v>22025</v>
      </c>
      <c r="T165" s="5">
        <v>60.373920630000001</v>
      </c>
      <c r="U165" s="5">
        <v>70</v>
      </c>
      <c r="V165" s="2" t="s">
        <v>149</v>
      </c>
      <c r="W165" s="2" t="s">
        <v>40</v>
      </c>
      <c r="X165" s="2" t="s">
        <v>56</v>
      </c>
      <c r="Y165" s="2" t="s">
        <v>24</v>
      </c>
      <c r="Z165" s="2" t="s">
        <v>25</v>
      </c>
      <c r="AA165" s="12"/>
      <c r="AB165" s="2" t="s">
        <v>2863</v>
      </c>
    </row>
    <row r="166" spans="1:28" x14ac:dyDescent="0.25">
      <c r="A166" s="5">
        <v>13506</v>
      </c>
      <c r="B166" s="5">
        <v>45</v>
      </c>
      <c r="C166" s="5">
        <v>2448</v>
      </c>
      <c r="D166" s="5">
        <v>6</v>
      </c>
      <c r="E166" s="9">
        <v>43093</v>
      </c>
      <c r="F166" s="2" t="s">
        <v>2881</v>
      </c>
      <c r="G166" s="10" t="b">
        <v>1</v>
      </c>
      <c r="H166" s="2" t="s">
        <v>2839</v>
      </c>
      <c r="I166" s="2" t="s">
        <v>2847</v>
      </c>
      <c r="J166" s="2" t="s">
        <v>2866</v>
      </c>
      <c r="K166" s="2" t="s">
        <v>2861</v>
      </c>
      <c r="L166" s="2" t="s">
        <v>2843</v>
      </c>
      <c r="M166" s="5">
        <v>980.37</v>
      </c>
      <c r="N166" s="5" t="s">
        <v>2903</v>
      </c>
      <c r="O166" s="11">
        <v>38258</v>
      </c>
      <c r="P166" s="5">
        <v>745.94</v>
      </c>
      <c r="Q166" s="8" t="s">
        <v>20</v>
      </c>
      <c r="R166" s="5">
        <v>25</v>
      </c>
      <c r="S166" s="11">
        <v>29728</v>
      </c>
      <c r="T166" s="5">
        <v>39.26981104</v>
      </c>
      <c r="U166" s="5">
        <v>0</v>
      </c>
      <c r="V166" s="5">
        <v>0</v>
      </c>
      <c r="W166" s="2" t="s">
        <v>122</v>
      </c>
      <c r="X166" s="2" t="s">
        <v>23</v>
      </c>
      <c r="Y166" s="2" t="s">
        <v>24</v>
      </c>
      <c r="Z166" s="2" t="s">
        <v>25</v>
      </c>
      <c r="AA166" s="12"/>
      <c r="AB166" s="2" t="s">
        <v>2845</v>
      </c>
    </row>
    <row r="167" spans="1:28" x14ac:dyDescent="0.25">
      <c r="A167" s="5">
        <v>14064</v>
      </c>
      <c r="B167" s="5">
        <v>3</v>
      </c>
      <c r="C167" s="5">
        <v>2748</v>
      </c>
      <c r="D167" s="5">
        <v>6</v>
      </c>
      <c r="E167" s="9">
        <v>43093</v>
      </c>
      <c r="F167" s="2" t="s">
        <v>2878</v>
      </c>
      <c r="G167" s="10" t="b">
        <v>1</v>
      </c>
      <c r="H167" s="2" t="s">
        <v>2839</v>
      </c>
      <c r="I167" s="2" t="s">
        <v>2847</v>
      </c>
      <c r="J167" s="2" t="s">
        <v>2841</v>
      </c>
      <c r="K167" s="2" t="s">
        <v>2843</v>
      </c>
      <c r="L167" s="2" t="s">
        <v>2848</v>
      </c>
      <c r="M167" s="5">
        <v>2091.4699999999998</v>
      </c>
      <c r="N167" s="5" t="s">
        <v>2939</v>
      </c>
      <c r="O167" s="11">
        <v>41167</v>
      </c>
      <c r="P167" s="13">
        <v>1702.55</v>
      </c>
      <c r="Q167" s="8" t="s">
        <v>20</v>
      </c>
      <c r="R167" s="5">
        <v>2</v>
      </c>
      <c r="S167" s="11">
        <v>30906</v>
      </c>
      <c r="T167" s="5">
        <v>36.042413779999997</v>
      </c>
      <c r="U167" s="5">
        <v>0</v>
      </c>
      <c r="V167" s="5">
        <v>0</v>
      </c>
      <c r="W167" s="2" t="s">
        <v>122</v>
      </c>
      <c r="X167" s="2" t="s">
        <v>56</v>
      </c>
      <c r="Y167" s="2" t="s">
        <v>24</v>
      </c>
      <c r="Z167" s="2" t="s">
        <v>33</v>
      </c>
      <c r="AA167" s="12"/>
      <c r="AB167" s="2" t="s">
        <v>2845</v>
      </c>
    </row>
    <row r="168" spans="1:28" x14ac:dyDescent="0.25">
      <c r="A168" s="5">
        <v>14202</v>
      </c>
      <c r="B168" s="5">
        <v>1</v>
      </c>
      <c r="C168" s="5">
        <v>1140</v>
      </c>
      <c r="D168" s="5">
        <v>6</v>
      </c>
      <c r="E168" s="9">
        <v>43093</v>
      </c>
      <c r="F168" s="2" t="s">
        <v>2892</v>
      </c>
      <c r="G168" s="10" t="b">
        <v>1</v>
      </c>
      <c r="H168" s="2" t="s">
        <v>2839</v>
      </c>
      <c r="I168" s="2" t="s">
        <v>2856</v>
      </c>
      <c r="J168" s="2" t="s">
        <v>2841</v>
      </c>
      <c r="K168" s="2" t="s">
        <v>2843</v>
      </c>
      <c r="L168" s="2" t="s">
        <v>2843</v>
      </c>
      <c r="M168" s="5">
        <v>1403.5</v>
      </c>
      <c r="N168" s="5" t="s">
        <v>2949</v>
      </c>
      <c r="O168" s="11">
        <v>41245</v>
      </c>
      <c r="P168" s="5">
        <v>448.68</v>
      </c>
      <c r="Q168" s="8" t="s">
        <v>38</v>
      </c>
      <c r="R168" s="5">
        <v>54</v>
      </c>
      <c r="S168" s="11">
        <v>32082</v>
      </c>
      <c r="T168" s="5">
        <v>32.820495970000003</v>
      </c>
      <c r="U168" s="5">
        <v>40</v>
      </c>
      <c r="V168" s="2" t="s">
        <v>371</v>
      </c>
      <c r="W168" s="2" t="s">
        <v>22</v>
      </c>
      <c r="X168" s="2" t="s">
        <v>56</v>
      </c>
      <c r="Y168" s="2" t="s">
        <v>24</v>
      </c>
      <c r="Z168" s="2" t="s">
        <v>25</v>
      </c>
      <c r="AA168" s="12"/>
      <c r="AB168" s="2" t="s">
        <v>2863</v>
      </c>
    </row>
    <row r="169" spans="1:28" x14ac:dyDescent="0.25">
      <c r="A169" s="5">
        <v>14315</v>
      </c>
      <c r="B169" s="5">
        <v>11</v>
      </c>
      <c r="C169" s="5">
        <v>1159</v>
      </c>
      <c r="D169" s="5">
        <v>6</v>
      </c>
      <c r="E169" s="9">
        <v>43093</v>
      </c>
      <c r="F169" s="2" t="s">
        <v>2846</v>
      </c>
      <c r="G169" s="10" t="b">
        <v>1</v>
      </c>
      <c r="H169" s="2" t="s">
        <v>2839</v>
      </c>
      <c r="I169" s="2" t="s">
        <v>2856</v>
      </c>
      <c r="J169" s="2" t="s">
        <v>2841</v>
      </c>
      <c r="K169" s="2" t="s">
        <v>2842</v>
      </c>
      <c r="L169" s="2" t="s">
        <v>2843</v>
      </c>
      <c r="M169" s="5">
        <v>1274.93</v>
      </c>
      <c r="N169" s="5" t="s">
        <v>2930</v>
      </c>
      <c r="O169" s="11">
        <v>39298</v>
      </c>
      <c r="P169" s="5">
        <v>509.97</v>
      </c>
      <c r="Q169" s="8" t="s">
        <v>38</v>
      </c>
      <c r="R169" s="5">
        <v>22</v>
      </c>
      <c r="S169" s="11">
        <v>23915</v>
      </c>
      <c r="T169" s="5">
        <v>55.195838440000003</v>
      </c>
      <c r="U169" s="5">
        <v>60</v>
      </c>
      <c r="V169" s="2" t="s">
        <v>331</v>
      </c>
      <c r="W169" s="2" t="s">
        <v>74</v>
      </c>
      <c r="X169" s="2" t="s">
        <v>41</v>
      </c>
      <c r="Y169" s="2" t="s">
        <v>24</v>
      </c>
      <c r="Z169" s="2" t="s">
        <v>25</v>
      </c>
      <c r="AA169" s="12"/>
      <c r="AB169" s="2" t="s">
        <v>2858</v>
      </c>
    </row>
    <row r="170" spans="1:28" x14ac:dyDescent="0.25">
      <c r="A170" s="5">
        <v>14814</v>
      </c>
      <c r="B170" s="5">
        <v>63</v>
      </c>
      <c r="C170" s="5">
        <v>2729</v>
      </c>
      <c r="D170" s="5">
        <v>6</v>
      </c>
      <c r="E170" s="9">
        <v>43093</v>
      </c>
      <c r="F170" s="2" t="s">
        <v>2878</v>
      </c>
      <c r="G170" s="10" t="b">
        <v>1</v>
      </c>
      <c r="H170" s="2" t="s">
        <v>2839</v>
      </c>
      <c r="I170" s="2" t="s">
        <v>2840</v>
      </c>
      <c r="J170" s="2" t="s">
        <v>2841</v>
      </c>
      <c r="K170" s="2" t="s">
        <v>2843</v>
      </c>
      <c r="L170" s="2" t="s">
        <v>2843</v>
      </c>
      <c r="M170" s="5">
        <v>1483.2</v>
      </c>
      <c r="N170" s="5" t="s">
        <v>2928</v>
      </c>
      <c r="O170" s="11">
        <v>39880</v>
      </c>
      <c r="P170" s="13">
        <v>1383.61</v>
      </c>
      <c r="Q170" s="8" t="s">
        <v>20</v>
      </c>
      <c r="R170" s="5">
        <v>97</v>
      </c>
      <c r="S170" s="11">
        <v>27407</v>
      </c>
      <c r="T170" s="5">
        <v>45.628715149999998</v>
      </c>
      <c r="U170" s="5">
        <v>50</v>
      </c>
      <c r="V170" s="2" t="s">
        <v>957</v>
      </c>
      <c r="W170" s="2" t="s">
        <v>40</v>
      </c>
      <c r="X170" s="2" t="s">
        <v>23</v>
      </c>
      <c r="Y170" s="2" t="s">
        <v>24</v>
      </c>
      <c r="Z170" s="2" t="s">
        <v>33</v>
      </c>
      <c r="AA170" s="12"/>
      <c r="AB170" s="2" t="s">
        <v>2850</v>
      </c>
    </row>
    <row r="171" spans="1:28" x14ac:dyDescent="0.25">
      <c r="A171" s="5">
        <v>15598</v>
      </c>
      <c r="B171" s="5">
        <v>22</v>
      </c>
      <c r="C171" s="5">
        <v>381</v>
      </c>
      <c r="D171" s="5">
        <v>6</v>
      </c>
      <c r="E171" s="9">
        <v>43093</v>
      </c>
      <c r="F171" s="2" t="s">
        <v>2878</v>
      </c>
      <c r="G171" s="10" t="b">
        <v>1</v>
      </c>
      <c r="H171" s="2" t="s">
        <v>2839</v>
      </c>
      <c r="I171" s="2" t="s">
        <v>2854</v>
      </c>
      <c r="J171" s="2" t="s">
        <v>2841</v>
      </c>
      <c r="K171" s="2" t="s">
        <v>2843</v>
      </c>
      <c r="L171" s="2" t="s">
        <v>2843</v>
      </c>
      <c r="M171" s="5">
        <v>60.34</v>
      </c>
      <c r="N171" s="5" t="s">
        <v>2957</v>
      </c>
      <c r="O171" s="11">
        <v>34165</v>
      </c>
      <c r="P171" s="5">
        <v>15.08</v>
      </c>
      <c r="Q171" s="8" t="s">
        <v>20</v>
      </c>
      <c r="R171" s="5">
        <v>47</v>
      </c>
      <c r="S171" s="11">
        <v>20922</v>
      </c>
      <c r="T171" s="5">
        <v>63.395838439999999</v>
      </c>
      <c r="U171" s="5">
        <v>70</v>
      </c>
      <c r="V171" s="2" t="s">
        <v>1472</v>
      </c>
      <c r="W171" s="2" t="s">
        <v>40</v>
      </c>
      <c r="X171" s="2" t="s">
        <v>23</v>
      </c>
      <c r="Y171" s="2" t="s">
        <v>24</v>
      </c>
      <c r="Z171" s="2" t="s">
        <v>25</v>
      </c>
      <c r="AA171" s="12"/>
      <c r="AB171" s="2" t="s">
        <v>2863</v>
      </c>
    </row>
    <row r="172" spans="1:28" x14ac:dyDescent="0.25">
      <c r="A172" s="5">
        <v>17755</v>
      </c>
      <c r="B172" s="5">
        <v>42</v>
      </c>
      <c r="C172" s="5">
        <v>236</v>
      </c>
      <c r="D172" s="5">
        <v>6</v>
      </c>
      <c r="E172" s="9">
        <v>43093</v>
      </c>
      <c r="F172" s="2" t="s">
        <v>2851</v>
      </c>
      <c r="G172" s="10" t="b">
        <v>1</v>
      </c>
      <c r="H172" s="2" t="s">
        <v>2839</v>
      </c>
      <c r="I172" s="2" t="s">
        <v>2852</v>
      </c>
      <c r="J172" s="2" t="s">
        <v>2866</v>
      </c>
      <c r="K172" s="2" t="s">
        <v>2843</v>
      </c>
      <c r="L172" s="2" t="s">
        <v>2872</v>
      </c>
      <c r="M172" s="5">
        <v>1810</v>
      </c>
      <c r="N172" s="5" t="s">
        <v>2915</v>
      </c>
      <c r="O172" s="11">
        <v>39526</v>
      </c>
      <c r="P172" s="5">
        <v>199.1</v>
      </c>
      <c r="Q172" s="8" t="s">
        <v>38</v>
      </c>
      <c r="R172" s="5">
        <v>99</v>
      </c>
      <c r="S172" s="9">
        <v>35399</v>
      </c>
      <c r="T172" s="5">
        <v>23.732824740000002</v>
      </c>
      <c r="U172" s="5">
        <v>30</v>
      </c>
      <c r="V172" s="2" t="s">
        <v>493</v>
      </c>
      <c r="W172" s="2" t="s">
        <v>122</v>
      </c>
      <c r="X172" s="2" t="s">
        <v>41</v>
      </c>
      <c r="Y172" s="2" t="s">
        <v>24</v>
      </c>
      <c r="Z172" s="2" t="s">
        <v>33</v>
      </c>
      <c r="AA172" s="12"/>
      <c r="AB172" s="2" t="s">
        <v>2845</v>
      </c>
    </row>
    <row r="173" spans="1:28" x14ac:dyDescent="0.25">
      <c r="A173" s="5">
        <v>18173</v>
      </c>
      <c r="B173" s="5">
        <v>47</v>
      </c>
      <c r="C173" s="5">
        <v>1950</v>
      </c>
      <c r="D173" s="5">
        <v>6</v>
      </c>
      <c r="E173" s="9">
        <v>43093</v>
      </c>
      <c r="F173" s="2" t="s">
        <v>2851</v>
      </c>
      <c r="G173" s="10" t="b">
        <v>1</v>
      </c>
      <c r="H173" s="2" t="s">
        <v>2839</v>
      </c>
      <c r="I173" s="2" t="s">
        <v>2847</v>
      </c>
      <c r="J173" s="2" t="s">
        <v>2866</v>
      </c>
      <c r="K173" s="2" t="s">
        <v>2861</v>
      </c>
      <c r="L173" s="2" t="s">
        <v>2872</v>
      </c>
      <c r="M173" s="5">
        <v>1720.7</v>
      </c>
      <c r="N173" s="5" t="s">
        <v>2914</v>
      </c>
      <c r="O173" s="11">
        <v>41009</v>
      </c>
      <c r="P173" s="5">
        <v>189.28</v>
      </c>
      <c r="Q173" s="8" t="s">
        <v>20</v>
      </c>
      <c r="R173" s="5">
        <v>79</v>
      </c>
      <c r="S173" s="9">
        <v>20027</v>
      </c>
      <c r="T173" s="5">
        <v>65.847893240000005</v>
      </c>
      <c r="U173" s="5">
        <v>70</v>
      </c>
      <c r="V173" s="2" t="s">
        <v>281</v>
      </c>
      <c r="W173" s="2" t="s">
        <v>91</v>
      </c>
      <c r="X173" s="2" t="s">
        <v>41</v>
      </c>
      <c r="Y173" s="2" t="s">
        <v>24</v>
      </c>
      <c r="Z173" s="2" t="s">
        <v>33</v>
      </c>
      <c r="AA173" s="12"/>
      <c r="AB173" s="2" t="s">
        <v>2863</v>
      </c>
    </row>
    <row r="174" spans="1:28" x14ac:dyDescent="0.25">
      <c r="A174" s="5">
        <v>19766</v>
      </c>
      <c r="B174" s="5">
        <v>71</v>
      </c>
      <c r="C174" s="5">
        <v>1445</v>
      </c>
      <c r="D174" s="5">
        <v>6</v>
      </c>
      <c r="E174" s="9">
        <v>43093</v>
      </c>
      <c r="F174" s="2" t="s">
        <v>2851</v>
      </c>
      <c r="G174" s="10" t="b">
        <v>1</v>
      </c>
      <c r="H174" s="2" t="s">
        <v>2839</v>
      </c>
      <c r="I174" s="2" t="s">
        <v>2840</v>
      </c>
      <c r="J174" s="2" t="s">
        <v>2841</v>
      </c>
      <c r="K174" s="2" t="s">
        <v>2842</v>
      </c>
      <c r="L174" s="2" t="s">
        <v>2848</v>
      </c>
      <c r="M174" s="5">
        <v>1842.92</v>
      </c>
      <c r="N174" s="5" t="s">
        <v>2883</v>
      </c>
      <c r="O174" s="9">
        <v>34996</v>
      </c>
      <c r="P174" s="5">
        <v>737.17</v>
      </c>
      <c r="Q174" s="8" t="s">
        <v>20</v>
      </c>
      <c r="R174" s="5">
        <v>27</v>
      </c>
      <c r="S174" s="11">
        <v>23291</v>
      </c>
      <c r="T174" s="5">
        <v>56.90542748</v>
      </c>
      <c r="U174" s="5">
        <v>60</v>
      </c>
      <c r="V174" s="2" t="s">
        <v>1721</v>
      </c>
      <c r="W174" s="2" t="s">
        <v>22</v>
      </c>
      <c r="X174" s="2" t="s">
        <v>41</v>
      </c>
      <c r="Y174" s="2" t="s">
        <v>24</v>
      </c>
      <c r="Z174" s="2" t="s">
        <v>25</v>
      </c>
      <c r="AA174" s="12"/>
      <c r="AB174" s="2" t="s">
        <v>2850</v>
      </c>
    </row>
    <row r="175" spans="1:28" x14ac:dyDescent="0.25">
      <c r="A175" s="5">
        <v>230</v>
      </c>
      <c r="B175" s="5">
        <v>86</v>
      </c>
      <c r="C175" s="5">
        <v>681</v>
      </c>
      <c r="D175" s="5">
        <v>7</v>
      </c>
      <c r="E175" s="9">
        <v>43092</v>
      </c>
      <c r="F175" s="2" t="s">
        <v>2870</v>
      </c>
      <c r="G175" s="10" t="b">
        <v>1</v>
      </c>
      <c r="H175" s="2" t="s">
        <v>2839</v>
      </c>
      <c r="I175" s="2" t="s">
        <v>2852</v>
      </c>
      <c r="J175" s="2" t="s">
        <v>2841</v>
      </c>
      <c r="K175" s="2" t="s">
        <v>2843</v>
      </c>
      <c r="L175" s="2" t="s">
        <v>2843</v>
      </c>
      <c r="M175" s="5">
        <v>235.63</v>
      </c>
      <c r="N175" s="5" t="s">
        <v>2956</v>
      </c>
      <c r="O175" s="11">
        <v>41434</v>
      </c>
      <c r="P175" s="5">
        <v>110.56</v>
      </c>
      <c r="Q175" s="8" t="s">
        <v>221</v>
      </c>
      <c r="R175" s="5">
        <v>22</v>
      </c>
      <c r="S175" s="5" t="s">
        <v>2894</v>
      </c>
      <c r="T175" s="5">
        <v>0</v>
      </c>
      <c r="U175" s="5">
        <v>0</v>
      </c>
      <c r="V175" s="2" t="s">
        <v>881</v>
      </c>
      <c r="W175" s="2" t="s">
        <v>74</v>
      </c>
      <c r="X175" s="2" t="s">
        <v>23</v>
      </c>
      <c r="Y175" s="2" t="s">
        <v>24</v>
      </c>
      <c r="Z175" s="2" t="s">
        <v>25</v>
      </c>
      <c r="AA175" s="12"/>
      <c r="AB175" s="2" t="s">
        <v>2850</v>
      </c>
    </row>
    <row r="176" spans="1:28" x14ac:dyDescent="0.25">
      <c r="A176" s="5">
        <v>1055</v>
      </c>
      <c r="B176" s="5">
        <v>40</v>
      </c>
      <c r="C176" s="5">
        <v>2498</v>
      </c>
      <c r="D176" s="5">
        <v>7</v>
      </c>
      <c r="E176" s="9">
        <v>43092</v>
      </c>
      <c r="F176" s="2" t="s">
        <v>2851</v>
      </c>
      <c r="G176" s="10" t="b">
        <v>1</v>
      </c>
      <c r="H176" s="2" t="s">
        <v>2839</v>
      </c>
      <c r="I176" s="2" t="s">
        <v>2847</v>
      </c>
      <c r="J176" s="2" t="s">
        <v>2866</v>
      </c>
      <c r="K176" s="2" t="s">
        <v>2843</v>
      </c>
      <c r="L176" s="2" t="s">
        <v>2848</v>
      </c>
      <c r="M176" s="5">
        <v>1894.19</v>
      </c>
      <c r="N176" s="5" t="s">
        <v>2958</v>
      </c>
      <c r="O176" s="11">
        <v>37823</v>
      </c>
      <c r="P176" s="13">
        <v>1295.43</v>
      </c>
      <c r="Q176" s="8" t="s">
        <v>38</v>
      </c>
      <c r="R176" s="5">
        <v>55</v>
      </c>
      <c r="S176" s="11">
        <v>28751</v>
      </c>
      <c r="T176" s="5">
        <v>41.946523370000001</v>
      </c>
      <c r="U176" s="5">
        <v>50</v>
      </c>
      <c r="V176" s="2" t="s">
        <v>214</v>
      </c>
      <c r="W176" s="2" t="s">
        <v>22</v>
      </c>
      <c r="X176" s="2" t="s">
        <v>23</v>
      </c>
      <c r="Y176" s="2" t="s">
        <v>24</v>
      </c>
      <c r="Z176" s="2" t="s">
        <v>25</v>
      </c>
      <c r="AA176" s="12"/>
      <c r="AB176" s="2" t="s">
        <v>2863</v>
      </c>
    </row>
    <row r="177" spans="1:28" x14ac:dyDescent="0.25">
      <c r="A177" s="5">
        <v>2240</v>
      </c>
      <c r="B177" s="5">
        <v>100</v>
      </c>
      <c r="C177" s="5">
        <v>1203</v>
      </c>
      <c r="D177" s="5">
        <v>7</v>
      </c>
      <c r="E177" s="9">
        <v>43092</v>
      </c>
      <c r="F177" s="2" t="s">
        <v>2851</v>
      </c>
      <c r="G177" s="10" t="b">
        <v>1</v>
      </c>
      <c r="H177" s="2" t="s">
        <v>2839</v>
      </c>
      <c r="I177" s="2" t="s">
        <v>2860</v>
      </c>
      <c r="J177" s="2" t="s">
        <v>2866</v>
      </c>
      <c r="K177" s="2" t="s">
        <v>2843</v>
      </c>
      <c r="L177" s="2" t="s">
        <v>2843</v>
      </c>
      <c r="M177" s="5">
        <v>1036.5899999999999</v>
      </c>
      <c r="N177" s="5" t="s">
        <v>2951</v>
      </c>
      <c r="O177" s="11">
        <v>33364</v>
      </c>
      <c r="P177" s="5">
        <v>830.24</v>
      </c>
      <c r="Q177" s="8" t="s">
        <v>38</v>
      </c>
      <c r="R177" s="5">
        <v>70</v>
      </c>
      <c r="S177" s="11">
        <v>28523</v>
      </c>
      <c r="T177" s="5">
        <v>42.571180910000002</v>
      </c>
      <c r="U177" s="5">
        <v>50</v>
      </c>
      <c r="V177" s="2" t="s">
        <v>2576</v>
      </c>
      <c r="W177" s="2" t="s">
        <v>65</v>
      </c>
      <c r="X177" s="2" t="s">
        <v>56</v>
      </c>
      <c r="Y177" s="2" t="s">
        <v>24</v>
      </c>
      <c r="Z177" s="2" t="s">
        <v>33</v>
      </c>
      <c r="AA177" s="12"/>
      <c r="AB177" s="2" t="s">
        <v>2845</v>
      </c>
    </row>
    <row r="178" spans="1:28" x14ac:dyDescent="0.25">
      <c r="A178" s="5">
        <v>2461</v>
      </c>
      <c r="B178" s="5">
        <v>57</v>
      </c>
      <c r="C178" s="5">
        <v>270</v>
      </c>
      <c r="D178" s="5">
        <v>7</v>
      </c>
      <c r="E178" s="9">
        <v>43092</v>
      </c>
      <c r="F178" s="2" t="s">
        <v>2878</v>
      </c>
      <c r="G178" s="10" t="b">
        <v>1</v>
      </c>
      <c r="H178" s="2" t="s">
        <v>2839</v>
      </c>
      <c r="I178" s="2" t="s">
        <v>2854</v>
      </c>
      <c r="J178" s="2" t="s">
        <v>2868</v>
      </c>
      <c r="K178" s="2" t="s">
        <v>2843</v>
      </c>
      <c r="L178" s="2" t="s">
        <v>2848</v>
      </c>
      <c r="M178" s="5">
        <v>1890.39</v>
      </c>
      <c r="N178" s="5" t="s">
        <v>2869</v>
      </c>
      <c r="O178" s="9">
        <v>42295</v>
      </c>
      <c r="P178" s="13">
        <v>1630.25</v>
      </c>
      <c r="Q178" s="8" t="s">
        <v>38</v>
      </c>
      <c r="R178" s="5">
        <v>40</v>
      </c>
      <c r="S178" s="11">
        <v>24443</v>
      </c>
      <c r="T178" s="5">
        <v>53.7492631</v>
      </c>
      <c r="U178" s="5">
        <v>60</v>
      </c>
      <c r="V178" s="2" t="s">
        <v>130</v>
      </c>
      <c r="W178" s="2" t="s">
        <v>22</v>
      </c>
      <c r="X178" s="2" t="s">
        <v>23</v>
      </c>
      <c r="Y178" s="2" t="s">
        <v>24</v>
      </c>
      <c r="Z178" s="2" t="s">
        <v>25</v>
      </c>
      <c r="AA178" s="12"/>
      <c r="AB178" s="2" t="s">
        <v>2850</v>
      </c>
    </row>
    <row r="179" spans="1:28" x14ac:dyDescent="0.25">
      <c r="A179" s="5">
        <v>2625</v>
      </c>
      <c r="B179" s="5">
        <v>49</v>
      </c>
      <c r="C179" s="5">
        <v>132</v>
      </c>
      <c r="D179" s="5">
        <v>7</v>
      </c>
      <c r="E179" s="9">
        <v>43092</v>
      </c>
      <c r="F179" s="2" t="s">
        <v>2865</v>
      </c>
      <c r="G179" s="10" t="b">
        <v>1</v>
      </c>
      <c r="H179" s="2" t="s">
        <v>2839</v>
      </c>
      <c r="I179" s="2" t="s">
        <v>2847</v>
      </c>
      <c r="J179" s="2" t="s">
        <v>2866</v>
      </c>
      <c r="K179" s="2" t="s">
        <v>2843</v>
      </c>
      <c r="L179" s="2" t="s">
        <v>2843</v>
      </c>
      <c r="M179" s="5">
        <v>533.51</v>
      </c>
      <c r="N179" s="5" t="s">
        <v>2889</v>
      </c>
      <c r="O179" s="9">
        <v>37220</v>
      </c>
      <c r="P179" s="5">
        <v>133.38</v>
      </c>
      <c r="Q179" s="8" t="s">
        <v>38</v>
      </c>
      <c r="R179" s="5">
        <v>14</v>
      </c>
      <c r="S179" s="11">
        <v>23845</v>
      </c>
      <c r="T179" s="5">
        <v>55.387619260000001</v>
      </c>
      <c r="U179" s="5">
        <v>60</v>
      </c>
      <c r="V179" s="2" t="s">
        <v>573</v>
      </c>
      <c r="W179" s="2" t="s">
        <v>91</v>
      </c>
      <c r="X179" s="2" t="s">
        <v>56</v>
      </c>
      <c r="Y179" s="2" t="s">
        <v>24</v>
      </c>
      <c r="Z179" s="2" t="s">
        <v>25</v>
      </c>
      <c r="AA179" s="12"/>
      <c r="AB179" s="2" t="s">
        <v>2850</v>
      </c>
    </row>
    <row r="180" spans="1:28" x14ac:dyDescent="0.25">
      <c r="A180" s="5">
        <v>2710</v>
      </c>
      <c r="B180" s="5">
        <v>85</v>
      </c>
      <c r="C180" s="5">
        <v>885</v>
      </c>
      <c r="D180" s="5">
        <v>7</v>
      </c>
      <c r="E180" s="9">
        <v>43092</v>
      </c>
      <c r="F180" s="2" t="s">
        <v>2851</v>
      </c>
      <c r="G180" s="10" t="b">
        <v>1</v>
      </c>
      <c r="H180" s="2" t="s">
        <v>2839</v>
      </c>
      <c r="I180" s="2" t="s">
        <v>2854</v>
      </c>
      <c r="J180" s="2" t="s">
        <v>2841</v>
      </c>
      <c r="K180" s="2" t="s">
        <v>2843</v>
      </c>
      <c r="L180" s="2" t="s">
        <v>2843</v>
      </c>
      <c r="M180" s="5">
        <v>752.64</v>
      </c>
      <c r="N180" s="5" t="s">
        <v>2877</v>
      </c>
      <c r="O180" s="11">
        <v>42218</v>
      </c>
      <c r="P180" s="5">
        <v>547.28</v>
      </c>
      <c r="Q180" s="8" t="s">
        <v>38</v>
      </c>
      <c r="R180" s="5">
        <v>5</v>
      </c>
      <c r="S180" s="11">
        <v>23199</v>
      </c>
      <c r="T180" s="5">
        <v>57.157482280000004</v>
      </c>
      <c r="U180" s="5">
        <v>60</v>
      </c>
      <c r="V180" s="2" t="s">
        <v>1151</v>
      </c>
      <c r="W180" s="2" t="s">
        <v>22</v>
      </c>
      <c r="X180" s="2" t="s">
        <v>23</v>
      </c>
      <c r="Y180" s="2" t="s">
        <v>24</v>
      </c>
      <c r="Z180" s="2" t="s">
        <v>25</v>
      </c>
      <c r="AA180" s="12"/>
      <c r="AB180" s="2" t="s">
        <v>2845</v>
      </c>
    </row>
    <row r="181" spans="1:28" x14ac:dyDescent="0.25">
      <c r="A181" s="5">
        <v>4031</v>
      </c>
      <c r="B181" s="5">
        <v>23</v>
      </c>
      <c r="C181" s="5">
        <v>694</v>
      </c>
      <c r="D181" s="5">
        <v>7</v>
      </c>
      <c r="E181" s="9">
        <v>43092</v>
      </c>
      <c r="F181" s="2" t="s">
        <v>2838</v>
      </c>
      <c r="G181" s="10" t="b">
        <v>1</v>
      </c>
      <c r="H181" s="2" t="s">
        <v>2839</v>
      </c>
      <c r="I181" s="2" t="s">
        <v>2860</v>
      </c>
      <c r="J181" s="2" t="s">
        <v>2871</v>
      </c>
      <c r="K181" s="2" t="s">
        <v>2861</v>
      </c>
      <c r="L181" s="2" t="s">
        <v>2872</v>
      </c>
      <c r="M181" s="5">
        <v>688.63</v>
      </c>
      <c r="N181" s="5" t="s">
        <v>2873</v>
      </c>
      <c r="O181" s="11">
        <v>34071</v>
      </c>
      <c r="P181" s="5">
        <v>75.75</v>
      </c>
      <c r="Q181" s="8" t="s">
        <v>20</v>
      </c>
      <c r="R181" s="5">
        <v>35</v>
      </c>
      <c r="S181" s="11">
        <v>27061</v>
      </c>
      <c r="T181" s="5">
        <v>46.576660359999998</v>
      </c>
      <c r="U181" s="5">
        <v>50</v>
      </c>
      <c r="V181" s="2" t="s">
        <v>168</v>
      </c>
      <c r="W181" s="2" t="s">
        <v>22</v>
      </c>
      <c r="X181" s="2" t="s">
        <v>56</v>
      </c>
      <c r="Y181" s="2" t="s">
        <v>24</v>
      </c>
      <c r="Z181" s="2" t="s">
        <v>33</v>
      </c>
      <c r="AA181" s="12"/>
      <c r="AB181" s="2" t="s">
        <v>2850</v>
      </c>
    </row>
    <row r="182" spans="1:28" x14ac:dyDescent="0.25">
      <c r="A182" s="5">
        <v>4055</v>
      </c>
      <c r="B182" s="5">
        <v>74</v>
      </c>
      <c r="C182" s="5">
        <v>1265</v>
      </c>
      <c r="D182" s="5">
        <v>7</v>
      </c>
      <c r="E182" s="9">
        <v>43092</v>
      </c>
      <c r="F182" s="2" t="s">
        <v>2851</v>
      </c>
      <c r="G182" s="10" t="b">
        <v>1</v>
      </c>
      <c r="H182" s="2" t="s">
        <v>2839</v>
      </c>
      <c r="I182" s="2" t="s">
        <v>2854</v>
      </c>
      <c r="J182" s="2" t="s">
        <v>2841</v>
      </c>
      <c r="K182" s="2" t="s">
        <v>2843</v>
      </c>
      <c r="L182" s="2" t="s">
        <v>2843</v>
      </c>
      <c r="M182" s="5">
        <v>1228.07</v>
      </c>
      <c r="N182" s="5" t="s">
        <v>2934</v>
      </c>
      <c r="O182" s="11">
        <v>38193</v>
      </c>
      <c r="P182" s="5">
        <v>827.16</v>
      </c>
      <c r="Q182" s="8" t="s">
        <v>20</v>
      </c>
      <c r="R182" s="5">
        <v>13</v>
      </c>
      <c r="S182" s="11">
        <v>20557</v>
      </c>
      <c r="T182" s="5">
        <v>64.395838440000006</v>
      </c>
      <c r="U182" s="5">
        <v>70</v>
      </c>
      <c r="V182" s="2" t="s">
        <v>711</v>
      </c>
      <c r="W182" s="2" t="s">
        <v>91</v>
      </c>
      <c r="X182" s="2" t="s">
        <v>41</v>
      </c>
      <c r="Y182" s="2" t="s">
        <v>24</v>
      </c>
      <c r="Z182" s="2" t="s">
        <v>25</v>
      </c>
      <c r="AA182" s="12"/>
      <c r="AB182" s="2" t="s">
        <v>2845</v>
      </c>
    </row>
    <row r="183" spans="1:28" x14ac:dyDescent="0.25">
      <c r="A183" s="5">
        <v>5059</v>
      </c>
      <c r="B183" s="5">
        <v>0</v>
      </c>
      <c r="C183" s="5">
        <v>3251</v>
      </c>
      <c r="D183" s="5">
        <v>7</v>
      </c>
      <c r="E183" s="9">
        <v>43092</v>
      </c>
      <c r="F183" s="2" t="s">
        <v>2838</v>
      </c>
      <c r="G183" s="10" t="b">
        <v>1</v>
      </c>
      <c r="H183" s="2" t="s">
        <v>2839</v>
      </c>
      <c r="I183" s="2" t="s">
        <v>2854</v>
      </c>
      <c r="J183" s="2" t="s">
        <v>2841</v>
      </c>
      <c r="K183" s="2" t="s">
        <v>2843</v>
      </c>
      <c r="L183" s="2" t="s">
        <v>2872</v>
      </c>
      <c r="M183" s="5">
        <v>175.89</v>
      </c>
      <c r="N183" s="5" t="s">
        <v>2905</v>
      </c>
      <c r="O183" s="9">
        <v>37220</v>
      </c>
      <c r="P183" s="5">
        <v>43.97</v>
      </c>
      <c r="Q183" s="8" t="s">
        <v>20</v>
      </c>
      <c r="R183" s="5">
        <v>9</v>
      </c>
      <c r="S183" s="11">
        <v>34474</v>
      </c>
      <c r="T183" s="5">
        <v>26.267071319999999</v>
      </c>
      <c r="U183" s="5">
        <v>30</v>
      </c>
      <c r="V183" s="2" t="s">
        <v>531</v>
      </c>
      <c r="W183" s="2" t="s">
        <v>22</v>
      </c>
      <c r="X183" s="2" t="s">
        <v>23</v>
      </c>
      <c r="Y183" s="2" t="s">
        <v>24</v>
      </c>
      <c r="Z183" s="2" t="s">
        <v>33</v>
      </c>
      <c r="AA183" s="12"/>
      <c r="AB183" s="2" t="s">
        <v>2863</v>
      </c>
    </row>
    <row r="184" spans="1:28" x14ac:dyDescent="0.25">
      <c r="A184" s="5">
        <v>5228</v>
      </c>
      <c r="B184" s="5">
        <v>33</v>
      </c>
      <c r="C184" s="5">
        <v>1121</v>
      </c>
      <c r="D184" s="5">
        <v>7</v>
      </c>
      <c r="E184" s="9">
        <v>43092</v>
      </c>
      <c r="F184" s="2" t="s">
        <v>2851</v>
      </c>
      <c r="G184" s="10" t="b">
        <v>1</v>
      </c>
      <c r="H184" s="2" t="s">
        <v>2839</v>
      </c>
      <c r="I184" s="2" t="s">
        <v>2856</v>
      </c>
      <c r="J184" s="2" t="s">
        <v>2841</v>
      </c>
      <c r="K184" s="2" t="s">
        <v>2843</v>
      </c>
      <c r="L184" s="2" t="s">
        <v>2872</v>
      </c>
      <c r="M184" s="5">
        <v>1311.44</v>
      </c>
      <c r="N184" s="5" t="s">
        <v>2908</v>
      </c>
      <c r="O184" s="9">
        <v>35052</v>
      </c>
      <c r="P184" s="5">
        <v>144.26</v>
      </c>
      <c r="Q184" s="8" t="s">
        <v>38</v>
      </c>
      <c r="R184" s="5">
        <v>50</v>
      </c>
      <c r="S184" s="11">
        <v>32923</v>
      </c>
      <c r="T184" s="5">
        <v>30.516386390000001</v>
      </c>
      <c r="U184" s="5">
        <v>40</v>
      </c>
      <c r="V184" s="2" t="s">
        <v>507</v>
      </c>
      <c r="W184" s="2" t="s">
        <v>22</v>
      </c>
      <c r="X184" s="2" t="s">
        <v>23</v>
      </c>
      <c r="Y184" s="2" t="s">
        <v>24</v>
      </c>
      <c r="Z184" s="2" t="s">
        <v>33</v>
      </c>
      <c r="AA184" s="12"/>
      <c r="AB184" s="2" t="s">
        <v>2858</v>
      </c>
    </row>
    <row r="185" spans="1:28" x14ac:dyDescent="0.25">
      <c r="A185" s="5">
        <v>8484</v>
      </c>
      <c r="B185" s="5">
        <v>89</v>
      </c>
      <c r="C185" s="5">
        <v>1313</v>
      </c>
      <c r="D185" s="5">
        <v>7</v>
      </c>
      <c r="E185" s="9">
        <v>43092</v>
      </c>
      <c r="F185" s="2" t="s">
        <v>2881</v>
      </c>
      <c r="G185" s="10" t="b">
        <v>1</v>
      </c>
      <c r="H185" s="2" t="s">
        <v>2839</v>
      </c>
      <c r="I185" s="2" t="s">
        <v>2854</v>
      </c>
      <c r="J185" s="2" t="s">
        <v>2868</v>
      </c>
      <c r="K185" s="2" t="s">
        <v>2843</v>
      </c>
      <c r="L185" s="2" t="s">
        <v>2848</v>
      </c>
      <c r="M185" s="5">
        <v>1362.99</v>
      </c>
      <c r="N185" s="5" t="s">
        <v>2880</v>
      </c>
      <c r="O185" s="11">
        <v>34079</v>
      </c>
      <c r="P185" s="13">
        <v>1305.25</v>
      </c>
      <c r="Q185" s="8" t="s">
        <v>20</v>
      </c>
      <c r="R185" s="5">
        <v>67</v>
      </c>
      <c r="S185" s="9">
        <v>11619</v>
      </c>
      <c r="T185" s="5">
        <v>88.883509669999995</v>
      </c>
      <c r="U185" s="5">
        <v>90</v>
      </c>
      <c r="V185" s="2" t="s">
        <v>164</v>
      </c>
      <c r="W185" s="2" t="s">
        <v>65</v>
      </c>
      <c r="X185" s="2" t="s">
        <v>41</v>
      </c>
      <c r="Y185" s="2" t="s">
        <v>24</v>
      </c>
      <c r="Z185" s="2" t="s">
        <v>33</v>
      </c>
      <c r="AA185" s="12"/>
      <c r="AB185" s="2" t="s">
        <v>2863</v>
      </c>
    </row>
    <row r="186" spans="1:28" x14ac:dyDescent="0.25">
      <c r="A186" s="5">
        <v>10182</v>
      </c>
      <c r="B186" s="5">
        <v>60</v>
      </c>
      <c r="C186" s="5">
        <v>576</v>
      </c>
      <c r="D186" s="5">
        <v>7</v>
      </c>
      <c r="E186" s="9">
        <v>43092</v>
      </c>
      <c r="F186" s="2" t="s">
        <v>2851</v>
      </c>
      <c r="G186" s="10" t="b">
        <v>1</v>
      </c>
      <c r="H186" s="2" t="s">
        <v>2839</v>
      </c>
      <c r="I186" s="2" t="s">
        <v>2856</v>
      </c>
      <c r="J186" s="2" t="s">
        <v>2841</v>
      </c>
      <c r="K186" s="2" t="s">
        <v>2842</v>
      </c>
      <c r="L186" s="2" t="s">
        <v>2872</v>
      </c>
      <c r="M186" s="5">
        <v>1977.36</v>
      </c>
      <c r="N186" s="5" t="s">
        <v>2900</v>
      </c>
      <c r="O186" s="9">
        <v>38647</v>
      </c>
      <c r="P186" s="5">
        <v>217.51</v>
      </c>
      <c r="Q186" s="8" t="s">
        <v>20</v>
      </c>
      <c r="R186" s="5">
        <v>59</v>
      </c>
      <c r="S186" s="11">
        <v>31452</v>
      </c>
      <c r="T186" s="5">
        <v>34.546523370000003</v>
      </c>
      <c r="U186" s="5">
        <v>40</v>
      </c>
      <c r="V186" s="2" t="s">
        <v>292</v>
      </c>
      <c r="W186" s="2" t="s">
        <v>32</v>
      </c>
      <c r="X186" s="2" t="s">
        <v>23</v>
      </c>
      <c r="Y186" s="2" t="s">
        <v>24</v>
      </c>
      <c r="Z186" s="2" t="s">
        <v>33</v>
      </c>
      <c r="AA186" s="12"/>
      <c r="AB186" s="2" t="s">
        <v>2850</v>
      </c>
    </row>
    <row r="187" spans="1:28" x14ac:dyDescent="0.25">
      <c r="A187" s="5">
        <v>10276</v>
      </c>
      <c r="B187" s="5">
        <v>94</v>
      </c>
      <c r="C187" s="5">
        <v>1404</v>
      </c>
      <c r="D187" s="5">
        <v>7</v>
      </c>
      <c r="E187" s="9">
        <v>43092</v>
      </c>
      <c r="F187" s="2" t="s">
        <v>2851</v>
      </c>
      <c r="G187" s="10" t="b">
        <v>1</v>
      </c>
      <c r="H187" s="2" t="s">
        <v>2839</v>
      </c>
      <c r="I187" s="2" t="s">
        <v>2856</v>
      </c>
      <c r="J187" s="2" t="s">
        <v>2841</v>
      </c>
      <c r="K187" s="2" t="s">
        <v>2843</v>
      </c>
      <c r="L187" s="2" t="s">
        <v>2848</v>
      </c>
      <c r="M187" s="5">
        <v>1635.3</v>
      </c>
      <c r="N187" s="5" t="s">
        <v>2925</v>
      </c>
      <c r="O187" s="11">
        <v>42458</v>
      </c>
      <c r="P187" s="5">
        <v>641.64</v>
      </c>
      <c r="Q187" s="8" t="s">
        <v>20</v>
      </c>
      <c r="R187" s="5">
        <v>98</v>
      </c>
      <c r="S187" s="11">
        <v>28264</v>
      </c>
      <c r="T187" s="5">
        <v>43.28076995</v>
      </c>
      <c r="U187" s="5">
        <v>50</v>
      </c>
      <c r="V187" s="2" t="s">
        <v>210</v>
      </c>
      <c r="W187" s="2" t="s">
        <v>65</v>
      </c>
      <c r="X187" s="2" t="s">
        <v>23</v>
      </c>
      <c r="Y187" s="2" t="s">
        <v>24</v>
      </c>
      <c r="Z187" s="2" t="s">
        <v>25</v>
      </c>
      <c r="AA187" s="12"/>
      <c r="AB187" s="2" t="s">
        <v>2863</v>
      </c>
    </row>
    <row r="188" spans="1:28" x14ac:dyDescent="0.25">
      <c r="A188" s="5">
        <v>10717</v>
      </c>
      <c r="B188" s="5">
        <v>82</v>
      </c>
      <c r="C188" s="5">
        <v>1602</v>
      </c>
      <c r="D188" s="5">
        <v>7</v>
      </c>
      <c r="E188" s="9">
        <v>43092</v>
      </c>
      <c r="F188" s="2" t="s">
        <v>2870</v>
      </c>
      <c r="G188" s="10" t="b">
        <v>1</v>
      </c>
      <c r="H188" s="2" t="s">
        <v>2839</v>
      </c>
      <c r="I188" s="2" t="s">
        <v>2860</v>
      </c>
      <c r="J188" s="2" t="s">
        <v>2841</v>
      </c>
      <c r="K188" s="2" t="s">
        <v>2842</v>
      </c>
      <c r="L188" s="2" t="s">
        <v>2843</v>
      </c>
      <c r="M188" s="5">
        <v>1148.6400000000001</v>
      </c>
      <c r="N188" s="5" t="s">
        <v>2959</v>
      </c>
      <c r="O188" s="11">
        <v>42226</v>
      </c>
      <c r="P188" s="5">
        <v>459.46</v>
      </c>
      <c r="Q188" s="8" t="s">
        <v>20</v>
      </c>
      <c r="R188" s="5">
        <v>54</v>
      </c>
      <c r="S188" s="11">
        <v>27878</v>
      </c>
      <c r="T188" s="5">
        <v>44.338304190000002</v>
      </c>
      <c r="U188" s="5">
        <v>50</v>
      </c>
      <c r="V188" s="2" t="s">
        <v>511</v>
      </c>
      <c r="W188" s="2" t="s">
        <v>40</v>
      </c>
      <c r="X188" s="2" t="s">
        <v>23</v>
      </c>
      <c r="Y188" s="2" t="s">
        <v>24</v>
      </c>
      <c r="Z188" s="2" t="s">
        <v>33</v>
      </c>
      <c r="AA188" s="12"/>
      <c r="AB188" s="2" t="s">
        <v>2845</v>
      </c>
    </row>
    <row r="189" spans="1:28" x14ac:dyDescent="0.25">
      <c r="A189" s="5">
        <v>10797</v>
      </c>
      <c r="B189" s="5">
        <v>38</v>
      </c>
      <c r="C189" s="5">
        <v>2377</v>
      </c>
      <c r="D189" s="5">
        <v>7</v>
      </c>
      <c r="E189" s="9">
        <v>43092</v>
      </c>
      <c r="F189" s="2" t="s">
        <v>2917</v>
      </c>
      <c r="G189" s="10" t="b">
        <v>1</v>
      </c>
      <c r="H189" s="2" t="s">
        <v>2839</v>
      </c>
      <c r="I189" s="2" t="s">
        <v>2847</v>
      </c>
      <c r="J189" s="2" t="s">
        <v>2841</v>
      </c>
      <c r="K189" s="2" t="s">
        <v>2843</v>
      </c>
      <c r="L189" s="2" t="s">
        <v>2848</v>
      </c>
      <c r="M189" s="5">
        <v>2091.4699999999998</v>
      </c>
      <c r="N189" s="5" t="s">
        <v>2939</v>
      </c>
      <c r="O189" s="11">
        <v>41533</v>
      </c>
      <c r="P189" s="13">
        <v>1702.55</v>
      </c>
      <c r="Q189" s="8" t="s">
        <v>38</v>
      </c>
      <c r="R189" s="5">
        <v>47</v>
      </c>
      <c r="S189" s="9">
        <v>31408</v>
      </c>
      <c r="T189" s="5">
        <v>34.667071319999998</v>
      </c>
      <c r="U189" s="5">
        <v>40</v>
      </c>
      <c r="V189" s="2" t="s">
        <v>321</v>
      </c>
      <c r="W189" s="2" t="s">
        <v>22</v>
      </c>
      <c r="X189" s="2" t="s">
        <v>56</v>
      </c>
      <c r="Y189" s="2" t="s">
        <v>24</v>
      </c>
      <c r="Z189" s="2" t="s">
        <v>33</v>
      </c>
      <c r="AA189" s="12"/>
      <c r="AB189" s="2" t="s">
        <v>2850</v>
      </c>
    </row>
    <row r="190" spans="1:28" x14ac:dyDescent="0.25">
      <c r="A190" s="5">
        <v>12062</v>
      </c>
      <c r="B190" s="5">
        <v>0</v>
      </c>
      <c r="C190" s="5">
        <v>3386</v>
      </c>
      <c r="D190" s="5">
        <v>7</v>
      </c>
      <c r="E190" s="9">
        <v>43092</v>
      </c>
      <c r="F190" s="2" t="s">
        <v>2846</v>
      </c>
      <c r="G190" s="10" t="b">
        <v>1</v>
      </c>
      <c r="H190" s="2" t="s">
        <v>2839</v>
      </c>
      <c r="I190" s="2" t="s">
        <v>2860</v>
      </c>
      <c r="J190" s="2" t="s">
        <v>2866</v>
      </c>
      <c r="K190" s="2" t="s">
        <v>2843</v>
      </c>
      <c r="L190" s="2" t="s">
        <v>2843</v>
      </c>
      <c r="M190" s="5">
        <v>544.04999999999995</v>
      </c>
      <c r="N190" s="5" t="s">
        <v>2931</v>
      </c>
      <c r="O190" s="11">
        <v>37499</v>
      </c>
      <c r="P190" s="5">
        <v>167.21</v>
      </c>
      <c r="Q190" s="8" t="s">
        <v>20</v>
      </c>
      <c r="R190" s="5">
        <v>47</v>
      </c>
      <c r="S190" s="11">
        <v>21632</v>
      </c>
      <c r="T190" s="5">
        <v>61.45063296</v>
      </c>
      <c r="U190" s="5">
        <v>70</v>
      </c>
      <c r="V190" s="2" t="s">
        <v>785</v>
      </c>
      <c r="W190" s="2" t="s">
        <v>40</v>
      </c>
      <c r="X190" s="2" t="s">
        <v>23</v>
      </c>
      <c r="Y190" s="2" t="s">
        <v>24</v>
      </c>
      <c r="Z190" s="2" t="s">
        <v>25</v>
      </c>
      <c r="AA190" s="12"/>
      <c r="AB190" s="2" t="s">
        <v>2850</v>
      </c>
    </row>
    <row r="191" spans="1:28" x14ac:dyDescent="0.25">
      <c r="A191" s="5">
        <v>15753</v>
      </c>
      <c r="B191" s="5">
        <v>89</v>
      </c>
      <c r="C191" s="5">
        <v>2850</v>
      </c>
      <c r="D191" s="5">
        <v>7</v>
      </c>
      <c r="E191" s="9">
        <v>43092</v>
      </c>
      <c r="F191" s="2" t="s">
        <v>2851</v>
      </c>
      <c r="G191" s="10" t="b">
        <v>1</v>
      </c>
      <c r="H191" s="2" t="s">
        <v>2839</v>
      </c>
      <c r="I191" s="2" t="s">
        <v>2854</v>
      </c>
      <c r="J191" s="2" t="s">
        <v>2868</v>
      </c>
      <c r="K191" s="2" t="s">
        <v>2843</v>
      </c>
      <c r="L191" s="2" t="s">
        <v>2848</v>
      </c>
      <c r="M191" s="5">
        <v>1362.99</v>
      </c>
      <c r="N191" s="5" t="s">
        <v>2880</v>
      </c>
      <c r="O191" s="11">
        <v>41434</v>
      </c>
      <c r="P191" s="13">
        <v>1305.25</v>
      </c>
      <c r="Q191" s="8" t="s">
        <v>20</v>
      </c>
      <c r="R191" s="5">
        <v>24</v>
      </c>
      <c r="S191" s="11">
        <v>36369</v>
      </c>
      <c r="T191" s="5">
        <v>21.075290500000001</v>
      </c>
      <c r="U191" s="5">
        <v>30</v>
      </c>
      <c r="V191" s="2" t="s">
        <v>31</v>
      </c>
      <c r="W191" s="2" t="s">
        <v>74</v>
      </c>
      <c r="X191" s="2" t="s">
        <v>56</v>
      </c>
      <c r="Y191" s="2" t="s">
        <v>24</v>
      </c>
      <c r="Z191" s="2" t="s">
        <v>25</v>
      </c>
      <c r="AA191" s="12"/>
      <c r="AB191" s="2" t="s">
        <v>2863</v>
      </c>
    </row>
    <row r="192" spans="1:28" x14ac:dyDescent="0.25">
      <c r="A192" s="5">
        <v>15823</v>
      </c>
      <c r="B192" s="5">
        <v>6</v>
      </c>
      <c r="C192" s="5">
        <v>993</v>
      </c>
      <c r="D192" s="5">
        <v>7</v>
      </c>
      <c r="E192" s="9">
        <v>43092</v>
      </c>
      <c r="F192" s="2" t="s">
        <v>2881</v>
      </c>
      <c r="G192" s="10" t="b">
        <v>1</v>
      </c>
      <c r="H192" s="2" t="s">
        <v>2839</v>
      </c>
      <c r="I192" s="2" t="s">
        <v>2840</v>
      </c>
      <c r="J192" s="2" t="s">
        <v>2841</v>
      </c>
      <c r="K192" s="2" t="s">
        <v>2842</v>
      </c>
      <c r="L192" s="2" t="s">
        <v>2843</v>
      </c>
      <c r="M192" s="5">
        <v>748.17</v>
      </c>
      <c r="N192" s="5" t="s">
        <v>2960</v>
      </c>
      <c r="O192" s="9">
        <v>33552</v>
      </c>
      <c r="P192" s="5">
        <v>299.27</v>
      </c>
      <c r="Q192" s="8" t="s">
        <v>38</v>
      </c>
      <c r="R192" s="5">
        <v>37</v>
      </c>
      <c r="S192" s="9">
        <v>36143</v>
      </c>
      <c r="T192" s="5">
        <v>21.694468579999999</v>
      </c>
      <c r="U192" s="5">
        <v>0</v>
      </c>
      <c r="V192" s="5">
        <v>0</v>
      </c>
      <c r="W192" s="2" t="s">
        <v>91</v>
      </c>
      <c r="X192" s="2" t="s">
        <v>56</v>
      </c>
      <c r="Y192" s="2" t="s">
        <v>24</v>
      </c>
      <c r="Z192" s="2" t="s">
        <v>25</v>
      </c>
      <c r="AA192" s="12"/>
      <c r="AB192" s="2" t="s">
        <v>2863</v>
      </c>
    </row>
    <row r="193" spans="1:28" x14ac:dyDescent="0.25">
      <c r="A193" s="5">
        <v>17649</v>
      </c>
      <c r="B193" s="5">
        <v>0</v>
      </c>
      <c r="C193" s="5">
        <v>637</v>
      </c>
      <c r="D193" s="5">
        <v>7</v>
      </c>
      <c r="E193" s="9">
        <v>43092</v>
      </c>
      <c r="F193" s="2" t="s">
        <v>2887</v>
      </c>
      <c r="G193" s="10" t="b">
        <v>1</v>
      </c>
      <c r="H193" s="2" t="s">
        <v>2839</v>
      </c>
      <c r="I193" s="2" t="s">
        <v>2856</v>
      </c>
      <c r="J193" s="2" t="s">
        <v>2841</v>
      </c>
      <c r="K193" s="2" t="s">
        <v>2843</v>
      </c>
      <c r="L193" s="2" t="s">
        <v>2843</v>
      </c>
      <c r="M193" s="5">
        <v>230.91</v>
      </c>
      <c r="N193" s="5" t="s">
        <v>2886</v>
      </c>
      <c r="O193" s="9">
        <v>39031</v>
      </c>
      <c r="P193" s="5">
        <v>57.73</v>
      </c>
      <c r="Q193" s="8" t="s">
        <v>38</v>
      </c>
      <c r="R193" s="5">
        <v>74</v>
      </c>
      <c r="S193" s="9">
        <v>26585</v>
      </c>
      <c r="T193" s="5">
        <v>47.880769950000001</v>
      </c>
      <c r="U193" s="5">
        <v>50</v>
      </c>
      <c r="V193" s="2" t="s">
        <v>331</v>
      </c>
      <c r="W193" s="2" t="s">
        <v>122</v>
      </c>
      <c r="X193" s="2" t="s">
        <v>23</v>
      </c>
      <c r="Y193" s="2" t="s">
        <v>24</v>
      </c>
      <c r="Z193" s="2" t="s">
        <v>25</v>
      </c>
      <c r="AA193" s="12"/>
      <c r="AB193" s="2" t="s">
        <v>2863</v>
      </c>
    </row>
    <row r="194" spans="1:28" x14ac:dyDescent="0.25">
      <c r="A194" s="5">
        <v>17858</v>
      </c>
      <c r="B194" s="5">
        <v>64</v>
      </c>
      <c r="C194" s="5">
        <v>768</v>
      </c>
      <c r="D194" s="5">
        <v>7</v>
      </c>
      <c r="E194" s="9">
        <v>43092</v>
      </c>
      <c r="F194" s="2" t="s">
        <v>2838</v>
      </c>
      <c r="G194" s="10" t="b">
        <v>1</v>
      </c>
      <c r="H194" s="2" t="s">
        <v>2839</v>
      </c>
      <c r="I194" s="2" t="s">
        <v>2847</v>
      </c>
      <c r="J194" s="2" t="s">
        <v>2841</v>
      </c>
      <c r="K194" s="2" t="s">
        <v>2843</v>
      </c>
      <c r="L194" s="2" t="s">
        <v>2848</v>
      </c>
      <c r="M194" s="5">
        <v>1469.44</v>
      </c>
      <c r="N194" s="5" t="s">
        <v>2849</v>
      </c>
      <c r="O194" s="11">
        <v>40487</v>
      </c>
      <c r="P194" s="5">
        <v>872.89</v>
      </c>
      <c r="Q194" s="8" t="s">
        <v>20</v>
      </c>
      <c r="R194" s="5">
        <v>81</v>
      </c>
      <c r="S194" s="9">
        <v>31710</v>
      </c>
      <c r="T194" s="5">
        <v>33.83967406</v>
      </c>
      <c r="U194" s="5">
        <v>40</v>
      </c>
      <c r="V194" s="2" t="s">
        <v>90</v>
      </c>
      <c r="W194" s="2" t="s">
        <v>65</v>
      </c>
      <c r="X194" s="2" t="s">
        <v>23</v>
      </c>
      <c r="Y194" s="2" t="s">
        <v>24</v>
      </c>
      <c r="Z194" s="2" t="s">
        <v>33</v>
      </c>
      <c r="AA194" s="12"/>
      <c r="AB194" s="2" t="s">
        <v>2863</v>
      </c>
    </row>
    <row r="195" spans="1:28" x14ac:dyDescent="0.25">
      <c r="A195" s="5">
        <v>18267</v>
      </c>
      <c r="B195" s="5">
        <v>54</v>
      </c>
      <c r="C195" s="5">
        <v>2536</v>
      </c>
      <c r="D195" s="5">
        <v>7</v>
      </c>
      <c r="E195" s="9">
        <v>43092</v>
      </c>
      <c r="F195" s="2" t="s">
        <v>2851</v>
      </c>
      <c r="G195" s="10" t="b">
        <v>1</v>
      </c>
      <c r="H195" s="2" t="s">
        <v>2839</v>
      </c>
      <c r="I195" s="2" t="s">
        <v>2854</v>
      </c>
      <c r="J195" s="2" t="s">
        <v>2841</v>
      </c>
      <c r="K195" s="2" t="s">
        <v>2843</v>
      </c>
      <c r="L195" s="2" t="s">
        <v>2843</v>
      </c>
      <c r="M195" s="5">
        <v>1292.8399999999999</v>
      </c>
      <c r="N195" s="5" t="s">
        <v>2907</v>
      </c>
      <c r="O195" s="11">
        <v>33259</v>
      </c>
      <c r="P195" s="13">
        <v>1279.4000000000001</v>
      </c>
      <c r="Q195" s="8" t="s">
        <v>38</v>
      </c>
      <c r="R195" s="5">
        <v>5</v>
      </c>
      <c r="S195" s="11">
        <v>27043</v>
      </c>
      <c r="T195" s="5">
        <v>46.625975429999997</v>
      </c>
      <c r="U195" s="5">
        <v>50</v>
      </c>
      <c r="V195" s="2" t="s">
        <v>1082</v>
      </c>
      <c r="W195" s="2" t="s">
        <v>191</v>
      </c>
      <c r="X195" s="2" t="s">
        <v>41</v>
      </c>
      <c r="Y195" s="2" t="s">
        <v>24</v>
      </c>
      <c r="Z195" s="2" t="s">
        <v>25</v>
      </c>
      <c r="AA195" s="12"/>
      <c r="AB195" s="2" t="s">
        <v>2850</v>
      </c>
    </row>
    <row r="196" spans="1:28" x14ac:dyDescent="0.25">
      <c r="A196" s="5">
        <v>19226</v>
      </c>
      <c r="B196" s="5">
        <v>79</v>
      </c>
      <c r="C196" s="5">
        <v>2632</v>
      </c>
      <c r="D196" s="5">
        <v>7</v>
      </c>
      <c r="E196" s="9">
        <v>43092</v>
      </c>
      <c r="F196" s="2" t="s">
        <v>2878</v>
      </c>
      <c r="G196" s="10" t="b">
        <v>1</v>
      </c>
      <c r="H196" s="2" t="s">
        <v>2839</v>
      </c>
      <c r="I196" s="2" t="s">
        <v>2860</v>
      </c>
      <c r="J196" s="2" t="s">
        <v>2841</v>
      </c>
      <c r="K196" s="2" t="s">
        <v>2843</v>
      </c>
      <c r="L196" s="2" t="s">
        <v>2843</v>
      </c>
      <c r="M196" s="5">
        <v>1555.58</v>
      </c>
      <c r="N196" s="5" t="s">
        <v>2875</v>
      </c>
      <c r="O196" s="11">
        <v>37873</v>
      </c>
      <c r="P196" s="5">
        <v>737.57</v>
      </c>
      <c r="Q196" s="8" t="s">
        <v>20</v>
      </c>
      <c r="R196" s="5">
        <v>91</v>
      </c>
      <c r="S196" s="11">
        <v>36720</v>
      </c>
      <c r="T196" s="5">
        <v>20.113646660000001</v>
      </c>
      <c r="U196" s="5">
        <v>30</v>
      </c>
      <c r="V196" s="2" t="s">
        <v>407</v>
      </c>
      <c r="W196" s="2" t="s">
        <v>22</v>
      </c>
      <c r="X196" s="2" t="s">
        <v>23</v>
      </c>
      <c r="Y196" s="2" t="s">
        <v>24</v>
      </c>
      <c r="Z196" s="2" t="s">
        <v>33</v>
      </c>
      <c r="AA196" s="12"/>
      <c r="AB196" s="2" t="s">
        <v>2845</v>
      </c>
    </row>
    <row r="197" spans="1:28" x14ac:dyDescent="0.25">
      <c r="A197" s="5">
        <v>1679</v>
      </c>
      <c r="B197" s="5">
        <v>24</v>
      </c>
      <c r="C197" s="5">
        <v>3225</v>
      </c>
      <c r="D197" s="5">
        <v>8</v>
      </c>
      <c r="E197" s="9">
        <v>43091</v>
      </c>
      <c r="F197" s="2" t="s">
        <v>2851</v>
      </c>
      <c r="G197" s="10" t="b">
        <v>1</v>
      </c>
      <c r="H197" s="2" t="s">
        <v>2839</v>
      </c>
      <c r="I197" s="2" t="s">
        <v>2840</v>
      </c>
      <c r="J197" s="2" t="s">
        <v>2866</v>
      </c>
      <c r="K197" s="2" t="s">
        <v>2843</v>
      </c>
      <c r="L197" s="2" t="s">
        <v>2848</v>
      </c>
      <c r="M197" s="5">
        <v>1777.8</v>
      </c>
      <c r="N197" s="5" t="s">
        <v>2929</v>
      </c>
      <c r="O197" s="11">
        <v>40670</v>
      </c>
      <c r="P197" s="5">
        <v>957.02</v>
      </c>
      <c r="Q197" s="8" t="s">
        <v>20</v>
      </c>
      <c r="R197" s="5">
        <v>18</v>
      </c>
      <c r="S197" s="11">
        <v>24014</v>
      </c>
      <c r="T197" s="5">
        <v>54.924605560000003</v>
      </c>
      <c r="U197" s="5">
        <v>0</v>
      </c>
      <c r="V197" s="5">
        <v>0</v>
      </c>
      <c r="W197" s="2" t="s">
        <v>191</v>
      </c>
      <c r="X197" s="2" t="s">
        <v>23</v>
      </c>
      <c r="Y197" s="2" t="s">
        <v>24</v>
      </c>
      <c r="Z197" s="2" t="s">
        <v>33</v>
      </c>
      <c r="AA197" s="12"/>
      <c r="AB197" s="2" t="s">
        <v>2850</v>
      </c>
    </row>
    <row r="198" spans="1:28" x14ac:dyDescent="0.25">
      <c r="A198" s="5">
        <v>1684</v>
      </c>
      <c r="B198" s="5">
        <v>53</v>
      </c>
      <c r="C198" s="5">
        <v>2714</v>
      </c>
      <c r="D198" s="5">
        <v>8</v>
      </c>
      <c r="E198" s="9">
        <v>43091</v>
      </c>
      <c r="F198" s="2" t="s">
        <v>2851</v>
      </c>
      <c r="G198" s="10" t="b">
        <v>1</v>
      </c>
      <c r="H198" s="2" t="s">
        <v>2839</v>
      </c>
      <c r="I198" s="2" t="s">
        <v>2856</v>
      </c>
      <c r="J198" s="2" t="s">
        <v>2841</v>
      </c>
      <c r="K198" s="2" t="s">
        <v>2842</v>
      </c>
      <c r="L198" s="2" t="s">
        <v>2843</v>
      </c>
      <c r="M198" s="5">
        <v>1274.93</v>
      </c>
      <c r="N198" s="5" t="s">
        <v>2930</v>
      </c>
      <c r="O198" s="11">
        <v>39880</v>
      </c>
      <c r="P198" s="5">
        <v>509.97</v>
      </c>
      <c r="Q198" s="8" t="s">
        <v>20</v>
      </c>
      <c r="R198" s="5">
        <v>19</v>
      </c>
      <c r="S198" s="11">
        <v>29391</v>
      </c>
      <c r="T198" s="5">
        <v>40.193098710000001</v>
      </c>
      <c r="U198" s="5">
        <v>50</v>
      </c>
      <c r="V198" s="2" t="s">
        <v>694</v>
      </c>
      <c r="W198" s="2" t="s">
        <v>91</v>
      </c>
      <c r="X198" s="2" t="s">
        <v>23</v>
      </c>
      <c r="Y198" s="2" t="s">
        <v>24</v>
      </c>
      <c r="Z198" s="2" t="s">
        <v>25</v>
      </c>
      <c r="AA198" s="12"/>
      <c r="AB198" s="2" t="s">
        <v>2845</v>
      </c>
    </row>
    <row r="199" spans="1:28" x14ac:dyDescent="0.25">
      <c r="A199" s="5">
        <v>2757</v>
      </c>
      <c r="B199" s="5">
        <v>35</v>
      </c>
      <c r="C199" s="5">
        <v>1873</v>
      </c>
      <c r="D199" s="5">
        <v>8</v>
      </c>
      <c r="E199" s="9">
        <v>43091</v>
      </c>
      <c r="F199" s="2" t="s">
        <v>2917</v>
      </c>
      <c r="G199" s="10" t="b">
        <v>1</v>
      </c>
      <c r="H199" s="2" t="s">
        <v>2839</v>
      </c>
      <c r="I199" s="2" t="s">
        <v>2847</v>
      </c>
      <c r="J199" s="2" t="s">
        <v>2841</v>
      </c>
      <c r="K199" s="2" t="s">
        <v>2861</v>
      </c>
      <c r="L199" s="2" t="s">
        <v>2843</v>
      </c>
      <c r="M199" s="5">
        <v>1057.51</v>
      </c>
      <c r="N199" s="5" t="s">
        <v>2885</v>
      </c>
      <c r="O199" s="9">
        <v>35052</v>
      </c>
      <c r="P199" s="5">
        <v>903.11</v>
      </c>
      <c r="Q199" s="8" t="s">
        <v>38</v>
      </c>
      <c r="R199" s="5">
        <v>30</v>
      </c>
      <c r="S199" s="11">
        <v>28714</v>
      </c>
      <c r="T199" s="5">
        <v>42.047893240000001</v>
      </c>
      <c r="U199" s="5">
        <v>50</v>
      </c>
      <c r="V199" s="2" t="s">
        <v>2706</v>
      </c>
      <c r="W199" s="2" t="s">
        <v>65</v>
      </c>
      <c r="X199" s="2" t="s">
        <v>23</v>
      </c>
      <c r="Y199" s="2" t="s">
        <v>24</v>
      </c>
      <c r="Z199" s="2" t="s">
        <v>33</v>
      </c>
      <c r="AA199" s="12"/>
      <c r="AB199" s="2" t="s">
        <v>2845</v>
      </c>
    </row>
    <row r="200" spans="1:28" x14ac:dyDescent="0.25">
      <c r="A200" s="5">
        <v>2906</v>
      </c>
      <c r="B200" s="5">
        <v>21</v>
      </c>
      <c r="C200" s="5">
        <v>2746</v>
      </c>
      <c r="D200" s="5">
        <v>8</v>
      </c>
      <c r="E200" s="9">
        <v>43091</v>
      </c>
      <c r="F200" s="2" t="s">
        <v>2851</v>
      </c>
      <c r="G200" s="10" t="b">
        <v>1</v>
      </c>
      <c r="H200" s="2" t="s">
        <v>2839</v>
      </c>
      <c r="I200" s="2" t="s">
        <v>2854</v>
      </c>
      <c r="J200" s="2" t="s">
        <v>2868</v>
      </c>
      <c r="K200" s="2" t="s">
        <v>2843</v>
      </c>
      <c r="L200" s="2" t="s">
        <v>2843</v>
      </c>
      <c r="M200" s="5">
        <v>1466.68</v>
      </c>
      <c r="N200" s="5" t="s">
        <v>2904</v>
      </c>
      <c r="O200" s="11">
        <v>38216</v>
      </c>
      <c r="P200" s="13">
        <v>1103.43</v>
      </c>
      <c r="Q200" s="8" t="s">
        <v>20</v>
      </c>
      <c r="R200" s="5">
        <v>49</v>
      </c>
      <c r="S200" s="11">
        <v>33794</v>
      </c>
      <c r="T200" s="5">
        <v>28.130085019999999</v>
      </c>
      <c r="U200" s="5">
        <v>30</v>
      </c>
      <c r="V200" s="2" t="s">
        <v>21</v>
      </c>
      <c r="W200" s="2" t="s">
        <v>22</v>
      </c>
      <c r="X200" s="2" t="s">
        <v>41</v>
      </c>
      <c r="Y200" s="2" t="s">
        <v>24</v>
      </c>
      <c r="Z200" s="2" t="s">
        <v>25</v>
      </c>
      <c r="AA200" s="12"/>
      <c r="AB200" s="2" t="s">
        <v>2845</v>
      </c>
    </row>
    <row r="201" spans="1:28" x14ac:dyDescent="0.25">
      <c r="A201" s="5">
        <v>4121</v>
      </c>
      <c r="B201" s="5">
        <v>17</v>
      </c>
      <c r="C201" s="5">
        <v>2098</v>
      </c>
      <c r="D201" s="5">
        <v>8</v>
      </c>
      <c r="E201" s="9">
        <v>43091</v>
      </c>
      <c r="F201" s="2" t="s">
        <v>2851</v>
      </c>
      <c r="G201" s="10" t="b">
        <v>1</v>
      </c>
      <c r="H201" s="2" t="s">
        <v>2839</v>
      </c>
      <c r="I201" s="2" t="s">
        <v>2854</v>
      </c>
      <c r="J201" s="2" t="s">
        <v>2868</v>
      </c>
      <c r="K201" s="2" t="s">
        <v>2843</v>
      </c>
      <c r="L201" s="2" t="s">
        <v>2848</v>
      </c>
      <c r="M201" s="5">
        <v>1362.99</v>
      </c>
      <c r="N201" s="5" t="s">
        <v>2880</v>
      </c>
      <c r="O201" s="11">
        <v>34079</v>
      </c>
      <c r="P201" s="13">
        <v>1305.25</v>
      </c>
      <c r="Q201" s="8" t="s">
        <v>38</v>
      </c>
      <c r="R201" s="5">
        <v>97</v>
      </c>
      <c r="S201" s="9">
        <v>19657</v>
      </c>
      <c r="T201" s="5">
        <v>66.861591869999998</v>
      </c>
      <c r="U201" s="5">
        <v>70</v>
      </c>
      <c r="V201" s="2" t="s">
        <v>103</v>
      </c>
      <c r="W201" s="2" t="s">
        <v>40</v>
      </c>
      <c r="X201" s="2" t="s">
        <v>56</v>
      </c>
      <c r="Y201" s="2" t="s">
        <v>24</v>
      </c>
      <c r="Z201" s="2" t="s">
        <v>25</v>
      </c>
      <c r="AA201" s="12"/>
      <c r="AB201" s="2" t="s">
        <v>2850</v>
      </c>
    </row>
    <row r="202" spans="1:28" x14ac:dyDescent="0.25">
      <c r="A202" s="5">
        <v>4459</v>
      </c>
      <c r="B202" s="5">
        <v>41</v>
      </c>
      <c r="C202" s="5">
        <v>1610</v>
      </c>
      <c r="D202" s="5">
        <v>8</v>
      </c>
      <c r="E202" s="9">
        <v>43091</v>
      </c>
      <c r="F202" s="2" t="s">
        <v>2851</v>
      </c>
      <c r="G202" s="10" t="b">
        <v>1</v>
      </c>
      <c r="H202" s="2" t="s">
        <v>2839</v>
      </c>
      <c r="I202" s="2" t="s">
        <v>2860</v>
      </c>
      <c r="J202" s="2" t="s">
        <v>2841</v>
      </c>
      <c r="K202" s="2" t="s">
        <v>2861</v>
      </c>
      <c r="L202" s="2" t="s">
        <v>2843</v>
      </c>
      <c r="M202" s="5">
        <v>958.74</v>
      </c>
      <c r="N202" s="5" t="s">
        <v>2898</v>
      </c>
      <c r="O202" s="11">
        <v>41345</v>
      </c>
      <c r="P202" s="5">
        <v>209.84</v>
      </c>
      <c r="Q202" s="8" t="s">
        <v>38</v>
      </c>
      <c r="R202" s="5">
        <v>82</v>
      </c>
      <c r="S202" s="9">
        <v>25550</v>
      </c>
      <c r="T202" s="5">
        <v>50.716386389999997</v>
      </c>
      <c r="U202" s="5">
        <v>60</v>
      </c>
      <c r="V202" s="2" t="s">
        <v>261</v>
      </c>
      <c r="W202" s="2" t="s">
        <v>91</v>
      </c>
      <c r="X202" s="2" t="s">
        <v>56</v>
      </c>
      <c r="Y202" s="2" t="s">
        <v>24</v>
      </c>
      <c r="Z202" s="2" t="s">
        <v>33</v>
      </c>
      <c r="AA202" s="12"/>
      <c r="AB202" s="2" t="s">
        <v>2845</v>
      </c>
    </row>
    <row r="203" spans="1:28" x14ac:dyDescent="0.25">
      <c r="A203" s="5">
        <v>4713</v>
      </c>
      <c r="B203" s="5">
        <v>28</v>
      </c>
      <c r="C203" s="5">
        <v>1174</v>
      </c>
      <c r="D203" s="5">
        <v>8</v>
      </c>
      <c r="E203" s="9">
        <v>43091</v>
      </c>
      <c r="F203" s="2" t="s">
        <v>2881</v>
      </c>
      <c r="G203" s="10" t="b">
        <v>1</v>
      </c>
      <c r="H203" s="2" t="s">
        <v>2839</v>
      </c>
      <c r="I203" s="2" t="s">
        <v>2860</v>
      </c>
      <c r="J203" s="2" t="s">
        <v>2841</v>
      </c>
      <c r="K203" s="2" t="s">
        <v>2843</v>
      </c>
      <c r="L203" s="2" t="s">
        <v>2872</v>
      </c>
      <c r="M203" s="5">
        <v>1216.1400000000001</v>
      </c>
      <c r="N203" s="5" t="s">
        <v>2922</v>
      </c>
      <c r="O203" s="11">
        <v>33455</v>
      </c>
      <c r="P203" s="5">
        <v>133.78</v>
      </c>
      <c r="Q203" s="8" t="s">
        <v>20</v>
      </c>
      <c r="R203" s="5">
        <v>44</v>
      </c>
      <c r="S203" s="11">
        <v>28915</v>
      </c>
      <c r="T203" s="5">
        <v>41.497208299999997</v>
      </c>
      <c r="U203" s="5">
        <v>50</v>
      </c>
      <c r="V203" s="2" t="s">
        <v>1822</v>
      </c>
      <c r="W203" s="2" t="s">
        <v>22</v>
      </c>
      <c r="X203" s="2" t="s">
        <v>41</v>
      </c>
      <c r="Y203" s="2" t="s">
        <v>24</v>
      </c>
      <c r="Z203" s="2" t="s">
        <v>25</v>
      </c>
      <c r="AA203" s="12"/>
      <c r="AB203" s="2" t="s">
        <v>2845</v>
      </c>
    </row>
    <row r="204" spans="1:28" x14ac:dyDescent="0.25">
      <c r="A204" s="5">
        <v>5077</v>
      </c>
      <c r="B204" s="5">
        <v>66</v>
      </c>
      <c r="C204" s="5">
        <v>2389</v>
      </c>
      <c r="D204" s="5">
        <v>8</v>
      </c>
      <c r="E204" s="9">
        <v>43091</v>
      </c>
      <c r="F204" s="2" t="s">
        <v>2865</v>
      </c>
      <c r="G204" s="10" t="b">
        <v>1</v>
      </c>
      <c r="H204" s="2" t="s">
        <v>2839</v>
      </c>
      <c r="I204" s="2" t="s">
        <v>2840</v>
      </c>
      <c r="J204" s="2" t="s">
        <v>2841</v>
      </c>
      <c r="K204" s="2" t="s">
        <v>2843</v>
      </c>
      <c r="L204" s="2" t="s">
        <v>2843</v>
      </c>
      <c r="M204" s="5">
        <v>1163.8900000000001</v>
      </c>
      <c r="N204" s="5" t="s">
        <v>2924</v>
      </c>
      <c r="O204" s="11">
        <v>42560</v>
      </c>
      <c r="P204" s="5">
        <v>574.62</v>
      </c>
      <c r="Q204" s="8" t="s">
        <v>38</v>
      </c>
      <c r="R204" s="5">
        <v>12</v>
      </c>
      <c r="S204" s="11">
        <v>28131</v>
      </c>
      <c r="T204" s="5">
        <v>43.64515351</v>
      </c>
      <c r="U204" s="5">
        <v>0</v>
      </c>
      <c r="V204" s="5">
        <v>0</v>
      </c>
      <c r="W204" s="2" t="s">
        <v>40</v>
      </c>
      <c r="X204" s="2" t="s">
        <v>56</v>
      </c>
      <c r="Y204" s="2" t="s">
        <v>24</v>
      </c>
      <c r="Z204" s="2" t="s">
        <v>33</v>
      </c>
      <c r="AA204" s="12"/>
      <c r="AB204" s="2" t="s">
        <v>2845</v>
      </c>
    </row>
    <row r="205" spans="1:28" x14ac:dyDescent="0.25">
      <c r="A205" s="5">
        <v>5164</v>
      </c>
      <c r="B205" s="5">
        <v>27</v>
      </c>
      <c r="C205" s="5">
        <v>344</v>
      </c>
      <c r="D205" s="5">
        <v>8</v>
      </c>
      <c r="E205" s="9">
        <v>43091</v>
      </c>
      <c r="F205" s="2" t="s">
        <v>2913</v>
      </c>
      <c r="G205" s="10" t="b">
        <v>1</v>
      </c>
      <c r="H205" s="2" t="s">
        <v>2839</v>
      </c>
      <c r="I205" s="2" t="s">
        <v>2847</v>
      </c>
      <c r="J205" s="2" t="s">
        <v>2841</v>
      </c>
      <c r="K205" s="2" t="s">
        <v>2861</v>
      </c>
      <c r="L205" s="2" t="s">
        <v>2843</v>
      </c>
      <c r="M205" s="5">
        <v>1057.51</v>
      </c>
      <c r="N205" s="5" t="s">
        <v>2885</v>
      </c>
      <c r="O205" s="11">
        <v>39526</v>
      </c>
      <c r="P205" s="5">
        <v>903.11</v>
      </c>
      <c r="Q205" s="8" t="s">
        <v>20</v>
      </c>
      <c r="R205" s="5">
        <v>38</v>
      </c>
      <c r="S205" s="11">
        <v>30362</v>
      </c>
      <c r="T205" s="5">
        <v>37.532824740000002</v>
      </c>
      <c r="U205" s="5">
        <v>40</v>
      </c>
      <c r="V205" s="2" t="s">
        <v>236</v>
      </c>
      <c r="W205" s="2" t="s">
        <v>22</v>
      </c>
      <c r="X205" s="2" t="s">
        <v>41</v>
      </c>
      <c r="Y205" s="2" t="s">
        <v>24</v>
      </c>
      <c r="Z205" s="2" t="s">
        <v>25</v>
      </c>
      <c r="AA205" s="12"/>
      <c r="AB205" s="2" t="s">
        <v>2863</v>
      </c>
    </row>
    <row r="206" spans="1:28" x14ac:dyDescent="0.25">
      <c r="A206" s="5">
        <v>5599</v>
      </c>
      <c r="B206" s="5">
        <v>82</v>
      </c>
      <c r="C206" s="5">
        <v>2999</v>
      </c>
      <c r="D206" s="5">
        <v>8</v>
      </c>
      <c r="E206" s="9">
        <v>43091</v>
      </c>
      <c r="F206" s="2" t="s">
        <v>2913</v>
      </c>
      <c r="G206" s="10" t="b">
        <v>1</v>
      </c>
      <c r="H206" s="2" t="s">
        <v>2839</v>
      </c>
      <c r="I206" s="2" t="s">
        <v>2860</v>
      </c>
      <c r="J206" s="2" t="s">
        <v>2841</v>
      </c>
      <c r="K206" s="2" t="s">
        <v>2842</v>
      </c>
      <c r="L206" s="2" t="s">
        <v>2843</v>
      </c>
      <c r="M206" s="5">
        <v>1148.6400000000001</v>
      </c>
      <c r="N206" s="5" t="s">
        <v>2959</v>
      </c>
      <c r="O206" s="11">
        <v>35667</v>
      </c>
      <c r="P206" s="5">
        <v>459.46</v>
      </c>
      <c r="Q206" s="8" t="s">
        <v>38</v>
      </c>
      <c r="R206" s="5">
        <v>84</v>
      </c>
      <c r="S206" s="11">
        <v>27622</v>
      </c>
      <c r="T206" s="5">
        <v>45.039674060000003</v>
      </c>
      <c r="U206" s="5">
        <v>50</v>
      </c>
      <c r="V206" s="2" t="s">
        <v>190</v>
      </c>
      <c r="W206" s="2" t="s">
        <v>22</v>
      </c>
      <c r="X206" s="2" t="s">
        <v>23</v>
      </c>
      <c r="Y206" s="2" t="s">
        <v>24</v>
      </c>
      <c r="Z206" s="2" t="s">
        <v>33</v>
      </c>
      <c r="AA206" s="12"/>
      <c r="AB206" s="2" t="s">
        <v>2863</v>
      </c>
    </row>
    <row r="207" spans="1:28" x14ac:dyDescent="0.25">
      <c r="A207" s="5">
        <v>6919</v>
      </c>
      <c r="B207" s="5">
        <v>22</v>
      </c>
      <c r="C207" s="5">
        <v>973</v>
      </c>
      <c r="D207" s="5">
        <v>8</v>
      </c>
      <c r="E207" s="9">
        <v>43091</v>
      </c>
      <c r="F207" s="2" t="s">
        <v>2851</v>
      </c>
      <c r="G207" s="10" t="b">
        <v>1</v>
      </c>
      <c r="H207" s="2" t="s">
        <v>2839</v>
      </c>
      <c r="I207" s="2" t="s">
        <v>2840</v>
      </c>
      <c r="J207" s="2" t="s">
        <v>2841</v>
      </c>
      <c r="K207" s="2" t="s">
        <v>2843</v>
      </c>
      <c r="L207" s="2" t="s">
        <v>2843</v>
      </c>
      <c r="M207" s="5">
        <v>575.27</v>
      </c>
      <c r="N207" s="5" t="s">
        <v>2893</v>
      </c>
      <c r="O207" s="11">
        <v>41345</v>
      </c>
      <c r="P207" s="5">
        <v>143.82</v>
      </c>
      <c r="Q207" s="8" t="s">
        <v>221</v>
      </c>
      <c r="R207" s="5">
        <v>28</v>
      </c>
      <c r="S207" s="5" t="s">
        <v>2894</v>
      </c>
      <c r="T207" s="5">
        <v>0</v>
      </c>
      <c r="U207" s="5">
        <v>0</v>
      </c>
      <c r="V207" s="2" t="s">
        <v>175</v>
      </c>
      <c r="W207" s="2" t="s">
        <v>74</v>
      </c>
      <c r="X207" s="2" t="s">
        <v>41</v>
      </c>
      <c r="Y207" s="2" t="s">
        <v>24</v>
      </c>
      <c r="Z207" s="2" t="s">
        <v>25</v>
      </c>
      <c r="AA207" s="12"/>
      <c r="AB207" s="2" t="s">
        <v>2863</v>
      </c>
    </row>
    <row r="208" spans="1:28" x14ac:dyDescent="0.25">
      <c r="A208" s="5">
        <v>7502</v>
      </c>
      <c r="B208" s="5">
        <v>50</v>
      </c>
      <c r="C208" s="5">
        <v>2860</v>
      </c>
      <c r="D208" s="5">
        <v>8</v>
      </c>
      <c r="E208" s="9">
        <v>43091</v>
      </c>
      <c r="F208" s="2" t="s">
        <v>2878</v>
      </c>
      <c r="G208" s="10" t="b">
        <v>1</v>
      </c>
      <c r="H208" s="2" t="s">
        <v>2839</v>
      </c>
      <c r="I208" s="2" t="s">
        <v>2854</v>
      </c>
      <c r="J208" s="2" t="s">
        <v>2841</v>
      </c>
      <c r="K208" s="2" t="s">
        <v>2843</v>
      </c>
      <c r="L208" s="2" t="s">
        <v>2872</v>
      </c>
      <c r="M208" s="5">
        <v>175.89</v>
      </c>
      <c r="N208" s="5" t="s">
        <v>2905</v>
      </c>
      <c r="O208" s="11">
        <v>37668</v>
      </c>
      <c r="P208" s="5">
        <v>43.97</v>
      </c>
      <c r="Q208" s="8" t="s">
        <v>38</v>
      </c>
      <c r="R208" s="5">
        <v>95</v>
      </c>
      <c r="S208" s="9">
        <v>25503</v>
      </c>
      <c r="T208" s="5">
        <v>50.845153510000003</v>
      </c>
      <c r="U208" s="5">
        <v>0</v>
      </c>
      <c r="V208" s="5">
        <v>0</v>
      </c>
      <c r="W208" s="2" t="s">
        <v>91</v>
      </c>
      <c r="X208" s="2" t="s">
        <v>56</v>
      </c>
      <c r="Y208" s="2" t="s">
        <v>24</v>
      </c>
      <c r="Z208" s="2" t="s">
        <v>25</v>
      </c>
      <c r="AA208" s="12"/>
      <c r="AB208" s="2" t="s">
        <v>2863</v>
      </c>
    </row>
    <row r="209" spans="1:28" x14ac:dyDescent="0.25">
      <c r="A209" s="5">
        <v>7554</v>
      </c>
      <c r="B209" s="5">
        <v>52</v>
      </c>
      <c r="C209" s="5">
        <v>260</v>
      </c>
      <c r="D209" s="5">
        <v>8</v>
      </c>
      <c r="E209" s="9">
        <v>43091</v>
      </c>
      <c r="F209" s="2" t="s">
        <v>2892</v>
      </c>
      <c r="G209" s="10" t="b">
        <v>1</v>
      </c>
      <c r="H209" s="2" t="s">
        <v>2839</v>
      </c>
      <c r="I209" s="2" t="s">
        <v>2840</v>
      </c>
      <c r="J209" s="2" t="s">
        <v>2866</v>
      </c>
      <c r="K209" s="2" t="s">
        <v>2843</v>
      </c>
      <c r="L209" s="2" t="s">
        <v>2848</v>
      </c>
      <c r="M209" s="5">
        <v>1777.8</v>
      </c>
      <c r="N209" s="5" t="s">
        <v>2929</v>
      </c>
      <c r="O209" s="9">
        <v>33552</v>
      </c>
      <c r="P209" s="5">
        <v>957.02</v>
      </c>
      <c r="Q209" s="8" t="s">
        <v>20</v>
      </c>
      <c r="R209" s="5">
        <v>97</v>
      </c>
      <c r="S209" s="11">
        <v>30570</v>
      </c>
      <c r="T209" s="5">
        <v>36.962961730000004</v>
      </c>
      <c r="U209" s="5">
        <v>40</v>
      </c>
      <c r="V209" s="2" t="s">
        <v>2696</v>
      </c>
      <c r="W209" s="2" t="s">
        <v>74</v>
      </c>
      <c r="X209" s="2" t="s">
        <v>23</v>
      </c>
      <c r="Y209" s="2" t="s">
        <v>24</v>
      </c>
      <c r="Z209" s="2" t="s">
        <v>33</v>
      </c>
      <c r="AA209" s="12"/>
      <c r="AB209" s="2" t="s">
        <v>2863</v>
      </c>
    </row>
    <row r="210" spans="1:28" x14ac:dyDescent="0.25">
      <c r="A210" s="5">
        <v>8404</v>
      </c>
      <c r="B210" s="5">
        <v>96</v>
      </c>
      <c r="C210" s="5">
        <v>122</v>
      </c>
      <c r="D210" s="5">
        <v>8</v>
      </c>
      <c r="E210" s="9">
        <v>43091</v>
      </c>
      <c r="F210" s="2" t="s">
        <v>2851</v>
      </c>
      <c r="G210" s="10" t="b">
        <v>1</v>
      </c>
      <c r="H210" s="2" t="s">
        <v>2839</v>
      </c>
      <c r="I210" s="2" t="s">
        <v>2854</v>
      </c>
      <c r="J210" s="2" t="s">
        <v>2866</v>
      </c>
      <c r="K210" s="2" t="s">
        <v>2861</v>
      </c>
      <c r="L210" s="2" t="s">
        <v>2872</v>
      </c>
      <c r="M210" s="5">
        <v>1172.78</v>
      </c>
      <c r="N210" s="5" t="s">
        <v>2961</v>
      </c>
      <c r="O210" s="11">
        <v>34556</v>
      </c>
      <c r="P210" s="5">
        <v>129.01</v>
      </c>
      <c r="Q210" s="8" t="s">
        <v>38</v>
      </c>
      <c r="R210" s="5">
        <v>47</v>
      </c>
      <c r="S210" s="11">
        <v>29097</v>
      </c>
      <c r="T210" s="5">
        <v>40.998578170000002</v>
      </c>
      <c r="U210" s="5">
        <v>50</v>
      </c>
      <c r="V210" s="2" t="s">
        <v>160</v>
      </c>
      <c r="W210" s="2" t="s">
        <v>91</v>
      </c>
      <c r="X210" s="2" t="s">
        <v>56</v>
      </c>
      <c r="Y210" s="2" t="s">
        <v>24</v>
      </c>
      <c r="Z210" s="2" t="s">
        <v>25</v>
      </c>
      <c r="AA210" s="12"/>
      <c r="AB210" s="2" t="s">
        <v>2850</v>
      </c>
    </row>
    <row r="211" spans="1:28" x14ac:dyDescent="0.25">
      <c r="A211" s="5">
        <v>8428</v>
      </c>
      <c r="B211" s="5">
        <v>97</v>
      </c>
      <c r="C211" s="5">
        <v>639</v>
      </c>
      <c r="D211" s="5">
        <v>8</v>
      </c>
      <c r="E211" s="9">
        <v>43091</v>
      </c>
      <c r="F211" s="2" t="s">
        <v>2917</v>
      </c>
      <c r="G211" s="10" t="b">
        <v>1</v>
      </c>
      <c r="H211" s="2" t="s">
        <v>2839</v>
      </c>
      <c r="I211" s="2" t="s">
        <v>2840</v>
      </c>
      <c r="J211" s="2" t="s">
        <v>2841</v>
      </c>
      <c r="K211" s="2" t="s">
        <v>2843</v>
      </c>
      <c r="L211" s="2" t="s">
        <v>2848</v>
      </c>
      <c r="M211" s="5">
        <v>202.62</v>
      </c>
      <c r="N211" s="5" t="s">
        <v>2942</v>
      </c>
      <c r="O211" s="11">
        <v>42458</v>
      </c>
      <c r="P211" s="5">
        <v>50.66</v>
      </c>
      <c r="Q211" s="8" t="s">
        <v>20</v>
      </c>
      <c r="R211" s="5">
        <v>39</v>
      </c>
      <c r="S211" s="11">
        <v>32758</v>
      </c>
      <c r="T211" s="5">
        <v>30.968441179999999</v>
      </c>
      <c r="U211" s="5">
        <v>0</v>
      </c>
      <c r="V211" s="5">
        <v>0</v>
      </c>
      <c r="W211" s="2" t="s">
        <v>22</v>
      </c>
      <c r="X211" s="2" t="s">
        <v>41</v>
      </c>
      <c r="Y211" s="2" t="s">
        <v>24</v>
      </c>
      <c r="Z211" s="2" t="s">
        <v>33</v>
      </c>
      <c r="AA211" s="12"/>
      <c r="AB211" s="2" t="s">
        <v>2845</v>
      </c>
    </row>
    <row r="212" spans="1:28" x14ac:dyDescent="0.25">
      <c r="A212" s="5">
        <v>8931</v>
      </c>
      <c r="B212" s="5">
        <v>35</v>
      </c>
      <c r="C212" s="5">
        <v>669</v>
      </c>
      <c r="D212" s="5">
        <v>8</v>
      </c>
      <c r="E212" s="9">
        <v>43091</v>
      </c>
      <c r="F212" s="2" t="s">
        <v>2870</v>
      </c>
      <c r="G212" s="10" t="b">
        <v>1</v>
      </c>
      <c r="H212" s="2" t="s">
        <v>2839</v>
      </c>
      <c r="I212" s="2" t="s">
        <v>2847</v>
      </c>
      <c r="J212" s="2" t="s">
        <v>2841</v>
      </c>
      <c r="K212" s="2" t="s">
        <v>2861</v>
      </c>
      <c r="L212" s="2" t="s">
        <v>2843</v>
      </c>
      <c r="M212" s="5">
        <v>1057.51</v>
      </c>
      <c r="N212" s="5" t="s">
        <v>2885</v>
      </c>
      <c r="O212" s="11">
        <v>34527</v>
      </c>
      <c r="P212" s="5">
        <v>903.11</v>
      </c>
      <c r="Q212" s="8" t="s">
        <v>38</v>
      </c>
      <c r="R212" s="5">
        <v>99</v>
      </c>
      <c r="S212" s="11">
        <v>31260</v>
      </c>
      <c r="T212" s="5">
        <v>35.072550769999999</v>
      </c>
      <c r="U212" s="5">
        <v>40</v>
      </c>
      <c r="V212" s="2" t="s">
        <v>103</v>
      </c>
      <c r="W212" s="2" t="s">
        <v>40</v>
      </c>
      <c r="X212" s="2" t="s">
        <v>41</v>
      </c>
      <c r="Y212" s="2" t="s">
        <v>24</v>
      </c>
      <c r="Z212" s="2" t="s">
        <v>25</v>
      </c>
      <c r="AA212" s="12"/>
      <c r="AB212" s="2" t="s">
        <v>2863</v>
      </c>
    </row>
    <row r="213" spans="1:28" x14ac:dyDescent="0.25">
      <c r="A213" s="5">
        <v>9471</v>
      </c>
      <c r="B213" s="5">
        <v>84</v>
      </c>
      <c r="C213" s="5">
        <v>687</v>
      </c>
      <c r="D213" s="5">
        <v>8</v>
      </c>
      <c r="E213" s="9">
        <v>43091</v>
      </c>
      <c r="F213" s="2" t="s">
        <v>2917</v>
      </c>
      <c r="G213" s="10" t="b">
        <v>1</v>
      </c>
      <c r="H213" s="2" t="s">
        <v>2839</v>
      </c>
      <c r="I213" s="2" t="s">
        <v>2856</v>
      </c>
      <c r="J213" s="2" t="s">
        <v>2866</v>
      </c>
      <c r="K213" s="2" t="s">
        <v>2843</v>
      </c>
      <c r="L213" s="2" t="s">
        <v>2843</v>
      </c>
      <c r="M213" s="5">
        <v>792.9</v>
      </c>
      <c r="N213" s="5" t="s">
        <v>2947</v>
      </c>
      <c r="O213" s="11">
        <v>38859</v>
      </c>
      <c r="P213" s="5">
        <v>198.22</v>
      </c>
      <c r="Q213" s="8" t="s">
        <v>38</v>
      </c>
      <c r="R213" s="5">
        <v>16</v>
      </c>
      <c r="S213" s="11">
        <v>22063</v>
      </c>
      <c r="T213" s="5">
        <v>60.26981104</v>
      </c>
      <c r="U213" s="5">
        <v>70</v>
      </c>
      <c r="V213" s="2" t="s">
        <v>335</v>
      </c>
      <c r="W213" s="2" t="s">
        <v>122</v>
      </c>
      <c r="X213" s="2" t="s">
        <v>41</v>
      </c>
      <c r="Y213" s="2" t="s">
        <v>24</v>
      </c>
      <c r="Z213" s="2" t="s">
        <v>25</v>
      </c>
      <c r="AA213" s="12"/>
      <c r="AB213" s="2" t="s">
        <v>2845</v>
      </c>
    </row>
    <row r="214" spans="1:28" x14ac:dyDescent="0.25">
      <c r="A214" s="5">
        <v>12311</v>
      </c>
      <c r="B214" s="5">
        <v>85</v>
      </c>
      <c r="C214" s="5">
        <v>2661</v>
      </c>
      <c r="D214" s="5">
        <v>8</v>
      </c>
      <c r="E214" s="9">
        <v>43091</v>
      </c>
      <c r="F214" s="2" t="s">
        <v>2851</v>
      </c>
      <c r="G214" s="10" t="b">
        <v>1</v>
      </c>
      <c r="H214" s="2" t="s">
        <v>2839</v>
      </c>
      <c r="I214" s="2" t="s">
        <v>2854</v>
      </c>
      <c r="J214" s="2" t="s">
        <v>2841</v>
      </c>
      <c r="K214" s="2" t="s">
        <v>2843</v>
      </c>
      <c r="L214" s="2" t="s">
        <v>2843</v>
      </c>
      <c r="M214" s="5">
        <v>1228.07</v>
      </c>
      <c r="N214" s="5" t="s">
        <v>2934</v>
      </c>
      <c r="O214" s="9">
        <v>41922</v>
      </c>
      <c r="P214" s="5">
        <v>827.16</v>
      </c>
      <c r="Q214" s="8" t="s">
        <v>20</v>
      </c>
      <c r="R214" s="5">
        <v>25</v>
      </c>
      <c r="S214" s="11">
        <v>21591</v>
      </c>
      <c r="T214" s="5">
        <v>61.562961729999998</v>
      </c>
      <c r="U214" s="5">
        <v>70</v>
      </c>
      <c r="V214" s="2" t="s">
        <v>247</v>
      </c>
      <c r="W214" s="2" t="s">
        <v>65</v>
      </c>
      <c r="X214" s="2" t="s">
        <v>56</v>
      </c>
      <c r="Y214" s="2" t="s">
        <v>24</v>
      </c>
      <c r="Z214" s="2" t="s">
        <v>25</v>
      </c>
      <c r="AA214" s="12"/>
      <c r="AB214" s="2" t="s">
        <v>2845</v>
      </c>
    </row>
    <row r="215" spans="1:28" x14ac:dyDescent="0.25">
      <c r="A215" s="5">
        <v>13172</v>
      </c>
      <c r="B215" s="5">
        <v>84</v>
      </c>
      <c r="C215" s="5">
        <v>1519</v>
      </c>
      <c r="D215" s="5">
        <v>8</v>
      </c>
      <c r="E215" s="9">
        <v>43091</v>
      </c>
      <c r="F215" s="2" t="s">
        <v>2887</v>
      </c>
      <c r="G215" s="10" t="b">
        <v>1</v>
      </c>
      <c r="H215" s="2" t="s">
        <v>2839</v>
      </c>
      <c r="I215" s="2" t="s">
        <v>2856</v>
      </c>
      <c r="J215" s="2" t="s">
        <v>2866</v>
      </c>
      <c r="K215" s="2" t="s">
        <v>2843</v>
      </c>
      <c r="L215" s="2" t="s">
        <v>2843</v>
      </c>
      <c r="M215" s="5">
        <v>792.9</v>
      </c>
      <c r="N215" s="5" t="s">
        <v>2947</v>
      </c>
      <c r="O215" s="11">
        <v>37499</v>
      </c>
      <c r="P215" s="5">
        <v>198.22</v>
      </c>
      <c r="Q215" s="8" t="s">
        <v>38</v>
      </c>
      <c r="R215" s="5">
        <v>91</v>
      </c>
      <c r="S215" s="11">
        <v>26863</v>
      </c>
      <c r="T215" s="5">
        <v>47.119126110000003</v>
      </c>
      <c r="U215" s="5">
        <v>0</v>
      </c>
      <c r="V215" s="5">
        <v>0</v>
      </c>
      <c r="W215" s="2" t="s">
        <v>122</v>
      </c>
      <c r="X215" s="2" t="s">
        <v>56</v>
      </c>
      <c r="Y215" s="2" t="s">
        <v>24</v>
      </c>
      <c r="Z215" s="2" t="s">
        <v>25</v>
      </c>
      <c r="AA215" s="12"/>
      <c r="AB215" s="2" t="s">
        <v>2863</v>
      </c>
    </row>
    <row r="216" spans="1:28" x14ac:dyDescent="0.25">
      <c r="A216" s="5">
        <v>14308</v>
      </c>
      <c r="B216" s="5">
        <v>78</v>
      </c>
      <c r="C216" s="5">
        <v>185</v>
      </c>
      <c r="D216" s="5">
        <v>8</v>
      </c>
      <c r="E216" s="9">
        <v>43091</v>
      </c>
      <c r="F216" s="2" t="s">
        <v>2846</v>
      </c>
      <c r="G216" s="10" t="b">
        <v>1</v>
      </c>
      <c r="H216" s="2" t="s">
        <v>2839</v>
      </c>
      <c r="I216" s="2" t="s">
        <v>2856</v>
      </c>
      <c r="J216" s="2" t="s">
        <v>2841</v>
      </c>
      <c r="K216" s="2" t="s">
        <v>2843</v>
      </c>
      <c r="L216" s="2" t="s">
        <v>2848</v>
      </c>
      <c r="M216" s="5">
        <v>1765.3</v>
      </c>
      <c r="N216" s="5" t="s">
        <v>2918</v>
      </c>
      <c r="O216" s="11">
        <v>33429</v>
      </c>
      <c r="P216" s="13">
        <v>1055.82</v>
      </c>
      <c r="Q216" s="8" t="s">
        <v>20</v>
      </c>
      <c r="R216" s="5">
        <v>92</v>
      </c>
      <c r="S216" s="11">
        <v>34344</v>
      </c>
      <c r="T216" s="5">
        <v>26.623235699999999</v>
      </c>
      <c r="U216" s="5">
        <v>30</v>
      </c>
      <c r="V216" s="2" t="s">
        <v>273</v>
      </c>
      <c r="W216" s="2" t="s">
        <v>40</v>
      </c>
      <c r="X216" s="2" t="s">
        <v>23</v>
      </c>
      <c r="Y216" s="2" t="s">
        <v>24</v>
      </c>
      <c r="Z216" s="2" t="s">
        <v>33</v>
      </c>
      <c r="AA216" s="12"/>
      <c r="AB216" s="2" t="s">
        <v>2850</v>
      </c>
    </row>
    <row r="217" spans="1:28" x14ac:dyDescent="0.25">
      <c r="A217" s="5">
        <v>15210</v>
      </c>
      <c r="B217" s="5">
        <v>59</v>
      </c>
      <c r="C217" s="5">
        <v>1028</v>
      </c>
      <c r="D217" s="5">
        <v>8</v>
      </c>
      <c r="E217" s="9">
        <v>43091</v>
      </c>
      <c r="F217" s="2" t="s">
        <v>2838</v>
      </c>
      <c r="G217" s="10" t="b">
        <v>1</v>
      </c>
      <c r="H217" s="2" t="s">
        <v>2839</v>
      </c>
      <c r="I217" s="2" t="s">
        <v>2854</v>
      </c>
      <c r="J217" s="2" t="s">
        <v>2841</v>
      </c>
      <c r="K217" s="2" t="s">
        <v>2843</v>
      </c>
      <c r="L217" s="2" t="s">
        <v>2872</v>
      </c>
      <c r="M217" s="5">
        <v>1415.01</v>
      </c>
      <c r="N217" s="5" t="s">
        <v>2933</v>
      </c>
      <c r="O217" s="9">
        <v>36145</v>
      </c>
      <c r="P217" s="5">
        <v>155.65</v>
      </c>
      <c r="Q217" s="8" t="s">
        <v>38</v>
      </c>
      <c r="R217" s="5">
        <v>93</v>
      </c>
      <c r="S217" s="11">
        <v>31095</v>
      </c>
      <c r="T217" s="5">
        <v>35.524605559999998</v>
      </c>
      <c r="U217" s="5">
        <v>40</v>
      </c>
      <c r="V217" s="2" t="s">
        <v>1113</v>
      </c>
      <c r="W217" s="2" t="s">
        <v>22</v>
      </c>
      <c r="X217" s="2" t="s">
        <v>23</v>
      </c>
      <c r="Y217" s="2" t="s">
        <v>24</v>
      </c>
      <c r="Z217" s="2" t="s">
        <v>25</v>
      </c>
      <c r="AA217" s="12"/>
      <c r="AB217" s="2" t="s">
        <v>2850</v>
      </c>
    </row>
    <row r="218" spans="1:28" x14ac:dyDescent="0.25">
      <c r="A218" s="5">
        <v>15504</v>
      </c>
      <c r="B218" s="5">
        <v>35</v>
      </c>
      <c r="C218" s="5">
        <v>298</v>
      </c>
      <c r="D218" s="5">
        <v>8</v>
      </c>
      <c r="E218" s="9">
        <v>43091</v>
      </c>
      <c r="F218" s="2" t="s">
        <v>2851</v>
      </c>
      <c r="G218" s="10" t="b">
        <v>1</v>
      </c>
      <c r="H218" s="2" t="s">
        <v>2839</v>
      </c>
      <c r="I218" s="2" t="s">
        <v>2856</v>
      </c>
      <c r="J218" s="2" t="s">
        <v>2841</v>
      </c>
      <c r="K218" s="2" t="s">
        <v>2843</v>
      </c>
      <c r="L218" s="2" t="s">
        <v>2843</v>
      </c>
      <c r="M218" s="5">
        <v>1403.5</v>
      </c>
      <c r="N218" s="5" t="s">
        <v>2949</v>
      </c>
      <c r="O218" s="9">
        <v>42688</v>
      </c>
      <c r="P218" s="5">
        <v>448.68</v>
      </c>
      <c r="Q218" s="8" t="s">
        <v>20</v>
      </c>
      <c r="R218" s="5">
        <v>10</v>
      </c>
      <c r="S218" s="11">
        <v>36383</v>
      </c>
      <c r="T218" s="5">
        <v>21.036934330000001</v>
      </c>
      <c r="U218" s="5">
        <v>30</v>
      </c>
      <c r="V218" s="2" t="s">
        <v>1763</v>
      </c>
      <c r="W218" s="2" t="s">
        <v>122</v>
      </c>
      <c r="X218" s="2" t="s">
        <v>56</v>
      </c>
      <c r="Y218" s="2" t="s">
        <v>24</v>
      </c>
      <c r="Z218" s="2" t="s">
        <v>33</v>
      </c>
      <c r="AA218" s="12"/>
      <c r="AB218" s="2" t="s">
        <v>2863</v>
      </c>
    </row>
    <row r="219" spans="1:28" x14ac:dyDescent="0.25">
      <c r="A219" s="5">
        <v>15542</v>
      </c>
      <c r="B219" s="5">
        <v>4</v>
      </c>
      <c r="C219" s="5">
        <v>854</v>
      </c>
      <c r="D219" s="5">
        <v>8</v>
      </c>
      <c r="E219" s="9">
        <v>43091</v>
      </c>
      <c r="F219" s="2" t="s">
        <v>2851</v>
      </c>
      <c r="G219" s="10" t="b">
        <v>1</v>
      </c>
      <c r="H219" s="2" t="s">
        <v>2839</v>
      </c>
      <c r="I219" s="2" t="s">
        <v>2856</v>
      </c>
      <c r="J219" s="2" t="s">
        <v>2841</v>
      </c>
      <c r="K219" s="2" t="s">
        <v>2842</v>
      </c>
      <c r="L219" s="2" t="s">
        <v>2843</v>
      </c>
      <c r="M219" s="5">
        <v>1129.1300000000001</v>
      </c>
      <c r="N219" s="5" t="s">
        <v>2946</v>
      </c>
      <c r="O219" s="11">
        <v>37698</v>
      </c>
      <c r="P219" s="5">
        <v>451.65</v>
      </c>
      <c r="Q219" s="8" t="s">
        <v>20</v>
      </c>
      <c r="R219" s="5">
        <v>69</v>
      </c>
      <c r="S219" s="11">
        <v>20682</v>
      </c>
      <c r="T219" s="5">
        <v>64.053372690000003</v>
      </c>
      <c r="U219" s="5">
        <v>70</v>
      </c>
      <c r="V219" s="2" t="s">
        <v>1822</v>
      </c>
      <c r="W219" s="2" t="s">
        <v>22</v>
      </c>
      <c r="X219" s="2" t="s">
        <v>56</v>
      </c>
      <c r="Y219" s="2" t="s">
        <v>24</v>
      </c>
      <c r="Z219" s="2" t="s">
        <v>33</v>
      </c>
      <c r="AA219" s="12"/>
      <c r="AB219" s="2" t="s">
        <v>2845</v>
      </c>
    </row>
    <row r="220" spans="1:28" x14ac:dyDescent="0.25">
      <c r="A220" s="5">
        <v>16615</v>
      </c>
      <c r="B220" s="5">
        <v>66</v>
      </c>
      <c r="C220" s="5">
        <v>109</v>
      </c>
      <c r="D220" s="5">
        <v>8</v>
      </c>
      <c r="E220" s="9">
        <v>43091</v>
      </c>
      <c r="F220" s="2" t="s">
        <v>2851</v>
      </c>
      <c r="G220" s="10" t="b">
        <v>1</v>
      </c>
      <c r="H220" s="2" t="s">
        <v>2839</v>
      </c>
      <c r="I220" s="2" t="s">
        <v>2856</v>
      </c>
      <c r="J220" s="2" t="s">
        <v>2866</v>
      </c>
      <c r="K220" s="2" t="s">
        <v>2861</v>
      </c>
      <c r="L220" s="2" t="s">
        <v>2872</v>
      </c>
      <c r="M220" s="5">
        <v>590.26</v>
      </c>
      <c r="N220" s="5" t="s">
        <v>2899</v>
      </c>
      <c r="O220" s="11">
        <v>33879</v>
      </c>
      <c r="P220" s="5">
        <v>64.930000000000007</v>
      </c>
      <c r="Q220" s="8" t="s">
        <v>38</v>
      </c>
      <c r="R220" s="5">
        <v>35</v>
      </c>
      <c r="S220" s="9">
        <v>36823</v>
      </c>
      <c r="T220" s="5">
        <v>19.831454879999999</v>
      </c>
      <c r="U220" s="5">
        <v>20</v>
      </c>
      <c r="V220" s="2" t="s">
        <v>360</v>
      </c>
      <c r="W220" s="2" t="s">
        <v>122</v>
      </c>
      <c r="X220" s="2" t="s">
        <v>41</v>
      </c>
      <c r="Y220" s="2" t="s">
        <v>24</v>
      </c>
      <c r="Z220" s="2" t="s">
        <v>33</v>
      </c>
      <c r="AA220" s="12"/>
      <c r="AB220" s="2" t="s">
        <v>2863</v>
      </c>
    </row>
    <row r="221" spans="1:28" x14ac:dyDescent="0.25">
      <c r="A221" s="5">
        <v>16756</v>
      </c>
      <c r="B221" s="5">
        <v>21</v>
      </c>
      <c r="C221" s="5">
        <v>297</v>
      </c>
      <c r="D221" s="5">
        <v>8</v>
      </c>
      <c r="E221" s="9">
        <v>43091</v>
      </c>
      <c r="F221" s="2" t="s">
        <v>2917</v>
      </c>
      <c r="G221" s="10" t="b">
        <v>1</v>
      </c>
      <c r="H221" s="2" t="s">
        <v>2839</v>
      </c>
      <c r="I221" s="2" t="s">
        <v>2854</v>
      </c>
      <c r="J221" s="2" t="s">
        <v>2868</v>
      </c>
      <c r="K221" s="2" t="s">
        <v>2843</v>
      </c>
      <c r="L221" s="2" t="s">
        <v>2843</v>
      </c>
      <c r="M221" s="5">
        <v>1466.68</v>
      </c>
      <c r="N221" s="5" t="s">
        <v>2904</v>
      </c>
      <c r="O221" s="11">
        <v>41701</v>
      </c>
      <c r="P221" s="13">
        <v>1103.43</v>
      </c>
      <c r="Q221" s="8" t="s">
        <v>38</v>
      </c>
      <c r="R221" s="5">
        <v>60</v>
      </c>
      <c r="S221" s="11">
        <v>29344</v>
      </c>
      <c r="T221" s="5">
        <v>40.321865840000001</v>
      </c>
      <c r="U221" s="5">
        <v>50</v>
      </c>
      <c r="V221" s="2" t="s">
        <v>2962</v>
      </c>
      <c r="W221" s="2" t="s">
        <v>40</v>
      </c>
      <c r="X221" s="2" t="s">
        <v>23</v>
      </c>
      <c r="Y221" s="2" t="s">
        <v>24</v>
      </c>
      <c r="Z221" s="2" t="s">
        <v>25</v>
      </c>
      <c r="AA221" s="12"/>
      <c r="AB221" s="2" t="s">
        <v>2845</v>
      </c>
    </row>
    <row r="222" spans="1:28" x14ac:dyDescent="0.25">
      <c r="A222" s="5">
        <v>16828</v>
      </c>
      <c r="B222" s="5">
        <v>61</v>
      </c>
      <c r="C222" s="5">
        <v>2796</v>
      </c>
      <c r="D222" s="5">
        <v>8</v>
      </c>
      <c r="E222" s="9">
        <v>43091</v>
      </c>
      <c r="F222" s="2" t="s">
        <v>2851</v>
      </c>
      <c r="G222" s="10" t="b">
        <v>1</v>
      </c>
      <c r="H222" s="2" t="s">
        <v>2839</v>
      </c>
      <c r="I222" s="2" t="s">
        <v>2852</v>
      </c>
      <c r="J222" s="2" t="s">
        <v>2841</v>
      </c>
      <c r="K222" s="2" t="s">
        <v>2861</v>
      </c>
      <c r="L222" s="2" t="s">
        <v>2843</v>
      </c>
      <c r="M222" s="5">
        <v>71.16</v>
      </c>
      <c r="N222" s="5" t="s">
        <v>2895</v>
      </c>
      <c r="O222" s="11">
        <v>42172</v>
      </c>
      <c r="P222" s="5">
        <v>14.23</v>
      </c>
      <c r="Q222" s="8" t="s">
        <v>38</v>
      </c>
      <c r="R222" s="5">
        <v>33</v>
      </c>
      <c r="S222" s="11">
        <v>21667</v>
      </c>
      <c r="T222" s="5">
        <v>61.354742549999997</v>
      </c>
      <c r="U222" s="5">
        <v>70</v>
      </c>
      <c r="V222" s="2" t="s">
        <v>236</v>
      </c>
      <c r="W222" s="2" t="s">
        <v>22</v>
      </c>
      <c r="X222" s="2" t="s">
        <v>56</v>
      </c>
      <c r="Y222" s="2" t="s">
        <v>24</v>
      </c>
      <c r="Z222" s="2" t="s">
        <v>33</v>
      </c>
      <c r="AA222" s="12"/>
      <c r="AB222" s="2" t="s">
        <v>2850</v>
      </c>
    </row>
    <row r="223" spans="1:28" x14ac:dyDescent="0.25">
      <c r="A223" s="5">
        <v>17494</v>
      </c>
      <c r="B223" s="5">
        <v>2</v>
      </c>
      <c r="C223" s="5">
        <v>2329</v>
      </c>
      <c r="D223" s="5">
        <v>8</v>
      </c>
      <c r="E223" s="9">
        <v>43091</v>
      </c>
      <c r="F223" s="2" t="s">
        <v>2878</v>
      </c>
      <c r="G223" s="10" t="b">
        <v>1</v>
      </c>
      <c r="H223" s="2" t="s">
        <v>2839</v>
      </c>
      <c r="I223" s="2" t="s">
        <v>2840</v>
      </c>
      <c r="J223" s="2" t="s">
        <v>2841</v>
      </c>
      <c r="K223" s="2" t="s">
        <v>2843</v>
      </c>
      <c r="L223" s="2" t="s">
        <v>2843</v>
      </c>
      <c r="M223" s="5">
        <v>71.489999999999995</v>
      </c>
      <c r="N223" s="5" t="s">
        <v>2901</v>
      </c>
      <c r="O223" s="11">
        <v>41245</v>
      </c>
      <c r="P223" s="5">
        <v>17.87</v>
      </c>
      <c r="Q223" s="8" t="s">
        <v>38</v>
      </c>
      <c r="R223" s="5">
        <v>98</v>
      </c>
      <c r="S223" s="11">
        <v>36328</v>
      </c>
      <c r="T223" s="5">
        <v>21.187619260000002</v>
      </c>
      <c r="U223" s="5">
        <v>30</v>
      </c>
      <c r="V223" s="2" t="s">
        <v>721</v>
      </c>
      <c r="W223" s="2" t="s">
        <v>122</v>
      </c>
      <c r="X223" s="2" t="s">
        <v>56</v>
      </c>
      <c r="Y223" s="2" t="s">
        <v>24</v>
      </c>
      <c r="Z223" s="2" t="s">
        <v>25</v>
      </c>
      <c r="AA223" s="12"/>
      <c r="AB223" s="2" t="s">
        <v>2845</v>
      </c>
    </row>
    <row r="224" spans="1:28" x14ac:dyDescent="0.25">
      <c r="A224" s="5">
        <v>53</v>
      </c>
      <c r="B224" s="5">
        <v>6</v>
      </c>
      <c r="C224" s="5">
        <v>3455</v>
      </c>
      <c r="D224" s="5">
        <v>9</v>
      </c>
      <c r="E224" s="9">
        <v>43090</v>
      </c>
      <c r="F224" s="2" t="s">
        <v>2851</v>
      </c>
      <c r="G224" s="10" t="b">
        <v>1</v>
      </c>
      <c r="H224" s="2" t="s">
        <v>2839</v>
      </c>
      <c r="I224" s="2" t="s">
        <v>2852</v>
      </c>
      <c r="J224" s="2" t="s">
        <v>2841</v>
      </c>
      <c r="K224" s="2" t="s">
        <v>2842</v>
      </c>
      <c r="L224" s="2" t="s">
        <v>2843</v>
      </c>
      <c r="M224" s="5">
        <v>227.88</v>
      </c>
      <c r="N224" s="5" t="s">
        <v>2953</v>
      </c>
      <c r="O224" s="11">
        <v>33549</v>
      </c>
      <c r="P224" s="5">
        <v>91.15</v>
      </c>
      <c r="Q224" s="8" t="s">
        <v>38</v>
      </c>
      <c r="R224" s="5">
        <v>7</v>
      </c>
      <c r="S224" s="9">
        <v>21173</v>
      </c>
      <c r="T224" s="5">
        <v>62.708167209999999</v>
      </c>
      <c r="U224" s="5">
        <v>70</v>
      </c>
      <c r="V224" s="2" t="s">
        <v>1126</v>
      </c>
      <c r="W224" s="2" t="s">
        <v>74</v>
      </c>
      <c r="X224" s="2" t="s">
        <v>41</v>
      </c>
      <c r="Y224" s="2" t="s">
        <v>24</v>
      </c>
      <c r="Z224" s="2" t="s">
        <v>33</v>
      </c>
      <c r="AA224" s="12"/>
      <c r="AB224" s="2" t="s">
        <v>2845</v>
      </c>
    </row>
    <row r="225" spans="1:28" x14ac:dyDescent="0.25">
      <c r="A225" s="5">
        <v>196</v>
      </c>
      <c r="B225" s="5">
        <v>19</v>
      </c>
      <c r="C225" s="5">
        <v>1315</v>
      </c>
      <c r="D225" s="5">
        <v>9</v>
      </c>
      <c r="E225" s="9">
        <v>43090</v>
      </c>
      <c r="F225" s="2" t="s">
        <v>2851</v>
      </c>
      <c r="G225" s="10" t="b">
        <v>1</v>
      </c>
      <c r="H225" s="2" t="s">
        <v>2839</v>
      </c>
      <c r="I225" s="2" t="s">
        <v>2852</v>
      </c>
      <c r="J225" s="2" t="s">
        <v>2866</v>
      </c>
      <c r="K225" s="2" t="s">
        <v>2842</v>
      </c>
      <c r="L225" s="2" t="s">
        <v>2848</v>
      </c>
      <c r="M225" s="5">
        <v>12.01</v>
      </c>
      <c r="N225" s="5" t="s">
        <v>2926</v>
      </c>
      <c r="O225" s="11">
        <v>36334</v>
      </c>
      <c r="P225" s="5">
        <v>4.8</v>
      </c>
      <c r="Q225" s="8" t="s">
        <v>20</v>
      </c>
      <c r="R225" s="5">
        <v>29</v>
      </c>
      <c r="S225" s="11">
        <v>19780</v>
      </c>
      <c r="T225" s="5">
        <v>66.524605559999998</v>
      </c>
      <c r="U225" s="5">
        <v>70</v>
      </c>
      <c r="V225" s="2" t="s">
        <v>1472</v>
      </c>
      <c r="W225" s="2" t="s">
        <v>122</v>
      </c>
      <c r="X225" s="2" t="s">
        <v>23</v>
      </c>
      <c r="Y225" s="2" t="s">
        <v>24</v>
      </c>
      <c r="Z225" s="2" t="s">
        <v>25</v>
      </c>
      <c r="AA225" s="12"/>
      <c r="AB225" s="2" t="s">
        <v>2863</v>
      </c>
    </row>
    <row r="226" spans="1:28" x14ac:dyDescent="0.25">
      <c r="A226" s="5">
        <v>570</v>
      </c>
      <c r="B226" s="5">
        <v>68</v>
      </c>
      <c r="C226" s="5">
        <v>1396</v>
      </c>
      <c r="D226" s="5">
        <v>9</v>
      </c>
      <c r="E226" s="9">
        <v>43090</v>
      </c>
      <c r="F226" s="2" t="s">
        <v>2859</v>
      </c>
      <c r="G226" s="10" t="b">
        <v>1</v>
      </c>
      <c r="H226" s="2" t="s">
        <v>2839</v>
      </c>
      <c r="I226" s="2" t="s">
        <v>2852</v>
      </c>
      <c r="J226" s="2" t="s">
        <v>2841</v>
      </c>
      <c r="K226" s="2" t="s">
        <v>2843</v>
      </c>
      <c r="L226" s="2" t="s">
        <v>2843</v>
      </c>
      <c r="M226" s="5">
        <v>1636.9</v>
      </c>
      <c r="N226" s="5" t="s">
        <v>2916</v>
      </c>
      <c r="O226" s="11">
        <v>40410</v>
      </c>
      <c r="P226" s="13">
        <v>1592.19</v>
      </c>
      <c r="Q226" s="8" t="s">
        <v>38</v>
      </c>
      <c r="R226" s="5">
        <v>5</v>
      </c>
      <c r="S226" s="11">
        <v>20355</v>
      </c>
      <c r="T226" s="5">
        <v>64.949263099999996</v>
      </c>
      <c r="U226" s="5">
        <v>70</v>
      </c>
      <c r="V226" s="2" t="s">
        <v>2576</v>
      </c>
      <c r="W226" s="2" t="s">
        <v>122</v>
      </c>
      <c r="X226" s="2" t="s">
        <v>41</v>
      </c>
      <c r="Y226" s="2" t="s">
        <v>24</v>
      </c>
      <c r="Z226" s="2" t="s">
        <v>33</v>
      </c>
      <c r="AA226" s="12"/>
      <c r="AB226" s="2" t="s">
        <v>2863</v>
      </c>
    </row>
    <row r="227" spans="1:28" x14ac:dyDescent="0.25">
      <c r="A227" s="5">
        <v>2137</v>
      </c>
      <c r="B227" s="5">
        <v>57</v>
      </c>
      <c r="C227" s="5">
        <v>1963</v>
      </c>
      <c r="D227" s="5">
        <v>9</v>
      </c>
      <c r="E227" s="9">
        <v>43090</v>
      </c>
      <c r="F227" s="2" t="s">
        <v>2851</v>
      </c>
      <c r="G227" s="10" t="b">
        <v>1</v>
      </c>
      <c r="H227" s="2" t="s">
        <v>2839</v>
      </c>
      <c r="I227" s="2" t="s">
        <v>2854</v>
      </c>
      <c r="J227" s="2" t="s">
        <v>2868</v>
      </c>
      <c r="K227" s="2" t="s">
        <v>2843</v>
      </c>
      <c r="L227" s="2" t="s">
        <v>2848</v>
      </c>
      <c r="M227" s="5">
        <v>1890.39</v>
      </c>
      <c r="N227" s="5" t="s">
        <v>2869</v>
      </c>
      <c r="O227" s="11">
        <v>33259</v>
      </c>
      <c r="P227" s="13">
        <v>1630.25</v>
      </c>
      <c r="Q227" s="8" t="s">
        <v>20</v>
      </c>
      <c r="R227" s="5">
        <v>20</v>
      </c>
      <c r="S227" s="11">
        <v>32057</v>
      </c>
      <c r="T227" s="5">
        <v>32.888989129999999</v>
      </c>
      <c r="U227" s="5">
        <v>40</v>
      </c>
      <c r="V227" s="2" t="s">
        <v>186</v>
      </c>
      <c r="W227" s="2" t="s">
        <v>40</v>
      </c>
      <c r="X227" s="2" t="s">
        <v>23</v>
      </c>
      <c r="Y227" s="2" t="s">
        <v>24</v>
      </c>
      <c r="Z227" s="2" t="s">
        <v>33</v>
      </c>
      <c r="AA227" s="12"/>
      <c r="AB227" s="2" t="s">
        <v>2845</v>
      </c>
    </row>
    <row r="228" spans="1:28" x14ac:dyDescent="0.25">
      <c r="A228" s="5">
        <v>2583</v>
      </c>
      <c r="B228" s="5">
        <v>3</v>
      </c>
      <c r="C228" s="5">
        <v>851</v>
      </c>
      <c r="D228" s="5">
        <v>9</v>
      </c>
      <c r="E228" s="9">
        <v>43090</v>
      </c>
      <c r="F228" s="2" t="s">
        <v>2851</v>
      </c>
      <c r="G228" s="10" t="b">
        <v>1</v>
      </c>
      <c r="H228" s="2" t="s">
        <v>2839</v>
      </c>
      <c r="I228" s="2" t="s">
        <v>2847</v>
      </c>
      <c r="J228" s="2" t="s">
        <v>2841</v>
      </c>
      <c r="K228" s="2" t="s">
        <v>2843</v>
      </c>
      <c r="L228" s="2" t="s">
        <v>2848</v>
      </c>
      <c r="M228" s="5">
        <v>2091.4699999999998</v>
      </c>
      <c r="N228" s="5" t="s">
        <v>2939</v>
      </c>
      <c r="O228" s="11">
        <v>40336</v>
      </c>
      <c r="P228" s="13">
        <v>1702.55</v>
      </c>
      <c r="Q228" s="8" t="s">
        <v>20</v>
      </c>
      <c r="R228" s="5">
        <v>81</v>
      </c>
      <c r="S228" s="11">
        <v>35872</v>
      </c>
      <c r="T228" s="5">
        <v>22.43693433</v>
      </c>
      <c r="U228" s="5">
        <v>30</v>
      </c>
      <c r="V228" s="2" t="s">
        <v>2963</v>
      </c>
      <c r="W228" s="2" t="s">
        <v>191</v>
      </c>
      <c r="X228" s="2" t="s">
        <v>23</v>
      </c>
      <c r="Y228" s="2" t="s">
        <v>24</v>
      </c>
      <c r="Z228" s="2" t="s">
        <v>25</v>
      </c>
      <c r="AA228" s="12"/>
      <c r="AB228" s="2" t="s">
        <v>2845</v>
      </c>
    </row>
    <row r="229" spans="1:28" x14ac:dyDescent="0.25">
      <c r="A229" s="5">
        <v>2809</v>
      </c>
      <c r="B229" s="5">
        <v>100</v>
      </c>
      <c r="C229" s="5">
        <v>1522</v>
      </c>
      <c r="D229" s="5">
        <v>9</v>
      </c>
      <c r="E229" s="9">
        <v>43090</v>
      </c>
      <c r="F229" s="2" t="s">
        <v>2851</v>
      </c>
      <c r="G229" s="10" t="b">
        <v>1</v>
      </c>
      <c r="H229" s="2" t="s">
        <v>2839</v>
      </c>
      <c r="I229" s="2" t="s">
        <v>2860</v>
      </c>
      <c r="J229" s="2" t="s">
        <v>2866</v>
      </c>
      <c r="K229" s="2" t="s">
        <v>2843</v>
      </c>
      <c r="L229" s="2" t="s">
        <v>2843</v>
      </c>
      <c r="M229" s="5">
        <v>1036.5899999999999</v>
      </c>
      <c r="N229" s="5" t="s">
        <v>2951</v>
      </c>
      <c r="O229" s="11">
        <v>33364</v>
      </c>
      <c r="P229" s="5">
        <v>830.24</v>
      </c>
      <c r="Q229" s="8" t="s">
        <v>38</v>
      </c>
      <c r="R229" s="5">
        <v>19</v>
      </c>
      <c r="S229" s="9">
        <v>32141</v>
      </c>
      <c r="T229" s="5">
        <v>32.65885214</v>
      </c>
      <c r="U229" s="5">
        <v>40</v>
      </c>
      <c r="V229" s="2" t="s">
        <v>1763</v>
      </c>
      <c r="W229" s="2" t="s">
        <v>122</v>
      </c>
      <c r="X229" s="2" t="s">
        <v>41</v>
      </c>
      <c r="Y229" s="2" t="s">
        <v>24</v>
      </c>
      <c r="Z229" s="2" t="s">
        <v>25</v>
      </c>
      <c r="AA229" s="12"/>
      <c r="AB229" s="2" t="s">
        <v>2845</v>
      </c>
    </row>
    <row r="230" spans="1:28" x14ac:dyDescent="0.25">
      <c r="A230" s="5">
        <v>3381</v>
      </c>
      <c r="B230" s="5">
        <v>87</v>
      </c>
      <c r="C230" s="5">
        <v>3181</v>
      </c>
      <c r="D230" s="5">
        <v>9</v>
      </c>
      <c r="E230" s="9">
        <v>43090</v>
      </c>
      <c r="F230" s="2" t="s">
        <v>2851</v>
      </c>
      <c r="G230" s="10" t="b">
        <v>1</v>
      </c>
      <c r="H230" s="2" t="s">
        <v>2839</v>
      </c>
      <c r="I230" s="2" t="s">
        <v>2852</v>
      </c>
      <c r="J230" s="2" t="s">
        <v>2841</v>
      </c>
      <c r="K230" s="2" t="s">
        <v>2843</v>
      </c>
      <c r="L230" s="2" t="s">
        <v>2843</v>
      </c>
      <c r="M230" s="5">
        <v>1636.9</v>
      </c>
      <c r="N230" s="5" t="s">
        <v>2916</v>
      </c>
      <c r="O230" s="11">
        <v>40410</v>
      </c>
      <c r="P230" s="13">
        <v>1592.19</v>
      </c>
      <c r="Q230" s="8" t="s">
        <v>20</v>
      </c>
      <c r="R230" s="5">
        <v>57</v>
      </c>
      <c r="S230" s="11">
        <v>34498</v>
      </c>
      <c r="T230" s="5">
        <v>26.201317889999999</v>
      </c>
      <c r="U230" s="5">
        <v>30</v>
      </c>
      <c r="V230" s="2" t="s">
        <v>149</v>
      </c>
      <c r="W230" s="2" t="s">
        <v>40</v>
      </c>
      <c r="X230" s="2" t="s">
        <v>23</v>
      </c>
      <c r="Y230" s="2" t="s">
        <v>24</v>
      </c>
      <c r="Z230" s="2" t="s">
        <v>33</v>
      </c>
      <c r="AA230" s="12"/>
      <c r="AB230" s="2" t="s">
        <v>2850</v>
      </c>
    </row>
    <row r="231" spans="1:28" x14ac:dyDescent="0.25">
      <c r="A231" s="5">
        <v>3538</v>
      </c>
      <c r="B231" s="5">
        <v>12</v>
      </c>
      <c r="C231" s="5">
        <v>91</v>
      </c>
      <c r="D231" s="5">
        <v>9</v>
      </c>
      <c r="E231" s="9">
        <v>43090</v>
      </c>
      <c r="F231" s="2" t="s">
        <v>2851</v>
      </c>
      <c r="G231" s="10" t="b">
        <v>1</v>
      </c>
      <c r="H231" s="2" t="s">
        <v>2839</v>
      </c>
      <c r="I231" s="2" t="s">
        <v>2854</v>
      </c>
      <c r="J231" s="2" t="s">
        <v>2841</v>
      </c>
      <c r="K231" s="2" t="s">
        <v>2843</v>
      </c>
      <c r="L231" s="2" t="s">
        <v>2843</v>
      </c>
      <c r="M231" s="5">
        <v>1231.1500000000001</v>
      </c>
      <c r="N231" s="5" t="s">
        <v>2855</v>
      </c>
      <c r="O231" s="11">
        <v>41345</v>
      </c>
      <c r="P231" s="13">
        <v>1069.55</v>
      </c>
      <c r="Q231" s="8" t="s">
        <v>20</v>
      </c>
      <c r="R231" s="5">
        <v>39</v>
      </c>
      <c r="S231" s="11">
        <v>28032</v>
      </c>
      <c r="T231" s="5">
        <v>43.91638639</v>
      </c>
      <c r="U231" s="5">
        <v>50</v>
      </c>
      <c r="V231" s="2" t="s">
        <v>489</v>
      </c>
      <c r="W231" s="2" t="s">
        <v>40</v>
      </c>
      <c r="X231" s="2" t="s">
        <v>56</v>
      </c>
      <c r="Y231" s="2" t="s">
        <v>24</v>
      </c>
      <c r="Z231" s="2" t="s">
        <v>33</v>
      </c>
      <c r="AA231" s="12"/>
      <c r="AB231" s="2" t="s">
        <v>2863</v>
      </c>
    </row>
    <row r="232" spans="1:28" x14ac:dyDescent="0.25">
      <c r="A232" s="5">
        <v>3816</v>
      </c>
      <c r="B232" s="5">
        <v>14</v>
      </c>
      <c r="C232" s="5">
        <v>1565</v>
      </c>
      <c r="D232" s="5">
        <v>9</v>
      </c>
      <c r="E232" s="9">
        <v>43090</v>
      </c>
      <c r="F232" s="2" t="s">
        <v>2887</v>
      </c>
      <c r="G232" s="10" t="b">
        <v>1</v>
      </c>
      <c r="H232" s="2" t="s">
        <v>2839</v>
      </c>
      <c r="I232" s="2" t="s">
        <v>2840</v>
      </c>
      <c r="J232" s="2" t="s">
        <v>2841</v>
      </c>
      <c r="K232" s="2" t="s">
        <v>2842</v>
      </c>
      <c r="L232" s="2" t="s">
        <v>2848</v>
      </c>
      <c r="M232" s="5">
        <v>1842.92</v>
      </c>
      <c r="N232" s="5" t="s">
        <v>2883</v>
      </c>
      <c r="O232" s="11">
        <v>40553</v>
      </c>
      <c r="P232" s="5">
        <v>737.17</v>
      </c>
      <c r="Q232" s="8" t="s">
        <v>38</v>
      </c>
      <c r="R232" s="5">
        <v>35</v>
      </c>
      <c r="S232" s="11">
        <v>32270</v>
      </c>
      <c r="T232" s="5">
        <v>32.305427479999999</v>
      </c>
      <c r="U232" s="5">
        <v>40</v>
      </c>
      <c r="V232" s="2" t="s">
        <v>493</v>
      </c>
      <c r="W232" s="2" t="s">
        <v>74</v>
      </c>
      <c r="X232" s="2" t="s">
        <v>56</v>
      </c>
      <c r="Y232" s="2" t="s">
        <v>24</v>
      </c>
      <c r="Z232" s="2" t="s">
        <v>33</v>
      </c>
      <c r="AA232" s="12"/>
      <c r="AB232" s="2" t="s">
        <v>2845</v>
      </c>
    </row>
    <row r="233" spans="1:28" x14ac:dyDescent="0.25">
      <c r="A233" s="5">
        <v>3824</v>
      </c>
      <c r="B233" s="5">
        <v>30</v>
      </c>
      <c r="C233" s="5">
        <v>1185</v>
      </c>
      <c r="D233" s="5">
        <v>9</v>
      </c>
      <c r="E233" s="9">
        <v>43090</v>
      </c>
      <c r="F233" s="2" t="s">
        <v>2892</v>
      </c>
      <c r="G233" s="10" t="b">
        <v>1</v>
      </c>
      <c r="H233" s="2" t="s">
        <v>2839</v>
      </c>
      <c r="I233" s="2" t="s">
        <v>2840</v>
      </c>
      <c r="J233" s="2" t="s">
        <v>2841</v>
      </c>
      <c r="K233" s="2" t="s">
        <v>2842</v>
      </c>
      <c r="L233" s="2" t="s">
        <v>2843</v>
      </c>
      <c r="M233" s="5">
        <v>748.17</v>
      </c>
      <c r="N233" s="5" t="s">
        <v>2960</v>
      </c>
      <c r="O233" s="11">
        <v>34527</v>
      </c>
      <c r="P233" s="5">
        <v>299.27</v>
      </c>
      <c r="Q233" s="8" t="s">
        <v>38</v>
      </c>
      <c r="R233" s="5">
        <v>95</v>
      </c>
      <c r="S233" s="11">
        <v>20675</v>
      </c>
      <c r="T233" s="5">
        <v>64.072550770000007</v>
      </c>
      <c r="U233" s="5">
        <v>70</v>
      </c>
      <c r="V233" s="2" t="s">
        <v>64</v>
      </c>
      <c r="W233" s="2" t="s">
        <v>40</v>
      </c>
      <c r="X233" s="2" t="s">
        <v>23</v>
      </c>
      <c r="Y233" s="2" t="s">
        <v>24</v>
      </c>
      <c r="Z233" s="2" t="s">
        <v>33</v>
      </c>
      <c r="AA233" s="12"/>
      <c r="AB233" s="2" t="s">
        <v>2858</v>
      </c>
    </row>
    <row r="234" spans="1:28" x14ac:dyDescent="0.25">
      <c r="A234" s="5">
        <v>5397</v>
      </c>
      <c r="B234" s="5">
        <v>87</v>
      </c>
      <c r="C234" s="5">
        <v>2977</v>
      </c>
      <c r="D234" s="5">
        <v>9</v>
      </c>
      <c r="E234" s="9">
        <v>43090</v>
      </c>
      <c r="F234" s="2" t="s">
        <v>2851</v>
      </c>
      <c r="G234" s="10" t="b">
        <v>1</v>
      </c>
      <c r="H234" s="2" t="s">
        <v>2839</v>
      </c>
      <c r="I234" s="2" t="s">
        <v>2856</v>
      </c>
      <c r="J234" s="2" t="s">
        <v>2841</v>
      </c>
      <c r="K234" s="2" t="s">
        <v>2842</v>
      </c>
      <c r="L234" s="2" t="s">
        <v>2843</v>
      </c>
      <c r="M234" s="5">
        <v>1179</v>
      </c>
      <c r="N234" s="5" t="s">
        <v>2964</v>
      </c>
      <c r="O234" s="11">
        <v>35667</v>
      </c>
      <c r="P234" s="5">
        <v>471.6</v>
      </c>
      <c r="Q234" s="8" t="s">
        <v>38</v>
      </c>
      <c r="R234" s="5">
        <v>17</v>
      </c>
      <c r="S234" s="11">
        <v>36730</v>
      </c>
      <c r="T234" s="5">
        <v>20.0862494</v>
      </c>
      <c r="U234" s="5">
        <v>30</v>
      </c>
      <c r="V234" s="2" t="s">
        <v>214</v>
      </c>
      <c r="W234" s="2" t="s">
        <v>122</v>
      </c>
      <c r="X234" s="2" t="s">
        <v>23</v>
      </c>
      <c r="Y234" s="2" t="s">
        <v>24</v>
      </c>
      <c r="Z234" s="2" t="s">
        <v>25</v>
      </c>
      <c r="AA234" s="12"/>
      <c r="AB234" s="2" t="s">
        <v>2850</v>
      </c>
    </row>
    <row r="235" spans="1:28" x14ac:dyDescent="0.25">
      <c r="A235" s="5">
        <v>5492</v>
      </c>
      <c r="B235" s="5">
        <v>94</v>
      </c>
      <c r="C235" s="5">
        <v>2993</v>
      </c>
      <c r="D235" s="5">
        <v>9</v>
      </c>
      <c r="E235" s="9">
        <v>43090</v>
      </c>
      <c r="F235" s="2" t="s">
        <v>2851</v>
      </c>
      <c r="G235" s="10" t="b">
        <v>1</v>
      </c>
      <c r="H235" s="2" t="s">
        <v>2839</v>
      </c>
      <c r="I235" s="2" t="s">
        <v>2856</v>
      </c>
      <c r="J235" s="2" t="s">
        <v>2841</v>
      </c>
      <c r="K235" s="2" t="s">
        <v>2843</v>
      </c>
      <c r="L235" s="2" t="s">
        <v>2848</v>
      </c>
      <c r="M235" s="5">
        <v>1635.3</v>
      </c>
      <c r="N235" s="5" t="s">
        <v>2925</v>
      </c>
      <c r="O235" s="11">
        <v>41434</v>
      </c>
      <c r="P235" s="5">
        <v>641.64</v>
      </c>
      <c r="Q235" s="8" t="s">
        <v>38</v>
      </c>
      <c r="R235" s="5">
        <v>28</v>
      </c>
      <c r="S235" s="9">
        <v>28414</v>
      </c>
      <c r="T235" s="5">
        <v>42.869811040000002</v>
      </c>
      <c r="U235" s="5">
        <v>50</v>
      </c>
      <c r="V235" s="2" t="s">
        <v>468</v>
      </c>
      <c r="W235" s="2" t="s">
        <v>122</v>
      </c>
      <c r="X235" s="2" t="s">
        <v>41</v>
      </c>
      <c r="Y235" s="2" t="s">
        <v>24</v>
      </c>
      <c r="Z235" s="2" t="s">
        <v>33</v>
      </c>
      <c r="AA235" s="12"/>
      <c r="AB235" s="2" t="s">
        <v>2863</v>
      </c>
    </row>
    <row r="236" spans="1:28" x14ac:dyDescent="0.25">
      <c r="A236" s="5">
        <v>8405</v>
      </c>
      <c r="B236" s="5">
        <v>9</v>
      </c>
      <c r="C236" s="5">
        <v>1485</v>
      </c>
      <c r="D236" s="5">
        <v>9</v>
      </c>
      <c r="E236" s="9">
        <v>43090</v>
      </c>
      <c r="F236" s="2" t="s">
        <v>2851</v>
      </c>
      <c r="G236" s="10" t="b">
        <v>1</v>
      </c>
      <c r="H236" s="2" t="s">
        <v>2839</v>
      </c>
      <c r="I236" s="2" t="s">
        <v>2852</v>
      </c>
      <c r="J236" s="2" t="s">
        <v>2866</v>
      </c>
      <c r="K236" s="2" t="s">
        <v>2843</v>
      </c>
      <c r="L236" s="2" t="s">
        <v>2843</v>
      </c>
      <c r="M236" s="5">
        <v>742.54</v>
      </c>
      <c r="N236" s="5" t="s">
        <v>2948</v>
      </c>
      <c r="O236" s="11">
        <v>38216</v>
      </c>
      <c r="P236" s="5">
        <v>75.14</v>
      </c>
      <c r="Q236" s="8" t="s">
        <v>38</v>
      </c>
      <c r="R236" s="5">
        <v>85</v>
      </c>
      <c r="S236" s="11">
        <v>34765</v>
      </c>
      <c r="T236" s="5">
        <v>25.46981104</v>
      </c>
      <c r="U236" s="5">
        <v>30</v>
      </c>
      <c r="V236" s="2" t="s">
        <v>454</v>
      </c>
      <c r="W236" s="2" t="s">
        <v>40</v>
      </c>
      <c r="X236" s="2" t="s">
        <v>41</v>
      </c>
      <c r="Y236" s="2" t="s">
        <v>24</v>
      </c>
      <c r="Z236" s="2" t="s">
        <v>33</v>
      </c>
      <c r="AA236" s="12"/>
      <c r="AB236" s="2" t="s">
        <v>2858</v>
      </c>
    </row>
    <row r="237" spans="1:28" x14ac:dyDescent="0.25">
      <c r="A237" s="5">
        <v>9033</v>
      </c>
      <c r="B237" s="5">
        <v>31</v>
      </c>
      <c r="C237" s="5">
        <v>2088</v>
      </c>
      <c r="D237" s="5">
        <v>9</v>
      </c>
      <c r="E237" s="9">
        <v>43090</v>
      </c>
      <c r="F237" s="2" t="s">
        <v>2851</v>
      </c>
      <c r="G237" s="10" t="b">
        <v>1</v>
      </c>
      <c r="H237" s="2" t="s">
        <v>2839</v>
      </c>
      <c r="I237" s="2" t="s">
        <v>2856</v>
      </c>
      <c r="J237" s="2" t="s">
        <v>2841</v>
      </c>
      <c r="K237" s="2" t="s">
        <v>2843</v>
      </c>
      <c r="L237" s="2" t="s">
        <v>2843</v>
      </c>
      <c r="M237" s="5">
        <v>230.91</v>
      </c>
      <c r="N237" s="5" t="s">
        <v>2886</v>
      </c>
      <c r="O237" s="9">
        <v>35052</v>
      </c>
      <c r="P237" s="5">
        <v>57.73</v>
      </c>
      <c r="Q237" s="8" t="s">
        <v>38</v>
      </c>
      <c r="R237" s="5">
        <v>67</v>
      </c>
      <c r="S237" s="11">
        <v>31948</v>
      </c>
      <c r="T237" s="5">
        <v>33.187619259999998</v>
      </c>
      <c r="U237" s="5">
        <v>40</v>
      </c>
      <c r="V237" s="2" t="s">
        <v>210</v>
      </c>
      <c r="W237" s="2" t="s">
        <v>122</v>
      </c>
      <c r="X237" s="2" t="s">
        <v>23</v>
      </c>
      <c r="Y237" s="2" t="s">
        <v>24</v>
      </c>
      <c r="Z237" s="2" t="s">
        <v>25</v>
      </c>
      <c r="AA237" s="12"/>
      <c r="AB237" s="2" t="s">
        <v>2850</v>
      </c>
    </row>
    <row r="238" spans="1:28" x14ac:dyDescent="0.25">
      <c r="A238" s="5">
        <v>9614</v>
      </c>
      <c r="B238" s="5">
        <v>63</v>
      </c>
      <c r="C238" s="5">
        <v>824</v>
      </c>
      <c r="D238" s="5">
        <v>9</v>
      </c>
      <c r="E238" s="9">
        <v>43090</v>
      </c>
      <c r="F238" s="2" t="s">
        <v>2892</v>
      </c>
      <c r="G238" s="10" t="b">
        <v>1</v>
      </c>
      <c r="H238" s="2" t="s">
        <v>2839</v>
      </c>
      <c r="I238" s="2" t="s">
        <v>2840</v>
      </c>
      <c r="J238" s="2" t="s">
        <v>2841</v>
      </c>
      <c r="K238" s="2" t="s">
        <v>2843</v>
      </c>
      <c r="L238" s="2" t="s">
        <v>2843</v>
      </c>
      <c r="M238" s="5">
        <v>1483.2</v>
      </c>
      <c r="N238" s="5" t="s">
        <v>2928</v>
      </c>
      <c r="O238" s="9">
        <v>38647</v>
      </c>
      <c r="P238" s="13">
        <v>1383.61</v>
      </c>
      <c r="Q238" s="8" t="s">
        <v>38</v>
      </c>
      <c r="R238" s="5">
        <v>25</v>
      </c>
      <c r="S238" s="11">
        <v>36771</v>
      </c>
      <c r="T238" s="5">
        <v>19.973920629999999</v>
      </c>
      <c r="U238" s="5">
        <v>20</v>
      </c>
      <c r="V238" s="2" t="s">
        <v>156</v>
      </c>
      <c r="W238" s="2" t="s">
        <v>65</v>
      </c>
      <c r="X238" s="2" t="s">
        <v>41</v>
      </c>
      <c r="Y238" s="2" t="s">
        <v>24</v>
      </c>
      <c r="Z238" s="2" t="s">
        <v>33</v>
      </c>
      <c r="AA238" s="12"/>
      <c r="AB238" s="2" t="s">
        <v>2845</v>
      </c>
    </row>
    <row r="239" spans="1:28" x14ac:dyDescent="0.25">
      <c r="A239" s="5">
        <v>9738</v>
      </c>
      <c r="B239" s="5">
        <v>61</v>
      </c>
      <c r="C239" s="5">
        <v>2063</v>
      </c>
      <c r="D239" s="5">
        <v>9</v>
      </c>
      <c r="E239" s="9">
        <v>43090</v>
      </c>
      <c r="F239" s="2" t="s">
        <v>2851</v>
      </c>
      <c r="G239" s="10" t="b">
        <v>1</v>
      </c>
      <c r="H239" s="2" t="s">
        <v>2839</v>
      </c>
      <c r="I239" s="2" t="s">
        <v>2852</v>
      </c>
      <c r="J239" s="2" t="s">
        <v>2841</v>
      </c>
      <c r="K239" s="2" t="s">
        <v>2861</v>
      </c>
      <c r="L239" s="2" t="s">
        <v>2843</v>
      </c>
      <c r="M239" s="5">
        <v>71.16</v>
      </c>
      <c r="N239" s="5" t="s">
        <v>2895</v>
      </c>
      <c r="O239" s="11">
        <v>42172</v>
      </c>
      <c r="P239" s="5">
        <v>14.23</v>
      </c>
      <c r="Q239" s="8" t="s">
        <v>38</v>
      </c>
      <c r="R239" s="5">
        <v>97</v>
      </c>
      <c r="S239" s="11">
        <v>28183</v>
      </c>
      <c r="T239" s="5">
        <v>43.502687760000001</v>
      </c>
      <c r="U239" s="5">
        <v>50</v>
      </c>
      <c r="V239" s="2" t="s">
        <v>938</v>
      </c>
      <c r="W239" s="2" t="s">
        <v>40</v>
      </c>
      <c r="X239" s="2" t="s">
        <v>41</v>
      </c>
      <c r="Y239" s="2" t="s">
        <v>24</v>
      </c>
      <c r="Z239" s="2" t="s">
        <v>25</v>
      </c>
      <c r="AA239" s="12"/>
      <c r="AB239" s="2" t="s">
        <v>2850</v>
      </c>
    </row>
    <row r="240" spans="1:28" x14ac:dyDescent="0.25">
      <c r="A240" s="5">
        <v>11019</v>
      </c>
      <c r="B240" s="5">
        <v>66</v>
      </c>
      <c r="C240" s="5">
        <v>2530</v>
      </c>
      <c r="D240" s="5">
        <v>9</v>
      </c>
      <c r="E240" s="9">
        <v>43090</v>
      </c>
      <c r="F240" s="2" t="s">
        <v>2851</v>
      </c>
      <c r="G240" s="10" t="b">
        <v>1</v>
      </c>
      <c r="H240" s="2" t="s">
        <v>2839</v>
      </c>
      <c r="I240" s="2" t="s">
        <v>2856</v>
      </c>
      <c r="J240" s="2" t="s">
        <v>2866</v>
      </c>
      <c r="K240" s="2" t="s">
        <v>2861</v>
      </c>
      <c r="L240" s="2" t="s">
        <v>2872</v>
      </c>
      <c r="M240" s="5">
        <v>590.26</v>
      </c>
      <c r="N240" s="5" t="s">
        <v>2899</v>
      </c>
      <c r="O240" s="11">
        <v>40410</v>
      </c>
      <c r="P240" s="5">
        <v>64.930000000000007</v>
      </c>
      <c r="Q240" s="8" t="s">
        <v>20</v>
      </c>
      <c r="R240" s="5">
        <v>55</v>
      </c>
      <c r="S240" s="11">
        <v>23179</v>
      </c>
      <c r="T240" s="5">
        <v>57.212276799999998</v>
      </c>
      <c r="U240" s="5">
        <v>60</v>
      </c>
      <c r="V240" s="2" t="s">
        <v>95</v>
      </c>
      <c r="W240" s="2" t="s">
        <v>91</v>
      </c>
      <c r="X240" s="2" t="s">
        <v>41</v>
      </c>
      <c r="Y240" s="2" t="s">
        <v>24</v>
      </c>
      <c r="Z240" s="2" t="s">
        <v>33</v>
      </c>
      <c r="AA240" s="12"/>
      <c r="AB240" s="2" t="s">
        <v>2850</v>
      </c>
    </row>
    <row r="241" spans="1:28" x14ac:dyDescent="0.25">
      <c r="A241" s="5">
        <v>11470</v>
      </c>
      <c r="B241" s="5">
        <v>42</v>
      </c>
      <c r="C241" s="5">
        <v>2452</v>
      </c>
      <c r="D241" s="5">
        <v>9</v>
      </c>
      <c r="E241" s="9">
        <v>43090</v>
      </c>
      <c r="F241" s="2" t="s">
        <v>2887</v>
      </c>
      <c r="G241" s="10" t="b">
        <v>1</v>
      </c>
      <c r="H241" s="2" t="s">
        <v>2839</v>
      </c>
      <c r="I241" s="2" t="s">
        <v>2852</v>
      </c>
      <c r="J241" s="2" t="s">
        <v>2866</v>
      </c>
      <c r="K241" s="2" t="s">
        <v>2843</v>
      </c>
      <c r="L241" s="2" t="s">
        <v>2872</v>
      </c>
      <c r="M241" s="5">
        <v>1810</v>
      </c>
      <c r="N241" s="5" t="s">
        <v>2915</v>
      </c>
      <c r="O241" s="11">
        <v>41064</v>
      </c>
      <c r="P241" s="5">
        <v>199.1</v>
      </c>
      <c r="Q241" s="8" t="s">
        <v>38</v>
      </c>
      <c r="R241" s="5">
        <v>31</v>
      </c>
      <c r="S241" s="11">
        <v>31445</v>
      </c>
      <c r="T241" s="5">
        <v>34.565701449999999</v>
      </c>
      <c r="U241" s="5">
        <v>40</v>
      </c>
      <c r="V241" s="2" t="s">
        <v>407</v>
      </c>
      <c r="W241" s="2" t="s">
        <v>40</v>
      </c>
      <c r="X241" s="2" t="s">
        <v>56</v>
      </c>
      <c r="Y241" s="2" t="s">
        <v>24</v>
      </c>
      <c r="Z241" s="2" t="s">
        <v>33</v>
      </c>
      <c r="AA241" s="12"/>
      <c r="AB241" s="2" t="s">
        <v>2845</v>
      </c>
    </row>
    <row r="242" spans="1:28" x14ac:dyDescent="0.25">
      <c r="A242" s="5">
        <v>11889</v>
      </c>
      <c r="B242" s="5">
        <v>40</v>
      </c>
      <c r="C242" s="5">
        <v>1252</v>
      </c>
      <c r="D242" s="5">
        <v>9</v>
      </c>
      <c r="E242" s="9">
        <v>43090</v>
      </c>
      <c r="F242" s="2" t="s">
        <v>2913</v>
      </c>
      <c r="G242" s="10" t="b">
        <v>1</v>
      </c>
      <c r="H242" s="2" t="s">
        <v>2839</v>
      </c>
      <c r="I242" s="2" t="s">
        <v>2852</v>
      </c>
      <c r="J242" s="2" t="s">
        <v>2841</v>
      </c>
      <c r="K242" s="2" t="s">
        <v>2842</v>
      </c>
      <c r="L242" s="2" t="s">
        <v>2843</v>
      </c>
      <c r="M242" s="5">
        <v>1458.17</v>
      </c>
      <c r="N242" s="5" t="s">
        <v>2879</v>
      </c>
      <c r="O242" s="11">
        <v>33455</v>
      </c>
      <c r="P242" s="5">
        <v>583.27</v>
      </c>
      <c r="Q242" s="8" t="s">
        <v>20</v>
      </c>
      <c r="R242" s="5">
        <v>4</v>
      </c>
      <c r="S242" s="11">
        <v>28017</v>
      </c>
      <c r="T242" s="5">
        <v>43.957482280000001</v>
      </c>
      <c r="U242" s="5">
        <v>50</v>
      </c>
      <c r="V242" s="2" t="s">
        <v>984</v>
      </c>
      <c r="W242" s="2" t="s">
        <v>22</v>
      </c>
      <c r="X242" s="2" t="s">
        <v>23</v>
      </c>
      <c r="Y242" s="2" t="s">
        <v>24</v>
      </c>
      <c r="Z242" s="2" t="s">
        <v>25</v>
      </c>
      <c r="AA242" s="12"/>
      <c r="AB242" s="2" t="s">
        <v>2850</v>
      </c>
    </row>
    <row r="243" spans="1:28" x14ac:dyDescent="0.25">
      <c r="A243" s="5">
        <v>12572</v>
      </c>
      <c r="B243" s="5">
        <v>70</v>
      </c>
      <c r="C243" s="5">
        <v>3486</v>
      </c>
      <c r="D243" s="5">
        <v>9</v>
      </c>
      <c r="E243" s="9">
        <v>43090</v>
      </c>
      <c r="F243" s="2" t="s">
        <v>2887</v>
      </c>
      <c r="G243" s="10" t="b">
        <v>1</v>
      </c>
      <c r="H243" s="2" t="s">
        <v>2839</v>
      </c>
      <c r="I243" s="2" t="s">
        <v>2847</v>
      </c>
      <c r="J243" s="2" t="s">
        <v>2841</v>
      </c>
      <c r="K243" s="2" t="s">
        <v>2842</v>
      </c>
      <c r="L243" s="2" t="s">
        <v>2843</v>
      </c>
      <c r="M243" s="5">
        <v>495.72</v>
      </c>
      <c r="N243" s="5" t="s">
        <v>2941</v>
      </c>
      <c r="O243" s="11">
        <v>42105</v>
      </c>
      <c r="P243" s="5">
        <v>198.29</v>
      </c>
      <c r="Q243" s="8" t="s">
        <v>20</v>
      </c>
      <c r="R243" s="5">
        <v>4</v>
      </c>
      <c r="S243" s="9">
        <v>31410</v>
      </c>
      <c r="T243" s="5">
        <v>34.661591870000002</v>
      </c>
      <c r="U243" s="5">
        <v>40</v>
      </c>
      <c r="V243" s="2" t="s">
        <v>31</v>
      </c>
      <c r="W243" s="2" t="s">
        <v>22</v>
      </c>
      <c r="X243" s="2" t="s">
        <v>23</v>
      </c>
      <c r="Y243" s="2" t="s">
        <v>24</v>
      </c>
      <c r="Z243" s="2" t="s">
        <v>33</v>
      </c>
      <c r="AA243" s="12"/>
      <c r="AB243" s="2" t="s">
        <v>2845</v>
      </c>
    </row>
    <row r="244" spans="1:28" x14ac:dyDescent="0.25">
      <c r="A244" s="5">
        <v>12664</v>
      </c>
      <c r="B244" s="5">
        <v>33</v>
      </c>
      <c r="C244" s="5">
        <v>464</v>
      </c>
      <c r="D244" s="5">
        <v>9</v>
      </c>
      <c r="E244" s="9">
        <v>43090</v>
      </c>
      <c r="F244" s="2" t="s">
        <v>2859</v>
      </c>
      <c r="G244" s="10" t="b">
        <v>1</v>
      </c>
      <c r="H244" s="2" t="s">
        <v>2839</v>
      </c>
      <c r="I244" s="2" t="s">
        <v>2856</v>
      </c>
      <c r="J244" s="2" t="s">
        <v>2841</v>
      </c>
      <c r="K244" s="2" t="s">
        <v>2843</v>
      </c>
      <c r="L244" s="2" t="s">
        <v>2872</v>
      </c>
      <c r="M244" s="5">
        <v>1311.44</v>
      </c>
      <c r="N244" s="5" t="s">
        <v>2908</v>
      </c>
      <c r="O244" s="11">
        <v>40618</v>
      </c>
      <c r="P244" s="5">
        <v>144.26</v>
      </c>
      <c r="Q244" s="8" t="s">
        <v>38</v>
      </c>
      <c r="R244" s="5">
        <v>94</v>
      </c>
      <c r="S244" s="11">
        <v>25047</v>
      </c>
      <c r="T244" s="5">
        <v>52.094468579999997</v>
      </c>
      <c r="U244" s="5">
        <v>60</v>
      </c>
      <c r="V244" s="2" t="s">
        <v>2874</v>
      </c>
      <c r="W244" s="2" t="s">
        <v>32</v>
      </c>
      <c r="X244" s="2" t="s">
        <v>56</v>
      </c>
      <c r="Y244" s="2" t="s">
        <v>24</v>
      </c>
      <c r="Z244" s="2" t="s">
        <v>33</v>
      </c>
      <c r="AA244" s="12"/>
      <c r="AB244" s="2" t="s">
        <v>2850</v>
      </c>
    </row>
    <row r="245" spans="1:28" x14ac:dyDescent="0.25">
      <c r="A245" s="5">
        <v>15473</v>
      </c>
      <c r="B245" s="5">
        <v>100</v>
      </c>
      <c r="C245" s="5">
        <v>1781</v>
      </c>
      <c r="D245" s="5">
        <v>9</v>
      </c>
      <c r="E245" s="9">
        <v>43090</v>
      </c>
      <c r="F245" s="2" t="s">
        <v>2851</v>
      </c>
      <c r="G245" s="10" t="b">
        <v>1</v>
      </c>
      <c r="H245" s="2" t="s">
        <v>2839</v>
      </c>
      <c r="I245" s="2" t="s">
        <v>2860</v>
      </c>
      <c r="J245" s="2" t="s">
        <v>2866</v>
      </c>
      <c r="K245" s="2" t="s">
        <v>2843</v>
      </c>
      <c r="L245" s="2" t="s">
        <v>2843</v>
      </c>
      <c r="M245" s="5">
        <v>1036.5899999999999</v>
      </c>
      <c r="N245" s="5" t="s">
        <v>2951</v>
      </c>
      <c r="O245" s="11">
        <v>33364</v>
      </c>
      <c r="P245" s="5">
        <v>830.24</v>
      </c>
      <c r="Q245" s="8" t="s">
        <v>38</v>
      </c>
      <c r="R245" s="5">
        <v>32</v>
      </c>
      <c r="S245" s="11">
        <v>21267</v>
      </c>
      <c r="T245" s="5">
        <v>62.45063296</v>
      </c>
      <c r="U245" s="5">
        <v>0</v>
      </c>
      <c r="V245" s="5">
        <v>0</v>
      </c>
      <c r="W245" s="2" t="s">
        <v>122</v>
      </c>
      <c r="X245" s="2" t="s">
        <v>23</v>
      </c>
      <c r="Y245" s="2" t="s">
        <v>24</v>
      </c>
      <c r="Z245" s="2" t="s">
        <v>25</v>
      </c>
      <c r="AA245" s="12"/>
      <c r="AB245" s="2" t="s">
        <v>2845</v>
      </c>
    </row>
    <row r="246" spans="1:28" x14ac:dyDescent="0.25">
      <c r="A246" s="5">
        <v>17420</v>
      </c>
      <c r="B246" s="5">
        <v>0</v>
      </c>
      <c r="C246" s="5">
        <v>281</v>
      </c>
      <c r="D246" s="5">
        <v>9</v>
      </c>
      <c r="E246" s="9">
        <v>43090</v>
      </c>
      <c r="F246" s="2" t="s">
        <v>2917</v>
      </c>
      <c r="G246" s="10" t="b">
        <v>1</v>
      </c>
      <c r="H246" s="2" t="s">
        <v>2839</v>
      </c>
      <c r="I246" s="2" t="s">
        <v>2852</v>
      </c>
      <c r="J246" s="2" t="s">
        <v>2841</v>
      </c>
      <c r="K246" s="2" t="s">
        <v>2843</v>
      </c>
      <c r="L246" s="2" t="s">
        <v>2843</v>
      </c>
      <c r="M246" s="5">
        <v>235.63</v>
      </c>
      <c r="N246" s="5" t="s">
        <v>2956</v>
      </c>
      <c r="O246" s="11">
        <v>35667</v>
      </c>
      <c r="P246" s="5">
        <v>110.56</v>
      </c>
      <c r="Q246" s="8" t="s">
        <v>20</v>
      </c>
      <c r="R246" s="5">
        <v>6</v>
      </c>
      <c r="S246" s="11">
        <v>21367</v>
      </c>
      <c r="T246" s="5">
        <v>62.17666036</v>
      </c>
      <c r="U246" s="5">
        <v>0</v>
      </c>
      <c r="V246" s="5">
        <v>0</v>
      </c>
      <c r="W246" s="2" t="s">
        <v>65</v>
      </c>
      <c r="X246" s="2" t="s">
        <v>23</v>
      </c>
      <c r="Y246" s="2" t="s">
        <v>24</v>
      </c>
      <c r="Z246" s="2" t="s">
        <v>25</v>
      </c>
      <c r="AA246" s="12"/>
      <c r="AB246" s="2" t="s">
        <v>2845</v>
      </c>
    </row>
    <row r="247" spans="1:28" x14ac:dyDescent="0.25">
      <c r="A247" s="5">
        <v>17800</v>
      </c>
      <c r="B247" s="5">
        <v>86</v>
      </c>
      <c r="C247" s="5">
        <v>309</v>
      </c>
      <c r="D247" s="5">
        <v>9</v>
      </c>
      <c r="E247" s="9">
        <v>43090</v>
      </c>
      <c r="F247" s="2" t="s">
        <v>2851</v>
      </c>
      <c r="G247" s="10" t="b">
        <v>1</v>
      </c>
      <c r="H247" s="2" t="s">
        <v>2839</v>
      </c>
      <c r="I247" s="2" t="s">
        <v>2852</v>
      </c>
      <c r="J247" s="2" t="s">
        <v>2841</v>
      </c>
      <c r="K247" s="2" t="s">
        <v>2843</v>
      </c>
      <c r="L247" s="2" t="s">
        <v>2843</v>
      </c>
      <c r="M247" s="5">
        <v>235.63</v>
      </c>
      <c r="N247" s="5" t="s">
        <v>2956</v>
      </c>
      <c r="O247" s="11">
        <v>38206</v>
      </c>
      <c r="P247" s="5">
        <v>110.56</v>
      </c>
      <c r="Q247" s="8" t="s">
        <v>38</v>
      </c>
      <c r="R247" s="5">
        <v>51</v>
      </c>
      <c r="S247" s="9">
        <v>26660</v>
      </c>
      <c r="T247" s="5">
        <v>47.675290500000003</v>
      </c>
      <c r="U247" s="5">
        <v>50</v>
      </c>
      <c r="V247" s="2" t="s">
        <v>186</v>
      </c>
      <c r="W247" s="2" t="s">
        <v>40</v>
      </c>
      <c r="X247" s="2" t="s">
        <v>56</v>
      </c>
      <c r="Y247" s="2" t="s">
        <v>24</v>
      </c>
      <c r="Z247" s="2" t="s">
        <v>25</v>
      </c>
      <c r="AA247" s="12"/>
      <c r="AB247" s="2" t="s">
        <v>2845</v>
      </c>
    </row>
    <row r="248" spans="1:28" x14ac:dyDescent="0.25">
      <c r="A248" s="5">
        <v>18300</v>
      </c>
      <c r="B248" s="5">
        <v>5</v>
      </c>
      <c r="C248" s="5">
        <v>2319</v>
      </c>
      <c r="D248" s="5">
        <v>9</v>
      </c>
      <c r="E248" s="9">
        <v>43090</v>
      </c>
      <c r="F248" s="2" t="s">
        <v>2851</v>
      </c>
      <c r="G248" s="10" t="b">
        <v>1</v>
      </c>
      <c r="H248" s="2" t="s">
        <v>2839</v>
      </c>
      <c r="I248" s="2" t="s">
        <v>2856</v>
      </c>
      <c r="J248" s="2" t="s">
        <v>2841</v>
      </c>
      <c r="K248" s="2" t="s">
        <v>2842</v>
      </c>
      <c r="L248" s="2" t="s">
        <v>2843</v>
      </c>
      <c r="M248" s="5">
        <v>1129.1300000000001</v>
      </c>
      <c r="N248" s="5" t="s">
        <v>2946</v>
      </c>
      <c r="O248" s="11">
        <v>38573</v>
      </c>
      <c r="P248" s="5">
        <v>451.65</v>
      </c>
      <c r="Q248" s="8" t="s">
        <v>38</v>
      </c>
      <c r="R248" s="5">
        <v>53</v>
      </c>
      <c r="S248" s="11">
        <v>27304</v>
      </c>
      <c r="T248" s="5">
        <v>45.910906930000003</v>
      </c>
      <c r="U248" s="5">
        <v>50</v>
      </c>
      <c r="V248" s="2" t="s">
        <v>95</v>
      </c>
      <c r="W248" s="2" t="s">
        <v>91</v>
      </c>
      <c r="X248" s="2" t="s">
        <v>23</v>
      </c>
      <c r="Y248" s="2" t="s">
        <v>24</v>
      </c>
      <c r="Z248" s="2" t="s">
        <v>25</v>
      </c>
      <c r="AA248" s="12"/>
      <c r="AB248" s="2" t="s">
        <v>2845</v>
      </c>
    </row>
    <row r="249" spans="1:28" x14ac:dyDescent="0.25">
      <c r="A249" s="5">
        <v>244</v>
      </c>
      <c r="B249" s="5">
        <v>63</v>
      </c>
      <c r="C249" s="5">
        <v>3487</v>
      </c>
      <c r="D249" s="5">
        <v>10</v>
      </c>
      <c r="E249" s="9">
        <v>43089</v>
      </c>
      <c r="F249" s="2" t="s">
        <v>2851</v>
      </c>
      <c r="G249" s="10" t="b">
        <v>1</v>
      </c>
      <c r="H249" s="2" t="s">
        <v>2839</v>
      </c>
      <c r="I249" s="2" t="s">
        <v>2854</v>
      </c>
      <c r="J249" s="2" t="s">
        <v>2841</v>
      </c>
      <c r="K249" s="2" t="s">
        <v>2843</v>
      </c>
      <c r="L249" s="2" t="s">
        <v>2843</v>
      </c>
      <c r="M249" s="5">
        <v>1992.93</v>
      </c>
      <c r="N249" s="5" t="s">
        <v>2884</v>
      </c>
      <c r="O249" s="11">
        <v>34115</v>
      </c>
      <c r="P249" s="13">
        <v>1230.3</v>
      </c>
      <c r="Q249" s="8" t="s">
        <v>20</v>
      </c>
      <c r="R249" s="5">
        <v>63</v>
      </c>
      <c r="S249" s="11">
        <v>31170</v>
      </c>
      <c r="T249" s="5">
        <v>35.319126109999999</v>
      </c>
      <c r="U249" s="5">
        <v>40</v>
      </c>
      <c r="V249" s="2" t="s">
        <v>142</v>
      </c>
      <c r="W249" s="2" t="s">
        <v>55</v>
      </c>
      <c r="X249" s="2" t="s">
        <v>56</v>
      </c>
      <c r="Y249" s="2" t="s">
        <v>24</v>
      </c>
      <c r="Z249" s="2" t="s">
        <v>33</v>
      </c>
      <c r="AA249" s="12"/>
      <c r="AB249" s="2" t="s">
        <v>2845</v>
      </c>
    </row>
    <row r="250" spans="1:28" x14ac:dyDescent="0.25">
      <c r="A250" s="5">
        <v>679</v>
      </c>
      <c r="B250" s="5">
        <v>74</v>
      </c>
      <c r="C250" s="5">
        <v>693</v>
      </c>
      <c r="D250" s="5">
        <v>10</v>
      </c>
      <c r="E250" s="9">
        <v>43089</v>
      </c>
      <c r="F250" s="2" t="s">
        <v>2878</v>
      </c>
      <c r="G250" s="10" t="b">
        <v>1</v>
      </c>
      <c r="H250" s="2" t="s">
        <v>2839</v>
      </c>
      <c r="I250" s="2" t="s">
        <v>2854</v>
      </c>
      <c r="J250" s="2" t="s">
        <v>2841</v>
      </c>
      <c r="K250" s="2" t="s">
        <v>2843</v>
      </c>
      <c r="L250" s="2" t="s">
        <v>2843</v>
      </c>
      <c r="M250" s="5">
        <v>1228.07</v>
      </c>
      <c r="N250" s="5" t="s">
        <v>2934</v>
      </c>
      <c r="O250" s="11">
        <v>38193</v>
      </c>
      <c r="P250" s="5">
        <v>827.16</v>
      </c>
      <c r="Q250" s="8" t="s">
        <v>20</v>
      </c>
      <c r="R250" s="5">
        <v>90</v>
      </c>
      <c r="S250" s="11">
        <v>33660</v>
      </c>
      <c r="T250" s="5">
        <v>28.4972083</v>
      </c>
      <c r="U250" s="5">
        <v>30</v>
      </c>
      <c r="V250" s="2" t="s">
        <v>378</v>
      </c>
      <c r="W250" s="2" t="s">
        <v>65</v>
      </c>
      <c r="X250" s="2" t="s">
        <v>23</v>
      </c>
      <c r="Y250" s="2" t="s">
        <v>24</v>
      </c>
      <c r="Z250" s="2" t="s">
        <v>25</v>
      </c>
      <c r="AA250" s="12"/>
      <c r="AB250" s="2" t="s">
        <v>2850</v>
      </c>
    </row>
    <row r="251" spans="1:28" x14ac:dyDescent="0.25">
      <c r="A251" s="5">
        <v>3104</v>
      </c>
      <c r="B251" s="5">
        <v>0</v>
      </c>
      <c r="C251" s="5">
        <v>1833</v>
      </c>
      <c r="D251" s="5">
        <v>10</v>
      </c>
      <c r="E251" s="9">
        <v>43089</v>
      </c>
      <c r="F251" s="2" t="s">
        <v>2851</v>
      </c>
      <c r="G251" s="10" t="b">
        <v>1</v>
      </c>
      <c r="H251" s="2" t="s">
        <v>2839</v>
      </c>
      <c r="I251" s="2" t="s">
        <v>2860</v>
      </c>
      <c r="J251" s="2" t="s">
        <v>2841</v>
      </c>
      <c r="K251" s="2" t="s">
        <v>2861</v>
      </c>
      <c r="L251" s="2" t="s">
        <v>2843</v>
      </c>
      <c r="M251" s="5">
        <v>363.01</v>
      </c>
      <c r="N251" s="5" t="s">
        <v>2862</v>
      </c>
      <c r="O251" s="11">
        <v>42458</v>
      </c>
      <c r="P251" s="5">
        <v>72.599999999999994</v>
      </c>
      <c r="Q251" s="8" t="s">
        <v>38</v>
      </c>
      <c r="R251" s="5">
        <v>46</v>
      </c>
      <c r="S251" s="9">
        <v>25868</v>
      </c>
      <c r="T251" s="5">
        <v>49.845153510000003</v>
      </c>
      <c r="U251" s="5">
        <v>0</v>
      </c>
      <c r="V251" s="5">
        <v>0</v>
      </c>
      <c r="W251" s="2" t="s">
        <v>40</v>
      </c>
      <c r="X251" s="2" t="s">
        <v>41</v>
      </c>
      <c r="Y251" s="2" t="s">
        <v>24</v>
      </c>
      <c r="Z251" s="2" t="s">
        <v>25</v>
      </c>
      <c r="AA251" s="12"/>
      <c r="AB251" s="2" t="s">
        <v>2850</v>
      </c>
    </row>
    <row r="252" spans="1:28" x14ac:dyDescent="0.25">
      <c r="A252" s="5">
        <v>3450</v>
      </c>
      <c r="B252" s="5">
        <v>80</v>
      </c>
      <c r="C252" s="5">
        <v>3193</v>
      </c>
      <c r="D252" s="5">
        <v>10</v>
      </c>
      <c r="E252" s="9">
        <v>43089</v>
      </c>
      <c r="F252" s="2" t="s">
        <v>2917</v>
      </c>
      <c r="G252" s="10" t="b">
        <v>1</v>
      </c>
      <c r="H252" s="2" t="s">
        <v>2839</v>
      </c>
      <c r="I252" s="2" t="s">
        <v>2847</v>
      </c>
      <c r="J252" s="2" t="s">
        <v>2841</v>
      </c>
      <c r="K252" s="2" t="s">
        <v>2843</v>
      </c>
      <c r="L252" s="2" t="s">
        <v>2848</v>
      </c>
      <c r="M252" s="5">
        <v>1469.44</v>
      </c>
      <c r="N252" s="5" t="s">
        <v>2849</v>
      </c>
      <c r="O252" s="11">
        <v>41047</v>
      </c>
      <c r="P252" s="5">
        <v>872.89</v>
      </c>
      <c r="Q252" s="8" t="s">
        <v>20</v>
      </c>
      <c r="R252" s="5">
        <v>90</v>
      </c>
      <c r="S252" s="11">
        <v>32035</v>
      </c>
      <c r="T252" s="5">
        <v>32.949263100000003</v>
      </c>
      <c r="U252" s="5">
        <v>40</v>
      </c>
      <c r="V252" s="2" t="s">
        <v>984</v>
      </c>
      <c r="W252" s="2" t="s">
        <v>74</v>
      </c>
      <c r="X252" s="2" t="s">
        <v>41</v>
      </c>
      <c r="Y252" s="2" t="s">
        <v>24</v>
      </c>
      <c r="Z252" s="2" t="s">
        <v>33</v>
      </c>
      <c r="AA252" s="12"/>
      <c r="AB252" s="2" t="s">
        <v>2850</v>
      </c>
    </row>
    <row r="253" spans="1:28" x14ac:dyDescent="0.25">
      <c r="A253" s="5">
        <v>4096</v>
      </c>
      <c r="B253" s="5">
        <v>4</v>
      </c>
      <c r="C253" s="5">
        <v>1446</v>
      </c>
      <c r="D253" s="5">
        <v>10</v>
      </c>
      <c r="E253" s="9">
        <v>43089</v>
      </c>
      <c r="F253" s="2" t="s">
        <v>2851</v>
      </c>
      <c r="G253" s="10" t="b">
        <v>1</v>
      </c>
      <c r="H253" s="2" t="s">
        <v>2839</v>
      </c>
      <c r="I253" s="2" t="s">
        <v>2856</v>
      </c>
      <c r="J253" s="2" t="s">
        <v>2841</v>
      </c>
      <c r="K253" s="2" t="s">
        <v>2842</v>
      </c>
      <c r="L253" s="2" t="s">
        <v>2843</v>
      </c>
      <c r="M253" s="5">
        <v>1129.1300000000001</v>
      </c>
      <c r="N253" s="5" t="s">
        <v>2946</v>
      </c>
      <c r="O253" s="11">
        <v>38573</v>
      </c>
      <c r="P253" s="5">
        <v>451.65</v>
      </c>
      <c r="Q253" s="8" t="s">
        <v>38</v>
      </c>
      <c r="R253" s="5">
        <v>6</v>
      </c>
      <c r="S253" s="11">
        <v>28675</v>
      </c>
      <c r="T253" s="5">
        <v>42.154742550000002</v>
      </c>
      <c r="U253" s="5">
        <v>50</v>
      </c>
      <c r="V253" s="2" t="s">
        <v>1465</v>
      </c>
      <c r="W253" s="2" t="s">
        <v>32</v>
      </c>
      <c r="X253" s="2" t="s">
        <v>56</v>
      </c>
      <c r="Y253" s="2" t="s">
        <v>24</v>
      </c>
      <c r="Z253" s="2" t="s">
        <v>33</v>
      </c>
      <c r="AA253" s="12"/>
      <c r="AB253" s="2" t="s">
        <v>2850</v>
      </c>
    </row>
    <row r="254" spans="1:28" x14ac:dyDescent="0.25">
      <c r="A254" s="5">
        <v>4249</v>
      </c>
      <c r="B254" s="5">
        <v>1</v>
      </c>
      <c r="C254" s="5">
        <v>2276</v>
      </c>
      <c r="D254" s="5">
        <v>10</v>
      </c>
      <c r="E254" s="9">
        <v>43089</v>
      </c>
      <c r="F254" s="2" t="s">
        <v>2851</v>
      </c>
      <c r="G254" s="10" t="b">
        <v>1</v>
      </c>
      <c r="H254" s="2" t="s">
        <v>2839</v>
      </c>
      <c r="I254" s="2" t="s">
        <v>2856</v>
      </c>
      <c r="J254" s="2" t="s">
        <v>2841</v>
      </c>
      <c r="K254" s="2" t="s">
        <v>2843</v>
      </c>
      <c r="L254" s="2" t="s">
        <v>2843</v>
      </c>
      <c r="M254" s="5">
        <v>1403.5</v>
      </c>
      <c r="N254" s="5" t="s">
        <v>2949</v>
      </c>
      <c r="O254" s="9">
        <v>42688</v>
      </c>
      <c r="P254" s="5">
        <v>448.68</v>
      </c>
      <c r="Q254" s="8" t="s">
        <v>20</v>
      </c>
      <c r="R254" s="5">
        <v>51</v>
      </c>
      <c r="S254" s="11">
        <v>31882</v>
      </c>
      <c r="T254" s="5">
        <v>33.368441179999998</v>
      </c>
      <c r="U254" s="5">
        <v>40</v>
      </c>
      <c r="V254" s="2" t="s">
        <v>1822</v>
      </c>
      <c r="W254" s="2" t="s">
        <v>22</v>
      </c>
      <c r="X254" s="2" t="s">
        <v>23</v>
      </c>
      <c r="Y254" s="2" t="s">
        <v>24</v>
      </c>
      <c r="Z254" s="2" t="s">
        <v>33</v>
      </c>
      <c r="AA254" s="12"/>
      <c r="AB254" s="2" t="s">
        <v>2845</v>
      </c>
    </row>
    <row r="255" spans="1:28" x14ac:dyDescent="0.25">
      <c r="A255" s="5">
        <v>4955</v>
      </c>
      <c r="B255" s="5">
        <v>33</v>
      </c>
      <c r="C255" s="5">
        <v>2623</v>
      </c>
      <c r="D255" s="5">
        <v>10</v>
      </c>
      <c r="E255" s="9">
        <v>43089</v>
      </c>
      <c r="F255" s="2" t="s">
        <v>2878</v>
      </c>
      <c r="G255" s="10" t="b">
        <v>1</v>
      </c>
      <c r="H255" s="2" t="s">
        <v>2839</v>
      </c>
      <c r="I255" s="2" t="s">
        <v>2856</v>
      </c>
      <c r="J255" s="2" t="s">
        <v>2841</v>
      </c>
      <c r="K255" s="2" t="s">
        <v>2843</v>
      </c>
      <c r="L255" s="2" t="s">
        <v>2872</v>
      </c>
      <c r="M255" s="5">
        <v>1311.44</v>
      </c>
      <c r="N255" s="5" t="s">
        <v>2908</v>
      </c>
      <c r="O255" s="11">
        <v>41848</v>
      </c>
      <c r="P255" s="5">
        <v>144.26</v>
      </c>
      <c r="Q255" s="8" t="s">
        <v>20</v>
      </c>
      <c r="R255" s="5">
        <v>0</v>
      </c>
      <c r="S255" s="11">
        <v>27773</v>
      </c>
      <c r="T255" s="5">
        <v>44.625975429999997</v>
      </c>
      <c r="U255" s="5">
        <v>50</v>
      </c>
      <c r="V255" s="2" t="s">
        <v>820</v>
      </c>
      <c r="W255" s="2" t="s">
        <v>22</v>
      </c>
      <c r="X255" s="2" t="s">
        <v>56</v>
      </c>
      <c r="Y255" s="2" t="s">
        <v>24</v>
      </c>
      <c r="Z255" s="2" t="s">
        <v>25</v>
      </c>
      <c r="AA255" s="12"/>
      <c r="AB255" s="2" t="s">
        <v>2850</v>
      </c>
    </row>
    <row r="256" spans="1:28" x14ac:dyDescent="0.25">
      <c r="A256" s="5">
        <v>5370</v>
      </c>
      <c r="B256" s="5">
        <v>86</v>
      </c>
      <c r="C256" s="5">
        <v>3344</v>
      </c>
      <c r="D256" s="5">
        <v>10</v>
      </c>
      <c r="E256" s="9">
        <v>43089</v>
      </c>
      <c r="F256" s="2" t="s">
        <v>2851</v>
      </c>
      <c r="G256" s="10" t="b">
        <v>1</v>
      </c>
      <c r="H256" s="2" t="s">
        <v>2839</v>
      </c>
      <c r="I256" s="2" t="s">
        <v>2852</v>
      </c>
      <c r="J256" s="2" t="s">
        <v>2841</v>
      </c>
      <c r="K256" s="2" t="s">
        <v>2843</v>
      </c>
      <c r="L256" s="2" t="s">
        <v>2843</v>
      </c>
      <c r="M256" s="5">
        <v>235.63</v>
      </c>
      <c r="N256" s="5" t="s">
        <v>2956</v>
      </c>
      <c r="O256" s="11">
        <v>34079</v>
      </c>
      <c r="P256" s="5">
        <v>110.56</v>
      </c>
      <c r="Q256" s="8" t="s">
        <v>20</v>
      </c>
      <c r="R256" s="5">
        <v>42</v>
      </c>
      <c r="S256" s="11">
        <v>30160</v>
      </c>
      <c r="T256" s="5">
        <v>38.0862494</v>
      </c>
      <c r="U256" s="5">
        <v>40</v>
      </c>
      <c r="V256" s="2" t="s">
        <v>217</v>
      </c>
      <c r="W256" s="2" t="s">
        <v>32</v>
      </c>
      <c r="X256" s="2" t="s">
        <v>23</v>
      </c>
      <c r="Y256" s="2" t="s">
        <v>24</v>
      </c>
      <c r="Z256" s="2" t="s">
        <v>25</v>
      </c>
      <c r="AA256" s="12"/>
      <c r="AB256" s="2" t="s">
        <v>2850</v>
      </c>
    </row>
    <row r="257" spans="1:28" x14ac:dyDescent="0.25">
      <c r="A257" s="5">
        <v>6073</v>
      </c>
      <c r="B257" s="5">
        <v>17</v>
      </c>
      <c r="C257" s="5">
        <v>1650</v>
      </c>
      <c r="D257" s="5">
        <v>10</v>
      </c>
      <c r="E257" s="9">
        <v>43089</v>
      </c>
      <c r="F257" s="2" t="s">
        <v>2851</v>
      </c>
      <c r="G257" s="10" t="b">
        <v>1</v>
      </c>
      <c r="H257" s="2" t="s">
        <v>2839</v>
      </c>
      <c r="I257" s="2" t="s">
        <v>2854</v>
      </c>
      <c r="J257" s="2" t="s">
        <v>2868</v>
      </c>
      <c r="K257" s="2" t="s">
        <v>2843</v>
      </c>
      <c r="L257" s="2" t="s">
        <v>2848</v>
      </c>
      <c r="M257" s="5">
        <v>1362.99</v>
      </c>
      <c r="N257" s="5" t="s">
        <v>2880</v>
      </c>
      <c r="O257" s="11">
        <v>34079</v>
      </c>
      <c r="P257" s="13">
        <v>1305.25</v>
      </c>
      <c r="Q257" s="8" t="s">
        <v>38</v>
      </c>
      <c r="R257" s="5">
        <v>66</v>
      </c>
      <c r="S257" s="11">
        <v>34744</v>
      </c>
      <c r="T257" s="5">
        <v>25.52734529</v>
      </c>
      <c r="U257" s="5">
        <v>30</v>
      </c>
      <c r="V257" s="2" t="s">
        <v>265</v>
      </c>
      <c r="W257" s="2" t="s">
        <v>122</v>
      </c>
      <c r="X257" s="2" t="s">
        <v>41</v>
      </c>
      <c r="Y257" s="2" t="s">
        <v>24</v>
      </c>
      <c r="Z257" s="2" t="s">
        <v>25</v>
      </c>
      <c r="AA257" s="12"/>
      <c r="AB257" s="2" t="s">
        <v>2850</v>
      </c>
    </row>
    <row r="258" spans="1:28" x14ac:dyDescent="0.25">
      <c r="A258" s="5">
        <v>8648</v>
      </c>
      <c r="B258" s="5">
        <v>25</v>
      </c>
      <c r="C258" s="5">
        <v>3286</v>
      </c>
      <c r="D258" s="5">
        <v>10</v>
      </c>
      <c r="E258" s="9">
        <v>43089</v>
      </c>
      <c r="F258" s="2" t="s">
        <v>2851</v>
      </c>
      <c r="G258" s="10" t="b">
        <v>1</v>
      </c>
      <c r="H258" s="2" t="s">
        <v>2839</v>
      </c>
      <c r="I258" s="2" t="s">
        <v>2856</v>
      </c>
      <c r="J258" s="2" t="s">
        <v>2866</v>
      </c>
      <c r="K258" s="2" t="s">
        <v>2843</v>
      </c>
      <c r="L258" s="2" t="s">
        <v>2843</v>
      </c>
      <c r="M258" s="5">
        <v>1538.99</v>
      </c>
      <c r="N258" s="5" t="s">
        <v>2867</v>
      </c>
      <c r="O258" s="11">
        <v>42404</v>
      </c>
      <c r="P258" s="5">
        <v>709.34</v>
      </c>
      <c r="Q258" s="8" t="s">
        <v>38</v>
      </c>
      <c r="R258" s="5">
        <v>63</v>
      </c>
      <c r="S258" s="11">
        <v>33297</v>
      </c>
      <c r="T258" s="5">
        <v>29.491728850000001</v>
      </c>
      <c r="U258" s="5">
        <v>30</v>
      </c>
      <c r="V258" s="2" t="s">
        <v>721</v>
      </c>
      <c r="W258" s="2" t="s">
        <v>22</v>
      </c>
      <c r="X258" s="2" t="s">
        <v>56</v>
      </c>
      <c r="Y258" s="2" t="s">
        <v>24</v>
      </c>
      <c r="Z258" s="2" t="s">
        <v>33</v>
      </c>
      <c r="AA258" s="12"/>
      <c r="AB258" s="2" t="s">
        <v>2863</v>
      </c>
    </row>
    <row r="259" spans="1:28" x14ac:dyDescent="0.25">
      <c r="A259" s="5">
        <v>8797</v>
      </c>
      <c r="B259" s="5">
        <v>70</v>
      </c>
      <c r="C259" s="5">
        <v>1990</v>
      </c>
      <c r="D259" s="5">
        <v>10</v>
      </c>
      <c r="E259" s="9">
        <v>43089</v>
      </c>
      <c r="F259" s="2" t="s">
        <v>2913</v>
      </c>
      <c r="G259" s="10" t="b">
        <v>1</v>
      </c>
      <c r="H259" s="2" t="s">
        <v>2839</v>
      </c>
      <c r="I259" s="2" t="s">
        <v>2860</v>
      </c>
      <c r="J259" s="2" t="s">
        <v>2866</v>
      </c>
      <c r="K259" s="2" t="s">
        <v>2843</v>
      </c>
      <c r="L259" s="2" t="s">
        <v>2843</v>
      </c>
      <c r="M259" s="5">
        <v>1036.5899999999999</v>
      </c>
      <c r="N259" s="5" t="s">
        <v>2951</v>
      </c>
      <c r="O259" s="11">
        <v>33364</v>
      </c>
      <c r="P259" s="5">
        <v>830.24</v>
      </c>
      <c r="Q259" s="8" t="s">
        <v>20</v>
      </c>
      <c r="R259" s="5">
        <v>59</v>
      </c>
      <c r="S259" s="11">
        <v>28509</v>
      </c>
      <c r="T259" s="5">
        <v>42.609537070000002</v>
      </c>
      <c r="U259" s="5">
        <v>50</v>
      </c>
      <c r="V259" s="2" t="s">
        <v>261</v>
      </c>
      <c r="W259" s="2" t="s">
        <v>91</v>
      </c>
      <c r="X259" s="2" t="s">
        <v>41</v>
      </c>
      <c r="Y259" s="2" t="s">
        <v>24</v>
      </c>
      <c r="Z259" s="2" t="s">
        <v>33</v>
      </c>
      <c r="AA259" s="12"/>
      <c r="AB259" s="2" t="s">
        <v>2863</v>
      </c>
    </row>
    <row r="260" spans="1:28" x14ac:dyDescent="0.25">
      <c r="A260" s="5">
        <v>8815</v>
      </c>
      <c r="B260" s="5">
        <v>52</v>
      </c>
      <c r="C260" s="5">
        <v>338</v>
      </c>
      <c r="D260" s="5">
        <v>10</v>
      </c>
      <c r="E260" s="9">
        <v>43089</v>
      </c>
      <c r="F260" s="2" t="s">
        <v>2851</v>
      </c>
      <c r="G260" s="10" t="b">
        <v>1</v>
      </c>
      <c r="H260" s="2" t="s">
        <v>2839</v>
      </c>
      <c r="I260" s="2" t="s">
        <v>2852</v>
      </c>
      <c r="J260" s="2" t="s">
        <v>2866</v>
      </c>
      <c r="K260" s="2" t="s">
        <v>2843</v>
      </c>
      <c r="L260" s="2" t="s">
        <v>2843</v>
      </c>
      <c r="M260" s="5">
        <v>1280.28</v>
      </c>
      <c r="N260" s="5" t="s">
        <v>2921</v>
      </c>
      <c r="O260" s="9">
        <v>37220</v>
      </c>
      <c r="P260" s="5">
        <v>450.77</v>
      </c>
      <c r="Q260" s="8" t="s">
        <v>221</v>
      </c>
      <c r="R260" s="5">
        <v>9</v>
      </c>
      <c r="S260" s="5" t="s">
        <v>2894</v>
      </c>
      <c r="T260" s="5">
        <v>0</v>
      </c>
      <c r="U260" s="5">
        <v>0</v>
      </c>
      <c r="V260" s="2" t="s">
        <v>232</v>
      </c>
      <c r="W260" s="2" t="s">
        <v>40</v>
      </c>
      <c r="X260" s="2" t="s">
        <v>56</v>
      </c>
      <c r="Y260" s="2" t="s">
        <v>24</v>
      </c>
      <c r="Z260" s="2" t="s">
        <v>33</v>
      </c>
      <c r="AA260" s="12"/>
      <c r="AB260" s="2" t="s">
        <v>2850</v>
      </c>
    </row>
    <row r="261" spans="1:28" x14ac:dyDescent="0.25">
      <c r="A261" s="5">
        <v>8899</v>
      </c>
      <c r="B261" s="5">
        <v>60</v>
      </c>
      <c r="C261" s="5">
        <v>3074</v>
      </c>
      <c r="D261" s="5">
        <v>10</v>
      </c>
      <c r="E261" s="9">
        <v>43089</v>
      </c>
      <c r="F261" s="2" t="s">
        <v>2851</v>
      </c>
      <c r="G261" s="10" t="b">
        <v>1</v>
      </c>
      <c r="H261" s="2" t="s">
        <v>2839</v>
      </c>
      <c r="I261" s="2" t="s">
        <v>2856</v>
      </c>
      <c r="J261" s="2" t="s">
        <v>2841</v>
      </c>
      <c r="K261" s="2" t="s">
        <v>2842</v>
      </c>
      <c r="L261" s="2" t="s">
        <v>2872</v>
      </c>
      <c r="M261" s="5">
        <v>1977.36</v>
      </c>
      <c r="N261" s="5" t="s">
        <v>2900</v>
      </c>
      <c r="O261" s="9">
        <v>38647</v>
      </c>
      <c r="P261" s="5">
        <v>217.51</v>
      </c>
      <c r="Q261" s="8" t="s">
        <v>38</v>
      </c>
      <c r="R261" s="5">
        <v>33</v>
      </c>
      <c r="S261" s="11">
        <v>21258</v>
      </c>
      <c r="T261" s="5">
        <v>62.4752905</v>
      </c>
      <c r="U261" s="5">
        <v>0</v>
      </c>
      <c r="V261" s="5">
        <v>0</v>
      </c>
      <c r="W261" s="2" t="s">
        <v>91</v>
      </c>
      <c r="X261" s="2" t="s">
        <v>23</v>
      </c>
      <c r="Y261" s="2" t="s">
        <v>24</v>
      </c>
      <c r="Z261" s="2" t="s">
        <v>33</v>
      </c>
      <c r="AA261" s="12"/>
      <c r="AB261" s="2" t="s">
        <v>2850</v>
      </c>
    </row>
    <row r="262" spans="1:28" x14ac:dyDescent="0.25">
      <c r="A262" s="5">
        <v>8974</v>
      </c>
      <c r="B262" s="5">
        <v>98</v>
      </c>
      <c r="C262" s="5">
        <v>2329</v>
      </c>
      <c r="D262" s="5">
        <v>10</v>
      </c>
      <c r="E262" s="9">
        <v>43089</v>
      </c>
      <c r="F262" s="2" t="s">
        <v>2881</v>
      </c>
      <c r="G262" s="10" t="b">
        <v>1</v>
      </c>
      <c r="H262" s="2" t="s">
        <v>2839</v>
      </c>
      <c r="I262" s="2" t="s">
        <v>2847</v>
      </c>
      <c r="J262" s="2" t="s">
        <v>2841</v>
      </c>
      <c r="K262" s="2" t="s">
        <v>2842</v>
      </c>
      <c r="L262" s="2" t="s">
        <v>2843</v>
      </c>
      <c r="M262" s="5">
        <v>358.39</v>
      </c>
      <c r="N262" s="5" t="s">
        <v>2938</v>
      </c>
      <c r="O262" s="11">
        <v>38002</v>
      </c>
      <c r="P262" s="5">
        <v>143.36000000000001</v>
      </c>
      <c r="Q262" s="8" t="s">
        <v>38</v>
      </c>
      <c r="R262" s="5">
        <v>12</v>
      </c>
      <c r="S262" s="11">
        <v>28283</v>
      </c>
      <c r="T262" s="5">
        <v>43.228715149999999</v>
      </c>
      <c r="U262" s="5">
        <v>50</v>
      </c>
      <c r="V262" s="2" t="s">
        <v>54</v>
      </c>
      <c r="W262" s="2" t="s">
        <v>55</v>
      </c>
      <c r="X262" s="2" t="s">
        <v>23</v>
      </c>
      <c r="Y262" s="2" t="s">
        <v>24</v>
      </c>
      <c r="Z262" s="2" t="s">
        <v>33</v>
      </c>
      <c r="AA262" s="12"/>
      <c r="AB262" s="2" t="s">
        <v>2845</v>
      </c>
    </row>
    <row r="263" spans="1:28" x14ac:dyDescent="0.25">
      <c r="A263" s="5">
        <v>9697</v>
      </c>
      <c r="B263" s="5">
        <v>29</v>
      </c>
      <c r="C263" s="5">
        <v>517</v>
      </c>
      <c r="D263" s="5">
        <v>10</v>
      </c>
      <c r="E263" s="9">
        <v>43089</v>
      </c>
      <c r="F263" s="2" t="s">
        <v>2851</v>
      </c>
      <c r="G263" s="10" t="b">
        <v>1</v>
      </c>
      <c r="H263" s="2" t="s">
        <v>2839</v>
      </c>
      <c r="I263" s="2" t="s">
        <v>2860</v>
      </c>
      <c r="J263" s="2" t="s">
        <v>2866</v>
      </c>
      <c r="K263" s="2" t="s">
        <v>2843</v>
      </c>
      <c r="L263" s="2" t="s">
        <v>2843</v>
      </c>
      <c r="M263" s="5">
        <v>543.39</v>
      </c>
      <c r="N263" s="5" t="s">
        <v>2890</v>
      </c>
      <c r="O263" s="9">
        <v>39031</v>
      </c>
      <c r="P263" s="5">
        <v>135.85</v>
      </c>
      <c r="Q263" s="8" t="s">
        <v>38</v>
      </c>
      <c r="R263" s="5">
        <v>7</v>
      </c>
      <c r="S263" s="9">
        <v>21173</v>
      </c>
      <c r="T263" s="5">
        <v>62.708167209999999</v>
      </c>
      <c r="U263" s="5">
        <v>70</v>
      </c>
      <c r="V263" s="2" t="s">
        <v>1126</v>
      </c>
      <c r="W263" s="2" t="s">
        <v>74</v>
      </c>
      <c r="X263" s="2" t="s">
        <v>41</v>
      </c>
      <c r="Y263" s="2" t="s">
        <v>24</v>
      </c>
      <c r="Z263" s="2" t="s">
        <v>33</v>
      </c>
      <c r="AA263" s="12"/>
      <c r="AB263" s="2" t="s">
        <v>2845</v>
      </c>
    </row>
    <row r="264" spans="1:28" x14ac:dyDescent="0.25">
      <c r="A264" s="5">
        <v>9927</v>
      </c>
      <c r="B264" s="5">
        <v>80</v>
      </c>
      <c r="C264" s="5">
        <v>1408</v>
      </c>
      <c r="D264" s="5">
        <v>10</v>
      </c>
      <c r="E264" s="9">
        <v>43089</v>
      </c>
      <c r="F264" s="2" t="s">
        <v>2859</v>
      </c>
      <c r="G264" s="10" t="b">
        <v>1</v>
      </c>
      <c r="H264" s="2" t="s">
        <v>2839</v>
      </c>
      <c r="I264" s="2" t="s">
        <v>2847</v>
      </c>
      <c r="J264" s="2" t="s">
        <v>2841</v>
      </c>
      <c r="K264" s="2" t="s">
        <v>2843</v>
      </c>
      <c r="L264" s="2" t="s">
        <v>2848</v>
      </c>
      <c r="M264" s="5">
        <v>1469.44</v>
      </c>
      <c r="N264" s="5" t="s">
        <v>2849</v>
      </c>
      <c r="O264" s="11">
        <v>41047</v>
      </c>
      <c r="P264" s="5">
        <v>872.89</v>
      </c>
      <c r="Q264" s="8" t="s">
        <v>20</v>
      </c>
      <c r="R264" s="5">
        <v>18</v>
      </c>
      <c r="S264" s="11">
        <v>34336</v>
      </c>
      <c r="T264" s="5">
        <v>26.64515351</v>
      </c>
      <c r="U264" s="5">
        <v>30</v>
      </c>
      <c r="V264" s="2" t="s">
        <v>186</v>
      </c>
      <c r="W264" s="2" t="s">
        <v>40</v>
      </c>
      <c r="X264" s="2" t="s">
        <v>56</v>
      </c>
      <c r="Y264" s="2" t="s">
        <v>24</v>
      </c>
      <c r="Z264" s="2" t="s">
        <v>33</v>
      </c>
      <c r="AA264" s="12"/>
      <c r="AB264" s="2" t="s">
        <v>2845</v>
      </c>
    </row>
    <row r="265" spans="1:28" x14ac:dyDescent="0.25">
      <c r="A265" s="5">
        <v>9929</v>
      </c>
      <c r="B265" s="5">
        <v>40</v>
      </c>
      <c r="C265" s="5">
        <v>799</v>
      </c>
      <c r="D265" s="5">
        <v>10</v>
      </c>
      <c r="E265" s="9">
        <v>43089</v>
      </c>
      <c r="F265" s="2" t="s">
        <v>2881</v>
      </c>
      <c r="G265" s="10" t="b">
        <v>1</v>
      </c>
      <c r="H265" s="2" t="s">
        <v>2839</v>
      </c>
      <c r="I265" s="2" t="s">
        <v>2852</v>
      </c>
      <c r="J265" s="2" t="s">
        <v>2841</v>
      </c>
      <c r="K265" s="2" t="s">
        <v>2842</v>
      </c>
      <c r="L265" s="2" t="s">
        <v>2843</v>
      </c>
      <c r="M265" s="5">
        <v>1458.17</v>
      </c>
      <c r="N265" s="5" t="s">
        <v>2879</v>
      </c>
      <c r="O265" s="11">
        <v>34071</v>
      </c>
      <c r="P265" s="5">
        <v>583.27</v>
      </c>
      <c r="Q265" s="8" t="s">
        <v>38</v>
      </c>
      <c r="R265" s="5">
        <v>2</v>
      </c>
      <c r="S265" s="9">
        <v>21517</v>
      </c>
      <c r="T265" s="5">
        <v>61.765701450000002</v>
      </c>
      <c r="U265" s="5">
        <v>70</v>
      </c>
      <c r="V265" s="2" t="s">
        <v>704</v>
      </c>
      <c r="W265" s="2" t="s">
        <v>22</v>
      </c>
      <c r="X265" s="2" t="s">
        <v>41</v>
      </c>
      <c r="Y265" s="2" t="s">
        <v>24</v>
      </c>
      <c r="Z265" s="2" t="s">
        <v>25</v>
      </c>
      <c r="AA265" s="12"/>
      <c r="AB265" s="2" t="s">
        <v>2863</v>
      </c>
    </row>
    <row r="266" spans="1:28" x14ac:dyDescent="0.25">
      <c r="A266" s="5">
        <v>10634</v>
      </c>
      <c r="B266" s="5">
        <v>72</v>
      </c>
      <c r="C266" s="5">
        <v>2378</v>
      </c>
      <c r="D266" s="5">
        <v>10</v>
      </c>
      <c r="E266" s="9">
        <v>43089</v>
      </c>
      <c r="F266" s="2" t="s">
        <v>2917</v>
      </c>
      <c r="G266" s="10" t="b">
        <v>1</v>
      </c>
      <c r="H266" s="2" t="s">
        <v>2839</v>
      </c>
      <c r="I266" s="2" t="s">
        <v>2860</v>
      </c>
      <c r="J266" s="2" t="s">
        <v>2841</v>
      </c>
      <c r="K266" s="2" t="s">
        <v>2843</v>
      </c>
      <c r="L266" s="2" t="s">
        <v>2843</v>
      </c>
      <c r="M266" s="5">
        <v>360.4</v>
      </c>
      <c r="N266" s="5" t="s">
        <v>2943</v>
      </c>
      <c r="O266" s="11">
        <v>42710</v>
      </c>
      <c r="P266" s="5">
        <v>90.1</v>
      </c>
      <c r="Q266" s="8" t="s">
        <v>38</v>
      </c>
      <c r="R266" s="5">
        <v>59</v>
      </c>
      <c r="S266" s="9">
        <v>32867</v>
      </c>
      <c r="T266" s="5">
        <v>30.669811039999999</v>
      </c>
      <c r="U266" s="5">
        <v>40</v>
      </c>
      <c r="V266" s="2" t="s">
        <v>54</v>
      </c>
      <c r="W266" s="2" t="s">
        <v>55</v>
      </c>
      <c r="X266" s="2" t="s">
        <v>23</v>
      </c>
      <c r="Y266" s="2" t="s">
        <v>24</v>
      </c>
      <c r="Z266" s="2" t="s">
        <v>25</v>
      </c>
      <c r="AA266" s="12"/>
      <c r="AB266" s="2" t="s">
        <v>2850</v>
      </c>
    </row>
    <row r="267" spans="1:28" x14ac:dyDescent="0.25">
      <c r="A267" s="5">
        <v>11151</v>
      </c>
      <c r="B267" s="5">
        <v>78</v>
      </c>
      <c r="C267" s="5">
        <v>293</v>
      </c>
      <c r="D267" s="5">
        <v>10</v>
      </c>
      <c r="E267" s="9">
        <v>43089</v>
      </c>
      <c r="F267" s="2" t="s">
        <v>2878</v>
      </c>
      <c r="G267" s="10" t="b">
        <v>1</v>
      </c>
      <c r="H267" s="2" t="s">
        <v>2839</v>
      </c>
      <c r="I267" s="2" t="s">
        <v>2856</v>
      </c>
      <c r="J267" s="2" t="s">
        <v>2841</v>
      </c>
      <c r="K267" s="2" t="s">
        <v>2843</v>
      </c>
      <c r="L267" s="2" t="s">
        <v>2848</v>
      </c>
      <c r="M267" s="5">
        <v>1765.3</v>
      </c>
      <c r="N267" s="5" t="s">
        <v>2918</v>
      </c>
      <c r="O267" s="9">
        <v>38339</v>
      </c>
      <c r="P267" s="13">
        <v>1055.82</v>
      </c>
      <c r="Q267" s="8" t="s">
        <v>38</v>
      </c>
      <c r="R267" s="5">
        <v>39</v>
      </c>
      <c r="S267" s="11">
        <v>30340</v>
      </c>
      <c r="T267" s="5">
        <v>37.59309871</v>
      </c>
      <c r="U267" s="5">
        <v>40</v>
      </c>
      <c r="V267" s="2" t="s">
        <v>518</v>
      </c>
      <c r="W267" s="2" t="s">
        <v>32</v>
      </c>
      <c r="X267" s="2" t="s">
        <v>23</v>
      </c>
      <c r="Y267" s="2" t="s">
        <v>24</v>
      </c>
      <c r="Z267" s="2" t="s">
        <v>25</v>
      </c>
      <c r="AA267" s="12"/>
      <c r="AB267" s="2" t="s">
        <v>2850</v>
      </c>
    </row>
    <row r="268" spans="1:28" x14ac:dyDescent="0.25">
      <c r="A268" s="5">
        <v>12735</v>
      </c>
      <c r="B268" s="5">
        <v>45</v>
      </c>
      <c r="C268" s="5">
        <v>742</v>
      </c>
      <c r="D268" s="5">
        <v>10</v>
      </c>
      <c r="E268" s="9">
        <v>43089</v>
      </c>
      <c r="F268" s="2" t="s">
        <v>2913</v>
      </c>
      <c r="G268" s="10" t="b">
        <v>1</v>
      </c>
      <c r="H268" s="2" t="s">
        <v>2839</v>
      </c>
      <c r="I268" s="2" t="s">
        <v>2840</v>
      </c>
      <c r="J268" s="2" t="s">
        <v>2841</v>
      </c>
      <c r="K268" s="2" t="s">
        <v>2843</v>
      </c>
      <c r="L268" s="2" t="s">
        <v>2843</v>
      </c>
      <c r="M268" s="5">
        <v>441.49</v>
      </c>
      <c r="N268" s="5" t="s">
        <v>2910</v>
      </c>
      <c r="O268" s="11">
        <v>34071</v>
      </c>
      <c r="P268" s="5">
        <v>356.5</v>
      </c>
      <c r="Q268" s="8" t="s">
        <v>20</v>
      </c>
      <c r="R268" s="5">
        <v>48</v>
      </c>
      <c r="S268" s="9">
        <v>27755</v>
      </c>
      <c r="T268" s="5">
        <v>44.675290500000003</v>
      </c>
      <c r="U268" s="5">
        <v>50</v>
      </c>
      <c r="V268" s="2" t="s">
        <v>261</v>
      </c>
      <c r="W268" s="2" t="s">
        <v>91</v>
      </c>
      <c r="X268" s="2" t="s">
        <v>56</v>
      </c>
      <c r="Y268" s="2" t="s">
        <v>24</v>
      </c>
      <c r="Z268" s="2" t="s">
        <v>33</v>
      </c>
      <c r="AA268" s="12"/>
      <c r="AB268" s="2" t="s">
        <v>2845</v>
      </c>
    </row>
    <row r="269" spans="1:28" x14ac:dyDescent="0.25">
      <c r="A269" s="5">
        <v>14071</v>
      </c>
      <c r="B269" s="5">
        <v>59</v>
      </c>
      <c r="C269" s="5">
        <v>640</v>
      </c>
      <c r="D269" s="5">
        <v>10</v>
      </c>
      <c r="E269" s="9">
        <v>43089</v>
      </c>
      <c r="F269" s="2" t="s">
        <v>2846</v>
      </c>
      <c r="G269" s="10" t="b">
        <v>1</v>
      </c>
      <c r="H269" s="2" t="s">
        <v>2839</v>
      </c>
      <c r="I269" s="2" t="s">
        <v>2854</v>
      </c>
      <c r="J269" s="2" t="s">
        <v>2841</v>
      </c>
      <c r="K269" s="2" t="s">
        <v>2843</v>
      </c>
      <c r="L269" s="2" t="s">
        <v>2872</v>
      </c>
      <c r="M269" s="5">
        <v>1415.01</v>
      </c>
      <c r="N269" s="5" t="s">
        <v>2933</v>
      </c>
      <c r="O269" s="11">
        <v>33364</v>
      </c>
      <c r="P269" s="5">
        <v>155.65</v>
      </c>
      <c r="Q269" s="8" t="s">
        <v>20</v>
      </c>
      <c r="R269" s="5">
        <v>70</v>
      </c>
      <c r="S269" s="11">
        <v>28273</v>
      </c>
      <c r="T269" s="5">
        <v>43.25611241</v>
      </c>
      <c r="U269" s="5">
        <v>50</v>
      </c>
      <c r="V269" s="2" t="s">
        <v>1184</v>
      </c>
      <c r="W269" s="2" t="s">
        <v>22</v>
      </c>
      <c r="X269" s="2" t="s">
        <v>41</v>
      </c>
      <c r="Y269" s="2" t="s">
        <v>24</v>
      </c>
      <c r="Z269" s="2" t="s">
        <v>25</v>
      </c>
      <c r="AA269" s="12"/>
      <c r="AB269" s="2" t="s">
        <v>2863</v>
      </c>
    </row>
    <row r="270" spans="1:28" x14ac:dyDescent="0.25">
      <c r="A270" s="5">
        <v>14297</v>
      </c>
      <c r="B270" s="5">
        <v>92</v>
      </c>
      <c r="C270" s="5">
        <v>548</v>
      </c>
      <c r="D270" s="5">
        <v>10</v>
      </c>
      <c r="E270" s="9">
        <v>43089</v>
      </c>
      <c r="F270" s="2" t="s">
        <v>2892</v>
      </c>
      <c r="G270" s="10" t="b">
        <v>1</v>
      </c>
      <c r="H270" s="2" t="s">
        <v>2839</v>
      </c>
      <c r="I270" s="2" t="s">
        <v>2854</v>
      </c>
      <c r="J270" s="2" t="s">
        <v>2868</v>
      </c>
      <c r="K270" s="2" t="s">
        <v>2843</v>
      </c>
      <c r="L270" s="2" t="s">
        <v>2848</v>
      </c>
      <c r="M270" s="5">
        <v>1890.39</v>
      </c>
      <c r="N270" s="5" t="s">
        <v>2869</v>
      </c>
      <c r="O270" s="11">
        <v>34143</v>
      </c>
      <c r="P270" s="13">
        <v>1630.25</v>
      </c>
      <c r="Q270" s="8" t="s">
        <v>20</v>
      </c>
      <c r="R270" s="5">
        <v>96</v>
      </c>
      <c r="S270" s="11">
        <v>27114</v>
      </c>
      <c r="T270" s="5">
        <v>46.431454879999997</v>
      </c>
      <c r="U270" s="5">
        <v>0</v>
      </c>
      <c r="V270" s="5">
        <v>0</v>
      </c>
      <c r="W270" s="2" t="s">
        <v>86</v>
      </c>
      <c r="X270" s="2" t="s">
        <v>23</v>
      </c>
      <c r="Y270" s="2" t="s">
        <v>24</v>
      </c>
      <c r="Z270" s="2" t="s">
        <v>25</v>
      </c>
      <c r="AA270" s="12"/>
      <c r="AB270" s="2" t="s">
        <v>2850</v>
      </c>
    </row>
    <row r="271" spans="1:28" x14ac:dyDescent="0.25">
      <c r="A271" s="5">
        <v>14555</v>
      </c>
      <c r="B271" s="5">
        <v>0</v>
      </c>
      <c r="C271" s="5">
        <v>687</v>
      </c>
      <c r="D271" s="5">
        <v>10</v>
      </c>
      <c r="E271" s="9">
        <v>43089</v>
      </c>
      <c r="F271" s="2" t="s">
        <v>2851</v>
      </c>
      <c r="G271" s="10" t="b">
        <v>1</v>
      </c>
      <c r="H271" s="2" t="s">
        <v>2839</v>
      </c>
      <c r="I271" s="2" t="s">
        <v>2854</v>
      </c>
      <c r="J271" s="2" t="s">
        <v>2841</v>
      </c>
      <c r="K271" s="2" t="s">
        <v>2843</v>
      </c>
      <c r="L271" s="2" t="s">
        <v>2843</v>
      </c>
      <c r="M271" s="5">
        <v>60.34</v>
      </c>
      <c r="N271" s="5" t="s">
        <v>2957</v>
      </c>
      <c r="O271" s="11">
        <v>34165</v>
      </c>
      <c r="P271" s="5">
        <v>15.08</v>
      </c>
      <c r="Q271" s="8" t="s">
        <v>221</v>
      </c>
      <c r="R271" s="5">
        <v>84</v>
      </c>
      <c r="S271" s="5" t="s">
        <v>2894</v>
      </c>
      <c r="T271" s="5">
        <v>0</v>
      </c>
      <c r="U271" s="5">
        <v>0</v>
      </c>
      <c r="V271" s="5">
        <v>0</v>
      </c>
      <c r="W271" s="2" t="s">
        <v>74</v>
      </c>
      <c r="X271" s="2" t="s">
        <v>56</v>
      </c>
      <c r="Y271" s="2" t="s">
        <v>24</v>
      </c>
      <c r="Z271" s="2" t="s">
        <v>25</v>
      </c>
      <c r="AA271" s="12"/>
      <c r="AB271" s="2" t="s">
        <v>2845</v>
      </c>
    </row>
    <row r="272" spans="1:28" x14ac:dyDescent="0.25">
      <c r="A272" s="5">
        <v>14942</v>
      </c>
      <c r="B272" s="5">
        <v>90</v>
      </c>
      <c r="C272" s="5">
        <v>825</v>
      </c>
      <c r="D272" s="5">
        <v>10</v>
      </c>
      <c r="E272" s="9">
        <v>43089</v>
      </c>
      <c r="F272" s="2" t="s">
        <v>2913</v>
      </c>
      <c r="G272" s="10" t="b">
        <v>1</v>
      </c>
      <c r="H272" s="2" t="s">
        <v>2839</v>
      </c>
      <c r="I272" s="2" t="s">
        <v>2860</v>
      </c>
      <c r="J272" s="2" t="s">
        <v>2841</v>
      </c>
      <c r="K272" s="2" t="s">
        <v>2861</v>
      </c>
      <c r="L272" s="2" t="s">
        <v>2843</v>
      </c>
      <c r="M272" s="5">
        <v>363.01</v>
      </c>
      <c r="N272" s="5" t="s">
        <v>2862</v>
      </c>
      <c r="O272" s="11">
        <v>37626</v>
      </c>
      <c r="P272" s="5">
        <v>72.599999999999994</v>
      </c>
      <c r="Q272" s="8" t="s">
        <v>38</v>
      </c>
      <c r="R272" s="5">
        <v>41</v>
      </c>
      <c r="S272" s="11">
        <v>34730</v>
      </c>
      <c r="T272" s="5">
        <v>25.565701449999999</v>
      </c>
      <c r="U272" s="5">
        <v>30</v>
      </c>
      <c r="V272" s="2" t="s">
        <v>281</v>
      </c>
      <c r="W272" s="2" t="s">
        <v>91</v>
      </c>
      <c r="X272" s="2" t="s">
        <v>23</v>
      </c>
      <c r="Y272" s="2" t="s">
        <v>24</v>
      </c>
      <c r="Z272" s="2" t="s">
        <v>25</v>
      </c>
      <c r="AA272" s="12"/>
      <c r="AB272" s="2" t="s">
        <v>2863</v>
      </c>
    </row>
    <row r="273" spans="1:28" x14ac:dyDescent="0.25">
      <c r="A273" s="5">
        <v>16093</v>
      </c>
      <c r="B273" s="5">
        <v>10</v>
      </c>
      <c r="C273" s="5">
        <v>108</v>
      </c>
      <c r="D273" s="5">
        <v>10</v>
      </c>
      <c r="E273" s="9">
        <v>43089</v>
      </c>
      <c r="F273" s="2" t="s">
        <v>2851</v>
      </c>
      <c r="G273" s="10" t="b">
        <v>1</v>
      </c>
      <c r="H273" s="2" t="s">
        <v>2839</v>
      </c>
      <c r="I273" s="2" t="s">
        <v>2840</v>
      </c>
      <c r="J273" s="2" t="s">
        <v>2841</v>
      </c>
      <c r="K273" s="2" t="s">
        <v>2843</v>
      </c>
      <c r="L273" s="2" t="s">
        <v>2843</v>
      </c>
      <c r="M273" s="5">
        <v>1945.43</v>
      </c>
      <c r="N273" s="5" t="s">
        <v>2920</v>
      </c>
      <c r="O273" s="11">
        <v>37499</v>
      </c>
      <c r="P273" s="13">
        <v>1612.25</v>
      </c>
      <c r="Q273" s="8" t="s">
        <v>20</v>
      </c>
      <c r="R273" s="5">
        <v>17</v>
      </c>
      <c r="S273" s="11">
        <v>27621</v>
      </c>
      <c r="T273" s="5">
        <v>45.042413779999997</v>
      </c>
      <c r="U273" s="5">
        <v>50</v>
      </c>
      <c r="V273" s="2" t="s">
        <v>288</v>
      </c>
      <c r="W273" s="2" t="s">
        <v>122</v>
      </c>
      <c r="X273" s="2" t="s">
        <v>41</v>
      </c>
      <c r="Y273" s="2" t="s">
        <v>24</v>
      </c>
      <c r="Z273" s="2" t="s">
        <v>25</v>
      </c>
      <c r="AA273" s="12"/>
      <c r="AB273" s="2" t="s">
        <v>2845</v>
      </c>
    </row>
    <row r="274" spans="1:28" x14ac:dyDescent="0.25">
      <c r="A274" s="5">
        <v>18788</v>
      </c>
      <c r="B274" s="5">
        <v>73</v>
      </c>
      <c r="C274" s="5">
        <v>1326</v>
      </c>
      <c r="D274" s="5">
        <v>10</v>
      </c>
      <c r="E274" s="9">
        <v>43089</v>
      </c>
      <c r="F274" s="2" t="s">
        <v>2851</v>
      </c>
      <c r="G274" s="10" t="b">
        <v>1</v>
      </c>
      <c r="H274" s="2" t="s">
        <v>2839</v>
      </c>
      <c r="I274" s="2" t="s">
        <v>2840</v>
      </c>
      <c r="J274" s="2" t="s">
        <v>2841</v>
      </c>
      <c r="K274" s="2" t="s">
        <v>2843</v>
      </c>
      <c r="L274" s="2" t="s">
        <v>2843</v>
      </c>
      <c r="M274" s="5">
        <v>1945.43</v>
      </c>
      <c r="N274" s="5" t="s">
        <v>2920</v>
      </c>
      <c r="O274" s="11">
        <v>35455</v>
      </c>
      <c r="P274" s="13">
        <v>1612.25</v>
      </c>
      <c r="Q274" s="8" t="s">
        <v>38</v>
      </c>
      <c r="R274" s="5">
        <v>4</v>
      </c>
      <c r="S274" s="11">
        <v>34407</v>
      </c>
      <c r="T274" s="5">
        <v>26.45063296</v>
      </c>
      <c r="U274" s="5">
        <v>0</v>
      </c>
      <c r="V274" s="5">
        <v>0</v>
      </c>
      <c r="W274" s="2" t="s">
        <v>122</v>
      </c>
      <c r="X274" s="2" t="s">
        <v>56</v>
      </c>
      <c r="Y274" s="2" t="s">
        <v>24</v>
      </c>
      <c r="Z274" s="2" t="s">
        <v>33</v>
      </c>
      <c r="AA274" s="12"/>
      <c r="AB274" s="2" t="s">
        <v>2850</v>
      </c>
    </row>
    <row r="275" spans="1:28" x14ac:dyDescent="0.25">
      <c r="A275" s="5">
        <v>19559</v>
      </c>
      <c r="B275" s="5">
        <v>0</v>
      </c>
      <c r="C275" s="5">
        <v>1165</v>
      </c>
      <c r="D275" s="5">
        <v>10</v>
      </c>
      <c r="E275" s="9">
        <v>43089</v>
      </c>
      <c r="F275" s="2" t="s">
        <v>2851</v>
      </c>
      <c r="G275" s="10" t="b">
        <v>1</v>
      </c>
      <c r="H275" s="2" t="s">
        <v>2839</v>
      </c>
      <c r="I275" s="2" t="s">
        <v>2840</v>
      </c>
      <c r="J275" s="2" t="s">
        <v>2841</v>
      </c>
      <c r="K275" s="2" t="s">
        <v>2843</v>
      </c>
      <c r="L275" s="2" t="s">
        <v>2843</v>
      </c>
      <c r="M275" s="5">
        <v>71.489999999999995</v>
      </c>
      <c r="N275" s="5" t="s">
        <v>2901</v>
      </c>
      <c r="O275" s="11">
        <v>41245</v>
      </c>
      <c r="P275" s="5">
        <v>17.87</v>
      </c>
      <c r="Q275" s="8" t="s">
        <v>20</v>
      </c>
      <c r="R275" s="5">
        <v>85</v>
      </c>
      <c r="S275" s="9">
        <v>28473</v>
      </c>
      <c r="T275" s="5">
        <v>42.708167209999999</v>
      </c>
      <c r="U275" s="5">
        <v>50</v>
      </c>
      <c r="V275" s="2" t="s">
        <v>2940</v>
      </c>
      <c r="W275" s="2" t="s">
        <v>122</v>
      </c>
      <c r="X275" s="2" t="s">
        <v>23</v>
      </c>
      <c r="Y275" s="2" t="s">
        <v>24</v>
      </c>
      <c r="Z275" s="2" t="s">
        <v>33</v>
      </c>
      <c r="AA275" s="12"/>
      <c r="AB275" s="2" t="s">
        <v>2863</v>
      </c>
    </row>
    <row r="276" spans="1:28" x14ac:dyDescent="0.25">
      <c r="A276" s="5">
        <v>19667</v>
      </c>
      <c r="B276" s="5">
        <v>78</v>
      </c>
      <c r="C276" s="5">
        <v>975</v>
      </c>
      <c r="D276" s="5">
        <v>10</v>
      </c>
      <c r="E276" s="9">
        <v>43089</v>
      </c>
      <c r="F276" s="2" t="s">
        <v>2878</v>
      </c>
      <c r="G276" s="10" t="b">
        <v>1</v>
      </c>
      <c r="H276" s="2" t="s">
        <v>2839</v>
      </c>
      <c r="I276" s="2" t="s">
        <v>2856</v>
      </c>
      <c r="J276" s="2" t="s">
        <v>2841</v>
      </c>
      <c r="K276" s="2" t="s">
        <v>2843</v>
      </c>
      <c r="L276" s="2" t="s">
        <v>2848</v>
      </c>
      <c r="M276" s="5">
        <v>1765.3</v>
      </c>
      <c r="N276" s="5" t="s">
        <v>2918</v>
      </c>
      <c r="O276" s="11">
        <v>38193</v>
      </c>
      <c r="P276" s="13">
        <v>1055.82</v>
      </c>
      <c r="Q276" s="8" t="s">
        <v>38</v>
      </c>
      <c r="R276" s="5">
        <v>56</v>
      </c>
      <c r="S276" s="11">
        <v>21333</v>
      </c>
      <c r="T276" s="5">
        <v>62.26981104</v>
      </c>
      <c r="U276" s="5">
        <v>70</v>
      </c>
      <c r="V276" s="2" t="s">
        <v>300</v>
      </c>
      <c r="W276" s="2" t="s">
        <v>91</v>
      </c>
      <c r="X276" s="2" t="s">
        <v>41</v>
      </c>
      <c r="Y276" s="2" t="s">
        <v>24</v>
      </c>
      <c r="Z276" s="2" t="s">
        <v>25</v>
      </c>
      <c r="AA276" s="12"/>
      <c r="AB276" s="2" t="s">
        <v>2863</v>
      </c>
    </row>
    <row r="277" spans="1:28" x14ac:dyDescent="0.25">
      <c r="A277" s="5">
        <v>1113</v>
      </c>
      <c r="B277" s="5">
        <v>85</v>
      </c>
      <c r="C277" s="5">
        <v>990</v>
      </c>
      <c r="D277" s="5">
        <v>11</v>
      </c>
      <c r="E277" s="9">
        <v>43088</v>
      </c>
      <c r="F277" s="2" t="s">
        <v>2846</v>
      </c>
      <c r="G277" s="10" t="b">
        <v>1</v>
      </c>
      <c r="H277" s="2" t="s">
        <v>2839</v>
      </c>
      <c r="I277" s="2" t="s">
        <v>2854</v>
      </c>
      <c r="J277" s="2" t="s">
        <v>2841</v>
      </c>
      <c r="K277" s="2" t="s">
        <v>2843</v>
      </c>
      <c r="L277" s="2" t="s">
        <v>2843</v>
      </c>
      <c r="M277" s="5">
        <v>752.64</v>
      </c>
      <c r="N277" s="5" t="s">
        <v>2877</v>
      </c>
      <c r="O277" s="11">
        <v>35667</v>
      </c>
      <c r="P277" s="5">
        <v>547.28</v>
      </c>
      <c r="Q277" s="8" t="s">
        <v>38</v>
      </c>
      <c r="R277" s="5">
        <v>4</v>
      </c>
      <c r="S277" s="9">
        <v>30618</v>
      </c>
      <c r="T277" s="5">
        <v>36.831454880000003</v>
      </c>
      <c r="U277" s="5">
        <v>0</v>
      </c>
      <c r="V277" s="5">
        <v>0</v>
      </c>
      <c r="W277" s="2" t="s">
        <v>22</v>
      </c>
      <c r="X277" s="2" t="s">
        <v>56</v>
      </c>
      <c r="Y277" s="2" t="s">
        <v>24</v>
      </c>
      <c r="Z277" s="2" t="s">
        <v>25</v>
      </c>
      <c r="AA277" s="12"/>
      <c r="AB277" s="2" t="s">
        <v>2850</v>
      </c>
    </row>
    <row r="278" spans="1:28" x14ac:dyDescent="0.25">
      <c r="A278" s="5">
        <v>2159</v>
      </c>
      <c r="B278" s="5">
        <v>71</v>
      </c>
      <c r="C278" s="5">
        <v>2708</v>
      </c>
      <c r="D278" s="5">
        <v>11</v>
      </c>
      <c r="E278" s="9">
        <v>43088</v>
      </c>
      <c r="F278" s="2" t="s">
        <v>2870</v>
      </c>
      <c r="G278" s="10" t="b">
        <v>1</v>
      </c>
      <c r="H278" s="2" t="s">
        <v>2839</v>
      </c>
      <c r="I278" s="2" t="s">
        <v>2840</v>
      </c>
      <c r="J278" s="2" t="s">
        <v>2841</v>
      </c>
      <c r="K278" s="2" t="s">
        <v>2842</v>
      </c>
      <c r="L278" s="2" t="s">
        <v>2848</v>
      </c>
      <c r="M278" s="5">
        <v>1842.92</v>
      </c>
      <c r="N278" s="5" t="s">
        <v>2883</v>
      </c>
      <c r="O278" s="11">
        <v>37873</v>
      </c>
      <c r="P278" s="5">
        <v>737.17</v>
      </c>
      <c r="Q278" s="8" t="s">
        <v>38</v>
      </c>
      <c r="R278" s="5">
        <v>35</v>
      </c>
      <c r="S278" s="9">
        <v>36823</v>
      </c>
      <c r="T278" s="5">
        <v>19.831454879999999</v>
      </c>
      <c r="U278" s="5">
        <v>20</v>
      </c>
      <c r="V278" s="2" t="s">
        <v>360</v>
      </c>
      <c r="W278" s="2" t="s">
        <v>122</v>
      </c>
      <c r="X278" s="2" t="s">
        <v>41</v>
      </c>
      <c r="Y278" s="2" t="s">
        <v>24</v>
      </c>
      <c r="Z278" s="2" t="s">
        <v>33</v>
      </c>
      <c r="AA278" s="12"/>
      <c r="AB278" s="2" t="s">
        <v>2845</v>
      </c>
    </row>
    <row r="279" spans="1:28" x14ac:dyDescent="0.25">
      <c r="A279" s="5">
        <v>2353</v>
      </c>
      <c r="B279" s="5">
        <v>43</v>
      </c>
      <c r="C279" s="5">
        <v>1860</v>
      </c>
      <c r="D279" s="5">
        <v>11</v>
      </c>
      <c r="E279" s="9">
        <v>43088</v>
      </c>
      <c r="F279" s="2" t="s">
        <v>2878</v>
      </c>
      <c r="G279" s="10" t="b">
        <v>1</v>
      </c>
      <c r="H279" s="2" t="s">
        <v>2839</v>
      </c>
      <c r="I279" s="2" t="s">
        <v>2840</v>
      </c>
      <c r="J279" s="2" t="s">
        <v>2841</v>
      </c>
      <c r="K279" s="2" t="s">
        <v>2843</v>
      </c>
      <c r="L279" s="2" t="s">
        <v>2843</v>
      </c>
      <c r="M279" s="5">
        <v>1151.96</v>
      </c>
      <c r="N279" s="5" t="s">
        <v>2965</v>
      </c>
      <c r="O279" s="11">
        <v>36498</v>
      </c>
      <c r="P279" s="5">
        <v>502.47</v>
      </c>
      <c r="Q279" s="8" t="s">
        <v>38</v>
      </c>
      <c r="R279" s="5">
        <v>5</v>
      </c>
      <c r="S279" s="11">
        <v>23199</v>
      </c>
      <c r="T279" s="5">
        <v>57.157482280000004</v>
      </c>
      <c r="U279" s="5">
        <v>60</v>
      </c>
      <c r="V279" s="2" t="s">
        <v>1151</v>
      </c>
      <c r="W279" s="2" t="s">
        <v>22</v>
      </c>
      <c r="X279" s="2" t="s">
        <v>23</v>
      </c>
      <c r="Y279" s="2" t="s">
        <v>24</v>
      </c>
      <c r="Z279" s="2" t="s">
        <v>25</v>
      </c>
      <c r="AA279" s="12"/>
      <c r="AB279" s="2" t="s">
        <v>2850</v>
      </c>
    </row>
    <row r="280" spans="1:28" x14ac:dyDescent="0.25">
      <c r="A280" s="5">
        <v>2778</v>
      </c>
      <c r="B280" s="5">
        <v>52</v>
      </c>
      <c r="C280" s="5">
        <v>3042</v>
      </c>
      <c r="D280" s="5">
        <v>11</v>
      </c>
      <c r="E280" s="9">
        <v>43088</v>
      </c>
      <c r="F280" s="2" t="s">
        <v>2846</v>
      </c>
      <c r="G280" s="10" t="b">
        <v>1</v>
      </c>
      <c r="H280" s="2" t="s">
        <v>2839</v>
      </c>
      <c r="I280" s="2" t="s">
        <v>2840</v>
      </c>
      <c r="J280" s="2" t="s">
        <v>2866</v>
      </c>
      <c r="K280" s="2" t="s">
        <v>2843</v>
      </c>
      <c r="L280" s="2" t="s">
        <v>2848</v>
      </c>
      <c r="M280" s="5">
        <v>1777.8</v>
      </c>
      <c r="N280" s="5" t="s">
        <v>2929</v>
      </c>
      <c r="O280" s="11">
        <v>40670</v>
      </c>
      <c r="P280" s="5">
        <v>957.02</v>
      </c>
      <c r="Q280" s="8" t="s">
        <v>38</v>
      </c>
      <c r="R280" s="5">
        <v>74</v>
      </c>
      <c r="S280" s="11">
        <v>32542</v>
      </c>
      <c r="T280" s="5">
        <v>31.560222</v>
      </c>
      <c r="U280" s="5">
        <v>40</v>
      </c>
      <c r="V280" s="2" t="s">
        <v>677</v>
      </c>
      <c r="W280" s="2" t="s">
        <v>91</v>
      </c>
      <c r="X280" s="2" t="s">
        <v>56</v>
      </c>
      <c r="Y280" s="2" t="s">
        <v>24</v>
      </c>
      <c r="Z280" s="2" t="s">
        <v>25</v>
      </c>
      <c r="AA280" s="12"/>
      <c r="AB280" s="2" t="s">
        <v>2845</v>
      </c>
    </row>
    <row r="281" spans="1:28" x14ac:dyDescent="0.25">
      <c r="A281" s="5">
        <v>2959</v>
      </c>
      <c r="B281" s="5">
        <v>23</v>
      </c>
      <c r="C281" s="5">
        <v>180</v>
      </c>
      <c r="D281" s="5">
        <v>11</v>
      </c>
      <c r="E281" s="9">
        <v>43088</v>
      </c>
      <c r="F281" s="2" t="s">
        <v>2851</v>
      </c>
      <c r="G281" s="10" t="b">
        <v>1</v>
      </c>
      <c r="H281" s="2" t="s">
        <v>2839</v>
      </c>
      <c r="I281" s="2" t="s">
        <v>2860</v>
      </c>
      <c r="J281" s="2" t="s">
        <v>2871</v>
      </c>
      <c r="K281" s="2" t="s">
        <v>2861</v>
      </c>
      <c r="L281" s="2" t="s">
        <v>2872</v>
      </c>
      <c r="M281" s="5">
        <v>688.63</v>
      </c>
      <c r="N281" s="5" t="s">
        <v>2873</v>
      </c>
      <c r="O281" s="11">
        <v>34244</v>
      </c>
      <c r="P281" s="5">
        <v>75.75</v>
      </c>
      <c r="Q281" s="8" t="s">
        <v>20</v>
      </c>
      <c r="R281" s="5">
        <v>76</v>
      </c>
      <c r="S281" s="11">
        <v>26009</v>
      </c>
      <c r="T281" s="5">
        <v>49.458852139999998</v>
      </c>
      <c r="U281" s="5">
        <v>50</v>
      </c>
      <c r="V281" s="2" t="s">
        <v>134</v>
      </c>
      <c r="W281" s="2" t="s">
        <v>32</v>
      </c>
      <c r="X281" s="2" t="s">
        <v>56</v>
      </c>
      <c r="Y281" s="2" t="s">
        <v>24</v>
      </c>
      <c r="Z281" s="2" t="s">
        <v>25</v>
      </c>
      <c r="AA281" s="12"/>
      <c r="AB281" s="2" t="s">
        <v>2850</v>
      </c>
    </row>
    <row r="282" spans="1:28" x14ac:dyDescent="0.25">
      <c r="A282" s="5">
        <v>3039</v>
      </c>
      <c r="B282" s="5">
        <v>89</v>
      </c>
      <c r="C282" s="5">
        <v>697</v>
      </c>
      <c r="D282" s="5">
        <v>11</v>
      </c>
      <c r="E282" s="9">
        <v>43088</v>
      </c>
      <c r="F282" s="2" t="s">
        <v>2865</v>
      </c>
      <c r="G282" s="10" t="b">
        <v>1</v>
      </c>
      <c r="H282" s="2" t="s">
        <v>2839</v>
      </c>
      <c r="I282" s="2" t="s">
        <v>2854</v>
      </c>
      <c r="J282" s="2" t="s">
        <v>2868</v>
      </c>
      <c r="K282" s="2" t="s">
        <v>2843</v>
      </c>
      <c r="L282" s="2" t="s">
        <v>2848</v>
      </c>
      <c r="M282" s="5">
        <v>1362.99</v>
      </c>
      <c r="N282" s="5" t="s">
        <v>2880</v>
      </c>
      <c r="O282" s="11">
        <v>34079</v>
      </c>
      <c r="P282" s="13">
        <v>1305.25</v>
      </c>
      <c r="Q282" s="8" t="s">
        <v>38</v>
      </c>
      <c r="R282" s="5">
        <v>35</v>
      </c>
      <c r="S282" s="11">
        <v>34358</v>
      </c>
      <c r="T282" s="5">
        <v>26.584879539999999</v>
      </c>
      <c r="U282" s="5">
        <v>30</v>
      </c>
      <c r="V282" s="2" t="s">
        <v>269</v>
      </c>
      <c r="W282" s="2" t="s">
        <v>40</v>
      </c>
      <c r="X282" s="2" t="s">
        <v>56</v>
      </c>
      <c r="Y282" s="2" t="s">
        <v>24</v>
      </c>
      <c r="Z282" s="2" t="s">
        <v>33</v>
      </c>
      <c r="AA282" s="12"/>
      <c r="AB282" s="2" t="s">
        <v>2845</v>
      </c>
    </row>
    <row r="283" spans="1:28" x14ac:dyDescent="0.25">
      <c r="A283" s="5">
        <v>3750</v>
      </c>
      <c r="B283" s="5">
        <v>62</v>
      </c>
      <c r="C283" s="5">
        <v>831</v>
      </c>
      <c r="D283" s="5">
        <v>11</v>
      </c>
      <c r="E283" s="9">
        <v>43088</v>
      </c>
      <c r="F283" s="2" t="s">
        <v>2851</v>
      </c>
      <c r="G283" s="10" t="b">
        <v>1</v>
      </c>
      <c r="H283" s="2" t="s">
        <v>2839</v>
      </c>
      <c r="I283" s="2" t="s">
        <v>2840</v>
      </c>
      <c r="J283" s="2" t="s">
        <v>2841</v>
      </c>
      <c r="K283" s="2" t="s">
        <v>2843</v>
      </c>
      <c r="L283" s="2" t="s">
        <v>2843</v>
      </c>
      <c r="M283" s="5">
        <v>478.16</v>
      </c>
      <c r="N283" s="5" t="s">
        <v>2966</v>
      </c>
      <c r="O283" s="11">
        <v>34143</v>
      </c>
      <c r="P283" s="5">
        <v>179.44</v>
      </c>
      <c r="Q283" s="8" t="s">
        <v>20</v>
      </c>
      <c r="R283" s="5">
        <v>25</v>
      </c>
      <c r="S283" s="9">
        <v>31745</v>
      </c>
      <c r="T283" s="5">
        <v>33.743783649999997</v>
      </c>
      <c r="U283" s="5">
        <v>40</v>
      </c>
      <c r="V283" s="2" t="s">
        <v>82</v>
      </c>
      <c r="W283" s="2" t="s">
        <v>55</v>
      </c>
      <c r="X283" s="2" t="s">
        <v>23</v>
      </c>
      <c r="Y283" s="2" t="s">
        <v>24</v>
      </c>
      <c r="Z283" s="2" t="s">
        <v>33</v>
      </c>
      <c r="AA283" s="12"/>
      <c r="AB283" s="2" t="s">
        <v>2850</v>
      </c>
    </row>
    <row r="284" spans="1:28" x14ac:dyDescent="0.25">
      <c r="A284" s="5">
        <v>4829</v>
      </c>
      <c r="B284" s="5">
        <v>64</v>
      </c>
      <c r="C284" s="5">
        <v>1081</v>
      </c>
      <c r="D284" s="5">
        <v>11</v>
      </c>
      <c r="E284" s="9">
        <v>43088</v>
      </c>
      <c r="F284" s="2" t="s">
        <v>2851</v>
      </c>
      <c r="G284" s="10" t="b">
        <v>1</v>
      </c>
      <c r="H284" s="2" t="s">
        <v>2839</v>
      </c>
      <c r="I284" s="2" t="s">
        <v>2847</v>
      </c>
      <c r="J284" s="2" t="s">
        <v>2841</v>
      </c>
      <c r="K284" s="2" t="s">
        <v>2843</v>
      </c>
      <c r="L284" s="2" t="s">
        <v>2848</v>
      </c>
      <c r="M284" s="5">
        <v>1469.44</v>
      </c>
      <c r="N284" s="5" t="s">
        <v>2849</v>
      </c>
      <c r="O284" s="11">
        <v>41047</v>
      </c>
      <c r="P284" s="5">
        <v>872.89</v>
      </c>
      <c r="Q284" s="8" t="s">
        <v>20</v>
      </c>
      <c r="R284" s="5">
        <v>4</v>
      </c>
      <c r="S284" s="11">
        <v>26774</v>
      </c>
      <c r="T284" s="5">
        <v>47.362961730000002</v>
      </c>
      <c r="U284" s="5">
        <v>50</v>
      </c>
      <c r="V284" s="2" t="s">
        <v>149</v>
      </c>
      <c r="W284" s="2" t="s">
        <v>40</v>
      </c>
      <c r="X284" s="2" t="s">
        <v>41</v>
      </c>
      <c r="Y284" s="2" t="s">
        <v>24</v>
      </c>
      <c r="Z284" s="2" t="s">
        <v>33</v>
      </c>
      <c r="AA284" s="12"/>
      <c r="AB284" s="2" t="s">
        <v>2850</v>
      </c>
    </row>
    <row r="285" spans="1:28" x14ac:dyDescent="0.25">
      <c r="A285" s="5">
        <v>5790</v>
      </c>
      <c r="B285" s="5">
        <v>37</v>
      </c>
      <c r="C285" s="5">
        <v>1638</v>
      </c>
      <c r="D285" s="5">
        <v>11</v>
      </c>
      <c r="E285" s="9">
        <v>43088</v>
      </c>
      <c r="F285" s="2" t="s">
        <v>2851</v>
      </c>
      <c r="G285" s="10" t="b">
        <v>1</v>
      </c>
      <c r="H285" s="2" t="s">
        <v>2839</v>
      </c>
      <c r="I285" s="2" t="s">
        <v>2852</v>
      </c>
      <c r="J285" s="2" t="s">
        <v>2841</v>
      </c>
      <c r="K285" s="2" t="s">
        <v>2861</v>
      </c>
      <c r="L285" s="2" t="s">
        <v>2843</v>
      </c>
      <c r="M285" s="5">
        <v>1793.43</v>
      </c>
      <c r="N285" s="5" t="s">
        <v>2967</v>
      </c>
      <c r="O285" s="11">
        <v>40336</v>
      </c>
      <c r="P285" s="13">
        <v>1544.61</v>
      </c>
      <c r="Q285" s="8" t="s">
        <v>38</v>
      </c>
      <c r="R285" s="5">
        <v>25</v>
      </c>
      <c r="S285" s="9">
        <v>31341</v>
      </c>
      <c r="T285" s="5">
        <v>34.850632959999999</v>
      </c>
      <c r="U285" s="5">
        <v>40</v>
      </c>
      <c r="V285" s="2" t="s">
        <v>198</v>
      </c>
      <c r="W285" s="2" t="s">
        <v>91</v>
      </c>
      <c r="X285" s="2" t="s">
        <v>23</v>
      </c>
      <c r="Y285" s="2" t="s">
        <v>24</v>
      </c>
      <c r="Z285" s="2" t="s">
        <v>33</v>
      </c>
      <c r="AA285" s="12"/>
      <c r="AB285" s="2" t="s">
        <v>2845</v>
      </c>
    </row>
    <row r="286" spans="1:28" x14ac:dyDescent="0.25">
      <c r="A286" s="5">
        <v>7372</v>
      </c>
      <c r="B286" s="5">
        <v>88</v>
      </c>
      <c r="C286" s="5">
        <v>2042</v>
      </c>
      <c r="D286" s="5">
        <v>11</v>
      </c>
      <c r="E286" s="9">
        <v>43088</v>
      </c>
      <c r="F286" s="2" t="s">
        <v>2851</v>
      </c>
      <c r="G286" s="10" t="b">
        <v>1</v>
      </c>
      <c r="H286" s="2" t="s">
        <v>2839</v>
      </c>
      <c r="I286" s="2" t="s">
        <v>2860</v>
      </c>
      <c r="J286" s="2" t="s">
        <v>2841</v>
      </c>
      <c r="K286" s="2" t="s">
        <v>2843</v>
      </c>
      <c r="L286" s="2" t="s">
        <v>2843</v>
      </c>
      <c r="M286" s="5">
        <v>1198.46</v>
      </c>
      <c r="N286" s="5" t="s">
        <v>2968</v>
      </c>
      <c r="O286" s="9">
        <v>36145</v>
      </c>
      <c r="P286" s="5">
        <v>817.36</v>
      </c>
      <c r="Q286" s="8" t="s">
        <v>20</v>
      </c>
      <c r="R286" s="5">
        <v>73</v>
      </c>
      <c r="S286" s="9">
        <v>31351</v>
      </c>
      <c r="T286" s="5">
        <v>34.823235699999998</v>
      </c>
      <c r="U286" s="5">
        <v>40</v>
      </c>
      <c r="V286" s="2" t="s">
        <v>654</v>
      </c>
      <c r="W286" s="2" t="s">
        <v>32</v>
      </c>
      <c r="X286" s="2" t="s">
        <v>23</v>
      </c>
      <c r="Y286" s="2" t="s">
        <v>24</v>
      </c>
      <c r="Z286" s="2" t="s">
        <v>25</v>
      </c>
      <c r="AA286" s="12"/>
      <c r="AB286" s="2" t="s">
        <v>2845</v>
      </c>
    </row>
    <row r="287" spans="1:28" x14ac:dyDescent="0.25">
      <c r="A287" s="5">
        <v>7383</v>
      </c>
      <c r="B287" s="5">
        <v>65</v>
      </c>
      <c r="C287" s="5">
        <v>351</v>
      </c>
      <c r="D287" s="5">
        <v>11</v>
      </c>
      <c r="E287" s="9">
        <v>43088</v>
      </c>
      <c r="F287" s="2" t="s">
        <v>2870</v>
      </c>
      <c r="G287" s="10" t="b">
        <v>1</v>
      </c>
      <c r="H287" s="2" t="s">
        <v>2839</v>
      </c>
      <c r="I287" s="2" t="s">
        <v>2854</v>
      </c>
      <c r="J287" s="2" t="s">
        <v>2841</v>
      </c>
      <c r="K287" s="2" t="s">
        <v>2843</v>
      </c>
      <c r="L287" s="2" t="s">
        <v>2843</v>
      </c>
      <c r="M287" s="5">
        <v>1807.45</v>
      </c>
      <c r="N287" s="5" t="s">
        <v>2954</v>
      </c>
      <c r="O287" s="11">
        <v>42710</v>
      </c>
      <c r="P287" s="13">
        <v>1028.76</v>
      </c>
      <c r="Q287" s="8" t="s">
        <v>38</v>
      </c>
      <c r="R287" s="5">
        <v>71</v>
      </c>
      <c r="S287" s="11">
        <v>36664</v>
      </c>
      <c r="T287" s="5">
        <v>20.267071319999999</v>
      </c>
      <c r="U287" s="5">
        <v>30</v>
      </c>
      <c r="V287" s="2" t="s">
        <v>95</v>
      </c>
      <c r="W287" s="2" t="s">
        <v>91</v>
      </c>
      <c r="X287" s="2" t="s">
        <v>41</v>
      </c>
      <c r="Y287" s="2" t="s">
        <v>24</v>
      </c>
      <c r="Z287" s="2" t="s">
        <v>25</v>
      </c>
      <c r="AA287" s="12"/>
      <c r="AB287" s="2" t="s">
        <v>2845</v>
      </c>
    </row>
    <row r="288" spans="1:28" x14ac:dyDescent="0.25">
      <c r="A288" s="5">
        <v>7853</v>
      </c>
      <c r="B288" s="5">
        <v>37</v>
      </c>
      <c r="C288" s="5">
        <v>2550</v>
      </c>
      <c r="D288" s="5">
        <v>11</v>
      </c>
      <c r="E288" s="9">
        <v>43088</v>
      </c>
      <c r="F288" s="2" t="s">
        <v>2878</v>
      </c>
      <c r="G288" s="10" t="b">
        <v>1</v>
      </c>
      <c r="H288" s="2" t="s">
        <v>2839</v>
      </c>
      <c r="I288" s="2" t="s">
        <v>2852</v>
      </c>
      <c r="J288" s="2" t="s">
        <v>2841</v>
      </c>
      <c r="K288" s="2" t="s">
        <v>2861</v>
      </c>
      <c r="L288" s="2" t="s">
        <v>2843</v>
      </c>
      <c r="M288" s="5">
        <v>1793.43</v>
      </c>
      <c r="N288" s="5" t="s">
        <v>2967</v>
      </c>
      <c r="O288" s="11">
        <v>40336</v>
      </c>
      <c r="P288" s="13">
        <v>1544.61</v>
      </c>
      <c r="Q288" s="8" t="s">
        <v>38</v>
      </c>
      <c r="R288" s="5">
        <v>51</v>
      </c>
      <c r="S288" s="11">
        <v>27155</v>
      </c>
      <c r="T288" s="5">
        <v>46.319126109999999</v>
      </c>
      <c r="U288" s="5">
        <v>50</v>
      </c>
      <c r="V288" s="2" t="s">
        <v>861</v>
      </c>
      <c r="W288" s="2" t="s">
        <v>122</v>
      </c>
      <c r="X288" s="2" t="s">
        <v>56</v>
      </c>
      <c r="Y288" s="2" t="s">
        <v>24</v>
      </c>
      <c r="Z288" s="2" t="s">
        <v>25</v>
      </c>
      <c r="AA288" s="12"/>
      <c r="AB288" s="2" t="s">
        <v>2850</v>
      </c>
    </row>
    <row r="289" spans="1:28" x14ac:dyDescent="0.25">
      <c r="A289" s="5">
        <v>8164</v>
      </c>
      <c r="B289" s="5">
        <v>74</v>
      </c>
      <c r="C289" s="5">
        <v>30</v>
      </c>
      <c r="D289" s="5">
        <v>11</v>
      </c>
      <c r="E289" s="9">
        <v>43088</v>
      </c>
      <c r="F289" s="2" t="s">
        <v>2851</v>
      </c>
      <c r="G289" s="10" t="b">
        <v>1</v>
      </c>
      <c r="H289" s="2" t="s">
        <v>2839</v>
      </c>
      <c r="I289" s="2" t="s">
        <v>2854</v>
      </c>
      <c r="J289" s="2" t="s">
        <v>2841</v>
      </c>
      <c r="K289" s="2" t="s">
        <v>2843</v>
      </c>
      <c r="L289" s="2" t="s">
        <v>2843</v>
      </c>
      <c r="M289" s="5">
        <v>1228.07</v>
      </c>
      <c r="N289" s="5" t="s">
        <v>2934</v>
      </c>
      <c r="O289" s="11">
        <v>33429</v>
      </c>
      <c r="P289" s="5">
        <v>827.16</v>
      </c>
      <c r="Q289" s="8" t="s">
        <v>20</v>
      </c>
      <c r="R289" s="5">
        <v>34</v>
      </c>
      <c r="S289" s="11">
        <v>35654</v>
      </c>
      <c r="T289" s="5">
        <v>23.034194599999999</v>
      </c>
      <c r="U289" s="5">
        <v>30</v>
      </c>
      <c r="V289" s="2" t="s">
        <v>479</v>
      </c>
      <c r="W289" s="2" t="s">
        <v>91</v>
      </c>
      <c r="X289" s="2" t="s">
        <v>23</v>
      </c>
      <c r="Y289" s="2" t="s">
        <v>24</v>
      </c>
      <c r="Z289" s="2" t="s">
        <v>25</v>
      </c>
      <c r="AA289" s="12"/>
      <c r="AB289" s="2" t="s">
        <v>2845</v>
      </c>
    </row>
    <row r="290" spans="1:28" x14ac:dyDescent="0.25">
      <c r="A290" s="5">
        <v>8758</v>
      </c>
      <c r="B290" s="5">
        <v>63</v>
      </c>
      <c r="C290" s="5">
        <v>117</v>
      </c>
      <c r="D290" s="5">
        <v>11</v>
      </c>
      <c r="E290" s="9">
        <v>43088</v>
      </c>
      <c r="F290" s="2" t="s">
        <v>2851</v>
      </c>
      <c r="G290" s="10" t="b">
        <v>1</v>
      </c>
      <c r="H290" s="2" t="s">
        <v>2839</v>
      </c>
      <c r="I290" s="2" t="s">
        <v>2840</v>
      </c>
      <c r="J290" s="2" t="s">
        <v>2841</v>
      </c>
      <c r="K290" s="2" t="s">
        <v>2843</v>
      </c>
      <c r="L290" s="2" t="s">
        <v>2843</v>
      </c>
      <c r="M290" s="5">
        <v>1483.2</v>
      </c>
      <c r="N290" s="5" t="s">
        <v>2928</v>
      </c>
      <c r="O290" s="11">
        <v>38216</v>
      </c>
      <c r="P290" s="13">
        <v>1383.61</v>
      </c>
      <c r="Q290" s="8" t="s">
        <v>20</v>
      </c>
      <c r="R290" s="5">
        <v>18</v>
      </c>
      <c r="S290" s="9">
        <v>22572</v>
      </c>
      <c r="T290" s="5">
        <v>58.875290499999998</v>
      </c>
      <c r="U290" s="5">
        <v>0</v>
      </c>
      <c r="V290" s="5">
        <v>0</v>
      </c>
      <c r="W290" s="2" t="s">
        <v>74</v>
      </c>
      <c r="X290" s="2" t="s">
        <v>41</v>
      </c>
      <c r="Y290" s="2" t="s">
        <v>24</v>
      </c>
      <c r="Z290" s="2" t="s">
        <v>25</v>
      </c>
      <c r="AA290" s="12"/>
      <c r="AB290" s="2" t="s">
        <v>2863</v>
      </c>
    </row>
    <row r="291" spans="1:28" x14ac:dyDescent="0.25">
      <c r="A291" s="5">
        <v>9075</v>
      </c>
      <c r="B291" s="5">
        <v>1</v>
      </c>
      <c r="C291" s="5">
        <v>172</v>
      </c>
      <c r="D291" s="5">
        <v>11</v>
      </c>
      <c r="E291" s="9">
        <v>43088</v>
      </c>
      <c r="F291" s="2" t="s">
        <v>2846</v>
      </c>
      <c r="G291" s="10" t="b">
        <v>1</v>
      </c>
      <c r="H291" s="2" t="s">
        <v>2839</v>
      </c>
      <c r="I291" s="2" t="s">
        <v>2856</v>
      </c>
      <c r="J291" s="2" t="s">
        <v>2841</v>
      </c>
      <c r="K291" s="2" t="s">
        <v>2843</v>
      </c>
      <c r="L291" s="2" t="s">
        <v>2843</v>
      </c>
      <c r="M291" s="5">
        <v>1403.5</v>
      </c>
      <c r="N291" s="5" t="s">
        <v>2949</v>
      </c>
      <c r="O291" s="11">
        <v>41245</v>
      </c>
      <c r="P291" s="5">
        <v>448.68</v>
      </c>
      <c r="Q291" s="8" t="s">
        <v>20</v>
      </c>
      <c r="R291" s="5">
        <v>51</v>
      </c>
      <c r="S291" s="9">
        <v>31776</v>
      </c>
      <c r="T291" s="5">
        <v>33.65885214</v>
      </c>
      <c r="U291" s="5">
        <v>40</v>
      </c>
      <c r="V291" s="2" t="s">
        <v>210</v>
      </c>
      <c r="W291" s="2" t="s">
        <v>91</v>
      </c>
      <c r="X291" s="2" t="s">
        <v>41</v>
      </c>
      <c r="Y291" s="2" t="s">
        <v>24</v>
      </c>
      <c r="Z291" s="2" t="s">
        <v>25</v>
      </c>
      <c r="AA291" s="12"/>
      <c r="AB291" s="2" t="s">
        <v>2863</v>
      </c>
    </row>
    <row r="292" spans="1:28" x14ac:dyDescent="0.25">
      <c r="A292" s="5">
        <v>9335</v>
      </c>
      <c r="B292" s="5">
        <v>48</v>
      </c>
      <c r="C292" s="5">
        <v>856</v>
      </c>
      <c r="D292" s="5">
        <v>11</v>
      </c>
      <c r="E292" s="9">
        <v>43088</v>
      </c>
      <c r="F292" s="2" t="s">
        <v>2859</v>
      </c>
      <c r="G292" s="10" t="b">
        <v>1</v>
      </c>
      <c r="H292" s="2" t="s">
        <v>2839</v>
      </c>
      <c r="I292" s="2" t="s">
        <v>2854</v>
      </c>
      <c r="J292" s="2" t="s">
        <v>2841</v>
      </c>
      <c r="K292" s="2" t="s">
        <v>2843</v>
      </c>
      <c r="L292" s="2" t="s">
        <v>2843</v>
      </c>
      <c r="M292" s="5">
        <v>1762.96</v>
      </c>
      <c r="N292" s="5" t="s">
        <v>2969</v>
      </c>
      <c r="O292" s="11">
        <v>41064</v>
      </c>
      <c r="P292" s="5">
        <v>812.44</v>
      </c>
      <c r="Q292" s="8" t="s">
        <v>20</v>
      </c>
      <c r="R292" s="5">
        <v>96</v>
      </c>
      <c r="S292" s="11">
        <v>20256</v>
      </c>
      <c r="T292" s="5">
        <v>65.220495970000002</v>
      </c>
      <c r="U292" s="5">
        <v>70</v>
      </c>
      <c r="V292" s="2" t="s">
        <v>240</v>
      </c>
      <c r="W292" s="2" t="s">
        <v>74</v>
      </c>
      <c r="X292" s="2" t="s">
        <v>56</v>
      </c>
      <c r="Y292" s="2" t="s">
        <v>24</v>
      </c>
      <c r="Z292" s="2" t="s">
        <v>25</v>
      </c>
      <c r="AA292" s="12"/>
      <c r="AB292" s="2" t="s">
        <v>2850</v>
      </c>
    </row>
    <row r="293" spans="1:28" x14ac:dyDescent="0.25">
      <c r="A293" s="5">
        <v>9585</v>
      </c>
      <c r="B293" s="5">
        <v>9</v>
      </c>
      <c r="C293" s="5">
        <v>100</v>
      </c>
      <c r="D293" s="5">
        <v>11</v>
      </c>
      <c r="E293" s="9">
        <v>43088</v>
      </c>
      <c r="F293" s="2" t="s">
        <v>2878</v>
      </c>
      <c r="G293" s="10" t="b">
        <v>1</v>
      </c>
      <c r="H293" s="2" t="s">
        <v>2839</v>
      </c>
      <c r="I293" s="2" t="s">
        <v>2852</v>
      </c>
      <c r="J293" s="2" t="s">
        <v>2866</v>
      </c>
      <c r="K293" s="2" t="s">
        <v>2843</v>
      </c>
      <c r="L293" s="2" t="s">
        <v>2843</v>
      </c>
      <c r="M293" s="5">
        <v>742.54</v>
      </c>
      <c r="N293" s="5" t="s">
        <v>2948</v>
      </c>
      <c r="O293" s="9">
        <v>38647</v>
      </c>
      <c r="P293" s="5">
        <v>75.14</v>
      </c>
      <c r="Q293" s="8" t="s">
        <v>20</v>
      </c>
      <c r="R293" s="5">
        <v>62</v>
      </c>
      <c r="S293" s="11">
        <v>31170</v>
      </c>
      <c r="T293" s="5">
        <v>35.319126109999999</v>
      </c>
      <c r="U293" s="5">
        <v>40</v>
      </c>
      <c r="V293" s="2" t="s">
        <v>182</v>
      </c>
      <c r="W293" s="2" t="s">
        <v>65</v>
      </c>
      <c r="X293" s="2" t="s">
        <v>23</v>
      </c>
      <c r="Y293" s="2" t="s">
        <v>24</v>
      </c>
      <c r="Z293" s="2" t="s">
        <v>33</v>
      </c>
      <c r="AA293" s="12"/>
      <c r="AB293" s="2" t="s">
        <v>2845</v>
      </c>
    </row>
    <row r="294" spans="1:28" x14ac:dyDescent="0.25">
      <c r="A294" s="5">
        <v>9624</v>
      </c>
      <c r="B294" s="5">
        <v>78</v>
      </c>
      <c r="C294" s="5">
        <v>2335</v>
      </c>
      <c r="D294" s="5">
        <v>11</v>
      </c>
      <c r="E294" s="9">
        <v>43088</v>
      </c>
      <c r="F294" s="2" t="s">
        <v>2887</v>
      </c>
      <c r="G294" s="10" t="b">
        <v>1</v>
      </c>
      <c r="H294" s="2" t="s">
        <v>2839</v>
      </c>
      <c r="I294" s="2" t="s">
        <v>2856</v>
      </c>
      <c r="J294" s="2" t="s">
        <v>2841</v>
      </c>
      <c r="K294" s="2" t="s">
        <v>2843</v>
      </c>
      <c r="L294" s="2" t="s">
        <v>2848</v>
      </c>
      <c r="M294" s="5">
        <v>1765.3</v>
      </c>
      <c r="N294" s="5" t="s">
        <v>2918</v>
      </c>
      <c r="O294" s="11">
        <v>38193</v>
      </c>
      <c r="P294" s="13">
        <v>1055.82</v>
      </c>
      <c r="Q294" s="8" t="s">
        <v>38</v>
      </c>
      <c r="R294" s="5">
        <v>17</v>
      </c>
      <c r="S294" s="9">
        <v>27019</v>
      </c>
      <c r="T294" s="5">
        <v>46.691728849999997</v>
      </c>
      <c r="U294" s="5">
        <v>50</v>
      </c>
      <c r="V294" s="2" t="s">
        <v>865</v>
      </c>
      <c r="W294" s="2" t="s">
        <v>22</v>
      </c>
      <c r="X294" s="2" t="s">
        <v>23</v>
      </c>
      <c r="Y294" s="2" t="s">
        <v>24</v>
      </c>
      <c r="Z294" s="2" t="s">
        <v>33</v>
      </c>
      <c r="AA294" s="12"/>
      <c r="AB294" s="2" t="s">
        <v>2850</v>
      </c>
    </row>
    <row r="295" spans="1:28" x14ac:dyDescent="0.25">
      <c r="A295" s="5">
        <v>9628</v>
      </c>
      <c r="B295" s="5">
        <v>85</v>
      </c>
      <c r="C295" s="5">
        <v>2641</v>
      </c>
      <c r="D295" s="5">
        <v>11</v>
      </c>
      <c r="E295" s="9">
        <v>43088</v>
      </c>
      <c r="F295" s="2" t="s">
        <v>2851</v>
      </c>
      <c r="G295" s="10" t="b">
        <v>1</v>
      </c>
      <c r="H295" s="2" t="s">
        <v>2839</v>
      </c>
      <c r="I295" s="2" t="s">
        <v>2854</v>
      </c>
      <c r="J295" s="2" t="s">
        <v>2841</v>
      </c>
      <c r="K295" s="2" t="s">
        <v>2843</v>
      </c>
      <c r="L295" s="2" t="s">
        <v>2843</v>
      </c>
      <c r="M295" s="5">
        <v>752.64</v>
      </c>
      <c r="N295" s="5" t="s">
        <v>2877</v>
      </c>
      <c r="O295" s="11">
        <v>35667</v>
      </c>
      <c r="P295" s="5">
        <v>547.28</v>
      </c>
      <c r="Q295" s="8" t="s">
        <v>221</v>
      </c>
      <c r="R295" s="5">
        <v>42</v>
      </c>
      <c r="S295" s="5" t="s">
        <v>2894</v>
      </c>
      <c r="T295" s="5">
        <v>0</v>
      </c>
      <c r="U295" s="5">
        <v>0</v>
      </c>
      <c r="V295" s="2" t="s">
        <v>130</v>
      </c>
      <c r="W295" s="2" t="s">
        <v>74</v>
      </c>
      <c r="X295" s="2" t="s">
        <v>23</v>
      </c>
      <c r="Y295" s="2" t="s">
        <v>24</v>
      </c>
      <c r="Z295" s="2" t="s">
        <v>33</v>
      </c>
      <c r="AA295" s="12"/>
      <c r="AB295" s="2" t="s">
        <v>2850</v>
      </c>
    </row>
    <row r="296" spans="1:28" x14ac:dyDescent="0.25">
      <c r="A296" s="5">
        <v>10395</v>
      </c>
      <c r="B296" s="5">
        <v>38</v>
      </c>
      <c r="C296" s="5">
        <v>440</v>
      </c>
      <c r="D296" s="5">
        <v>11</v>
      </c>
      <c r="E296" s="9">
        <v>43088</v>
      </c>
      <c r="F296" s="2" t="s">
        <v>2917</v>
      </c>
      <c r="G296" s="10" t="b">
        <v>1</v>
      </c>
      <c r="H296" s="2" t="s">
        <v>2839</v>
      </c>
      <c r="I296" s="2" t="s">
        <v>2840</v>
      </c>
      <c r="J296" s="2" t="s">
        <v>2841</v>
      </c>
      <c r="K296" s="2" t="s">
        <v>2843</v>
      </c>
      <c r="L296" s="2" t="s">
        <v>2843</v>
      </c>
      <c r="M296" s="5">
        <v>1577.53</v>
      </c>
      <c r="N296" s="5" t="s">
        <v>2888</v>
      </c>
      <c r="O296" s="11">
        <v>40618</v>
      </c>
      <c r="P296" s="5">
        <v>751.02</v>
      </c>
      <c r="Q296" s="8" t="s">
        <v>221</v>
      </c>
      <c r="R296" s="5">
        <v>32</v>
      </c>
      <c r="S296" s="5" t="s">
        <v>2894</v>
      </c>
      <c r="T296" s="5">
        <v>0</v>
      </c>
      <c r="U296" s="5">
        <v>0</v>
      </c>
      <c r="V296" s="2" t="s">
        <v>807</v>
      </c>
      <c r="W296" s="2" t="s">
        <v>74</v>
      </c>
      <c r="X296" s="2" t="s">
        <v>23</v>
      </c>
      <c r="Y296" s="2" t="s">
        <v>24</v>
      </c>
      <c r="Z296" s="2" t="s">
        <v>25</v>
      </c>
      <c r="AA296" s="12"/>
      <c r="AB296" s="2" t="s">
        <v>2863</v>
      </c>
    </row>
    <row r="297" spans="1:28" x14ac:dyDescent="0.25">
      <c r="A297" s="5">
        <v>10671</v>
      </c>
      <c r="B297" s="5">
        <v>77</v>
      </c>
      <c r="C297" s="5">
        <v>719</v>
      </c>
      <c r="D297" s="5">
        <v>11</v>
      </c>
      <c r="E297" s="9">
        <v>43088</v>
      </c>
      <c r="F297" s="2" t="s">
        <v>2870</v>
      </c>
      <c r="G297" s="10" t="b">
        <v>1</v>
      </c>
      <c r="H297" s="2" t="s">
        <v>2839</v>
      </c>
      <c r="I297" s="2" t="s">
        <v>2860</v>
      </c>
      <c r="J297" s="2" t="s">
        <v>2866</v>
      </c>
      <c r="K297" s="2" t="s">
        <v>2843</v>
      </c>
      <c r="L297" s="2" t="s">
        <v>2848</v>
      </c>
      <c r="M297" s="5">
        <v>1240.31</v>
      </c>
      <c r="N297" s="5" t="s">
        <v>2912</v>
      </c>
      <c r="O297" s="11">
        <v>40553</v>
      </c>
      <c r="P297" s="5">
        <v>445.21</v>
      </c>
      <c r="Q297" s="8" t="s">
        <v>38</v>
      </c>
      <c r="R297" s="5">
        <v>48</v>
      </c>
      <c r="S297" s="11">
        <v>23642</v>
      </c>
      <c r="T297" s="5">
        <v>55.94378365</v>
      </c>
      <c r="U297" s="5">
        <v>60</v>
      </c>
      <c r="V297" s="2" t="s">
        <v>21</v>
      </c>
      <c r="W297" s="2" t="s">
        <v>40</v>
      </c>
      <c r="X297" s="2" t="s">
        <v>41</v>
      </c>
      <c r="Y297" s="2" t="s">
        <v>24</v>
      </c>
      <c r="Z297" s="2" t="s">
        <v>25</v>
      </c>
      <c r="AA297" s="12"/>
      <c r="AB297" s="2" t="s">
        <v>2863</v>
      </c>
    </row>
    <row r="298" spans="1:28" x14ac:dyDescent="0.25">
      <c r="A298" s="5">
        <v>11438</v>
      </c>
      <c r="B298" s="5">
        <v>28</v>
      </c>
      <c r="C298" s="5">
        <v>2081</v>
      </c>
      <c r="D298" s="5">
        <v>11</v>
      </c>
      <c r="E298" s="9">
        <v>43088</v>
      </c>
      <c r="F298" s="2" t="s">
        <v>2851</v>
      </c>
      <c r="G298" s="10" t="b">
        <v>1</v>
      </c>
      <c r="H298" s="2" t="s">
        <v>2839</v>
      </c>
      <c r="I298" s="2" t="s">
        <v>2860</v>
      </c>
      <c r="J298" s="2" t="s">
        <v>2841</v>
      </c>
      <c r="K298" s="2" t="s">
        <v>2843</v>
      </c>
      <c r="L298" s="2" t="s">
        <v>2872</v>
      </c>
      <c r="M298" s="5">
        <v>1216.1400000000001</v>
      </c>
      <c r="N298" s="5" t="s">
        <v>2922</v>
      </c>
      <c r="O298" s="11">
        <v>33455</v>
      </c>
      <c r="P298" s="5">
        <v>133.78</v>
      </c>
      <c r="Q298" s="8" t="s">
        <v>20</v>
      </c>
      <c r="R298" s="5">
        <v>2</v>
      </c>
      <c r="S298" s="9">
        <v>19723</v>
      </c>
      <c r="T298" s="5">
        <v>66.680769949999998</v>
      </c>
      <c r="U298" s="5">
        <v>70</v>
      </c>
      <c r="V298" s="2" t="s">
        <v>1472</v>
      </c>
      <c r="W298" s="2" t="s">
        <v>65</v>
      </c>
      <c r="X298" s="2" t="s">
        <v>23</v>
      </c>
      <c r="Y298" s="2" t="s">
        <v>24</v>
      </c>
      <c r="Z298" s="2" t="s">
        <v>33</v>
      </c>
      <c r="AA298" s="12"/>
      <c r="AB298" s="2" t="s">
        <v>2845</v>
      </c>
    </row>
    <row r="299" spans="1:28" x14ac:dyDescent="0.25">
      <c r="A299" s="5">
        <v>11930</v>
      </c>
      <c r="B299" s="5">
        <v>65</v>
      </c>
      <c r="C299" s="5">
        <v>2779</v>
      </c>
      <c r="D299" s="5">
        <v>11</v>
      </c>
      <c r="E299" s="9">
        <v>43088</v>
      </c>
      <c r="F299" s="2" t="s">
        <v>2878</v>
      </c>
      <c r="G299" s="10" t="b">
        <v>1</v>
      </c>
      <c r="H299" s="2" t="s">
        <v>2839</v>
      </c>
      <c r="I299" s="2" t="s">
        <v>2854</v>
      </c>
      <c r="J299" s="2" t="s">
        <v>2841</v>
      </c>
      <c r="K299" s="2" t="s">
        <v>2843</v>
      </c>
      <c r="L299" s="2" t="s">
        <v>2843</v>
      </c>
      <c r="M299" s="5">
        <v>1807.45</v>
      </c>
      <c r="N299" s="5" t="s">
        <v>2954</v>
      </c>
      <c r="O299" s="11">
        <v>37499</v>
      </c>
      <c r="P299" s="13">
        <v>1028.76</v>
      </c>
      <c r="Q299" s="8" t="s">
        <v>38</v>
      </c>
      <c r="R299" s="5">
        <v>63</v>
      </c>
      <c r="S299" s="9">
        <v>21145</v>
      </c>
      <c r="T299" s="5">
        <v>62.784879539999999</v>
      </c>
      <c r="U299" s="5">
        <v>70</v>
      </c>
      <c r="V299" s="2" t="s">
        <v>296</v>
      </c>
      <c r="W299" s="2" t="s">
        <v>86</v>
      </c>
      <c r="X299" s="2" t="s">
        <v>23</v>
      </c>
      <c r="Y299" s="2" t="s">
        <v>24</v>
      </c>
      <c r="Z299" s="2" t="s">
        <v>25</v>
      </c>
      <c r="AA299" s="12"/>
      <c r="AB299" s="2" t="s">
        <v>2850</v>
      </c>
    </row>
    <row r="300" spans="1:28" x14ac:dyDescent="0.25">
      <c r="A300" s="5">
        <v>12116</v>
      </c>
      <c r="B300" s="5">
        <v>42</v>
      </c>
      <c r="C300" s="5">
        <v>3133</v>
      </c>
      <c r="D300" s="5">
        <v>11</v>
      </c>
      <c r="E300" s="9">
        <v>43088</v>
      </c>
      <c r="F300" s="2" t="s">
        <v>2851</v>
      </c>
      <c r="G300" s="10" t="b">
        <v>1</v>
      </c>
      <c r="H300" s="2" t="s">
        <v>2839</v>
      </c>
      <c r="I300" s="2" t="s">
        <v>2852</v>
      </c>
      <c r="J300" s="2" t="s">
        <v>2866</v>
      </c>
      <c r="K300" s="2" t="s">
        <v>2843</v>
      </c>
      <c r="L300" s="2" t="s">
        <v>2872</v>
      </c>
      <c r="M300" s="5">
        <v>1810</v>
      </c>
      <c r="N300" s="5" t="s">
        <v>2915</v>
      </c>
      <c r="O300" s="11">
        <v>39526</v>
      </c>
      <c r="P300" s="5">
        <v>199.1</v>
      </c>
      <c r="Q300" s="8" t="s">
        <v>20</v>
      </c>
      <c r="R300" s="5">
        <v>54</v>
      </c>
      <c r="S300" s="11">
        <v>31102</v>
      </c>
      <c r="T300" s="5">
        <v>35.505427480000002</v>
      </c>
      <c r="U300" s="5">
        <v>0</v>
      </c>
      <c r="V300" s="5">
        <v>0</v>
      </c>
      <c r="W300" s="2" t="s">
        <v>122</v>
      </c>
      <c r="X300" s="2" t="s">
        <v>41</v>
      </c>
      <c r="Y300" s="2" t="s">
        <v>24</v>
      </c>
      <c r="Z300" s="2" t="s">
        <v>25</v>
      </c>
      <c r="AA300" s="12"/>
      <c r="AB300" s="2" t="s">
        <v>2850</v>
      </c>
    </row>
    <row r="301" spans="1:28" x14ac:dyDescent="0.25">
      <c r="A301" s="5">
        <v>12417</v>
      </c>
      <c r="B301" s="5">
        <v>85</v>
      </c>
      <c r="C301" s="5">
        <v>745</v>
      </c>
      <c r="D301" s="5">
        <v>11</v>
      </c>
      <c r="E301" s="9">
        <v>43088</v>
      </c>
      <c r="F301" s="2" t="s">
        <v>2851</v>
      </c>
      <c r="G301" s="10" t="b">
        <v>1</v>
      </c>
      <c r="H301" s="2" t="s">
        <v>2839</v>
      </c>
      <c r="I301" s="2" t="s">
        <v>2854</v>
      </c>
      <c r="J301" s="2" t="s">
        <v>2841</v>
      </c>
      <c r="K301" s="2" t="s">
        <v>2843</v>
      </c>
      <c r="L301" s="2" t="s">
        <v>2843</v>
      </c>
      <c r="M301" s="5">
        <v>752.64</v>
      </c>
      <c r="N301" s="5" t="s">
        <v>2877</v>
      </c>
      <c r="O301" s="11">
        <v>37626</v>
      </c>
      <c r="P301" s="5">
        <v>547.28</v>
      </c>
      <c r="Q301" s="8" t="s">
        <v>38</v>
      </c>
      <c r="R301" s="5">
        <v>56</v>
      </c>
      <c r="S301" s="11">
        <v>24746</v>
      </c>
      <c r="T301" s="5">
        <v>52.919126110000001</v>
      </c>
      <c r="U301" s="5">
        <v>60</v>
      </c>
      <c r="V301" s="2" t="s">
        <v>164</v>
      </c>
      <c r="W301" s="2" t="s">
        <v>91</v>
      </c>
      <c r="X301" s="2" t="s">
        <v>41</v>
      </c>
      <c r="Y301" s="2" t="s">
        <v>24</v>
      </c>
      <c r="Z301" s="2" t="s">
        <v>25</v>
      </c>
      <c r="AA301" s="12"/>
      <c r="AB301" s="2" t="s">
        <v>2845</v>
      </c>
    </row>
    <row r="302" spans="1:28" x14ac:dyDescent="0.25">
      <c r="A302" s="5">
        <v>13507</v>
      </c>
      <c r="B302" s="5">
        <v>13</v>
      </c>
      <c r="C302" s="5">
        <v>377</v>
      </c>
      <c r="D302" s="5">
        <v>11</v>
      </c>
      <c r="E302" s="9">
        <v>43088</v>
      </c>
      <c r="F302" s="2" t="s">
        <v>2865</v>
      </c>
      <c r="G302" s="10" t="b">
        <v>1</v>
      </c>
      <c r="H302" s="2" t="s">
        <v>2839</v>
      </c>
      <c r="I302" s="2" t="s">
        <v>2840</v>
      </c>
      <c r="J302" s="2" t="s">
        <v>2841</v>
      </c>
      <c r="K302" s="2" t="s">
        <v>2843</v>
      </c>
      <c r="L302" s="2" t="s">
        <v>2843</v>
      </c>
      <c r="M302" s="5">
        <v>1163.8900000000001</v>
      </c>
      <c r="N302" s="5" t="s">
        <v>2924</v>
      </c>
      <c r="O302" s="11">
        <v>42560</v>
      </c>
      <c r="P302" s="5">
        <v>574.62</v>
      </c>
      <c r="Q302" s="8" t="s">
        <v>38</v>
      </c>
      <c r="R302" s="5">
        <v>9</v>
      </c>
      <c r="S302" s="11">
        <v>33512</v>
      </c>
      <c r="T302" s="5">
        <v>28.902687759999999</v>
      </c>
      <c r="U302" s="5">
        <v>30</v>
      </c>
      <c r="V302" s="2" t="s">
        <v>769</v>
      </c>
      <c r="W302" s="2" t="s">
        <v>91</v>
      </c>
      <c r="X302" s="2" t="s">
        <v>23</v>
      </c>
      <c r="Y302" s="2" t="s">
        <v>24</v>
      </c>
      <c r="Z302" s="2" t="s">
        <v>25</v>
      </c>
      <c r="AA302" s="12"/>
      <c r="AB302" s="2" t="s">
        <v>2863</v>
      </c>
    </row>
    <row r="303" spans="1:28" x14ac:dyDescent="0.25">
      <c r="A303" s="5">
        <v>13762</v>
      </c>
      <c r="B303" s="5">
        <v>67</v>
      </c>
      <c r="C303" s="5">
        <v>1815</v>
      </c>
      <c r="D303" s="5">
        <v>11</v>
      </c>
      <c r="E303" s="9">
        <v>43088</v>
      </c>
      <c r="F303" s="2" t="s">
        <v>2892</v>
      </c>
      <c r="G303" s="10" t="b">
        <v>1</v>
      </c>
      <c r="H303" s="2" t="s">
        <v>2839</v>
      </c>
      <c r="I303" s="2" t="s">
        <v>2860</v>
      </c>
      <c r="J303" s="2" t="s">
        <v>2866</v>
      </c>
      <c r="K303" s="2" t="s">
        <v>2843</v>
      </c>
      <c r="L303" s="2" t="s">
        <v>2843</v>
      </c>
      <c r="M303" s="5">
        <v>544.04999999999995</v>
      </c>
      <c r="N303" s="5" t="s">
        <v>2931</v>
      </c>
      <c r="O303" s="9">
        <v>38647</v>
      </c>
      <c r="P303" s="5">
        <v>167.21</v>
      </c>
      <c r="Q303" s="8" t="s">
        <v>38</v>
      </c>
      <c r="R303" s="5">
        <v>30</v>
      </c>
      <c r="S303" s="11">
        <v>22026</v>
      </c>
      <c r="T303" s="5">
        <v>60.37118091</v>
      </c>
      <c r="U303" s="5">
        <v>70</v>
      </c>
      <c r="V303" s="2" t="s">
        <v>82</v>
      </c>
      <c r="W303" s="2" t="s">
        <v>40</v>
      </c>
      <c r="X303" s="2" t="s">
        <v>23</v>
      </c>
      <c r="Y303" s="2" t="s">
        <v>24</v>
      </c>
      <c r="Z303" s="2" t="s">
        <v>25</v>
      </c>
      <c r="AA303" s="12"/>
      <c r="AB303" s="2" t="s">
        <v>2850</v>
      </c>
    </row>
    <row r="304" spans="1:28" x14ac:dyDescent="0.25">
      <c r="A304" s="5">
        <v>14487</v>
      </c>
      <c r="B304" s="5">
        <v>54</v>
      </c>
      <c r="C304" s="5">
        <v>995</v>
      </c>
      <c r="D304" s="5">
        <v>11</v>
      </c>
      <c r="E304" s="9">
        <v>43088</v>
      </c>
      <c r="F304" s="2" t="s">
        <v>2851</v>
      </c>
      <c r="G304" s="10" t="b">
        <v>1</v>
      </c>
      <c r="H304" s="2" t="s">
        <v>2839</v>
      </c>
      <c r="I304" s="2" t="s">
        <v>2854</v>
      </c>
      <c r="J304" s="2" t="s">
        <v>2841</v>
      </c>
      <c r="K304" s="2" t="s">
        <v>2843</v>
      </c>
      <c r="L304" s="2" t="s">
        <v>2843</v>
      </c>
      <c r="M304" s="5">
        <v>1292.8399999999999</v>
      </c>
      <c r="N304" s="5" t="s">
        <v>2907</v>
      </c>
      <c r="O304" s="11">
        <v>42226</v>
      </c>
      <c r="P304" s="13">
        <v>1279.4000000000001</v>
      </c>
      <c r="Q304" s="8" t="s">
        <v>38</v>
      </c>
      <c r="R304" s="5">
        <v>23</v>
      </c>
      <c r="S304" s="11">
        <v>19809</v>
      </c>
      <c r="T304" s="5">
        <v>66.445153509999997</v>
      </c>
      <c r="U304" s="5">
        <v>70</v>
      </c>
      <c r="V304" s="2" t="s">
        <v>2230</v>
      </c>
      <c r="W304" s="2" t="s">
        <v>191</v>
      </c>
      <c r="X304" s="2" t="s">
        <v>23</v>
      </c>
      <c r="Y304" s="2" t="s">
        <v>24</v>
      </c>
      <c r="Z304" s="2" t="s">
        <v>25</v>
      </c>
      <c r="AA304" s="12"/>
      <c r="AB304" s="2" t="s">
        <v>2850</v>
      </c>
    </row>
    <row r="305" spans="1:28" x14ac:dyDescent="0.25">
      <c r="A305" s="5">
        <v>14994</v>
      </c>
      <c r="B305" s="5">
        <v>35</v>
      </c>
      <c r="C305" s="5">
        <v>3112</v>
      </c>
      <c r="D305" s="5">
        <v>11</v>
      </c>
      <c r="E305" s="9">
        <v>43088</v>
      </c>
      <c r="F305" s="2" t="s">
        <v>2851</v>
      </c>
      <c r="G305" s="10" t="b">
        <v>1</v>
      </c>
      <c r="H305" s="2" t="s">
        <v>2839</v>
      </c>
      <c r="I305" s="2" t="s">
        <v>2856</v>
      </c>
      <c r="J305" s="2" t="s">
        <v>2841</v>
      </c>
      <c r="K305" s="2" t="s">
        <v>2843</v>
      </c>
      <c r="L305" s="2" t="s">
        <v>2843</v>
      </c>
      <c r="M305" s="5">
        <v>1403.5</v>
      </c>
      <c r="N305" s="5" t="s">
        <v>2949</v>
      </c>
      <c r="O305" s="9">
        <v>42688</v>
      </c>
      <c r="P305" s="5">
        <v>448.68</v>
      </c>
      <c r="Q305" s="8" t="s">
        <v>20</v>
      </c>
      <c r="R305" s="5">
        <v>16</v>
      </c>
      <c r="S305" s="9">
        <v>24058</v>
      </c>
      <c r="T305" s="5">
        <v>54.804057620000002</v>
      </c>
      <c r="U305" s="5">
        <v>60</v>
      </c>
      <c r="V305" s="2" t="s">
        <v>403</v>
      </c>
      <c r="W305" s="2" t="s">
        <v>91</v>
      </c>
      <c r="X305" s="2" t="s">
        <v>23</v>
      </c>
      <c r="Y305" s="2" t="s">
        <v>24</v>
      </c>
      <c r="Z305" s="2" t="s">
        <v>25</v>
      </c>
      <c r="AA305" s="12"/>
      <c r="AB305" s="2" t="s">
        <v>2863</v>
      </c>
    </row>
    <row r="306" spans="1:28" x14ac:dyDescent="0.25">
      <c r="A306" s="5">
        <v>15121</v>
      </c>
      <c r="B306" s="5">
        <v>62</v>
      </c>
      <c r="C306" s="5">
        <v>270</v>
      </c>
      <c r="D306" s="5">
        <v>11</v>
      </c>
      <c r="E306" s="9">
        <v>43088</v>
      </c>
      <c r="F306" s="2" t="s">
        <v>2851</v>
      </c>
      <c r="G306" s="10" t="b">
        <v>1</v>
      </c>
      <c r="H306" s="2" t="s">
        <v>2839</v>
      </c>
      <c r="I306" s="2" t="s">
        <v>2840</v>
      </c>
      <c r="J306" s="2" t="s">
        <v>2841</v>
      </c>
      <c r="K306" s="2" t="s">
        <v>2843</v>
      </c>
      <c r="L306" s="2" t="s">
        <v>2843</v>
      </c>
      <c r="M306" s="5">
        <v>478.16</v>
      </c>
      <c r="N306" s="5" t="s">
        <v>2966</v>
      </c>
      <c r="O306" s="9">
        <v>38647</v>
      </c>
      <c r="P306" s="5">
        <v>179.44</v>
      </c>
      <c r="Q306" s="8" t="s">
        <v>20</v>
      </c>
      <c r="R306" s="5">
        <v>41</v>
      </c>
      <c r="S306" s="11">
        <v>37003</v>
      </c>
      <c r="T306" s="5">
        <v>19.338304189999999</v>
      </c>
      <c r="U306" s="5">
        <v>20</v>
      </c>
      <c r="V306" s="2" t="s">
        <v>110</v>
      </c>
      <c r="W306" s="2" t="s">
        <v>65</v>
      </c>
      <c r="X306" s="2" t="s">
        <v>56</v>
      </c>
      <c r="Y306" s="2" t="s">
        <v>24</v>
      </c>
      <c r="Z306" s="2" t="s">
        <v>25</v>
      </c>
      <c r="AA306" s="12"/>
      <c r="AB306" s="2" t="s">
        <v>2850</v>
      </c>
    </row>
    <row r="307" spans="1:28" x14ac:dyDescent="0.25">
      <c r="A307" s="5">
        <v>18050</v>
      </c>
      <c r="B307" s="5">
        <v>39</v>
      </c>
      <c r="C307" s="5">
        <v>189</v>
      </c>
      <c r="D307" s="5">
        <v>11</v>
      </c>
      <c r="E307" s="9">
        <v>43088</v>
      </c>
      <c r="F307" s="2" t="s">
        <v>2917</v>
      </c>
      <c r="G307" s="10" t="b">
        <v>1</v>
      </c>
      <c r="H307" s="2" t="s">
        <v>2839</v>
      </c>
      <c r="I307" s="2" t="s">
        <v>2856</v>
      </c>
      <c r="J307" s="2" t="s">
        <v>2841</v>
      </c>
      <c r="K307" s="2" t="s">
        <v>2843</v>
      </c>
      <c r="L307" s="2" t="s">
        <v>2848</v>
      </c>
      <c r="M307" s="5">
        <v>1812.75</v>
      </c>
      <c r="N307" s="5" t="s">
        <v>2970</v>
      </c>
      <c r="O307" s="11">
        <v>40336</v>
      </c>
      <c r="P307" s="13">
        <v>1230.27</v>
      </c>
      <c r="Q307" s="8" t="s">
        <v>38</v>
      </c>
      <c r="R307" s="5">
        <v>97</v>
      </c>
      <c r="S307" s="9">
        <v>28487</v>
      </c>
      <c r="T307" s="5">
        <v>42.669811039999999</v>
      </c>
      <c r="U307" s="5">
        <v>50</v>
      </c>
      <c r="V307" s="2" t="s">
        <v>820</v>
      </c>
      <c r="W307" s="2" t="s">
        <v>22</v>
      </c>
      <c r="X307" s="2" t="s">
        <v>41</v>
      </c>
      <c r="Y307" s="2" t="s">
        <v>24</v>
      </c>
      <c r="Z307" s="2" t="s">
        <v>33</v>
      </c>
      <c r="AA307" s="12"/>
      <c r="AB307" s="2" t="s">
        <v>2845</v>
      </c>
    </row>
    <row r="308" spans="1:28" x14ac:dyDescent="0.25">
      <c r="A308" s="5">
        <v>19157</v>
      </c>
      <c r="B308" s="5">
        <v>88</v>
      </c>
      <c r="C308" s="5">
        <v>2520</v>
      </c>
      <c r="D308" s="5">
        <v>11</v>
      </c>
      <c r="E308" s="9">
        <v>43088</v>
      </c>
      <c r="F308" s="2" t="s">
        <v>2851</v>
      </c>
      <c r="G308" s="10" t="b">
        <v>1</v>
      </c>
      <c r="H308" s="2" t="s">
        <v>2839</v>
      </c>
      <c r="I308" s="2" t="s">
        <v>2860</v>
      </c>
      <c r="J308" s="2" t="s">
        <v>2841</v>
      </c>
      <c r="K308" s="2" t="s">
        <v>2843</v>
      </c>
      <c r="L308" s="2" t="s">
        <v>2843</v>
      </c>
      <c r="M308" s="5">
        <v>1198.46</v>
      </c>
      <c r="N308" s="5" t="s">
        <v>2968</v>
      </c>
      <c r="O308" s="11">
        <v>37874</v>
      </c>
      <c r="P308" s="5">
        <v>817.36</v>
      </c>
      <c r="Q308" s="8" t="s">
        <v>20</v>
      </c>
      <c r="R308" s="5">
        <v>73</v>
      </c>
      <c r="S308" s="11">
        <v>29786</v>
      </c>
      <c r="T308" s="5">
        <v>39.110906929999999</v>
      </c>
      <c r="U308" s="5">
        <v>40</v>
      </c>
      <c r="V308" s="2" t="s">
        <v>632</v>
      </c>
      <c r="W308" s="2" t="s">
        <v>40</v>
      </c>
      <c r="X308" s="2" t="s">
        <v>41</v>
      </c>
      <c r="Y308" s="2" t="s">
        <v>24</v>
      </c>
      <c r="Z308" s="2" t="s">
        <v>33</v>
      </c>
      <c r="AA308" s="12"/>
      <c r="AB308" s="2" t="s">
        <v>2850</v>
      </c>
    </row>
    <row r="309" spans="1:28" x14ac:dyDescent="0.25">
      <c r="A309" s="5">
        <v>19442</v>
      </c>
      <c r="B309" s="5">
        <v>17</v>
      </c>
      <c r="C309" s="5">
        <v>203</v>
      </c>
      <c r="D309" s="5">
        <v>11</v>
      </c>
      <c r="E309" s="9">
        <v>43088</v>
      </c>
      <c r="F309" s="2" t="s">
        <v>2851</v>
      </c>
      <c r="G309" s="10" t="b">
        <v>1</v>
      </c>
      <c r="H309" s="2" t="s">
        <v>2839</v>
      </c>
      <c r="I309" s="2" t="s">
        <v>2840</v>
      </c>
      <c r="J309" s="2" t="s">
        <v>2841</v>
      </c>
      <c r="K309" s="2" t="s">
        <v>2842</v>
      </c>
      <c r="L309" s="2" t="s">
        <v>2843</v>
      </c>
      <c r="M309" s="5">
        <v>1024.6600000000001</v>
      </c>
      <c r="N309" s="5" t="s">
        <v>2844</v>
      </c>
      <c r="O309" s="11">
        <v>35378</v>
      </c>
      <c r="P309" s="5">
        <v>409.86</v>
      </c>
      <c r="Q309" s="8" t="s">
        <v>20</v>
      </c>
      <c r="R309" s="5">
        <v>71</v>
      </c>
      <c r="S309" s="11">
        <v>27176</v>
      </c>
      <c r="T309" s="5">
        <v>46.261591869999997</v>
      </c>
      <c r="U309" s="5">
        <v>50</v>
      </c>
      <c r="V309" s="2" t="s">
        <v>371</v>
      </c>
      <c r="W309" s="2" t="s">
        <v>65</v>
      </c>
      <c r="X309" s="2" t="s">
        <v>41</v>
      </c>
      <c r="Y309" s="2" t="s">
        <v>24</v>
      </c>
      <c r="Z309" s="2" t="s">
        <v>25</v>
      </c>
      <c r="AA309" s="12"/>
      <c r="AB309" s="2" t="s">
        <v>2845</v>
      </c>
    </row>
    <row r="310" spans="1:28" x14ac:dyDescent="0.25">
      <c r="A310" s="5">
        <v>62</v>
      </c>
      <c r="B310" s="5">
        <v>33</v>
      </c>
      <c r="C310" s="5">
        <v>1824</v>
      </c>
      <c r="D310" s="5">
        <v>12</v>
      </c>
      <c r="E310" s="9">
        <v>43087</v>
      </c>
      <c r="F310" s="2" t="s">
        <v>2851</v>
      </c>
      <c r="G310" s="10" t="b">
        <v>1</v>
      </c>
      <c r="H310" s="2" t="s">
        <v>2839</v>
      </c>
      <c r="I310" s="2" t="s">
        <v>2856</v>
      </c>
      <c r="J310" s="2" t="s">
        <v>2841</v>
      </c>
      <c r="K310" s="2" t="s">
        <v>2843</v>
      </c>
      <c r="L310" s="2" t="s">
        <v>2872</v>
      </c>
      <c r="M310" s="5">
        <v>1311.44</v>
      </c>
      <c r="N310" s="5" t="s">
        <v>2908</v>
      </c>
      <c r="O310" s="9">
        <v>33888</v>
      </c>
      <c r="P310" s="5">
        <v>144.26</v>
      </c>
      <c r="Q310" s="8" t="s">
        <v>20</v>
      </c>
      <c r="R310" s="5">
        <v>71</v>
      </c>
      <c r="S310" s="11">
        <v>23389</v>
      </c>
      <c r="T310" s="5">
        <v>56.636934330000003</v>
      </c>
      <c r="U310" s="5">
        <v>60</v>
      </c>
      <c r="V310" s="2" t="s">
        <v>160</v>
      </c>
      <c r="W310" s="2" t="s">
        <v>191</v>
      </c>
      <c r="X310" s="2" t="s">
        <v>23</v>
      </c>
      <c r="Y310" s="2" t="s">
        <v>24</v>
      </c>
      <c r="Z310" s="2" t="s">
        <v>25</v>
      </c>
      <c r="AA310" s="12"/>
      <c r="AB310" s="2" t="s">
        <v>2850</v>
      </c>
    </row>
    <row r="311" spans="1:28" x14ac:dyDescent="0.25">
      <c r="A311" s="5">
        <v>315</v>
      </c>
      <c r="B311" s="5">
        <v>40</v>
      </c>
      <c r="C311" s="5">
        <v>3118</v>
      </c>
      <c r="D311" s="5">
        <v>12</v>
      </c>
      <c r="E311" s="9">
        <v>43087</v>
      </c>
      <c r="F311" s="2" t="s">
        <v>2846</v>
      </c>
      <c r="G311" s="10" t="b">
        <v>1</v>
      </c>
      <c r="H311" s="2" t="s">
        <v>2839</v>
      </c>
      <c r="I311" s="2" t="s">
        <v>2847</v>
      </c>
      <c r="J311" s="2" t="s">
        <v>2866</v>
      </c>
      <c r="K311" s="2" t="s">
        <v>2843</v>
      </c>
      <c r="L311" s="2" t="s">
        <v>2848</v>
      </c>
      <c r="M311" s="5">
        <v>1894.19</v>
      </c>
      <c r="N311" s="5" t="s">
        <v>2958</v>
      </c>
      <c r="O311" s="11">
        <v>37823</v>
      </c>
      <c r="P311" s="13">
        <v>1295.43</v>
      </c>
      <c r="Q311" s="8" t="s">
        <v>20</v>
      </c>
      <c r="R311" s="5">
        <v>12</v>
      </c>
      <c r="S311" s="9">
        <v>33932</v>
      </c>
      <c r="T311" s="5">
        <v>27.752002820000001</v>
      </c>
      <c r="U311" s="5">
        <v>30</v>
      </c>
      <c r="V311" s="2" t="s">
        <v>447</v>
      </c>
      <c r="W311" s="2" t="s">
        <v>22</v>
      </c>
      <c r="X311" s="2" t="s">
        <v>23</v>
      </c>
      <c r="Y311" s="2" t="s">
        <v>24</v>
      </c>
      <c r="Z311" s="2" t="s">
        <v>33</v>
      </c>
      <c r="AA311" s="12"/>
      <c r="AB311" s="2" t="s">
        <v>2863</v>
      </c>
    </row>
    <row r="312" spans="1:28" x14ac:dyDescent="0.25">
      <c r="A312" s="5">
        <v>942</v>
      </c>
      <c r="B312" s="5">
        <v>11</v>
      </c>
      <c r="C312" s="5">
        <v>2505</v>
      </c>
      <c r="D312" s="5">
        <v>12</v>
      </c>
      <c r="E312" s="9">
        <v>43087</v>
      </c>
      <c r="F312" s="2" t="s">
        <v>2851</v>
      </c>
      <c r="G312" s="10" t="b">
        <v>1</v>
      </c>
      <c r="H312" s="2" t="s">
        <v>2839</v>
      </c>
      <c r="I312" s="2" t="s">
        <v>2847</v>
      </c>
      <c r="J312" s="2" t="s">
        <v>2841</v>
      </c>
      <c r="K312" s="2" t="s">
        <v>2843</v>
      </c>
      <c r="L312" s="2" t="s">
        <v>2872</v>
      </c>
      <c r="M312" s="5">
        <v>1775.81</v>
      </c>
      <c r="N312" s="5" t="s">
        <v>2882</v>
      </c>
      <c r="O312" s="11">
        <v>40303</v>
      </c>
      <c r="P312" s="5">
        <v>195.34</v>
      </c>
      <c r="Q312" s="8" t="s">
        <v>20</v>
      </c>
      <c r="R312" s="5">
        <v>54</v>
      </c>
      <c r="S312" s="11">
        <v>33991</v>
      </c>
      <c r="T312" s="5">
        <v>27.590358989999999</v>
      </c>
      <c r="U312" s="5">
        <v>30</v>
      </c>
      <c r="V312" s="2" t="s">
        <v>711</v>
      </c>
      <c r="W312" s="2" t="s">
        <v>91</v>
      </c>
      <c r="X312" s="2" t="s">
        <v>56</v>
      </c>
      <c r="Y312" s="2" t="s">
        <v>24</v>
      </c>
      <c r="Z312" s="2" t="s">
        <v>33</v>
      </c>
      <c r="AA312" s="12"/>
      <c r="AB312" s="2" t="s">
        <v>2863</v>
      </c>
    </row>
    <row r="313" spans="1:28" x14ac:dyDescent="0.25">
      <c r="A313" s="5">
        <v>1052</v>
      </c>
      <c r="B313" s="5">
        <v>66</v>
      </c>
      <c r="C313" s="5">
        <v>2775</v>
      </c>
      <c r="D313" s="5">
        <v>12</v>
      </c>
      <c r="E313" s="9">
        <v>43087</v>
      </c>
      <c r="F313" s="2" t="s">
        <v>2851</v>
      </c>
      <c r="G313" s="10" t="b">
        <v>1</v>
      </c>
      <c r="H313" s="2" t="s">
        <v>2839</v>
      </c>
      <c r="I313" s="2" t="s">
        <v>2856</v>
      </c>
      <c r="J313" s="2" t="s">
        <v>2866</v>
      </c>
      <c r="K313" s="2" t="s">
        <v>2861</v>
      </c>
      <c r="L313" s="2" t="s">
        <v>2872</v>
      </c>
      <c r="M313" s="5">
        <v>590.26</v>
      </c>
      <c r="N313" s="5" t="s">
        <v>2899</v>
      </c>
      <c r="O313" s="11">
        <v>42710</v>
      </c>
      <c r="P313" s="5">
        <v>64.930000000000007</v>
      </c>
      <c r="Q313" s="8" t="s">
        <v>38</v>
      </c>
      <c r="R313" s="5">
        <v>45</v>
      </c>
      <c r="S313" s="11">
        <v>29458</v>
      </c>
      <c r="T313" s="5">
        <v>40.00953707</v>
      </c>
      <c r="U313" s="5">
        <v>50</v>
      </c>
      <c r="V313" s="2" t="s">
        <v>90</v>
      </c>
      <c r="W313" s="2" t="s">
        <v>40</v>
      </c>
      <c r="X313" s="2" t="s">
        <v>56</v>
      </c>
      <c r="Y313" s="2" t="s">
        <v>24</v>
      </c>
      <c r="Z313" s="2" t="s">
        <v>33</v>
      </c>
      <c r="AA313" s="12"/>
      <c r="AB313" s="2" t="s">
        <v>2850</v>
      </c>
    </row>
    <row r="314" spans="1:28" x14ac:dyDescent="0.25">
      <c r="A314" s="5">
        <v>1491</v>
      </c>
      <c r="B314" s="5">
        <v>79</v>
      </c>
      <c r="C314" s="5">
        <v>1081</v>
      </c>
      <c r="D314" s="5">
        <v>12</v>
      </c>
      <c r="E314" s="9">
        <v>43087</v>
      </c>
      <c r="F314" s="2" t="s">
        <v>2846</v>
      </c>
      <c r="G314" s="10" t="b">
        <v>1</v>
      </c>
      <c r="H314" s="2" t="s">
        <v>2839</v>
      </c>
      <c r="I314" s="2" t="s">
        <v>2860</v>
      </c>
      <c r="J314" s="2" t="s">
        <v>2841</v>
      </c>
      <c r="K314" s="2" t="s">
        <v>2843</v>
      </c>
      <c r="L314" s="2" t="s">
        <v>2843</v>
      </c>
      <c r="M314" s="5">
        <v>1555.58</v>
      </c>
      <c r="N314" s="5" t="s">
        <v>2875</v>
      </c>
      <c r="O314" s="11">
        <v>37873</v>
      </c>
      <c r="P314" s="5">
        <v>737.57</v>
      </c>
      <c r="Q314" s="8" t="s">
        <v>38</v>
      </c>
      <c r="R314" s="5">
        <v>33</v>
      </c>
      <c r="S314" s="11">
        <v>32965</v>
      </c>
      <c r="T314" s="5">
        <v>30.401317890000001</v>
      </c>
      <c r="U314" s="5">
        <v>40</v>
      </c>
      <c r="V314" s="2" t="s">
        <v>103</v>
      </c>
      <c r="W314" s="2" t="s">
        <v>40</v>
      </c>
      <c r="X314" s="2" t="s">
        <v>23</v>
      </c>
      <c r="Y314" s="2" t="s">
        <v>24</v>
      </c>
      <c r="Z314" s="2" t="s">
        <v>25</v>
      </c>
      <c r="AA314" s="12"/>
      <c r="AB314" s="2" t="s">
        <v>2850</v>
      </c>
    </row>
    <row r="315" spans="1:28" x14ac:dyDescent="0.25">
      <c r="A315" s="5">
        <v>1879</v>
      </c>
      <c r="B315" s="5">
        <v>67</v>
      </c>
      <c r="C315" s="5">
        <v>1577</v>
      </c>
      <c r="D315" s="5">
        <v>12</v>
      </c>
      <c r="E315" s="9">
        <v>43087</v>
      </c>
      <c r="F315" s="2" t="s">
        <v>2892</v>
      </c>
      <c r="G315" s="10" t="b">
        <v>1</v>
      </c>
      <c r="H315" s="2" t="s">
        <v>2839</v>
      </c>
      <c r="I315" s="2" t="s">
        <v>2840</v>
      </c>
      <c r="J315" s="2" t="s">
        <v>2841</v>
      </c>
      <c r="K315" s="2" t="s">
        <v>2843</v>
      </c>
      <c r="L315" s="2" t="s">
        <v>2848</v>
      </c>
      <c r="M315" s="5">
        <v>1071.23</v>
      </c>
      <c r="N315" s="5" t="s">
        <v>2971</v>
      </c>
      <c r="O315" s="11">
        <v>35160</v>
      </c>
      <c r="P315" s="5">
        <v>690.49</v>
      </c>
      <c r="Q315" s="8" t="s">
        <v>20</v>
      </c>
      <c r="R315" s="5">
        <v>59</v>
      </c>
      <c r="S315" s="11">
        <v>36185</v>
      </c>
      <c r="T315" s="5">
        <v>21.579400079999999</v>
      </c>
      <c r="U315" s="5">
        <v>30</v>
      </c>
      <c r="V315" s="2" t="s">
        <v>232</v>
      </c>
      <c r="W315" s="2" t="s">
        <v>40</v>
      </c>
      <c r="X315" s="2" t="s">
        <v>23</v>
      </c>
      <c r="Y315" s="2" t="s">
        <v>24</v>
      </c>
      <c r="Z315" s="2" t="s">
        <v>33</v>
      </c>
      <c r="AA315" s="12"/>
      <c r="AB315" s="2" t="s">
        <v>2850</v>
      </c>
    </row>
    <row r="316" spans="1:28" x14ac:dyDescent="0.25">
      <c r="A316" s="5">
        <v>1971</v>
      </c>
      <c r="B316" s="5">
        <v>45</v>
      </c>
      <c r="C316" s="5">
        <v>1914</v>
      </c>
      <c r="D316" s="5">
        <v>12</v>
      </c>
      <c r="E316" s="9">
        <v>43087</v>
      </c>
      <c r="F316" s="2" t="s">
        <v>2851</v>
      </c>
      <c r="G316" s="10" t="b">
        <v>1</v>
      </c>
      <c r="H316" s="2" t="s">
        <v>2839</v>
      </c>
      <c r="I316" s="2" t="s">
        <v>2840</v>
      </c>
      <c r="J316" s="2" t="s">
        <v>2841</v>
      </c>
      <c r="K316" s="2" t="s">
        <v>2843</v>
      </c>
      <c r="L316" s="2" t="s">
        <v>2843</v>
      </c>
      <c r="M316" s="5">
        <v>441.49</v>
      </c>
      <c r="N316" s="5" t="s">
        <v>2910</v>
      </c>
      <c r="O316" s="11">
        <v>34071</v>
      </c>
      <c r="P316" s="5">
        <v>356.5</v>
      </c>
      <c r="Q316" s="8" t="s">
        <v>38</v>
      </c>
      <c r="R316" s="5">
        <v>87</v>
      </c>
      <c r="S316" s="11">
        <v>28011</v>
      </c>
      <c r="T316" s="5">
        <v>43.973920630000002</v>
      </c>
      <c r="U316" s="5">
        <v>50</v>
      </c>
      <c r="V316" s="2" t="s">
        <v>2499</v>
      </c>
      <c r="W316" s="2" t="s">
        <v>22</v>
      </c>
      <c r="X316" s="2" t="s">
        <v>56</v>
      </c>
      <c r="Y316" s="2" t="s">
        <v>24</v>
      </c>
      <c r="Z316" s="2" t="s">
        <v>33</v>
      </c>
      <c r="AA316" s="12"/>
      <c r="AB316" s="2" t="s">
        <v>2863</v>
      </c>
    </row>
    <row r="317" spans="1:28" x14ac:dyDescent="0.25">
      <c r="A317" s="5">
        <v>1982</v>
      </c>
      <c r="B317" s="5">
        <v>19</v>
      </c>
      <c r="C317" s="5">
        <v>1301</v>
      </c>
      <c r="D317" s="5">
        <v>12</v>
      </c>
      <c r="E317" s="9">
        <v>43087</v>
      </c>
      <c r="F317" s="2" t="s">
        <v>2887</v>
      </c>
      <c r="G317" s="10" t="b">
        <v>1</v>
      </c>
      <c r="H317" s="2" t="s">
        <v>2839</v>
      </c>
      <c r="I317" s="2" t="s">
        <v>2852</v>
      </c>
      <c r="J317" s="2" t="s">
        <v>2866</v>
      </c>
      <c r="K317" s="2" t="s">
        <v>2842</v>
      </c>
      <c r="L317" s="2" t="s">
        <v>2848</v>
      </c>
      <c r="M317" s="5">
        <v>12.01</v>
      </c>
      <c r="N317" s="5" t="s">
        <v>2926</v>
      </c>
      <c r="O317" s="11">
        <v>39880</v>
      </c>
      <c r="P317" s="5">
        <v>4.8</v>
      </c>
      <c r="Q317" s="8" t="s">
        <v>38</v>
      </c>
      <c r="R317" s="5">
        <v>71</v>
      </c>
      <c r="S317" s="9">
        <v>26964</v>
      </c>
      <c r="T317" s="5">
        <v>46.842413780000001</v>
      </c>
      <c r="U317" s="5">
        <v>50</v>
      </c>
      <c r="V317" s="2" t="s">
        <v>126</v>
      </c>
      <c r="W317" s="2" t="s">
        <v>91</v>
      </c>
      <c r="X317" s="2" t="s">
        <v>56</v>
      </c>
      <c r="Y317" s="2" t="s">
        <v>24</v>
      </c>
      <c r="Z317" s="2" t="s">
        <v>33</v>
      </c>
      <c r="AA317" s="12"/>
      <c r="AB317" s="2" t="s">
        <v>2863</v>
      </c>
    </row>
    <row r="318" spans="1:28" x14ac:dyDescent="0.25">
      <c r="A318" s="5">
        <v>3025</v>
      </c>
      <c r="B318" s="5">
        <v>97</v>
      </c>
      <c r="C318" s="5">
        <v>245</v>
      </c>
      <c r="D318" s="5">
        <v>12</v>
      </c>
      <c r="E318" s="9">
        <v>43087</v>
      </c>
      <c r="F318" s="2" t="s">
        <v>2846</v>
      </c>
      <c r="G318" s="10" t="b">
        <v>1</v>
      </c>
      <c r="H318" s="2" t="s">
        <v>2839</v>
      </c>
      <c r="I318" s="2" t="s">
        <v>2840</v>
      </c>
      <c r="J318" s="2" t="s">
        <v>2841</v>
      </c>
      <c r="K318" s="2" t="s">
        <v>2843</v>
      </c>
      <c r="L318" s="2" t="s">
        <v>2848</v>
      </c>
      <c r="M318" s="5">
        <v>202.62</v>
      </c>
      <c r="N318" s="5" t="s">
        <v>2942</v>
      </c>
      <c r="O318" s="11">
        <v>42458</v>
      </c>
      <c r="P318" s="5">
        <v>50.66</v>
      </c>
      <c r="Q318" s="8" t="s">
        <v>20</v>
      </c>
      <c r="R318" s="5">
        <v>80</v>
      </c>
      <c r="S318" s="11">
        <v>35528</v>
      </c>
      <c r="T318" s="5">
        <v>23.37940008</v>
      </c>
      <c r="U318" s="5">
        <v>30</v>
      </c>
      <c r="V318" s="2" t="s">
        <v>186</v>
      </c>
      <c r="W318" s="2" t="s">
        <v>40</v>
      </c>
      <c r="X318" s="2" t="s">
        <v>41</v>
      </c>
      <c r="Y318" s="2" t="s">
        <v>24</v>
      </c>
      <c r="Z318" s="2" t="s">
        <v>25</v>
      </c>
      <c r="AA318" s="12"/>
      <c r="AB318" s="2" t="s">
        <v>2845</v>
      </c>
    </row>
    <row r="319" spans="1:28" x14ac:dyDescent="0.25">
      <c r="A319" s="5">
        <v>3075</v>
      </c>
      <c r="B319" s="5">
        <v>87</v>
      </c>
      <c r="C319" s="5">
        <v>856</v>
      </c>
      <c r="D319" s="5">
        <v>12</v>
      </c>
      <c r="E319" s="9">
        <v>43087</v>
      </c>
      <c r="F319" s="2" t="s">
        <v>2887</v>
      </c>
      <c r="G319" s="10" t="b">
        <v>1</v>
      </c>
      <c r="H319" s="2" t="s">
        <v>2839</v>
      </c>
      <c r="I319" s="2" t="s">
        <v>2856</v>
      </c>
      <c r="J319" s="2" t="s">
        <v>2841</v>
      </c>
      <c r="K319" s="2" t="s">
        <v>2842</v>
      </c>
      <c r="L319" s="2" t="s">
        <v>2843</v>
      </c>
      <c r="M319" s="5">
        <v>1179</v>
      </c>
      <c r="N319" s="5" t="s">
        <v>2964</v>
      </c>
      <c r="O319" s="11">
        <v>35667</v>
      </c>
      <c r="P319" s="5">
        <v>471.6</v>
      </c>
      <c r="Q319" s="8" t="s">
        <v>20</v>
      </c>
      <c r="R319" s="5">
        <v>25</v>
      </c>
      <c r="S319" s="11">
        <v>28207</v>
      </c>
      <c r="T319" s="5">
        <v>43.43693433</v>
      </c>
      <c r="U319" s="5">
        <v>50</v>
      </c>
      <c r="V319" s="2" t="s">
        <v>236</v>
      </c>
      <c r="W319" s="2" t="s">
        <v>22</v>
      </c>
      <c r="X319" s="2" t="s">
        <v>41</v>
      </c>
      <c r="Y319" s="2" t="s">
        <v>24</v>
      </c>
      <c r="Z319" s="2" t="s">
        <v>25</v>
      </c>
      <c r="AA319" s="12"/>
      <c r="AB319" s="2" t="s">
        <v>2850</v>
      </c>
    </row>
    <row r="320" spans="1:28" x14ac:dyDescent="0.25">
      <c r="A320" s="5">
        <v>3257</v>
      </c>
      <c r="B320" s="5">
        <v>76</v>
      </c>
      <c r="C320" s="5">
        <v>3142</v>
      </c>
      <c r="D320" s="5">
        <v>12</v>
      </c>
      <c r="E320" s="9">
        <v>43087</v>
      </c>
      <c r="F320" s="2" t="s">
        <v>2851</v>
      </c>
      <c r="G320" s="10" t="b">
        <v>1</v>
      </c>
      <c r="H320" s="2" t="s">
        <v>2839</v>
      </c>
      <c r="I320" s="2" t="s">
        <v>2854</v>
      </c>
      <c r="J320" s="2" t="s">
        <v>2841</v>
      </c>
      <c r="K320" s="2" t="s">
        <v>2861</v>
      </c>
      <c r="L320" s="2" t="s">
        <v>2843</v>
      </c>
      <c r="M320" s="5">
        <v>642.30999999999995</v>
      </c>
      <c r="N320" s="5" t="s">
        <v>2972</v>
      </c>
      <c r="O320" s="9">
        <v>41922</v>
      </c>
      <c r="P320" s="5">
        <v>128.46</v>
      </c>
      <c r="Q320" s="8" t="s">
        <v>20</v>
      </c>
      <c r="R320" s="5">
        <v>63</v>
      </c>
      <c r="S320" s="11">
        <v>32417</v>
      </c>
      <c r="T320" s="5">
        <v>31.902687759999999</v>
      </c>
      <c r="U320" s="5">
        <v>40</v>
      </c>
      <c r="V320" s="2" t="s">
        <v>121</v>
      </c>
      <c r="W320" s="2" t="s">
        <v>40</v>
      </c>
      <c r="X320" s="2" t="s">
        <v>23</v>
      </c>
      <c r="Y320" s="2" t="s">
        <v>24</v>
      </c>
      <c r="Z320" s="2" t="s">
        <v>25</v>
      </c>
      <c r="AA320" s="12"/>
      <c r="AB320" s="2" t="s">
        <v>2845</v>
      </c>
    </row>
    <row r="321" spans="1:28" x14ac:dyDescent="0.25">
      <c r="A321" s="5">
        <v>3989</v>
      </c>
      <c r="B321" s="5">
        <v>85</v>
      </c>
      <c r="C321" s="5">
        <v>660</v>
      </c>
      <c r="D321" s="5">
        <v>12</v>
      </c>
      <c r="E321" s="9">
        <v>43087</v>
      </c>
      <c r="F321" s="2" t="s">
        <v>2878</v>
      </c>
      <c r="G321" s="10" t="b">
        <v>1</v>
      </c>
      <c r="H321" s="2" t="s">
        <v>2839</v>
      </c>
      <c r="I321" s="2" t="s">
        <v>2854</v>
      </c>
      <c r="J321" s="2" t="s">
        <v>2841</v>
      </c>
      <c r="K321" s="2" t="s">
        <v>2843</v>
      </c>
      <c r="L321" s="2" t="s">
        <v>2843</v>
      </c>
      <c r="M321" s="5">
        <v>1228.07</v>
      </c>
      <c r="N321" s="5" t="s">
        <v>2934</v>
      </c>
      <c r="O321" s="11">
        <v>36668</v>
      </c>
      <c r="P321" s="5">
        <v>827.16</v>
      </c>
      <c r="Q321" s="8" t="s">
        <v>38</v>
      </c>
      <c r="R321" s="5">
        <v>76</v>
      </c>
      <c r="S321" s="11">
        <v>28000</v>
      </c>
      <c r="T321" s="5">
        <v>44.004057619999998</v>
      </c>
      <c r="U321" s="5">
        <v>50</v>
      </c>
      <c r="V321" s="2" t="s">
        <v>175</v>
      </c>
      <c r="W321" s="2" t="s">
        <v>122</v>
      </c>
      <c r="X321" s="2" t="s">
        <v>41</v>
      </c>
      <c r="Y321" s="2" t="s">
        <v>24</v>
      </c>
      <c r="Z321" s="2" t="s">
        <v>25</v>
      </c>
      <c r="AA321" s="12"/>
      <c r="AB321" s="2" t="s">
        <v>2845</v>
      </c>
    </row>
    <row r="322" spans="1:28" x14ac:dyDescent="0.25">
      <c r="A322" s="5">
        <v>4061</v>
      </c>
      <c r="B322" s="5">
        <v>94</v>
      </c>
      <c r="C322" s="5">
        <v>3402</v>
      </c>
      <c r="D322" s="5">
        <v>12</v>
      </c>
      <c r="E322" s="9">
        <v>43087</v>
      </c>
      <c r="F322" s="2" t="s">
        <v>2846</v>
      </c>
      <c r="G322" s="10" t="b">
        <v>1</v>
      </c>
      <c r="H322" s="2" t="s">
        <v>2839</v>
      </c>
      <c r="I322" s="2" t="s">
        <v>2856</v>
      </c>
      <c r="J322" s="2" t="s">
        <v>2841</v>
      </c>
      <c r="K322" s="2" t="s">
        <v>2843</v>
      </c>
      <c r="L322" s="2" t="s">
        <v>2848</v>
      </c>
      <c r="M322" s="5">
        <v>1635.3</v>
      </c>
      <c r="N322" s="5" t="s">
        <v>2925</v>
      </c>
      <c r="O322" s="11">
        <v>41434</v>
      </c>
      <c r="P322" s="5">
        <v>641.64</v>
      </c>
      <c r="Q322" s="8" t="s">
        <v>38</v>
      </c>
      <c r="R322" s="5">
        <v>47</v>
      </c>
      <c r="S322" s="11">
        <v>29097</v>
      </c>
      <c r="T322" s="5">
        <v>40.998578170000002</v>
      </c>
      <c r="U322" s="5">
        <v>50</v>
      </c>
      <c r="V322" s="2" t="s">
        <v>160</v>
      </c>
      <c r="W322" s="2" t="s">
        <v>91</v>
      </c>
      <c r="X322" s="2" t="s">
        <v>56</v>
      </c>
      <c r="Y322" s="2" t="s">
        <v>24</v>
      </c>
      <c r="Z322" s="2" t="s">
        <v>25</v>
      </c>
      <c r="AA322" s="12"/>
      <c r="AB322" s="2" t="s">
        <v>2863</v>
      </c>
    </row>
    <row r="323" spans="1:28" x14ac:dyDescent="0.25">
      <c r="A323" s="5">
        <v>5212</v>
      </c>
      <c r="B323" s="5">
        <v>70</v>
      </c>
      <c r="C323" s="5">
        <v>2653</v>
      </c>
      <c r="D323" s="5">
        <v>12</v>
      </c>
      <c r="E323" s="9">
        <v>43087</v>
      </c>
      <c r="F323" s="2" t="s">
        <v>2892</v>
      </c>
      <c r="G323" s="10" t="b">
        <v>1</v>
      </c>
      <c r="H323" s="2" t="s">
        <v>2839</v>
      </c>
      <c r="I323" s="2" t="s">
        <v>2847</v>
      </c>
      <c r="J323" s="2" t="s">
        <v>2841</v>
      </c>
      <c r="K323" s="2" t="s">
        <v>2842</v>
      </c>
      <c r="L323" s="2" t="s">
        <v>2843</v>
      </c>
      <c r="M323" s="5">
        <v>495.72</v>
      </c>
      <c r="N323" s="5" t="s">
        <v>2941</v>
      </c>
      <c r="O323" s="11">
        <v>42105</v>
      </c>
      <c r="P323" s="5">
        <v>198.29</v>
      </c>
      <c r="Q323" s="8" t="s">
        <v>20</v>
      </c>
      <c r="R323" s="5">
        <v>24</v>
      </c>
      <c r="S323" s="11">
        <v>27986</v>
      </c>
      <c r="T323" s="5">
        <v>44.042413779999997</v>
      </c>
      <c r="U323" s="5">
        <v>50</v>
      </c>
      <c r="V323" s="2" t="s">
        <v>1272</v>
      </c>
      <c r="W323" s="2" t="s">
        <v>22</v>
      </c>
      <c r="X323" s="2" t="s">
        <v>41</v>
      </c>
      <c r="Y323" s="2" t="s">
        <v>24</v>
      </c>
      <c r="Z323" s="2" t="s">
        <v>25</v>
      </c>
      <c r="AA323" s="12"/>
      <c r="AB323" s="2" t="s">
        <v>2863</v>
      </c>
    </row>
    <row r="324" spans="1:28" x14ac:dyDescent="0.25">
      <c r="A324" s="5">
        <v>6737</v>
      </c>
      <c r="B324" s="5">
        <v>46</v>
      </c>
      <c r="C324" s="5">
        <v>1161</v>
      </c>
      <c r="D324" s="5">
        <v>12</v>
      </c>
      <c r="E324" s="9">
        <v>43087</v>
      </c>
      <c r="F324" s="2" t="s">
        <v>2859</v>
      </c>
      <c r="G324" s="10" t="b">
        <v>1</v>
      </c>
      <c r="H324" s="2" t="s">
        <v>2839</v>
      </c>
      <c r="I324" s="2" t="s">
        <v>2840</v>
      </c>
      <c r="J324" s="2" t="s">
        <v>2841</v>
      </c>
      <c r="K324" s="2" t="s">
        <v>2861</v>
      </c>
      <c r="L324" s="2" t="s">
        <v>2843</v>
      </c>
      <c r="M324" s="5">
        <v>1289.8499999999999</v>
      </c>
      <c r="N324" s="5" t="s">
        <v>2911</v>
      </c>
      <c r="O324" s="9">
        <v>39427</v>
      </c>
      <c r="P324" s="13">
        <v>1215.3399999999999</v>
      </c>
      <c r="Q324" s="8" t="s">
        <v>38</v>
      </c>
      <c r="R324" s="5">
        <v>71</v>
      </c>
      <c r="S324" s="11">
        <v>35862</v>
      </c>
      <c r="T324" s="5">
        <v>22.46433159</v>
      </c>
      <c r="U324" s="5">
        <v>30</v>
      </c>
      <c r="V324" s="2" t="s">
        <v>21</v>
      </c>
      <c r="W324" s="2" t="s">
        <v>122</v>
      </c>
      <c r="X324" s="2" t="s">
        <v>23</v>
      </c>
      <c r="Y324" s="2" t="s">
        <v>24</v>
      </c>
      <c r="Z324" s="2" t="s">
        <v>25</v>
      </c>
      <c r="AA324" s="12"/>
      <c r="AB324" s="2" t="s">
        <v>2845</v>
      </c>
    </row>
    <row r="325" spans="1:28" x14ac:dyDescent="0.25">
      <c r="A325" s="5">
        <v>7133</v>
      </c>
      <c r="B325" s="5">
        <v>64</v>
      </c>
      <c r="C325" s="5">
        <v>829</v>
      </c>
      <c r="D325" s="5">
        <v>12</v>
      </c>
      <c r="E325" s="9">
        <v>43087</v>
      </c>
      <c r="F325" s="2" t="s">
        <v>2851</v>
      </c>
      <c r="G325" s="10" t="b">
        <v>1</v>
      </c>
      <c r="H325" s="2" t="s">
        <v>2839</v>
      </c>
      <c r="I325" s="2" t="s">
        <v>2856</v>
      </c>
      <c r="J325" s="2" t="s">
        <v>2841</v>
      </c>
      <c r="K325" s="2" t="s">
        <v>2842</v>
      </c>
      <c r="L325" s="2" t="s">
        <v>2872</v>
      </c>
      <c r="M325" s="5">
        <v>1977.36</v>
      </c>
      <c r="N325" s="5" t="s">
        <v>2900</v>
      </c>
      <c r="O325" s="11">
        <v>40410</v>
      </c>
      <c r="P325" s="5">
        <v>217.51</v>
      </c>
      <c r="Q325" s="8" t="s">
        <v>38</v>
      </c>
      <c r="R325" s="5">
        <v>86</v>
      </c>
      <c r="S325" s="11">
        <v>28139</v>
      </c>
      <c r="T325" s="5">
        <v>43.623235700000002</v>
      </c>
      <c r="U325" s="5">
        <v>50</v>
      </c>
      <c r="V325" s="2" t="s">
        <v>160</v>
      </c>
      <c r="W325" s="2" t="s">
        <v>65</v>
      </c>
      <c r="X325" s="2" t="s">
        <v>23</v>
      </c>
      <c r="Y325" s="2" t="s">
        <v>24</v>
      </c>
      <c r="Z325" s="2" t="s">
        <v>33</v>
      </c>
      <c r="AA325" s="12"/>
      <c r="AB325" s="2" t="s">
        <v>2850</v>
      </c>
    </row>
    <row r="326" spans="1:28" x14ac:dyDescent="0.25">
      <c r="A326" s="5">
        <v>7435</v>
      </c>
      <c r="B326" s="5">
        <v>79</v>
      </c>
      <c r="C326" s="5">
        <v>2391</v>
      </c>
      <c r="D326" s="5">
        <v>12</v>
      </c>
      <c r="E326" s="9">
        <v>43087</v>
      </c>
      <c r="F326" s="2" t="s">
        <v>2865</v>
      </c>
      <c r="G326" s="10" t="b">
        <v>1</v>
      </c>
      <c r="H326" s="2" t="s">
        <v>2839</v>
      </c>
      <c r="I326" s="2" t="s">
        <v>2860</v>
      </c>
      <c r="J326" s="2" t="s">
        <v>2841</v>
      </c>
      <c r="K326" s="2" t="s">
        <v>2843</v>
      </c>
      <c r="L326" s="2" t="s">
        <v>2843</v>
      </c>
      <c r="M326" s="5">
        <v>1555.58</v>
      </c>
      <c r="N326" s="5" t="s">
        <v>2875</v>
      </c>
      <c r="O326" s="11">
        <v>37873</v>
      </c>
      <c r="P326" s="5">
        <v>737.57</v>
      </c>
      <c r="Q326" s="8" t="s">
        <v>38</v>
      </c>
      <c r="R326" s="5">
        <v>23</v>
      </c>
      <c r="S326" s="11">
        <v>19776</v>
      </c>
      <c r="T326" s="5">
        <v>66.535564469999997</v>
      </c>
      <c r="U326" s="5">
        <v>70</v>
      </c>
      <c r="V326" s="2" t="s">
        <v>721</v>
      </c>
      <c r="W326" s="2" t="s">
        <v>65</v>
      </c>
      <c r="X326" s="2" t="s">
        <v>23</v>
      </c>
      <c r="Y326" s="2" t="s">
        <v>24</v>
      </c>
      <c r="Z326" s="2" t="s">
        <v>25</v>
      </c>
      <c r="AA326" s="12"/>
      <c r="AB326" s="2" t="s">
        <v>2863</v>
      </c>
    </row>
    <row r="327" spans="1:28" x14ac:dyDescent="0.25">
      <c r="A327" s="5">
        <v>7478</v>
      </c>
      <c r="B327" s="5">
        <v>91</v>
      </c>
      <c r="C327" s="5">
        <v>116</v>
      </c>
      <c r="D327" s="5">
        <v>12</v>
      </c>
      <c r="E327" s="9">
        <v>43087</v>
      </c>
      <c r="F327" s="2" t="s">
        <v>2851</v>
      </c>
      <c r="G327" s="10" t="b">
        <v>1</v>
      </c>
      <c r="H327" s="2" t="s">
        <v>2839</v>
      </c>
      <c r="I327" s="2" t="s">
        <v>2840</v>
      </c>
      <c r="J327" s="2" t="s">
        <v>2841</v>
      </c>
      <c r="K327" s="2" t="s">
        <v>2843</v>
      </c>
      <c r="L327" s="2" t="s">
        <v>2843</v>
      </c>
      <c r="M327" s="5">
        <v>100.35</v>
      </c>
      <c r="N327" s="5" t="s">
        <v>2937</v>
      </c>
      <c r="O327" s="11">
        <v>34556</v>
      </c>
      <c r="P327" s="5">
        <v>25.09</v>
      </c>
      <c r="Q327" s="8" t="s">
        <v>38</v>
      </c>
      <c r="R327" s="5">
        <v>6</v>
      </c>
      <c r="S327" s="9">
        <v>35715</v>
      </c>
      <c r="T327" s="5">
        <v>22.867071320000001</v>
      </c>
      <c r="U327" s="5">
        <v>30</v>
      </c>
      <c r="V327" s="2" t="s">
        <v>214</v>
      </c>
      <c r="W327" s="2" t="s">
        <v>91</v>
      </c>
      <c r="X327" s="2" t="s">
        <v>56</v>
      </c>
      <c r="Y327" s="2" t="s">
        <v>24</v>
      </c>
      <c r="Z327" s="2" t="s">
        <v>25</v>
      </c>
      <c r="AA327" s="12"/>
      <c r="AB327" s="2" t="s">
        <v>2863</v>
      </c>
    </row>
    <row r="328" spans="1:28" x14ac:dyDescent="0.25">
      <c r="A328" s="5">
        <v>8257</v>
      </c>
      <c r="B328" s="5">
        <v>96</v>
      </c>
      <c r="C328" s="5">
        <v>529</v>
      </c>
      <c r="D328" s="5">
        <v>12</v>
      </c>
      <c r="E328" s="9">
        <v>43087</v>
      </c>
      <c r="F328" s="2" t="s">
        <v>2892</v>
      </c>
      <c r="G328" s="10" t="b">
        <v>1</v>
      </c>
      <c r="H328" s="2" t="s">
        <v>2839</v>
      </c>
      <c r="I328" s="2" t="s">
        <v>2854</v>
      </c>
      <c r="J328" s="2" t="s">
        <v>2866</v>
      </c>
      <c r="K328" s="2" t="s">
        <v>2861</v>
      </c>
      <c r="L328" s="2" t="s">
        <v>2872</v>
      </c>
      <c r="M328" s="5">
        <v>1172.78</v>
      </c>
      <c r="N328" s="5" t="s">
        <v>2961</v>
      </c>
      <c r="O328" s="11">
        <v>42458</v>
      </c>
      <c r="P328" s="5">
        <v>129.01</v>
      </c>
      <c r="Q328" s="8" t="s">
        <v>20</v>
      </c>
      <c r="R328" s="5">
        <v>30</v>
      </c>
      <c r="S328" s="11">
        <v>27787</v>
      </c>
      <c r="T328" s="5">
        <v>44.587619259999997</v>
      </c>
      <c r="U328" s="5">
        <v>50</v>
      </c>
      <c r="V328" s="2" t="s">
        <v>407</v>
      </c>
      <c r="W328" s="2" t="s">
        <v>55</v>
      </c>
      <c r="X328" s="2" t="s">
        <v>41</v>
      </c>
      <c r="Y328" s="2" t="s">
        <v>24</v>
      </c>
      <c r="Z328" s="2" t="s">
        <v>33</v>
      </c>
      <c r="AA328" s="12"/>
      <c r="AB328" s="2" t="s">
        <v>2850</v>
      </c>
    </row>
    <row r="329" spans="1:28" x14ac:dyDescent="0.25">
      <c r="A329" s="5">
        <v>8588</v>
      </c>
      <c r="B329" s="5">
        <v>79</v>
      </c>
      <c r="C329" s="5">
        <v>2752</v>
      </c>
      <c r="D329" s="5">
        <v>12</v>
      </c>
      <c r="E329" s="9">
        <v>43087</v>
      </c>
      <c r="F329" s="2" t="s">
        <v>2851</v>
      </c>
      <c r="G329" s="10" t="b">
        <v>1</v>
      </c>
      <c r="H329" s="2" t="s">
        <v>2839</v>
      </c>
      <c r="I329" s="2" t="s">
        <v>2860</v>
      </c>
      <c r="J329" s="2" t="s">
        <v>2841</v>
      </c>
      <c r="K329" s="2" t="s">
        <v>2843</v>
      </c>
      <c r="L329" s="2" t="s">
        <v>2843</v>
      </c>
      <c r="M329" s="5">
        <v>1555.58</v>
      </c>
      <c r="N329" s="5" t="s">
        <v>2875</v>
      </c>
      <c r="O329" s="11">
        <v>33429</v>
      </c>
      <c r="P329" s="5">
        <v>737.57</v>
      </c>
      <c r="Q329" s="8" t="s">
        <v>20</v>
      </c>
      <c r="R329" s="5">
        <v>18</v>
      </c>
      <c r="S329" s="11">
        <v>32710</v>
      </c>
      <c r="T329" s="5">
        <v>31.09994803</v>
      </c>
      <c r="U329" s="5">
        <v>40</v>
      </c>
      <c r="V329" s="2" t="s">
        <v>984</v>
      </c>
      <c r="W329" s="2" t="s">
        <v>65</v>
      </c>
      <c r="X329" s="2" t="s">
        <v>41</v>
      </c>
      <c r="Y329" s="2" t="s">
        <v>24</v>
      </c>
      <c r="Z329" s="2" t="s">
        <v>25</v>
      </c>
      <c r="AA329" s="12"/>
      <c r="AB329" s="2" t="s">
        <v>2845</v>
      </c>
    </row>
    <row r="330" spans="1:28" x14ac:dyDescent="0.25">
      <c r="A330" s="5">
        <v>9237</v>
      </c>
      <c r="B330" s="5">
        <v>38</v>
      </c>
      <c r="C330" s="5">
        <v>1460</v>
      </c>
      <c r="D330" s="5">
        <v>12</v>
      </c>
      <c r="E330" s="9">
        <v>43087</v>
      </c>
      <c r="F330" s="2" t="s">
        <v>2851</v>
      </c>
      <c r="G330" s="10" t="b">
        <v>1</v>
      </c>
      <c r="H330" s="2" t="s">
        <v>2839</v>
      </c>
      <c r="I330" s="2" t="s">
        <v>2847</v>
      </c>
      <c r="J330" s="2" t="s">
        <v>2841</v>
      </c>
      <c r="K330" s="2" t="s">
        <v>2843</v>
      </c>
      <c r="L330" s="2" t="s">
        <v>2848</v>
      </c>
      <c r="M330" s="5">
        <v>2091.4699999999998</v>
      </c>
      <c r="N330" s="5" t="s">
        <v>2939</v>
      </c>
      <c r="O330" s="11">
        <v>41167</v>
      </c>
      <c r="P330" s="13">
        <v>1702.55</v>
      </c>
      <c r="Q330" s="8" t="s">
        <v>20</v>
      </c>
      <c r="R330" s="5">
        <v>67</v>
      </c>
      <c r="S330" s="11">
        <v>20661</v>
      </c>
      <c r="T330" s="5">
        <v>64.110906929999999</v>
      </c>
      <c r="U330" s="5">
        <v>70</v>
      </c>
      <c r="V330" s="2" t="s">
        <v>175</v>
      </c>
      <c r="W330" s="2" t="s">
        <v>22</v>
      </c>
      <c r="X330" s="2" t="s">
        <v>23</v>
      </c>
      <c r="Y330" s="2" t="s">
        <v>24</v>
      </c>
      <c r="Z330" s="2" t="s">
        <v>33</v>
      </c>
      <c r="AA330" s="12"/>
      <c r="AB330" s="2" t="s">
        <v>2863</v>
      </c>
    </row>
    <row r="331" spans="1:28" x14ac:dyDescent="0.25">
      <c r="A331" s="5">
        <v>10030</v>
      </c>
      <c r="B331" s="5">
        <v>81</v>
      </c>
      <c r="C331" s="5">
        <v>2914</v>
      </c>
      <c r="D331" s="5">
        <v>12</v>
      </c>
      <c r="E331" s="9">
        <v>43087</v>
      </c>
      <c r="F331" s="2" t="s">
        <v>2859</v>
      </c>
      <c r="G331" s="10" t="b">
        <v>1</v>
      </c>
      <c r="H331" s="2" t="s">
        <v>2839</v>
      </c>
      <c r="I331" s="2" t="s">
        <v>2860</v>
      </c>
      <c r="J331" s="2" t="s">
        <v>2841</v>
      </c>
      <c r="K331" s="2" t="s">
        <v>2843</v>
      </c>
      <c r="L331" s="2" t="s">
        <v>2872</v>
      </c>
      <c r="M331" s="5">
        <v>586.45000000000005</v>
      </c>
      <c r="N331" s="5" t="s">
        <v>2935</v>
      </c>
      <c r="O331" s="9">
        <v>36145</v>
      </c>
      <c r="P331" s="5">
        <v>64.510000000000005</v>
      </c>
      <c r="Q331" s="8" t="s">
        <v>38</v>
      </c>
      <c r="R331" s="5">
        <v>20</v>
      </c>
      <c r="S331" s="9">
        <v>27388</v>
      </c>
      <c r="T331" s="5">
        <v>45.680769949999998</v>
      </c>
      <c r="U331" s="5">
        <v>50</v>
      </c>
      <c r="V331" s="2" t="s">
        <v>1063</v>
      </c>
      <c r="W331" s="2" t="s">
        <v>74</v>
      </c>
      <c r="X331" s="2" t="s">
        <v>41</v>
      </c>
      <c r="Y331" s="2" t="s">
        <v>24</v>
      </c>
      <c r="Z331" s="2" t="s">
        <v>25</v>
      </c>
      <c r="AA331" s="12"/>
      <c r="AB331" s="2" t="s">
        <v>2863</v>
      </c>
    </row>
    <row r="332" spans="1:28" x14ac:dyDescent="0.25">
      <c r="A332" s="5">
        <v>11135</v>
      </c>
      <c r="B332" s="5">
        <v>67</v>
      </c>
      <c r="C332" s="5">
        <v>1359</v>
      </c>
      <c r="D332" s="5">
        <v>12</v>
      </c>
      <c r="E332" s="9">
        <v>43087</v>
      </c>
      <c r="F332" s="2" t="s">
        <v>2851</v>
      </c>
      <c r="G332" s="10" t="b">
        <v>1</v>
      </c>
      <c r="H332" s="2" t="s">
        <v>2839</v>
      </c>
      <c r="I332" s="2" t="s">
        <v>2860</v>
      </c>
      <c r="J332" s="2" t="s">
        <v>2866</v>
      </c>
      <c r="K332" s="2" t="s">
        <v>2843</v>
      </c>
      <c r="L332" s="2" t="s">
        <v>2843</v>
      </c>
      <c r="M332" s="5">
        <v>544.04999999999995</v>
      </c>
      <c r="N332" s="5" t="s">
        <v>2931</v>
      </c>
      <c r="O332" s="9">
        <v>38647</v>
      </c>
      <c r="P332" s="5">
        <v>167.21</v>
      </c>
      <c r="Q332" s="8" t="s">
        <v>20</v>
      </c>
      <c r="R332" s="5">
        <v>57</v>
      </c>
      <c r="S332" s="11">
        <v>25538</v>
      </c>
      <c r="T332" s="5">
        <v>50.7492631</v>
      </c>
      <c r="U332" s="5">
        <v>60</v>
      </c>
      <c r="V332" s="2" t="s">
        <v>69</v>
      </c>
      <c r="W332" s="2" t="s">
        <v>91</v>
      </c>
      <c r="X332" s="2" t="s">
        <v>23</v>
      </c>
      <c r="Y332" s="2" t="s">
        <v>24</v>
      </c>
      <c r="Z332" s="2" t="s">
        <v>33</v>
      </c>
      <c r="AA332" s="12"/>
      <c r="AB332" s="2" t="s">
        <v>2858</v>
      </c>
    </row>
    <row r="333" spans="1:28" x14ac:dyDescent="0.25">
      <c r="A333" s="5">
        <v>11973</v>
      </c>
      <c r="B333" s="5">
        <v>80</v>
      </c>
      <c r="C333" s="5">
        <v>1925</v>
      </c>
      <c r="D333" s="5">
        <v>12</v>
      </c>
      <c r="E333" s="9">
        <v>43087</v>
      </c>
      <c r="F333" s="2" t="s">
        <v>2851</v>
      </c>
      <c r="G333" s="10" t="b">
        <v>1</v>
      </c>
      <c r="H333" s="2" t="s">
        <v>2839</v>
      </c>
      <c r="I333" s="2" t="s">
        <v>2852</v>
      </c>
      <c r="J333" s="2" t="s">
        <v>2868</v>
      </c>
      <c r="K333" s="2" t="s">
        <v>2861</v>
      </c>
      <c r="L333" s="2" t="s">
        <v>2843</v>
      </c>
      <c r="M333" s="5">
        <v>1073.07</v>
      </c>
      <c r="N333" s="5" t="s">
        <v>2927</v>
      </c>
      <c r="O333" s="9">
        <v>36145</v>
      </c>
      <c r="P333" s="5">
        <v>139.22999999999999</v>
      </c>
      <c r="Q333" s="8" t="s">
        <v>38</v>
      </c>
      <c r="R333" s="5">
        <v>54</v>
      </c>
      <c r="S333" s="11">
        <v>34024</v>
      </c>
      <c r="T333" s="5">
        <v>27.499948029999999</v>
      </c>
      <c r="U333" s="5">
        <v>30</v>
      </c>
      <c r="V333" s="2" t="s">
        <v>577</v>
      </c>
      <c r="W333" s="2" t="s">
        <v>65</v>
      </c>
      <c r="X333" s="2" t="s">
        <v>23</v>
      </c>
      <c r="Y333" s="2" t="s">
        <v>24</v>
      </c>
      <c r="Z333" s="2" t="s">
        <v>33</v>
      </c>
      <c r="AA333" s="12"/>
      <c r="AB333" s="2" t="s">
        <v>2850</v>
      </c>
    </row>
    <row r="334" spans="1:28" x14ac:dyDescent="0.25">
      <c r="A334" s="5">
        <v>12008</v>
      </c>
      <c r="B334" s="5">
        <v>94</v>
      </c>
      <c r="C334" s="5">
        <v>321</v>
      </c>
      <c r="D334" s="5">
        <v>12</v>
      </c>
      <c r="E334" s="9">
        <v>43087</v>
      </c>
      <c r="F334" s="2" t="s">
        <v>2851</v>
      </c>
      <c r="G334" s="10" t="b">
        <v>1</v>
      </c>
      <c r="H334" s="2" t="s">
        <v>2839</v>
      </c>
      <c r="I334" s="2" t="s">
        <v>2856</v>
      </c>
      <c r="J334" s="2" t="s">
        <v>2841</v>
      </c>
      <c r="K334" s="2" t="s">
        <v>2843</v>
      </c>
      <c r="L334" s="2" t="s">
        <v>2848</v>
      </c>
      <c r="M334" s="5">
        <v>1635.3</v>
      </c>
      <c r="N334" s="5" t="s">
        <v>2925</v>
      </c>
      <c r="O334" s="9">
        <v>39427</v>
      </c>
      <c r="P334" s="5">
        <v>641.64</v>
      </c>
      <c r="Q334" s="8" t="s">
        <v>38</v>
      </c>
      <c r="R334" s="5">
        <v>34</v>
      </c>
      <c r="S334" s="11">
        <v>29979</v>
      </c>
      <c r="T334" s="5">
        <v>38.582139810000001</v>
      </c>
      <c r="U334" s="5">
        <v>0</v>
      </c>
      <c r="V334" s="5">
        <v>0</v>
      </c>
      <c r="W334" s="2" t="s">
        <v>122</v>
      </c>
      <c r="X334" s="2" t="s">
        <v>23</v>
      </c>
      <c r="Y334" s="2" t="s">
        <v>24</v>
      </c>
      <c r="Z334" s="2" t="s">
        <v>25</v>
      </c>
      <c r="AA334" s="12"/>
      <c r="AB334" s="2" t="s">
        <v>2845</v>
      </c>
    </row>
    <row r="335" spans="1:28" x14ac:dyDescent="0.25">
      <c r="A335" s="5">
        <v>12787</v>
      </c>
      <c r="B335" s="5">
        <v>64</v>
      </c>
      <c r="C335" s="5">
        <v>1378</v>
      </c>
      <c r="D335" s="5">
        <v>12</v>
      </c>
      <c r="E335" s="9">
        <v>43087</v>
      </c>
      <c r="F335" s="2" t="s">
        <v>2851</v>
      </c>
      <c r="G335" s="10" t="b">
        <v>1</v>
      </c>
      <c r="H335" s="2" t="s">
        <v>2839</v>
      </c>
      <c r="I335" s="2" t="s">
        <v>2847</v>
      </c>
      <c r="J335" s="2" t="s">
        <v>2841</v>
      </c>
      <c r="K335" s="2" t="s">
        <v>2843</v>
      </c>
      <c r="L335" s="2" t="s">
        <v>2848</v>
      </c>
      <c r="M335" s="5">
        <v>1469.44</v>
      </c>
      <c r="N335" s="5" t="s">
        <v>2849</v>
      </c>
      <c r="O335" s="11">
        <v>40410</v>
      </c>
      <c r="P335" s="5">
        <v>872.89</v>
      </c>
      <c r="Q335" s="8" t="s">
        <v>38</v>
      </c>
      <c r="R335" s="5">
        <v>58</v>
      </c>
      <c r="S335" s="11">
        <v>26922</v>
      </c>
      <c r="T335" s="5">
        <v>46.957482280000001</v>
      </c>
      <c r="U335" s="5">
        <v>50</v>
      </c>
      <c r="V335" s="2" t="s">
        <v>360</v>
      </c>
      <c r="W335" s="2" t="s">
        <v>122</v>
      </c>
      <c r="X335" s="2" t="s">
        <v>23</v>
      </c>
      <c r="Y335" s="2" t="s">
        <v>24</v>
      </c>
      <c r="Z335" s="2" t="s">
        <v>33</v>
      </c>
      <c r="AA335" s="12"/>
      <c r="AB335" s="2" t="s">
        <v>2850</v>
      </c>
    </row>
    <row r="336" spans="1:28" x14ac:dyDescent="0.25">
      <c r="A336" s="5">
        <v>12821</v>
      </c>
      <c r="B336" s="5">
        <v>74</v>
      </c>
      <c r="C336" s="5">
        <v>891</v>
      </c>
      <c r="D336" s="5">
        <v>12</v>
      </c>
      <c r="E336" s="9">
        <v>43087</v>
      </c>
      <c r="F336" s="2" t="s">
        <v>2851</v>
      </c>
      <c r="G336" s="10" t="b">
        <v>1</v>
      </c>
      <c r="H336" s="2" t="s">
        <v>2839</v>
      </c>
      <c r="I336" s="2" t="s">
        <v>2854</v>
      </c>
      <c r="J336" s="2" t="s">
        <v>2841</v>
      </c>
      <c r="K336" s="2" t="s">
        <v>2843</v>
      </c>
      <c r="L336" s="2" t="s">
        <v>2843</v>
      </c>
      <c r="M336" s="5">
        <v>1762.96</v>
      </c>
      <c r="N336" s="5" t="s">
        <v>2969</v>
      </c>
      <c r="O336" s="11">
        <v>37668</v>
      </c>
      <c r="P336" s="5">
        <v>812.44</v>
      </c>
      <c r="Q336" s="8" t="s">
        <v>38</v>
      </c>
      <c r="R336" s="5">
        <v>36</v>
      </c>
      <c r="S336" s="11">
        <v>28659</v>
      </c>
      <c r="T336" s="5">
        <v>42.198578169999998</v>
      </c>
      <c r="U336" s="5">
        <v>0</v>
      </c>
      <c r="V336" s="5">
        <v>0</v>
      </c>
      <c r="W336" s="2" t="s">
        <v>32</v>
      </c>
      <c r="X336" s="2" t="s">
        <v>41</v>
      </c>
      <c r="Y336" s="2" t="s">
        <v>24</v>
      </c>
      <c r="Z336" s="2" t="s">
        <v>25</v>
      </c>
      <c r="AA336" s="12"/>
      <c r="AB336" s="2" t="s">
        <v>2845</v>
      </c>
    </row>
    <row r="337" spans="1:28" x14ac:dyDescent="0.25">
      <c r="A337" s="5">
        <v>13413</v>
      </c>
      <c r="B337" s="5">
        <v>33</v>
      </c>
      <c r="C337" s="5">
        <v>1748</v>
      </c>
      <c r="D337" s="5">
        <v>12</v>
      </c>
      <c r="E337" s="9">
        <v>43087</v>
      </c>
      <c r="F337" s="2" t="s">
        <v>2846</v>
      </c>
      <c r="G337" s="10" t="b">
        <v>1</v>
      </c>
      <c r="H337" s="2" t="s">
        <v>2839</v>
      </c>
      <c r="I337" s="2" t="s">
        <v>2856</v>
      </c>
      <c r="J337" s="2" t="s">
        <v>2841</v>
      </c>
      <c r="K337" s="2" t="s">
        <v>2843</v>
      </c>
      <c r="L337" s="2" t="s">
        <v>2872</v>
      </c>
      <c r="M337" s="5">
        <v>1311.44</v>
      </c>
      <c r="N337" s="5" t="s">
        <v>2908</v>
      </c>
      <c r="O337" s="9">
        <v>35052</v>
      </c>
      <c r="P337" s="5">
        <v>144.26</v>
      </c>
      <c r="Q337" s="8" t="s">
        <v>20</v>
      </c>
      <c r="R337" s="5">
        <v>49</v>
      </c>
      <c r="S337" s="11">
        <v>26272</v>
      </c>
      <c r="T337" s="5">
        <v>48.738304190000001</v>
      </c>
      <c r="U337" s="5">
        <v>50</v>
      </c>
      <c r="V337" s="2" t="s">
        <v>1724</v>
      </c>
      <c r="W337" s="2" t="s">
        <v>91</v>
      </c>
      <c r="X337" s="2" t="s">
        <v>23</v>
      </c>
      <c r="Y337" s="2" t="s">
        <v>24</v>
      </c>
      <c r="Z337" s="2" t="s">
        <v>33</v>
      </c>
      <c r="AA337" s="12"/>
      <c r="AB337" s="2" t="s">
        <v>2863</v>
      </c>
    </row>
    <row r="338" spans="1:28" x14ac:dyDescent="0.25">
      <c r="A338" s="5">
        <v>15041</v>
      </c>
      <c r="B338" s="5">
        <v>0</v>
      </c>
      <c r="C338" s="5">
        <v>3375</v>
      </c>
      <c r="D338" s="5">
        <v>12</v>
      </c>
      <c r="E338" s="9">
        <v>43087</v>
      </c>
      <c r="F338" s="2" t="s">
        <v>2851</v>
      </c>
      <c r="G338" s="10" t="b">
        <v>1</v>
      </c>
      <c r="H338" s="2" t="s">
        <v>2839</v>
      </c>
      <c r="I338" s="2" t="s">
        <v>2856</v>
      </c>
      <c r="J338" s="2" t="s">
        <v>2841</v>
      </c>
      <c r="K338" s="2" t="s">
        <v>2843</v>
      </c>
      <c r="L338" s="2" t="s">
        <v>2843</v>
      </c>
      <c r="M338" s="5">
        <v>230.91</v>
      </c>
      <c r="N338" s="5" t="s">
        <v>2886</v>
      </c>
      <c r="O338" s="11">
        <v>40336</v>
      </c>
      <c r="P338" s="5">
        <v>57.73</v>
      </c>
      <c r="Q338" s="8" t="s">
        <v>20</v>
      </c>
      <c r="R338" s="5">
        <v>83</v>
      </c>
      <c r="S338" s="11">
        <v>20613</v>
      </c>
      <c r="T338" s="5">
        <v>64.242413780000007</v>
      </c>
      <c r="U338" s="5">
        <v>70</v>
      </c>
      <c r="V338" s="2" t="s">
        <v>210</v>
      </c>
      <c r="W338" s="2" t="s">
        <v>22</v>
      </c>
      <c r="X338" s="2" t="s">
        <v>23</v>
      </c>
      <c r="Y338" s="2" t="s">
        <v>24</v>
      </c>
      <c r="Z338" s="2" t="s">
        <v>25</v>
      </c>
      <c r="AA338" s="12"/>
      <c r="AB338" s="2" t="s">
        <v>2863</v>
      </c>
    </row>
    <row r="339" spans="1:28" x14ac:dyDescent="0.25">
      <c r="A339" s="5">
        <v>16182</v>
      </c>
      <c r="B339" s="5">
        <v>19</v>
      </c>
      <c r="C339" s="5">
        <v>2823</v>
      </c>
      <c r="D339" s="5">
        <v>12</v>
      </c>
      <c r="E339" s="9">
        <v>43087</v>
      </c>
      <c r="F339" s="2" t="s">
        <v>2887</v>
      </c>
      <c r="G339" s="10" t="b">
        <v>1</v>
      </c>
      <c r="H339" s="2" t="s">
        <v>2839</v>
      </c>
      <c r="I339" s="2" t="s">
        <v>2852</v>
      </c>
      <c r="J339" s="2" t="s">
        <v>2866</v>
      </c>
      <c r="K339" s="2" t="s">
        <v>2842</v>
      </c>
      <c r="L339" s="2" t="s">
        <v>2848</v>
      </c>
      <c r="M339" s="5">
        <v>12.01</v>
      </c>
      <c r="N339" s="5" t="s">
        <v>2926</v>
      </c>
      <c r="O339" s="11">
        <v>39880</v>
      </c>
      <c r="P339" s="5">
        <v>4.8</v>
      </c>
      <c r="Q339" s="8" t="s">
        <v>20</v>
      </c>
      <c r="R339" s="5">
        <v>96</v>
      </c>
      <c r="S339" s="11">
        <v>28675</v>
      </c>
      <c r="T339" s="5">
        <v>42.154742550000002</v>
      </c>
      <c r="U339" s="5">
        <v>50</v>
      </c>
      <c r="V339" s="2" t="s">
        <v>321</v>
      </c>
      <c r="W339" s="2" t="s">
        <v>32</v>
      </c>
      <c r="X339" s="2" t="s">
        <v>56</v>
      </c>
      <c r="Y339" s="2" t="s">
        <v>24</v>
      </c>
      <c r="Z339" s="2" t="s">
        <v>33</v>
      </c>
      <c r="AA339" s="12"/>
      <c r="AB339" s="2" t="s">
        <v>2858</v>
      </c>
    </row>
    <row r="340" spans="1:28" x14ac:dyDescent="0.25">
      <c r="A340" s="5">
        <v>17671</v>
      </c>
      <c r="B340" s="5">
        <v>46</v>
      </c>
      <c r="C340" s="5">
        <v>2470</v>
      </c>
      <c r="D340" s="5">
        <v>12</v>
      </c>
      <c r="E340" s="9">
        <v>43087</v>
      </c>
      <c r="F340" s="2" t="s">
        <v>2851</v>
      </c>
      <c r="G340" s="10" t="b">
        <v>1</v>
      </c>
      <c r="H340" s="2" t="s">
        <v>2839</v>
      </c>
      <c r="I340" s="2" t="s">
        <v>2840</v>
      </c>
      <c r="J340" s="2" t="s">
        <v>2841</v>
      </c>
      <c r="K340" s="2" t="s">
        <v>2861</v>
      </c>
      <c r="L340" s="2" t="s">
        <v>2843</v>
      </c>
      <c r="M340" s="5">
        <v>1289.8499999999999</v>
      </c>
      <c r="N340" s="5" t="s">
        <v>2911</v>
      </c>
      <c r="O340" s="9">
        <v>39427</v>
      </c>
      <c r="P340" s="13">
        <v>1215.3399999999999</v>
      </c>
      <c r="Q340" s="8" t="s">
        <v>20</v>
      </c>
      <c r="R340" s="5">
        <v>98</v>
      </c>
      <c r="S340" s="11">
        <v>26043</v>
      </c>
      <c r="T340" s="5">
        <v>49.365701450000003</v>
      </c>
      <c r="U340" s="5">
        <v>50</v>
      </c>
      <c r="V340" s="2" t="s">
        <v>277</v>
      </c>
      <c r="W340" s="2" t="s">
        <v>32</v>
      </c>
      <c r="X340" s="2" t="s">
        <v>23</v>
      </c>
      <c r="Y340" s="2" t="s">
        <v>24</v>
      </c>
      <c r="Z340" s="2" t="s">
        <v>33</v>
      </c>
      <c r="AA340" s="12"/>
      <c r="AB340" s="2" t="s">
        <v>2845</v>
      </c>
    </row>
    <row r="341" spans="1:28" x14ac:dyDescent="0.25">
      <c r="A341" s="5">
        <v>18320</v>
      </c>
      <c r="B341" s="5">
        <v>31</v>
      </c>
      <c r="C341" s="5">
        <v>900</v>
      </c>
      <c r="D341" s="5">
        <v>12</v>
      </c>
      <c r="E341" s="9">
        <v>43087</v>
      </c>
      <c r="F341" s="2" t="s">
        <v>2887</v>
      </c>
      <c r="G341" s="10" t="b">
        <v>1</v>
      </c>
      <c r="H341" s="2" t="s">
        <v>2839</v>
      </c>
      <c r="I341" s="2" t="s">
        <v>2856</v>
      </c>
      <c r="J341" s="2" t="s">
        <v>2841</v>
      </c>
      <c r="K341" s="2" t="s">
        <v>2843</v>
      </c>
      <c r="L341" s="2" t="s">
        <v>2843</v>
      </c>
      <c r="M341" s="5">
        <v>230.91</v>
      </c>
      <c r="N341" s="5" t="s">
        <v>2886</v>
      </c>
      <c r="O341" s="9">
        <v>39031</v>
      </c>
      <c r="P341" s="5">
        <v>57.73</v>
      </c>
      <c r="Q341" s="8" t="s">
        <v>38</v>
      </c>
      <c r="R341" s="5">
        <v>2</v>
      </c>
      <c r="S341" s="11">
        <v>19739</v>
      </c>
      <c r="T341" s="5">
        <v>66.636934330000003</v>
      </c>
      <c r="U341" s="5">
        <v>70</v>
      </c>
      <c r="V341" s="2" t="s">
        <v>296</v>
      </c>
      <c r="W341" s="2" t="s">
        <v>74</v>
      </c>
      <c r="X341" s="2" t="s">
        <v>23</v>
      </c>
      <c r="Y341" s="2" t="s">
        <v>24</v>
      </c>
      <c r="Z341" s="2" t="s">
        <v>33</v>
      </c>
      <c r="AA341" s="12"/>
      <c r="AB341" s="2" t="s">
        <v>2845</v>
      </c>
    </row>
    <row r="342" spans="1:28" x14ac:dyDescent="0.25">
      <c r="A342" s="5">
        <v>19530</v>
      </c>
      <c r="B342" s="5">
        <v>0</v>
      </c>
      <c r="C342" s="5">
        <v>962</v>
      </c>
      <c r="D342" s="5">
        <v>12</v>
      </c>
      <c r="E342" s="9">
        <v>43087</v>
      </c>
      <c r="F342" s="2" t="s">
        <v>2865</v>
      </c>
      <c r="G342" s="10" t="b">
        <v>1</v>
      </c>
      <c r="H342" s="2" t="s">
        <v>2839</v>
      </c>
      <c r="I342" s="2" t="s">
        <v>2840</v>
      </c>
      <c r="J342" s="2" t="s">
        <v>2841</v>
      </c>
      <c r="K342" s="2" t="s">
        <v>2843</v>
      </c>
      <c r="L342" s="2" t="s">
        <v>2843</v>
      </c>
      <c r="M342" s="5">
        <v>100.35</v>
      </c>
      <c r="N342" s="5" t="s">
        <v>2937</v>
      </c>
      <c r="O342" s="11">
        <v>36367</v>
      </c>
      <c r="P342" s="5">
        <v>25.09</v>
      </c>
      <c r="Q342" s="8" t="s">
        <v>38</v>
      </c>
      <c r="R342" s="5">
        <v>73</v>
      </c>
      <c r="S342" s="11">
        <v>31535</v>
      </c>
      <c r="T342" s="5">
        <v>34.319126109999999</v>
      </c>
      <c r="U342" s="5">
        <v>40</v>
      </c>
      <c r="V342" s="2" t="s">
        <v>2940</v>
      </c>
      <c r="W342" s="2" t="s">
        <v>22</v>
      </c>
      <c r="X342" s="2" t="s">
        <v>41</v>
      </c>
      <c r="Y342" s="2" t="s">
        <v>24</v>
      </c>
      <c r="Z342" s="2" t="s">
        <v>25</v>
      </c>
      <c r="AA342" s="12"/>
      <c r="AB342" s="2" t="s">
        <v>2850</v>
      </c>
    </row>
    <row r="343" spans="1:28" x14ac:dyDescent="0.25">
      <c r="A343" s="5">
        <v>19692</v>
      </c>
      <c r="B343" s="5">
        <v>84</v>
      </c>
      <c r="C343" s="5">
        <v>3337</v>
      </c>
      <c r="D343" s="5">
        <v>12</v>
      </c>
      <c r="E343" s="9">
        <v>43087</v>
      </c>
      <c r="F343" s="2" t="s">
        <v>2851</v>
      </c>
      <c r="G343" s="10" t="b">
        <v>1</v>
      </c>
      <c r="H343" s="2" t="s">
        <v>2839</v>
      </c>
      <c r="I343" s="2" t="s">
        <v>2847</v>
      </c>
      <c r="J343" s="2" t="s">
        <v>2866</v>
      </c>
      <c r="K343" s="2" t="s">
        <v>2843</v>
      </c>
      <c r="L343" s="2" t="s">
        <v>2843</v>
      </c>
      <c r="M343" s="5">
        <v>290.62</v>
      </c>
      <c r="N343" s="5" t="s">
        <v>2945</v>
      </c>
      <c r="O343" s="11">
        <v>35667</v>
      </c>
      <c r="P343" s="5">
        <v>75.48</v>
      </c>
      <c r="Q343" s="8" t="s">
        <v>20</v>
      </c>
      <c r="R343" s="5">
        <v>49</v>
      </c>
      <c r="S343" s="11">
        <v>28375</v>
      </c>
      <c r="T343" s="5">
        <v>42.976660359999997</v>
      </c>
      <c r="U343" s="5">
        <v>50</v>
      </c>
      <c r="V343" s="2" t="s">
        <v>214</v>
      </c>
      <c r="W343" s="2" t="s">
        <v>122</v>
      </c>
      <c r="X343" s="2" t="s">
        <v>56</v>
      </c>
      <c r="Y343" s="2" t="s">
        <v>24</v>
      </c>
      <c r="Z343" s="2" t="s">
        <v>25</v>
      </c>
      <c r="AA343" s="12"/>
      <c r="AB343" s="2" t="s">
        <v>2863</v>
      </c>
    </row>
    <row r="344" spans="1:28" x14ac:dyDescent="0.25">
      <c r="A344" s="5">
        <v>19731</v>
      </c>
      <c r="B344" s="5">
        <v>30</v>
      </c>
      <c r="C344" s="5">
        <v>2108</v>
      </c>
      <c r="D344" s="5">
        <v>12</v>
      </c>
      <c r="E344" s="9">
        <v>43087</v>
      </c>
      <c r="F344" s="2" t="s">
        <v>2913</v>
      </c>
      <c r="G344" s="10" t="b">
        <v>1</v>
      </c>
      <c r="H344" s="2" t="s">
        <v>2839</v>
      </c>
      <c r="I344" s="2" t="s">
        <v>2840</v>
      </c>
      <c r="J344" s="2" t="s">
        <v>2841</v>
      </c>
      <c r="K344" s="2" t="s">
        <v>2842</v>
      </c>
      <c r="L344" s="2" t="s">
        <v>2843</v>
      </c>
      <c r="M344" s="5">
        <v>748.17</v>
      </c>
      <c r="N344" s="5" t="s">
        <v>2960</v>
      </c>
      <c r="O344" s="11">
        <v>34527</v>
      </c>
      <c r="P344" s="5">
        <v>299.27</v>
      </c>
      <c r="Q344" s="8" t="s">
        <v>38</v>
      </c>
      <c r="R344" s="5">
        <v>24</v>
      </c>
      <c r="S344" s="9">
        <v>24073</v>
      </c>
      <c r="T344" s="5">
        <v>54.762961730000001</v>
      </c>
      <c r="U344" s="5">
        <v>0</v>
      </c>
      <c r="V344" s="5">
        <v>0</v>
      </c>
      <c r="W344" s="2" t="s">
        <v>65</v>
      </c>
      <c r="X344" s="2" t="s">
        <v>23</v>
      </c>
      <c r="Y344" s="2" t="s">
        <v>24</v>
      </c>
      <c r="Z344" s="2" t="s">
        <v>25</v>
      </c>
      <c r="AA344" s="12"/>
      <c r="AB344" s="2" t="s">
        <v>2845</v>
      </c>
    </row>
    <row r="345" spans="1:28" x14ac:dyDescent="0.25">
      <c r="A345" s="5">
        <v>19873</v>
      </c>
      <c r="B345" s="5">
        <v>74</v>
      </c>
      <c r="C345" s="5">
        <v>2698</v>
      </c>
      <c r="D345" s="5">
        <v>12</v>
      </c>
      <c r="E345" s="9">
        <v>43087</v>
      </c>
      <c r="F345" s="2" t="s">
        <v>2881</v>
      </c>
      <c r="G345" s="10" t="b">
        <v>1</v>
      </c>
      <c r="H345" s="2" t="s">
        <v>2839</v>
      </c>
      <c r="I345" s="2" t="s">
        <v>2854</v>
      </c>
      <c r="J345" s="2" t="s">
        <v>2841</v>
      </c>
      <c r="K345" s="2" t="s">
        <v>2843</v>
      </c>
      <c r="L345" s="2" t="s">
        <v>2843</v>
      </c>
      <c r="M345" s="5">
        <v>1762.96</v>
      </c>
      <c r="N345" s="5" t="s">
        <v>2969</v>
      </c>
      <c r="O345" s="11">
        <v>41848</v>
      </c>
      <c r="P345" s="5">
        <v>812.44</v>
      </c>
      <c r="Q345" s="8" t="s">
        <v>38</v>
      </c>
      <c r="R345" s="5">
        <v>31</v>
      </c>
      <c r="S345" s="9">
        <v>25549</v>
      </c>
      <c r="T345" s="5">
        <v>50.719126109999998</v>
      </c>
      <c r="U345" s="5">
        <v>60</v>
      </c>
      <c r="V345" s="2" t="s">
        <v>182</v>
      </c>
      <c r="W345" s="2" t="s">
        <v>22</v>
      </c>
      <c r="X345" s="2" t="s">
        <v>23</v>
      </c>
      <c r="Y345" s="2" t="s">
        <v>24</v>
      </c>
      <c r="Z345" s="2" t="s">
        <v>33</v>
      </c>
      <c r="AA345" s="12"/>
      <c r="AB345" s="2" t="s">
        <v>2850</v>
      </c>
    </row>
    <row r="346" spans="1:28" x14ac:dyDescent="0.25">
      <c r="A346" s="5">
        <v>433</v>
      </c>
      <c r="B346" s="5">
        <v>39</v>
      </c>
      <c r="C346" s="5">
        <v>2923</v>
      </c>
      <c r="D346" s="5">
        <v>13</v>
      </c>
      <c r="E346" s="9">
        <v>43086</v>
      </c>
      <c r="F346" s="2" t="s">
        <v>2851</v>
      </c>
      <c r="G346" s="10" t="b">
        <v>1</v>
      </c>
      <c r="H346" s="2" t="s">
        <v>2839</v>
      </c>
      <c r="I346" s="2" t="s">
        <v>2856</v>
      </c>
      <c r="J346" s="2" t="s">
        <v>2841</v>
      </c>
      <c r="K346" s="2" t="s">
        <v>2843</v>
      </c>
      <c r="L346" s="2" t="s">
        <v>2848</v>
      </c>
      <c r="M346" s="5">
        <v>1812.75</v>
      </c>
      <c r="N346" s="5" t="s">
        <v>2970</v>
      </c>
      <c r="O346" s="9">
        <v>39427</v>
      </c>
      <c r="P346" s="13">
        <v>1230.27</v>
      </c>
      <c r="Q346" s="8" t="s">
        <v>38</v>
      </c>
      <c r="R346" s="5">
        <v>19</v>
      </c>
      <c r="S346" s="11">
        <v>27195</v>
      </c>
      <c r="T346" s="5">
        <v>46.209537070000003</v>
      </c>
      <c r="U346" s="5">
        <v>50</v>
      </c>
      <c r="V346" s="2" t="s">
        <v>1472</v>
      </c>
      <c r="W346" s="2" t="s">
        <v>91</v>
      </c>
      <c r="X346" s="2" t="s">
        <v>56</v>
      </c>
      <c r="Y346" s="2" t="s">
        <v>24</v>
      </c>
      <c r="Z346" s="2" t="s">
        <v>33</v>
      </c>
      <c r="AA346" s="12"/>
      <c r="AB346" s="2" t="s">
        <v>2850</v>
      </c>
    </row>
    <row r="347" spans="1:28" x14ac:dyDescent="0.25">
      <c r="A347" s="5">
        <v>972</v>
      </c>
      <c r="B347" s="5">
        <v>5</v>
      </c>
      <c r="C347" s="5">
        <v>316</v>
      </c>
      <c r="D347" s="5">
        <v>13</v>
      </c>
      <c r="E347" s="9">
        <v>43086</v>
      </c>
      <c r="F347" s="2" t="s">
        <v>2859</v>
      </c>
      <c r="G347" s="10" t="b">
        <v>1</v>
      </c>
      <c r="H347" s="2" t="s">
        <v>2839</v>
      </c>
      <c r="I347" s="2" t="s">
        <v>2847</v>
      </c>
      <c r="J347" s="2" t="s">
        <v>2871</v>
      </c>
      <c r="K347" s="2" t="s">
        <v>2861</v>
      </c>
      <c r="L347" s="2" t="s">
        <v>2843</v>
      </c>
      <c r="M347" s="5">
        <v>574.64</v>
      </c>
      <c r="N347" s="5" t="s">
        <v>2973</v>
      </c>
      <c r="O347" s="11">
        <v>37659</v>
      </c>
      <c r="P347" s="5">
        <v>114.93</v>
      </c>
      <c r="Q347" s="8" t="s">
        <v>38</v>
      </c>
      <c r="R347" s="5">
        <v>32</v>
      </c>
      <c r="S347" s="9">
        <v>32464</v>
      </c>
      <c r="T347" s="5">
        <v>31.773920629999999</v>
      </c>
      <c r="U347" s="5">
        <v>40</v>
      </c>
      <c r="V347" s="2" t="s">
        <v>232</v>
      </c>
      <c r="W347" s="2" t="s">
        <v>40</v>
      </c>
      <c r="X347" s="2" t="s">
        <v>23</v>
      </c>
      <c r="Y347" s="2" t="s">
        <v>24</v>
      </c>
      <c r="Z347" s="2" t="s">
        <v>25</v>
      </c>
      <c r="AA347" s="12"/>
      <c r="AB347" s="2" t="s">
        <v>2845</v>
      </c>
    </row>
    <row r="348" spans="1:28" x14ac:dyDescent="0.25">
      <c r="A348" s="5">
        <v>1369</v>
      </c>
      <c r="B348" s="5">
        <v>60</v>
      </c>
      <c r="C348" s="5">
        <v>2618</v>
      </c>
      <c r="D348" s="5">
        <v>13</v>
      </c>
      <c r="E348" s="9">
        <v>43086</v>
      </c>
      <c r="F348" s="2" t="s">
        <v>2851</v>
      </c>
      <c r="G348" s="10" t="b">
        <v>1</v>
      </c>
      <c r="H348" s="2" t="s">
        <v>2839</v>
      </c>
      <c r="I348" s="2" t="s">
        <v>2856</v>
      </c>
      <c r="J348" s="2" t="s">
        <v>2841</v>
      </c>
      <c r="K348" s="2" t="s">
        <v>2842</v>
      </c>
      <c r="L348" s="2" t="s">
        <v>2872</v>
      </c>
      <c r="M348" s="5">
        <v>1977.36</v>
      </c>
      <c r="N348" s="5" t="s">
        <v>2900</v>
      </c>
      <c r="O348" s="11">
        <v>40779</v>
      </c>
      <c r="P348" s="5">
        <v>217.51</v>
      </c>
      <c r="Q348" s="8" t="s">
        <v>38</v>
      </c>
      <c r="R348" s="5">
        <v>72</v>
      </c>
      <c r="S348" s="11">
        <v>27912</v>
      </c>
      <c r="T348" s="5">
        <v>44.245153510000002</v>
      </c>
      <c r="U348" s="5">
        <v>50</v>
      </c>
      <c r="V348" s="2" t="s">
        <v>82</v>
      </c>
      <c r="W348" s="2" t="s">
        <v>22</v>
      </c>
      <c r="X348" s="2" t="s">
        <v>23</v>
      </c>
      <c r="Y348" s="2" t="s">
        <v>24</v>
      </c>
      <c r="Z348" s="2" t="s">
        <v>25</v>
      </c>
      <c r="AA348" s="12"/>
      <c r="AB348" s="2" t="s">
        <v>2863</v>
      </c>
    </row>
    <row r="349" spans="1:28" x14ac:dyDescent="0.25">
      <c r="A349" s="5">
        <v>3314</v>
      </c>
      <c r="B349" s="5">
        <v>1</v>
      </c>
      <c r="C349" s="5">
        <v>143</v>
      </c>
      <c r="D349" s="5">
        <v>13</v>
      </c>
      <c r="E349" s="9">
        <v>43086</v>
      </c>
      <c r="F349" s="2" t="s">
        <v>2851</v>
      </c>
      <c r="G349" s="10" t="b">
        <v>1</v>
      </c>
      <c r="H349" s="2" t="s">
        <v>2839</v>
      </c>
      <c r="I349" s="2" t="s">
        <v>2856</v>
      </c>
      <c r="J349" s="2" t="s">
        <v>2841</v>
      </c>
      <c r="K349" s="2" t="s">
        <v>2843</v>
      </c>
      <c r="L349" s="2" t="s">
        <v>2843</v>
      </c>
      <c r="M349" s="5">
        <v>1403.5</v>
      </c>
      <c r="N349" s="5" t="s">
        <v>2949</v>
      </c>
      <c r="O349" s="11">
        <v>41245</v>
      </c>
      <c r="P349" s="5">
        <v>448.68</v>
      </c>
      <c r="Q349" s="8" t="s">
        <v>20</v>
      </c>
      <c r="R349" s="5">
        <v>85</v>
      </c>
      <c r="S349" s="9">
        <v>28473</v>
      </c>
      <c r="T349" s="5">
        <v>42.708167209999999</v>
      </c>
      <c r="U349" s="5">
        <v>50</v>
      </c>
      <c r="V349" s="2" t="s">
        <v>2940</v>
      </c>
      <c r="W349" s="2" t="s">
        <v>122</v>
      </c>
      <c r="X349" s="2" t="s">
        <v>23</v>
      </c>
      <c r="Y349" s="2" t="s">
        <v>24</v>
      </c>
      <c r="Z349" s="2" t="s">
        <v>33</v>
      </c>
      <c r="AA349" s="12"/>
      <c r="AB349" s="2" t="s">
        <v>2845</v>
      </c>
    </row>
    <row r="350" spans="1:28" x14ac:dyDescent="0.25">
      <c r="A350" s="5">
        <v>3370</v>
      </c>
      <c r="B350" s="5">
        <v>0</v>
      </c>
      <c r="C350" s="5">
        <v>1798</v>
      </c>
      <c r="D350" s="5">
        <v>13</v>
      </c>
      <c r="E350" s="9">
        <v>43086</v>
      </c>
      <c r="F350" s="2" t="s">
        <v>2851</v>
      </c>
      <c r="G350" s="10" t="b">
        <v>1</v>
      </c>
      <c r="H350" s="2" t="s">
        <v>2839</v>
      </c>
      <c r="I350" s="2" t="s">
        <v>2854</v>
      </c>
      <c r="J350" s="2" t="s">
        <v>2841</v>
      </c>
      <c r="K350" s="2" t="s">
        <v>2843</v>
      </c>
      <c r="L350" s="2" t="s">
        <v>2843</v>
      </c>
      <c r="M350" s="5">
        <v>60.34</v>
      </c>
      <c r="N350" s="5" t="s">
        <v>2957</v>
      </c>
      <c r="O350" s="11">
        <v>33455</v>
      </c>
      <c r="P350" s="5">
        <v>15.08</v>
      </c>
      <c r="Q350" s="8" t="s">
        <v>38</v>
      </c>
      <c r="R350" s="5">
        <v>54</v>
      </c>
      <c r="S350" s="11">
        <v>34472</v>
      </c>
      <c r="T350" s="5">
        <v>26.272550769999999</v>
      </c>
      <c r="U350" s="5">
        <v>30</v>
      </c>
      <c r="V350" s="2" t="s">
        <v>1602</v>
      </c>
      <c r="W350" s="2" t="s">
        <v>65</v>
      </c>
      <c r="X350" s="2" t="s">
        <v>41</v>
      </c>
      <c r="Y350" s="2" t="s">
        <v>24</v>
      </c>
      <c r="Z350" s="2" t="s">
        <v>33</v>
      </c>
      <c r="AA350" s="12"/>
      <c r="AB350" s="2" t="s">
        <v>2850</v>
      </c>
    </row>
    <row r="351" spans="1:28" x14ac:dyDescent="0.25">
      <c r="A351" s="5">
        <v>4041</v>
      </c>
      <c r="B351" s="5">
        <v>0</v>
      </c>
      <c r="C351" s="5">
        <v>2125</v>
      </c>
      <c r="D351" s="5">
        <v>13</v>
      </c>
      <c r="E351" s="9">
        <v>43086</v>
      </c>
      <c r="F351" s="2" t="s">
        <v>2892</v>
      </c>
      <c r="G351" s="10" t="b">
        <v>1</v>
      </c>
      <c r="H351" s="2" t="s">
        <v>2839</v>
      </c>
      <c r="I351" s="2" t="s">
        <v>2852</v>
      </c>
      <c r="J351" s="2" t="s">
        <v>2841</v>
      </c>
      <c r="K351" s="2" t="s">
        <v>2861</v>
      </c>
      <c r="L351" s="2" t="s">
        <v>2843</v>
      </c>
      <c r="M351" s="5">
        <v>71.16</v>
      </c>
      <c r="N351" s="5" t="s">
        <v>2895</v>
      </c>
      <c r="O351" s="11">
        <v>42172</v>
      </c>
      <c r="P351" s="5">
        <v>14.23</v>
      </c>
      <c r="Q351" s="8" t="s">
        <v>38</v>
      </c>
      <c r="R351" s="5">
        <v>56</v>
      </c>
      <c r="S351" s="9">
        <v>21541</v>
      </c>
      <c r="T351" s="5">
        <v>61.699948030000002</v>
      </c>
      <c r="U351" s="5">
        <v>0</v>
      </c>
      <c r="V351" s="5">
        <v>0</v>
      </c>
      <c r="W351" s="2" t="s">
        <v>122</v>
      </c>
      <c r="X351" s="2" t="s">
        <v>23</v>
      </c>
      <c r="Y351" s="2" t="s">
        <v>24</v>
      </c>
      <c r="Z351" s="2" t="s">
        <v>33</v>
      </c>
      <c r="AA351" s="12"/>
      <c r="AB351" s="2" t="s">
        <v>2845</v>
      </c>
    </row>
    <row r="352" spans="1:28" x14ac:dyDescent="0.25">
      <c r="A352" s="5">
        <v>4771</v>
      </c>
      <c r="B352" s="5">
        <v>0</v>
      </c>
      <c r="C352" s="5">
        <v>3495</v>
      </c>
      <c r="D352" s="5">
        <v>13</v>
      </c>
      <c r="E352" s="9">
        <v>43086</v>
      </c>
      <c r="F352" s="2" t="s">
        <v>2870</v>
      </c>
      <c r="G352" s="10" t="b">
        <v>1</v>
      </c>
      <c r="H352" s="2" t="s">
        <v>2839</v>
      </c>
      <c r="I352" s="2" t="s">
        <v>2847</v>
      </c>
      <c r="J352" s="2" t="s">
        <v>2866</v>
      </c>
      <c r="K352" s="2" t="s">
        <v>2843</v>
      </c>
      <c r="L352" s="2" t="s">
        <v>2843</v>
      </c>
      <c r="M352" s="5">
        <v>533.51</v>
      </c>
      <c r="N352" s="5" t="s">
        <v>2889</v>
      </c>
      <c r="O352" s="11">
        <v>41064</v>
      </c>
      <c r="P352" s="5">
        <v>133.38</v>
      </c>
      <c r="Q352" s="8" t="s">
        <v>20</v>
      </c>
      <c r="R352" s="5">
        <v>27</v>
      </c>
      <c r="S352" s="11">
        <v>22519</v>
      </c>
      <c r="T352" s="5">
        <v>59.020495969999999</v>
      </c>
      <c r="U352" s="5">
        <v>0</v>
      </c>
      <c r="V352" s="5">
        <v>0</v>
      </c>
      <c r="W352" s="2" t="s">
        <v>32</v>
      </c>
      <c r="X352" s="2" t="s">
        <v>23</v>
      </c>
      <c r="Y352" s="2" t="s">
        <v>24</v>
      </c>
      <c r="Z352" s="2" t="s">
        <v>25</v>
      </c>
      <c r="AA352" s="12"/>
      <c r="AB352" s="2" t="s">
        <v>2850</v>
      </c>
    </row>
    <row r="353" spans="1:28" x14ac:dyDescent="0.25">
      <c r="A353" s="5">
        <v>6217</v>
      </c>
      <c r="B353" s="5">
        <v>92</v>
      </c>
      <c r="C353" s="5">
        <v>1564</v>
      </c>
      <c r="D353" s="5">
        <v>13</v>
      </c>
      <c r="E353" s="9">
        <v>43086</v>
      </c>
      <c r="F353" s="2" t="s">
        <v>2878</v>
      </c>
      <c r="G353" s="10" t="b">
        <v>1</v>
      </c>
      <c r="H353" s="2" t="s">
        <v>2839</v>
      </c>
      <c r="I353" s="2" t="s">
        <v>2854</v>
      </c>
      <c r="J353" s="2" t="s">
        <v>2841</v>
      </c>
      <c r="K353" s="2" t="s">
        <v>2843</v>
      </c>
      <c r="L353" s="2" t="s">
        <v>2872</v>
      </c>
      <c r="M353" s="5">
        <v>1415.01</v>
      </c>
      <c r="N353" s="5" t="s">
        <v>2933</v>
      </c>
      <c r="O353" s="11">
        <v>37626</v>
      </c>
      <c r="P353" s="5">
        <v>155.65</v>
      </c>
      <c r="Q353" s="8" t="s">
        <v>38</v>
      </c>
      <c r="R353" s="5">
        <v>83</v>
      </c>
      <c r="S353" s="11">
        <v>27573</v>
      </c>
      <c r="T353" s="5">
        <v>45.173920629999998</v>
      </c>
      <c r="U353" s="5">
        <v>50</v>
      </c>
      <c r="V353" s="2" t="s">
        <v>160</v>
      </c>
      <c r="W353" s="2" t="s">
        <v>22</v>
      </c>
      <c r="X353" s="2" t="s">
        <v>56</v>
      </c>
      <c r="Y353" s="2" t="s">
        <v>24</v>
      </c>
      <c r="Z353" s="2" t="s">
        <v>25</v>
      </c>
      <c r="AA353" s="12"/>
      <c r="AB353" s="2" t="s">
        <v>2858</v>
      </c>
    </row>
    <row r="354" spans="1:28" x14ac:dyDescent="0.25">
      <c r="A354" s="5">
        <v>6331</v>
      </c>
      <c r="B354" s="5">
        <v>31</v>
      </c>
      <c r="C354" s="5">
        <v>2949</v>
      </c>
      <c r="D354" s="5">
        <v>13</v>
      </c>
      <c r="E354" s="9">
        <v>43086</v>
      </c>
      <c r="F354" s="2" t="s">
        <v>2870</v>
      </c>
      <c r="G354" s="10" t="b">
        <v>1</v>
      </c>
      <c r="H354" s="2" t="s">
        <v>2839</v>
      </c>
      <c r="I354" s="2" t="s">
        <v>2856</v>
      </c>
      <c r="J354" s="2" t="s">
        <v>2841</v>
      </c>
      <c r="K354" s="2" t="s">
        <v>2843</v>
      </c>
      <c r="L354" s="2" t="s">
        <v>2843</v>
      </c>
      <c r="M354" s="5">
        <v>230.91</v>
      </c>
      <c r="N354" s="5" t="s">
        <v>2886</v>
      </c>
      <c r="O354" s="9">
        <v>39031</v>
      </c>
      <c r="P354" s="5">
        <v>57.73</v>
      </c>
      <c r="Q354" s="8" t="s">
        <v>38</v>
      </c>
      <c r="R354" s="5">
        <v>73</v>
      </c>
      <c r="S354" s="11">
        <v>31171</v>
      </c>
      <c r="T354" s="5">
        <v>35.316386389999998</v>
      </c>
      <c r="U354" s="5">
        <v>40</v>
      </c>
      <c r="V354" s="2" t="s">
        <v>1862</v>
      </c>
      <c r="W354" s="2" t="s">
        <v>65</v>
      </c>
      <c r="X354" s="2" t="s">
        <v>23</v>
      </c>
      <c r="Y354" s="2" t="s">
        <v>24</v>
      </c>
      <c r="Z354" s="2" t="s">
        <v>33</v>
      </c>
      <c r="AA354" s="12"/>
      <c r="AB354" s="2" t="s">
        <v>2845</v>
      </c>
    </row>
    <row r="355" spans="1:28" x14ac:dyDescent="0.25">
      <c r="A355" s="5">
        <v>7546</v>
      </c>
      <c r="B355" s="5">
        <v>99</v>
      </c>
      <c r="C355" s="5">
        <v>1134</v>
      </c>
      <c r="D355" s="5">
        <v>13</v>
      </c>
      <c r="E355" s="9">
        <v>43086</v>
      </c>
      <c r="F355" s="2" t="s">
        <v>2917</v>
      </c>
      <c r="G355" s="10" t="b">
        <v>1</v>
      </c>
      <c r="H355" s="2" t="s">
        <v>2839</v>
      </c>
      <c r="I355" s="2" t="s">
        <v>2852</v>
      </c>
      <c r="J355" s="2" t="s">
        <v>2841</v>
      </c>
      <c r="K355" s="2" t="s">
        <v>2843</v>
      </c>
      <c r="L355" s="2" t="s">
        <v>2843</v>
      </c>
      <c r="M355" s="5">
        <v>1227.3399999999999</v>
      </c>
      <c r="N355" s="5" t="s">
        <v>2891</v>
      </c>
      <c r="O355" s="11">
        <v>34556</v>
      </c>
      <c r="P355" s="5">
        <v>456.45</v>
      </c>
      <c r="Q355" s="8" t="s">
        <v>38</v>
      </c>
      <c r="R355" s="5">
        <v>13</v>
      </c>
      <c r="S355" s="11">
        <v>22125</v>
      </c>
      <c r="T355" s="5">
        <v>60.09994803</v>
      </c>
      <c r="U355" s="5">
        <v>70</v>
      </c>
      <c r="V355" s="2" t="s">
        <v>261</v>
      </c>
      <c r="W355" s="2" t="s">
        <v>91</v>
      </c>
      <c r="X355" s="2" t="s">
        <v>41</v>
      </c>
      <c r="Y355" s="2" t="s">
        <v>24</v>
      </c>
      <c r="Z355" s="2" t="s">
        <v>25</v>
      </c>
      <c r="AA355" s="12"/>
      <c r="AB355" s="2" t="s">
        <v>2850</v>
      </c>
    </row>
    <row r="356" spans="1:28" x14ac:dyDescent="0.25">
      <c r="A356" s="5">
        <v>7962</v>
      </c>
      <c r="B356" s="5">
        <v>25</v>
      </c>
      <c r="C356" s="5">
        <v>464</v>
      </c>
      <c r="D356" s="5">
        <v>13</v>
      </c>
      <c r="E356" s="9">
        <v>43086</v>
      </c>
      <c r="F356" s="2" t="s">
        <v>2887</v>
      </c>
      <c r="G356" s="10" t="b">
        <v>1</v>
      </c>
      <c r="H356" s="2" t="s">
        <v>2839</v>
      </c>
      <c r="I356" s="2" t="s">
        <v>2856</v>
      </c>
      <c r="J356" s="2" t="s">
        <v>2866</v>
      </c>
      <c r="K356" s="2" t="s">
        <v>2843</v>
      </c>
      <c r="L356" s="2" t="s">
        <v>2843</v>
      </c>
      <c r="M356" s="5">
        <v>1538.99</v>
      </c>
      <c r="N356" s="5" t="s">
        <v>2867</v>
      </c>
      <c r="O356" s="11">
        <v>36334</v>
      </c>
      <c r="P356" s="5">
        <v>709.34</v>
      </c>
      <c r="Q356" s="8" t="s">
        <v>20</v>
      </c>
      <c r="R356" s="5">
        <v>23</v>
      </c>
      <c r="S356" s="11">
        <v>29758</v>
      </c>
      <c r="T356" s="5">
        <v>39.187619259999998</v>
      </c>
      <c r="U356" s="5">
        <v>40</v>
      </c>
      <c r="V356" s="2" t="s">
        <v>99</v>
      </c>
      <c r="W356" s="2" t="s">
        <v>65</v>
      </c>
      <c r="X356" s="2" t="s">
        <v>56</v>
      </c>
      <c r="Y356" s="2" t="s">
        <v>24</v>
      </c>
      <c r="Z356" s="2" t="s">
        <v>33</v>
      </c>
      <c r="AA356" s="12"/>
      <c r="AB356" s="2" t="s">
        <v>2850</v>
      </c>
    </row>
    <row r="357" spans="1:28" x14ac:dyDescent="0.25">
      <c r="A357" s="5">
        <v>8142</v>
      </c>
      <c r="B357" s="5">
        <v>79</v>
      </c>
      <c r="C357" s="5">
        <v>2471</v>
      </c>
      <c r="D357" s="5">
        <v>13</v>
      </c>
      <c r="E357" s="9">
        <v>43086</v>
      </c>
      <c r="F357" s="2" t="s">
        <v>2846</v>
      </c>
      <c r="G357" s="10" t="b">
        <v>1</v>
      </c>
      <c r="H357" s="2" t="s">
        <v>2839</v>
      </c>
      <c r="I357" s="2" t="s">
        <v>2860</v>
      </c>
      <c r="J357" s="2" t="s">
        <v>2841</v>
      </c>
      <c r="K357" s="2" t="s">
        <v>2843</v>
      </c>
      <c r="L357" s="2" t="s">
        <v>2843</v>
      </c>
      <c r="M357" s="5">
        <v>1555.58</v>
      </c>
      <c r="N357" s="5" t="s">
        <v>2875</v>
      </c>
      <c r="O357" s="11">
        <v>41533</v>
      </c>
      <c r="P357" s="5">
        <v>737.57</v>
      </c>
      <c r="Q357" s="8" t="s">
        <v>38</v>
      </c>
      <c r="R357" s="5">
        <v>22</v>
      </c>
      <c r="S357" s="11">
        <v>33821</v>
      </c>
      <c r="T357" s="5">
        <v>28.056112410000001</v>
      </c>
      <c r="U357" s="5">
        <v>30</v>
      </c>
      <c r="V357" s="2" t="s">
        <v>785</v>
      </c>
      <c r="W357" s="2" t="s">
        <v>86</v>
      </c>
      <c r="X357" s="2" t="s">
        <v>56</v>
      </c>
      <c r="Y357" s="2" t="s">
        <v>24</v>
      </c>
      <c r="Z357" s="2" t="s">
        <v>33</v>
      </c>
      <c r="AA357" s="12"/>
      <c r="AB357" s="2" t="s">
        <v>2850</v>
      </c>
    </row>
    <row r="358" spans="1:28" x14ac:dyDescent="0.25">
      <c r="A358" s="5">
        <v>9121</v>
      </c>
      <c r="B358" s="5">
        <v>13</v>
      </c>
      <c r="C358" s="5">
        <v>2695</v>
      </c>
      <c r="D358" s="5">
        <v>13</v>
      </c>
      <c r="E358" s="9">
        <v>43086</v>
      </c>
      <c r="F358" s="2" t="s">
        <v>2851</v>
      </c>
      <c r="G358" s="10" t="b">
        <v>1</v>
      </c>
      <c r="H358" s="2" t="s">
        <v>2839</v>
      </c>
      <c r="I358" s="2" t="s">
        <v>2840</v>
      </c>
      <c r="J358" s="2" t="s">
        <v>2841</v>
      </c>
      <c r="K358" s="2" t="s">
        <v>2843</v>
      </c>
      <c r="L358" s="2" t="s">
        <v>2843</v>
      </c>
      <c r="M358" s="5">
        <v>1163.8900000000001</v>
      </c>
      <c r="N358" s="5" t="s">
        <v>2924</v>
      </c>
      <c r="O358" s="11">
        <v>39880</v>
      </c>
      <c r="P358" s="5">
        <v>574.62</v>
      </c>
      <c r="Q358" s="8" t="s">
        <v>20</v>
      </c>
      <c r="R358" s="5">
        <v>55</v>
      </c>
      <c r="S358" s="9">
        <v>28844</v>
      </c>
      <c r="T358" s="5">
        <v>41.691728849999997</v>
      </c>
      <c r="U358" s="5">
        <v>50</v>
      </c>
      <c r="V358" s="2" t="s">
        <v>447</v>
      </c>
      <c r="W358" s="2" t="s">
        <v>22</v>
      </c>
      <c r="X358" s="2" t="s">
        <v>23</v>
      </c>
      <c r="Y358" s="2" t="s">
        <v>24</v>
      </c>
      <c r="Z358" s="2" t="s">
        <v>25</v>
      </c>
      <c r="AA358" s="12"/>
      <c r="AB358" s="2" t="s">
        <v>2863</v>
      </c>
    </row>
    <row r="359" spans="1:28" x14ac:dyDescent="0.25">
      <c r="A359" s="5">
        <v>9574</v>
      </c>
      <c r="B359" s="5">
        <v>0</v>
      </c>
      <c r="C359" s="5">
        <v>3013</v>
      </c>
      <c r="D359" s="5">
        <v>13</v>
      </c>
      <c r="E359" s="9">
        <v>43086</v>
      </c>
      <c r="F359" s="2" t="s">
        <v>2851</v>
      </c>
      <c r="G359" s="10" t="b">
        <v>1</v>
      </c>
      <c r="H359" s="2" t="s">
        <v>2839</v>
      </c>
      <c r="I359" s="2" t="s">
        <v>2847</v>
      </c>
      <c r="J359" s="2" t="s">
        <v>2841</v>
      </c>
      <c r="K359" s="2" t="s">
        <v>2842</v>
      </c>
      <c r="L359" s="2" t="s">
        <v>2843</v>
      </c>
      <c r="M359" s="5">
        <v>495.72</v>
      </c>
      <c r="N359" s="5" t="s">
        <v>2941</v>
      </c>
      <c r="O359" s="11">
        <v>42105</v>
      </c>
      <c r="P359" s="5">
        <v>198.29</v>
      </c>
      <c r="Q359" s="8" t="s">
        <v>38</v>
      </c>
      <c r="R359" s="5">
        <v>88</v>
      </c>
      <c r="S359" s="11">
        <v>27988</v>
      </c>
      <c r="T359" s="5">
        <v>44.036934330000001</v>
      </c>
      <c r="U359" s="5">
        <v>50</v>
      </c>
      <c r="V359" s="2" t="s">
        <v>1862</v>
      </c>
      <c r="W359" s="2" t="s">
        <v>22</v>
      </c>
      <c r="X359" s="2" t="s">
        <v>23</v>
      </c>
      <c r="Y359" s="2" t="s">
        <v>24</v>
      </c>
      <c r="Z359" s="2" t="s">
        <v>25</v>
      </c>
      <c r="AA359" s="12"/>
      <c r="AB359" s="2" t="s">
        <v>2863</v>
      </c>
    </row>
    <row r="360" spans="1:28" x14ac:dyDescent="0.25">
      <c r="A360" s="5">
        <v>10083</v>
      </c>
      <c r="B360" s="5">
        <v>35</v>
      </c>
      <c r="C360" s="5">
        <v>2022</v>
      </c>
      <c r="D360" s="5">
        <v>13</v>
      </c>
      <c r="E360" s="9">
        <v>43086</v>
      </c>
      <c r="F360" s="2" t="s">
        <v>2846</v>
      </c>
      <c r="G360" s="10" t="b">
        <v>1</v>
      </c>
      <c r="H360" s="2" t="s">
        <v>2839</v>
      </c>
      <c r="I360" s="2" t="s">
        <v>2847</v>
      </c>
      <c r="J360" s="2" t="s">
        <v>2841</v>
      </c>
      <c r="K360" s="2" t="s">
        <v>2861</v>
      </c>
      <c r="L360" s="2" t="s">
        <v>2843</v>
      </c>
      <c r="M360" s="5">
        <v>1057.51</v>
      </c>
      <c r="N360" s="5" t="s">
        <v>2885</v>
      </c>
      <c r="O360" s="11">
        <v>34527</v>
      </c>
      <c r="P360" s="5">
        <v>903.11</v>
      </c>
      <c r="Q360" s="8" t="s">
        <v>20</v>
      </c>
      <c r="R360" s="5">
        <v>20</v>
      </c>
      <c r="S360" s="11">
        <v>20003</v>
      </c>
      <c r="T360" s="5">
        <v>65.913646659999998</v>
      </c>
      <c r="U360" s="5">
        <v>70</v>
      </c>
      <c r="V360" s="2" t="s">
        <v>418</v>
      </c>
      <c r="W360" s="2" t="s">
        <v>55</v>
      </c>
      <c r="X360" s="2" t="s">
        <v>23</v>
      </c>
      <c r="Y360" s="2" t="s">
        <v>24</v>
      </c>
      <c r="Z360" s="2" t="s">
        <v>33</v>
      </c>
      <c r="AA360" s="12"/>
      <c r="AB360" s="2" t="s">
        <v>2850</v>
      </c>
    </row>
    <row r="361" spans="1:28" x14ac:dyDescent="0.25">
      <c r="A361" s="5">
        <v>10515</v>
      </c>
      <c r="B361" s="5">
        <v>69</v>
      </c>
      <c r="C361" s="5">
        <v>1996</v>
      </c>
      <c r="D361" s="5">
        <v>13</v>
      </c>
      <c r="E361" s="9">
        <v>43086</v>
      </c>
      <c r="F361" s="2" t="s">
        <v>2892</v>
      </c>
      <c r="G361" s="10" t="b">
        <v>1</v>
      </c>
      <c r="H361" s="2" t="s">
        <v>2839</v>
      </c>
      <c r="I361" s="2" t="s">
        <v>2856</v>
      </c>
      <c r="J361" s="2" t="s">
        <v>2866</v>
      </c>
      <c r="K361" s="2" t="s">
        <v>2843</v>
      </c>
      <c r="L361" s="2" t="s">
        <v>2843</v>
      </c>
      <c r="M361" s="5">
        <v>792.9</v>
      </c>
      <c r="N361" s="5" t="s">
        <v>2947</v>
      </c>
      <c r="O361" s="11">
        <v>33879</v>
      </c>
      <c r="P361" s="5">
        <v>198.22</v>
      </c>
      <c r="Q361" s="8" t="s">
        <v>20</v>
      </c>
      <c r="R361" s="5">
        <v>71</v>
      </c>
      <c r="S361" s="11">
        <v>25028</v>
      </c>
      <c r="T361" s="5">
        <v>52.146523369999997</v>
      </c>
      <c r="U361" s="5">
        <v>60</v>
      </c>
      <c r="V361" s="2" t="s">
        <v>527</v>
      </c>
      <c r="W361" s="2" t="s">
        <v>55</v>
      </c>
      <c r="X361" s="2" t="s">
        <v>56</v>
      </c>
      <c r="Y361" s="2" t="s">
        <v>24</v>
      </c>
      <c r="Z361" s="2" t="s">
        <v>25</v>
      </c>
      <c r="AA361" s="12"/>
      <c r="AB361" s="2" t="s">
        <v>2850</v>
      </c>
    </row>
    <row r="362" spans="1:28" x14ac:dyDescent="0.25">
      <c r="A362" s="5">
        <v>12488</v>
      </c>
      <c r="B362" s="5">
        <v>31</v>
      </c>
      <c r="C362" s="5">
        <v>1035</v>
      </c>
      <c r="D362" s="5">
        <v>13</v>
      </c>
      <c r="E362" s="9">
        <v>43086</v>
      </c>
      <c r="F362" s="2" t="s">
        <v>2851</v>
      </c>
      <c r="G362" s="10" t="b">
        <v>1</v>
      </c>
      <c r="H362" s="2" t="s">
        <v>2839</v>
      </c>
      <c r="I362" s="2" t="s">
        <v>2856</v>
      </c>
      <c r="J362" s="2" t="s">
        <v>2841</v>
      </c>
      <c r="K362" s="2" t="s">
        <v>2843</v>
      </c>
      <c r="L362" s="2" t="s">
        <v>2843</v>
      </c>
      <c r="M362" s="5">
        <v>230.91</v>
      </c>
      <c r="N362" s="5" t="s">
        <v>2886</v>
      </c>
      <c r="O362" s="11">
        <v>37337</v>
      </c>
      <c r="P362" s="5">
        <v>57.73</v>
      </c>
      <c r="Q362" s="8" t="s">
        <v>20</v>
      </c>
      <c r="R362" s="5">
        <v>4</v>
      </c>
      <c r="S362" s="9">
        <v>31410</v>
      </c>
      <c r="T362" s="5">
        <v>34.661591870000002</v>
      </c>
      <c r="U362" s="5">
        <v>40</v>
      </c>
      <c r="V362" s="2" t="s">
        <v>31</v>
      </c>
      <c r="W362" s="2" t="s">
        <v>22</v>
      </c>
      <c r="X362" s="2" t="s">
        <v>23</v>
      </c>
      <c r="Y362" s="2" t="s">
        <v>24</v>
      </c>
      <c r="Z362" s="2" t="s">
        <v>33</v>
      </c>
      <c r="AA362" s="12"/>
      <c r="AB362" s="2" t="s">
        <v>2858</v>
      </c>
    </row>
    <row r="363" spans="1:28" x14ac:dyDescent="0.25">
      <c r="A363" s="5">
        <v>12935</v>
      </c>
      <c r="B363" s="5">
        <v>5</v>
      </c>
      <c r="C363" s="5">
        <v>703</v>
      </c>
      <c r="D363" s="5">
        <v>13</v>
      </c>
      <c r="E363" s="9">
        <v>43086</v>
      </c>
      <c r="F363" s="2" t="s">
        <v>2851</v>
      </c>
      <c r="G363" s="10" t="b">
        <v>1</v>
      </c>
      <c r="H363" s="2" t="s">
        <v>2839</v>
      </c>
      <c r="I363" s="2" t="s">
        <v>2847</v>
      </c>
      <c r="J363" s="2" t="s">
        <v>2871</v>
      </c>
      <c r="K363" s="2" t="s">
        <v>2861</v>
      </c>
      <c r="L363" s="2" t="s">
        <v>2843</v>
      </c>
      <c r="M363" s="5">
        <v>574.64</v>
      </c>
      <c r="N363" s="5" t="s">
        <v>2973</v>
      </c>
      <c r="O363" s="11">
        <v>40784</v>
      </c>
      <c r="P363" s="5">
        <v>114.93</v>
      </c>
      <c r="Q363" s="8" t="s">
        <v>38</v>
      </c>
      <c r="R363" s="5">
        <v>77</v>
      </c>
      <c r="S363" s="11">
        <v>28066</v>
      </c>
      <c r="T363" s="5">
        <v>43.823235699999998</v>
      </c>
      <c r="U363" s="5">
        <v>50</v>
      </c>
      <c r="V363" s="2" t="s">
        <v>984</v>
      </c>
      <c r="W363" s="2" t="s">
        <v>65</v>
      </c>
      <c r="X363" s="2" t="s">
        <v>41</v>
      </c>
      <c r="Y363" s="2" t="s">
        <v>24</v>
      </c>
      <c r="Z363" s="2" t="s">
        <v>25</v>
      </c>
      <c r="AA363" s="12"/>
      <c r="AB363" s="2" t="s">
        <v>2850</v>
      </c>
    </row>
    <row r="364" spans="1:28" x14ac:dyDescent="0.25">
      <c r="A364" s="5">
        <v>14269</v>
      </c>
      <c r="B364" s="5">
        <v>0</v>
      </c>
      <c r="C364" s="5">
        <v>3193</v>
      </c>
      <c r="D364" s="5">
        <v>13</v>
      </c>
      <c r="E364" s="9">
        <v>43086</v>
      </c>
      <c r="F364" s="2" t="s">
        <v>2838</v>
      </c>
      <c r="G364" s="10" t="b">
        <v>1</v>
      </c>
      <c r="H364" s="2" t="s">
        <v>2839</v>
      </c>
      <c r="I364" s="2" t="s">
        <v>2852</v>
      </c>
      <c r="J364" s="2" t="s">
        <v>2866</v>
      </c>
      <c r="K364" s="2" t="s">
        <v>2842</v>
      </c>
      <c r="L364" s="2" t="s">
        <v>2848</v>
      </c>
      <c r="M364" s="5">
        <v>12.01</v>
      </c>
      <c r="N364" s="5" t="s">
        <v>2926</v>
      </c>
      <c r="O364" s="11">
        <v>39880</v>
      </c>
      <c r="P364" s="5">
        <v>4.8</v>
      </c>
      <c r="Q364" s="8" t="s">
        <v>20</v>
      </c>
      <c r="R364" s="5">
        <v>55</v>
      </c>
      <c r="S364" s="11">
        <v>19986</v>
      </c>
      <c r="T364" s="5">
        <v>65.960222000000002</v>
      </c>
      <c r="U364" s="5">
        <v>70</v>
      </c>
      <c r="V364" s="2" t="s">
        <v>343</v>
      </c>
      <c r="W364" s="2" t="s">
        <v>32</v>
      </c>
      <c r="X364" s="2" t="s">
        <v>23</v>
      </c>
      <c r="Y364" s="2" t="s">
        <v>24</v>
      </c>
      <c r="Z364" s="2" t="s">
        <v>25</v>
      </c>
      <c r="AA364" s="12"/>
      <c r="AB364" s="2" t="s">
        <v>2850</v>
      </c>
    </row>
    <row r="365" spans="1:28" x14ac:dyDescent="0.25">
      <c r="A365" s="5">
        <v>14287</v>
      </c>
      <c r="B365" s="5">
        <v>9</v>
      </c>
      <c r="C365" s="5">
        <v>1600</v>
      </c>
      <c r="D365" s="5">
        <v>13</v>
      </c>
      <c r="E365" s="9">
        <v>43086</v>
      </c>
      <c r="F365" s="2" t="s">
        <v>2851</v>
      </c>
      <c r="G365" s="10" t="b">
        <v>1</v>
      </c>
      <c r="H365" s="2" t="s">
        <v>2839</v>
      </c>
      <c r="I365" s="2" t="s">
        <v>2860</v>
      </c>
      <c r="J365" s="2" t="s">
        <v>2841</v>
      </c>
      <c r="K365" s="2" t="s">
        <v>2843</v>
      </c>
      <c r="L365" s="2" t="s">
        <v>2872</v>
      </c>
      <c r="M365" s="5">
        <v>1216.1400000000001</v>
      </c>
      <c r="N365" s="5" t="s">
        <v>2922</v>
      </c>
      <c r="O365" s="11">
        <v>33455</v>
      </c>
      <c r="P365" s="5">
        <v>133.78</v>
      </c>
      <c r="Q365" s="8" t="s">
        <v>38</v>
      </c>
      <c r="R365" s="5">
        <v>6</v>
      </c>
      <c r="S365" s="11">
        <v>28675</v>
      </c>
      <c r="T365" s="5">
        <v>42.154742550000002</v>
      </c>
      <c r="U365" s="5">
        <v>50</v>
      </c>
      <c r="V365" s="2" t="s">
        <v>1465</v>
      </c>
      <c r="W365" s="2" t="s">
        <v>32</v>
      </c>
      <c r="X365" s="2" t="s">
        <v>56</v>
      </c>
      <c r="Y365" s="2" t="s">
        <v>24</v>
      </c>
      <c r="Z365" s="2" t="s">
        <v>33</v>
      </c>
      <c r="AA365" s="12"/>
      <c r="AB365" s="2" t="s">
        <v>2863</v>
      </c>
    </row>
    <row r="366" spans="1:28" x14ac:dyDescent="0.25">
      <c r="A366" s="5">
        <v>14551</v>
      </c>
      <c r="B366" s="5">
        <v>52</v>
      </c>
      <c r="C366" s="5">
        <v>374</v>
      </c>
      <c r="D366" s="5">
        <v>13</v>
      </c>
      <c r="E366" s="9">
        <v>43086</v>
      </c>
      <c r="F366" s="2" t="s">
        <v>2859</v>
      </c>
      <c r="G366" s="10" t="b">
        <v>1</v>
      </c>
      <c r="H366" s="2" t="s">
        <v>2839</v>
      </c>
      <c r="I366" s="2" t="s">
        <v>2852</v>
      </c>
      <c r="J366" s="2" t="s">
        <v>2866</v>
      </c>
      <c r="K366" s="2" t="s">
        <v>2843</v>
      </c>
      <c r="L366" s="2" t="s">
        <v>2843</v>
      </c>
      <c r="M366" s="5">
        <v>1280.28</v>
      </c>
      <c r="N366" s="5" t="s">
        <v>2921</v>
      </c>
      <c r="O366" s="11">
        <v>40779</v>
      </c>
      <c r="P366" s="5">
        <v>450.77</v>
      </c>
      <c r="Q366" s="8" t="s">
        <v>38</v>
      </c>
      <c r="R366" s="5">
        <v>6</v>
      </c>
      <c r="S366" s="9">
        <v>35715</v>
      </c>
      <c r="T366" s="5">
        <v>22.867071320000001</v>
      </c>
      <c r="U366" s="5">
        <v>30</v>
      </c>
      <c r="V366" s="2" t="s">
        <v>214</v>
      </c>
      <c r="W366" s="2" t="s">
        <v>91</v>
      </c>
      <c r="X366" s="2" t="s">
        <v>56</v>
      </c>
      <c r="Y366" s="2" t="s">
        <v>24</v>
      </c>
      <c r="Z366" s="2" t="s">
        <v>25</v>
      </c>
      <c r="AA366" s="12"/>
      <c r="AB366" s="2" t="s">
        <v>2845</v>
      </c>
    </row>
    <row r="367" spans="1:28" x14ac:dyDescent="0.25">
      <c r="A367" s="5">
        <v>18177</v>
      </c>
      <c r="B367" s="5">
        <v>1</v>
      </c>
      <c r="C367" s="5">
        <v>1648</v>
      </c>
      <c r="D367" s="5">
        <v>13</v>
      </c>
      <c r="E367" s="9">
        <v>43086</v>
      </c>
      <c r="F367" s="2" t="s">
        <v>2851</v>
      </c>
      <c r="G367" s="10" t="b">
        <v>1</v>
      </c>
      <c r="H367" s="2" t="s">
        <v>2839</v>
      </c>
      <c r="I367" s="2" t="s">
        <v>2856</v>
      </c>
      <c r="J367" s="2" t="s">
        <v>2841</v>
      </c>
      <c r="K367" s="2" t="s">
        <v>2843</v>
      </c>
      <c r="L367" s="2" t="s">
        <v>2843</v>
      </c>
      <c r="M367" s="5">
        <v>1403.5</v>
      </c>
      <c r="N367" s="5" t="s">
        <v>2949</v>
      </c>
      <c r="O367" s="9">
        <v>42688</v>
      </c>
      <c r="P367" s="5">
        <v>448.68</v>
      </c>
      <c r="Q367" s="8" t="s">
        <v>20</v>
      </c>
      <c r="R367" s="5">
        <v>81</v>
      </c>
      <c r="S367" s="11">
        <v>33625</v>
      </c>
      <c r="T367" s="5">
        <v>28.59309871</v>
      </c>
      <c r="U367" s="5">
        <v>30</v>
      </c>
      <c r="V367" s="2" t="s">
        <v>232</v>
      </c>
      <c r="W367" s="2" t="s">
        <v>40</v>
      </c>
      <c r="X367" s="2" t="s">
        <v>23</v>
      </c>
      <c r="Y367" s="2" t="s">
        <v>24</v>
      </c>
      <c r="Z367" s="2" t="s">
        <v>25</v>
      </c>
      <c r="AA367" s="12"/>
      <c r="AB367" s="2" t="s">
        <v>2845</v>
      </c>
    </row>
    <row r="368" spans="1:28" x14ac:dyDescent="0.25">
      <c r="A368" s="5">
        <v>18400</v>
      </c>
      <c r="B368" s="5">
        <v>55</v>
      </c>
      <c r="C368" s="5">
        <v>1802</v>
      </c>
      <c r="D368" s="5">
        <v>13</v>
      </c>
      <c r="E368" s="9">
        <v>43086</v>
      </c>
      <c r="F368" s="2" t="s">
        <v>2892</v>
      </c>
      <c r="G368" s="10" t="b">
        <v>1</v>
      </c>
      <c r="H368" s="2" t="s">
        <v>2839</v>
      </c>
      <c r="I368" s="2" t="s">
        <v>2847</v>
      </c>
      <c r="J368" s="2" t="s">
        <v>2866</v>
      </c>
      <c r="K368" s="2" t="s">
        <v>2843</v>
      </c>
      <c r="L368" s="2" t="s">
        <v>2848</v>
      </c>
      <c r="M368" s="5">
        <v>1894.19</v>
      </c>
      <c r="N368" s="5" t="s">
        <v>2958</v>
      </c>
      <c r="O368" s="11">
        <v>37823</v>
      </c>
      <c r="P368" s="13">
        <v>1295.43</v>
      </c>
      <c r="Q368" s="8" t="s">
        <v>38</v>
      </c>
      <c r="R368" s="5">
        <v>21</v>
      </c>
      <c r="S368" s="11">
        <v>25228</v>
      </c>
      <c r="T368" s="5">
        <v>51.598578170000003</v>
      </c>
      <c r="U368" s="5">
        <v>60</v>
      </c>
      <c r="V368" s="2" t="s">
        <v>331</v>
      </c>
      <c r="W368" s="2" t="s">
        <v>122</v>
      </c>
      <c r="X368" s="2" t="s">
        <v>41</v>
      </c>
      <c r="Y368" s="2" t="s">
        <v>24</v>
      </c>
      <c r="Z368" s="2" t="s">
        <v>33</v>
      </c>
      <c r="AA368" s="12"/>
      <c r="AB368" s="2" t="s">
        <v>2863</v>
      </c>
    </row>
    <row r="369" spans="1:28" x14ac:dyDescent="0.25">
      <c r="A369" s="5">
        <v>18772</v>
      </c>
      <c r="B369" s="5">
        <v>11</v>
      </c>
      <c r="C369" s="5">
        <v>2836</v>
      </c>
      <c r="D369" s="5">
        <v>13</v>
      </c>
      <c r="E369" s="9">
        <v>43086</v>
      </c>
      <c r="F369" s="2" t="s">
        <v>2851</v>
      </c>
      <c r="G369" s="10" t="b">
        <v>1</v>
      </c>
      <c r="H369" s="2" t="s">
        <v>2839</v>
      </c>
      <c r="I369" s="2" t="s">
        <v>2856</v>
      </c>
      <c r="J369" s="2" t="s">
        <v>2841</v>
      </c>
      <c r="K369" s="2" t="s">
        <v>2842</v>
      </c>
      <c r="L369" s="2" t="s">
        <v>2843</v>
      </c>
      <c r="M369" s="5">
        <v>1274.93</v>
      </c>
      <c r="N369" s="5" t="s">
        <v>2930</v>
      </c>
      <c r="O369" s="11">
        <v>39298</v>
      </c>
      <c r="P369" s="5">
        <v>509.97</v>
      </c>
      <c r="Q369" s="8" t="s">
        <v>38</v>
      </c>
      <c r="R369" s="5">
        <v>3</v>
      </c>
      <c r="S369" s="11">
        <v>26765</v>
      </c>
      <c r="T369" s="5">
        <v>47.387619260000001</v>
      </c>
      <c r="U369" s="5">
        <v>50</v>
      </c>
      <c r="V369" s="2" t="s">
        <v>820</v>
      </c>
      <c r="W369" s="2" t="s">
        <v>22</v>
      </c>
      <c r="X369" s="2" t="s">
        <v>23</v>
      </c>
      <c r="Y369" s="2" t="s">
        <v>24</v>
      </c>
      <c r="Z369" s="2" t="s">
        <v>33</v>
      </c>
      <c r="AA369" s="12"/>
      <c r="AB369" s="2" t="s">
        <v>2863</v>
      </c>
    </row>
    <row r="370" spans="1:28" x14ac:dyDescent="0.25">
      <c r="A370" s="5">
        <v>19130</v>
      </c>
      <c r="B370" s="5">
        <v>65</v>
      </c>
      <c r="C370" s="5">
        <v>2308</v>
      </c>
      <c r="D370" s="5">
        <v>13</v>
      </c>
      <c r="E370" s="9">
        <v>43086</v>
      </c>
      <c r="F370" s="2" t="s">
        <v>2892</v>
      </c>
      <c r="G370" s="10" t="b">
        <v>1</v>
      </c>
      <c r="H370" s="2" t="s">
        <v>2839</v>
      </c>
      <c r="I370" s="2" t="s">
        <v>2854</v>
      </c>
      <c r="J370" s="2" t="s">
        <v>2841</v>
      </c>
      <c r="K370" s="2" t="s">
        <v>2843</v>
      </c>
      <c r="L370" s="2" t="s">
        <v>2843</v>
      </c>
      <c r="M370" s="5">
        <v>1807.45</v>
      </c>
      <c r="N370" s="5" t="s">
        <v>2954</v>
      </c>
      <c r="O370" s="9">
        <v>34996</v>
      </c>
      <c r="P370" s="13">
        <v>1028.76</v>
      </c>
      <c r="Q370" s="8" t="s">
        <v>20</v>
      </c>
      <c r="R370" s="5">
        <v>61</v>
      </c>
      <c r="S370" s="11">
        <v>26798</v>
      </c>
      <c r="T370" s="5">
        <v>47.297208300000001</v>
      </c>
      <c r="U370" s="5">
        <v>50</v>
      </c>
      <c r="V370" s="2" t="s">
        <v>99</v>
      </c>
      <c r="W370" s="2" t="s">
        <v>122</v>
      </c>
      <c r="X370" s="2" t="s">
        <v>56</v>
      </c>
      <c r="Y370" s="2" t="s">
        <v>24</v>
      </c>
      <c r="Z370" s="2" t="s">
        <v>25</v>
      </c>
      <c r="AA370" s="12"/>
      <c r="AB370" s="2" t="s">
        <v>2863</v>
      </c>
    </row>
    <row r="371" spans="1:28" x14ac:dyDescent="0.25">
      <c r="A371" s="5">
        <v>19876</v>
      </c>
      <c r="B371" s="5">
        <v>86</v>
      </c>
      <c r="C371" s="5">
        <v>2914</v>
      </c>
      <c r="D371" s="5">
        <v>13</v>
      </c>
      <c r="E371" s="9">
        <v>43086</v>
      </c>
      <c r="F371" s="2" t="s">
        <v>2851</v>
      </c>
      <c r="G371" s="10" t="b">
        <v>1</v>
      </c>
      <c r="H371" s="2" t="s">
        <v>2839</v>
      </c>
      <c r="I371" s="2" t="s">
        <v>2852</v>
      </c>
      <c r="J371" s="2" t="s">
        <v>2841</v>
      </c>
      <c r="K371" s="2" t="s">
        <v>2843</v>
      </c>
      <c r="L371" s="2" t="s">
        <v>2843</v>
      </c>
      <c r="M371" s="5">
        <v>235.63</v>
      </c>
      <c r="N371" s="5" t="s">
        <v>2956</v>
      </c>
      <c r="O371" s="11">
        <v>38206</v>
      </c>
      <c r="P371" s="5">
        <v>110.56</v>
      </c>
      <c r="Q371" s="8" t="s">
        <v>38</v>
      </c>
      <c r="R371" s="5">
        <v>52</v>
      </c>
      <c r="S371" s="11">
        <v>23089</v>
      </c>
      <c r="T371" s="5">
        <v>57.458852139999998</v>
      </c>
      <c r="U371" s="5">
        <v>60</v>
      </c>
      <c r="V371" s="2" t="s">
        <v>149</v>
      </c>
      <c r="W371" s="2" t="s">
        <v>40</v>
      </c>
      <c r="X371" s="2" t="s">
        <v>23</v>
      </c>
      <c r="Y371" s="2" t="s">
        <v>24</v>
      </c>
      <c r="Z371" s="2" t="s">
        <v>25</v>
      </c>
      <c r="AA371" s="12"/>
      <c r="AB371" s="2" t="s">
        <v>2863</v>
      </c>
    </row>
    <row r="372" spans="1:28" x14ac:dyDescent="0.25">
      <c r="A372" s="5">
        <v>333</v>
      </c>
      <c r="B372" s="5">
        <v>58</v>
      </c>
      <c r="C372" s="5">
        <v>485</v>
      </c>
      <c r="D372" s="5">
        <v>14</v>
      </c>
      <c r="E372" s="9">
        <v>43085</v>
      </c>
      <c r="F372" s="2" t="s">
        <v>2878</v>
      </c>
      <c r="G372" s="10" t="b">
        <v>1</v>
      </c>
      <c r="H372" s="2" t="s">
        <v>2839</v>
      </c>
      <c r="I372" s="2" t="s">
        <v>2852</v>
      </c>
      <c r="J372" s="2" t="s">
        <v>2866</v>
      </c>
      <c r="K372" s="2" t="s">
        <v>2843</v>
      </c>
      <c r="L372" s="2" t="s">
        <v>2843</v>
      </c>
      <c r="M372" s="5">
        <v>1280.28</v>
      </c>
      <c r="N372" s="5" t="s">
        <v>2921</v>
      </c>
      <c r="O372" s="9">
        <v>37220</v>
      </c>
      <c r="P372" s="5">
        <v>450.77</v>
      </c>
      <c r="Q372" s="8" t="s">
        <v>20</v>
      </c>
      <c r="R372" s="5">
        <v>37</v>
      </c>
      <c r="S372" s="9">
        <v>36824</v>
      </c>
      <c r="T372" s="5">
        <v>19.828715150000001</v>
      </c>
      <c r="U372" s="5">
        <v>20</v>
      </c>
      <c r="V372" s="2" t="s">
        <v>261</v>
      </c>
      <c r="W372" s="2" t="s">
        <v>91</v>
      </c>
      <c r="X372" s="2" t="s">
        <v>56</v>
      </c>
      <c r="Y372" s="2" t="s">
        <v>24</v>
      </c>
      <c r="Z372" s="2" t="s">
        <v>25</v>
      </c>
      <c r="AA372" s="12"/>
      <c r="AB372" s="2" t="s">
        <v>2850</v>
      </c>
    </row>
    <row r="373" spans="1:28" x14ac:dyDescent="0.25">
      <c r="A373" s="5">
        <v>1792</v>
      </c>
      <c r="B373" s="5">
        <v>9</v>
      </c>
      <c r="C373" s="5">
        <v>2502</v>
      </c>
      <c r="D373" s="5">
        <v>14</v>
      </c>
      <c r="E373" s="9">
        <v>43085</v>
      </c>
      <c r="F373" s="2" t="s">
        <v>2870</v>
      </c>
      <c r="G373" s="10" t="b">
        <v>1</v>
      </c>
      <c r="H373" s="2" t="s">
        <v>2839</v>
      </c>
      <c r="I373" s="2" t="s">
        <v>2852</v>
      </c>
      <c r="J373" s="2" t="s">
        <v>2866</v>
      </c>
      <c r="K373" s="2" t="s">
        <v>2843</v>
      </c>
      <c r="L373" s="2" t="s">
        <v>2843</v>
      </c>
      <c r="M373" s="5">
        <v>742.54</v>
      </c>
      <c r="N373" s="5" t="s">
        <v>2948</v>
      </c>
      <c r="O373" s="11">
        <v>34586</v>
      </c>
      <c r="P373" s="5">
        <v>75.14</v>
      </c>
      <c r="Q373" s="8" t="s">
        <v>20</v>
      </c>
      <c r="R373" s="5">
        <v>31</v>
      </c>
      <c r="S373" s="11">
        <v>29361</v>
      </c>
      <c r="T373" s="5">
        <v>40.275290499999997</v>
      </c>
      <c r="U373" s="5">
        <v>50</v>
      </c>
      <c r="V373" s="2" t="s">
        <v>182</v>
      </c>
      <c r="W373" s="2" t="s">
        <v>74</v>
      </c>
      <c r="X373" s="2" t="s">
        <v>23</v>
      </c>
      <c r="Y373" s="2" t="s">
        <v>24</v>
      </c>
      <c r="Z373" s="2" t="s">
        <v>33</v>
      </c>
      <c r="AA373" s="12"/>
      <c r="AB373" s="2" t="s">
        <v>2850</v>
      </c>
    </row>
    <row r="374" spans="1:28" x14ac:dyDescent="0.25">
      <c r="A374" s="5">
        <v>2066</v>
      </c>
      <c r="B374" s="5">
        <v>19</v>
      </c>
      <c r="C374" s="5">
        <v>405</v>
      </c>
      <c r="D374" s="5">
        <v>14</v>
      </c>
      <c r="E374" s="9">
        <v>43085</v>
      </c>
      <c r="F374" s="2" t="s">
        <v>2851</v>
      </c>
      <c r="G374" s="10" t="b">
        <v>1</v>
      </c>
      <c r="H374" s="2" t="s">
        <v>2839</v>
      </c>
      <c r="I374" s="2" t="s">
        <v>2847</v>
      </c>
      <c r="J374" s="2" t="s">
        <v>2871</v>
      </c>
      <c r="K374" s="2" t="s">
        <v>2861</v>
      </c>
      <c r="L374" s="2" t="s">
        <v>2843</v>
      </c>
      <c r="M374" s="5">
        <v>574.64</v>
      </c>
      <c r="N374" s="5" t="s">
        <v>2973</v>
      </c>
      <c r="O374" s="11">
        <v>37659</v>
      </c>
      <c r="P374" s="5">
        <v>114.93</v>
      </c>
      <c r="Q374" s="8" t="s">
        <v>38</v>
      </c>
      <c r="R374" s="5">
        <v>6</v>
      </c>
      <c r="S374" s="11">
        <v>23612</v>
      </c>
      <c r="T374" s="5">
        <v>56.025975430000003</v>
      </c>
      <c r="U374" s="5">
        <v>60</v>
      </c>
      <c r="V374" s="2" t="s">
        <v>31</v>
      </c>
      <c r="W374" s="2" t="s">
        <v>22</v>
      </c>
      <c r="X374" s="2" t="s">
        <v>23</v>
      </c>
      <c r="Y374" s="2" t="s">
        <v>24</v>
      </c>
      <c r="Z374" s="2" t="s">
        <v>25</v>
      </c>
      <c r="AA374" s="12"/>
      <c r="AB374" s="2" t="s">
        <v>2850</v>
      </c>
    </row>
    <row r="375" spans="1:28" x14ac:dyDescent="0.25">
      <c r="A375" s="5">
        <v>2941</v>
      </c>
      <c r="B375" s="5">
        <v>75</v>
      </c>
      <c r="C375" s="5">
        <v>115</v>
      </c>
      <c r="D375" s="5">
        <v>14</v>
      </c>
      <c r="E375" s="9">
        <v>43085</v>
      </c>
      <c r="F375" s="2" t="s">
        <v>2865</v>
      </c>
      <c r="G375" s="10" t="b">
        <v>1</v>
      </c>
      <c r="H375" s="2" t="s">
        <v>2839</v>
      </c>
      <c r="I375" s="2" t="s">
        <v>2856</v>
      </c>
      <c r="J375" s="2" t="s">
        <v>2868</v>
      </c>
      <c r="K375" s="2" t="s">
        <v>2843</v>
      </c>
      <c r="L375" s="2" t="s">
        <v>2848</v>
      </c>
      <c r="M375" s="5">
        <v>1873.97</v>
      </c>
      <c r="N375" s="5" t="s">
        <v>2974</v>
      </c>
      <c r="O375" s="11">
        <v>38859</v>
      </c>
      <c r="P375" s="13">
        <v>1010.02</v>
      </c>
      <c r="Q375" s="8" t="s">
        <v>38</v>
      </c>
      <c r="R375" s="5">
        <v>76</v>
      </c>
      <c r="S375" s="11">
        <v>31449</v>
      </c>
      <c r="T375" s="5">
        <v>34.55474255</v>
      </c>
      <c r="U375" s="5">
        <v>40</v>
      </c>
      <c r="V375" s="2" t="s">
        <v>769</v>
      </c>
      <c r="W375" s="2" t="s">
        <v>40</v>
      </c>
      <c r="X375" s="2" t="s">
        <v>41</v>
      </c>
      <c r="Y375" s="2" t="s">
        <v>24</v>
      </c>
      <c r="Z375" s="2" t="s">
        <v>33</v>
      </c>
      <c r="AA375" s="12"/>
      <c r="AB375" s="2" t="s">
        <v>2863</v>
      </c>
    </row>
    <row r="376" spans="1:28" x14ac:dyDescent="0.25">
      <c r="A376" s="5">
        <v>3321</v>
      </c>
      <c r="B376" s="5">
        <v>41</v>
      </c>
      <c r="C376" s="5">
        <v>2114</v>
      </c>
      <c r="D376" s="5">
        <v>14</v>
      </c>
      <c r="E376" s="9">
        <v>43085</v>
      </c>
      <c r="F376" s="2" t="s">
        <v>2881</v>
      </c>
      <c r="G376" s="10" t="b">
        <v>1</v>
      </c>
      <c r="H376" s="2" t="s">
        <v>2839</v>
      </c>
      <c r="I376" s="2" t="s">
        <v>2860</v>
      </c>
      <c r="J376" s="2" t="s">
        <v>2841</v>
      </c>
      <c r="K376" s="2" t="s">
        <v>2861</v>
      </c>
      <c r="L376" s="2" t="s">
        <v>2843</v>
      </c>
      <c r="M376" s="5">
        <v>958.74</v>
      </c>
      <c r="N376" s="5" t="s">
        <v>2898</v>
      </c>
      <c r="O376" s="11">
        <v>38693</v>
      </c>
      <c r="P376" s="5">
        <v>209.84</v>
      </c>
      <c r="Q376" s="8" t="s">
        <v>38</v>
      </c>
      <c r="R376" s="5">
        <v>73</v>
      </c>
      <c r="S376" s="11">
        <v>25817</v>
      </c>
      <c r="T376" s="5">
        <v>49.984879540000001</v>
      </c>
      <c r="U376" s="5">
        <v>50</v>
      </c>
      <c r="V376" s="2" t="s">
        <v>261</v>
      </c>
      <c r="W376" s="2" t="s">
        <v>91</v>
      </c>
      <c r="X376" s="2" t="s">
        <v>56</v>
      </c>
      <c r="Y376" s="2" t="s">
        <v>24</v>
      </c>
      <c r="Z376" s="2" t="s">
        <v>25</v>
      </c>
      <c r="AA376" s="12"/>
      <c r="AB376" s="2" t="s">
        <v>2845</v>
      </c>
    </row>
    <row r="377" spans="1:28" x14ac:dyDescent="0.25">
      <c r="A377" s="5">
        <v>3505</v>
      </c>
      <c r="B377" s="5">
        <v>92</v>
      </c>
      <c r="C377" s="5">
        <v>2603</v>
      </c>
      <c r="D377" s="5">
        <v>14</v>
      </c>
      <c r="E377" s="9">
        <v>43085</v>
      </c>
      <c r="F377" s="2" t="s">
        <v>2838</v>
      </c>
      <c r="G377" s="10" t="b">
        <v>1</v>
      </c>
      <c r="H377" s="2" t="s">
        <v>2839</v>
      </c>
      <c r="I377" s="2" t="s">
        <v>2854</v>
      </c>
      <c r="J377" s="2" t="s">
        <v>2868</v>
      </c>
      <c r="K377" s="2" t="s">
        <v>2843</v>
      </c>
      <c r="L377" s="2" t="s">
        <v>2848</v>
      </c>
      <c r="M377" s="5">
        <v>1890.39</v>
      </c>
      <c r="N377" s="5" t="s">
        <v>2869</v>
      </c>
      <c r="O377" s="11">
        <v>33259</v>
      </c>
      <c r="P377" s="13">
        <v>1630.25</v>
      </c>
      <c r="Q377" s="8" t="s">
        <v>38</v>
      </c>
      <c r="R377" s="5">
        <v>88</v>
      </c>
      <c r="S377" s="9">
        <v>22608</v>
      </c>
      <c r="T377" s="5">
        <v>58.776660360000001</v>
      </c>
      <c r="U377" s="5">
        <v>60</v>
      </c>
      <c r="V377" s="2" t="s">
        <v>99</v>
      </c>
      <c r="W377" s="2" t="s">
        <v>191</v>
      </c>
      <c r="X377" s="2" t="s">
        <v>41</v>
      </c>
      <c r="Y377" s="2" t="s">
        <v>24</v>
      </c>
      <c r="Z377" s="2" t="s">
        <v>25</v>
      </c>
      <c r="AA377" s="12"/>
      <c r="AB377" s="2" t="s">
        <v>2850</v>
      </c>
    </row>
    <row r="378" spans="1:28" x14ac:dyDescent="0.25">
      <c r="A378" s="5">
        <v>4196</v>
      </c>
      <c r="B378" s="5">
        <v>6</v>
      </c>
      <c r="C378" s="5">
        <v>2573</v>
      </c>
      <c r="D378" s="5">
        <v>14</v>
      </c>
      <c r="E378" s="9">
        <v>43085</v>
      </c>
      <c r="F378" s="2" t="s">
        <v>2851</v>
      </c>
      <c r="G378" s="10" t="b">
        <v>1</v>
      </c>
      <c r="H378" s="2" t="s">
        <v>2839</v>
      </c>
      <c r="I378" s="2" t="s">
        <v>2852</v>
      </c>
      <c r="J378" s="2" t="s">
        <v>2841</v>
      </c>
      <c r="K378" s="2" t="s">
        <v>2842</v>
      </c>
      <c r="L378" s="2" t="s">
        <v>2843</v>
      </c>
      <c r="M378" s="5">
        <v>227.88</v>
      </c>
      <c r="N378" s="5" t="s">
        <v>2953</v>
      </c>
      <c r="O378" s="11">
        <v>37659</v>
      </c>
      <c r="P378" s="5">
        <v>91.15</v>
      </c>
      <c r="Q378" s="8" t="s">
        <v>38</v>
      </c>
      <c r="R378" s="5">
        <v>44</v>
      </c>
      <c r="S378" s="11">
        <v>22681</v>
      </c>
      <c r="T378" s="5">
        <v>58.576660359999998</v>
      </c>
      <c r="U378" s="5">
        <v>60</v>
      </c>
      <c r="V378" s="2" t="s">
        <v>138</v>
      </c>
      <c r="W378" s="2" t="s">
        <v>40</v>
      </c>
      <c r="X378" s="2" t="s">
        <v>56</v>
      </c>
      <c r="Y378" s="2" t="s">
        <v>24</v>
      </c>
      <c r="Z378" s="2" t="s">
        <v>33</v>
      </c>
      <c r="AA378" s="12"/>
      <c r="AB378" s="2" t="s">
        <v>2858</v>
      </c>
    </row>
    <row r="379" spans="1:28" x14ac:dyDescent="0.25">
      <c r="A379" s="5">
        <v>4436</v>
      </c>
      <c r="B379" s="5">
        <v>45</v>
      </c>
      <c r="C379" s="5">
        <v>167</v>
      </c>
      <c r="D379" s="5">
        <v>14</v>
      </c>
      <c r="E379" s="9">
        <v>43085</v>
      </c>
      <c r="F379" s="2" t="s">
        <v>2892</v>
      </c>
      <c r="G379" s="10" t="b">
        <v>1</v>
      </c>
      <c r="H379" s="2" t="s">
        <v>2839</v>
      </c>
      <c r="I379" s="2" t="s">
        <v>2847</v>
      </c>
      <c r="J379" s="2" t="s">
        <v>2866</v>
      </c>
      <c r="K379" s="2" t="s">
        <v>2861</v>
      </c>
      <c r="L379" s="2" t="s">
        <v>2843</v>
      </c>
      <c r="M379" s="5">
        <v>980.37</v>
      </c>
      <c r="N379" s="5" t="s">
        <v>2903</v>
      </c>
      <c r="O379" s="11">
        <v>38693</v>
      </c>
      <c r="P379" s="5">
        <v>745.94</v>
      </c>
      <c r="Q379" s="8" t="s">
        <v>38</v>
      </c>
      <c r="R379" s="5">
        <v>19</v>
      </c>
      <c r="S379" s="11">
        <v>20531</v>
      </c>
      <c r="T379" s="5">
        <v>64.467071320000002</v>
      </c>
      <c r="U379" s="5">
        <v>70</v>
      </c>
      <c r="V379" s="2" t="s">
        <v>2310</v>
      </c>
      <c r="W379" s="2" t="s">
        <v>91</v>
      </c>
      <c r="X379" s="2" t="s">
        <v>23</v>
      </c>
      <c r="Y379" s="2" t="s">
        <v>24</v>
      </c>
      <c r="Z379" s="2" t="s">
        <v>33</v>
      </c>
      <c r="AA379" s="12"/>
      <c r="AB379" s="2" t="s">
        <v>2863</v>
      </c>
    </row>
    <row r="380" spans="1:28" x14ac:dyDescent="0.25">
      <c r="A380" s="5">
        <v>4584</v>
      </c>
      <c r="B380" s="5">
        <v>3</v>
      </c>
      <c r="C380" s="5">
        <v>363</v>
      </c>
      <c r="D380" s="5">
        <v>14</v>
      </c>
      <c r="E380" s="9">
        <v>43085</v>
      </c>
      <c r="F380" s="2" t="s">
        <v>2859</v>
      </c>
      <c r="G380" s="10" t="b">
        <v>1</v>
      </c>
      <c r="H380" s="2" t="s">
        <v>2839</v>
      </c>
      <c r="I380" s="2" t="s">
        <v>2847</v>
      </c>
      <c r="J380" s="2" t="s">
        <v>2841</v>
      </c>
      <c r="K380" s="2" t="s">
        <v>2843</v>
      </c>
      <c r="L380" s="2" t="s">
        <v>2848</v>
      </c>
      <c r="M380" s="5">
        <v>2091.4699999999998</v>
      </c>
      <c r="N380" s="5" t="s">
        <v>2939</v>
      </c>
      <c r="O380" s="11">
        <v>38193</v>
      </c>
      <c r="P380" s="13">
        <v>1702.55</v>
      </c>
      <c r="Q380" s="8" t="s">
        <v>20</v>
      </c>
      <c r="R380" s="5">
        <v>55</v>
      </c>
      <c r="S380" s="9">
        <v>35388</v>
      </c>
      <c r="T380" s="5">
        <v>23.762961730000001</v>
      </c>
      <c r="U380" s="5">
        <v>30</v>
      </c>
      <c r="V380" s="2" t="s">
        <v>403</v>
      </c>
      <c r="W380" s="2" t="s">
        <v>191</v>
      </c>
      <c r="X380" s="2" t="s">
        <v>41</v>
      </c>
      <c r="Y380" s="2" t="s">
        <v>24</v>
      </c>
      <c r="Z380" s="2" t="s">
        <v>33</v>
      </c>
      <c r="AA380" s="12"/>
      <c r="AB380" s="2" t="s">
        <v>2850</v>
      </c>
    </row>
    <row r="381" spans="1:28" x14ac:dyDescent="0.25">
      <c r="A381" s="5">
        <v>4901</v>
      </c>
      <c r="B381" s="5">
        <v>57</v>
      </c>
      <c r="C381" s="5">
        <v>1033</v>
      </c>
      <c r="D381" s="5">
        <v>14</v>
      </c>
      <c r="E381" s="9">
        <v>43085</v>
      </c>
      <c r="F381" s="2" t="s">
        <v>2851</v>
      </c>
      <c r="G381" s="10" t="b">
        <v>1</v>
      </c>
      <c r="H381" s="2" t="s">
        <v>2839</v>
      </c>
      <c r="I381" s="2" t="s">
        <v>2854</v>
      </c>
      <c r="J381" s="2" t="s">
        <v>2868</v>
      </c>
      <c r="K381" s="2" t="s">
        <v>2843</v>
      </c>
      <c r="L381" s="2" t="s">
        <v>2848</v>
      </c>
      <c r="M381" s="5">
        <v>1890.39</v>
      </c>
      <c r="N381" s="5" t="s">
        <v>2869</v>
      </c>
      <c r="O381" s="11">
        <v>33259</v>
      </c>
      <c r="P381" s="13">
        <v>1630.25</v>
      </c>
      <c r="Q381" s="8" t="s">
        <v>38</v>
      </c>
      <c r="R381" s="5">
        <v>82</v>
      </c>
      <c r="S381" s="11">
        <v>32206</v>
      </c>
      <c r="T381" s="5">
        <v>32.480769950000003</v>
      </c>
      <c r="U381" s="5">
        <v>40</v>
      </c>
      <c r="V381" s="2" t="s">
        <v>1763</v>
      </c>
      <c r="W381" s="2" t="s">
        <v>65</v>
      </c>
      <c r="X381" s="2" t="s">
        <v>23</v>
      </c>
      <c r="Y381" s="2" t="s">
        <v>24</v>
      </c>
      <c r="Z381" s="2" t="s">
        <v>25</v>
      </c>
      <c r="AA381" s="12"/>
      <c r="AB381" s="2" t="s">
        <v>2863</v>
      </c>
    </row>
    <row r="382" spans="1:28" x14ac:dyDescent="0.25">
      <c r="A382" s="5">
        <v>5030</v>
      </c>
      <c r="B382" s="5">
        <v>46</v>
      </c>
      <c r="C382" s="5">
        <v>344</v>
      </c>
      <c r="D382" s="5">
        <v>14</v>
      </c>
      <c r="E382" s="9">
        <v>43085</v>
      </c>
      <c r="F382" s="2" t="s">
        <v>2851</v>
      </c>
      <c r="G382" s="10" t="b">
        <v>1</v>
      </c>
      <c r="H382" s="2" t="s">
        <v>2839</v>
      </c>
      <c r="I382" s="2" t="s">
        <v>2852</v>
      </c>
      <c r="J382" s="2" t="s">
        <v>2841</v>
      </c>
      <c r="K382" s="2" t="s">
        <v>2861</v>
      </c>
      <c r="L382" s="2" t="s">
        <v>2843</v>
      </c>
      <c r="M382" s="5">
        <v>1793.43</v>
      </c>
      <c r="N382" s="5" t="s">
        <v>2967</v>
      </c>
      <c r="O382" s="11">
        <v>34071</v>
      </c>
      <c r="P382" s="13">
        <v>1544.61</v>
      </c>
      <c r="Q382" s="8" t="s">
        <v>20</v>
      </c>
      <c r="R382" s="5">
        <v>70</v>
      </c>
      <c r="S382" s="11">
        <v>34705</v>
      </c>
      <c r="T382" s="5">
        <v>25.634194600000001</v>
      </c>
      <c r="U382" s="5">
        <v>0</v>
      </c>
      <c r="V382" s="5">
        <v>0</v>
      </c>
      <c r="W382" s="2" t="s">
        <v>122</v>
      </c>
      <c r="X382" s="2" t="s">
        <v>41</v>
      </c>
      <c r="Y382" s="2" t="s">
        <v>24</v>
      </c>
      <c r="Z382" s="2" t="s">
        <v>25</v>
      </c>
      <c r="AA382" s="12"/>
      <c r="AB382" s="2" t="s">
        <v>2863</v>
      </c>
    </row>
    <row r="383" spans="1:28" x14ac:dyDescent="0.25">
      <c r="A383" s="5">
        <v>5678</v>
      </c>
      <c r="B383" s="5">
        <v>62</v>
      </c>
      <c r="C383" s="5">
        <v>1702</v>
      </c>
      <c r="D383" s="5">
        <v>14</v>
      </c>
      <c r="E383" s="9">
        <v>43085</v>
      </c>
      <c r="F383" s="2" t="s">
        <v>2851</v>
      </c>
      <c r="G383" s="10" t="b">
        <v>1</v>
      </c>
      <c r="H383" s="2" t="s">
        <v>2839</v>
      </c>
      <c r="I383" s="2" t="s">
        <v>2840</v>
      </c>
      <c r="J383" s="2" t="s">
        <v>2841</v>
      </c>
      <c r="K383" s="2" t="s">
        <v>2843</v>
      </c>
      <c r="L383" s="2" t="s">
        <v>2843</v>
      </c>
      <c r="M383" s="5">
        <v>478.16</v>
      </c>
      <c r="N383" s="5" t="s">
        <v>2966</v>
      </c>
      <c r="O383" s="11">
        <v>34143</v>
      </c>
      <c r="P383" s="5">
        <v>179.44</v>
      </c>
      <c r="Q383" s="8" t="s">
        <v>38</v>
      </c>
      <c r="R383" s="5">
        <v>91</v>
      </c>
      <c r="S383" s="11">
        <v>26863</v>
      </c>
      <c r="T383" s="5">
        <v>47.119126110000003</v>
      </c>
      <c r="U383" s="5">
        <v>0</v>
      </c>
      <c r="V383" s="5">
        <v>0</v>
      </c>
      <c r="W383" s="2" t="s">
        <v>122</v>
      </c>
      <c r="X383" s="2" t="s">
        <v>56</v>
      </c>
      <c r="Y383" s="2" t="s">
        <v>24</v>
      </c>
      <c r="Z383" s="2" t="s">
        <v>25</v>
      </c>
      <c r="AA383" s="12"/>
      <c r="AB383" s="2" t="s">
        <v>2850</v>
      </c>
    </row>
    <row r="384" spans="1:28" x14ac:dyDescent="0.25">
      <c r="A384" s="5">
        <v>7449</v>
      </c>
      <c r="B384" s="5">
        <v>0</v>
      </c>
      <c r="C384" s="5">
        <v>218</v>
      </c>
      <c r="D384" s="5">
        <v>14</v>
      </c>
      <c r="E384" s="9">
        <v>43085</v>
      </c>
      <c r="F384" s="2" t="s">
        <v>2892</v>
      </c>
      <c r="G384" s="10" t="b">
        <v>1</v>
      </c>
      <c r="H384" s="2" t="s">
        <v>2839</v>
      </c>
      <c r="I384" s="2" t="s">
        <v>2854</v>
      </c>
      <c r="J384" s="2" t="s">
        <v>2841</v>
      </c>
      <c r="K384" s="2" t="s">
        <v>2843</v>
      </c>
      <c r="L384" s="2" t="s">
        <v>2843</v>
      </c>
      <c r="M384" s="5">
        <v>60.34</v>
      </c>
      <c r="N384" s="5" t="s">
        <v>2957</v>
      </c>
      <c r="O384" s="11">
        <v>40670</v>
      </c>
      <c r="P384" s="5">
        <v>15.08</v>
      </c>
      <c r="Q384" s="8" t="s">
        <v>38</v>
      </c>
      <c r="R384" s="5">
        <v>66</v>
      </c>
      <c r="S384" s="11">
        <v>26894</v>
      </c>
      <c r="T384" s="5">
        <v>47.034194599999999</v>
      </c>
      <c r="U384" s="5">
        <v>50</v>
      </c>
      <c r="V384" s="2" t="s">
        <v>1563</v>
      </c>
      <c r="W384" s="2" t="s">
        <v>122</v>
      </c>
      <c r="X384" s="2" t="s">
        <v>23</v>
      </c>
      <c r="Y384" s="2" t="s">
        <v>24</v>
      </c>
      <c r="Z384" s="2" t="s">
        <v>25</v>
      </c>
      <c r="AA384" s="12"/>
      <c r="AB384" s="2" t="s">
        <v>2850</v>
      </c>
    </row>
    <row r="385" spans="1:28" x14ac:dyDescent="0.25">
      <c r="A385" s="5">
        <v>8261</v>
      </c>
      <c r="B385" s="5">
        <v>37</v>
      </c>
      <c r="C385" s="5">
        <v>513</v>
      </c>
      <c r="D385" s="5">
        <v>14</v>
      </c>
      <c r="E385" s="9">
        <v>43085</v>
      </c>
      <c r="F385" s="2" t="s">
        <v>2838</v>
      </c>
      <c r="G385" s="10" t="b">
        <v>1</v>
      </c>
      <c r="H385" s="2" t="s">
        <v>2839</v>
      </c>
      <c r="I385" s="2" t="s">
        <v>2852</v>
      </c>
      <c r="J385" s="2" t="s">
        <v>2841</v>
      </c>
      <c r="K385" s="2" t="s">
        <v>2861</v>
      </c>
      <c r="L385" s="2" t="s">
        <v>2843</v>
      </c>
      <c r="M385" s="5">
        <v>1793.43</v>
      </c>
      <c r="N385" s="5" t="s">
        <v>2967</v>
      </c>
      <c r="O385" s="11">
        <v>36361</v>
      </c>
      <c r="P385" s="13">
        <v>1544.61</v>
      </c>
      <c r="Q385" s="8" t="s">
        <v>38</v>
      </c>
      <c r="R385" s="5">
        <v>7</v>
      </c>
      <c r="S385" s="11">
        <v>35647</v>
      </c>
      <c r="T385" s="5">
        <v>23.05337269</v>
      </c>
      <c r="U385" s="5">
        <v>30</v>
      </c>
      <c r="V385" s="2" t="s">
        <v>541</v>
      </c>
      <c r="W385" s="2" t="s">
        <v>65</v>
      </c>
      <c r="X385" s="2" t="s">
        <v>41</v>
      </c>
      <c r="Y385" s="2" t="s">
        <v>24</v>
      </c>
      <c r="Z385" s="2" t="s">
        <v>33</v>
      </c>
      <c r="AA385" s="12"/>
      <c r="AB385" s="2" t="s">
        <v>2850</v>
      </c>
    </row>
    <row r="386" spans="1:28" x14ac:dyDescent="0.25">
      <c r="A386" s="5">
        <v>8346</v>
      </c>
      <c r="B386" s="5">
        <v>4</v>
      </c>
      <c r="C386" s="5">
        <v>2282</v>
      </c>
      <c r="D386" s="5">
        <v>14</v>
      </c>
      <c r="E386" s="9">
        <v>43085</v>
      </c>
      <c r="F386" s="2" t="s">
        <v>2851</v>
      </c>
      <c r="G386" s="10" t="b">
        <v>1</v>
      </c>
      <c r="H386" s="2" t="s">
        <v>2839</v>
      </c>
      <c r="I386" s="2" t="s">
        <v>2856</v>
      </c>
      <c r="J386" s="2" t="s">
        <v>2841</v>
      </c>
      <c r="K386" s="2" t="s">
        <v>2842</v>
      </c>
      <c r="L386" s="2" t="s">
        <v>2843</v>
      </c>
      <c r="M386" s="5">
        <v>1129.1300000000001</v>
      </c>
      <c r="N386" s="5" t="s">
        <v>2946</v>
      </c>
      <c r="O386" s="11">
        <v>40784</v>
      </c>
      <c r="P386" s="5">
        <v>451.65</v>
      </c>
      <c r="Q386" s="8" t="s">
        <v>221</v>
      </c>
      <c r="R386" s="5">
        <v>30</v>
      </c>
      <c r="S386" s="5" t="s">
        <v>2894</v>
      </c>
      <c r="T386" s="5">
        <v>0</v>
      </c>
      <c r="U386" s="5">
        <v>0</v>
      </c>
      <c r="V386" s="2" t="s">
        <v>1326</v>
      </c>
      <c r="W386" s="2" t="s">
        <v>74</v>
      </c>
      <c r="X386" s="2" t="s">
        <v>23</v>
      </c>
      <c r="Y386" s="2" t="s">
        <v>24</v>
      </c>
      <c r="Z386" s="2" t="s">
        <v>33</v>
      </c>
      <c r="AA386" s="12"/>
      <c r="AB386" s="2" t="s">
        <v>2845</v>
      </c>
    </row>
    <row r="387" spans="1:28" x14ac:dyDescent="0.25">
      <c r="A387" s="5">
        <v>9256</v>
      </c>
      <c r="B387" s="5">
        <v>48</v>
      </c>
      <c r="C387" s="5">
        <v>1087</v>
      </c>
      <c r="D387" s="5">
        <v>14</v>
      </c>
      <c r="E387" s="9">
        <v>43085</v>
      </c>
      <c r="F387" s="2" t="s">
        <v>2838</v>
      </c>
      <c r="G387" s="10" t="b">
        <v>1</v>
      </c>
      <c r="H387" s="2" t="s">
        <v>2839</v>
      </c>
      <c r="I387" s="2" t="s">
        <v>2854</v>
      </c>
      <c r="J387" s="2" t="s">
        <v>2841</v>
      </c>
      <c r="K387" s="2" t="s">
        <v>2843</v>
      </c>
      <c r="L387" s="2" t="s">
        <v>2843</v>
      </c>
      <c r="M387" s="5">
        <v>1762.96</v>
      </c>
      <c r="N387" s="5" t="s">
        <v>2969</v>
      </c>
      <c r="O387" s="11">
        <v>39915</v>
      </c>
      <c r="P387" s="5">
        <v>812.44</v>
      </c>
      <c r="Q387" s="8" t="s">
        <v>38</v>
      </c>
      <c r="R387" s="5">
        <v>93</v>
      </c>
      <c r="S387" s="11">
        <v>28881</v>
      </c>
      <c r="T387" s="5">
        <v>41.590358989999999</v>
      </c>
      <c r="U387" s="5">
        <v>50</v>
      </c>
      <c r="V387" s="2" t="s">
        <v>1465</v>
      </c>
      <c r="W387" s="2" t="s">
        <v>22</v>
      </c>
      <c r="X387" s="2" t="s">
        <v>23</v>
      </c>
      <c r="Y387" s="2" t="s">
        <v>24</v>
      </c>
      <c r="Z387" s="2" t="s">
        <v>25</v>
      </c>
      <c r="AA387" s="12"/>
      <c r="AB387" s="2" t="s">
        <v>2845</v>
      </c>
    </row>
    <row r="388" spans="1:28" x14ac:dyDescent="0.25">
      <c r="A388" s="5">
        <v>9650</v>
      </c>
      <c r="B388" s="5">
        <v>34</v>
      </c>
      <c r="C388" s="5">
        <v>239</v>
      </c>
      <c r="D388" s="5">
        <v>14</v>
      </c>
      <c r="E388" s="9">
        <v>43085</v>
      </c>
      <c r="F388" s="2" t="s">
        <v>2838</v>
      </c>
      <c r="G388" s="10" t="b">
        <v>1</v>
      </c>
      <c r="H388" s="2" t="s">
        <v>2839</v>
      </c>
      <c r="I388" s="2" t="s">
        <v>2860</v>
      </c>
      <c r="J388" s="2" t="s">
        <v>2866</v>
      </c>
      <c r="K388" s="2" t="s">
        <v>2842</v>
      </c>
      <c r="L388" s="2" t="s">
        <v>2848</v>
      </c>
      <c r="M388" s="5">
        <v>774.53</v>
      </c>
      <c r="N388" s="5" t="s">
        <v>2909</v>
      </c>
      <c r="O388" s="11">
        <v>37698</v>
      </c>
      <c r="P388" s="5">
        <v>309.81</v>
      </c>
      <c r="Q388" s="8" t="s">
        <v>38</v>
      </c>
      <c r="R388" s="5">
        <v>17</v>
      </c>
      <c r="S388" s="11">
        <v>34719</v>
      </c>
      <c r="T388" s="5">
        <v>25.595838440000001</v>
      </c>
      <c r="U388" s="5">
        <v>30</v>
      </c>
      <c r="V388" s="2" t="s">
        <v>335</v>
      </c>
      <c r="W388" s="2" t="s">
        <v>65</v>
      </c>
      <c r="X388" s="2" t="s">
        <v>56</v>
      </c>
      <c r="Y388" s="2" t="s">
        <v>24</v>
      </c>
      <c r="Z388" s="2" t="s">
        <v>25</v>
      </c>
      <c r="AA388" s="12"/>
      <c r="AB388" s="2" t="s">
        <v>2863</v>
      </c>
    </row>
    <row r="389" spans="1:28" x14ac:dyDescent="0.25">
      <c r="A389" s="5">
        <v>12207</v>
      </c>
      <c r="B389" s="5">
        <v>80</v>
      </c>
      <c r="C389" s="5">
        <v>2476</v>
      </c>
      <c r="D389" s="5">
        <v>14</v>
      </c>
      <c r="E389" s="9">
        <v>43085</v>
      </c>
      <c r="F389" s="2" t="s">
        <v>2878</v>
      </c>
      <c r="G389" s="10" t="b">
        <v>1</v>
      </c>
      <c r="H389" s="2" t="s">
        <v>2839</v>
      </c>
      <c r="I389" s="2" t="s">
        <v>2847</v>
      </c>
      <c r="J389" s="2" t="s">
        <v>2841</v>
      </c>
      <c r="K389" s="2" t="s">
        <v>2843</v>
      </c>
      <c r="L389" s="2" t="s">
        <v>2848</v>
      </c>
      <c r="M389" s="5">
        <v>1469.44</v>
      </c>
      <c r="N389" s="5" t="s">
        <v>2849</v>
      </c>
      <c r="O389" s="11">
        <v>41047</v>
      </c>
      <c r="P389" s="5">
        <v>872.89</v>
      </c>
      <c r="Q389" s="8" t="s">
        <v>38</v>
      </c>
      <c r="R389" s="5">
        <v>17</v>
      </c>
      <c r="S389" s="11">
        <v>21814</v>
      </c>
      <c r="T389" s="5">
        <v>60.952002819999997</v>
      </c>
      <c r="U389" s="5">
        <v>70</v>
      </c>
      <c r="V389" s="2" t="s">
        <v>134</v>
      </c>
      <c r="W389" s="2" t="s">
        <v>22</v>
      </c>
      <c r="X389" s="2" t="s">
        <v>41</v>
      </c>
      <c r="Y389" s="2" t="s">
        <v>24</v>
      </c>
      <c r="Z389" s="2" t="s">
        <v>33</v>
      </c>
      <c r="AA389" s="12"/>
      <c r="AB389" s="2" t="s">
        <v>2863</v>
      </c>
    </row>
    <row r="390" spans="1:28" x14ac:dyDescent="0.25">
      <c r="A390" s="5">
        <v>12297</v>
      </c>
      <c r="B390" s="5">
        <v>3</v>
      </c>
      <c r="C390" s="5">
        <v>2879</v>
      </c>
      <c r="D390" s="5">
        <v>14</v>
      </c>
      <c r="E390" s="9">
        <v>43085</v>
      </c>
      <c r="F390" s="2" t="s">
        <v>2838</v>
      </c>
      <c r="G390" s="10" t="b">
        <v>1</v>
      </c>
      <c r="H390" s="2" t="s">
        <v>2839</v>
      </c>
      <c r="I390" s="2" t="s">
        <v>2847</v>
      </c>
      <c r="J390" s="2" t="s">
        <v>2841</v>
      </c>
      <c r="K390" s="2" t="s">
        <v>2843</v>
      </c>
      <c r="L390" s="2" t="s">
        <v>2848</v>
      </c>
      <c r="M390" s="5">
        <v>2091.4699999999998</v>
      </c>
      <c r="N390" s="5" t="s">
        <v>2939</v>
      </c>
      <c r="O390" s="11">
        <v>37659</v>
      </c>
      <c r="P390" s="13">
        <v>1702.55</v>
      </c>
      <c r="Q390" s="8" t="s">
        <v>20</v>
      </c>
      <c r="R390" s="5">
        <v>51</v>
      </c>
      <c r="S390" s="11">
        <v>19726</v>
      </c>
      <c r="T390" s="5">
        <v>66.672550770000001</v>
      </c>
      <c r="U390" s="5">
        <v>70</v>
      </c>
      <c r="V390" s="2" t="s">
        <v>1161</v>
      </c>
      <c r="W390" s="2" t="s">
        <v>32</v>
      </c>
      <c r="X390" s="2" t="s">
        <v>41</v>
      </c>
      <c r="Y390" s="2" t="s">
        <v>24</v>
      </c>
      <c r="Z390" s="2" t="s">
        <v>33</v>
      </c>
      <c r="AA390" s="12"/>
      <c r="AB390" s="2" t="s">
        <v>2863</v>
      </c>
    </row>
    <row r="391" spans="1:28" x14ac:dyDescent="0.25">
      <c r="A391" s="5">
        <v>14054</v>
      </c>
      <c r="B391" s="5">
        <v>77</v>
      </c>
      <c r="C391" s="5">
        <v>825</v>
      </c>
      <c r="D391" s="5">
        <v>14</v>
      </c>
      <c r="E391" s="9">
        <v>43085</v>
      </c>
      <c r="F391" s="2" t="s">
        <v>2846</v>
      </c>
      <c r="G391" s="10" t="b">
        <v>1</v>
      </c>
      <c r="H391" s="2" t="s">
        <v>2839</v>
      </c>
      <c r="I391" s="2" t="s">
        <v>2860</v>
      </c>
      <c r="J391" s="2" t="s">
        <v>2866</v>
      </c>
      <c r="K391" s="2" t="s">
        <v>2843</v>
      </c>
      <c r="L391" s="2" t="s">
        <v>2848</v>
      </c>
      <c r="M391" s="5">
        <v>1240.31</v>
      </c>
      <c r="N391" s="5" t="s">
        <v>2912</v>
      </c>
      <c r="O391" s="11">
        <v>33429</v>
      </c>
      <c r="P391" s="5">
        <v>445.21</v>
      </c>
      <c r="Q391" s="8" t="s">
        <v>20</v>
      </c>
      <c r="R391" s="5">
        <v>30</v>
      </c>
      <c r="S391" s="11">
        <v>31074</v>
      </c>
      <c r="T391" s="5">
        <v>35.582139810000001</v>
      </c>
      <c r="U391" s="5">
        <v>40</v>
      </c>
      <c r="V391" s="2" t="s">
        <v>593</v>
      </c>
      <c r="W391" s="2" t="s">
        <v>191</v>
      </c>
      <c r="X391" s="2" t="s">
        <v>41</v>
      </c>
      <c r="Y391" s="2" t="s">
        <v>24</v>
      </c>
      <c r="Z391" s="2" t="s">
        <v>25</v>
      </c>
      <c r="AA391" s="12"/>
      <c r="AB391" s="2" t="s">
        <v>2863</v>
      </c>
    </row>
    <row r="392" spans="1:28" x14ac:dyDescent="0.25">
      <c r="A392" s="5">
        <v>14499</v>
      </c>
      <c r="B392" s="5">
        <v>89</v>
      </c>
      <c r="C392" s="5">
        <v>2535</v>
      </c>
      <c r="D392" s="5">
        <v>14</v>
      </c>
      <c r="E392" s="9">
        <v>43085</v>
      </c>
      <c r="F392" s="2" t="s">
        <v>2892</v>
      </c>
      <c r="G392" s="10" t="b">
        <v>1</v>
      </c>
      <c r="H392" s="2" t="s">
        <v>2839</v>
      </c>
      <c r="I392" s="2" t="s">
        <v>2854</v>
      </c>
      <c r="J392" s="2" t="s">
        <v>2868</v>
      </c>
      <c r="K392" s="2" t="s">
        <v>2843</v>
      </c>
      <c r="L392" s="2" t="s">
        <v>2848</v>
      </c>
      <c r="M392" s="5">
        <v>1362.99</v>
      </c>
      <c r="N392" s="5" t="s">
        <v>2880</v>
      </c>
      <c r="O392" s="11">
        <v>34079</v>
      </c>
      <c r="P392" s="13">
        <v>1305.25</v>
      </c>
      <c r="Q392" s="8" t="s">
        <v>20</v>
      </c>
      <c r="R392" s="5">
        <v>75</v>
      </c>
      <c r="S392" s="11">
        <v>27161</v>
      </c>
      <c r="T392" s="5">
        <v>46.302687759999998</v>
      </c>
      <c r="U392" s="5">
        <v>50</v>
      </c>
      <c r="V392" s="2" t="s">
        <v>160</v>
      </c>
      <c r="W392" s="2" t="s">
        <v>40</v>
      </c>
      <c r="X392" s="2" t="s">
        <v>23</v>
      </c>
      <c r="Y392" s="2" t="s">
        <v>24</v>
      </c>
      <c r="Z392" s="2" t="s">
        <v>25</v>
      </c>
      <c r="AA392" s="12"/>
      <c r="AB392" s="2" t="s">
        <v>2850</v>
      </c>
    </row>
    <row r="393" spans="1:28" x14ac:dyDescent="0.25">
      <c r="A393" s="5">
        <v>15104</v>
      </c>
      <c r="B393" s="5">
        <v>97</v>
      </c>
      <c r="C393" s="5">
        <v>2027</v>
      </c>
      <c r="D393" s="5">
        <v>14</v>
      </c>
      <c r="E393" s="9">
        <v>43085</v>
      </c>
      <c r="F393" s="2" t="s">
        <v>2892</v>
      </c>
      <c r="G393" s="10" t="b">
        <v>1</v>
      </c>
      <c r="H393" s="2" t="s">
        <v>2839</v>
      </c>
      <c r="I393" s="2" t="s">
        <v>2852</v>
      </c>
      <c r="J393" s="2" t="s">
        <v>2866</v>
      </c>
      <c r="K393" s="2" t="s">
        <v>2843</v>
      </c>
      <c r="L393" s="2" t="s">
        <v>2843</v>
      </c>
      <c r="M393" s="5">
        <v>742.54</v>
      </c>
      <c r="N393" s="5" t="s">
        <v>2948</v>
      </c>
      <c r="O393" s="11">
        <v>33549</v>
      </c>
      <c r="P393" s="5">
        <v>75.14</v>
      </c>
      <c r="Q393" s="8" t="s">
        <v>20</v>
      </c>
      <c r="R393" s="5">
        <v>51</v>
      </c>
      <c r="S393" s="11">
        <v>30186</v>
      </c>
      <c r="T393" s="5">
        <v>38.015016520000003</v>
      </c>
      <c r="U393" s="5">
        <v>40</v>
      </c>
      <c r="V393" s="2" t="s">
        <v>296</v>
      </c>
      <c r="W393" s="2" t="s">
        <v>22</v>
      </c>
      <c r="X393" s="2" t="s">
        <v>23</v>
      </c>
      <c r="Y393" s="2" t="s">
        <v>24</v>
      </c>
      <c r="Z393" s="2" t="s">
        <v>33</v>
      </c>
      <c r="AA393" s="12"/>
      <c r="AB393" s="2" t="s">
        <v>2850</v>
      </c>
    </row>
    <row r="394" spans="1:28" x14ac:dyDescent="0.25">
      <c r="A394" s="5">
        <v>16195</v>
      </c>
      <c r="B394" s="5">
        <v>13</v>
      </c>
      <c r="C394" s="5">
        <v>1253</v>
      </c>
      <c r="D394" s="5">
        <v>14</v>
      </c>
      <c r="E394" s="9">
        <v>43085</v>
      </c>
      <c r="F394" s="2" t="s">
        <v>2851</v>
      </c>
      <c r="G394" s="10" t="b">
        <v>1</v>
      </c>
      <c r="H394" s="2" t="s">
        <v>2839</v>
      </c>
      <c r="I394" s="2" t="s">
        <v>2840</v>
      </c>
      <c r="J394" s="2" t="s">
        <v>2841</v>
      </c>
      <c r="K394" s="2" t="s">
        <v>2843</v>
      </c>
      <c r="L394" s="2" t="s">
        <v>2843</v>
      </c>
      <c r="M394" s="5">
        <v>1163.8900000000001</v>
      </c>
      <c r="N394" s="5" t="s">
        <v>2924</v>
      </c>
      <c r="O394" s="11">
        <v>42560</v>
      </c>
      <c r="P394" s="5">
        <v>574.62</v>
      </c>
      <c r="Q394" s="8" t="s">
        <v>20</v>
      </c>
      <c r="R394" s="5">
        <v>89</v>
      </c>
      <c r="S394" s="11">
        <v>23622</v>
      </c>
      <c r="T394" s="5">
        <v>55.998578170000002</v>
      </c>
      <c r="U394" s="5">
        <v>60</v>
      </c>
      <c r="V394" s="2" t="s">
        <v>214</v>
      </c>
      <c r="W394" s="2" t="s">
        <v>122</v>
      </c>
      <c r="X394" s="2" t="s">
        <v>56</v>
      </c>
      <c r="Y394" s="2" t="s">
        <v>24</v>
      </c>
      <c r="Z394" s="2" t="s">
        <v>33</v>
      </c>
      <c r="AA394" s="12"/>
      <c r="AB394" s="2" t="s">
        <v>2845</v>
      </c>
    </row>
    <row r="395" spans="1:28" x14ac:dyDescent="0.25">
      <c r="A395" s="5">
        <v>16891</v>
      </c>
      <c r="B395" s="5">
        <v>39</v>
      </c>
      <c r="C395" s="5">
        <v>2831</v>
      </c>
      <c r="D395" s="5">
        <v>14</v>
      </c>
      <c r="E395" s="9">
        <v>43085</v>
      </c>
      <c r="F395" s="2" t="s">
        <v>2851</v>
      </c>
      <c r="G395" s="10" t="b">
        <v>1</v>
      </c>
      <c r="H395" s="2" t="s">
        <v>2839</v>
      </c>
      <c r="I395" s="2" t="s">
        <v>2856</v>
      </c>
      <c r="J395" s="2" t="s">
        <v>2841</v>
      </c>
      <c r="K395" s="2" t="s">
        <v>2843</v>
      </c>
      <c r="L395" s="2" t="s">
        <v>2848</v>
      </c>
      <c r="M395" s="5">
        <v>1812.75</v>
      </c>
      <c r="N395" s="5" t="s">
        <v>2970</v>
      </c>
      <c r="O395" s="11">
        <v>40672</v>
      </c>
      <c r="P395" s="13">
        <v>1230.27</v>
      </c>
      <c r="Q395" s="8" t="s">
        <v>38</v>
      </c>
      <c r="R395" s="5">
        <v>81</v>
      </c>
      <c r="S395" s="11">
        <v>35296</v>
      </c>
      <c r="T395" s="5">
        <v>24.01501652</v>
      </c>
      <c r="U395" s="5">
        <v>30</v>
      </c>
      <c r="V395" s="2" t="s">
        <v>925</v>
      </c>
      <c r="W395" s="2" t="s">
        <v>22</v>
      </c>
      <c r="X395" s="2" t="s">
        <v>23</v>
      </c>
      <c r="Y395" s="2" t="s">
        <v>24</v>
      </c>
      <c r="Z395" s="2" t="s">
        <v>33</v>
      </c>
      <c r="AA395" s="12"/>
      <c r="AB395" s="2" t="s">
        <v>2845</v>
      </c>
    </row>
    <row r="396" spans="1:28" x14ac:dyDescent="0.25">
      <c r="A396" s="5">
        <v>17921</v>
      </c>
      <c r="B396" s="5">
        <v>29</v>
      </c>
      <c r="C396" s="5">
        <v>790</v>
      </c>
      <c r="D396" s="5">
        <v>14</v>
      </c>
      <c r="E396" s="9">
        <v>43085</v>
      </c>
      <c r="F396" s="2" t="s">
        <v>2851</v>
      </c>
      <c r="G396" s="10" t="b">
        <v>1</v>
      </c>
      <c r="H396" s="2" t="s">
        <v>2839</v>
      </c>
      <c r="I396" s="2" t="s">
        <v>2860</v>
      </c>
      <c r="J396" s="2" t="s">
        <v>2866</v>
      </c>
      <c r="K396" s="2" t="s">
        <v>2843</v>
      </c>
      <c r="L396" s="2" t="s">
        <v>2843</v>
      </c>
      <c r="M396" s="5">
        <v>543.39</v>
      </c>
      <c r="N396" s="5" t="s">
        <v>2890</v>
      </c>
      <c r="O396" s="9">
        <v>42696</v>
      </c>
      <c r="P396" s="5">
        <v>135.85</v>
      </c>
      <c r="Q396" s="8" t="s">
        <v>38</v>
      </c>
      <c r="R396" s="5">
        <v>16</v>
      </c>
      <c r="S396" s="11">
        <v>24859</v>
      </c>
      <c r="T396" s="5">
        <v>52.609537070000002</v>
      </c>
      <c r="U396" s="5">
        <v>60</v>
      </c>
      <c r="V396" s="2" t="s">
        <v>78</v>
      </c>
      <c r="W396" s="2" t="s">
        <v>91</v>
      </c>
      <c r="X396" s="2" t="s">
        <v>23</v>
      </c>
      <c r="Y396" s="2" t="s">
        <v>24</v>
      </c>
      <c r="Z396" s="2" t="s">
        <v>25</v>
      </c>
      <c r="AA396" s="12"/>
      <c r="AB396" s="2" t="s">
        <v>2863</v>
      </c>
    </row>
    <row r="397" spans="1:28" x14ac:dyDescent="0.25">
      <c r="A397" s="5">
        <v>17979</v>
      </c>
      <c r="B397" s="5">
        <v>69</v>
      </c>
      <c r="C397" s="5">
        <v>3154</v>
      </c>
      <c r="D397" s="5">
        <v>14</v>
      </c>
      <c r="E397" s="9">
        <v>43085</v>
      </c>
      <c r="F397" s="2" t="s">
        <v>2851</v>
      </c>
      <c r="G397" s="10" t="b">
        <v>1</v>
      </c>
      <c r="H397" s="2" t="s">
        <v>2839</v>
      </c>
      <c r="I397" s="2" t="s">
        <v>2856</v>
      </c>
      <c r="J397" s="2" t="s">
        <v>2866</v>
      </c>
      <c r="K397" s="2" t="s">
        <v>2843</v>
      </c>
      <c r="L397" s="2" t="s">
        <v>2843</v>
      </c>
      <c r="M397" s="5">
        <v>792.9</v>
      </c>
      <c r="N397" s="5" t="s">
        <v>2947</v>
      </c>
      <c r="O397" s="11">
        <v>40553</v>
      </c>
      <c r="P397" s="5">
        <v>198.22</v>
      </c>
      <c r="Q397" s="8" t="s">
        <v>38</v>
      </c>
      <c r="R397" s="5">
        <v>22</v>
      </c>
      <c r="S397" s="11">
        <v>24921</v>
      </c>
      <c r="T397" s="5">
        <v>52.439674060000002</v>
      </c>
      <c r="U397" s="5">
        <v>60</v>
      </c>
      <c r="V397" s="2" t="s">
        <v>489</v>
      </c>
      <c r="W397" s="2" t="s">
        <v>122</v>
      </c>
      <c r="X397" s="2" t="s">
        <v>41</v>
      </c>
      <c r="Y397" s="2" t="s">
        <v>24</v>
      </c>
      <c r="Z397" s="2" t="s">
        <v>33</v>
      </c>
      <c r="AA397" s="12"/>
      <c r="AB397" s="2" t="s">
        <v>2850</v>
      </c>
    </row>
    <row r="398" spans="1:28" x14ac:dyDescent="0.25">
      <c r="A398" s="5">
        <v>18057</v>
      </c>
      <c r="B398" s="5">
        <v>90</v>
      </c>
      <c r="C398" s="5">
        <v>481</v>
      </c>
      <c r="D398" s="5">
        <v>14</v>
      </c>
      <c r="E398" s="9">
        <v>43085</v>
      </c>
      <c r="F398" s="2" t="s">
        <v>2851</v>
      </c>
      <c r="G398" s="10" t="b">
        <v>1</v>
      </c>
      <c r="H398" s="2" t="s">
        <v>2839</v>
      </c>
      <c r="I398" s="2" t="s">
        <v>2860</v>
      </c>
      <c r="J398" s="2" t="s">
        <v>2841</v>
      </c>
      <c r="K398" s="2" t="s">
        <v>2861</v>
      </c>
      <c r="L398" s="2" t="s">
        <v>2843</v>
      </c>
      <c r="M398" s="5">
        <v>363.01</v>
      </c>
      <c r="N398" s="5" t="s">
        <v>2862</v>
      </c>
      <c r="O398" s="11">
        <v>38482</v>
      </c>
      <c r="P398" s="5">
        <v>72.599999999999994</v>
      </c>
      <c r="Q398" s="8" t="s">
        <v>38</v>
      </c>
      <c r="R398" s="5">
        <v>63</v>
      </c>
      <c r="S398" s="9">
        <v>21145</v>
      </c>
      <c r="T398" s="5">
        <v>62.784879539999999</v>
      </c>
      <c r="U398" s="5">
        <v>70</v>
      </c>
      <c r="V398" s="2" t="s">
        <v>296</v>
      </c>
      <c r="W398" s="2" t="s">
        <v>86</v>
      </c>
      <c r="X398" s="2" t="s">
        <v>23</v>
      </c>
      <c r="Y398" s="2" t="s">
        <v>24</v>
      </c>
      <c r="Z398" s="2" t="s">
        <v>25</v>
      </c>
      <c r="AA398" s="12"/>
      <c r="AB398" s="2" t="s">
        <v>2845</v>
      </c>
    </row>
    <row r="399" spans="1:28" x14ac:dyDescent="0.25">
      <c r="A399" s="5">
        <v>18716</v>
      </c>
      <c r="B399" s="5">
        <v>49</v>
      </c>
      <c r="C399" s="5">
        <v>1449</v>
      </c>
      <c r="D399" s="5">
        <v>14</v>
      </c>
      <c r="E399" s="9">
        <v>43085</v>
      </c>
      <c r="F399" s="2" t="s">
        <v>2887</v>
      </c>
      <c r="G399" s="10" t="b">
        <v>1</v>
      </c>
      <c r="H399" s="2" t="s">
        <v>2839</v>
      </c>
      <c r="I399" s="2" t="s">
        <v>2840</v>
      </c>
      <c r="J399" s="2" t="s">
        <v>2841</v>
      </c>
      <c r="K399" s="2" t="s">
        <v>2843</v>
      </c>
      <c r="L399" s="2" t="s">
        <v>2848</v>
      </c>
      <c r="M399" s="5">
        <v>1061.56</v>
      </c>
      <c r="N399" s="5" t="s">
        <v>2919</v>
      </c>
      <c r="O399" s="11">
        <v>34170</v>
      </c>
      <c r="P399" s="5">
        <v>327.98</v>
      </c>
      <c r="Q399" s="8" t="s">
        <v>38</v>
      </c>
      <c r="R399" s="5">
        <v>71</v>
      </c>
      <c r="S399" s="11">
        <v>35862</v>
      </c>
      <c r="T399" s="5">
        <v>22.46433159</v>
      </c>
      <c r="U399" s="5">
        <v>30</v>
      </c>
      <c r="V399" s="2" t="s">
        <v>21</v>
      </c>
      <c r="W399" s="2" t="s">
        <v>122</v>
      </c>
      <c r="X399" s="2" t="s">
        <v>23</v>
      </c>
      <c r="Y399" s="2" t="s">
        <v>24</v>
      </c>
      <c r="Z399" s="2" t="s">
        <v>25</v>
      </c>
      <c r="AA399" s="12"/>
      <c r="AB399" s="2" t="s">
        <v>2850</v>
      </c>
    </row>
    <row r="400" spans="1:28" x14ac:dyDescent="0.25">
      <c r="A400" s="5">
        <v>19096</v>
      </c>
      <c r="B400" s="5">
        <v>72</v>
      </c>
      <c r="C400" s="5">
        <v>2523</v>
      </c>
      <c r="D400" s="5">
        <v>14</v>
      </c>
      <c r="E400" s="9">
        <v>43085</v>
      </c>
      <c r="F400" s="2" t="s">
        <v>2887</v>
      </c>
      <c r="G400" s="10" t="b">
        <v>1</v>
      </c>
      <c r="H400" s="2" t="s">
        <v>2839</v>
      </c>
      <c r="I400" s="2" t="s">
        <v>2860</v>
      </c>
      <c r="J400" s="2" t="s">
        <v>2841</v>
      </c>
      <c r="K400" s="2" t="s">
        <v>2843</v>
      </c>
      <c r="L400" s="2" t="s">
        <v>2843</v>
      </c>
      <c r="M400" s="5">
        <v>360.4</v>
      </c>
      <c r="N400" s="5" t="s">
        <v>2943</v>
      </c>
      <c r="O400" s="11">
        <v>37873</v>
      </c>
      <c r="P400" s="5">
        <v>90.1</v>
      </c>
      <c r="Q400" s="8" t="s">
        <v>38</v>
      </c>
      <c r="R400" s="5">
        <v>63</v>
      </c>
      <c r="S400" s="11">
        <v>34799</v>
      </c>
      <c r="T400" s="5">
        <v>25.376660359999999</v>
      </c>
      <c r="U400" s="5">
        <v>30</v>
      </c>
      <c r="V400" s="2" t="s">
        <v>407</v>
      </c>
      <c r="W400" s="2" t="s">
        <v>122</v>
      </c>
      <c r="X400" s="2" t="s">
        <v>23</v>
      </c>
      <c r="Y400" s="2" t="s">
        <v>24</v>
      </c>
      <c r="Z400" s="2" t="s">
        <v>25</v>
      </c>
      <c r="AA400" s="12"/>
      <c r="AB400" s="2" t="s">
        <v>2863</v>
      </c>
    </row>
    <row r="401" spans="1:28" x14ac:dyDescent="0.25">
      <c r="A401" s="5">
        <v>19467</v>
      </c>
      <c r="B401" s="5">
        <v>52</v>
      </c>
      <c r="C401" s="5">
        <v>1484</v>
      </c>
      <c r="D401" s="5">
        <v>14</v>
      </c>
      <c r="E401" s="9">
        <v>43085</v>
      </c>
      <c r="F401" s="2" t="s">
        <v>2881</v>
      </c>
      <c r="G401" s="10" t="b">
        <v>1</v>
      </c>
      <c r="H401" s="2" t="s">
        <v>2839</v>
      </c>
      <c r="I401" s="2" t="s">
        <v>2852</v>
      </c>
      <c r="J401" s="2" t="s">
        <v>2866</v>
      </c>
      <c r="K401" s="2" t="s">
        <v>2843</v>
      </c>
      <c r="L401" s="2" t="s">
        <v>2843</v>
      </c>
      <c r="M401" s="5">
        <v>1280.28</v>
      </c>
      <c r="N401" s="5" t="s">
        <v>2921</v>
      </c>
      <c r="O401" s="9">
        <v>37220</v>
      </c>
      <c r="P401" s="5">
        <v>450.77</v>
      </c>
      <c r="Q401" s="8" t="s">
        <v>38</v>
      </c>
      <c r="R401" s="5">
        <v>70</v>
      </c>
      <c r="S401" s="11">
        <v>24146</v>
      </c>
      <c r="T401" s="5">
        <v>54.562961729999998</v>
      </c>
      <c r="U401" s="5">
        <v>60</v>
      </c>
      <c r="V401" s="2" t="s">
        <v>493</v>
      </c>
      <c r="W401" s="2" t="s">
        <v>22</v>
      </c>
      <c r="X401" s="2" t="s">
        <v>41</v>
      </c>
      <c r="Y401" s="2" t="s">
        <v>24</v>
      </c>
      <c r="Z401" s="2" t="s">
        <v>25</v>
      </c>
      <c r="AA401" s="12"/>
      <c r="AB401" s="2" t="s">
        <v>2845</v>
      </c>
    </row>
    <row r="402" spans="1:28" x14ac:dyDescent="0.25">
      <c r="A402" s="5">
        <v>3316</v>
      </c>
      <c r="B402" s="5">
        <v>58</v>
      </c>
      <c r="C402" s="5">
        <v>723</v>
      </c>
      <c r="D402" s="5">
        <v>15</v>
      </c>
      <c r="E402" s="9">
        <v>43084</v>
      </c>
      <c r="F402" s="2" t="s">
        <v>2851</v>
      </c>
      <c r="G402" s="10" t="b">
        <v>1</v>
      </c>
      <c r="H402" s="2" t="s">
        <v>2839</v>
      </c>
      <c r="I402" s="2" t="s">
        <v>2852</v>
      </c>
      <c r="J402" s="2" t="s">
        <v>2841</v>
      </c>
      <c r="K402" s="2" t="s">
        <v>2843</v>
      </c>
      <c r="L402" s="2" t="s">
        <v>2843</v>
      </c>
      <c r="M402" s="5">
        <v>912.52</v>
      </c>
      <c r="N402" s="5" t="s">
        <v>2864</v>
      </c>
      <c r="O402" s="11">
        <v>34170</v>
      </c>
      <c r="P402" s="5">
        <v>771.12</v>
      </c>
      <c r="Q402" s="8" t="s">
        <v>38</v>
      </c>
      <c r="R402" s="5">
        <v>26</v>
      </c>
      <c r="S402" s="11">
        <v>31476</v>
      </c>
      <c r="T402" s="5">
        <v>34.480769950000003</v>
      </c>
      <c r="U402" s="5">
        <v>40</v>
      </c>
      <c r="V402" s="2" t="s">
        <v>2940</v>
      </c>
      <c r="W402" s="2" t="s">
        <v>122</v>
      </c>
      <c r="X402" s="2" t="s">
        <v>23</v>
      </c>
      <c r="Y402" s="2" t="s">
        <v>24</v>
      </c>
      <c r="Z402" s="2" t="s">
        <v>33</v>
      </c>
      <c r="AA402" s="12"/>
      <c r="AB402" s="2" t="s">
        <v>2863</v>
      </c>
    </row>
    <row r="403" spans="1:28" x14ac:dyDescent="0.25">
      <c r="A403" s="5">
        <v>3599</v>
      </c>
      <c r="B403" s="5">
        <v>25</v>
      </c>
      <c r="C403" s="5">
        <v>2817</v>
      </c>
      <c r="D403" s="5">
        <v>15</v>
      </c>
      <c r="E403" s="9">
        <v>43084</v>
      </c>
      <c r="F403" s="2" t="s">
        <v>2870</v>
      </c>
      <c r="G403" s="10" t="b">
        <v>1</v>
      </c>
      <c r="H403" s="2" t="s">
        <v>2839</v>
      </c>
      <c r="I403" s="2" t="s">
        <v>2856</v>
      </c>
      <c r="J403" s="2" t="s">
        <v>2866</v>
      </c>
      <c r="K403" s="2" t="s">
        <v>2843</v>
      </c>
      <c r="L403" s="2" t="s">
        <v>2843</v>
      </c>
      <c r="M403" s="5">
        <v>1538.99</v>
      </c>
      <c r="N403" s="5" t="s">
        <v>2867</v>
      </c>
      <c r="O403" s="11">
        <v>34115</v>
      </c>
      <c r="P403" s="5">
        <v>709.34</v>
      </c>
      <c r="Q403" s="8" t="s">
        <v>38</v>
      </c>
      <c r="R403" s="5">
        <v>5</v>
      </c>
      <c r="S403" s="9">
        <v>33956</v>
      </c>
      <c r="T403" s="5">
        <v>27.686249400000001</v>
      </c>
      <c r="U403" s="5">
        <v>30</v>
      </c>
      <c r="V403" s="2" t="s">
        <v>350</v>
      </c>
      <c r="W403" s="2" t="s">
        <v>32</v>
      </c>
      <c r="X403" s="2" t="s">
        <v>56</v>
      </c>
      <c r="Y403" s="2" t="s">
        <v>24</v>
      </c>
      <c r="Z403" s="2" t="s">
        <v>33</v>
      </c>
      <c r="AA403" s="12"/>
      <c r="AB403" s="2" t="s">
        <v>2845</v>
      </c>
    </row>
    <row r="404" spans="1:28" x14ac:dyDescent="0.25">
      <c r="A404" s="5">
        <v>3698</v>
      </c>
      <c r="B404" s="5">
        <v>18</v>
      </c>
      <c r="C404" s="5">
        <v>937</v>
      </c>
      <c r="D404" s="5">
        <v>15</v>
      </c>
      <c r="E404" s="9">
        <v>43084</v>
      </c>
      <c r="F404" s="2" t="s">
        <v>2846</v>
      </c>
      <c r="G404" s="10" t="b">
        <v>1</v>
      </c>
      <c r="H404" s="2" t="s">
        <v>2839</v>
      </c>
      <c r="I404" s="2" t="s">
        <v>2840</v>
      </c>
      <c r="J404" s="2" t="s">
        <v>2841</v>
      </c>
      <c r="K404" s="2" t="s">
        <v>2843</v>
      </c>
      <c r="L404" s="2" t="s">
        <v>2843</v>
      </c>
      <c r="M404" s="5">
        <v>575.27</v>
      </c>
      <c r="N404" s="5" t="s">
        <v>2893</v>
      </c>
      <c r="O404" s="11">
        <v>41345</v>
      </c>
      <c r="P404" s="5">
        <v>143.82</v>
      </c>
      <c r="Q404" s="8" t="s">
        <v>20</v>
      </c>
      <c r="R404" s="5">
        <v>83</v>
      </c>
      <c r="S404" s="11">
        <v>27497</v>
      </c>
      <c r="T404" s="5">
        <v>45.382139809999998</v>
      </c>
      <c r="U404" s="5">
        <v>50</v>
      </c>
      <c r="V404" s="2" t="s">
        <v>138</v>
      </c>
      <c r="W404" s="2" t="s">
        <v>22</v>
      </c>
      <c r="X404" s="2" t="s">
        <v>56</v>
      </c>
      <c r="Y404" s="2" t="s">
        <v>24</v>
      </c>
      <c r="Z404" s="2" t="s">
        <v>25</v>
      </c>
      <c r="AA404" s="12"/>
      <c r="AB404" s="2" t="s">
        <v>2845</v>
      </c>
    </row>
    <row r="405" spans="1:28" x14ac:dyDescent="0.25">
      <c r="A405" s="5">
        <v>5864</v>
      </c>
      <c r="B405" s="5">
        <v>4</v>
      </c>
      <c r="C405" s="5">
        <v>2053</v>
      </c>
      <c r="D405" s="5">
        <v>15</v>
      </c>
      <c r="E405" s="9">
        <v>43084</v>
      </c>
      <c r="F405" s="2" t="s">
        <v>2851</v>
      </c>
      <c r="G405" s="10" t="b">
        <v>1</v>
      </c>
      <c r="H405" s="2" t="s">
        <v>2839</v>
      </c>
      <c r="I405" s="2" t="s">
        <v>2856</v>
      </c>
      <c r="J405" s="2" t="s">
        <v>2841</v>
      </c>
      <c r="K405" s="2" t="s">
        <v>2842</v>
      </c>
      <c r="L405" s="2" t="s">
        <v>2843</v>
      </c>
      <c r="M405" s="5">
        <v>1129.1300000000001</v>
      </c>
      <c r="N405" s="5" t="s">
        <v>2946</v>
      </c>
      <c r="O405" s="11">
        <v>37659</v>
      </c>
      <c r="P405" s="5">
        <v>451.65</v>
      </c>
      <c r="Q405" s="8" t="s">
        <v>20</v>
      </c>
      <c r="R405" s="5">
        <v>65</v>
      </c>
      <c r="S405" s="9">
        <v>31366</v>
      </c>
      <c r="T405" s="5">
        <v>34.782139809999997</v>
      </c>
      <c r="U405" s="5">
        <v>40</v>
      </c>
      <c r="V405" s="2" t="s">
        <v>339</v>
      </c>
      <c r="W405" s="2" t="s">
        <v>22</v>
      </c>
      <c r="X405" s="2" t="s">
        <v>41</v>
      </c>
      <c r="Y405" s="2" t="s">
        <v>24</v>
      </c>
      <c r="Z405" s="2" t="s">
        <v>33</v>
      </c>
      <c r="AA405" s="12"/>
      <c r="AB405" s="2" t="s">
        <v>2845</v>
      </c>
    </row>
    <row r="406" spans="1:28" x14ac:dyDescent="0.25">
      <c r="A406" s="5">
        <v>6290</v>
      </c>
      <c r="B406" s="5">
        <v>25</v>
      </c>
      <c r="C406" s="5">
        <v>199</v>
      </c>
      <c r="D406" s="5">
        <v>15</v>
      </c>
      <c r="E406" s="9">
        <v>43084</v>
      </c>
      <c r="F406" s="2" t="s">
        <v>2851</v>
      </c>
      <c r="G406" s="10" t="b">
        <v>1</v>
      </c>
      <c r="H406" s="2" t="s">
        <v>2839</v>
      </c>
      <c r="I406" s="2" t="s">
        <v>2856</v>
      </c>
      <c r="J406" s="2" t="s">
        <v>2866</v>
      </c>
      <c r="K406" s="2" t="s">
        <v>2843</v>
      </c>
      <c r="L406" s="2" t="s">
        <v>2843</v>
      </c>
      <c r="M406" s="5">
        <v>1538.99</v>
      </c>
      <c r="N406" s="5" t="s">
        <v>2867</v>
      </c>
      <c r="O406" s="11">
        <v>42404</v>
      </c>
      <c r="P406" s="5">
        <v>709.34</v>
      </c>
      <c r="Q406" s="8" t="s">
        <v>20</v>
      </c>
      <c r="R406" s="5">
        <v>7</v>
      </c>
      <c r="S406" s="11">
        <v>28638</v>
      </c>
      <c r="T406" s="5">
        <v>42.25611241</v>
      </c>
      <c r="U406" s="5">
        <v>0</v>
      </c>
      <c r="V406" s="5">
        <v>0</v>
      </c>
      <c r="W406" s="2" t="s">
        <v>40</v>
      </c>
      <c r="X406" s="2" t="s">
        <v>41</v>
      </c>
      <c r="Y406" s="2" t="s">
        <v>24</v>
      </c>
      <c r="Z406" s="2" t="s">
        <v>25</v>
      </c>
      <c r="AA406" s="12"/>
      <c r="AB406" s="2" t="s">
        <v>2845</v>
      </c>
    </row>
    <row r="407" spans="1:28" x14ac:dyDescent="0.25">
      <c r="A407" s="5">
        <v>6503</v>
      </c>
      <c r="B407" s="5">
        <v>7</v>
      </c>
      <c r="C407" s="5">
        <v>1923</v>
      </c>
      <c r="D407" s="5">
        <v>15</v>
      </c>
      <c r="E407" s="9">
        <v>43084</v>
      </c>
      <c r="F407" s="2" t="s">
        <v>2851</v>
      </c>
      <c r="G407" s="10" t="b">
        <v>1</v>
      </c>
      <c r="H407" s="2" t="s">
        <v>2839</v>
      </c>
      <c r="I407" s="2" t="s">
        <v>2847</v>
      </c>
      <c r="J407" s="2" t="s">
        <v>2866</v>
      </c>
      <c r="K407" s="2" t="s">
        <v>2861</v>
      </c>
      <c r="L407" s="2" t="s">
        <v>2843</v>
      </c>
      <c r="M407" s="5">
        <v>980.37</v>
      </c>
      <c r="N407" s="5" t="s">
        <v>2903</v>
      </c>
      <c r="O407" s="11">
        <v>38258</v>
      </c>
      <c r="P407" s="5">
        <v>745.94</v>
      </c>
      <c r="Q407" s="8" t="s">
        <v>38</v>
      </c>
      <c r="R407" s="5">
        <v>53</v>
      </c>
      <c r="S407" s="11">
        <v>20095</v>
      </c>
      <c r="T407" s="5">
        <v>65.661591869999995</v>
      </c>
      <c r="U407" s="5">
        <v>70</v>
      </c>
      <c r="V407" s="2" t="s">
        <v>261</v>
      </c>
      <c r="W407" s="2" t="s">
        <v>91</v>
      </c>
      <c r="X407" s="2" t="s">
        <v>23</v>
      </c>
      <c r="Y407" s="2" t="s">
        <v>24</v>
      </c>
      <c r="Z407" s="2" t="s">
        <v>33</v>
      </c>
      <c r="AA407" s="12"/>
      <c r="AB407" s="2" t="s">
        <v>2845</v>
      </c>
    </row>
    <row r="408" spans="1:28" x14ac:dyDescent="0.25">
      <c r="A408" s="5">
        <v>6886</v>
      </c>
      <c r="B408" s="5">
        <v>1</v>
      </c>
      <c r="C408" s="5">
        <v>2672</v>
      </c>
      <c r="D408" s="5">
        <v>15</v>
      </c>
      <c r="E408" s="9">
        <v>43084</v>
      </c>
      <c r="F408" s="2" t="s">
        <v>2859</v>
      </c>
      <c r="G408" s="10" t="b">
        <v>1</v>
      </c>
      <c r="H408" s="2" t="s">
        <v>2839</v>
      </c>
      <c r="I408" s="2" t="s">
        <v>2856</v>
      </c>
      <c r="J408" s="2" t="s">
        <v>2841</v>
      </c>
      <c r="K408" s="2" t="s">
        <v>2843</v>
      </c>
      <c r="L408" s="2" t="s">
        <v>2843</v>
      </c>
      <c r="M408" s="5">
        <v>1403.5</v>
      </c>
      <c r="N408" s="5" t="s">
        <v>2949</v>
      </c>
      <c r="O408" s="9">
        <v>42688</v>
      </c>
      <c r="P408" s="5">
        <v>448.68</v>
      </c>
      <c r="Q408" s="8" t="s">
        <v>38</v>
      </c>
      <c r="R408" s="5">
        <v>38</v>
      </c>
      <c r="S408" s="11">
        <v>30376</v>
      </c>
      <c r="T408" s="5">
        <v>37.494468580000003</v>
      </c>
      <c r="U408" s="5">
        <v>40</v>
      </c>
      <c r="V408" s="2" t="s">
        <v>331</v>
      </c>
      <c r="W408" s="2" t="s">
        <v>65</v>
      </c>
      <c r="X408" s="2" t="s">
        <v>23</v>
      </c>
      <c r="Y408" s="2" t="s">
        <v>24</v>
      </c>
      <c r="Z408" s="2" t="s">
        <v>33</v>
      </c>
      <c r="AA408" s="12"/>
      <c r="AB408" s="2" t="s">
        <v>2863</v>
      </c>
    </row>
    <row r="409" spans="1:28" x14ac:dyDescent="0.25">
      <c r="A409" s="5">
        <v>7469</v>
      </c>
      <c r="B409" s="5">
        <v>48</v>
      </c>
      <c r="C409" s="5">
        <v>3084</v>
      </c>
      <c r="D409" s="5">
        <v>15</v>
      </c>
      <c r="E409" s="9">
        <v>43084</v>
      </c>
      <c r="F409" s="2" t="s">
        <v>2851</v>
      </c>
      <c r="G409" s="10" t="b">
        <v>1</v>
      </c>
      <c r="H409" s="2" t="s">
        <v>2839</v>
      </c>
      <c r="I409" s="2" t="s">
        <v>2854</v>
      </c>
      <c r="J409" s="2" t="s">
        <v>2841</v>
      </c>
      <c r="K409" s="2" t="s">
        <v>2843</v>
      </c>
      <c r="L409" s="2" t="s">
        <v>2843</v>
      </c>
      <c r="M409" s="5">
        <v>1762.96</v>
      </c>
      <c r="N409" s="5" t="s">
        <v>2969</v>
      </c>
      <c r="O409" s="11">
        <v>39915</v>
      </c>
      <c r="P409" s="5">
        <v>812.44</v>
      </c>
      <c r="Q409" s="8" t="s">
        <v>20</v>
      </c>
      <c r="R409" s="5">
        <v>21</v>
      </c>
      <c r="S409" s="11">
        <v>31428</v>
      </c>
      <c r="T409" s="5">
        <v>34.612276799999997</v>
      </c>
      <c r="U409" s="5">
        <v>40</v>
      </c>
      <c r="V409" s="2" t="s">
        <v>95</v>
      </c>
      <c r="W409" s="2" t="s">
        <v>91</v>
      </c>
      <c r="X409" s="2" t="s">
        <v>41</v>
      </c>
      <c r="Y409" s="2" t="s">
        <v>24</v>
      </c>
      <c r="Z409" s="2" t="s">
        <v>33</v>
      </c>
      <c r="AA409" s="12"/>
      <c r="AB409" s="2" t="s">
        <v>2845</v>
      </c>
    </row>
    <row r="410" spans="1:28" x14ac:dyDescent="0.25">
      <c r="A410" s="5">
        <v>9083</v>
      </c>
      <c r="B410" s="5">
        <v>72</v>
      </c>
      <c r="C410" s="5">
        <v>1346</v>
      </c>
      <c r="D410" s="5">
        <v>15</v>
      </c>
      <c r="E410" s="9">
        <v>43084</v>
      </c>
      <c r="F410" s="2" t="s">
        <v>2851</v>
      </c>
      <c r="G410" s="10" t="b">
        <v>1</v>
      </c>
      <c r="H410" s="2" t="s">
        <v>2839</v>
      </c>
      <c r="I410" s="2" t="s">
        <v>2860</v>
      </c>
      <c r="J410" s="2" t="s">
        <v>2841</v>
      </c>
      <c r="K410" s="2" t="s">
        <v>2843</v>
      </c>
      <c r="L410" s="2" t="s">
        <v>2843</v>
      </c>
      <c r="M410" s="5">
        <v>360.4</v>
      </c>
      <c r="N410" s="5" t="s">
        <v>2943</v>
      </c>
      <c r="O410" s="11">
        <v>42710</v>
      </c>
      <c r="P410" s="5">
        <v>90.1</v>
      </c>
      <c r="Q410" s="8" t="s">
        <v>38</v>
      </c>
      <c r="R410" s="5">
        <v>57</v>
      </c>
      <c r="S410" s="11">
        <v>21747</v>
      </c>
      <c r="T410" s="5">
        <v>61.135564469999998</v>
      </c>
      <c r="U410" s="5">
        <v>70</v>
      </c>
      <c r="V410" s="2" t="s">
        <v>389</v>
      </c>
      <c r="W410" s="2" t="s">
        <v>40</v>
      </c>
      <c r="X410" s="2" t="s">
        <v>41</v>
      </c>
      <c r="Y410" s="2" t="s">
        <v>24</v>
      </c>
      <c r="Z410" s="2" t="s">
        <v>25</v>
      </c>
      <c r="AA410" s="12"/>
      <c r="AB410" s="2" t="s">
        <v>2863</v>
      </c>
    </row>
    <row r="411" spans="1:28" x14ac:dyDescent="0.25">
      <c r="A411" s="5">
        <v>9154</v>
      </c>
      <c r="B411" s="5">
        <v>21</v>
      </c>
      <c r="C411" s="5">
        <v>3451</v>
      </c>
      <c r="D411" s="5">
        <v>15</v>
      </c>
      <c r="E411" s="9">
        <v>43084</v>
      </c>
      <c r="F411" s="2" t="s">
        <v>2851</v>
      </c>
      <c r="G411" s="10" t="b">
        <v>1</v>
      </c>
      <c r="H411" s="2" t="s">
        <v>2839</v>
      </c>
      <c r="I411" s="2" t="s">
        <v>2854</v>
      </c>
      <c r="J411" s="2" t="s">
        <v>2868</v>
      </c>
      <c r="K411" s="2" t="s">
        <v>2843</v>
      </c>
      <c r="L411" s="2" t="s">
        <v>2843</v>
      </c>
      <c r="M411" s="5">
        <v>1466.68</v>
      </c>
      <c r="N411" s="5" t="s">
        <v>2904</v>
      </c>
      <c r="O411" s="11">
        <v>41701</v>
      </c>
      <c r="P411" s="13">
        <v>1103.43</v>
      </c>
      <c r="Q411" s="8" t="s">
        <v>20</v>
      </c>
      <c r="R411" s="5">
        <v>9</v>
      </c>
      <c r="S411" s="11">
        <v>25738</v>
      </c>
      <c r="T411" s="5">
        <v>50.201317889999999</v>
      </c>
      <c r="U411" s="5">
        <v>60</v>
      </c>
      <c r="V411" s="2" t="s">
        <v>2940</v>
      </c>
      <c r="W411" s="2" t="s">
        <v>86</v>
      </c>
      <c r="X411" s="2" t="s">
        <v>23</v>
      </c>
      <c r="Y411" s="2" t="s">
        <v>24</v>
      </c>
      <c r="Z411" s="2" t="s">
        <v>33</v>
      </c>
      <c r="AA411" s="12"/>
      <c r="AB411" s="2" t="s">
        <v>2863</v>
      </c>
    </row>
    <row r="412" spans="1:28" x14ac:dyDescent="0.25">
      <c r="A412" s="5">
        <v>9189</v>
      </c>
      <c r="B412" s="5">
        <v>0</v>
      </c>
      <c r="C412" s="5">
        <v>3251</v>
      </c>
      <c r="D412" s="5">
        <v>15</v>
      </c>
      <c r="E412" s="9">
        <v>43084</v>
      </c>
      <c r="F412" s="2" t="s">
        <v>2913</v>
      </c>
      <c r="G412" s="10" t="b">
        <v>1</v>
      </c>
      <c r="H412" s="2" t="s">
        <v>2839</v>
      </c>
      <c r="I412" s="2" t="s">
        <v>2860</v>
      </c>
      <c r="J412" s="2" t="s">
        <v>2841</v>
      </c>
      <c r="K412" s="2" t="s">
        <v>2861</v>
      </c>
      <c r="L412" s="2" t="s">
        <v>2843</v>
      </c>
      <c r="M412" s="5">
        <v>363.01</v>
      </c>
      <c r="N412" s="5" t="s">
        <v>2862</v>
      </c>
      <c r="O412" s="11">
        <v>42458</v>
      </c>
      <c r="P412" s="5">
        <v>72.599999999999994</v>
      </c>
      <c r="Q412" s="8" t="s">
        <v>20</v>
      </c>
      <c r="R412" s="5">
        <v>35</v>
      </c>
      <c r="S412" s="11">
        <v>24366</v>
      </c>
      <c r="T412" s="5">
        <v>53.960222000000002</v>
      </c>
      <c r="U412" s="5">
        <v>0</v>
      </c>
      <c r="V412" s="5">
        <v>0</v>
      </c>
      <c r="W412" s="2" t="s">
        <v>65</v>
      </c>
      <c r="X412" s="2" t="s">
        <v>56</v>
      </c>
      <c r="Y412" s="2" t="s">
        <v>24</v>
      </c>
      <c r="Z412" s="2" t="s">
        <v>25</v>
      </c>
      <c r="AA412" s="12"/>
      <c r="AB412" s="2" t="s">
        <v>2863</v>
      </c>
    </row>
    <row r="413" spans="1:28" x14ac:dyDescent="0.25">
      <c r="A413" s="5">
        <v>10159</v>
      </c>
      <c r="B413" s="5">
        <v>45</v>
      </c>
      <c r="C413" s="5">
        <v>1274</v>
      </c>
      <c r="D413" s="5">
        <v>15</v>
      </c>
      <c r="E413" s="9">
        <v>43084</v>
      </c>
      <c r="F413" s="2" t="s">
        <v>2870</v>
      </c>
      <c r="G413" s="10" t="b">
        <v>1</v>
      </c>
      <c r="H413" s="2" t="s">
        <v>2839</v>
      </c>
      <c r="I413" s="2" t="s">
        <v>2840</v>
      </c>
      <c r="J413" s="2" t="s">
        <v>2841</v>
      </c>
      <c r="K413" s="2" t="s">
        <v>2843</v>
      </c>
      <c r="L413" s="2" t="s">
        <v>2843</v>
      </c>
      <c r="M413" s="5">
        <v>441.49</v>
      </c>
      <c r="N413" s="5" t="s">
        <v>2910</v>
      </c>
      <c r="O413" s="11">
        <v>34071</v>
      </c>
      <c r="P413" s="5">
        <v>356.5</v>
      </c>
      <c r="Q413" s="8" t="s">
        <v>38</v>
      </c>
      <c r="R413" s="5">
        <v>19</v>
      </c>
      <c r="S413" s="11">
        <v>26204</v>
      </c>
      <c r="T413" s="5">
        <v>48.924605560000003</v>
      </c>
      <c r="U413" s="5">
        <v>0</v>
      </c>
      <c r="V413" s="5">
        <v>0</v>
      </c>
      <c r="W413" s="2" t="s">
        <v>22</v>
      </c>
      <c r="X413" s="2" t="s">
        <v>56</v>
      </c>
      <c r="Y413" s="2" t="s">
        <v>24</v>
      </c>
      <c r="Z413" s="2" t="s">
        <v>25</v>
      </c>
      <c r="AA413" s="12"/>
      <c r="AB413" s="2" t="s">
        <v>2863</v>
      </c>
    </row>
    <row r="414" spans="1:28" x14ac:dyDescent="0.25">
      <c r="A414" s="5">
        <v>11303</v>
      </c>
      <c r="B414" s="5">
        <v>15</v>
      </c>
      <c r="C414" s="5">
        <v>220</v>
      </c>
      <c r="D414" s="5">
        <v>15</v>
      </c>
      <c r="E414" s="9">
        <v>43084</v>
      </c>
      <c r="F414" s="2" t="s">
        <v>2851</v>
      </c>
      <c r="G414" s="10" t="b">
        <v>1</v>
      </c>
      <c r="H414" s="2" t="s">
        <v>2839</v>
      </c>
      <c r="I414" s="2" t="s">
        <v>2854</v>
      </c>
      <c r="J414" s="2" t="s">
        <v>2841</v>
      </c>
      <c r="K414" s="2" t="s">
        <v>2843</v>
      </c>
      <c r="L414" s="2" t="s">
        <v>2843</v>
      </c>
      <c r="M414" s="5">
        <v>1292.8399999999999</v>
      </c>
      <c r="N414" s="5" t="s">
        <v>2907</v>
      </c>
      <c r="O414" s="11">
        <v>39915</v>
      </c>
      <c r="P414" s="13">
        <v>1279.4000000000001</v>
      </c>
      <c r="Q414" s="8" t="s">
        <v>20</v>
      </c>
      <c r="R414" s="5">
        <v>12</v>
      </c>
      <c r="S414" s="9">
        <v>28445</v>
      </c>
      <c r="T414" s="5">
        <v>42.784879539999999</v>
      </c>
      <c r="U414" s="5">
        <v>50</v>
      </c>
      <c r="V414" s="2" t="s">
        <v>273</v>
      </c>
      <c r="W414" s="2" t="s">
        <v>22</v>
      </c>
      <c r="X414" s="2" t="s">
        <v>23</v>
      </c>
      <c r="Y414" s="2" t="s">
        <v>24</v>
      </c>
      <c r="Z414" s="2" t="s">
        <v>33</v>
      </c>
      <c r="AA414" s="12"/>
      <c r="AB414" s="2" t="s">
        <v>2850</v>
      </c>
    </row>
    <row r="415" spans="1:28" x14ac:dyDescent="0.25">
      <c r="A415" s="5">
        <v>11551</v>
      </c>
      <c r="B415" s="5">
        <v>16</v>
      </c>
      <c r="C415" s="5">
        <v>2980</v>
      </c>
      <c r="D415" s="5">
        <v>15</v>
      </c>
      <c r="E415" s="9">
        <v>43084</v>
      </c>
      <c r="F415" s="2" t="s">
        <v>2917</v>
      </c>
      <c r="G415" s="10" t="b">
        <v>1</v>
      </c>
      <c r="H415" s="2" t="s">
        <v>2839</v>
      </c>
      <c r="I415" s="2" t="s">
        <v>2860</v>
      </c>
      <c r="J415" s="2" t="s">
        <v>2841</v>
      </c>
      <c r="K415" s="2" t="s">
        <v>2842</v>
      </c>
      <c r="L415" s="2" t="s">
        <v>2872</v>
      </c>
      <c r="M415" s="5">
        <v>1661.92</v>
      </c>
      <c r="N415" s="5" t="s">
        <v>2876</v>
      </c>
      <c r="O415" s="11">
        <v>34586</v>
      </c>
      <c r="P415" s="5">
        <v>182.81</v>
      </c>
      <c r="Q415" s="8" t="s">
        <v>20</v>
      </c>
      <c r="R415" s="5">
        <v>26</v>
      </c>
      <c r="S415" s="11">
        <v>27959</v>
      </c>
      <c r="T415" s="5">
        <v>44.116386390000002</v>
      </c>
      <c r="U415" s="5">
        <v>50</v>
      </c>
      <c r="V415" s="2" t="s">
        <v>312</v>
      </c>
      <c r="W415" s="2" t="s">
        <v>22</v>
      </c>
      <c r="X415" s="2" t="s">
        <v>41</v>
      </c>
      <c r="Y415" s="2" t="s">
        <v>24</v>
      </c>
      <c r="Z415" s="2" t="s">
        <v>25</v>
      </c>
      <c r="AA415" s="12"/>
      <c r="AB415" s="2" t="s">
        <v>2845</v>
      </c>
    </row>
    <row r="416" spans="1:28" x14ac:dyDescent="0.25">
      <c r="A416" s="5">
        <v>12357</v>
      </c>
      <c r="B416" s="5">
        <v>67</v>
      </c>
      <c r="C416" s="5">
        <v>3222</v>
      </c>
      <c r="D416" s="5">
        <v>15</v>
      </c>
      <c r="E416" s="9">
        <v>43084</v>
      </c>
      <c r="F416" s="2" t="s">
        <v>2851</v>
      </c>
      <c r="G416" s="10" t="b">
        <v>1</v>
      </c>
      <c r="H416" s="2" t="s">
        <v>2839</v>
      </c>
      <c r="I416" s="2" t="s">
        <v>2860</v>
      </c>
      <c r="J416" s="2" t="s">
        <v>2866</v>
      </c>
      <c r="K416" s="2" t="s">
        <v>2843</v>
      </c>
      <c r="L416" s="2" t="s">
        <v>2843</v>
      </c>
      <c r="M416" s="5">
        <v>544.04999999999995</v>
      </c>
      <c r="N416" s="5" t="s">
        <v>2931</v>
      </c>
      <c r="O416" s="9">
        <v>38647</v>
      </c>
      <c r="P416" s="5">
        <v>167.21</v>
      </c>
      <c r="Q416" s="8" t="s">
        <v>38</v>
      </c>
      <c r="R416" s="5">
        <v>27</v>
      </c>
      <c r="S416" s="9">
        <v>29211</v>
      </c>
      <c r="T416" s="5">
        <v>40.686249400000001</v>
      </c>
      <c r="U416" s="5">
        <v>50</v>
      </c>
      <c r="V416" s="2" t="s">
        <v>865</v>
      </c>
      <c r="W416" s="2" t="s">
        <v>22</v>
      </c>
      <c r="X416" s="2" t="s">
        <v>23</v>
      </c>
      <c r="Y416" s="2" t="s">
        <v>24</v>
      </c>
      <c r="Z416" s="2" t="s">
        <v>33</v>
      </c>
      <c r="AA416" s="12"/>
      <c r="AB416" s="2" t="s">
        <v>2858</v>
      </c>
    </row>
    <row r="417" spans="1:28" x14ac:dyDescent="0.25">
      <c r="A417" s="5">
        <v>13614</v>
      </c>
      <c r="B417" s="5">
        <v>41</v>
      </c>
      <c r="C417" s="5">
        <v>2994</v>
      </c>
      <c r="D417" s="5">
        <v>15</v>
      </c>
      <c r="E417" s="9">
        <v>43084</v>
      </c>
      <c r="F417" s="2" t="s">
        <v>2851</v>
      </c>
      <c r="G417" s="10" t="b">
        <v>1</v>
      </c>
      <c r="H417" s="2" t="s">
        <v>2839</v>
      </c>
      <c r="I417" s="2" t="s">
        <v>2840</v>
      </c>
      <c r="J417" s="2" t="s">
        <v>2866</v>
      </c>
      <c r="K417" s="2" t="s">
        <v>2843</v>
      </c>
      <c r="L417" s="2" t="s">
        <v>2843</v>
      </c>
      <c r="M417" s="5">
        <v>416.98</v>
      </c>
      <c r="N417" s="5" t="s">
        <v>2897</v>
      </c>
      <c r="O417" s="11">
        <v>41064</v>
      </c>
      <c r="P417" s="5">
        <v>104.24</v>
      </c>
      <c r="Q417" s="8" t="s">
        <v>221</v>
      </c>
      <c r="R417" s="5">
        <v>40</v>
      </c>
      <c r="S417" s="5" t="s">
        <v>2894</v>
      </c>
      <c r="T417" s="5">
        <v>0</v>
      </c>
      <c r="U417" s="5">
        <v>0</v>
      </c>
      <c r="V417" s="2" t="s">
        <v>489</v>
      </c>
      <c r="W417" s="2" t="s">
        <v>74</v>
      </c>
      <c r="X417" s="2" t="s">
        <v>41</v>
      </c>
      <c r="Y417" s="2" t="s">
        <v>24</v>
      </c>
      <c r="Z417" s="2" t="s">
        <v>33</v>
      </c>
      <c r="AA417" s="12"/>
      <c r="AB417" s="2" t="s">
        <v>2858</v>
      </c>
    </row>
    <row r="418" spans="1:28" x14ac:dyDescent="0.25">
      <c r="A418" s="5">
        <v>14181</v>
      </c>
      <c r="B418" s="5">
        <v>76</v>
      </c>
      <c r="C418" s="5">
        <v>2213</v>
      </c>
      <c r="D418" s="5">
        <v>15</v>
      </c>
      <c r="E418" s="9">
        <v>43084</v>
      </c>
      <c r="F418" s="2" t="s">
        <v>2851</v>
      </c>
      <c r="G418" s="10" t="b">
        <v>1</v>
      </c>
      <c r="H418" s="2" t="s">
        <v>2839</v>
      </c>
      <c r="I418" s="2" t="s">
        <v>2854</v>
      </c>
      <c r="J418" s="2" t="s">
        <v>2841</v>
      </c>
      <c r="K418" s="2" t="s">
        <v>2861</v>
      </c>
      <c r="L418" s="2" t="s">
        <v>2843</v>
      </c>
      <c r="M418" s="5">
        <v>642.30999999999995</v>
      </c>
      <c r="N418" s="5" t="s">
        <v>2972</v>
      </c>
      <c r="O418" s="11">
        <v>35455</v>
      </c>
      <c r="P418" s="5">
        <v>128.46</v>
      </c>
      <c r="Q418" s="8" t="s">
        <v>38</v>
      </c>
      <c r="R418" s="5">
        <v>26</v>
      </c>
      <c r="S418" s="11">
        <v>28002</v>
      </c>
      <c r="T418" s="5">
        <v>43.998578170000002</v>
      </c>
      <c r="U418" s="5">
        <v>50</v>
      </c>
      <c r="V418" s="2" t="s">
        <v>1416</v>
      </c>
      <c r="W418" s="2" t="s">
        <v>22</v>
      </c>
      <c r="X418" s="2" t="s">
        <v>23</v>
      </c>
      <c r="Y418" s="2" t="s">
        <v>24</v>
      </c>
      <c r="Z418" s="2" t="s">
        <v>25</v>
      </c>
      <c r="AA418" s="12"/>
      <c r="AB418" s="2" t="s">
        <v>2850</v>
      </c>
    </row>
    <row r="419" spans="1:28" x14ac:dyDescent="0.25">
      <c r="A419" s="5">
        <v>14289</v>
      </c>
      <c r="B419" s="5">
        <v>9</v>
      </c>
      <c r="C419" s="5">
        <v>2013</v>
      </c>
      <c r="D419" s="5">
        <v>15</v>
      </c>
      <c r="E419" s="9">
        <v>43084</v>
      </c>
      <c r="F419" s="2" t="s">
        <v>2851</v>
      </c>
      <c r="G419" s="10" t="b">
        <v>1</v>
      </c>
      <c r="H419" s="2" t="s">
        <v>2839</v>
      </c>
      <c r="I419" s="2" t="s">
        <v>2852</v>
      </c>
      <c r="J419" s="2" t="s">
        <v>2866</v>
      </c>
      <c r="K419" s="2" t="s">
        <v>2843</v>
      </c>
      <c r="L419" s="2" t="s">
        <v>2843</v>
      </c>
      <c r="M419" s="5">
        <v>742.54</v>
      </c>
      <c r="N419" s="5" t="s">
        <v>2948</v>
      </c>
      <c r="O419" s="11">
        <v>33549</v>
      </c>
      <c r="P419" s="5">
        <v>75.14</v>
      </c>
      <c r="Q419" s="8" t="s">
        <v>38</v>
      </c>
      <c r="R419" s="5">
        <v>70</v>
      </c>
      <c r="S419" s="11">
        <v>35192</v>
      </c>
      <c r="T419" s="5">
        <v>24.299948029999999</v>
      </c>
      <c r="U419" s="5">
        <v>30</v>
      </c>
      <c r="V419" s="2" t="s">
        <v>704</v>
      </c>
      <c r="W419" s="2" t="s">
        <v>122</v>
      </c>
      <c r="X419" s="2" t="s">
        <v>41</v>
      </c>
      <c r="Y419" s="2" t="s">
        <v>24</v>
      </c>
      <c r="Z419" s="2" t="s">
        <v>25</v>
      </c>
      <c r="AA419" s="12"/>
      <c r="AB419" s="2" t="s">
        <v>2863</v>
      </c>
    </row>
    <row r="420" spans="1:28" x14ac:dyDescent="0.25">
      <c r="A420" s="5">
        <v>15072</v>
      </c>
      <c r="B420" s="5">
        <v>42</v>
      </c>
      <c r="C420" s="5">
        <v>1705</v>
      </c>
      <c r="D420" s="5">
        <v>15</v>
      </c>
      <c r="E420" s="9">
        <v>43084</v>
      </c>
      <c r="F420" s="2" t="s">
        <v>2878</v>
      </c>
      <c r="G420" s="10" t="b">
        <v>1</v>
      </c>
      <c r="H420" s="2" t="s">
        <v>2839</v>
      </c>
      <c r="I420" s="2" t="s">
        <v>2852</v>
      </c>
      <c r="J420" s="2" t="s">
        <v>2866</v>
      </c>
      <c r="K420" s="2" t="s">
        <v>2843</v>
      </c>
      <c r="L420" s="2" t="s">
        <v>2872</v>
      </c>
      <c r="M420" s="5">
        <v>1810</v>
      </c>
      <c r="N420" s="5" t="s">
        <v>2915</v>
      </c>
      <c r="O420" s="11">
        <v>39526</v>
      </c>
      <c r="P420" s="5">
        <v>199.1</v>
      </c>
      <c r="Q420" s="8" t="s">
        <v>38</v>
      </c>
      <c r="R420" s="5">
        <v>11</v>
      </c>
      <c r="S420" s="11">
        <v>25220</v>
      </c>
      <c r="T420" s="5">
        <v>51.62049597</v>
      </c>
      <c r="U420" s="5">
        <v>0</v>
      </c>
      <c r="V420" s="5">
        <v>0</v>
      </c>
      <c r="W420" s="2" t="s">
        <v>55</v>
      </c>
      <c r="X420" s="2" t="s">
        <v>23</v>
      </c>
      <c r="Y420" s="2" t="s">
        <v>24</v>
      </c>
      <c r="Z420" s="2" t="s">
        <v>33</v>
      </c>
      <c r="AA420" s="12"/>
      <c r="AB420" s="2" t="s">
        <v>2858</v>
      </c>
    </row>
    <row r="421" spans="1:28" x14ac:dyDescent="0.25">
      <c r="A421" s="5">
        <v>15279</v>
      </c>
      <c r="B421" s="5">
        <v>95</v>
      </c>
      <c r="C421" s="5">
        <v>188</v>
      </c>
      <c r="D421" s="5">
        <v>15</v>
      </c>
      <c r="E421" s="9">
        <v>43084</v>
      </c>
      <c r="F421" s="2" t="s">
        <v>2851</v>
      </c>
      <c r="G421" s="10" t="b">
        <v>1</v>
      </c>
      <c r="H421" s="2" t="s">
        <v>2839</v>
      </c>
      <c r="I421" s="2" t="s">
        <v>2852</v>
      </c>
      <c r="J421" s="2" t="s">
        <v>2868</v>
      </c>
      <c r="K421" s="2" t="s">
        <v>2861</v>
      </c>
      <c r="L421" s="2" t="s">
        <v>2843</v>
      </c>
      <c r="M421" s="5">
        <v>1073.07</v>
      </c>
      <c r="N421" s="5" t="s">
        <v>2927</v>
      </c>
      <c r="O421" s="11">
        <v>35667</v>
      </c>
      <c r="P421" s="5">
        <v>139.22999999999999</v>
      </c>
      <c r="Q421" s="8" t="s">
        <v>38</v>
      </c>
      <c r="R421" s="5">
        <v>1</v>
      </c>
      <c r="S421" s="11">
        <v>29081</v>
      </c>
      <c r="T421" s="5">
        <v>41.042413779999997</v>
      </c>
      <c r="U421" s="5">
        <v>50</v>
      </c>
      <c r="V421" s="2" t="s">
        <v>593</v>
      </c>
      <c r="W421" s="2" t="s">
        <v>40</v>
      </c>
      <c r="X421" s="2" t="s">
        <v>23</v>
      </c>
      <c r="Y421" s="2" t="s">
        <v>24</v>
      </c>
      <c r="Z421" s="2" t="s">
        <v>25</v>
      </c>
      <c r="AA421" s="12"/>
      <c r="AB421" s="2" t="s">
        <v>2850</v>
      </c>
    </row>
    <row r="422" spans="1:28" x14ac:dyDescent="0.25">
      <c r="A422" s="5">
        <v>16574</v>
      </c>
      <c r="B422" s="5">
        <v>3</v>
      </c>
      <c r="C422" s="5">
        <v>3096</v>
      </c>
      <c r="D422" s="5">
        <v>15</v>
      </c>
      <c r="E422" s="9">
        <v>43084</v>
      </c>
      <c r="F422" s="2" t="s">
        <v>2878</v>
      </c>
      <c r="G422" s="10" t="b">
        <v>1</v>
      </c>
      <c r="H422" s="2" t="s">
        <v>2839</v>
      </c>
      <c r="I422" s="2" t="s">
        <v>2847</v>
      </c>
      <c r="J422" s="2" t="s">
        <v>2841</v>
      </c>
      <c r="K422" s="2" t="s">
        <v>2843</v>
      </c>
      <c r="L422" s="2" t="s">
        <v>2848</v>
      </c>
      <c r="M422" s="5">
        <v>2091.4699999999998</v>
      </c>
      <c r="N422" s="5" t="s">
        <v>2939</v>
      </c>
      <c r="O422" s="11">
        <v>41167</v>
      </c>
      <c r="P422" s="13">
        <v>1702.55</v>
      </c>
      <c r="Q422" s="8" t="s">
        <v>38</v>
      </c>
      <c r="R422" s="5">
        <v>52</v>
      </c>
      <c r="S422" s="11">
        <v>21280</v>
      </c>
      <c r="T422" s="5">
        <v>62.415016520000002</v>
      </c>
      <c r="U422" s="5">
        <v>70</v>
      </c>
      <c r="V422" s="2" t="s">
        <v>214</v>
      </c>
      <c r="W422" s="2" t="s">
        <v>22</v>
      </c>
      <c r="X422" s="2" t="s">
        <v>56</v>
      </c>
      <c r="Y422" s="2" t="s">
        <v>24</v>
      </c>
      <c r="Z422" s="2" t="s">
        <v>25</v>
      </c>
      <c r="AA422" s="12"/>
      <c r="AB422" s="2" t="s">
        <v>2845</v>
      </c>
    </row>
    <row r="423" spans="1:28" x14ac:dyDescent="0.25">
      <c r="A423" s="5">
        <v>17175</v>
      </c>
      <c r="B423" s="5">
        <v>94</v>
      </c>
      <c r="C423" s="5">
        <v>2633</v>
      </c>
      <c r="D423" s="5">
        <v>15</v>
      </c>
      <c r="E423" s="9">
        <v>43084</v>
      </c>
      <c r="F423" s="2" t="s">
        <v>2851</v>
      </c>
      <c r="G423" s="10" t="b">
        <v>1</v>
      </c>
      <c r="H423" s="2" t="s">
        <v>2839</v>
      </c>
      <c r="I423" s="2" t="s">
        <v>2856</v>
      </c>
      <c r="J423" s="2" t="s">
        <v>2841</v>
      </c>
      <c r="K423" s="2" t="s">
        <v>2843</v>
      </c>
      <c r="L423" s="2" t="s">
        <v>2848</v>
      </c>
      <c r="M423" s="5">
        <v>1635.3</v>
      </c>
      <c r="N423" s="5" t="s">
        <v>2925</v>
      </c>
      <c r="O423" s="11">
        <v>38002</v>
      </c>
      <c r="P423" s="5">
        <v>641.64</v>
      </c>
      <c r="Q423" s="8" t="s">
        <v>38</v>
      </c>
      <c r="R423" s="5">
        <v>32</v>
      </c>
      <c r="S423" s="11">
        <v>26843</v>
      </c>
      <c r="T423" s="5">
        <v>47.173920629999998</v>
      </c>
      <c r="U423" s="5">
        <v>50</v>
      </c>
      <c r="V423" s="2" t="s">
        <v>99</v>
      </c>
      <c r="W423" s="2" t="s">
        <v>40</v>
      </c>
      <c r="X423" s="2" t="s">
        <v>23</v>
      </c>
      <c r="Y423" s="2" t="s">
        <v>24</v>
      </c>
      <c r="Z423" s="2" t="s">
        <v>33</v>
      </c>
      <c r="AA423" s="12"/>
      <c r="AB423" s="2" t="s">
        <v>2863</v>
      </c>
    </row>
    <row r="424" spans="1:28" x14ac:dyDescent="0.25">
      <c r="A424" s="5">
        <v>17585</v>
      </c>
      <c r="B424" s="5">
        <v>9</v>
      </c>
      <c r="C424" s="5">
        <v>433</v>
      </c>
      <c r="D424" s="5">
        <v>15</v>
      </c>
      <c r="E424" s="9">
        <v>43084</v>
      </c>
      <c r="F424" s="2" t="s">
        <v>2878</v>
      </c>
      <c r="G424" s="10" t="b">
        <v>1</v>
      </c>
      <c r="H424" s="2" t="s">
        <v>2839</v>
      </c>
      <c r="I424" s="2" t="s">
        <v>2852</v>
      </c>
      <c r="J424" s="2" t="s">
        <v>2866</v>
      </c>
      <c r="K424" s="2" t="s">
        <v>2843</v>
      </c>
      <c r="L424" s="2" t="s">
        <v>2843</v>
      </c>
      <c r="M424" s="5">
        <v>742.54</v>
      </c>
      <c r="N424" s="5" t="s">
        <v>2948</v>
      </c>
      <c r="O424" s="11">
        <v>33549</v>
      </c>
      <c r="P424" s="5">
        <v>75.14</v>
      </c>
      <c r="Q424" s="8" t="s">
        <v>20</v>
      </c>
      <c r="R424" s="5">
        <v>23</v>
      </c>
      <c r="S424" s="9">
        <v>35718</v>
      </c>
      <c r="T424" s="5">
        <v>22.85885214</v>
      </c>
      <c r="U424" s="5">
        <v>30</v>
      </c>
      <c r="V424" s="2" t="s">
        <v>865</v>
      </c>
      <c r="W424" s="2" t="s">
        <v>22</v>
      </c>
      <c r="X424" s="2" t="s">
        <v>23</v>
      </c>
      <c r="Y424" s="2" t="s">
        <v>24</v>
      </c>
      <c r="Z424" s="2" t="s">
        <v>33</v>
      </c>
      <c r="AA424" s="12"/>
      <c r="AB424" s="2" t="s">
        <v>2863</v>
      </c>
    </row>
    <row r="425" spans="1:28" x14ac:dyDescent="0.25">
      <c r="A425" s="5">
        <v>19279</v>
      </c>
      <c r="B425" s="5">
        <v>72</v>
      </c>
      <c r="C425" s="5">
        <v>2310</v>
      </c>
      <c r="D425" s="5">
        <v>15</v>
      </c>
      <c r="E425" s="9">
        <v>43084</v>
      </c>
      <c r="F425" s="2" t="s">
        <v>2851</v>
      </c>
      <c r="G425" s="10" t="b">
        <v>1</v>
      </c>
      <c r="H425" s="2" t="s">
        <v>2839</v>
      </c>
      <c r="I425" s="2" t="s">
        <v>2852</v>
      </c>
      <c r="J425" s="2" t="s">
        <v>2841</v>
      </c>
      <c r="K425" s="2" t="s">
        <v>2843</v>
      </c>
      <c r="L425" s="2" t="s">
        <v>2843</v>
      </c>
      <c r="M425" s="5">
        <v>912.52</v>
      </c>
      <c r="N425" s="5" t="s">
        <v>2864</v>
      </c>
      <c r="O425" s="11">
        <v>34170</v>
      </c>
      <c r="P425" s="5">
        <v>771.12</v>
      </c>
      <c r="Q425" s="8" t="s">
        <v>20</v>
      </c>
      <c r="R425" s="5">
        <v>94</v>
      </c>
      <c r="S425" s="11">
        <v>23448</v>
      </c>
      <c r="T425" s="5">
        <v>56.4752905</v>
      </c>
      <c r="U425" s="5">
        <v>60</v>
      </c>
      <c r="V425" s="2" t="s">
        <v>1862</v>
      </c>
      <c r="W425" s="2" t="s">
        <v>32</v>
      </c>
      <c r="X425" s="2" t="s">
        <v>41</v>
      </c>
      <c r="Y425" s="2" t="s">
        <v>24</v>
      </c>
      <c r="Z425" s="2" t="s">
        <v>33</v>
      </c>
      <c r="AA425" s="12"/>
      <c r="AB425" s="2" t="s">
        <v>2850</v>
      </c>
    </row>
    <row r="426" spans="1:28" x14ac:dyDescent="0.25">
      <c r="A426" s="5">
        <v>19310</v>
      </c>
      <c r="B426" s="5">
        <v>44</v>
      </c>
      <c r="C426" s="5">
        <v>2851</v>
      </c>
      <c r="D426" s="5">
        <v>15</v>
      </c>
      <c r="E426" s="9">
        <v>43084</v>
      </c>
      <c r="F426" s="2" t="s">
        <v>2881</v>
      </c>
      <c r="G426" s="10" t="b">
        <v>1</v>
      </c>
      <c r="H426" s="2" t="s">
        <v>2839</v>
      </c>
      <c r="I426" s="2" t="s">
        <v>2854</v>
      </c>
      <c r="J426" s="2" t="s">
        <v>2841</v>
      </c>
      <c r="K426" s="2" t="s">
        <v>2843</v>
      </c>
      <c r="L426" s="2" t="s">
        <v>2843</v>
      </c>
      <c r="M426" s="5">
        <v>1769.64</v>
      </c>
      <c r="N426" s="5" t="s">
        <v>2975</v>
      </c>
      <c r="O426" s="11">
        <v>40672</v>
      </c>
      <c r="P426" s="13">
        <v>1660.88</v>
      </c>
      <c r="Q426" s="8" t="s">
        <v>20</v>
      </c>
      <c r="R426" s="5">
        <v>70</v>
      </c>
      <c r="S426" s="11">
        <v>28273</v>
      </c>
      <c r="T426" s="5">
        <v>43.25611241</v>
      </c>
      <c r="U426" s="5">
        <v>50</v>
      </c>
      <c r="V426" s="2" t="s">
        <v>1184</v>
      </c>
      <c r="W426" s="2" t="s">
        <v>22</v>
      </c>
      <c r="X426" s="2" t="s">
        <v>41</v>
      </c>
      <c r="Y426" s="2" t="s">
        <v>24</v>
      </c>
      <c r="Z426" s="2" t="s">
        <v>25</v>
      </c>
      <c r="AA426" s="12"/>
      <c r="AB426" s="2" t="s">
        <v>2863</v>
      </c>
    </row>
    <row r="427" spans="1:28" x14ac:dyDescent="0.25">
      <c r="A427" s="5">
        <v>593</v>
      </c>
      <c r="B427" s="5">
        <v>20</v>
      </c>
      <c r="C427" s="5">
        <v>1399</v>
      </c>
      <c r="D427" s="5">
        <v>16</v>
      </c>
      <c r="E427" s="9">
        <v>43083</v>
      </c>
      <c r="F427" s="2" t="s">
        <v>2851</v>
      </c>
      <c r="G427" s="10" t="b">
        <v>1</v>
      </c>
      <c r="H427" s="2" t="s">
        <v>2839</v>
      </c>
      <c r="I427" s="2" t="s">
        <v>2847</v>
      </c>
      <c r="J427" s="2" t="s">
        <v>2841</v>
      </c>
      <c r="K427" s="2" t="s">
        <v>2843</v>
      </c>
      <c r="L427" s="2" t="s">
        <v>2872</v>
      </c>
      <c r="M427" s="5">
        <v>1775.81</v>
      </c>
      <c r="N427" s="5" t="s">
        <v>2882</v>
      </c>
      <c r="O427" s="11">
        <v>40303</v>
      </c>
      <c r="P427" s="5">
        <v>195.34</v>
      </c>
      <c r="Q427" s="8" t="s">
        <v>20</v>
      </c>
      <c r="R427" s="5">
        <v>36</v>
      </c>
      <c r="S427" s="9">
        <v>27745</v>
      </c>
      <c r="T427" s="5">
        <v>44.702687760000003</v>
      </c>
      <c r="U427" s="5">
        <v>50</v>
      </c>
      <c r="V427" s="2" t="s">
        <v>1447</v>
      </c>
      <c r="W427" s="2" t="s">
        <v>55</v>
      </c>
      <c r="X427" s="2" t="s">
        <v>41</v>
      </c>
      <c r="Y427" s="2" t="s">
        <v>24</v>
      </c>
      <c r="Z427" s="2" t="s">
        <v>25</v>
      </c>
      <c r="AA427" s="12"/>
      <c r="AB427" s="2" t="s">
        <v>2858</v>
      </c>
    </row>
    <row r="428" spans="1:28" x14ac:dyDescent="0.25">
      <c r="A428" s="5">
        <v>1478</v>
      </c>
      <c r="B428" s="5">
        <v>30</v>
      </c>
      <c r="C428" s="5">
        <v>2954</v>
      </c>
      <c r="D428" s="5">
        <v>16</v>
      </c>
      <c r="E428" s="9">
        <v>43083</v>
      </c>
      <c r="F428" s="2" t="s">
        <v>2851</v>
      </c>
      <c r="G428" s="10" t="b">
        <v>1</v>
      </c>
      <c r="H428" s="2" t="s">
        <v>2839</v>
      </c>
      <c r="I428" s="2" t="s">
        <v>2840</v>
      </c>
      <c r="J428" s="2" t="s">
        <v>2841</v>
      </c>
      <c r="K428" s="2" t="s">
        <v>2842</v>
      </c>
      <c r="L428" s="2" t="s">
        <v>2843</v>
      </c>
      <c r="M428" s="5">
        <v>748.17</v>
      </c>
      <c r="N428" s="5" t="s">
        <v>2960</v>
      </c>
      <c r="O428" s="9">
        <v>33552</v>
      </c>
      <c r="P428" s="5">
        <v>299.27</v>
      </c>
      <c r="Q428" s="8" t="s">
        <v>38</v>
      </c>
      <c r="R428" s="5">
        <v>84</v>
      </c>
      <c r="S428" s="11">
        <v>24723</v>
      </c>
      <c r="T428" s="5">
        <v>52.98213981</v>
      </c>
      <c r="U428" s="5">
        <v>60</v>
      </c>
      <c r="V428" s="2" t="s">
        <v>389</v>
      </c>
      <c r="W428" s="2" t="s">
        <v>22</v>
      </c>
      <c r="X428" s="2" t="s">
        <v>23</v>
      </c>
      <c r="Y428" s="2" t="s">
        <v>24</v>
      </c>
      <c r="Z428" s="2" t="s">
        <v>33</v>
      </c>
      <c r="AA428" s="12"/>
      <c r="AB428" s="2" t="s">
        <v>2845</v>
      </c>
    </row>
    <row r="429" spans="1:28" x14ac:dyDescent="0.25">
      <c r="A429" s="5">
        <v>1552</v>
      </c>
      <c r="B429" s="5">
        <v>30</v>
      </c>
      <c r="C429" s="5">
        <v>1328</v>
      </c>
      <c r="D429" s="5">
        <v>16</v>
      </c>
      <c r="E429" s="9">
        <v>43083</v>
      </c>
      <c r="F429" s="2" t="s">
        <v>2851</v>
      </c>
      <c r="G429" s="10" t="b">
        <v>1</v>
      </c>
      <c r="H429" s="2" t="s">
        <v>2839</v>
      </c>
      <c r="I429" s="2" t="s">
        <v>2840</v>
      </c>
      <c r="J429" s="2" t="s">
        <v>2841</v>
      </c>
      <c r="K429" s="2" t="s">
        <v>2842</v>
      </c>
      <c r="L429" s="2" t="s">
        <v>2843</v>
      </c>
      <c r="M429" s="5">
        <v>748.17</v>
      </c>
      <c r="N429" s="5" t="s">
        <v>2960</v>
      </c>
      <c r="O429" s="11">
        <v>40618</v>
      </c>
      <c r="P429" s="5">
        <v>299.27</v>
      </c>
      <c r="Q429" s="8" t="s">
        <v>38</v>
      </c>
      <c r="R429" s="5">
        <v>23</v>
      </c>
      <c r="S429" s="11">
        <v>27112</v>
      </c>
      <c r="T429" s="5">
        <v>46.43693433</v>
      </c>
      <c r="U429" s="5">
        <v>50</v>
      </c>
      <c r="V429" s="2" t="s">
        <v>479</v>
      </c>
      <c r="W429" s="2" t="s">
        <v>91</v>
      </c>
      <c r="X429" s="2" t="s">
        <v>23</v>
      </c>
      <c r="Y429" s="2" t="s">
        <v>24</v>
      </c>
      <c r="Z429" s="2" t="s">
        <v>33</v>
      </c>
      <c r="AA429" s="12"/>
      <c r="AB429" s="2" t="s">
        <v>2850</v>
      </c>
    </row>
    <row r="430" spans="1:28" x14ac:dyDescent="0.25">
      <c r="A430" s="5">
        <v>1908</v>
      </c>
      <c r="B430" s="5">
        <v>75</v>
      </c>
      <c r="C430" s="5">
        <v>2762</v>
      </c>
      <c r="D430" s="5">
        <v>16</v>
      </c>
      <c r="E430" s="9">
        <v>43083</v>
      </c>
      <c r="F430" s="2" t="s">
        <v>2892</v>
      </c>
      <c r="G430" s="10" t="b">
        <v>1</v>
      </c>
      <c r="H430" s="2" t="s">
        <v>2839</v>
      </c>
      <c r="I430" s="2" t="s">
        <v>2856</v>
      </c>
      <c r="J430" s="2" t="s">
        <v>2868</v>
      </c>
      <c r="K430" s="2" t="s">
        <v>2843</v>
      </c>
      <c r="L430" s="2" t="s">
        <v>2848</v>
      </c>
      <c r="M430" s="5">
        <v>1873.97</v>
      </c>
      <c r="N430" s="5" t="s">
        <v>2974</v>
      </c>
      <c r="O430" s="11">
        <v>38859</v>
      </c>
      <c r="P430" s="13">
        <v>1010.02</v>
      </c>
      <c r="Q430" s="8" t="s">
        <v>20</v>
      </c>
      <c r="R430" s="5">
        <v>57</v>
      </c>
      <c r="S430" s="11">
        <v>25101</v>
      </c>
      <c r="T430" s="5">
        <v>51.946523370000001</v>
      </c>
      <c r="U430" s="5">
        <v>60</v>
      </c>
      <c r="V430" s="2" t="s">
        <v>360</v>
      </c>
      <c r="W430" s="2" t="s">
        <v>22</v>
      </c>
      <c r="X430" s="2" t="s">
        <v>41</v>
      </c>
      <c r="Y430" s="2" t="s">
        <v>24</v>
      </c>
      <c r="Z430" s="2" t="s">
        <v>25</v>
      </c>
      <c r="AA430" s="12"/>
      <c r="AB430" s="2" t="s">
        <v>2863</v>
      </c>
    </row>
    <row r="431" spans="1:28" x14ac:dyDescent="0.25">
      <c r="A431" s="5">
        <v>2190</v>
      </c>
      <c r="B431" s="5">
        <v>84</v>
      </c>
      <c r="C431" s="5">
        <v>2732</v>
      </c>
      <c r="D431" s="5">
        <v>16</v>
      </c>
      <c r="E431" s="9">
        <v>43083</v>
      </c>
      <c r="F431" s="2" t="s">
        <v>2851</v>
      </c>
      <c r="G431" s="10" t="b">
        <v>1</v>
      </c>
      <c r="H431" s="2" t="s">
        <v>2839</v>
      </c>
      <c r="I431" s="2" t="s">
        <v>2847</v>
      </c>
      <c r="J431" s="2" t="s">
        <v>2866</v>
      </c>
      <c r="K431" s="2" t="s">
        <v>2843</v>
      </c>
      <c r="L431" s="2" t="s">
        <v>2843</v>
      </c>
      <c r="M431" s="5">
        <v>290.62</v>
      </c>
      <c r="N431" s="5" t="s">
        <v>2945</v>
      </c>
      <c r="O431" s="9">
        <v>38339</v>
      </c>
      <c r="P431" s="5">
        <v>75.48</v>
      </c>
      <c r="Q431" s="8" t="s">
        <v>38</v>
      </c>
      <c r="R431" s="5">
        <v>34</v>
      </c>
      <c r="S431" s="9">
        <v>33935</v>
      </c>
      <c r="T431" s="5">
        <v>27.743783650000001</v>
      </c>
      <c r="U431" s="5">
        <v>0</v>
      </c>
      <c r="V431" s="5">
        <v>0</v>
      </c>
      <c r="W431" s="2" t="s">
        <v>22</v>
      </c>
      <c r="X431" s="2" t="s">
        <v>23</v>
      </c>
      <c r="Y431" s="2" t="s">
        <v>24</v>
      </c>
      <c r="Z431" s="2" t="s">
        <v>33</v>
      </c>
      <c r="AA431" s="12"/>
      <c r="AB431" s="2" t="s">
        <v>2863</v>
      </c>
    </row>
    <row r="432" spans="1:28" x14ac:dyDescent="0.25">
      <c r="A432" s="5">
        <v>3122</v>
      </c>
      <c r="B432" s="5">
        <v>27</v>
      </c>
      <c r="C432" s="5">
        <v>925</v>
      </c>
      <c r="D432" s="5">
        <v>16</v>
      </c>
      <c r="E432" s="9">
        <v>43083</v>
      </c>
      <c r="F432" s="2" t="s">
        <v>2851</v>
      </c>
      <c r="G432" s="10" t="b">
        <v>1</v>
      </c>
      <c r="H432" s="2" t="s">
        <v>2839</v>
      </c>
      <c r="I432" s="2" t="s">
        <v>2847</v>
      </c>
      <c r="J432" s="2" t="s">
        <v>2841</v>
      </c>
      <c r="K432" s="2" t="s">
        <v>2843</v>
      </c>
      <c r="L432" s="2" t="s">
        <v>2843</v>
      </c>
      <c r="M432" s="5">
        <v>499.53</v>
      </c>
      <c r="N432" s="5" t="s">
        <v>2932</v>
      </c>
      <c r="O432" s="11">
        <v>36334</v>
      </c>
      <c r="P432" s="5">
        <v>110.81</v>
      </c>
      <c r="Q432" s="8" t="s">
        <v>38</v>
      </c>
      <c r="R432" s="5">
        <v>36</v>
      </c>
      <c r="S432" s="11">
        <v>22341</v>
      </c>
      <c r="T432" s="5">
        <v>59.508167210000003</v>
      </c>
      <c r="U432" s="5">
        <v>60</v>
      </c>
      <c r="V432" s="2" t="s">
        <v>1184</v>
      </c>
      <c r="W432" s="2" t="s">
        <v>91</v>
      </c>
      <c r="X432" s="2" t="s">
        <v>23</v>
      </c>
      <c r="Y432" s="2" t="s">
        <v>24</v>
      </c>
      <c r="Z432" s="2" t="s">
        <v>33</v>
      </c>
      <c r="AA432" s="12"/>
      <c r="AB432" s="2" t="s">
        <v>2863</v>
      </c>
    </row>
    <row r="433" spans="1:28" x14ac:dyDescent="0.25">
      <c r="A433" s="5">
        <v>3380</v>
      </c>
      <c r="B433" s="5">
        <v>22</v>
      </c>
      <c r="C433" s="5">
        <v>1942</v>
      </c>
      <c r="D433" s="5">
        <v>16</v>
      </c>
      <c r="E433" s="9">
        <v>43083</v>
      </c>
      <c r="F433" s="2" t="s">
        <v>2892</v>
      </c>
      <c r="G433" s="10" t="b">
        <v>1</v>
      </c>
      <c r="H433" s="2" t="s">
        <v>2839</v>
      </c>
      <c r="I433" s="2" t="s">
        <v>2840</v>
      </c>
      <c r="J433" s="2" t="s">
        <v>2841</v>
      </c>
      <c r="K433" s="2" t="s">
        <v>2843</v>
      </c>
      <c r="L433" s="2" t="s">
        <v>2843</v>
      </c>
      <c r="M433" s="5">
        <v>575.27</v>
      </c>
      <c r="N433" s="5" t="s">
        <v>2893</v>
      </c>
      <c r="O433" s="11">
        <v>41345</v>
      </c>
      <c r="P433" s="5">
        <v>143.82</v>
      </c>
      <c r="Q433" s="8" t="s">
        <v>38</v>
      </c>
      <c r="R433" s="5">
        <v>80</v>
      </c>
      <c r="S433" s="11">
        <v>35972</v>
      </c>
      <c r="T433" s="5">
        <v>22.162961729999999</v>
      </c>
      <c r="U433" s="5">
        <v>30</v>
      </c>
      <c r="V433" s="2" t="s">
        <v>677</v>
      </c>
      <c r="W433" s="2" t="s">
        <v>32</v>
      </c>
      <c r="X433" s="2" t="s">
        <v>56</v>
      </c>
      <c r="Y433" s="2" t="s">
        <v>24</v>
      </c>
      <c r="Z433" s="2" t="s">
        <v>25</v>
      </c>
      <c r="AA433" s="12"/>
      <c r="AB433" s="2" t="s">
        <v>2863</v>
      </c>
    </row>
    <row r="434" spans="1:28" x14ac:dyDescent="0.25">
      <c r="A434" s="5">
        <v>3473</v>
      </c>
      <c r="B434" s="5">
        <v>81</v>
      </c>
      <c r="C434" s="5">
        <v>955</v>
      </c>
      <c r="D434" s="5">
        <v>16</v>
      </c>
      <c r="E434" s="9">
        <v>43083</v>
      </c>
      <c r="F434" s="2" t="s">
        <v>2851</v>
      </c>
      <c r="G434" s="10" t="b">
        <v>1</v>
      </c>
      <c r="H434" s="2" t="s">
        <v>2839</v>
      </c>
      <c r="I434" s="2" t="s">
        <v>2860</v>
      </c>
      <c r="J434" s="2" t="s">
        <v>2841</v>
      </c>
      <c r="K434" s="2" t="s">
        <v>2843</v>
      </c>
      <c r="L434" s="2" t="s">
        <v>2872</v>
      </c>
      <c r="M434" s="5">
        <v>586.45000000000005</v>
      </c>
      <c r="N434" s="5" t="s">
        <v>2935</v>
      </c>
      <c r="O434" s="11">
        <v>42218</v>
      </c>
      <c r="P434" s="5">
        <v>64.510000000000005</v>
      </c>
      <c r="Q434" s="8" t="s">
        <v>20</v>
      </c>
      <c r="R434" s="5">
        <v>0</v>
      </c>
      <c r="S434" s="11">
        <v>31785</v>
      </c>
      <c r="T434" s="5">
        <v>33.634194600000001</v>
      </c>
      <c r="U434" s="5">
        <v>40</v>
      </c>
      <c r="V434" s="2" t="s">
        <v>472</v>
      </c>
      <c r="W434" s="2" t="s">
        <v>40</v>
      </c>
      <c r="X434" s="2" t="s">
        <v>56</v>
      </c>
      <c r="Y434" s="2" t="s">
        <v>24</v>
      </c>
      <c r="Z434" s="2" t="s">
        <v>33</v>
      </c>
      <c r="AA434" s="12"/>
      <c r="AB434" s="2" t="s">
        <v>2850</v>
      </c>
    </row>
    <row r="435" spans="1:28" x14ac:dyDescent="0.25">
      <c r="A435" s="5">
        <v>4164</v>
      </c>
      <c r="B435" s="5">
        <v>0</v>
      </c>
      <c r="C435" s="5">
        <v>625</v>
      </c>
      <c r="D435" s="5">
        <v>16</v>
      </c>
      <c r="E435" s="9">
        <v>43083</v>
      </c>
      <c r="F435" s="2" t="s">
        <v>2851</v>
      </c>
      <c r="G435" s="10" t="b">
        <v>1</v>
      </c>
      <c r="H435" s="2" t="s">
        <v>2839</v>
      </c>
      <c r="I435" s="2" t="s">
        <v>2856</v>
      </c>
      <c r="J435" s="2" t="s">
        <v>2841</v>
      </c>
      <c r="K435" s="2" t="s">
        <v>2843</v>
      </c>
      <c r="L435" s="2" t="s">
        <v>2848</v>
      </c>
      <c r="M435" s="5">
        <v>569.55999999999995</v>
      </c>
      <c r="N435" s="5" t="s">
        <v>2857</v>
      </c>
      <c r="O435" s="11">
        <v>37874</v>
      </c>
      <c r="P435" s="5">
        <v>41.13</v>
      </c>
      <c r="Q435" s="8" t="s">
        <v>38</v>
      </c>
      <c r="R435" s="5">
        <v>78</v>
      </c>
      <c r="S435" s="11">
        <v>32782</v>
      </c>
      <c r="T435" s="5">
        <v>30.902687759999999</v>
      </c>
      <c r="U435" s="5">
        <v>40</v>
      </c>
      <c r="V435" s="2" t="s">
        <v>281</v>
      </c>
      <c r="W435" s="2" t="s">
        <v>91</v>
      </c>
      <c r="X435" s="2" t="s">
        <v>23</v>
      </c>
      <c r="Y435" s="2" t="s">
        <v>24</v>
      </c>
      <c r="Z435" s="2" t="s">
        <v>25</v>
      </c>
      <c r="AA435" s="12"/>
      <c r="AB435" s="2" t="s">
        <v>2850</v>
      </c>
    </row>
    <row r="436" spans="1:28" x14ac:dyDescent="0.25">
      <c r="A436" s="5">
        <v>5615</v>
      </c>
      <c r="B436" s="5">
        <v>11</v>
      </c>
      <c r="C436" s="5">
        <v>1903</v>
      </c>
      <c r="D436" s="5">
        <v>16</v>
      </c>
      <c r="E436" s="9">
        <v>43083</v>
      </c>
      <c r="F436" s="2" t="s">
        <v>2917</v>
      </c>
      <c r="G436" s="10" t="b">
        <v>1</v>
      </c>
      <c r="H436" s="2" t="s">
        <v>2839</v>
      </c>
      <c r="I436" s="2" t="s">
        <v>2847</v>
      </c>
      <c r="J436" s="2" t="s">
        <v>2841</v>
      </c>
      <c r="K436" s="2" t="s">
        <v>2843</v>
      </c>
      <c r="L436" s="2" t="s">
        <v>2872</v>
      </c>
      <c r="M436" s="5">
        <v>1775.81</v>
      </c>
      <c r="N436" s="5" t="s">
        <v>2882</v>
      </c>
      <c r="O436" s="11">
        <v>34586</v>
      </c>
      <c r="P436" s="5">
        <v>195.34</v>
      </c>
      <c r="Q436" s="8" t="s">
        <v>20</v>
      </c>
      <c r="R436" s="5">
        <v>60</v>
      </c>
      <c r="S436" s="11">
        <v>20972</v>
      </c>
      <c r="T436" s="5">
        <v>63.258852140000002</v>
      </c>
      <c r="U436" s="5">
        <v>70</v>
      </c>
      <c r="V436" s="2" t="s">
        <v>39</v>
      </c>
      <c r="W436" s="2" t="s">
        <v>40</v>
      </c>
      <c r="X436" s="2" t="s">
        <v>56</v>
      </c>
      <c r="Y436" s="2" t="s">
        <v>24</v>
      </c>
      <c r="Z436" s="2" t="s">
        <v>25</v>
      </c>
      <c r="AA436" s="12"/>
      <c r="AB436" s="2" t="s">
        <v>2858</v>
      </c>
    </row>
    <row r="437" spans="1:28" x14ac:dyDescent="0.25">
      <c r="A437" s="5">
        <v>5629</v>
      </c>
      <c r="B437" s="5">
        <v>84</v>
      </c>
      <c r="C437" s="5">
        <v>2683</v>
      </c>
      <c r="D437" s="5">
        <v>16</v>
      </c>
      <c r="E437" s="9">
        <v>43083</v>
      </c>
      <c r="F437" s="2" t="s">
        <v>2917</v>
      </c>
      <c r="G437" s="10" t="b">
        <v>1</v>
      </c>
      <c r="H437" s="2" t="s">
        <v>2839</v>
      </c>
      <c r="I437" s="2" t="s">
        <v>2847</v>
      </c>
      <c r="J437" s="2" t="s">
        <v>2866</v>
      </c>
      <c r="K437" s="2" t="s">
        <v>2843</v>
      </c>
      <c r="L437" s="2" t="s">
        <v>2843</v>
      </c>
      <c r="M437" s="5">
        <v>290.62</v>
      </c>
      <c r="N437" s="5" t="s">
        <v>2945</v>
      </c>
      <c r="O437" s="11">
        <v>34079</v>
      </c>
      <c r="P437" s="5">
        <v>75.48</v>
      </c>
      <c r="Q437" s="8" t="s">
        <v>38</v>
      </c>
      <c r="R437" s="5">
        <v>23</v>
      </c>
      <c r="S437" s="11">
        <v>27112</v>
      </c>
      <c r="T437" s="5">
        <v>46.43693433</v>
      </c>
      <c r="U437" s="5">
        <v>50</v>
      </c>
      <c r="V437" s="2" t="s">
        <v>479</v>
      </c>
      <c r="W437" s="2" t="s">
        <v>91</v>
      </c>
      <c r="X437" s="2" t="s">
        <v>23</v>
      </c>
      <c r="Y437" s="2" t="s">
        <v>24</v>
      </c>
      <c r="Z437" s="2" t="s">
        <v>33</v>
      </c>
      <c r="AA437" s="12"/>
      <c r="AB437" s="2" t="s">
        <v>2850</v>
      </c>
    </row>
    <row r="438" spans="1:28" x14ac:dyDescent="0.25">
      <c r="A438" s="5">
        <v>5758</v>
      </c>
      <c r="B438" s="5">
        <v>3</v>
      </c>
      <c r="C438" s="5">
        <v>156</v>
      </c>
      <c r="D438" s="5">
        <v>16</v>
      </c>
      <c r="E438" s="9">
        <v>43083</v>
      </c>
      <c r="F438" s="2" t="s">
        <v>2917</v>
      </c>
      <c r="G438" s="10" t="b">
        <v>1</v>
      </c>
      <c r="H438" s="2" t="s">
        <v>2839</v>
      </c>
      <c r="I438" s="2" t="s">
        <v>2847</v>
      </c>
      <c r="J438" s="2" t="s">
        <v>2841</v>
      </c>
      <c r="K438" s="2" t="s">
        <v>2843</v>
      </c>
      <c r="L438" s="2" t="s">
        <v>2848</v>
      </c>
      <c r="M438" s="5">
        <v>2091.4699999999998</v>
      </c>
      <c r="N438" s="5" t="s">
        <v>2939</v>
      </c>
      <c r="O438" s="11">
        <v>37659</v>
      </c>
      <c r="P438" s="13">
        <v>1702.55</v>
      </c>
      <c r="Q438" s="8" t="s">
        <v>20</v>
      </c>
      <c r="R438" s="5">
        <v>38</v>
      </c>
      <c r="S438" s="11">
        <v>32241</v>
      </c>
      <c r="T438" s="5">
        <v>32.38487954</v>
      </c>
      <c r="U438" s="5">
        <v>40</v>
      </c>
      <c r="V438" s="2" t="s">
        <v>210</v>
      </c>
      <c r="W438" s="2" t="s">
        <v>86</v>
      </c>
      <c r="X438" s="2" t="s">
        <v>23</v>
      </c>
      <c r="Y438" s="2" t="s">
        <v>24</v>
      </c>
      <c r="Z438" s="2" t="s">
        <v>33</v>
      </c>
      <c r="AA438" s="12"/>
      <c r="AB438" s="2" t="s">
        <v>2850</v>
      </c>
    </row>
    <row r="439" spans="1:28" x14ac:dyDescent="0.25">
      <c r="A439" s="5">
        <v>6300</v>
      </c>
      <c r="B439" s="5">
        <v>19</v>
      </c>
      <c r="C439" s="5">
        <v>108</v>
      </c>
      <c r="D439" s="5">
        <v>16</v>
      </c>
      <c r="E439" s="9">
        <v>43083</v>
      </c>
      <c r="F439" s="2" t="s">
        <v>2859</v>
      </c>
      <c r="G439" s="10" t="b">
        <v>1</v>
      </c>
      <c r="H439" s="2" t="s">
        <v>2839</v>
      </c>
      <c r="I439" s="2" t="s">
        <v>2847</v>
      </c>
      <c r="J439" s="2" t="s">
        <v>2871</v>
      </c>
      <c r="K439" s="2" t="s">
        <v>2861</v>
      </c>
      <c r="L439" s="2" t="s">
        <v>2843</v>
      </c>
      <c r="M439" s="5">
        <v>574.64</v>
      </c>
      <c r="N439" s="5" t="s">
        <v>2973</v>
      </c>
      <c r="O439" s="11">
        <v>40784</v>
      </c>
      <c r="P439" s="5">
        <v>114.93</v>
      </c>
      <c r="Q439" s="8" t="s">
        <v>38</v>
      </c>
      <c r="R439" s="5">
        <v>11</v>
      </c>
      <c r="S439" s="11">
        <v>20532</v>
      </c>
      <c r="T439" s="5">
        <v>64.46433159</v>
      </c>
      <c r="U439" s="5">
        <v>0</v>
      </c>
      <c r="V439" s="5">
        <v>0</v>
      </c>
      <c r="W439" s="2" t="s">
        <v>122</v>
      </c>
      <c r="X439" s="2" t="s">
        <v>56</v>
      </c>
      <c r="Y439" s="2" t="s">
        <v>24</v>
      </c>
      <c r="Z439" s="2" t="s">
        <v>33</v>
      </c>
      <c r="AA439" s="12"/>
      <c r="AB439" s="2" t="s">
        <v>2845</v>
      </c>
    </row>
    <row r="440" spans="1:28" x14ac:dyDescent="0.25">
      <c r="A440" s="5">
        <v>6369</v>
      </c>
      <c r="B440" s="5">
        <v>41</v>
      </c>
      <c r="C440" s="5">
        <v>631</v>
      </c>
      <c r="D440" s="5">
        <v>16</v>
      </c>
      <c r="E440" s="9">
        <v>43083</v>
      </c>
      <c r="F440" s="2" t="s">
        <v>2851</v>
      </c>
      <c r="G440" s="10" t="b">
        <v>1</v>
      </c>
      <c r="H440" s="2" t="s">
        <v>2839</v>
      </c>
      <c r="I440" s="2" t="s">
        <v>2840</v>
      </c>
      <c r="J440" s="2" t="s">
        <v>2866</v>
      </c>
      <c r="K440" s="2" t="s">
        <v>2843</v>
      </c>
      <c r="L440" s="2" t="s">
        <v>2843</v>
      </c>
      <c r="M440" s="5">
        <v>416.98</v>
      </c>
      <c r="N440" s="5" t="s">
        <v>2897</v>
      </c>
      <c r="O440" s="11">
        <v>35560</v>
      </c>
      <c r="P440" s="5">
        <v>104.24</v>
      </c>
      <c r="Q440" s="8" t="s">
        <v>38</v>
      </c>
      <c r="R440" s="5">
        <v>4</v>
      </c>
      <c r="S440" s="11">
        <v>34407</v>
      </c>
      <c r="T440" s="5">
        <v>26.45063296</v>
      </c>
      <c r="U440" s="5">
        <v>0</v>
      </c>
      <c r="V440" s="5">
        <v>0</v>
      </c>
      <c r="W440" s="2" t="s">
        <v>122</v>
      </c>
      <c r="X440" s="2" t="s">
        <v>56</v>
      </c>
      <c r="Y440" s="2" t="s">
        <v>24</v>
      </c>
      <c r="Z440" s="2" t="s">
        <v>33</v>
      </c>
      <c r="AA440" s="12"/>
      <c r="AB440" s="2" t="s">
        <v>2845</v>
      </c>
    </row>
    <row r="441" spans="1:28" x14ac:dyDescent="0.25">
      <c r="A441" s="5">
        <v>6515</v>
      </c>
      <c r="B441" s="5">
        <v>100</v>
      </c>
      <c r="C441" s="5">
        <v>327</v>
      </c>
      <c r="D441" s="5">
        <v>16</v>
      </c>
      <c r="E441" s="9">
        <v>43083</v>
      </c>
      <c r="F441" s="2" t="s">
        <v>2878</v>
      </c>
      <c r="G441" s="10" t="b">
        <v>1</v>
      </c>
      <c r="H441" s="2" t="s">
        <v>2839</v>
      </c>
      <c r="I441" s="2" t="s">
        <v>2860</v>
      </c>
      <c r="J441" s="2" t="s">
        <v>2866</v>
      </c>
      <c r="K441" s="2" t="s">
        <v>2843</v>
      </c>
      <c r="L441" s="2" t="s">
        <v>2843</v>
      </c>
      <c r="M441" s="5">
        <v>1036.5899999999999</v>
      </c>
      <c r="N441" s="5" t="s">
        <v>2951</v>
      </c>
      <c r="O441" s="11">
        <v>33364</v>
      </c>
      <c r="P441" s="5">
        <v>830.24</v>
      </c>
      <c r="Q441" s="8" t="s">
        <v>38</v>
      </c>
      <c r="R441" s="5">
        <v>44</v>
      </c>
      <c r="S441" s="11">
        <v>29344</v>
      </c>
      <c r="T441" s="5">
        <v>40.321865840000001</v>
      </c>
      <c r="U441" s="5">
        <v>50</v>
      </c>
      <c r="V441" s="2" t="s">
        <v>1326</v>
      </c>
      <c r="W441" s="2" t="s">
        <v>122</v>
      </c>
      <c r="X441" s="2" t="s">
        <v>56</v>
      </c>
      <c r="Y441" s="2" t="s">
        <v>24</v>
      </c>
      <c r="Z441" s="2" t="s">
        <v>33</v>
      </c>
      <c r="AA441" s="12"/>
      <c r="AB441" s="2" t="s">
        <v>2850</v>
      </c>
    </row>
    <row r="442" spans="1:28" x14ac:dyDescent="0.25">
      <c r="A442" s="5">
        <v>7509</v>
      </c>
      <c r="B442" s="5">
        <v>26</v>
      </c>
      <c r="C442" s="5">
        <v>2341</v>
      </c>
      <c r="D442" s="5">
        <v>16</v>
      </c>
      <c r="E442" s="9">
        <v>43083</v>
      </c>
      <c r="F442" s="2" t="s">
        <v>2846</v>
      </c>
      <c r="G442" s="10" t="b">
        <v>1</v>
      </c>
      <c r="H442" s="2" t="s">
        <v>2839</v>
      </c>
      <c r="I442" s="2" t="s">
        <v>2854</v>
      </c>
      <c r="J442" s="2" t="s">
        <v>2841</v>
      </c>
      <c r="K442" s="2" t="s">
        <v>2843</v>
      </c>
      <c r="L442" s="2" t="s">
        <v>2843</v>
      </c>
      <c r="M442" s="5">
        <v>1992.93</v>
      </c>
      <c r="N442" s="5" t="s">
        <v>2884</v>
      </c>
      <c r="O442" s="11">
        <v>37337</v>
      </c>
      <c r="P442" s="13">
        <v>1230.3</v>
      </c>
      <c r="Q442" s="8" t="s">
        <v>20</v>
      </c>
      <c r="R442" s="5">
        <v>29</v>
      </c>
      <c r="S442" s="11">
        <v>28693</v>
      </c>
      <c r="T442" s="5">
        <v>42.105427480000003</v>
      </c>
      <c r="U442" s="5">
        <v>50</v>
      </c>
      <c r="V442" s="2" t="s">
        <v>1924</v>
      </c>
      <c r="W442" s="2" t="s">
        <v>122</v>
      </c>
      <c r="X442" s="2" t="s">
        <v>56</v>
      </c>
      <c r="Y442" s="2" t="s">
        <v>24</v>
      </c>
      <c r="Z442" s="2" t="s">
        <v>33</v>
      </c>
      <c r="AA442" s="12"/>
      <c r="AB442" s="2" t="s">
        <v>2863</v>
      </c>
    </row>
    <row r="443" spans="1:28" x14ac:dyDescent="0.25">
      <c r="A443" s="5">
        <v>7515</v>
      </c>
      <c r="B443" s="5">
        <v>77</v>
      </c>
      <c r="C443" s="5">
        <v>1207</v>
      </c>
      <c r="D443" s="5">
        <v>16</v>
      </c>
      <c r="E443" s="9">
        <v>43083</v>
      </c>
      <c r="F443" s="2" t="s">
        <v>2878</v>
      </c>
      <c r="G443" s="10" t="b">
        <v>1</v>
      </c>
      <c r="H443" s="2" t="s">
        <v>2839</v>
      </c>
      <c r="I443" s="2" t="s">
        <v>2860</v>
      </c>
      <c r="J443" s="2" t="s">
        <v>2866</v>
      </c>
      <c r="K443" s="2" t="s">
        <v>2843</v>
      </c>
      <c r="L443" s="2" t="s">
        <v>2848</v>
      </c>
      <c r="M443" s="5">
        <v>1240.31</v>
      </c>
      <c r="N443" s="5" t="s">
        <v>2912</v>
      </c>
      <c r="O443" s="11">
        <v>40553</v>
      </c>
      <c r="P443" s="5">
        <v>445.21</v>
      </c>
      <c r="Q443" s="8" t="s">
        <v>38</v>
      </c>
      <c r="R443" s="5">
        <v>50</v>
      </c>
      <c r="S443" s="11">
        <v>31463</v>
      </c>
      <c r="T443" s="5">
        <v>34.516386390000001</v>
      </c>
      <c r="U443" s="5">
        <v>40</v>
      </c>
      <c r="V443" s="2" t="s">
        <v>50</v>
      </c>
      <c r="W443" s="2" t="s">
        <v>40</v>
      </c>
      <c r="X443" s="2" t="s">
        <v>23</v>
      </c>
      <c r="Y443" s="2" t="s">
        <v>24</v>
      </c>
      <c r="Z443" s="2" t="s">
        <v>33</v>
      </c>
      <c r="AA443" s="12"/>
      <c r="AB443" s="2" t="s">
        <v>2850</v>
      </c>
    </row>
    <row r="444" spans="1:28" x14ac:dyDescent="0.25">
      <c r="A444" s="5">
        <v>8440</v>
      </c>
      <c r="B444" s="5">
        <v>46</v>
      </c>
      <c r="C444" s="5">
        <v>3129</v>
      </c>
      <c r="D444" s="5">
        <v>16</v>
      </c>
      <c r="E444" s="9">
        <v>43083</v>
      </c>
      <c r="F444" s="2" t="s">
        <v>2913</v>
      </c>
      <c r="G444" s="10" t="b">
        <v>1</v>
      </c>
      <c r="H444" s="2" t="s">
        <v>2839</v>
      </c>
      <c r="I444" s="2" t="s">
        <v>2852</v>
      </c>
      <c r="J444" s="2" t="s">
        <v>2841</v>
      </c>
      <c r="K444" s="2" t="s">
        <v>2861</v>
      </c>
      <c r="L444" s="2" t="s">
        <v>2843</v>
      </c>
      <c r="M444" s="5">
        <v>1793.43</v>
      </c>
      <c r="N444" s="5" t="s">
        <v>2967</v>
      </c>
      <c r="O444" s="11">
        <v>42145</v>
      </c>
      <c r="P444" s="13">
        <v>1544.61</v>
      </c>
      <c r="Q444" s="8" t="s">
        <v>38</v>
      </c>
      <c r="R444" s="5">
        <v>50</v>
      </c>
      <c r="S444" s="11">
        <v>24748</v>
      </c>
      <c r="T444" s="5">
        <v>52.913646659999998</v>
      </c>
      <c r="U444" s="5">
        <v>0</v>
      </c>
      <c r="V444" s="5">
        <v>0</v>
      </c>
      <c r="W444" s="2" t="s">
        <v>40</v>
      </c>
      <c r="X444" s="2" t="s">
        <v>41</v>
      </c>
      <c r="Y444" s="2" t="s">
        <v>24</v>
      </c>
      <c r="Z444" s="2" t="s">
        <v>33</v>
      </c>
      <c r="AA444" s="12"/>
      <c r="AB444" s="2" t="s">
        <v>2850</v>
      </c>
    </row>
    <row r="445" spans="1:28" x14ac:dyDescent="0.25">
      <c r="A445" s="5">
        <v>8521</v>
      </c>
      <c r="B445" s="5">
        <v>7</v>
      </c>
      <c r="C445" s="5">
        <v>2841</v>
      </c>
      <c r="D445" s="5">
        <v>16</v>
      </c>
      <c r="E445" s="9">
        <v>43083</v>
      </c>
      <c r="F445" s="2" t="s">
        <v>2851</v>
      </c>
      <c r="G445" s="10" t="b">
        <v>1</v>
      </c>
      <c r="H445" s="2" t="s">
        <v>2839</v>
      </c>
      <c r="I445" s="2" t="s">
        <v>2847</v>
      </c>
      <c r="J445" s="2" t="s">
        <v>2866</v>
      </c>
      <c r="K445" s="2" t="s">
        <v>2861</v>
      </c>
      <c r="L445" s="2" t="s">
        <v>2843</v>
      </c>
      <c r="M445" s="5">
        <v>980.37</v>
      </c>
      <c r="N445" s="5" t="s">
        <v>2903</v>
      </c>
      <c r="O445" s="11">
        <v>33429</v>
      </c>
      <c r="P445" s="5">
        <v>745.94</v>
      </c>
      <c r="Q445" s="8" t="s">
        <v>38</v>
      </c>
      <c r="R445" s="5">
        <v>44</v>
      </c>
      <c r="S445" s="11">
        <v>20357</v>
      </c>
      <c r="T445" s="5">
        <v>64.94378365</v>
      </c>
      <c r="U445" s="5">
        <v>70</v>
      </c>
      <c r="V445" s="2" t="s">
        <v>654</v>
      </c>
      <c r="W445" s="2" t="s">
        <v>32</v>
      </c>
      <c r="X445" s="2" t="s">
        <v>56</v>
      </c>
      <c r="Y445" s="2" t="s">
        <v>24</v>
      </c>
      <c r="Z445" s="2" t="s">
        <v>25</v>
      </c>
      <c r="AA445" s="12"/>
      <c r="AB445" s="2" t="s">
        <v>2850</v>
      </c>
    </row>
    <row r="446" spans="1:28" x14ac:dyDescent="0.25">
      <c r="A446" s="5">
        <v>10524</v>
      </c>
      <c r="B446" s="5">
        <v>26</v>
      </c>
      <c r="C446" s="5">
        <v>2426</v>
      </c>
      <c r="D446" s="5">
        <v>16</v>
      </c>
      <c r="E446" s="9">
        <v>43083</v>
      </c>
      <c r="F446" s="2" t="s">
        <v>2870</v>
      </c>
      <c r="G446" s="10" t="b">
        <v>1</v>
      </c>
      <c r="H446" s="2" t="s">
        <v>2839</v>
      </c>
      <c r="I446" s="2" t="s">
        <v>2854</v>
      </c>
      <c r="J446" s="2" t="s">
        <v>2841</v>
      </c>
      <c r="K446" s="2" t="s">
        <v>2843</v>
      </c>
      <c r="L446" s="2" t="s">
        <v>2843</v>
      </c>
      <c r="M446" s="5">
        <v>1992.93</v>
      </c>
      <c r="N446" s="5" t="s">
        <v>2884</v>
      </c>
      <c r="O446" s="11">
        <v>36334</v>
      </c>
      <c r="P446" s="13">
        <v>1230.3</v>
      </c>
      <c r="Q446" s="8" t="s">
        <v>38</v>
      </c>
      <c r="R446" s="5">
        <v>93</v>
      </c>
      <c r="S446" s="11">
        <v>23921</v>
      </c>
      <c r="T446" s="5">
        <v>55.179400080000001</v>
      </c>
      <c r="U446" s="5">
        <v>60</v>
      </c>
      <c r="V446" s="2" t="s">
        <v>2576</v>
      </c>
      <c r="W446" s="2" t="s">
        <v>32</v>
      </c>
      <c r="X446" s="2" t="s">
        <v>56</v>
      </c>
      <c r="Y446" s="2" t="s">
        <v>24</v>
      </c>
      <c r="Z446" s="2" t="s">
        <v>33</v>
      </c>
      <c r="AA446" s="12"/>
      <c r="AB446" s="2" t="s">
        <v>2850</v>
      </c>
    </row>
    <row r="447" spans="1:28" x14ac:dyDescent="0.25">
      <c r="A447" s="5">
        <v>11354</v>
      </c>
      <c r="B447" s="5">
        <v>38</v>
      </c>
      <c r="C447" s="5">
        <v>1655</v>
      </c>
      <c r="D447" s="5">
        <v>16</v>
      </c>
      <c r="E447" s="9">
        <v>43083</v>
      </c>
      <c r="F447" s="2" t="s">
        <v>2851</v>
      </c>
      <c r="G447" s="10" t="b">
        <v>1</v>
      </c>
      <c r="H447" s="2" t="s">
        <v>2839</v>
      </c>
      <c r="I447" s="2" t="s">
        <v>2840</v>
      </c>
      <c r="J447" s="2" t="s">
        <v>2841</v>
      </c>
      <c r="K447" s="2" t="s">
        <v>2843</v>
      </c>
      <c r="L447" s="2" t="s">
        <v>2843</v>
      </c>
      <c r="M447" s="5">
        <v>1577.53</v>
      </c>
      <c r="N447" s="5" t="s">
        <v>2888</v>
      </c>
      <c r="O447" s="11">
        <v>39526</v>
      </c>
      <c r="P447" s="5">
        <v>751.02</v>
      </c>
      <c r="Q447" s="8" t="s">
        <v>221</v>
      </c>
      <c r="R447" s="5">
        <v>64</v>
      </c>
      <c r="S447" s="5" t="s">
        <v>2894</v>
      </c>
      <c r="T447" s="5">
        <v>0</v>
      </c>
      <c r="U447" s="5">
        <v>0</v>
      </c>
      <c r="V447" s="5">
        <v>0</v>
      </c>
      <c r="W447" s="2" t="s">
        <v>74</v>
      </c>
      <c r="X447" s="2" t="s">
        <v>41</v>
      </c>
      <c r="Y447" s="2" t="s">
        <v>24</v>
      </c>
      <c r="Z447" s="2" t="s">
        <v>25</v>
      </c>
      <c r="AA447" s="12"/>
      <c r="AB447" s="2" t="s">
        <v>2845</v>
      </c>
    </row>
    <row r="448" spans="1:28" x14ac:dyDescent="0.25">
      <c r="A448" s="5">
        <v>11359</v>
      </c>
      <c r="B448" s="5">
        <v>80</v>
      </c>
      <c r="C448" s="5">
        <v>695</v>
      </c>
      <c r="D448" s="5">
        <v>16</v>
      </c>
      <c r="E448" s="9">
        <v>43083</v>
      </c>
      <c r="F448" s="2" t="s">
        <v>2851</v>
      </c>
      <c r="G448" s="10" t="b">
        <v>1</v>
      </c>
      <c r="H448" s="2" t="s">
        <v>2839</v>
      </c>
      <c r="I448" s="2" t="s">
        <v>2847</v>
      </c>
      <c r="J448" s="2" t="s">
        <v>2841</v>
      </c>
      <c r="K448" s="2" t="s">
        <v>2843</v>
      </c>
      <c r="L448" s="2" t="s">
        <v>2848</v>
      </c>
      <c r="M448" s="5">
        <v>1469.44</v>
      </c>
      <c r="N448" s="5" t="s">
        <v>2849</v>
      </c>
      <c r="O448" s="11">
        <v>41047</v>
      </c>
      <c r="P448" s="5">
        <v>872.89</v>
      </c>
      <c r="Q448" s="8" t="s">
        <v>20</v>
      </c>
      <c r="R448" s="5">
        <v>38</v>
      </c>
      <c r="S448" s="11">
        <v>30362</v>
      </c>
      <c r="T448" s="5">
        <v>37.532824740000002</v>
      </c>
      <c r="U448" s="5">
        <v>40</v>
      </c>
      <c r="V448" s="2" t="s">
        <v>236</v>
      </c>
      <c r="W448" s="2" t="s">
        <v>22</v>
      </c>
      <c r="X448" s="2" t="s">
        <v>41</v>
      </c>
      <c r="Y448" s="2" t="s">
        <v>24</v>
      </c>
      <c r="Z448" s="2" t="s">
        <v>25</v>
      </c>
      <c r="AA448" s="12"/>
      <c r="AB448" s="2" t="s">
        <v>2863</v>
      </c>
    </row>
    <row r="449" spans="1:28" x14ac:dyDescent="0.25">
      <c r="A449" s="5">
        <v>11639</v>
      </c>
      <c r="B449" s="5">
        <v>29</v>
      </c>
      <c r="C449" s="5">
        <v>918</v>
      </c>
      <c r="D449" s="5">
        <v>16</v>
      </c>
      <c r="E449" s="9">
        <v>43083</v>
      </c>
      <c r="F449" s="2" t="s">
        <v>2870</v>
      </c>
      <c r="G449" s="10" t="b">
        <v>1</v>
      </c>
      <c r="H449" s="2" t="s">
        <v>2839</v>
      </c>
      <c r="I449" s="2" t="s">
        <v>2854</v>
      </c>
      <c r="J449" s="2" t="s">
        <v>2841</v>
      </c>
      <c r="K449" s="2" t="s">
        <v>2843</v>
      </c>
      <c r="L449" s="2" t="s">
        <v>2843</v>
      </c>
      <c r="M449" s="5">
        <v>1065.03</v>
      </c>
      <c r="N449" s="5" t="s">
        <v>2944</v>
      </c>
      <c r="O449" s="11">
        <v>36833</v>
      </c>
      <c r="P449" s="5">
        <v>834.94</v>
      </c>
      <c r="Q449" s="8" t="s">
        <v>38</v>
      </c>
      <c r="R449" s="5">
        <v>72</v>
      </c>
      <c r="S449" s="11">
        <v>28627</v>
      </c>
      <c r="T449" s="5">
        <v>42.286249400000003</v>
      </c>
      <c r="U449" s="5">
        <v>50</v>
      </c>
      <c r="V449" s="2" t="s">
        <v>21</v>
      </c>
      <c r="W449" s="2" t="s">
        <v>55</v>
      </c>
      <c r="X449" s="2" t="s">
        <v>23</v>
      </c>
      <c r="Y449" s="2" t="s">
        <v>24</v>
      </c>
      <c r="Z449" s="2" t="s">
        <v>33</v>
      </c>
      <c r="AA449" s="12"/>
      <c r="AB449" s="2" t="s">
        <v>2850</v>
      </c>
    </row>
    <row r="450" spans="1:28" x14ac:dyDescent="0.25">
      <c r="A450" s="5">
        <v>12493</v>
      </c>
      <c r="B450" s="5">
        <v>88</v>
      </c>
      <c r="C450" s="5">
        <v>216</v>
      </c>
      <c r="D450" s="5">
        <v>16</v>
      </c>
      <c r="E450" s="9">
        <v>43083</v>
      </c>
      <c r="F450" s="2" t="s">
        <v>2851</v>
      </c>
      <c r="G450" s="10" t="b">
        <v>1</v>
      </c>
      <c r="H450" s="2" t="s">
        <v>2839</v>
      </c>
      <c r="I450" s="2" t="s">
        <v>2860</v>
      </c>
      <c r="J450" s="2" t="s">
        <v>2841</v>
      </c>
      <c r="K450" s="2" t="s">
        <v>2842</v>
      </c>
      <c r="L450" s="2" t="s">
        <v>2872</v>
      </c>
      <c r="M450" s="5">
        <v>1661.92</v>
      </c>
      <c r="N450" s="5" t="s">
        <v>2876</v>
      </c>
      <c r="O450" s="11">
        <v>34586</v>
      </c>
      <c r="P450" s="5">
        <v>182.81</v>
      </c>
      <c r="Q450" s="8" t="s">
        <v>20</v>
      </c>
      <c r="R450" s="5">
        <v>73</v>
      </c>
      <c r="S450" s="11">
        <v>27451</v>
      </c>
      <c r="T450" s="5">
        <v>45.508167210000003</v>
      </c>
      <c r="U450" s="5">
        <v>50</v>
      </c>
      <c r="V450" s="2" t="s">
        <v>110</v>
      </c>
      <c r="W450" s="2" t="s">
        <v>91</v>
      </c>
      <c r="X450" s="2" t="s">
        <v>56</v>
      </c>
      <c r="Y450" s="2" t="s">
        <v>24</v>
      </c>
      <c r="Z450" s="2" t="s">
        <v>33</v>
      </c>
      <c r="AA450" s="12"/>
      <c r="AB450" s="2" t="s">
        <v>2850</v>
      </c>
    </row>
    <row r="451" spans="1:28" x14ac:dyDescent="0.25">
      <c r="A451" s="5">
        <v>12634</v>
      </c>
      <c r="B451" s="5">
        <v>54</v>
      </c>
      <c r="C451" s="5">
        <v>2622</v>
      </c>
      <c r="D451" s="5">
        <v>16</v>
      </c>
      <c r="E451" s="9">
        <v>43083</v>
      </c>
      <c r="F451" s="2" t="s">
        <v>2851</v>
      </c>
      <c r="G451" s="10" t="b">
        <v>1</v>
      </c>
      <c r="H451" s="2" t="s">
        <v>2839</v>
      </c>
      <c r="I451" s="2" t="s">
        <v>2854</v>
      </c>
      <c r="J451" s="2" t="s">
        <v>2841</v>
      </c>
      <c r="K451" s="2" t="s">
        <v>2843</v>
      </c>
      <c r="L451" s="2" t="s">
        <v>2843</v>
      </c>
      <c r="M451" s="5">
        <v>1292.8399999999999</v>
      </c>
      <c r="N451" s="5" t="s">
        <v>2907</v>
      </c>
      <c r="O451" s="11">
        <v>39915</v>
      </c>
      <c r="P451" s="13">
        <v>1279.4000000000001</v>
      </c>
      <c r="Q451" s="8" t="s">
        <v>38</v>
      </c>
      <c r="R451" s="5">
        <v>13</v>
      </c>
      <c r="S451" s="11">
        <v>34974</v>
      </c>
      <c r="T451" s="5">
        <v>24.897208299999999</v>
      </c>
      <c r="U451" s="5">
        <v>30</v>
      </c>
      <c r="V451" s="2" t="s">
        <v>321</v>
      </c>
      <c r="W451" s="2" t="s">
        <v>122</v>
      </c>
      <c r="X451" s="2" t="s">
        <v>23</v>
      </c>
      <c r="Y451" s="2" t="s">
        <v>24</v>
      </c>
      <c r="Z451" s="2" t="s">
        <v>33</v>
      </c>
      <c r="AA451" s="12"/>
      <c r="AB451" s="2" t="s">
        <v>2850</v>
      </c>
    </row>
    <row r="452" spans="1:28" x14ac:dyDescent="0.25">
      <c r="A452" s="5">
        <v>13763</v>
      </c>
      <c r="B452" s="5">
        <v>12</v>
      </c>
      <c r="C452" s="5">
        <v>2057</v>
      </c>
      <c r="D452" s="5">
        <v>16</v>
      </c>
      <c r="E452" s="9">
        <v>43083</v>
      </c>
      <c r="F452" s="2" t="s">
        <v>2859</v>
      </c>
      <c r="G452" s="10" t="b">
        <v>1</v>
      </c>
      <c r="H452" s="2" t="s">
        <v>2839</v>
      </c>
      <c r="I452" s="2" t="s">
        <v>2854</v>
      </c>
      <c r="J452" s="2" t="s">
        <v>2841</v>
      </c>
      <c r="K452" s="2" t="s">
        <v>2843</v>
      </c>
      <c r="L452" s="2" t="s">
        <v>2843</v>
      </c>
      <c r="M452" s="5">
        <v>1231.1500000000001</v>
      </c>
      <c r="N452" s="5" t="s">
        <v>2855</v>
      </c>
      <c r="O452" s="11">
        <v>42560</v>
      </c>
      <c r="P452" s="13">
        <v>1069.55</v>
      </c>
      <c r="Q452" s="8" t="s">
        <v>20</v>
      </c>
      <c r="R452" s="5">
        <v>83</v>
      </c>
      <c r="S452" s="11">
        <v>32697</v>
      </c>
      <c r="T452" s="5">
        <v>31.135564469999998</v>
      </c>
      <c r="U452" s="5">
        <v>40</v>
      </c>
      <c r="V452" s="2" t="s">
        <v>85</v>
      </c>
      <c r="W452" s="2" t="s">
        <v>91</v>
      </c>
      <c r="X452" s="2" t="s">
        <v>23</v>
      </c>
      <c r="Y452" s="2" t="s">
        <v>24</v>
      </c>
      <c r="Z452" s="2" t="s">
        <v>25</v>
      </c>
      <c r="AA452" s="12"/>
      <c r="AB452" s="2" t="s">
        <v>2850</v>
      </c>
    </row>
    <row r="453" spans="1:28" x14ac:dyDescent="0.25">
      <c r="A453" s="5">
        <v>14248</v>
      </c>
      <c r="B453" s="5">
        <v>1</v>
      </c>
      <c r="C453" s="5">
        <v>2318</v>
      </c>
      <c r="D453" s="5">
        <v>16</v>
      </c>
      <c r="E453" s="9">
        <v>43083</v>
      </c>
      <c r="F453" s="2" t="s">
        <v>2887</v>
      </c>
      <c r="G453" s="10" t="b">
        <v>1</v>
      </c>
      <c r="H453" s="2" t="s">
        <v>2839</v>
      </c>
      <c r="I453" s="2" t="s">
        <v>2856</v>
      </c>
      <c r="J453" s="2" t="s">
        <v>2841</v>
      </c>
      <c r="K453" s="2" t="s">
        <v>2843</v>
      </c>
      <c r="L453" s="2" t="s">
        <v>2843</v>
      </c>
      <c r="M453" s="5">
        <v>1403.5</v>
      </c>
      <c r="N453" s="5" t="s">
        <v>2949</v>
      </c>
      <c r="O453" s="11">
        <v>41245</v>
      </c>
      <c r="P453" s="5">
        <v>448.68</v>
      </c>
      <c r="Q453" s="8" t="s">
        <v>20</v>
      </c>
      <c r="R453" s="5">
        <v>16</v>
      </c>
      <c r="S453" s="9">
        <v>31375</v>
      </c>
      <c r="T453" s="5">
        <v>34.757482279999998</v>
      </c>
      <c r="U453" s="5">
        <v>40</v>
      </c>
      <c r="V453" s="2" t="s">
        <v>1098</v>
      </c>
      <c r="W453" s="2" t="s">
        <v>91</v>
      </c>
      <c r="X453" s="2" t="s">
        <v>56</v>
      </c>
      <c r="Y453" s="2" t="s">
        <v>24</v>
      </c>
      <c r="Z453" s="2" t="s">
        <v>33</v>
      </c>
      <c r="AA453" s="12"/>
      <c r="AB453" s="2" t="s">
        <v>2850</v>
      </c>
    </row>
    <row r="454" spans="1:28" x14ac:dyDescent="0.25">
      <c r="A454" s="5">
        <v>14278</v>
      </c>
      <c r="B454" s="5">
        <v>2</v>
      </c>
      <c r="C454" s="5">
        <v>1346</v>
      </c>
      <c r="D454" s="5">
        <v>16</v>
      </c>
      <c r="E454" s="9">
        <v>43083</v>
      </c>
      <c r="F454" s="2" t="s">
        <v>2851</v>
      </c>
      <c r="G454" s="10" t="b">
        <v>1</v>
      </c>
      <c r="H454" s="2" t="s">
        <v>2839</v>
      </c>
      <c r="I454" s="2" t="s">
        <v>2840</v>
      </c>
      <c r="J454" s="2" t="s">
        <v>2841</v>
      </c>
      <c r="K454" s="2" t="s">
        <v>2843</v>
      </c>
      <c r="L454" s="2" t="s">
        <v>2843</v>
      </c>
      <c r="M454" s="5">
        <v>71.489999999999995</v>
      </c>
      <c r="N454" s="5" t="s">
        <v>2901</v>
      </c>
      <c r="O454" s="11">
        <v>41245</v>
      </c>
      <c r="P454" s="5">
        <v>17.87</v>
      </c>
      <c r="Q454" s="8" t="s">
        <v>38</v>
      </c>
      <c r="R454" s="5">
        <v>30</v>
      </c>
      <c r="S454" s="11">
        <v>32203</v>
      </c>
      <c r="T454" s="5">
        <v>32.48898913</v>
      </c>
      <c r="U454" s="5">
        <v>40</v>
      </c>
      <c r="V454" s="2" t="s">
        <v>2499</v>
      </c>
      <c r="W454" s="2" t="s">
        <v>22</v>
      </c>
      <c r="X454" s="2" t="s">
        <v>23</v>
      </c>
      <c r="Y454" s="2" t="s">
        <v>24</v>
      </c>
      <c r="Z454" s="2" t="s">
        <v>25</v>
      </c>
      <c r="AA454" s="12"/>
      <c r="AB454" s="2" t="s">
        <v>2863</v>
      </c>
    </row>
    <row r="455" spans="1:28" x14ac:dyDescent="0.25">
      <c r="A455" s="5">
        <v>14813</v>
      </c>
      <c r="B455" s="5">
        <v>70</v>
      </c>
      <c r="C455" s="5">
        <v>903</v>
      </c>
      <c r="D455" s="5">
        <v>16</v>
      </c>
      <c r="E455" s="9">
        <v>43083</v>
      </c>
      <c r="F455" s="2" t="s">
        <v>2851</v>
      </c>
      <c r="G455" s="10" t="b">
        <v>1</v>
      </c>
      <c r="H455" s="2" t="s">
        <v>2839</v>
      </c>
      <c r="I455" s="2" t="s">
        <v>2847</v>
      </c>
      <c r="J455" s="2" t="s">
        <v>2841</v>
      </c>
      <c r="K455" s="2" t="s">
        <v>2842</v>
      </c>
      <c r="L455" s="2" t="s">
        <v>2843</v>
      </c>
      <c r="M455" s="5">
        <v>495.72</v>
      </c>
      <c r="N455" s="5" t="s">
        <v>2941</v>
      </c>
      <c r="O455" s="11">
        <v>42105</v>
      </c>
      <c r="P455" s="5">
        <v>198.29</v>
      </c>
      <c r="Q455" s="8" t="s">
        <v>20</v>
      </c>
      <c r="R455" s="5">
        <v>9</v>
      </c>
      <c r="S455" s="11">
        <v>25738</v>
      </c>
      <c r="T455" s="5">
        <v>50.201317889999999</v>
      </c>
      <c r="U455" s="5">
        <v>60</v>
      </c>
      <c r="V455" s="2" t="s">
        <v>2940</v>
      </c>
      <c r="W455" s="2" t="s">
        <v>86</v>
      </c>
      <c r="X455" s="2" t="s">
        <v>23</v>
      </c>
      <c r="Y455" s="2" t="s">
        <v>24</v>
      </c>
      <c r="Z455" s="2" t="s">
        <v>33</v>
      </c>
      <c r="AA455" s="12"/>
      <c r="AB455" s="2" t="s">
        <v>2863</v>
      </c>
    </row>
    <row r="456" spans="1:28" x14ac:dyDescent="0.25">
      <c r="A456" s="5">
        <v>14931</v>
      </c>
      <c r="B456" s="5">
        <v>31</v>
      </c>
      <c r="C456" s="5">
        <v>1</v>
      </c>
      <c r="D456" s="5">
        <v>16</v>
      </c>
      <c r="E456" s="9">
        <v>43083</v>
      </c>
      <c r="F456" s="2" t="s">
        <v>2851</v>
      </c>
      <c r="G456" s="10" t="b">
        <v>1</v>
      </c>
      <c r="H456" s="2" t="s">
        <v>2839</v>
      </c>
      <c r="I456" s="2" t="s">
        <v>2856</v>
      </c>
      <c r="J456" s="2" t="s">
        <v>2841</v>
      </c>
      <c r="K456" s="2" t="s">
        <v>2843</v>
      </c>
      <c r="L456" s="2" t="s">
        <v>2843</v>
      </c>
      <c r="M456" s="5">
        <v>230.91</v>
      </c>
      <c r="N456" s="5" t="s">
        <v>2886</v>
      </c>
      <c r="O456" s="11">
        <v>37337</v>
      </c>
      <c r="P456" s="5">
        <v>57.73</v>
      </c>
      <c r="Q456" s="8" t="s">
        <v>38</v>
      </c>
      <c r="R456" s="5">
        <v>30</v>
      </c>
      <c r="S456" s="9">
        <v>26960</v>
      </c>
      <c r="T456" s="5">
        <v>46.85337269</v>
      </c>
      <c r="U456" s="5">
        <v>50</v>
      </c>
      <c r="V456" s="2" t="s">
        <v>654</v>
      </c>
      <c r="W456" s="2" t="s">
        <v>91</v>
      </c>
      <c r="X456" s="2" t="s">
        <v>41</v>
      </c>
      <c r="Y456" s="2" t="s">
        <v>24</v>
      </c>
      <c r="Z456" s="2" t="s">
        <v>33</v>
      </c>
      <c r="AA456" s="12"/>
      <c r="AB456" s="2" t="s">
        <v>2863</v>
      </c>
    </row>
    <row r="457" spans="1:28" x14ac:dyDescent="0.25">
      <c r="A457" s="5">
        <v>16600</v>
      </c>
      <c r="B457" s="5">
        <v>56</v>
      </c>
      <c r="C457" s="5">
        <v>766</v>
      </c>
      <c r="D457" s="5">
        <v>16</v>
      </c>
      <c r="E457" s="9">
        <v>43083</v>
      </c>
      <c r="F457" s="2" t="s">
        <v>2851</v>
      </c>
      <c r="G457" s="10" t="b">
        <v>1</v>
      </c>
      <c r="H457" s="2" t="s">
        <v>2839</v>
      </c>
      <c r="I457" s="2" t="s">
        <v>2852</v>
      </c>
      <c r="J457" s="2" t="s">
        <v>2841</v>
      </c>
      <c r="K457" s="2" t="s">
        <v>2843</v>
      </c>
      <c r="L457" s="2" t="s">
        <v>2843</v>
      </c>
      <c r="M457" s="5">
        <v>183.86</v>
      </c>
      <c r="N457" s="5" t="s">
        <v>2853</v>
      </c>
      <c r="O457" s="11">
        <v>34170</v>
      </c>
      <c r="P457" s="5">
        <v>45.96</v>
      </c>
      <c r="Q457" s="8" t="s">
        <v>38</v>
      </c>
      <c r="R457" s="5">
        <v>93</v>
      </c>
      <c r="S457" s="9">
        <v>19644</v>
      </c>
      <c r="T457" s="5">
        <v>66.897208300000003</v>
      </c>
      <c r="U457" s="5">
        <v>70</v>
      </c>
      <c r="V457" s="2" t="s">
        <v>247</v>
      </c>
      <c r="W457" s="2" t="s">
        <v>91</v>
      </c>
      <c r="X457" s="2" t="s">
        <v>23</v>
      </c>
      <c r="Y457" s="2" t="s">
        <v>24</v>
      </c>
      <c r="Z457" s="2" t="s">
        <v>25</v>
      </c>
      <c r="AA457" s="12"/>
      <c r="AB457" s="2" t="s">
        <v>2845</v>
      </c>
    </row>
    <row r="458" spans="1:28" x14ac:dyDescent="0.25">
      <c r="A458" s="5">
        <v>19781</v>
      </c>
      <c r="B458" s="5">
        <v>92</v>
      </c>
      <c r="C458" s="5">
        <v>89</v>
      </c>
      <c r="D458" s="5">
        <v>16</v>
      </c>
      <c r="E458" s="9">
        <v>43083</v>
      </c>
      <c r="F458" s="2" t="s">
        <v>2913</v>
      </c>
      <c r="G458" s="10" t="b">
        <v>1</v>
      </c>
      <c r="H458" s="2" t="s">
        <v>2839</v>
      </c>
      <c r="I458" s="2" t="s">
        <v>2854</v>
      </c>
      <c r="J458" s="2" t="s">
        <v>2841</v>
      </c>
      <c r="K458" s="2" t="s">
        <v>2843</v>
      </c>
      <c r="L458" s="2" t="s">
        <v>2872</v>
      </c>
      <c r="M458" s="5">
        <v>1415.01</v>
      </c>
      <c r="N458" s="5" t="s">
        <v>2933</v>
      </c>
      <c r="O458" s="11">
        <v>41434</v>
      </c>
      <c r="P458" s="5">
        <v>155.65</v>
      </c>
      <c r="Q458" s="8" t="s">
        <v>38</v>
      </c>
      <c r="R458" s="5">
        <v>80</v>
      </c>
      <c r="S458" s="11">
        <v>29445</v>
      </c>
      <c r="T458" s="5">
        <v>40.045153509999999</v>
      </c>
      <c r="U458" s="5">
        <v>0</v>
      </c>
      <c r="V458" s="5">
        <v>0</v>
      </c>
      <c r="W458" s="2" t="s">
        <v>122</v>
      </c>
      <c r="X458" s="2" t="s">
        <v>56</v>
      </c>
      <c r="Y458" s="2" t="s">
        <v>24</v>
      </c>
      <c r="Z458" s="2" t="s">
        <v>25</v>
      </c>
      <c r="AA458" s="12"/>
      <c r="AB458" s="2" t="s">
        <v>2863</v>
      </c>
    </row>
    <row r="459" spans="1:28" x14ac:dyDescent="0.25">
      <c r="A459" s="5">
        <v>19852</v>
      </c>
      <c r="B459" s="5">
        <v>11</v>
      </c>
      <c r="C459" s="5">
        <v>1690</v>
      </c>
      <c r="D459" s="5">
        <v>16</v>
      </c>
      <c r="E459" s="9">
        <v>43083</v>
      </c>
      <c r="F459" s="2" t="s">
        <v>2851</v>
      </c>
      <c r="G459" s="10" t="b">
        <v>1</v>
      </c>
      <c r="H459" s="2" t="s">
        <v>2839</v>
      </c>
      <c r="I459" s="2" t="s">
        <v>2856</v>
      </c>
      <c r="J459" s="2" t="s">
        <v>2841</v>
      </c>
      <c r="K459" s="2" t="s">
        <v>2842</v>
      </c>
      <c r="L459" s="2" t="s">
        <v>2843</v>
      </c>
      <c r="M459" s="5">
        <v>1274.93</v>
      </c>
      <c r="N459" s="5" t="s">
        <v>2930</v>
      </c>
      <c r="O459" s="11">
        <v>35378</v>
      </c>
      <c r="P459" s="5">
        <v>509.97</v>
      </c>
      <c r="Q459" s="8" t="s">
        <v>20</v>
      </c>
      <c r="R459" s="5">
        <v>74</v>
      </c>
      <c r="S459" s="11">
        <v>24494</v>
      </c>
      <c r="T459" s="5">
        <v>53.609537070000002</v>
      </c>
      <c r="U459" s="5">
        <v>60</v>
      </c>
      <c r="V459" s="2" t="s">
        <v>69</v>
      </c>
      <c r="W459" s="2" t="s">
        <v>91</v>
      </c>
      <c r="X459" s="2" t="s">
        <v>23</v>
      </c>
      <c r="Y459" s="2" t="s">
        <v>24</v>
      </c>
      <c r="Z459" s="2" t="s">
        <v>25</v>
      </c>
      <c r="AA459" s="12"/>
      <c r="AB459" s="2" t="s">
        <v>2863</v>
      </c>
    </row>
    <row r="460" spans="1:28" x14ac:dyDescent="0.25">
      <c r="A460" s="5">
        <v>689</v>
      </c>
      <c r="B460" s="5">
        <v>88</v>
      </c>
      <c r="C460" s="5">
        <v>2310</v>
      </c>
      <c r="D460" s="5">
        <v>17</v>
      </c>
      <c r="E460" s="9">
        <v>43082</v>
      </c>
      <c r="F460" s="2" t="s">
        <v>2851</v>
      </c>
      <c r="G460" s="10" t="b">
        <v>1</v>
      </c>
      <c r="H460" s="2" t="s">
        <v>2839</v>
      </c>
      <c r="I460" s="2" t="s">
        <v>2860</v>
      </c>
      <c r="J460" s="2" t="s">
        <v>2841</v>
      </c>
      <c r="K460" s="2" t="s">
        <v>2842</v>
      </c>
      <c r="L460" s="2" t="s">
        <v>2872</v>
      </c>
      <c r="M460" s="5">
        <v>1661.92</v>
      </c>
      <c r="N460" s="5" t="s">
        <v>2876</v>
      </c>
      <c r="O460" s="11">
        <v>40303</v>
      </c>
      <c r="P460" s="5">
        <v>182.81</v>
      </c>
      <c r="Q460" s="8" t="s">
        <v>20</v>
      </c>
      <c r="R460" s="5">
        <v>6</v>
      </c>
      <c r="S460" s="9">
        <v>32496</v>
      </c>
      <c r="T460" s="5">
        <v>31.686249400000001</v>
      </c>
      <c r="U460" s="5">
        <v>40</v>
      </c>
      <c r="V460" s="2" t="s">
        <v>385</v>
      </c>
      <c r="W460" s="2" t="s">
        <v>91</v>
      </c>
      <c r="X460" s="2" t="s">
        <v>41</v>
      </c>
      <c r="Y460" s="2" t="s">
        <v>24</v>
      </c>
      <c r="Z460" s="2" t="s">
        <v>25</v>
      </c>
      <c r="AA460" s="12"/>
      <c r="AB460" s="2" t="s">
        <v>2850</v>
      </c>
    </row>
    <row r="461" spans="1:28" x14ac:dyDescent="0.25">
      <c r="A461" s="5">
        <v>725</v>
      </c>
      <c r="B461" s="5">
        <v>29</v>
      </c>
      <c r="C461" s="5">
        <v>2839</v>
      </c>
      <c r="D461" s="5">
        <v>17</v>
      </c>
      <c r="E461" s="9">
        <v>43082</v>
      </c>
      <c r="F461" s="2" t="s">
        <v>2878</v>
      </c>
      <c r="G461" s="10" t="b">
        <v>1</v>
      </c>
      <c r="H461" s="2" t="s">
        <v>2839</v>
      </c>
      <c r="I461" s="2" t="s">
        <v>2860</v>
      </c>
      <c r="J461" s="2" t="s">
        <v>2866</v>
      </c>
      <c r="K461" s="2" t="s">
        <v>2843</v>
      </c>
      <c r="L461" s="2" t="s">
        <v>2843</v>
      </c>
      <c r="M461" s="5">
        <v>543.39</v>
      </c>
      <c r="N461" s="5" t="s">
        <v>2890</v>
      </c>
      <c r="O461" s="9">
        <v>42696</v>
      </c>
      <c r="P461" s="5">
        <v>135.85</v>
      </c>
      <c r="Q461" s="8" t="s">
        <v>20</v>
      </c>
      <c r="R461" s="5">
        <v>7</v>
      </c>
      <c r="S461" s="11">
        <v>20180</v>
      </c>
      <c r="T461" s="5">
        <v>65.428715150000002</v>
      </c>
      <c r="U461" s="5">
        <v>70</v>
      </c>
      <c r="V461" s="2" t="s">
        <v>2781</v>
      </c>
      <c r="W461" s="2" t="s">
        <v>91</v>
      </c>
      <c r="X461" s="2" t="s">
        <v>23</v>
      </c>
      <c r="Y461" s="2" t="s">
        <v>24</v>
      </c>
      <c r="Z461" s="2" t="s">
        <v>33</v>
      </c>
      <c r="AA461" s="12"/>
      <c r="AB461" s="2" t="s">
        <v>2863</v>
      </c>
    </row>
    <row r="462" spans="1:28" x14ac:dyDescent="0.25">
      <c r="A462" s="5">
        <v>958</v>
      </c>
      <c r="B462" s="5">
        <v>15</v>
      </c>
      <c r="C462" s="5">
        <v>233</v>
      </c>
      <c r="D462" s="5">
        <v>17</v>
      </c>
      <c r="E462" s="9">
        <v>43082</v>
      </c>
      <c r="F462" s="2" t="s">
        <v>2851</v>
      </c>
      <c r="G462" s="10" t="b">
        <v>1</v>
      </c>
      <c r="H462" s="2" t="s">
        <v>2839</v>
      </c>
      <c r="I462" s="2" t="s">
        <v>2860</v>
      </c>
      <c r="J462" s="2" t="s">
        <v>2841</v>
      </c>
      <c r="K462" s="2" t="s">
        <v>2861</v>
      </c>
      <c r="L462" s="2" t="s">
        <v>2843</v>
      </c>
      <c r="M462" s="5">
        <v>958.74</v>
      </c>
      <c r="N462" s="5" t="s">
        <v>2898</v>
      </c>
      <c r="O462" s="11">
        <v>38693</v>
      </c>
      <c r="P462" s="5">
        <v>209.84</v>
      </c>
      <c r="Q462" s="8" t="s">
        <v>38</v>
      </c>
      <c r="R462" s="5">
        <v>12</v>
      </c>
      <c r="S462" s="11">
        <v>28283</v>
      </c>
      <c r="T462" s="5">
        <v>43.228715149999999</v>
      </c>
      <c r="U462" s="5">
        <v>50</v>
      </c>
      <c r="V462" s="2" t="s">
        <v>54</v>
      </c>
      <c r="W462" s="2" t="s">
        <v>55</v>
      </c>
      <c r="X462" s="2" t="s">
        <v>23</v>
      </c>
      <c r="Y462" s="2" t="s">
        <v>24</v>
      </c>
      <c r="Z462" s="2" t="s">
        <v>33</v>
      </c>
      <c r="AA462" s="12"/>
      <c r="AB462" s="2" t="s">
        <v>2850</v>
      </c>
    </row>
    <row r="463" spans="1:28" x14ac:dyDescent="0.25">
      <c r="A463" s="5">
        <v>1454</v>
      </c>
      <c r="B463" s="5">
        <v>1</v>
      </c>
      <c r="C463" s="5">
        <v>2608</v>
      </c>
      <c r="D463" s="5">
        <v>17</v>
      </c>
      <c r="E463" s="9">
        <v>43082</v>
      </c>
      <c r="F463" s="2" t="s">
        <v>2851</v>
      </c>
      <c r="G463" s="10" t="b">
        <v>1</v>
      </c>
      <c r="H463" s="2" t="s">
        <v>2839</v>
      </c>
      <c r="I463" s="2" t="s">
        <v>2856</v>
      </c>
      <c r="J463" s="2" t="s">
        <v>2841</v>
      </c>
      <c r="K463" s="2" t="s">
        <v>2843</v>
      </c>
      <c r="L463" s="2" t="s">
        <v>2843</v>
      </c>
      <c r="M463" s="5">
        <v>1403.5</v>
      </c>
      <c r="N463" s="5" t="s">
        <v>2949</v>
      </c>
      <c r="O463" s="11">
        <v>38573</v>
      </c>
      <c r="P463" s="5">
        <v>448.68</v>
      </c>
      <c r="Q463" s="8" t="s">
        <v>20</v>
      </c>
      <c r="R463" s="5">
        <v>34</v>
      </c>
      <c r="S463" s="11">
        <v>31632</v>
      </c>
      <c r="T463" s="5">
        <v>34.053372690000003</v>
      </c>
      <c r="U463" s="5">
        <v>40</v>
      </c>
      <c r="V463" s="2" t="s">
        <v>511</v>
      </c>
      <c r="W463" s="2" t="s">
        <v>32</v>
      </c>
      <c r="X463" s="2" t="s">
        <v>23</v>
      </c>
      <c r="Y463" s="2" t="s">
        <v>24</v>
      </c>
      <c r="Z463" s="2" t="s">
        <v>33</v>
      </c>
      <c r="AA463" s="12"/>
      <c r="AB463" s="2" t="s">
        <v>2850</v>
      </c>
    </row>
    <row r="464" spans="1:28" x14ac:dyDescent="0.25">
      <c r="A464" s="5">
        <v>1530</v>
      </c>
      <c r="B464" s="5">
        <v>68</v>
      </c>
      <c r="C464" s="5">
        <v>1210</v>
      </c>
      <c r="D464" s="5">
        <v>17</v>
      </c>
      <c r="E464" s="9">
        <v>43082</v>
      </c>
      <c r="F464" s="2" t="s">
        <v>2870</v>
      </c>
      <c r="G464" s="10" t="b">
        <v>1</v>
      </c>
      <c r="H464" s="2" t="s">
        <v>2839</v>
      </c>
      <c r="I464" s="2" t="s">
        <v>2852</v>
      </c>
      <c r="J464" s="2" t="s">
        <v>2841</v>
      </c>
      <c r="K464" s="2" t="s">
        <v>2843</v>
      </c>
      <c r="L464" s="2" t="s">
        <v>2843</v>
      </c>
      <c r="M464" s="5">
        <v>1636.9</v>
      </c>
      <c r="N464" s="5" t="s">
        <v>2916</v>
      </c>
      <c r="O464" s="11">
        <v>40410</v>
      </c>
      <c r="P464" s="13">
        <v>1592.19</v>
      </c>
      <c r="Q464" s="8" t="s">
        <v>20</v>
      </c>
      <c r="R464" s="5">
        <v>14</v>
      </c>
      <c r="S464" s="11">
        <v>33370</v>
      </c>
      <c r="T464" s="5">
        <v>29.291728849999998</v>
      </c>
      <c r="U464" s="5">
        <v>30</v>
      </c>
      <c r="V464" s="2" t="s">
        <v>403</v>
      </c>
      <c r="W464" s="2" t="s">
        <v>40</v>
      </c>
      <c r="X464" s="2" t="s">
        <v>41</v>
      </c>
      <c r="Y464" s="2" t="s">
        <v>24</v>
      </c>
      <c r="Z464" s="2" t="s">
        <v>33</v>
      </c>
      <c r="AA464" s="12"/>
      <c r="AB464" s="2" t="s">
        <v>2863</v>
      </c>
    </row>
    <row r="465" spans="1:28" x14ac:dyDescent="0.25">
      <c r="A465" s="5">
        <v>2026</v>
      </c>
      <c r="B465" s="5">
        <v>65</v>
      </c>
      <c r="C465" s="5">
        <v>832</v>
      </c>
      <c r="D465" s="5">
        <v>17</v>
      </c>
      <c r="E465" s="9">
        <v>43082</v>
      </c>
      <c r="F465" s="2" t="s">
        <v>2859</v>
      </c>
      <c r="G465" s="10" t="b">
        <v>1</v>
      </c>
      <c r="H465" s="2" t="s">
        <v>2839</v>
      </c>
      <c r="I465" s="2" t="s">
        <v>2854</v>
      </c>
      <c r="J465" s="2" t="s">
        <v>2841</v>
      </c>
      <c r="K465" s="2" t="s">
        <v>2843</v>
      </c>
      <c r="L465" s="2" t="s">
        <v>2843</v>
      </c>
      <c r="M465" s="5">
        <v>1807.45</v>
      </c>
      <c r="N465" s="5" t="s">
        <v>2954</v>
      </c>
      <c r="O465" s="11">
        <v>42145</v>
      </c>
      <c r="P465" s="13">
        <v>1028.76</v>
      </c>
      <c r="Q465" s="8" t="s">
        <v>20</v>
      </c>
      <c r="R465" s="5">
        <v>95</v>
      </c>
      <c r="S465" s="11">
        <v>21695</v>
      </c>
      <c r="T465" s="5">
        <v>61.278030219999998</v>
      </c>
      <c r="U465" s="5">
        <v>0</v>
      </c>
      <c r="V465" s="5">
        <v>0</v>
      </c>
      <c r="W465" s="2" t="s">
        <v>32</v>
      </c>
      <c r="X465" s="2" t="s">
        <v>41</v>
      </c>
      <c r="Y465" s="2" t="s">
        <v>24</v>
      </c>
      <c r="Z465" s="2" t="s">
        <v>33</v>
      </c>
      <c r="AA465" s="12"/>
      <c r="AB465" s="2" t="s">
        <v>2863</v>
      </c>
    </row>
    <row r="466" spans="1:28" x14ac:dyDescent="0.25">
      <c r="A466" s="5">
        <v>2528</v>
      </c>
      <c r="B466" s="5">
        <v>14</v>
      </c>
      <c r="C466" s="5">
        <v>2647</v>
      </c>
      <c r="D466" s="5">
        <v>17</v>
      </c>
      <c r="E466" s="9">
        <v>43082</v>
      </c>
      <c r="F466" s="2" t="s">
        <v>2851</v>
      </c>
      <c r="G466" s="10" t="b">
        <v>1</v>
      </c>
      <c r="H466" s="2" t="s">
        <v>2839</v>
      </c>
      <c r="I466" s="2" t="s">
        <v>2840</v>
      </c>
      <c r="J466" s="2" t="s">
        <v>2841</v>
      </c>
      <c r="K466" s="2" t="s">
        <v>2842</v>
      </c>
      <c r="L466" s="2" t="s">
        <v>2848</v>
      </c>
      <c r="M466" s="5">
        <v>1842.92</v>
      </c>
      <c r="N466" s="5" t="s">
        <v>2883</v>
      </c>
      <c r="O466" s="9">
        <v>34996</v>
      </c>
      <c r="P466" s="5">
        <v>737.17</v>
      </c>
      <c r="Q466" s="8" t="s">
        <v>20</v>
      </c>
      <c r="R466" s="5">
        <v>30</v>
      </c>
      <c r="S466" s="9">
        <v>28459</v>
      </c>
      <c r="T466" s="5">
        <v>42.746523369999998</v>
      </c>
      <c r="U466" s="5">
        <v>50</v>
      </c>
      <c r="V466" s="2" t="s">
        <v>586</v>
      </c>
      <c r="W466" s="2" t="s">
        <v>65</v>
      </c>
      <c r="X466" s="2" t="s">
        <v>23</v>
      </c>
      <c r="Y466" s="2" t="s">
        <v>24</v>
      </c>
      <c r="Z466" s="2" t="s">
        <v>33</v>
      </c>
      <c r="AA466" s="12"/>
      <c r="AB466" s="2" t="s">
        <v>2863</v>
      </c>
    </row>
    <row r="467" spans="1:28" x14ac:dyDescent="0.25">
      <c r="A467" s="5">
        <v>3132</v>
      </c>
      <c r="B467" s="5">
        <v>52</v>
      </c>
      <c r="C467" s="5">
        <v>634</v>
      </c>
      <c r="D467" s="5">
        <v>17</v>
      </c>
      <c r="E467" s="9">
        <v>43082</v>
      </c>
      <c r="F467" s="2" t="s">
        <v>2851</v>
      </c>
      <c r="G467" s="10" t="b">
        <v>1</v>
      </c>
      <c r="H467" s="2" t="s">
        <v>2839</v>
      </c>
      <c r="I467" s="2" t="s">
        <v>2852</v>
      </c>
      <c r="J467" s="2" t="s">
        <v>2866</v>
      </c>
      <c r="K467" s="2" t="s">
        <v>2843</v>
      </c>
      <c r="L467" s="2" t="s">
        <v>2843</v>
      </c>
      <c r="M467" s="5">
        <v>1280.28</v>
      </c>
      <c r="N467" s="5" t="s">
        <v>2921</v>
      </c>
      <c r="O467" s="9">
        <v>37220</v>
      </c>
      <c r="P467" s="5">
        <v>450.77</v>
      </c>
      <c r="Q467" s="8" t="s">
        <v>221</v>
      </c>
      <c r="R467" s="5">
        <v>1</v>
      </c>
      <c r="S467" s="5" t="s">
        <v>2894</v>
      </c>
      <c r="T467" s="5">
        <v>0</v>
      </c>
      <c r="U467" s="5">
        <v>0</v>
      </c>
      <c r="V467" s="2" t="s">
        <v>321</v>
      </c>
      <c r="W467" s="2" t="s">
        <v>74</v>
      </c>
      <c r="X467" s="2" t="s">
        <v>56</v>
      </c>
      <c r="Y467" s="2" t="s">
        <v>24</v>
      </c>
      <c r="Z467" s="2" t="s">
        <v>33</v>
      </c>
      <c r="AA467" s="12"/>
      <c r="AB467" s="2" t="s">
        <v>2863</v>
      </c>
    </row>
    <row r="468" spans="1:28" x14ac:dyDescent="0.25">
      <c r="A468" s="5">
        <v>4285</v>
      </c>
      <c r="B468" s="5">
        <v>0</v>
      </c>
      <c r="C468" s="5">
        <v>1144</v>
      </c>
      <c r="D468" s="5">
        <v>17</v>
      </c>
      <c r="E468" s="9">
        <v>43082</v>
      </c>
      <c r="F468" s="2" t="s">
        <v>2851</v>
      </c>
      <c r="G468" s="10" t="b">
        <v>1</v>
      </c>
      <c r="H468" s="2" t="s">
        <v>2839</v>
      </c>
      <c r="I468" s="2" t="s">
        <v>2852</v>
      </c>
      <c r="J468" s="2" t="s">
        <v>2841</v>
      </c>
      <c r="K468" s="2" t="s">
        <v>2843</v>
      </c>
      <c r="L468" s="2" t="s">
        <v>2843</v>
      </c>
      <c r="M468" s="5">
        <v>183.86</v>
      </c>
      <c r="N468" s="5" t="s">
        <v>2853</v>
      </c>
      <c r="O468" s="11">
        <v>41047</v>
      </c>
      <c r="P468" s="5">
        <v>45.96</v>
      </c>
      <c r="Q468" s="8" t="s">
        <v>20</v>
      </c>
      <c r="R468" s="5">
        <v>73</v>
      </c>
      <c r="S468" s="9">
        <v>36159</v>
      </c>
      <c r="T468" s="5">
        <v>21.650632959999999</v>
      </c>
      <c r="U468" s="5">
        <v>30</v>
      </c>
      <c r="V468" s="2" t="s">
        <v>50</v>
      </c>
      <c r="W468" s="2" t="s">
        <v>40</v>
      </c>
      <c r="X468" s="2" t="s">
        <v>56</v>
      </c>
      <c r="Y468" s="2" t="s">
        <v>24</v>
      </c>
      <c r="Z468" s="2" t="s">
        <v>25</v>
      </c>
      <c r="AA468" s="12"/>
      <c r="AB468" s="2" t="s">
        <v>2850</v>
      </c>
    </row>
    <row r="469" spans="1:28" x14ac:dyDescent="0.25">
      <c r="A469" s="5">
        <v>4523</v>
      </c>
      <c r="B469" s="5">
        <v>98</v>
      </c>
      <c r="C469" s="5">
        <v>2566</v>
      </c>
      <c r="D469" s="5">
        <v>17</v>
      </c>
      <c r="E469" s="9">
        <v>43082</v>
      </c>
      <c r="F469" s="2" t="s">
        <v>2846</v>
      </c>
      <c r="G469" s="10" t="b">
        <v>1</v>
      </c>
      <c r="H469" s="2" t="s">
        <v>2839</v>
      </c>
      <c r="I469" s="2" t="s">
        <v>2847</v>
      </c>
      <c r="J469" s="2" t="s">
        <v>2841</v>
      </c>
      <c r="K469" s="2" t="s">
        <v>2842</v>
      </c>
      <c r="L469" s="2" t="s">
        <v>2843</v>
      </c>
      <c r="M469" s="5">
        <v>358.39</v>
      </c>
      <c r="N469" s="5" t="s">
        <v>2938</v>
      </c>
      <c r="O469" s="11">
        <v>33364</v>
      </c>
      <c r="P469" s="5">
        <v>143.36000000000001</v>
      </c>
      <c r="Q469" s="8" t="s">
        <v>38</v>
      </c>
      <c r="R469" s="5">
        <v>94</v>
      </c>
      <c r="S469" s="11">
        <v>22750</v>
      </c>
      <c r="T469" s="5">
        <v>58.387619260000001</v>
      </c>
      <c r="U469" s="5">
        <v>60</v>
      </c>
      <c r="V469" s="2" t="s">
        <v>269</v>
      </c>
      <c r="W469" s="2" t="s">
        <v>22</v>
      </c>
      <c r="X469" s="2" t="s">
        <v>41</v>
      </c>
      <c r="Y469" s="2" t="s">
        <v>24</v>
      </c>
      <c r="Z469" s="2" t="s">
        <v>33</v>
      </c>
      <c r="AA469" s="12"/>
      <c r="AB469" s="2" t="s">
        <v>2863</v>
      </c>
    </row>
    <row r="470" spans="1:28" x14ac:dyDescent="0.25">
      <c r="A470" s="5">
        <v>5469</v>
      </c>
      <c r="B470" s="5">
        <v>100</v>
      </c>
      <c r="C470" s="5">
        <v>1110</v>
      </c>
      <c r="D470" s="5">
        <v>17</v>
      </c>
      <c r="E470" s="9">
        <v>43082</v>
      </c>
      <c r="F470" s="2" t="s">
        <v>2851</v>
      </c>
      <c r="G470" s="10" t="b">
        <v>1</v>
      </c>
      <c r="H470" s="2" t="s">
        <v>2839</v>
      </c>
      <c r="I470" s="2" t="s">
        <v>2847</v>
      </c>
      <c r="J470" s="2" t="s">
        <v>2841</v>
      </c>
      <c r="K470" s="2" t="s">
        <v>2843</v>
      </c>
      <c r="L470" s="2" t="s">
        <v>2872</v>
      </c>
      <c r="M470" s="5">
        <v>1386.84</v>
      </c>
      <c r="N470" s="5" t="s">
        <v>2950</v>
      </c>
      <c r="O470" s="9">
        <v>37539</v>
      </c>
      <c r="P470" s="5">
        <v>152.55000000000001</v>
      </c>
      <c r="Q470" s="8" t="s">
        <v>38</v>
      </c>
      <c r="R470" s="5">
        <v>48</v>
      </c>
      <c r="S470" s="9">
        <v>35367</v>
      </c>
      <c r="T470" s="5">
        <v>23.82049597</v>
      </c>
      <c r="U470" s="5">
        <v>30</v>
      </c>
      <c r="V470" s="2" t="s">
        <v>1416</v>
      </c>
      <c r="W470" s="2" t="s">
        <v>55</v>
      </c>
      <c r="X470" s="2" t="s">
        <v>41</v>
      </c>
      <c r="Y470" s="2" t="s">
        <v>24</v>
      </c>
      <c r="Z470" s="2" t="s">
        <v>25</v>
      </c>
      <c r="AA470" s="12"/>
      <c r="AB470" s="2" t="s">
        <v>2850</v>
      </c>
    </row>
    <row r="471" spans="1:28" x14ac:dyDescent="0.25">
      <c r="A471" s="5">
        <v>5900</v>
      </c>
      <c r="B471" s="5">
        <v>85</v>
      </c>
      <c r="C471" s="5">
        <v>693</v>
      </c>
      <c r="D471" s="5">
        <v>17</v>
      </c>
      <c r="E471" s="9">
        <v>43082</v>
      </c>
      <c r="F471" s="2" t="s">
        <v>2892</v>
      </c>
      <c r="G471" s="10" t="b">
        <v>1</v>
      </c>
      <c r="H471" s="2" t="s">
        <v>2839</v>
      </c>
      <c r="I471" s="2" t="s">
        <v>2854</v>
      </c>
      <c r="J471" s="2" t="s">
        <v>2841</v>
      </c>
      <c r="K471" s="2" t="s">
        <v>2843</v>
      </c>
      <c r="L471" s="2" t="s">
        <v>2843</v>
      </c>
      <c r="M471" s="5">
        <v>752.64</v>
      </c>
      <c r="N471" s="5" t="s">
        <v>2877</v>
      </c>
      <c r="O471" s="11">
        <v>34079</v>
      </c>
      <c r="P471" s="5">
        <v>547.28</v>
      </c>
      <c r="Q471" s="8" t="s">
        <v>38</v>
      </c>
      <c r="R471" s="5">
        <v>37</v>
      </c>
      <c r="S471" s="11">
        <v>28500</v>
      </c>
      <c r="T471" s="5">
        <v>42.634194600000001</v>
      </c>
      <c r="U471" s="5">
        <v>50</v>
      </c>
      <c r="V471" s="2" t="s">
        <v>938</v>
      </c>
      <c r="W471" s="2" t="s">
        <v>40</v>
      </c>
      <c r="X471" s="2" t="s">
        <v>23</v>
      </c>
      <c r="Y471" s="2" t="s">
        <v>24</v>
      </c>
      <c r="Z471" s="2" t="s">
        <v>33</v>
      </c>
      <c r="AA471" s="12"/>
      <c r="AB471" s="2" t="s">
        <v>2850</v>
      </c>
    </row>
    <row r="472" spans="1:28" x14ac:dyDescent="0.25">
      <c r="A472" s="5">
        <v>7824</v>
      </c>
      <c r="B472" s="5">
        <v>77</v>
      </c>
      <c r="C472" s="5">
        <v>1999</v>
      </c>
      <c r="D472" s="5">
        <v>17</v>
      </c>
      <c r="E472" s="9">
        <v>43082</v>
      </c>
      <c r="F472" s="2" t="s">
        <v>2851</v>
      </c>
      <c r="G472" s="10" t="b">
        <v>1</v>
      </c>
      <c r="H472" s="2" t="s">
        <v>2839</v>
      </c>
      <c r="I472" s="2" t="s">
        <v>2860</v>
      </c>
      <c r="J472" s="2" t="s">
        <v>2866</v>
      </c>
      <c r="K472" s="2" t="s">
        <v>2843</v>
      </c>
      <c r="L472" s="2" t="s">
        <v>2848</v>
      </c>
      <c r="M472" s="5">
        <v>1240.31</v>
      </c>
      <c r="N472" s="5" t="s">
        <v>2912</v>
      </c>
      <c r="O472" s="9">
        <v>38339</v>
      </c>
      <c r="P472" s="5">
        <v>445.21</v>
      </c>
      <c r="Q472" s="8" t="s">
        <v>38</v>
      </c>
      <c r="R472" s="5">
        <v>46</v>
      </c>
      <c r="S472" s="9">
        <v>25868</v>
      </c>
      <c r="T472" s="5">
        <v>49.845153510000003</v>
      </c>
      <c r="U472" s="5">
        <v>0</v>
      </c>
      <c r="V472" s="5">
        <v>0</v>
      </c>
      <c r="W472" s="2" t="s">
        <v>40</v>
      </c>
      <c r="X472" s="2" t="s">
        <v>41</v>
      </c>
      <c r="Y472" s="2" t="s">
        <v>24</v>
      </c>
      <c r="Z472" s="2" t="s">
        <v>25</v>
      </c>
      <c r="AA472" s="12"/>
      <c r="AB472" s="2" t="s">
        <v>2850</v>
      </c>
    </row>
    <row r="473" spans="1:28" x14ac:dyDescent="0.25">
      <c r="A473" s="5">
        <v>8196</v>
      </c>
      <c r="B473" s="5">
        <v>76</v>
      </c>
      <c r="C473" s="5">
        <v>1351</v>
      </c>
      <c r="D473" s="5">
        <v>17</v>
      </c>
      <c r="E473" s="9">
        <v>43082</v>
      </c>
      <c r="F473" s="2" t="s">
        <v>2851</v>
      </c>
      <c r="G473" s="10" t="b">
        <v>1</v>
      </c>
      <c r="H473" s="2" t="s">
        <v>2839</v>
      </c>
      <c r="I473" s="2" t="s">
        <v>2854</v>
      </c>
      <c r="J473" s="2" t="s">
        <v>2866</v>
      </c>
      <c r="K473" s="2" t="s">
        <v>2861</v>
      </c>
      <c r="L473" s="2" t="s">
        <v>2872</v>
      </c>
      <c r="M473" s="5">
        <v>1172.78</v>
      </c>
      <c r="N473" s="5" t="s">
        <v>2961</v>
      </c>
      <c r="O473" s="9">
        <v>37539</v>
      </c>
      <c r="P473" s="5">
        <v>129.01</v>
      </c>
      <c r="Q473" s="8" t="s">
        <v>38</v>
      </c>
      <c r="R473" s="5">
        <v>6</v>
      </c>
      <c r="S473" s="11">
        <v>22874</v>
      </c>
      <c r="T473" s="5">
        <v>58.047893240000001</v>
      </c>
      <c r="U473" s="5">
        <v>60</v>
      </c>
      <c r="V473" s="2" t="s">
        <v>820</v>
      </c>
      <c r="W473" s="2" t="s">
        <v>22</v>
      </c>
      <c r="X473" s="2" t="s">
        <v>23</v>
      </c>
      <c r="Y473" s="2" t="s">
        <v>24</v>
      </c>
      <c r="Z473" s="2" t="s">
        <v>25</v>
      </c>
      <c r="AA473" s="12"/>
      <c r="AB473" s="2" t="s">
        <v>2850</v>
      </c>
    </row>
    <row r="474" spans="1:28" x14ac:dyDescent="0.25">
      <c r="A474" s="5">
        <v>9041</v>
      </c>
      <c r="B474" s="5">
        <v>6</v>
      </c>
      <c r="C474" s="5">
        <v>1153</v>
      </c>
      <c r="D474" s="5">
        <v>17</v>
      </c>
      <c r="E474" s="9">
        <v>43082</v>
      </c>
      <c r="F474" s="2" t="s">
        <v>2913</v>
      </c>
      <c r="G474" s="10" t="b">
        <v>1</v>
      </c>
      <c r="H474" s="2" t="s">
        <v>2839</v>
      </c>
      <c r="I474" s="2" t="s">
        <v>2852</v>
      </c>
      <c r="J474" s="2" t="s">
        <v>2841</v>
      </c>
      <c r="K474" s="2" t="s">
        <v>2842</v>
      </c>
      <c r="L474" s="2" t="s">
        <v>2843</v>
      </c>
      <c r="M474" s="5">
        <v>227.88</v>
      </c>
      <c r="N474" s="5" t="s">
        <v>2953</v>
      </c>
      <c r="O474" s="11">
        <v>37838</v>
      </c>
      <c r="P474" s="5">
        <v>91.15</v>
      </c>
      <c r="Q474" s="8" t="s">
        <v>20</v>
      </c>
      <c r="R474" s="5">
        <v>31</v>
      </c>
      <c r="S474" s="11">
        <v>33695</v>
      </c>
      <c r="T474" s="5">
        <v>28.401317890000001</v>
      </c>
      <c r="U474" s="5">
        <v>30</v>
      </c>
      <c r="V474" s="2" t="s">
        <v>273</v>
      </c>
      <c r="W474" s="2" t="s">
        <v>32</v>
      </c>
      <c r="X474" s="2" t="s">
        <v>56</v>
      </c>
      <c r="Y474" s="2" t="s">
        <v>24</v>
      </c>
      <c r="Z474" s="2" t="s">
        <v>25</v>
      </c>
      <c r="AA474" s="12"/>
      <c r="AB474" s="2" t="s">
        <v>2845</v>
      </c>
    </row>
    <row r="475" spans="1:28" x14ac:dyDescent="0.25">
      <c r="A475" s="5">
        <v>9417</v>
      </c>
      <c r="B475" s="5">
        <v>1</v>
      </c>
      <c r="C475" s="5">
        <v>3258</v>
      </c>
      <c r="D475" s="5">
        <v>17</v>
      </c>
      <c r="E475" s="9">
        <v>43082</v>
      </c>
      <c r="F475" s="2" t="s">
        <v>2881</v>
      </c>
      <c r="G475" s="10" t="b">
        <v>1</v>
      </c>
      <c r="H475" s="2" t="s">
        <v>2839</v>
      </c>
      <c r="I475" s="2" t="s">
        <v>2856</v>
      </c>
      <c r="J475" s="2" t="s">
        <v>2841</v>
      </c>
      <c r="K475" s="2" t="s">
        <v>2843</v>
      </c>
      <c r="L475" s="2" t="s">
        <v>2843</v>
      </c>
      <c r="M475" s="5">
        <v>1403.5</v>
      </c>
      <c r="N475" s="5" t="s">
        <v>2949</v>
      </c>
      <c r="O475" s="11">
        <v>33549</v>
      </c>
      <c r="P475" s="5">
        <v>448.68</v>
      </c>
      <c r="Q475" s="8" t="s">
        <v>20</v>
      </c>
      <c r="R475" s="5">
        <v>97</v>
      </c>
      <c r="S475" s="11">
        <v>35959</v>
      </c>
      <c r="T475" s="5">
        <v>22.198578170000001</v>
      </c>
      <c r="U475" s="5">
        <v>30</v>
      </c>
      <c r="V475" s="2" t="s">
        <v>1371</v>
      </c>
      <c r="W475" s="2" t="s">
        <v>40</v>
      </c>
      <c r="X475" s="2" t="s">
        <v>23</v>
      </c>
      <c r="Y475" s="2" t="s">
        <v>24</v>
      </c>
      <c r="Z475" s="2" t="s">
        <v>33</v>
      </c>
      <c r="AA475" s="12"/>
      <c r="AB475" s="2" t="s">
        <v>2863</v>
      </c>
    </row>
    <row r="476" spans="1:28" x14ac:dyDescent="0.25">
      <c r="A476" s="5">
        <v>10114</v>
      </c>
      <c r="B476" s="5">
        <v>41</v>
      </c>
      <c r="C476" s="5">
        <v>2241</v>
      </c>
      <c r="D476" s="5">
        <v>17</v>
      </c>
      <c r="E476" s="9">
        <v>43082</v>
      </c>
      <c r="F476" s="2" t="s">
        <v>2859</v>
      </c>
      <c r="G476" s="10" t="b">
        <v>1</v>
      </c>
      <c r="H476" s="2" t="s">
        <v>2839</v>
      </c>
      <c r="I476" s="2" t="s">
        <v>2860</v>
      </c>
      <c r="J476" s="2" t="s">
        <v>2841</v>
      </c>
      <c r="K476" s="2" t="s">
        <v>2861</v>
      </c>
      <c r="L476" s="2" t="s">
        <v>2843</v>
      </c>
      <c r="M476" s="5">
        <v>958.74</v>
      </c>
      <c r="N476" s="5" t="s">
        <v>2898</v>
      </c>
      <c r="O476" s="11">
        <v>38693</v>
      </c>
      <c r="P476" s="5">
        <v>209.84</v>
      </c>
      <c r="Q476" s="8" t="s">
        <v>20</v>
      </c>
      <c r="R476" s="5">
        <v>33</v>
      </c>
      <c r="S476" s="9">
        <v>22999</v>
      </c>
      <c r="T476" s="5">
        <v>57.705427479999997</v>
      </c>
      <c r="U476" s="5">
        <v>0</v>
      </c>
      <c r="V476" s="5">
        <v>0</v>
      </c>
      <c r="W476" s="2" t="s">
        <v>91</v>
      </c>
      <c r="X476" s="2" t="s">
        <v>23</v>
      </c>
      <c r="Y476" s="2" t="s">
        <v>24</v>
      </c>
      <c r="Z476" s="2" t="s">
        <v>33</v>
      </c>
      <c r="AA476" s="12"/>
      <c r="AB476" s="2" t="s">
        <v>2845</v>
      </c>
    </row>
    <row r="477" spans="1:28" x14ac:dyDescent="0.25">
      <c r="A477" s="5">
        <v>10333</v>
      </c>
      <c r="B477" s="5">
        <v>45</v>
      </c>
      <c r="C477" s="5">
        <v>2786</v>
      </c>
      <c r="D477" s="5">
        <v>17</v>
      </c>
      <c r="E477" s="9">
        <v>43082</v>
      </c>
      <c r="F477" s="2" t="s">
        <v>2851</v>
      </c>
      <c r="G477" s="10" t="b">
        <v>1</v>
      </c>
      <c r="H477" s="2" t="s">
        <v>2839</v>
      </c>
      <c r="I477" s="2" t="s">
        <v>2840</v>
      </c>
      <c r="J477" s="2" t="s">
        <v>2841</v>
      </c>
      <c r="K477" s="2" t="s">
        <v>2843</v>
      </c>
      <c r="L477" s="2" t="s">
        <v>2843</v>
      </c>
      <c r="M477" s="5">
        <v>441.49</v>
      </c>
      <c r="N477" s="5" t="s">
        <v>2910</v>
      </c>
      <c r="O477" s="11">
        <v>35470</v>
      </c>
      <c r="P477" s="5">
        <v>356.5</v>
      </c>
      <c r="Q477" s="8" t="s">
        <v>20</v>
      </c>
      <c r="R477" s="5">
        <v>45</v>
      </c>
      <c r="S477" s="11">
        <v>27448</v>
      </c>
      <c r="T477" s="5">
        <v>45.516386390000001</v>
      </c>
      <c r="U477" s="5">
        <v>50</v>
      </c>
      <c r="V477" s="2" t="s">
        <v>149</v>
      </c>
      <c r="W477" s="2" t="s">
        <v>40</v>
      </c>
      <c r="X477" s="2" t="s">
        <v>56</v>
      </c>
      <c r="Y477" s="2" t="s">
        <v>24</v>
      </c>
      <c r="Z477" s="2" t="s">
        <v>33</v>
      </c>
      <c r="AA477" s="12"/>
      <c r="AB477" s="2" t="s">
        <v>2850</v>
      </c>
    </row>
    <row r="478" spans="1:28" x14ac:dyDescent="0.25">
      <c r="A478" s="5">
        <v>11353</v>
      </c>
      <c r="B478" s="5">
        <v>93</v>
      </c>
      <c r="C478" s="5">
        <v>1242</v>
      </c>
      <c r="D478" s="5">
        <v>17</v>
      </c>
      <c r="E478" s="9">
        <v>43082</v>
      </c>
      <c r="F478" s="2" t="s">
        <v>2851</v>
      </c>
      <c r="G478" s="10" t="b">
        <v>1</v>
      </c>
      <c r="H478" s="2" t="s">
        <v>2839</v>
      </c>
      <c r="I478" s="2" t="s">
        <v>2852</v>
      </c>
      <c r="J478" s="2" t="s">
        <v>2841</v>
      </c>
      <c r="K478" s="2" t="s">
        <v>2842</v>
      </c>
      <c r="L478" s="2" t="s">
        <v>2843</v>
      </c>
      <c r="M478" s="5">
        <v>1458.17</v>
      </c>
      <c r="N478" s="5" t="s">
        <v>2879</v>
      </c>
      <c r="O478" s="11">
        <v>36498</v>
      </c>
      <c r="P478" s="5">
        <v>583.27</v>
      </c>
      <c r="Q478" s="8" t="s">
        <v>20</v>
      </c>
      <c r="R478" s="5">
        <v>94</v>
      </c>
      <c r="S478" s="11">
        <v>24858</v>
      </c>
      <c r="T478" s="5">
        <v>52.612276799999997</v>
      </c>
      <c r="U478" s="5">
        <v>60</v>
      </c>
      <c r="V478" s="2" t="s">
        <v>371</v>
      </c>
      <c r="W478" s="2" t="s">
        <v>91</v>
      </c>
      <c r="X478" s="2" t="s">
        <v>23</v>
      </c>
      <c r="Y478" s="2" t="s">
        <v>24</v>
      </c>
      <c r="Z478" s="2" t="s">
        <v>25</v>
      </c>
      <c r="AA478" s="12"/>
      <c r="AB478" s="2" t="s">
        <v>2845</v>
      </c>
    </row>
    <row r="479" spans="1:28" x14ac:dyDescent="0.25">
      <c r="A479" s="5">
        <v>11480</v>
      </c>
      <c r="B479" s="5">
        <v>6</v>
      </c>
      <c r="C479" s="5">
        <v>768</v>
      </c>
      <c r="D479" s="5">
        <v>17</v>
      </c>
      <c r="E479" s="9">
        <v>43082</v>
      </c>
      <c r="F479" s="2" t="s">
        <v>2870</v>
      </c>
      <c r="G479" s="10" t="b">
        <v>1</v>
      </c>
      <c r="H479" s="2" t="s">
        <v>2839</v>
      </c>
      <c r="I479" s="2" t="s">
        <v>2852</v>
      </c>
      <c r="J479" s="2" t="s">
        <v>2841</v>
      </c>
      <c r="K479" s="2" t="s">
        <v>2842</v>
      </c>
      <c r="L479" s="2" t="s">
        <v>2843</v>
      </c>
      <c r="M479" s="5">
        <v>227.88</v>
      </c>
      <c r="N479" s="5" t="s">
        <v>2953</v>
      </c>
      <c r="O479" s="11">
        <v>37659</v>
      </c>
      <c r="P479" s="5">
        <v>91.15</v>
      </c>
      <c r="Q479" s="8" t="s">
        <v>38</v>
      </c>
      <c r="R479" s="5">
        <v>73</v>
      </c>
      <c r="S479" s="11">
        <v>22766</v>
      </c>
      <c r="T479" s="5">
        <v>58.343783649999999</v>
      </c>
      <c r="U479" s="5">
        <v>60</v>
      </c>
      <c r="V479" s="2" t="s">
        <v>1721</v>
      </c>
      <c r="W479" s="2" t="s">
        <v>122</v>
      </c>
      <c r="X479" s="2" t="s">
        <v>23</v>
      </c>
      <c r="Y479" s="2" t="s">
        <v>24</v>
      </c>
      <c r="Z479" s="2" t="s">
        <v>33</v>
      </c>
      <c r="AA479" s="12"/>
      <c r="AB479" s="2" t="s">
        <v>2863</v>
      </c>
    </row>
    <row r="480" spans="1:28" x14ac:dyDescent="0.25">
      <c r="A480" s="5">
        <v>11626</v>
      </c>
      <c r="B480" s="5">
        <v>67</v>
      </c>
      <c r="C480" s="5">
        <v>669</v>
      </c>
      <c r="D480" s="5">
        <v>17</v>
      </c>
      <c r="E480" s="9">
        <v>43082</v>
      </c>
      <c r="F480" s="2" t="s">
        <v>2881</v>
      </c>
      <c r="G480" s="10" t="b">
        <v>1</v>
      </c>
      <c r="H480" s="2" t="s">
        <v>2839</v>
      </c>
      <c r="I480" s="2" t="s">
        <v>2860</v>
      </c>
      <c r="J480" s="2" t="s">
        <v>2866</v>
      </c>
      <c r="K480" s="2" t="s">
        <v>2843</v>
      </c>
      <c r="L480" s="2" t="s">
        <v>2843</v>
      </c>
      <c r="M480" s="5">
        <v>544.04999999999995</v>
      </c>
      <c r="N480" s="5" t="s">
        <v>2931</v>
      </c>
      <c r="O480" s="9">
        <v>38647</v>
      </c>
      <c r="P480" s="5">
        <v>167.21</v>
      </c>
      <c r="Q480" s="8" t="s">
        <v>20</v>
      </c>
      <c r="R480" s="5">
        <v>5</v>
      </c>
      <c r="S480" s="11">
        <v>23573</v>
      </c>
      <c r="T480" s="5">
        <v>56.132824739999997</v>
      </c>
      <c r="U480" s="5">
        <v>60</v>
      </c>
      <c r="V480" s="2" t="s">
        <v>1098</v>
      </c>
      <c r="W480" s="2" t="s">
        <v>91</v>
      </c>
      <c r="X480" s="2" t="s">
        <v>23</v>
      </c>
      <c r="Y480" s="2" t="s">
        <v>24</v>
      </c>
      <c r="Z480" s="2" t="s">
        <v>33</v>
      </c>
      <c r="AA480" s="12"/>
      <c r="AB480" s="2" t="s">
        <v>2863</v>
      </c>
    </row>
    <row r="481" spans="1:28" x14ac:dyDescent="0.25">
      <c r="A481" s="5">
        <v>11666</v>
      </c>
      <c r="B481" s="5">
        <v>17</v>
      </c>
      <c r="C481" s="5">
        <v>1723</v>
      </c>
      <c r="D481" s="5">
        <v>17</v>
      </c>
      <c r="E481" s="9">
        <v>43082</v>
      </c>
      <c r="F481" s="2" t="s">
        <v>2851</v>
      </c>
      <c r="G481" s="10" t="b">
        <v>1</v>
      </c>
      <c r="H481" s="2" t="s">
        <v>2839</v>
      </c>
      <c r="I481" s="2" t="s">
        <v>2840</v>
      </c>
      <c r="J481" s="2" t="s">
        <v>2841</v>
      </c>
      <c r="K481" s="2" t="s">
        <v>2842</v>
      </c>
      <c r="L481" s="2" t="s">
        <v>2843</v>
      </c>
      <c r="M481" s="5">
        <v>1024.6600000000001</v>
      </c>
      <c r="N481" s="5" t="s">
        <v>2844</v>
      </c>
      <c r="O481" s="11">
        <v>40670</v>
      </c>
      <c r="P481" s="5">
        <v>409.86</v>
      </c>
      <c r="Q481" s="8" t="s">
        <v>20</v>
      </c>
      <c r="R481" s="5">
        <v>34</v>
      </c>
      <c r="S481" s="11">
        <v>28640</v>
      </c>
      <c r="T481" s="5">
        <v>42.250632959999997</v>
      </c>
      <c r="U481" s="5">
        <v>50</v>
      </c>
      <c r="V481" s="2" t="s">
        <v>206</v>
      </c>
      <c r="W481" s="2" t="s">
        <v>74</v>
      </c>
      <c r="X481" s="2" t="s">
        <v>23</v>
      </c>
      <c r="Y481" s="2" t="s">
        <v>24</v>
      </c>
      <c r="Z481" s="2" t="s">
        <v>33</v>
      </c>
      <c r="AA481" s="12"/>
      <c r="AB481" s="2" t="s">
        <v>2845</v>
      </c>
    </row>
    <row r="482" spans="1:28" x14ac:dyDescent="0.25">
      <c r="A482" s="5">
        <v>12132</v>
      </c>
      <c r="B482" s="5">
        <v>89</v>
      </c>
      <c r="C482" s="5">
        <v>2182</v>
      </c>
      <c r="D482" s="5">
        <v>17</v>
      </c>
      <c r="E482" s="9">
        <v>43082</v>
      </c>
      <c r="F482" s="2" t="s">
        <v>2851</v>
      </c>
      <c r="G482" s="10" t="b">
        <v>1</v>
      </c>
      <c r="H482" s="2" t="s">
        <v>2839</v>
      </c>
      <c r="I482" s="2" t="s">
        <v>2856</v>
      </c>
      <c r="J482" s="2" t="s">
        <v>2841</v>
      </c>
      <c r="K482" s="2" t="s">
        <v>2843</v>
      </c>
      <c r="L482" s="2" t="s">
        <v>2848</v>
      </c>
      <c r="M482" s="5">
        <v>1812.75</v>
      </c>
      <c r="N482" s="5" t="s">
        <v>2970</v>
      </c>
      <c r="O482" s="9">
        <v>39427</v>
      </c>
      <c r="P482" s="13">
        <v>1230.27</v>
      </c>
      <c r="Q482" s="8" t="s">
        <v>38</v>
      </c>
      <c r="R482" s="5">
        <v>90</v>
      </c>
      <c r="S482" s="9">
        <v>31709</v>
      </c>
      <c r="T482" s="5">
        <v>33.842413780000001</v>
      </c>
      <c r="U482" s="5">
        <v>40</v>
      </c>
      <c r="V482" s="2" t="s">
        <v>399</v>
      </c>
      <c r="W482" s="2" t="s">
        <v>122</v>
      </c>
      <c r="X482" s="2" t="s">
        <v>23</v>
      </c>
      <c r="Y482" s="2" t="s">
        <v>24</v>
      </c>
      <c r="Z482" s="2" t="s">
        <v>25</v>
      </c>
      <c r="AA482" s="12"/>
      <c r="AB482" s="2" t="s">
        <v>2863</v>
      </c>
    </row>
    <row r="483" spans="1:28" x14ac:dyDescent="0.25">
      <c r="A483" s="5">
        <v>12274</v>
      </c>
      <c r="B483" s="5">
        <v>0</v>
      </c>
      <c r="C483" s="5">
        <v>2687</v>
      </c>
      <c r="D483" s="5">
        <v>17</v>
      </c>
      <c r="E483" s="9">
        <v>43082</v>
      </c>
      <c r="F483" s="2" t="s">
        <v>2851</v>
      </c>
      <c r="G483" s="10" t="b">
        <v>1</v>
      </c>
      <c r="H483" s="2" t="s">
        <v>2839</v>
      </c>
      <c r="I483" s="2" t="s">
        <v>2854</v>
      </c>
      <c r="J483" s="2" t="s">
        <v>2841</v>
      </c>
      <c r="K483" s="2" t="s">
        <v>2843</v>
      </c>
      <c r="L483" s="2" t="s">
        <v>2843</v>
      </c>
      <c r="M483" s="5">
        <v>60.34</v>
      </c>
      <c r="N483" s="5" t="s">
        <v>2957</v>
      </c>
      <c r="O483" s="9">
        <v>33552</v>
      </c>
      <c r="P483" s="5">
        <v>15.08</v>
      </c>
      <c r="Q483" s="8" t="s">
        <v>20</v>
      </c>
      <c r="R483" s="5">
        <v>47</v>
      </c>
      <c r="S483" s="11">
        <v>24585</v>
      </c>
      <c r="T483" s="5">
        <v>53.360222</v>
      </c>
      <c r="U483" s="5">
        <v>60</v>
      </c>
      <c r="V483" s="2" t="s">
        <v>54</v>
      </c>
      <c r="W483" s="2" t="s">
        <v>55</v>
      </c>
      <c r="X483" s="2" t="s">
        <v>56</v>
      </c>
      <c r="Y483" s="2" t="s">
        <v>24</v>
      </c>
      <c r="Z483" s="2" t="s">
        <v>25</v>
      </c>
      <c r="AA483" s="12"/>
      <c r="AB483" s="2" t="s">
        <v>2850</v>
      </c>
    </row>
    <row r="484" spans="1:28" x14ac:dyDescent="0.25">
      <c r="A484" s="5">
        <v>12772</v>
      </c>
      <c r="B484" s="5">
        <v>35</v>
      </c>
      <c r="C484" s="5">
        <v>368</v>
      </c>
      <c r="D484" s="5">
        <v>17</v>
      </c>
      <c r="E484" s="9">
        <v>43082</v>
      </c>
      <c r="F484" s="2" t="s">
        <v>2870</v>
      </c>
      <c r="G484" s="10" t="b">
        <v>1</v>
      </c>
      <c r="H484" s="2" t="s">
        <v>2839</v>
      </c>
      <c r="I484" s="2" t="s">
        <v>2856</v>
      </c>
      <c r="J484" s="2" t="s">
        <v>2841</v>
      </c>
      <c r="K484" s="2" t="s">
        <v>2843</v>
      </c>
      <c r="L484" s="2" t="s">
        <v>2843</v>
      </c>
      <c r="M484" s="5">
        <v>1403.5</v>
      </c>
      <c r="N484" s="5" t="s">
        <v>2949</v>
      </c>
      <c r="O484" s="9">
        <v>42688</v>
      </c>
      <c r="P484" s="5">
        <v>448.68</v>
      </c>
      <c r="Q484" s="8" t="s">
        <v>38</v>
      </c>
      <c r="R484" s="5">
        <v>12</v>
      </c>
      <c r="S484" s="11">
        <v>28283</v>
      </c>
      <c r="T484" s="5">
        <v>43.228715149999999</v>
      </c>
      <c r="U484" s="5">
        <v>50</v>
      </c>
      <c r="V484" s="2" t="s">
        <v>54</v>
      </c>
      <c r="W484" s="2" t="s">
        <v>55</v>
      </c>
      <c r="X484" s="2" t="s">
        <v>23</v>
      </c>
      <c r="Y484" s="2" t="s">
        <v>24</v>
      </c>
      <c r="Z484" s="2" t="s">
        <v>33</v>
      </c>
      <c r="AA484" s="12"/>
      <c r="AB484" s="2" t="s">
        <v>2863</v>
      </c>
    </row>
    <row r="485" spans="1:28" x14ac:dyDescent="0.25">
      <c r="A485" s="5">
        <v>12971</v>
      </c>
      <c r="B485" s="5">
        <v>86</v>
      </c>
      <c r="C485" s="5">
        <v>1969</v>
      </c>
      <c r="D485" s="5">
        <v>17</v>
      </c>
      <c r="E485" s="9">
        <v>43082</v>
      </c>
      <c r="F485" s="2" t="s">
        <v>2917</v>
      </c>
      <c r="G485" s="10" t="b">
        <v>1</v>
      </c>
      <c r="H485" s="2" t="s">
        <v>2839</v>
      </c>
      <c r="I485" s="2" t="s">
        <v>2852</v>
      </c>
      <c r="J485" s="2" t="s">
        <v>2841</v>
      </c>
      <c r="K485" s="2" t="s">
        <v>2843</v>
      </c>
      <c r="L485" s="2" t="s">
        <v>2843</v>
      </c>
      <c r="M485" s="5">
        <v>235.63</v>
      </c>
      <c r="N485" s="5" t="s">
        <v>2956</v>
      </c>
      <c r="O485" s="11">
        <v>38482</v>
      </c>
      <c r="P485" s="5">
        <v>110.56</v>
      </c>
      <c r="Q485" s="8" t="s">
        <v>38</v>
      </c>
      <c r="R485" s="5">
        <v>77</v>
      </c>
      <c r="S485" s="11">
        <v>29276</v>
      </c>
      <c r="T485" s="5">
        <v>40.508167210000003</v>
      </c>
      <c r="U485" s="5">
        <v>50</v>
      </c>
      <c r="V485" s="2" t="s">
        <v>99</v>
      </c>
      <c r="W485" s="2" t="s">
        <v>122</v>
      </c>
      <c r="X485" s="2" t="s">
        <v>41</v>
      </c>
      <c r="Y485" s="2" t="s">
        <v>24</v>
      </c>
      <c r="Z485" s="2" t="s">
        <v>25</v>
      </c>
      <c r="AA485" s="12"/>
      <c r="AB485" s="2" t="s">
        <v>2850</v>
      </c>
    </row>
    <row r="486" spans="1:28" x14ac:dyDescent="0.25">
      <c r="A486" s="5">
        <v>13348</v>
      </c>
      <c r="B486" s="5">
        <v>12</v>
      </c>
      <c r="C486" s="5">
        <v>1378</v>
      </c>
      <c r="D486" s="5">
        <v>17</v>
      </c>
      <c r="E486" s="9">
        <v>43082</v>
      </c>
      <c r="F486" s="2" t="s">
        <v>2851</v>
      </c>
      <c r="G486" s="10" t="b">
        <v>1</v>
      </c>
      <c r="H486" s="2" t="s">
        <v>2839</v>
      </c>
      <c r="I486" s="2" t="s">
        <v>2854</v>
      </c>
      <c r="J486" s="2" t="s">
        <v>2841</v>
      </c>
      <c r="K486" s="2" t="s">
        <v>2843</v>
      </c>
      <c r="L486" s="2" t="s">
        <v>2843</v>
      </c>
      <c r="M486" s="5">
        <v>1231.1500000000001</v>
      </c>
      <c r="N486" s="5" t="s">
        <v>2855</v>
      </c>
      <c r="O486" s="11">
        <v>39880</v>
      </c>
      <c r="P486" s="13">
        <v>1069.55</v>
      </c>
      <c r="Q486" s="8" t="s">
        <v>20</v>
      </c>
      <c r="R486" s="5">
        <v>54</v>
      </c>
      <c r="S486" s="11">
        <v>22468</v>
      </c>
      <c r="T486" s="5">
        <v>59.160221999999997</v>
      </c>
      <c r="U486" s="5">
        <v>60</v>
      </c>
      <c r="V486" s="2" t="s">
        <v>335</v>
      </c>
      <c r="W486" s="2" t="s">
        <v>74</v>
      </c>
      <c r="X486" s="2" t="s">
        <v>23</v>
      </c>
      <c r="Y486" s="2" t="s">
        <v>24</v>
      </c>
      <c r="Z486" s="2" t="s">
        <v>25</v>
      </c>
      <c r="AA486" s="12"/>
      <c r="AB486" s="2" t="s">
        <v>2850</v>
      </c>
    </row>
    <row r="487" spans="1:28" x14ac:dyDescent="0.25">
      <c r="A487" s="5">
        <v>15395</v>
      </c>
      <c r="B487" s="5">
        <v>8</v>
      </c>
      <c r="C487" s="5">
        <v>2300</v>
      </c>
      <c r="D487" s="5">
        <v>17</v>
      </c>
      <c r="E487" s="9">
        <v>43082</v>
      </c>
      <c r="F487" s="2" t="s">
        <v>2859</v>
      </c>
      <c r="G487" s="10" t="b">
        <v>1</v>
      </c>
      <c r="H487" s="2" t="s">
        <v>2839</v>
      </c>
      <c r="I487" s="2" t="s">
        <v>2840</v>
      </c>
      <c r="J487" s="2" t="s">
        <v>2866</v>
      </c>
      <c r="K487" s="2" t="s">
        <v>2843</v>
      </c>
      <c r="L487" s="2" t="s">
        <v>2872</v>
      </c>
      <c r="M487" s="5">
        <v>1703.52</v>
      </c>
      <c r="N487" s="5" t="s">
        <v>2952</v>
      </c>
      <c r="O487" s="11">
        <v>38693</v>
      </c>
      <c r="P487" s="5">
        <v>187.39</v>
      </c>
      <c r="Q487" s="8" t="s">
        <v>20</v>
      </c>
      <c r="R487" s="5">
        <v>9</v>
      </c>
      <c r="S487" s="11">
        <v>34474</v>
      </c>
      <c r="T487" s="5">
        <v>26.267071319999999</v>
      </c>
      <c r="U487" s="5">
        <v>30</v>
      </c>
      <c r="V487" s="2" t="s">
        <v>531</v>
      </c>
      <c r="W487" s="2" t="s">
        <v>22</v>
      </c>
      <c r="X487" s="2" t="s">
        <v>23</v>
      </c>
      <c r="Y487" s="2" t="s">
        <v>24</v>
      </c>
      <c r="Z487" s="2" t="s">
        <v>33</v>
      </c>
      <c r="AA487" s="12"/>
      <c r="AB487" s="2" t="s">
        <v>2845</v>
      </c>
    </row>
    <row r="488" spans="1:28" x14ac:dyDescent="0.25">
      <c r="A488" s="5">
        <v>15845</v>
      </c>
      <c r="B488" s="5">
        <v>69</v>
      </c>
      <c r="C488" s="5">
        <v>969</v>
      </c>
      <c r="D488" s="5">
        <v>17</v>
      </c>
      <c r="E488" s="9">
        <v>43082</v>
      </c>
      <c r="F488" s="2" t="s">
        <v>2851</v>
      </c>
      <c r="G488" s="10" t="b">
        <v>1</v>
      </c>
      <c r="H488" s="2" t="s">
        <v>2839</v>
      </c>
      <c r="I488" s="2" t="s">
        <v>2860</v>
      </c>
      <c r="J488" s="2" t="s">
        <v>2866</v>
      </c>
      <c r="K488" s="2" t="s">
        <v>2843</v>
      </c>
      <c r="L488" s="2" t="s">
        <v>2848</v>
      </c>
      <c r="M488" s="5">
        <v>1240.31</v>
      </c>
      <c r="N488" s="5" t="s">
        <v>2912</v>
      </c>
      <c r="O488" s="11">
        <v>42218</v>
      </c>
      <c r="P488" s="5">
        <v>445.21</v>
      </c>
      <c r="Q488" s="8" t="s">
        <v>20</v>
      </c>
      <c r="R488" s="5">
        <v>20</v>
      </c>
      <c r="S488" s="11">
        <v>36064</v>
      </c>
      <c r="T488" s="5">
        <v>21.910906929999999</v>
      </c>
      <c r="U488" s="5">
        <v>0</v>
      </c>
      <c r="V488" s="5">
        <v>0</v>
      </c>
      <c r="W488" s="2" t="s">
        <v>40</v>
      </c>
      <c r="X488" s="2" t="s">
        <v>23</v>
      </c>
      <c r="Y488" s="2" t="s">
        <v>24</v>
      </c>
      <c r="Z488" s="2" t="s">
        <v>25</v>
      </c>
      <c r="AA488" s="12"/>
      <c r="AB488" s="2" t="s">
        <v>2850</v>
      </c>
    </row>
    <row r="489" spans="1:28" x14ac:dyDescent="0.25">
      <c r="A489" s="5">
        <v>16202</v>
      </c>
      <c r="B489" s="5">
        <v>34</v>
      </c>
      <c r="C489" s="5">
        <v>1076</v>
      </c>
      <c r="D489" s="5">
        <v>17</v>
      </c>
      <c r="E489" s="9">
        <v>43082</v>
      </c>
      <c r="F489" s="2" t="s">
        <v>2870</v>
      </c>
      <c r="G489" s="10" t="b">
        <v>1</v>
      </c>
      <c r="H489" s="2" t="s">
        <v>2839</v>
      </c>
      <c r="I489" s="2" t="s">
        <v>2860</v>
      </c>
      <c r="J489" s="2" t="s">
        <v>2866</v>
      </c>
      <c r="K489" s="2" t="s">
        <v>2842</v>
      </c>
      <c r="L489" s="2" t="s">
        <v>2848</v>
      </c>
      <c r="M489" s="5">
        <v>774.53</v>
      </c>
      <c r="N489" s="5" t="s">
        <v>2909</v>
      </c>
      <c r="O489" s="11">
        <v>37698</v>
      </c>
      <c r="P489" s="5">
        <v>309.81</v>
      </c>
      <c r="Q489" s="8" t="s">
        <v>20</v>
      </c>
      <c r="R489" s="5">
        <v>50</v>
      </c>
      <c r="S489" s="11">
        <v>26522</v>
      </c>
      <c r="T489" s="5">
        <v>48.053372690000003</v>
      </c>
      <c r="U489" s="5">
        <v>0</v>
      </c>
      <c r="V489" s="5">
        <v>0</v>
      </c>
      <c r="W489" s="2" t="s">
        <v>122</v>
      </c>
      <c r="X489" s="2" t="s">
        <v>56</v>
      </c>
      <c r="Y489" s="2" t="s">
        <v>24</v>
      </c>
      <c r="Z489" s="2" t="s">
        <v>33</v>
      </c>
      <c r="AA489" s="12"/>
      <c r="AB489" s="2" t="s">
        <v>2863</v>
      </c>
    </row>
    <row r="490" spans="1:28" x14ac:dyDescent="0.25">
      <c r="A490" s="5">
        <v>16244</v>
      </c>
      <c r="B490" s="5">
        <v>31</v>
      </c>
      <c r="C490" s="5">
        <v>253</v>
      </c>
      <c r="D490" s="5">
        <v>17</v>
      </c>
      <c r="E490" s="9">
        <v>43082</v>
      </c>
      <c r="F490" s="2" t="s">
        <v>2851</v>
      </c>
      <c r="G490" s="10" t="b">
        <v>1</v>
      </c>
      <c r="H490" s="2" t="s">
        <v>2839</v>
      </c>
      <c r="I490" s="2" t="s">
        <v>2856</v>
      </c>
      <c r="J490" s="2" t="s">
        <v>2841</v>
      </c>
      <c r="K490" s="2" t="s">
        <v>2843</v>
      </c>
      <c r="L490" s="2" t="s">
        <v>2843</v>
      </c>
      <c r="M490" s="5">
        <v>230.91</v>
      </c>
      <c r="N490" s="5" t="s">
        <v>2886</v>
      </c>
      <c r="O490" s="9">
        <v>33888</v>
      </c>
      <c r="P490" s="5">
        <v>57.73</v>
      </c>
      <c r="Q490" s="8" t="s">
        <v>20</v>
      </c>
      <c r="R490" s="5">
        <v>33</v>
      </c>
      <c r="S490" s="11">
        <v>36683</v>
      </c>
      <c r="T490" s="5">
        <v>20.215016519999999</v>
      </c>
      <c r="U490" s="5">
        <v>30</v>
      </c>
      <c r="V490" s="2" t="s">
        <v>479</v>
      </c>
      <c r="W490" s="2" t="s">
        <v>91</v>
      </c>
      <c r="X490" s="2" t="s">
        <v>41</v>
      </c>
      <c r="Y490" s="2" t="s">
        <v>24</v>
      </c>
      <c r="Z490" s="2" t="s">
        <v>33</v>
      </c>
      <c r="AA490" s="12"/>
      <c r="AB490" s="2" t="s">
        <v>2845</v>
      </c>
    </row>
    <row r="491" spans="1:28" x14ac:dyDescent="0.25">
      <c r="A491" s="5">
        <v>16483</v>
      </c>
      <c r="B491" s="5">
        <v>13</v>
      </c>
      <c r="C491" s="5">
        <v>1633</v>
      </c>
      <c r="D491" s="5">
        <v>17</v>
      </c>
      <c r="E491" s="9">
        <v>43082</v>
      </c>
      <c r="F491" s="2" t="s">
        <v>2851</v>
      </c>
      <c r="G491" s="10" t="b">
        <v>1</v>
      </c>
      <c r="H491" s="2" t="s">
        <v>2839</v>
      </c>
      <c r="I491" s="2" t="s">
        <v>2840</v>
      </c>
      <c r="J491" s="2" t="s">
        <v>2841</v>
      </c>
      <c r="K491" s="2" t="s">
        <v>2843</v>
      </c>
      <c r="L491" s="2" t="s">
        <v>2843</v>
      </c>
      <c r="M491" s="5">
        <v>1577.53</v>
      </c>
      <c r="N491" s="5" t="s">
        <v>2888</v>
      </c>
      <c r="O491" s="11">
        <v>36498</v>
      </c>
      <c r="P491" s="5">
        <v>751.02</v>
      </c>
      <c r="Q491" s="8" t="s">
        <v>38</v>
      </c>
      <c r="R491" s="5">
        <v>82</v>
      </c>
      <c r="S491" s="11">
        <v>35561</v>
      </c>
      <c r="T491" s="5">
        <v>23.288989130000001</v>
      </c>
      <c r="U491" s="5">
        <v>30</v>
      </c>
      <c r="V491" s="2" t="s">
        <v>385</v>
      </c>
      <c r="W491" s="2" t="s">
        <v>91</v>
      </c>
      <c r="X491" s="2" t="s">
        <v>23</v>
      </c>
      <c r="Y491" s="2" t="s">
        <v>24</v>
      </c>
      <c r="Z491" s="2" t="s">
        <v>25</v>
      </c>
      <c r="AA491" s="12"/>
      <c r="AB491" s="2" t="s">
        <v>2845</v>
      </c>
    </row>
    <row r="492" spans="1:28" x14ac:dyDescent="0.25">
      <c r="A492" s="5">
        <v>16806</v>
      </c>
      <c r="B492" s="5">
        <v>29</v>
      </c>
      <c r="C492" s="5">
        <v>2102</v>
      </c>
      <c r="D492" s="5">
        <v>17</v>
      </c>
      <c r="E492" s="9">
        <v>43082</v>
      </c>
      <c r="F492" s="2" t="s">
        <v>2859</v>
      </c>
      <c r="G492" s="10" t="b">
        <v>1</v>
      </c>
      <c r="H492" s="2" t="s">
        <v>2839</v>
      </c>
      <c r="I492" s="2" t="s">
        <v>2860</v>
      </c>
      <c r="J492" s="2" t="s">
        <v>2866</v>
      </c>
      <c r="K492" s="2" t="s">
        <v>2843</v>
      </c>
      <c r="L492" s="2" t="s">
        <v>2843</v>
      </c>
      <c r="M492" s="5">
        <v>543.39</v>
      </c>
      <c r="N492" s="5" t="s">
        <v>2890</v>
      </c>
      <c r="O492" s="9">
        <v>42696</v>
      </c>
      <c r="P492" s="5">
        <v>135.85</v>
      </c>
      <c r="Q492" s="8" t="s">
        <v>38</v>
      </c>
      <c r="R492" s="5">
        <v>40</v>
      </c>
      <c r="S492" s="11">
        <v>28517</v>
      </c>
      <c r="T492" s="5">
        <v>42.587619259999997</v>
      </c>
      <c r="U492" s="5">
        <v>50</v>
      </c>
      <c r="V492" s="2" t="s">
        <v>296</v>
      </c>
      <c r="W492" s="2" t="s">
        <v>40</v>
      </c>
      <c r="X492" s="2" t="s">
        <v>41</v>
      </c>
      <c r="Y492" s="2" t="s">
        <v>24</v>
      </c>
      <c r="Z492" s="2" t="s">
        <v>25</v>
      </c>
      <c r="AA492" s="12"/>
      <c r="AB492" s="2" t="s">
        <v>2850</v>
      </c>
    </row>
    <row r="493" spans="1:28" x14ac:dyDescent="0.25">
      <c r="A493" s="5">
        <v>17447</v>
      </c>
      <c r="B493" s="5">
        <v>3</v>
      </c>
      <c r="C493" s="5">
        <v>2864</v>
      </c>
      <c r="D493" s="5">
        <v>17</v>
      </c>
      <c r="E493" s="9">
        <v>43082</v>
      </c>
      <c r="F493" s="2" t="s">
        <v>2892</v>
      </c>
      <c r="G493" s="10" t="b">
        <v>1</v>
      </c>
      <c r="H493" s="2" t="s">
        <v>2839</v>
      </c>
      <c r="I493" s="2" t="s">
        <v>2847</v>
      </c>
      <c r="J493" s="2" t="s">
        <v>2841</v>
      </c>
      <c r="K493" s="2" t="s">
        <v>2843</v>
      </c>
      <c r="L493" s="2" t="s">
        <v>2848</v>
      </c>
      <c r="M493" s="5">
        <v>2091.4699999999998</v>
      </c>
      <c r="N493" s="5" t="s">
        <v>2939</v>
      </c>
      <c r="O493" s="11">
        <v>36361</v>
      </c>
      <c r="P493" s="13">
        <v>1702.55</v>
      </c>
      <c r="Q493" s="8" t="s">
        <v>20</v>
      </c>
      <c r="R493" s="5">
        <v>14</v>
      </c>
      <c r="S493" s="11">
        <v>22747</v>
      </c>
      <c r="T493" s="5">
        <v>58.395838439999999</v>
      </c>
      <c r="U493" s="5">
        <v>0</v>
      </c>
      <c r="V493" s="5">
        <v>0</v>
      </c>
      <c r="W493" s="2" t="s">
        <v>65</v>
      </c>
      <c r="X493" s="2" t="s">
        <v>41</v>
      </c>
      <c r="Y493" s="2" t="s">
        <v>24</v>
      </c>
      <c r="Z493" s="2" t="s">
        <v>25</v>
      </c>
      <c r="AA493" s="12"/>
      <c r="AB493" s="2" t="s">
        <v>2845</v>
      </c>
    </row>
    <row r="494" spans="1:28" x14ac:dyDescent="0.25">
      <c r="A494" s="5">
        <v>17633</v>
      </c>
      <c r="B494" s="5">
        <v>27</v>
      </c>
      <c r="C494" s="5">
        <v>2859</v>
      </c>
      <c r="D494" s="5">
        <v>17</v>
      </c>
      <c r="E494" s="9">
        <v>43082</v>
      </c>
      <c r="F494" s="2" t="s">
        <v>2851</v>
      </c>
      <c r="G494" s="10" t="b">
        <v>1</v>
      </c>
      <c r="H494" s="2" t="s">
        <v>2839</v>
      </c>
      <c r="I494" s="2" t="s">
        <v>2847</v>
      </c>
      <c r="J494" s="2" t="s">
        <v>2841</v>
      </c>
      <c r="K494" s="2" t="s">
        <v>2861</v>
      </c>
      <c r="L494" s="2" t="s">
        <v>2843</v>
      </c>
      <c r="M494" s="5">
        <v>1057.51</v>
      </c>
      <c r="N494" s="5" t="s">
        <v>2885</v>
      </c>
      <c r="O494" s="11">
        <v>34527</v>
      </c>
      <c r="P494" s="5">
        <v>903.11</v>
      </c>
      <c r="Q494" s="8" t="s">
        <v>38</v>
      </c>
      <c r="R494" s="5">
        <v>36</v>
      </c>
      <c r="S494" s="9">
        <v>27389</v>
      </c>
      <c r="T494" s="5">
        <v>45.678030219999997</v>
      </c>
      <c r="U494" s="5">
        <v>50</v>
      </c>
      <c r="V494" s="2" t="s">
        <v>654</v>
      </c>
      <c r="W494" s="2" t="s">
        <v>74</v>
      </c>
      <c r="X494" s="2" t="s">
        <v>23</v>
      </c>
      <c r="Y494" s="2" t="s">
        <v>24</v>
      </c>
      <c r="Z494" s="2" t="s">
        <v>33</v>
      </c>
      <c r="AA494" s="12"/>
      <c r="AB494" s="2" t="s">
        <v>2863</v>
      </c>
    </row>
    <row r="495" spans="1:28" x14ac:dyDescent="0.25">
      <c r="A495" s="5">
        <v>18039</v>
      </c>
      <c r="B495" s="5">
        <v>17</v>
      </c>
      <c r="C495" s="5">
        <v>2451</v>
      </c>
      <c r="D495" s="5">
        <v>17</v>
      </c>
      <c r="E495" s="9">
        <v>43082</v>
      </c>
      <c r="F495" s="2" t="s">
        <v>2851</v>
      </c>
      <c r="G495" s="10" t="b">
        <v>1</v>
      </c>
      <c r="H495" s="2" t="s">
        <v>2839</v>
      </c>
      <c r="I495" s="2" t="s">
        <v>2840</v>
      </c>
      <c r="J495" s="2" t="s">
        <v>2841</v>
      </c>
      <c r="K495" s="2" t="s">
        <v>2842</v>
      </c>
      <c r="L495" s="2" t="s">
        <v>2843</v>
      </c>
      <c r="M495" s="5">
        <v>1024.6600000000001</v>
      </c>
      <c r="N495" s="5" t="s">
        <v>2844</v>
      </c>
      <c r="O495" s="11">
        <v>42404</v>
      </c>
      <c r="P495" s="5">
        <v>409.86</v>
      </c>
      <c r="Q495" s="8" t="s">
        <v>38</v>
      </c>
      <c r="R495" s="5">
        <v>98</v>
      </c>
      <c r="S495" s="11">
        <v>34369</v>
      </c>
      <c r="T495" s="5">
        <v>26.55474255</v>
      </c>
      <c r="U495" s="5">
        <v>30</v>
      </c>
      <c r="V495" s="2" t="s">
        <v>269</v>
      </c>
      <c r="W495" s="2" t="s">
        <v>191</v>
      </c>
      <c r="X495" s="2" t="s">
        <v>56</v>
      </c>
      <c r="Y495" s="2" t="s">
        <v>24</v>
      </c>
      <c r="Z495" s="2" t="s">
        <v>33</v>
      </c>
      <c r="AA495" s="12"/>
      <c r="AB495" s="2" t="s">
        <v>2858</v>
      </c>
    </row>
    <row r="496" spans="1:28" x14ac:dyDescent="0.25">
      <c r="A496" s="5">
        <v>851</v>
      </c>
      <c r="B496" s="5">
        <v>0</v>
      </c>
      <c r="C496" s="5">
        <v>3086</v>
      </c>
      <c r="D496" s="5">
        <v>18</v>
      </c>
      <c r="E496" s="9">
        <v>43081</v>
      </c>
      <c r="F496" s="2" t="s">
        <v>2851</v>
      </c>
      <c r="G496" s="10" t="b">
        <v>1</v>
      </c>
      <c r="H496" s="2" t="s">
        <v>2839</v>
      </c>
      <c r="I496" s="2" t="s">
        <v>2860</v>
      </c>
      <c r="J496" s="2" t="s">
        <v>2841</v>
      </c>
      <c r="K496" s="2" t="s">
        <v>2843</v>
      </c>
      <c r="L496" s="2" t="s">
        <v>2843</v>
      </c>
      <c r="M496" s="5">
        <v>360.4</v>
      </c>
      <c r="N496" s="5" t="s">
        <v>2943</v>
      </c>
      <c r="O496" s="11">
        <v>42710</v>
      </c>
      <c r="P496" s="5">
        <v>90.1</v>
      </c>
      <c r="Q496" s="8" t="s">
        <v>20</v>
      </c>
      <c r="R496" s="5">
        <v>33</v>
      </c>
      <c r="S496" s="11">
        <v>26732</v>
      </c>
      <c r="T496" s="5">
        <v>47.478030220000001</v>
      </c>
      <c r="U496" s="5">
        <v>50</v>
      </c>
      <c r="V496" s="2" t="s">
        <v>300</v>
      </c>
      <c r="W496" s="2" t="s">
        <v>191</v>
      </c>
      <c r="X496" s="2" t="s">
        <v>41</v>
      </c>
      <c r="Y496" s="2" t="s">
        <v>24</v>
      </c>
      <c r="Z496" s="2" t="s">
        <v>25</v>
      </c>
      <c r="AA496" s="12"/>
      <c r="AB496" s="2" t="s">
        <v>2863</v>
      </c>
    </row>
    <row r="497" spans="1:28" x14ac:dyDescent="0.25">
      <c r="A497" s="5">
        <v>3334</v>
      </c>
      <c r="B497" s="5">
        <v>36</v>
      </c>
      <c r="C497" s="5">
        <v>171</v>
      </c>
      <c r="D497" s="5">
        <v>18</v>
      </c>
      <c r="E497" s="9">
        <v>43081</v>
      </c>
      <c r="F497" s="2" t="s">
        <v>2851</v>
      </c>
      <c r="G497" s="10" t="b">
        <v>1</v>
      </c>
      <c r="H497" s="2" t="s">
        <v>2839</v>
      </c>
      <c r="I497" s="2" t="s">
        <v>2840</v>
      </c>
      <c r="J497" s="2" t="s">
        <v>2841</v>
      </c>
      <c r="K497" s="2" t="s">
        <v>2861</v>
      </c>
      <c r="L497" s="2" t="s">
        <v>2843</v>
      </c>
      <c r="M497" s="5">
        <v>945.04</v>
      </c>
      <c r="N497" s="5" t="s">
        <v>2896</v>
      </c>
      <c r="O497" s="11">
        <v>40784</v>
      </c>
      <c r="P497" s="5">
        <v>437.46</v>
      </c>
      <c r="Q497" s="8" t="s">
        <v>221</v>
      </c>
      <c r="R497" s="5">
        <v>18</v>
      </c>
      <c r="S497" s="5" t="s">
        <v>2894</v>
      </c>
      <c r="T497" s="5">
        <v>0</v>
      </c>
      <c r="U497" s="5">
        <v>0</v>
      </c>
      <c r="V497" s="2" t="s">
        <v>2963</v>
      </c>
      <c r="W497" s="2" t="s">
        <v>74</v>
      </c>
      <c r="X497" s="2" t="s">
        <v>56</v>
      </c>
      <c r="Y497" s="2" t="s">
        <v>24</v>
      </c>
      <c r="Z497" s="2" t="s">
        <v>33</v>
      </c>
      <c r="AA497" s="12"/>
      <c r="AB497" s="2" t="s">
        <v>2863</v>
      </c>
    </row>
    <row r="498" spans="1:28" x14ac:dyDescent="0.25">
      <c r="A498" s="5">
        <v>4395</v>
      </c>
      <c r="B498" s="5">
        <v>32</v>
      </c>
      <c r="C498" s="5">
        <v>3495</v>
      </c>
      <c r="D498" s="5">
        <v>18</v>
      </c>
      <c r="E498" s="9">
        <v>43081</v>
      </c>
      <c r="F498" s="2" t="s">
        <v>2887</v>
      </c>
      <c r="G498" s="10" t="b">
        <v>1</v>
      </c>
      <c r="H498" s="2" t="s">
        <v>2839</v>
      </c>
      <c r="I498" s="2" t="s">
        <v>2856</v>
      </c>
      <c r="J498" s="2" t="s">
        <v>2841</v>
      </c>
      <c r="K498" s="2" t="s">
        <v>2842</v>
      </c>
      <c r="L498" s="2" t="s">
        <v>2843</v>
      </c>
      <c r="M498" s="5">
        <v>1179</v>
      </c>
      <c r="N498" s="5" t="s">
        <v>2964</v>
      </c>
      <c r="O498" s="11">
        <v>35667</v>
      </c>
      <c r="P498" s="5">
        <v>471.6</v>
      </c>
      <c r="Q498" s="8" t="s">
        <v>20</v>
      </c>
      <c r="R498" s="5">
        <v>68</v>
      </c>
      <c r="S498" s="9">
        <v>31775</v>
      </c>
      <c r="T498" s="5">
        <v>33.661591870000002</v>
      </c>
      <c r="U498" s="5">
        <v>0</v>
      </c>
      <c r="V498" s="5">
        <v>0</v>
      </c>
      <c r="W498" s="2" t="s">
        <v>65</v>
      </c>
      <c r="X498" s="2" t="s">
        <v>56</v>
      </c>
      <c r="Y498" s="2" t="s">
        <v>24</v>
      </c>
      <c r="Z498" s="2" t="s">
        <v>33</v>
      </c>
      <c r="AA498" s="12"/>
      <c r="AB498" s="2" t="s">
        <v>2850</v>
      </c>
    </row>
    <row r="499" spans="1:28" x14ac:dyDescent="0.25">
      <c r="A499" s="5">
        <v>5073</v>
      </c>
      <c r="B499" s="5">
        <v>17</v>
      </c>
      <c r="C499" s="5">
        <v>2880</v>
      </c>
      <c r="D499" s="5">
        <v>18</v>
      </c>
      <c r="E499" s="9">
        <v>43081</v>
      </c>
      <c r="F499" s="2" t="s">
        <v>2851</v>
      </c>
      <c r="G499" s="10" t="b">
        <v>1</v>
      </c>
      <c r="H499" s="2" t="s">
        <v>2839</v>
      </c>
      <c r="I499" s="2" t="s">
        <v>2840</v>
      </c>
      <c r="J499" s="2" t="s">
        <v>2841</v>
      </c>
      <c r="K499" s="2" t="s">
        <v>2842</v>
      </c>
      <c r="L499" s="2" t="s">
        <v>2843</v>
      </c>
      <c r="M499" s="5">
        <v>1024.6600000000001</v>
      </c>
      <c r="N499" s="5" t="s">
        <v>2844</v>
      </c>
      <c r="O499" s="11">
        <v>35378</v>
      </c>
      <c r="P499" s="5">
        <v>409.86</v>
      </c>
      <c r="Q499" s="8" t="s">
        <v>38</v>
      </c>
      <c r="R499" s="5">
        <v>57</v>
      </c>
      <c r="S499" s="11">
        <v>31970</v>
      </c>
      <c r="T499" s="5">
        <v>33.127345290000001</v>
      </c>
      <c r="U499" s="5">
        <v>40</v>
      </c>
      <c r="V499" s="2" t="s">
        <v>1016</v>
      </c>
      <c r="W499" s="2" t="s">
        <v>40</v>
      </c>
      <c r="X499" s="2" t="s">
        <v>56</v>
      </c>
      <c r="Y499" s="2" t="s">
        <v>24</v>
      </c>
      <c r="Z499" s="2" t="s">
        <v>33</v>
      </c>
      <c r="AA499" s="12"/>
      <c r="AB499" s="2" t="s">
        <v>2863</v>
      </c>
    </row>
    <row r="500" spans="1:28" x14ac:dyDescent="0.25">
      <c r="A500" s="5">
        <v>5359</v>
      </c>
      <c r="B500" s="5">
        <v>41</v>
      </c>
      <c r="C500" s="5">
        <v>614</v>
      </c>
      <c r="D500" s="5">
        <v>18</v>
      </c>
      <c r="E500" s="9">
        <v>43081</v>
      </c>
      <c r="F500" s="2" t="s">
        <v>2851</v>
      </c>
      <c r="G500" s="10" t="b">
        <v>1</v>
      </c>
      <c r="H500" s="2" t="s">
        <v>2839</v>
      </c>
      <c r="I500" s="2" t="s">
        <v>2840</v>
      </c>
      <c r="J500" s="2" t="s">
        <v>2866</v>
      </c>
      <c r="K500" s="2" t="s">
        <v>2843</v>
      </c>
      <c r="L500" s="2" t="s">
        <v>2843</v>
      </c>
      <c r="M500" s="5">
        <v>416.98</v>
      </c>
      <c r="N500" s="5" t="s">
        <v>2897</v>
      </c>
      <c r="O500" s="11">
        <v>39526</v>
      </c>
      <c r="P500" s="5">
        <v>104.24</v>
      </c>
      <c r="Q500" s="8" t="s">
        <v>20</v>
      </c>
      <c r="R500" s="5">
        <v>43</v>
      </c>
      <c r="S500" s="9">
        <v>24791</v>
      </c>
      <c r="T500" s="5">
        <v>52.795838439999997</v>
      </c>
      <c r="U500" s="5">
        <v>60</v>
      </c>
      <c r="V500" s="2" t="s">
        <v>704</v>
      </c>
      <c r="W500" s="2" t="s">
        <v>91</v>
      </c>
      <c r="X500" s="2" t="s">
        <v>23</v>
      </c>
      <c r="Y500" s="2" t="s">
        <v>24</v>
      </c>
      <c r="Z500" s="2" t="s">
        <v>33</v>
      </c>
      <c r="AA500" s="12"/>
      <c r="AB500" s="2" t="s">
        <v>2863</v>
      </c>
    </row>
    <row r="501" spans="1:28" x14ac:dyDescent="0.25">
      <c r="A501" s="5">
        <v>5638</v>
      </c>
      <c r="B501" s="5">
        <v>92</v>
      </c>
      <c r="C501" s="5">
        <v>1196</v>
      </c>
      <c r="D501" s="5">
        <v>18</v>
      </c>
      <c r="E501" s="9">
        <v>43081</v>
      </c>
      <c r="F501" s="2" t="s">
        <v>2887</v>
      </c>
      <c r="G501" s="10" t="b">
        <v>1</v>
      </c>
      <c r="H501" s="2" t="s">
        <v>2839</v>
      </c>
      <c r="I501" s="2" t="s">
        <v>2854</v>
      </c>
      <c r="J501" s="2" t="s">
        <v>2841</v>
      </c>
      <c r="K501" s="2" t="s">
        <v>2843</v>
      </c>
      <c r="L501" s="2" t="s">
        <v>2872</v>
      </c>
      <c r="M501" s="5">
        <v>1415.01</v>
      </c>
      <c r="N501" s="5" t="s">
        <v>2933</v>
      </c>
      <c r="O501" s="11">
        <v>37626</v>
      </c>
      <c r="P501" s="5">
        <v>155.65</v>
      </c>
      <c r="Q501" s="8" t="s">
        <v>20</v>
      </c>
      <c r="R501" s="5">
        <v>90</v>
      </c>
      <c r="S501" s="9">
        <v>34263</v>
      </c>
      <c r="T501" s="5">
        <v>26.845153509999999</v>
      </c>
      <c r="U501" s="5">
        <v>30</v>
      </c>
      <c r="V501" s="2" t="s">
        <v>164</v>
      </c>
      <c r="W501" s="2" t="s">
        <v>40</v>
      </c>
      <c r="X501" s="2" t="s">
        <v>23</v>
      </c>
      <c r="Y501" s="2" t="s">
        <v>24</v>
      </c>
      <c r="Z501" s="2" t="s">
        <v>33</v>
      </c>
      <c r="AA501" s="12"/>
      <c r="AB501" s="2" t="s">
        <v>2845</v>
      </c>
    </row>
    <row r="502" spans="1:28" x14ac:dyDescent="0.25">
      <c r="A502" s="5">
        <v>6668</v>
      </c>
      <c r="B502" s="5">
        <v>90</v>
      </c>
      <c r="C502" s="5">
        <v>523</v>
      </c>
      <c r="D502" s="5">
        <v>18</v>
      </c>
      <c r="E502" s="9">
        <v>43081</v>
      </c>
      <c r="F502" s="2" t="s">
        <v>2913</v>
      </c>
      <c r="G502" s="10" t="b">
        <v>1</v>
      </c>
      <c r="H502" s="2" t="s">
        <v>2839</v>
      </c>
      <c r="I502" s="2" t="s">
        <v>2860</v>
      </c>
      <c r="J502" s="2" t="s">
        <v>2841</v>
      </c>
      <c r="K502" s="2" t="s">
        <v>2861</v>
      </c>
      <c r="L502" s="2" t="s">
        <v>2843</v>
      </c>
      <c r="M502" s="5">
        <v>363.01</v>
      </c>
      <c r="N502" s="5" t="s">
        <v>2862</v>
      </c>
      <c r="O502" s="9">
        <v>37539</v>
      </c>
      <c r="P502" s="5">
        <v>72.599999999999994</v>
      </c>
      <c r="Q502" s="8" t="s">
        <v>38</v>
      </c>
      <c r="R502" s="5">
        <v>42</v>
      </c>
      <c r="S502" s="11">
        <v>24489</v>
      </c>
      <c r="T502" s="5">
        <v>53.623235700000002</v>
      </c>
      <c r="U502" s="5">
        <v>60</v>
      </c>
      <c r="V502" s="2" t="s">
        <v>292</v>
      </c>
      <c r="W502" s="2" t="s">
        <v>32</v>
      </c>
      <c r="X502" s="2" t="s">
        <v>23</v>
      </c>
      <c r="Y502" s="2" t="s">
        <v>24</v>
      </c>
      <c r="Z502" s="2" t="s">
        <v>25</v>
      </c>
      <c r="AA502" s="12"/>
      <c r="AB502" s="2" t="s">
        <v>2850</v>
      </c>
    </row>
    <row r="503" spans="1:28" x14ac:dyDescent="0.25">
      <c r="A503" s="5">
        <v>7720</v>
      </c>
      <c r="B503" s="5">
        <v>14</v>
      </c>
      <c r="C503" s="5">
        <v>2865</v>
      </c>
      <c r="D503" s="5">
        <v>18</v>
      </c>
      <c r="E503" s="9">
        <v>43081</v>
      </c>
      <c r="F503" s="2" t="s">
        <v>2881</v>
      </c>
      <c r="G503" s="10" t="b">
        <v>1</v>
      </c>
      <c r="H503" s="2" t="s">
        <v>2839</v>
      </c>
      <c r="I503" s="2" t="s">
        <v>2840</v>
      </c>
      <c r="J503" s="2" t="s">
        <v>2841</v>
      </c>
      <c r="K503" s="2" t="s">
        <v>2842</v>
      </c>
      <c r="L503" s="2" t="s">
        <v>2848</v>
      </c>
      <c r="M503" s="5">
        <v>1842.92</v>
      </c>
      <c r="N503" s="5" t="s">
        <v>2883</v>
      </c>
      <c r="O503" s="9">
        <v>34996</v>
      </c>
      <c r="P503" s="5">
        <v>737.17</v>
      </c>
      <c r="Q503" s="8" t="s">
        <v>38</v>
      </c>
      <c r="R503" s="5">
        <v>38</v>
      </c>
      <c r="S503" s="11">
        <v>28539</v>
      </c>
      <c r="T503" s="5">
        <v>42.52734529</v>
      </c>
      <c r="U503" s="5">
        <v>50</v>
      </c>
      <c r="V503" s="2" t="s">
        <v>1822</v>
      </c>
      <c r="W503" s="2" t="s">
        <v>22</v>
      </c>
      <c r="X503" s="2" t="s">
        <v>23</v>
      </c>
      <c r="Y503" s="2" t="s">
        <v>24</v>
      </c>
      <c r="Z503" s="2" t="s">
        <v>25</v>
      </c>
      <c r="AA503" s="12"/>
      <c r="AB503" s="2" t="s">
        <v>2850</v>
      </c>
    </row>
    <row r="504" spans="1:28" x14ac:dyDescent="0.25">
      <c r="A504" s="5">
        <v>7728</v>
      </c>
      <c r="B504" s="5">
        <v>12</v>
      </c>
      <c r="C504" s="5">
        <v>1188</v>
      </c>
      <c r="D504" s="5">
        <v>18</v>
      </c>
      <c r="E504" s="9">
        <v>43081</v>
      </c>
      <c r="F504" s="2" t="s">
        <v>2851</v>
      </c>
      <c r="G504" s="10" t="b">
        <v>1</v>
      </c>
      <c r="H504" s="2" t="s">
        <v>2839</v>
      </c>
      <c r="I504" s="2" t="s">
        <v>2854</v>
      </c>
      <c r="J504" s="2" t="s">
        <v>2841</v>
      </c>
      <c r="K504" s="2" t="s">
        <v>2843</v>
      </c>
      <c r="L504" s="2" t="s">
        <v>2843</v>
      </c>
      <c r="M504" s="5">
        <v>1231.1500000000001</v>
      </c>
      <c r="N504" s="5" t="s">
        <v>2855</v>
      </c>
      <c r="O504" s="11">
        <v>40303</v>
      </c>
      <c r="P504" s="13">
        <v>1069.55</v>
      </c>
      <c r="Q504" s="8" t="s">
        <v>20</v>
      </c>
      <c r="R504" s="5">
        <v>78</v>
      </c>
      <c r="S504" s="11">
        <v>29196</v>
      </c>
      <c r="T504" s="5">
        <v>40.727345290000002</v>
      </c>
      <c r="U504" s="5">
        <v>0</v>
      </c>
      <c r="V504" s="5">
        <v>0</v>
      </c>
      <c r="W504" s="2" t="s">
        <v>91</v>
      </c>
      <c r="X504" s="2" t="s">
        <v>56</v>
      </c>
      <c r="Y504" s="2" t="s">
        <v>24</v>
      </c>
      <c r="Z504" s="2" t="s">
        <v>25</v>
      </c>
      <c r="AA504" s="12"/>
      <c r="AB504" s="2" t="s">
        <v>2845</v>
      </c>
    </row>
    <row r="505" spans="1:28" x14ac:dyDescent="0.25">
      <c r="A505" s="5">
        <v>9239</v>
      </c>
      <c r="B505" s="5">
        <v>38</v>
      </c>
      <c r="C505" s="5">
        <v>2439</v>
      </c>
      <c r="D505" s="5">
        <v>18</v>
      </c>
      <c r="E505" s="9">
        <v>43081</v>
      </c>
      <c r="F505" s="2" t="s">
        <v>2851</v>
      </c>
      <c r="G505" s="10" t="b">
        <v>1</v>
      </c>
      <c r="H505" s="2" t="s">
        <v>2839</v>
      </c>
      <c r="I505" s="2" t="s">
        <v>2840</v>
      </c>
      <c r="J505" s="2" t="s">
        <v>2841</v>
      </c>
      <c r="K505" s="2" t="s">
        <v>2843</v>
      </c>
      <c r="L505" s="2" t="s">
        <v>2843</v>
      </c>
      <c r="M505" s="5">
        <v>1577.53</v>
      </c>
      <c r="N505" s="5" t="s">
        <v>2888</v>
      </c>
      <c r="O505" s="11">
        <v>40618</v>
      </c>
      <c r="P505" s="5">
        <v>751.02</v>
      </c>
      <c r="Q505" s="8" t="s">
        <v>38</v>
      </c>
      <c r="R505" s="5">
        <v>14</v>
      </c>
      <c r="S505" s="11">
        <v>30735</v>
      </c>
      <c r="T505" s="5">
        <v>36.510906929999997</v>
      </c>
      <c r="U505" s="5">
        <v>40</v>
      </c>
      <c r="V505" s="2" t="s">
        <v>2477</v>
      </c>
      <c r="W505" s="2" t="s">
        <v>122</v>
      </c>
      <c r="X505" s="2" t="s">
        <v>41</v>
      </c>
      <c r="Y505" s="2" t="s">
        <v>24</v>
      </c>
      <c r="Z505" s="2" t="s">
        <v>25</v>
      </c>
      <c r="AA505" s="12"/>
      <c r="AB505" s="2" t="s">
        <v>2845</v>
      </c>
    </row>
    <row r="506" spans="1:28" x14ac:dyDescent="0.25">
      <c r="A506" s="5">
        <v>10895</v>
      </c>
      <c r="B506" s="5">
        <v>92</v>
      </c>
      <c r="C506" s="5">
        <v>2488</v>
      </c>
      <c r="D506" s="5">
        <v>18</v>
      </c>
      <c r="E506" s="9">
        <v>43081</v>
      </c>
      <c r="F506" s="2" t="s">
        <v>2851</v>
      </c>
      <c r="G506" s="10" t="b">
        <v>1</v>
      </c>
      <c r="H506" s="2" t="s">
        <v>2839</v>
      </c>
      <c r="I506" s="2" t="s">
        <v>2854</v>
      </c>
      <c r="J506" s="2" t="s">
        <v>2841</v>
      </c>
      <c r="K506" s="2" t="s">
        <v>2843</v>
      </c>
      <c r="L506" s="2" t="s">
        <v>2872</v>
      </c>
      <c r="M506" s="5">
        <v>1415.01</v>
      </c>
      <c r="N506" s="5" t="s">
        <v>2933</v>
      </c>
      <c r="O506" s="11">
        <v>37874</v>
      </c>
      <c r="P506" s="5">
        <v>155.65</v>
      </c>
      <c r="Q506" s="8" t="s">
        <v>38</v>
      </c>
      <c r="R506" s="5">
        <v>44</v>
      </c>
      <c r="S506" s="11">
        <v>24747</v>
      </c>
      <c r="T506" s="5">
        <v>52.91638639</v>
      </c>
      <c r="U506" s="5">
        <v>0</v>
      </c>
      <c r="V506" s="5">
        <v>0</v>
      </c>
      <c r="W506" s="2" t="s">
        <v>22</v>
      </c>
      <c r="X506" s="2" t="s">
        <v>41</v>
      </c>
      <c r="Y506" s="2" t="s">
        <v>24</v>
      </c>
      <c r="Z506" s="2" t="s">
        <v>33</v>
      </c>
      <c r="AA506" s="12"/>
      <c r="AB506" s="2" t="s">
        <v>2845</v>
      </c>
    </row>
    <row r="507" spans="1:28" x14ac:dyDescent="0.25">
      <c r="A507" s="5">
        <v>12479</v>
      </c>
      <c r="B507" s="5">
        <v>70</v>
      </c>
      <c r="C507" s="5">
        <v>3329</v>
      </c>
      <c r="D507" s="5">
        <v>18</v>
      </c>
      <c r="E507" s="9">
        <v>43081</v>
      </c>
      <c r="F507" s="2" t="s">
        <v>2865</v>
      </c>
      <c r="G507" s="10" t="b">
        <v>1</v>
      </c>
      <c r="H507" s="2" t="s">
        <v>2839</v>
      </c>
      <c r="I507" s="2" t="s">
        <v>2860</v>
      </c>
      <c r="J507" s="2" t="s">
        <v>2866</v>
      </c>
      <c r="K507" s="2" t="s">
        <v>2843</v>
      </c>
      <c r="L507" s="2" t="s">
        <v>2843</v>
      </c>
      <c r="M507" s="5">
        <v>1036.5899999999999</v>
      </c>
      <c r="N507" s="5" t="s">
        <v>2951</v>
      </c>
      <c r="O507" s="11">
        <v>33364</v>
      </c>
      <c r="P507" s="5">
        <v>830.24</v>
      </c>
      <c r="Q507" s="8" t="s">
        <v>38</v>
      </c>
      <c r="R507" s="5">
        <v>9</v>
      </c>
      <c r="S507" s="9">
        <v>22997</v>
      </c>
      <c r="T507" s="5">
        <v>57.71090693</v>
      </c>
      <c r="U507" s="5">
        <v>0</v>
      </c>
      <c r="V507" s="5">
        <v>0</v>
      </c>
      <c r="W507" s="2" t="s">
        <v>22</v>
      </c>
      <c r="X507" s="2" t="s">
        <v>23</v>
      </c>
      <c r="Y507" s="2" t="s">
        <v>24</v>
      </c>
      <c r="Z507" s="2" t="s">
        <v>25</v>
      </c>
      <c r="AA507" s="12"/>
      <c r="AB507" s="2" t="s">
        <v>2845</v>
      </c>
    </row>
    <row r="508" spans="1:28" x14ac:dyDescent="0.25">
      <c r="A508" s="5">
        <v>13524</v>
      </c>
      <c r="B508" s="5">
        <v>45</v>
      </c>
      <c r="C508" s="5">
        <v>795</v>
      </c>
      <c r="D508" s="5">
        <v>18</v>
      </c>
      <c r="E508" s="9">
        <v>43081</v>
      </c>
      <c r="F508" s="2" t="s">
        <v>2846</v>
      </c>
      <c r="G508" s="10" t="b">
        <v>1</v>
      </c>
      <c r="H508" s="2" t="s">
        <v>2839</v>
      </c>
      <c r="I508" s="2" t="s">
        <v>2847</v>
      </c>
      <c r="J508" s="2" t="s">
        <v>2866</v>
      </c>
      <c r="K508" s="2" t="s">
        <v>2861</v>
      </c>
      <c r="L508" s="2" t="s">
        <v>2843</v>
      </c>
      <c r="M508" s="5">
        <v>980.37</v>
      </c>
      <c r="N508" s="5" t="s">
        <v>2903</v>
      </c>
      <c r="O508" s="11">
        <v>38258</v>
      </c>
      <c r="P508" s="5">
        <v>745.94</v>
      </c>
      <c r="Q508" s="8" t="s">
        <v>38</v>
      </c>
      <c r="R508" s="5">
        <v>0</v>
      </c>
      <c r="S508" s="11">
        <v>31146</v>
      </c>
      <c r="T508" s="5">
        <v>35.38487954</v>
      </c>
      <c r="U508" s="5">
        <v>40</v>
      </c>
      <c r="V508" s="2" t="s">
        <v>31</v>
      </c>
      <c r="W508" s="2" t="s">
        <v>22</v>
      </c>
      <c r="X508" s="2" t="s">
        <v>23</v>
      </c>
      <c r="Y508" s="2" t="s">
        <v>24</v>
      </c>
      <c r="Z508" s="2" t="s">
        <v>25</v>
      </c>
      <c r="AA508" s="12"/>
      <c r="AB508" s="2" t="s">
        <v>2845</v>
      </c>
    </row>
    <row r="509" spans="1:28" x14ac:dyDescent="0.25">
      <c r="A509" s="5">
        <v>13874</v>
      </c>
      <c r="B509" s="5">
        <v>91</v>
      </c>
      <c r="C509" s="5">
        <v>1014</v>
      </c>
      <c r="D509" s="5">
        <v>18</v>
      </c>
      <c r="E509" s="9">
        <v>43081</v>
      </c>
      <c r="F509" s="2" t="s">
        <v>2851</v>
      </c>
      <c r="G509" s="10" t="b">
        <v>1</v>
      </c>
      <c r="H509" s="2" t="s">
        <v>2839</v>
      </c>
      <c r="I509" s="2" t="s">
        <v>2840</v>
      </c>
      <c r="J509" s="2" t="s">
        <v>2841</v>
      </c>
      <c r="K509" s="2" t="s">
        <v>2843</v>
      </c>
      <c r="L509" s="2" t="s">
        <v>2843</v>
      </c>
      <c r="M509" s="5">
        <v>100.35</v>
      </c>
      <c r="N509" s="5" t="s">
        <v>2937</v>
      </c>
      <c r="O509" s="11">
        <v>42458</v>
      </c>
      <c r="P509" s="5">
        <v>25.09</v>
      </c>
      <c r="Q509" s="8" t="s">
        <v>38</v>
      </c>
      <c r="R509" s="5">
        <v>35</v>
      </c>
      <c r="S509" s="11">
        <v>26896</v>
      </c>
      <c r="T509" s="5">
        <v>47.028715149999996</v>
      </c>
      <c r="U509" s="5">
        <v>50</v>
      </c>
      <c r="V509" s="2" t="s">
        <v>511</v>
      </c>
      <c r="W509" s="2" t="s">
        <v>40</v>
      </c>
      <c r="X509" s="2" t="s">
        <v>56</v>
      </c>
      <c r="Y509" s="2" t="s">
        <v>24</v>
      </c>
      <c r="Z509" s="2" t="s">
        <v>33</v>
      </c>
      <c r="AA509" s="12"/>
      <c r="AB509" s="2" t="s">
        <v>2850</v>
      </c>
    </row>
    <row r="510" spans="1:28" x14ac:dyDescent="0.25">
      <c r="A510" s="5">
        <v>14537</v>
      </c>
      <c r="B510" s="5">
        <v>87</v>
      </c>
      <c r="C510" s="5">
        <v>834</v>
      </c>
      <c r="D510" s="5">
        <v>18</v>
      </c>
      <c r="E510" s="9">
        <v>43081</v>
      </c>
      <c r="F510" s="2" t="s">
        <v>2878</v>
      </c>
      <c r="G510" s="10" t="b">
        <v>1</v>
      </c>
      <c r="H510" s="2" t="s">
        <v>2839</v>
      </c>
      <c r="I510" s="2" t="s">
        <v>2856</v>
      </c>
      <c r="J510" s="2" t="s">
        <v>2841</v>
      </c>
      <c r="K510" s="2" t="s">
        <v>2842</v>
      </c>
      <c r="L510" s="2" t="s">
        <v>2843</v>
      </c>
      <c r="M510" s="5">
        <v>1179</v>
      </c>
      <c r="N510" s="5" t="s">
        <v>2964</v>
      </c>
      <c r="O510" s="11">
        <v>35667</v>
      </c>
      <c r="P510" s="5">
        <v>471.6</v>
      </c>
      <c r="Q510" s="8" t="s">
        <v>38</v>
      </c>
      <c r="R510" s="5">
        <v>97</v>
      </c>
      <c r="S510" s="11">
        <v>29007</v>
      </c>
      <c r="T510" s="5">
        <v>41.245153510000002</v>
      </c>
      <c r="U510" s="5">
        <v>50</v>
      </c>
      <c r="V510" s="2" t="s">
        <v>861</v>
      </c>
      <c r="W510" s="2" t="s">
        <v>65</v>
      </c>
      <c r="X510" s="2" t="s">
        <v>23</v>
      </c>
      <c r="Y510" s="2" t="s">
        <v>24</v>
      </c>
      <c r="Z510" s="2" t="s">
        <v>25</v>
      </c>
      <c r="AA510" s="12"/>
      <c r="AB510" s="2" t="s">
        <v>2858</v>
      </c>
    </row>
    <row r="511" spans="1:28" x14ac:dyDescent="0.25">
      <c r="A511" s="5">
        <v>14787</v>
      </c>
      <c r="B511" s="5">
        <v>32</v>
      </c>
      <c r="C511" s="5">
        <v>87</v>
      </c>
      <c r="D511" s="5">
        <v>18</v>
      </c>
      <c r="E511" s="9">
        <v>43081</v>
      </c>
      <c r="F511" s="2" t="s">
        <v>2913</v>
      </c>
      <c r="G511" s="10" t="b">
        <v>1</v>
      </c>
      <c r="H511" s="2" t="s">
        <v>2839</v>
      </c>
      <c r="I511" s="2" t="s">
        <v>2856</v>
      </c>
      <c r="J511" s="2" t="s">
        <v>2841</v>
      </c>
      <c r="K511" s="2" t="s">
        <v>2843</v>
      </c>
      <c r="L511" s="2" t="s">
        <v>2843</v>
      </c>
      <c r="M511" s="5">
        <v>642.70000000000005</v>
      </c>
      <c r="N511" s="5" t="s">
        <v>2955</v>
      </c>
      <c r="O511" s="11">
        <v>37337</v>
      </c>
      <c r="P511" s="5">
        <v>431.33</v>
      </c>
      <c r="Q511" s="8" t="s">
        <v>20</v>
      </c>
      <c r="R511" s="5">
        <v>27</v>
      </c>
      <c r="S511" s="9">
        <v>32804</v>
      </c>
      <c r="T511" s="5">
        <v>30.842413780000001</v>
      </c>
      <c r="U511" s="5">
        <v>40</v>
      </c>
      <c r="V511" s="2" t="s">
        <v>1063</v>
      </c>
      <c r="W511" s="2" t="s">
        <v>22</v>
      </c>
      <c r="X511" s="2" t="s">
        <v>56</v>
      </c>
      <c r="Y511" s="2" t="s">
        <v>24</v>
      </c>
      <c r="Z511" s="2" t="s">
        <v>25</v>
      </c>
      <c r="AA511" s="12"/>
      <c r="AB511" s="2" t="s">
        <v>2863</v>
      </c>
    </row>
    <row r="512" spans="1:28" x14ac:dyDescent="0.25">
      <c r="A512" s="5">
        <v>15766</v>
      </c>
      <c r="B512" s="5">
        <v>81</v>
      </c>
      <c r="C512" s="5">
        <v>2132</v>
      </c>
      <c r="D512" s="5">
        <v>18</v>
      </c>
      <c r="E512" s="9">
        <v>43081</v>
      </c>
      <c r="F512" s="2" t="s">
        <v>2851</v>
      </c>
      <c r="G512" s="10" t="b">
        <v>1</v>
      </c>
      <c r="H512" s="2" t="s">
        <v>2839</v>
      </c>
      <c r="I512" s="2" t="s">
        <v>2840</v>
      </c>
      <c r="J512" s="2" t="s">
        <v>2841</v>
      </c>
      <c r="K512" s="2" t="s">
        <v>2843</v>
      </c>
      <c r="L512" s="2" t="s">
        <v>2843</v>
      </c>
      <c r="M512" s="5">
        <v>1151.96</v>
      </c>
      <c r="N512" s="5" t="s">
        <v>2965</v>
      </c>
      <c r="O512" s="11">
        <v>34170</v>
      </c>
      <c r="P512" s="5">
        <v>502.47</v>
      </c>
      <c r="Q512" s="8" t="s">
        <v>20</v>
      </c>
      <c r="R512" s="5">
        <v>78</v>
      </c>
      <c r="S512" s="11">
        <v>27142</v>
      </c>
      <c r="T512" s="5">
        <v>46.354742549999997</v>
      </c>
      <c r="U512" s="5">
        <v>50</v>
      </c>
      <c r="V512" s="2" t="s">
        <v>300</v>
      </c>
      <c r="W512" s="2" t="s">
        <v>40</v>
      </c>
      <c r="X512" s="2" t="s">
        <v>23</v>
      </c>
      <c r="Y512" s="2" t="s">
        <v>24</v>
      </c>
      <c r="Z512" s="2" t="s">
        <v>33</v>
      </c>
      <c r="AA512" s="12"/>
      <c r="AB512" s="2" t="s">
        <v>2863</v>
      </c>
    </row>
    <row r="513" spans="1:28" x14ac:dyDescent="0.25">
      <c r="A513" s="5">
        <v>18144</v>
      </c>
      <c r="B513" s="5">
        <v>52</v>
      </c>
      <c r="C513" s="5">
        <v>1414</v>
      </c>
      <c r="D513" s="5">
        <v>18</v>
      </c>
      <c r="E513" s="9">
        <v>43081</v>
      </c>
      <c r="F513" s="2" t="s">
        <v>2913</v>
      </c>
      <c r="G513" s="10" t="b">
        <v>1</v>
      </c>
      <c r="H513" s="2" t="s">
        <v>2839</v>
      </c>
      <c r="I513" s="2" t="s">
        <v>2852</v>
      </c>
      <c r="J513" s="2" t="s">
        <v>2866</v>
      </c>
      <c r="K513" s="2" t="s">
        <v>2843</v>
      </c>
      <c r="L513" s="2" t="s">
        <v>2843</v>
      </c>
      <c r="M513" s="5">
        <v>1280.28</v>
      </c>
      <c r="N513" s="5" t="s">
        <v>2921</v>
      </c>
      <c r="O513" s="11">
        <v>33259</v>
      </c>
      <c r="P513" s="5">
        <v>450.77</v>
      </c>
      <c r="Q513" s="8" t="s">
        <v>38</v>
      </c>
      <c r="R513" s="5">
        <v>50</v>
      </c>
      <c r="S513" s="9">
        <v>26603</v>
      </c>
      <c r="T513" s="5">
        <v>47.831454880000003</v>
      </c>
      <c r="U513" s="5">
        <v>0</v>
      </c>
      <c r="V513" s="5">
        <v>0</v>
      </c>
      <c r="W513" s="2" t="s">
        <v>40</v>
      </c>
      <c r="X513" s="2" t="s">
        <v>23</v>
      </c>
      <c r="Y513" s="2" t="s">
        <v>24</v>
      </c>
      <c r="Z513" s="2" t="s">
        <v>25</v>
      </c>
      <c r="AA513" s="12"/>
      <c r="AB513" s="2" t="s">
        <v>2858</v>
      </c>
    </row>
    <row r="514" spans="1:28" x14ac:dyDescent="0.25">
      <c r="A514" s="5">
        <v>19587</v>
      </c>
      <c r="B514" s="5">
        <v>95</v>
      </c>
      <c r="C514" s="5">
        <v>3185</v>
      </c>
      <c r="D514" s="5">
        <v>18</v>
      </c>
      <c r="E514" s="9">
        <v>43081</v>
      </c>
      <c r="F514" s="2" t="s">
        <v>2851</v>
      </c>
      <c r="G514" s="10" t="b">
        <v>1</v>
      </c>
      <c r="H514" s="2" t="s">
        <v>2839</v>
      </c>
      <c r="I514" s="2" t="s">
        <v>2856</v>
      </c>
      <c r="J514" s="2" t="s">
        <v>2841</v>
      </c>
      <c r="K514" s="2" t="s">
        <v>2843</v>
      </c>
      <c r="L514" s="2" t="s">
        <v>2848</v>
      </c>
      <c r="M514" s="5">
        <v>569.55999999999995</v>
      </c>
      <c r="N514" s="5" t="s">
        <v>2857</v>
      </c>
      <c r="O514" s="11">
        <v>37874</v>
      </c>
      <c r="P514" s="5">
        <v>41.13</v>
      </c>
      <c r="Q514" s="8" t="s">
        <v>38</v>
      </c>
      <c r="R514" s="5">
        <v>57</v>
      </c>
      <c r="S514" s="11">
        <v>29280</v>
      </c>
      <c r="T514" s="5">
        <v>40.497208299999997</v>
      </c>
      <c r="U514" s="5">
        <v>50</v>
      </c>
      <c r="V514" s="2" t="s">
        <v>577</v>
      </c>
      <c r="W514" s="2" t="s">
        <v>65</v>
      </c>
      <c r="X514" s="2" t="s">
        <v>23</v>
      </c>
      <c r="Y514" s="2" t="s">
        <v>24</v>
      </c>
      <c r="Z514" s="2" t="s">
        <v>25</v>
      </c>
      <c r="AA514" s="12"/>
      <c r="AB514" s="2" t="s">
        <v>2850</v>
      </c>
    </row>
    <row r="515" spans="1:28" x14ac:dyDescent="0.25">
      <c r="A515" s="5">
        <v>910</v>
      </c>
      <c r="B515" s="5">
        <v>84</v>
      </c>
      <c r="C515" s="5">
        <v>3285</v>
      </c>
      <c r="D515" s="5">
        <v>19</v>
      </c>
      <c r="E515" s="9">
        <v>43080</v>
      </c>
      <c r="F515" s="2" t="s">
        <v>2838</v>
      </c>
      <c r="G515" s="10" t="b">
        <v>1</v>
      </c>
      <c r="H515" s="2" t="s">
        <v>2839</v>
      </c>
      <c r="I515" s="2" t="s">
        <v>2847</v>
      </c>
      <c r="J515" s="2" t="s">
        <v>2866</v>
      </c>
      <c r="K515" s="2" t="s">
        <v>2843</v>
      </c>
      <c r="L515" s="2" t="s">
        <v>2843</v>
      </c>
      <c r="M515" s="5">
        <v>290.62</v>
      </c>
      <c r="N515" s="5" t="s">
        <v>2945</v>
      </c>
      <c r="O515" s="11">
        <v>42218</v>
      </c>
      <c r="P515" s="5">
        <v>75.48</v>
      </c>
      <c r="Q515" s="8" t="s">
        <v>20</v>
      </c>
      <c r="R515" s="5">
        <v>30</v>
      </c>
      <c r="S515" s="11">
        <v>21825</v>
      </c>
      <c r="T515" s="5">
        <v>60.921865840000002</v>
      </c>
      <c r="U515" s="5">
        <v>70</v>
      </c>
      <c r="V515" s="2" t="s">
        <v>437</v>
      </c>
      <c r="W515" s="2" t="s">
        <v>22</v>
      </c>
      <c r="X515" s="2" t="s">
        <v>23</v>
      </c>
      <c r="Y515" s="2" t="s">
        <v>24</v>
      </c>
      <c r="Z515" s="2" t="s">
        <v>25</v>
      </c>
      <c r="AA515" s="12"/>
      <c r="AB515" s="2" t="s">
        <v>2845</v>
      </c>
    </row>
    <row r="516" spans="1:28" x14ac:dyDescent="0.25">
      <c r="A516" s="5">
        <v>938</v>
      </c>
      <c r="B516" s="5">
        <v>56</v>
      </c>
      <c r="C516" s="5">
        <v>1478</v>
      </c>
      <c r="D516" s="5">
        <v>19</v>
      </c>
      <c r="E516" s="9">
        <v>43080</v>
      </c>
      <c r="F516" s="2" t="s">
        <v>2851</v>
      </c>
      <c r="G516" s="10" t="b">
        <v>1</v>
      </c>
      <c r="H516" s="2" t="s">
        <v>2839</v>
      </c>
      <c r="I516" s="2" t="s">
        <v>2860</v>
      </c>
      <c r="J516" s="2" t="s">
        <v>2871</v>
      </c>
      <c r="K516" s="2" t="s">
        <v>2861</v>
      </c>
      <c r="L516" s="2" t="s">
        <v>2872</v>
      </c>
      <c r="M516" s="5">
        <v>688.63</v>
      </c>
      <c r="N516" s="5" t="s">
        <v>2873</v>
      </c>
      <c r="O516" s="11">
        <v>34244</v>
      </c>
      <c r="P516" s="5">
        <v>75.75</v>
      </c>
      <c r="Q516" s="8" t="s">
        <v>20</v>
      </c>
      <c r="R516" s="5">
        <v>51</v>
      </c>
      <c r="S516" s="9">
        <v>31776</v>
      </c>
      <c r="T516" s="5">
        <v>33.65885214</v>
      </c>
      <c r="U516" s="5">
        <v>40</v>
      </c>
      <c r="V516" s="2" t="s">
        <v>210</v>
      </c>
      <c r="W516" s="2" t="s">
        <v>91</v>
      </c>
      <c r="X516" s="2" t="s">
        <v>41</v>
      </c>
      <c r="Y516" s="2" t="s">
        <v>24</v>
      </c>
      <c r="Z516" s="2" t="s">
        <v>25</v>
      </c>
      <c r="AA516" s="12"/>
      <c r="AB516" s="2" t="s">
        <v>2863</v>
      </c>
    </row>
    <row r="517" spans="1:28" x14ac:dyDescent="0.25">
      <c r="A517" s="5">
        <v>1068</v>
      </c>
      <c r="B517" s="5">
        <v>96</v>
      </c>
      <c r="C517" s="5">
        <v>2215</v>
      </c>
      <c r="D517" s="5">
        <v>19</v>
      </c>
      <c r="E517" s="9">
        <v>43080</v>
      </c>
      <c r="F517" s="2" t="s">
        <v>2881</v>
      </c>
      <c r="G517" s="10" t="b">
        <v>1</v>
      </c>
      <c r="H517" s="2" t="s">
        <v>2839</v>
      </c>
      <c r="I517" s="2" t="s">
        <v>2854</v>
      </c>
      <c r="J517" s="2" t="s">
        <v>2866</v>
      </c>
      <c r="K517" s="2" t="s">
        <v>2861</v>
      </c>
      <c r="L517" s="2" t="s">
        <v>2872</v>
      </c>
      <c r="M517" s="5">
        <v>1172.78</v>
      </c>
      <c r="N517" s="5" t="s">
        <v>2961</v>
      </c>
      <c r="O517" s="11">
        <v>38002</v>
      </c>
      <c r="P517" s="5">
        <v>129.01</v>
      </c>
      <c r="Q517" s="8" t="s">
        <v>38</v>
      </c>
      <c r="R517" s="5">
        <v>41</v>
      </c>
      <c r="S517" s="11">
        <v>26882</v>
      </c>
      <c r="T517" s="5">
        <v>47.067071319999997</v>
      </c>
      <c r="U517" s="5">
        <v>50</v>
      </c>
      <c r="V517" s="2" t="s">
        <v>407</v>
      </c>
      <c r="W517" s="2" t="s">
        <v>40</v>
      </c>
      <c r="X517" s="2" t="s">
        <v>56</v>
      </c>
      <c r="Y517" s="2" t="s">
        <v>24</v>
      </c>
      <c r="Z517" s="2" t="s">
        <v>33</v>
      </c>
      <c r="AA517" s="12"/>
      <c r="AB517" s="2" t="s">
        <v>2858</v>
      </c>
    </row>
    <row r="518" spans="1:28" x14ac:dyDescent="0.25">
      <c r="A518" s="5">
        <v>1483</v>
      </c>
      <c r="B518" s="5">
        <v>99</v>
      </c>
      <c r="C518" s="5">
        <v>2702</v>
      </c>
      <c r="D518" s="5">
        <v>19</v>
      </c>
      <c r="E518" s="9">
        <v>43080</v>
      </c>
      <c r="F518" s="2" t="s">
        <v>2913</v>
      </c>
      <c r="G518" s="10" t="b">
        <v>1</v>
      </c>
      <c r="H518" s="2" t="s">
        <v>2839</v>
      </c>
      <c r="I518" s="2" t="s">
        <v>2852</v>
      </c>
      <c r="J518" s="2" t="s">
        <v>2841</v>
      </c>
      <c r="K518" s="2" t="s">
        <v>2843</v>
      </c>
      <c r="L518" s="2" t="s">
        <v>2843</v>
      </c>
      <c r="M518" s="5">
        <v>1227.3399999999999</v>
      </c>
      <c r="N518" s="5" t="s">
        <v>2891</v>
      </c>
      <c r="O518" s="11">
        <v>33364</v>
      </c>
      <c r="P518" s="5">
        <v>456.45</v>
      </c>
      <c r="Q518" s="8" t="s">
        <v>221</v>
      </c>
      <c r="R518" s="5">
        <v>49</v>
      </c>
      <c r="S518" s="5" t="s">
        <v>2894</v>
      </c>
      <c r="T518" s="5">
        <v>0</v>
      </c>
      <c r="U518" s="5">
        <v>0</v>
      </c>
      <c r="V518" s="5">
        <v>0</v>
      </c>
      <c r="W518" s="2" t="s">
        <v>74</v>
      </c>
      <c r="X518" s="2" t="s">
        <v>41</v>
      </c>
      <c r="Y518" s="2" t="s">
        <v>24</v>
      </c>
      <c r="Z518" s="2" t="s">
        <v>33</v>
      </c>
      <c r="AA518" s="12"/>
      <c r="AB518" s="2" t="s">
        <v>2863</v>
      </c>
    </row>
    <row r="519" spans="1:28" x14ac:dyDescent="0.25">
      <c r="A519" s="5">
        <v>2186</v>
      </c>
      <c r="B519" s="5">
        <v>0</v>
      </c>
      <c r="C519" s="5">
        <v>2955</v>
      </c>
      <c r="D519" s="5">
        <v>19</v>
      </c>
      <c r="E519" s="9">
        <v>43080</v>
      </c>
      <c r="F519" s="2" t="s">
        <v>2838</v>
      </c>
      <c r="G519" s="10" t="b">
        <v>1</v>
      </c>
      <c r="H519" s="2" t="s">
        <v>2839</v>
      </c>
      <c r="I519" s="2" t="s">
        <v>2840</v>
      </c>
      <c r="J519" s="2" t="s">
        <v>2841</v>
      </c>
      <c r="K519" s="2" t="s">
        <v>2843</v>
      </c>
      <c r="L519" s="2" t="s">
        <v>2843</v>
      </c>
      <c r="M519" s="5">
        <v>100.35</v>
      </c>
      <c r="N519" s="5" t="s">
        <v>2937</v>
      </c>
      <c r="O519" s="11">
        <v>36367</v>
      </c>
      <c r="P519" s="5">
        <v>25.09</v>
      </c>
      <c r="Q519" s="8" t="s">
        <v>20</v>
      </c>
      <c r="R519" s="5">
        <v>54</v>
      </c>
      <c r="S519" s="11">
        <v>20252</v>
      </c>
      <c r="T519" s="5">
        <v>65.231454880000001</v>
      </c>
      <c r="U519" s="5">
        <v>70</v>
      </c>
      <c r="V519" s="2" t="s">
        <v>350</v>
      </c>
      <c r="W519" s="2" t="s">
        <v>22</v>
      </c>
      <c r="X519" s="2" t="s">
        <v>41</v>
      </c>
      <c r="Y519" s="2" t="s">
        <v>24</v>
      </c>
      <c r="Z519" s="2" t="s">
        <v>33</v>
      </c>
      <c r="AA519" s="12"/>
      <c r="AB519" s="2" t="s">
        <v>2863</v>
      </c>
    </row>
    <row r="520" spans="1:28" x14ac:dyDescent="0.25">
      <c r="A520" s="5">
        <v>4127</v>
      </c>
      <c r="B520" s="5">
        <v>43</v>
      </c>
      <c r="C520" s="5">
        <v>1957</v>
      </c>
      <c r="D520" s="5">
        <v>19</v>
      </c>
      <c r="E520" s="9">
        <v>43080</v>
      </c>
      <c r="F520" s="2" t="s">
        <v>2851</v>
      </c>
      <c r="G520" s="10" t="b">
        <v>1</v>
      </c>
      <c r="H520" s="2" t="s">
        <v>2839</v>
      </c>
      <c r="I520" s="2" t="s">
        <v>2840</v>
      </c>
      <c r="J520" s="2" t="s">
        <v>2841</v>
      </c>
      <c r="K520" s="2" t="s">
        <v>2843</v>
      </c>
      <c r="L520" s="2" t="s">
        <v>2843</v>
      </c>
      <c r="M520" s="5">
        <v>1151.96</v>
      </c>
      <c r="N520" s="5" t="s">
        <v>2965</v>
      </c>
      <c r="O520" s="11">
        <v>36498</v>
      </c>
      <c r="P520" s="5">
        <v>502.47</v>
      </c>
      <c r="Q520" s="8" t="s">
        <v>20</v>
      </c>
      <c r="R520" s="5">
        <v>74</v>
      </c>
      <c r="S520" s="11">
        <v>32951</v>
      </c>
      <c r="T520" s="5">
        <v>30.439674060000002</v>
      </c>
      <c r="U520" s="5">
        <v>40</v>
      </c>
      <c r="V520" s="2" t="s">
        <v>468</v>
      </c>
      <c r="W520" s="2" t="s">
        <v>40</v>
      </c>
      <c r="X520" s="2" t="s">
        <v>56</v>
      </c>
      <c r="Y520" s="2" t="s">
        <v>24</v>
      </c>
      <c r="Z520" s="2" t="s">
        <v>33</v>
      </c>
      <c r="AA520" s="12"/>
      <c r="AB520" s="2" t="s">
        <v>2863</v>
      </c>
    </row>
    <row r="521" spans="1:28" x14ac:dyDescent="0.25">
      <c r="A521" s="5">
        <v>4972</v>
      </c>
      <c r="B521" s="5">
        <v>21</v>
      </c>
      <c r="C521" s="5">
        <v>1601</v>
      </c>
      <c r="D521" s="5">
        <v>19</v>
      </c>
      <c r="E521" s="9">
        <v>43080</v>
      </c>
      <c r="F521" s="2" t="s">
        <v>2851</v>
      </c>
      <c r="G521" s="10" t="b">
        <v>1</v>
      </c>
      <c r="H521" s="2" t="s">
        <v>2839</v>
      </c>
      <c r="I521" s="2" t="s">
        <v>2840</v>
      </c>
      <c r="J521" s="2" t="s">
        <v>2841</v>
      </c>
      <c r="K521" s="2" t="s">
        <v>2843</v>
      </c>
      <c r="L521" s="2" t="s">
        <v>2848</v>
      </c>
      <c r="M521" s="5">
        <v>1071.23</v>
      </c>
      <c r="N521" s="5" t="s">
        <v>2971</v>
      </c>
      <c r="O521" s="11">
        <v>35160</v>
      </c>
      <c r="P521" s="5">
        <v>690.49</v>
      </c>
      <c r="Q521" s="8" t="s">
        <v>38</v>
      </c>
      <c r="R521" s="5">
        <v>58</v>
      </c>
      <c r="S521" s="9">
        <v>29519</v>
      </c>
      <c r="T521" s="5">
        <v>39.842413780000001</v>
      </c>
      <c r="U521" s="5">
        <v>40</v>
      </c>
      <c r="V521" s="2" t="s">
        <v>437</v>
      </c>
      <c r="W521" s="2" t="s">
        <v>22</v>
      </c>
      <c r="X521" s="2" t="s">
        <v>56</v>
      </c>
      <c r="Y521" s="2" t="s">
        <v>24</v>
      </c>
      <c r="Z521" s="2" t="s">
        <v>25</v>
      </c>
      <c r="AA521" s="12"/>
      <c r="AB521" s="2" t="s">
        <v>2845</v>
      </c>
    </row>
    <row r="522" spans="1:28" x14ac:dyDescent="0.25">
      <c r="A522" s="5">
        <v>5222</v>
      </c>
      <c r="B522" s="5">
        <v>61</v>
      </c>
      <c r="C522" s="5">
        <v>2331</v>
      </c>
      <c r="D522" s="5">
        <v>19</v>
      </c>
      <c r="E522" s="9">
        <v>43080</v>
      </c>
      <c r="F522" s="2" t="s">
        <v>2838</v>
      </c>
      <c r="G522" s="10" t="b">
        <v>1</v>
      </c>
      <c r="H522" s="2" t="s">
        <v>2839</v>
      </c>
      <c r="I522" s="2" t="s">
        <v>2852</v>
      </c>
      <c r="J522" s="2" t="s">
        <v>2841</v>
      </c>
      <c r="K522" s="2" t="s">
        <v>2861</v>
      </c>
      <c r="L522" s="2" t="s">
        <v>2843</v>
      </c>
      <c r="M522" s="5">
        <v>71.16</v>
      </c>
      <c r="N522" s="5" t="s">
        <v>2895</v>
      </c>
      <c r="O522" s="11">
        <v>41047</v>
      </c>
      <c r="P522" s="5">
        <v>14.23</v>
      </c>
      <c r="Q522" s="8" t="s">
        <v>38</v>
      </c>
      <c r="R522" s="5">
        <v>63</v>
      </c>
      <c r="S522" s="11">
        <v>36234</v>
      </c>
      <c r="T522" s="5">
        <v>21.445153510000001</v>
      </c>
      <c r="U522" s="5">
        <v>30</v>
      </c>
      <c r="V522" s="2" t="s">
        <v>694</v>
      </c>
      <c r="W522" s="2" t="s">
        <v>22</v>
      </c>
      <c r="X522" s="2" t="s">
        <v>23</v>
      </c>
      <c r="Y522" s="2" t="s">
        <v>24</v>
      </c>
      <c r="Z522" s="2" t="s">
        <v>33</v>
      </c>
      <c r="AA522" s="12"/>
      <c r="AB522" s="2" t="s">
        <v>2850</v>
      </c>
    </row>
    <row r="523" spans="1:28" x14ac:dyDescent="0.25">
      <c r="A523" s="5">
        <v>5244</v>
      </c>
      <c r="B523" s="5">
        <v>0</v>
      </c>
      <c r="C523" s="5">
        <v>2546</v>
      </c>
      <c r="D523" s="5">
        <v>19</v>
      </c>
      <c r="E523" s="9">
        <v>43080</v>
      </c>
      <c r="F523" s="2" t="s">
        <v>2917</v>
      </c>
      <c r="G523" s="10" t="b">
        <v>1</v>
      </c>
      <c r="H523" s="2" t="s">
        <v>2839</v>
      </c>
      <c r="I523" s="2" t="s">
        <v>2860</v>
      </c>
      <c r="J523" s="2" t="s">
        <v>2841</v>
      </c>
      <c r="K523" s="2" t="s">
        <v>2843</v>
      </c>
      <c r="L523" s="2" t="s">
        <v>2843</v>
      </c>
      <c r="M523" s="5">
        <v>360.4</v>
      </c>
      <c r="N523" s="5" t="s">
        <v>2943</v>
      </c>
      <c r="O523" s="11">
        <v>42710</v>
      </c>
      <c r="P523" s="5">
        <v>90.1</v>
      </c>
      <c r="Q523" s="8" t="s">
        <v>20</v>
      </c>
      <c r="R523" s="5">
        <v>11</v>
      </c>
      <c r="S523" s="11">
        <v>35129</v>
      </c>
      <c r="T523" s="5">
        <v>24.472550770000002</v>
      </c>
      <c r="U523" s="5">
        <v>0</v>
      </c>
      <c r="V523" s="5">
        <v>0</v>
      </c>
      <c r="W523" s="2" t="s">
        <v>122</v>
      </c>
      <c r="X523" s="2" t="s">
        <v>23</v>
      </c>
      <c r="Y523" s="2" t="s">
        <v>24</v>
      </c>
      <c r="Z523" s="2" t="s">
        <v>33</v>
      </c>
      <c r="AA523" s="12"/>
      <c r="AB523" s="2" t="s">
        <v>2845</v>
      </c>
    </row>
    <row r="524" spans="1:28" x14ac:dyDescent="0.25">
      <c r="A524" s="5">
        <v>5639</v>
      </c>
      <c r="B524" s="5">
        <v>6</v>
      </c>
      <c r="C524" s="5">
        <v>843</v>
      </c>
      <c r="D524" s="5">
        <v>19</v>
      </c>
      <c r="E524" s="9">
        <v>43080</v>
      </c>
      <c r="F524" s="2" t="s">
        <v>2851</v>
      </c>
      <c r="G524" s="10" t="b">
        <v>1</v>
      </c>
      <c r="H524" s="2" t="s">
        <v>2839</v>
      </c>
      <c r="I524" s="2" t="s">
        <v>2852</v>
      </c>
      <c r="J524" s="2" t="s">
        <v>2841</v>
      </c>
      <c r="K524" s="2" t="s">
        <v>2842</v>
      </c>
      <c r="L524" s="2" t="s">
        <v>2843</v>
      </c>
      <c r="M524" s="5">
        <v>227.88</v>
      </c>
      <c r="N524" s="5" t="s">
        <v>2953</v>
      </c>
      <c r="O524" s="11">
        <v>42560</v>
      </c>
      <c r="P524" s="5">
        <v>91.15</v>
      </c>
      <c r="Q524" s="8" t="s">
        <v>38</v>
      </c>
      <c r="R524" s="5">
        <v>45</v>
      </c>
      <c r="S524" s="11">
        <v>29321</v>
      </c>
      <c r="T524" s="5">
        <v>40.38487954</v>
      </c>
      <c r="U524" s="5">
        <v>50</v>
      </c>
      <c r="V524" s="2" t="s">
        <v>269</v>
      </c>
      <c r="W524" s="2" t="s">
        <v>22</v>
      </c>
      <c r="X524" s="2" t="s">
        <v>56</v>
      </c>
      <c r="Y524" s="2" t="s">
        <v>24</v>
      </c>
      <c r="Z524" s="2" t="s">
        <v>33</v>
      </c>
      <c r="AA524" s="12"/>
      <c r="AB524" s="2" t="s">
        <v>2845</v>
      </c>
    </row>
    <row r="525" spans="1:28" x14ac:dyDescent="0.25">
      <c r="A525" s="5">
        <v>6135</v>
      </c>
      <c r="B525" s="5">
        <v>14</v>
      </c>
      <c r="C525" s="5">
        <v>2586</v>
      </c>
      <c r="D525" s="5">
        <v>19</v>
      </c>
      <c r="E525" s="9">
        <v>43080</v>
      </c>
      <c r="F525" s="2" t="s">
        <v>2851</v>
      </c>
      <c r="G525" s="10" t="b">
        <v>1</v>
      </c>
      <c r="H525" s="2" t="s">
        <v>2839</v>
      </c>
      <c r="I525" s="2" t="s">
        <v>2847</v>
      </c>
      <c r="J525" s="2" t="s">
        <v>2841</v>
      </c>
      <c r="K525" s="2" t="s">
        <v>2843</v>
      </c>
      <c r="L525" s="2" t="s">
        <v>2872</v>
      </c>
      <c r="M525" s="5">
        <v>1386.84</v>
      </c>
      <c r="N525" s="5" t="s">
        <v>2950</v>
      </c>
      <c r="O525" s="11">
        <v>40303</v>
      </c>
      <c r="P525" s="5">
        <v>152.55000000000001</v>
      </c>
      <c r="Q525" s="8" t="s">
        <v>20</v>
      </c>
      <c r="R525" s="5">
        <v>97</v>
      </c>
      <c r="S525" s="9">
        <v>23722</v>
      </c>
      <c r="T525" s="5">
        <v>55.724605560000001</v>
      </c>
      <c r="U525" s="5">
        <v>60</v>
      </c>
      <c r="V525" s="2" t="s">
        <v>527</v>
      </c>
      <c r="W525" s="2" t="s">
        <v>32</v>
      </c>
      <c r="X525" s="2" t="s">
        <v>23</v>
      </c>
      <c r="Y525" s="2" t="s">
        <v>24</v>
      </c>
      <c r="Z525" s="2" t="s">
        <v>25</v>
      </c>
      <c r="AA525" s="12"/>
      <c r="AB525" s="2" t="s">
        <v>2858</v>
      </c>
    </row>
    <row r="526" spans="1:28" x14ac:dyDescent="0.25">
      <c r="A526" s="5">
        <v>8638</v>
      </c>
      <c r="B526" s="5">
        <v>53</v>
      </c>
      <c r="C526" s="5">
        <v>516</v>
      </c>
      <c r="D526" s="5">
        <v>19</v>
      </c>
      <c r="E526" s="9">
        <v>43080</v>
      </c>
      <c r="F526" s="2" t="s">
        <v>2851</v>
      </c>
      <c r="G526" s="10" t="b">
        <v>1</v>
      </c>
      <c r="H526" s="2" t="s">
        <v>2839</v>
      </c>
      <c r="I526" s="2" t="s">
        <v>2852</v>
      </c>
      <c r="J526" s="2" t="s">
        <v>2841</v>
      </c>
      <c r="K526" s="2" t="s">
        <v>2843</v>
      </c>
      <c r="L526" s="2" t="s">
        <v>2843</v>
      </c>
      <c r="M526" s="5">
        <v>795.34</v>
      </c>
      <c r="N526" s="5" t="s">
        <v>2976</v>
      </c>
      <c r="O526" s="11">
        <v>35470</v>
      </c>
      <c r="P526" s="5">
        <v>693.76</v>
      </c>
      <c r="Q526" s="8" t="s">
        <v>20</v>
      </c>
      <c r="R526" s="5">
        <v>10</v>
      </c>
      <c r="S526" s="11">
        <v>29110</v>
      </c>
      <c r="T526" s="5">
        <v>40.962961730000004</v>
      </c>
      <c r="U526" s="5">
        <v>50</v>
      </c>
      <c r="V526" s="2" t="s">
        <v>1326</v>
      </c>
      <c r="W526" s="2" t="s">
        <v>40</v>
      </c>
      <c r="X526" s="2" t="s">
        <v>23</v>
      </c>
      <c r="Y526" s="2" t="s">
        <v>24</v>
      </c>
      <c r="Z526" s="2" t="s">
        <v>25</v>
      </c>
      <c r="AA526" s="12"/>
      <c r="AB526" s="2" t="s">
        <v>2863</v>
      </c>
    </row>
    <row r="527" spans="1:28" x14ac:dyDescent="0.25">
      <c r="A527" s="5">
        <v>8817</v>
      </c>
      <c r="B527" s="5">
        <v>43</v>
      </c>
      <c r="C527" s="5">
        <v>3056</v>
      </c>
      <c r="D527" s="5">
        <v>19</v>
      </c>
      <c r="E527" s="9">
        <v>43080</v>
      </c>
      <c r="F527" s="2" t="s">
        <v>2917</v>
      </c>
      <c r="G527" s="10" t="b">
        <v>1</v>
      </c>
      <c r="H527" s="2" t="s">
        <v>2839</v>
      </c>
      <c r="I527" s="2" t="s">
        <v>2840</v>
      </c>
      <c r="J527" s="2" t="s">
        <v>2841</v>
      </c>
      <c r="K527" s="2" t="s">
        <v>2843</v>
      </c>
      <c r="L527" s="2" t="s">
        <v>2843</v>
      </c>
      <c r="M527" s="5">
        <v>1151.96</v>
      </c>
      <c r="N527" s="5" t="s">
        <v>2965</v>
      </c>
      <c r="O527" s="11">
        <v>36498</v>
      </c>
      <c r="P527" s="5">
        <v>502.47</v>
      </c>
      <c r="Q527" s="8" t="s">
        <v>20</v>
      </c>
      <c r="R527" s="5">
        <v>56</v>
      </c>
      <c r="S527" s="11">
        <v>33110</v>
      </c>
      <c r="T527" s="5">
        <v>30.004057620000001</v>
      </c>
      <c r="U527" s="5">
        <v>40</v>
      </c>
      <c r="V527" s="2" t="s">
        <v>518</v>
      </c>
      <c r="W527" s="2" t="s">
        <v>32</v>
      </c>
      <c r="X527" s="2" t="s">
        <v>56</v>
      </c>
      <c r="Y527" s="2" t="s">
        <v>24</v>
      </c>
      <c r="Z527" s="2" t="s">
        <v>25</v>
      </c>
      <c r="AA527" s="12"/>
      <c r="AB527" s="2" t="s">
        <v>2858</v>
      </c>
    </row>
    <row r="528" spans="1:28" x14ac:dyDescent="0.25">
      <c r="A528" s="5">
        <v>9762</v>
      </c>
      <c r="B528" s="5">
        <v>60</v>
      </c>
      <c r="C528" s="5">
        <v>484</v>
      </c>
      <c r="D528" s="5">
        <v>19</v>
      </c>
      <c r="E528" s="9">
        <v>43080</v>
      </c>
      <c r="F528" s="2" t="s">
        <v>2851</v>
      </c>
      <c r="G528" s="10" t="b">
        <v>1</v>
      </c>
      <c r="H528" s="2" t="s">
        <v>2839</v>
      </c>
      <c r="I528" s="2" t="s">
        <v>2856</v>
      </c>
      <c r="J528" s="2" t="s">
        <v>2841</v>
      </c>
      <c r="K528" s="2" t="s">
        <v>2842</v>
      </c>
      <c r="L528" s="2" t="s">
        <v>2872</v>
      </c>
      <c r="M528" s="5">
        <v>1977.36</v>
      </c>
      <c r="N528" s="5" t="s">
        <v>2900</v>
      </c>
      <c r="O528" s="11">
        <v>40779</v>
      </c>
      <c r="P528" s="5">
        <v>217.51</v>
      </c>
      <c r="Q528" s="8" t="s">
        <v>38</v>
      </c>
      <c r="R528" s="5">
        <v>43</v>
      </c>
      <c r="S528" s="11">
        <v>24985</v>
      </c>
      <c r="T528" s="5">
        <v>52.264331589999998</v>
      </c>
      <c r="U528" s="5">
        <v>60</v>
      </c>
      <c r="V528" s="2" t="s">
        <v>527</v>
      </c>
      <c r="W528" s="2" t="s">
        <v>55</v>
      </c>
      <c r="X528" s="2" t="s">
        <v>23</v>
      </c>
      <c r="Y528" s="2" t="s">
        <v>24</v>
      </c>
      <c r="Z528" s="2" t="s">
        <v>33</v>
      </c>
      <c r="AA528" s="12"/>
      <c r="AB528" s="2" t="s">
        <v>2845</v>
      </c>
    </row>
    <row r="529" spans="1:28" x14ac:dyDescent="0.25">
      <c r="A529" s="5">
        <v>9806</v>
      </c>
      <c r="B529" s="5">
        <v>69</v>
      </c>
      <c r="C529" s="5">
        <v>2400</v>
      </c>
      <c r="D529" s="5">
        <v>19</v>
      </c>
      <c r="E529" s="9">
        <v>43080</v>
      </c>
      <c r="F529" s="2" t="s">
        <v>2913</v>
      </c>
      <c r="G529" s="10" t="b">
        <v>1</v>
      </c>
      <c r="H529" s="2" t="s">
        <v>2839</v>
      </c>
      <c r="I529" s="2" t="s">
        <v>2856</v>
      </c>
      <c r="J529" s="2" t="s">
        <v>2866</v>
      </c>
      <c r="K529" s="2" t="s">
        <v>2843</v>
      </c>
      <c r="L529" s="2" t="s">
        <v>2843</v>
      </c>
      <c r="M529" s="5">
        <v>792.9</v>
      </c>
      <c r="N529" s="5" t="s">
        <v>2947</v>
      </c>
      <c r="O529" s="9">
        <v>34996</v>
      </c>
      <c r="P529" s="5">
        <v>198.22</v>
      </c>
      <c r="Q529" s="8" t="s">
        <v>20</v>
      </c>
      <c r="R529" s="5">
        <v>60</v>
      </c>
      <c r="S529" s="11">
        <v>27990</v>
      </c>
      <c r="T529" s="5">
        <v>44.031454879999998</v>
      </c>
      <c r="U529" s="5">
        <v>0</v>
      </c>
      <c r="V529" s="5">
        <v>0</v>
      </c>
      <c r="W529" s="2" t="s">
        <v>122</v>
      </c>
      <c r="X529" s="2" t="s">
        <v>56</v>
      </c>
      <c r="Y529" s="2" t="s">
        <v>24</v>
      </c>
      <c r="Z529" s="2" t="s">
        <v>33</v>
      </c>
      <c r="AA529" s="12"/>
      <c r="AB529" s="2" t="s">
        <v>2863</v>
      </c>
    </row>
    <row r="530" spans="1:28" x14ac:dyDescent="0.25">
      <c r="A530" s="5">
        <v>10042</v>
      </c>
      <c r="B530" s="5">
        <v>61</v>
      </c>
      <c r="C530" s="5">
        <v>1694</v>
      </c>
      <c r="D530" s="5">
        <v>19</v>
      </c>
      <c r="E530" s="9">
        <v>43080</v>
      </c>
      <c r="F530" s="2" t="s">
        <v>2851</v>
      </c>
      <c r="G530" s="10" t="b">
        <v>1</v>
      </c>
      <c r="H530" s="2" t="s">
        <v>2839</v>
      </c>
      <c r="I530" s="2" t="s">
        <v>2852</v>
      </c>
      <c r="J530" s="2" t="s">
        <v>2841</v>
      </c>
      <c r="K530" s="2" t="s">
        <v>2861</v>
      </c>
      <c r="L530" s="2" t="s">
        <v>2843</v>
      </c>
      <c r="M530" s="5">
        <v>71.16</v>
      </c>
      <c r="N530" s="5" t="s">
        <v>2895</v>
      </c>
      <c r="O530" s="9">
        <v>38647</v>
      </c>
      <c r="P530" s="5">
        <v>14.23</v>
      </c>
      <c r="Q530" s="8" t="s">
        <v>20</v>
      </c>
      <c r="R530" s="5">
        <v>73</v>
      </c>
      <c r="S530" s="11">
        <v>28549</v>
      </c>
      <c r="T530" s="5">
        <v>42.499948029999999</v>
      </c>
      <c r="U530" s="5">
        <v>50</v>
      </c>
      <c r="V530" s="2" t="s">
        <v>2874</v>
      </c>
      <c r="W530" s="2" t="s">
        <v>32</v>
      </c>
      <c r="X530" s="2" t="s">
        <v>23</v>
      </c>
      <c r="Y530" s="2" t="s">
        <v>24</v>
      </c>
      <c r="Z530" s="2" t="s">
        <v>25</v>
      </c>
      <c r="AA530" s="12"/>
      <c r="AB530" s="2" t="s">
        <v>2850</v>
      </c>
    </row>
    <row r="531" spans="1:28" x14ac:dyDescent="0.25">
      <c r="A531" s="5">
        <v>11167</v>
      </c>
      <c r="B531" s="5">
        <v>61</v>
      </c>
      <c r="C531" s="5">
        <v>2859</v>
      </c>
      <c r="D531" s="5">
        <v>19</v>
      </c>
      <c r="E531" s="9">
        <v>43080</v>
      </c>
      <c r="F531" s="2" t="s">
        <v>2851</v>
      </c>
      <c r="G531" s="10" t="b">
        <v>1</v>
      </c>
      <c r="H531" s="2" t="s">
        <v>2839</v>
      </c>
      <c r="I531" s="2" t="s">
        <v>2860</v>
      </c>
      <c r="J531" s="2" t="s">
        <v>2841</v>
      </c>
      <c r="K531" s="2" t="s">
        <v>2843</v>
      </c>
      <c r="L531" s="2" t="s">
        <v>2872</v>
      </c>
      <c r="M531" s="5">
        <v>586.45000000000005</v>
      </c>
      <c r="N531" s="5" t="s">
        <v>2935</v>
      </c>
      <c r="O531" s="11">
        <v>33429</v>
      </c>
      <c r="P531" s="5">
        <v>64.510000000000005</v>
      </c>
      <c r="Q531" s="8" t="s">
        <v>20</v>
      </c>
      <c r="R531" s="5">
        <v>11</v>
      </c>
      <c r="S531" s="9">
        <v>21834</v>
      </c>
      <c r="T531" s="5">
        <v>60.897208300000003</v>
      </c>
      <c r="U531" s="5">
        <v>0</v>
      </c>
      <c r="V531" s="5">
        <v>0</v>
      </c>
      <c r="W531" s="2" t="s">
        <v>74</v>
      </c>
      <c r="X531" s="2" t="s">
        <v>23</v>
      </c>
      <c r="Y531" s="2" t="s">
        <v>24</v>
      </c>
      <c r="Z531" s="2" t="s">
        <v>25</v>
      </c>
      <c r="AA531" s="12"/>
      <c r="AB531" s="2" t="s">
        <v>2863</v>
      </c>
    </row>
    <row r="532" spans="1:28" x14ac:dyDescent="0.25">
      <c r="A532" s="5">
        <v>12949</v>
      </c>
      <c r="B532" s="5">
        <v>84</v>
      </c>
      <c r="C532" s="5">
        <v>1240</v>
      </c>
      <c r="D532" s="5">
        <v>19</v>
      </c>
      <c r="E532" s="9">
        <v>43080</v>
      </c>
      <c r="F532" s="2" t="s">
        <v>2851</v>
      </c>
      <c r="G532" s="10" t="b">
        <v>1</v>
      </c>
      <c r="H532" s="2" t="s">
        <v>2839</v>
      </c>
      <c r="I532" s="2" t="s">
        <v>2847</v>
      </c>
      <c r="J532" s="2" t="s">
        <v>2866</v>
      </c>
      <c r="K532" s="2" t="s">
        <v>2843</v>
      </c>
      <c r="L532" s="2" t="s">
        <v>2843</v>
      </c>
      <c r="M532" s="5">
        <v>290.62</v>
      </c>
      <c r="N532" s="5" t="s">
        <v>2945</v>
      </c>
      <c r="O532" s="11">
        <v>36367</v>
      </c>
      <c r="P532" s="5">
        <v>75.48</v>
      </c>
      <c r="Q532" s="8" t="s">
        <v>38</v>
      </c>
      <c r="R532" s="5">
        <v>98</v>
      </c>
      <c r="S532" s="11">
        <v>34369</v>
      </c>
      <c r="T532" s="5">
        <v>26.55474255</v>
      </c>
      <c r="U532" s="5">
        <v>30</v>
      </c>
      <c r="V532" s="2" t="s">
        <v>269</v>
      </c>
      <c r="W532" s="2" t="s">
        <v>191</v>
      </c>
      <c r="X532" s="2" t="s">
        <v>56</v>
      </c>
      <c r="Y532" s="2" t="s">
        <v>24</v>
      </c>
      <c r="Z532" s="2" t="s">
        <v>33</v>
      </c>
      <c r="AA532" s="12"/>
      <c r="AB532" s="2" t="s">
        <v>2845</v>
      </c>
    </row>
    <row r="533" spans="1:28" x14ac:dyDescent="0.25">
      <c r="A533" s="5">
        <v>13354</v>
      </c>
      <c r="B533" s="5">
        <v>38</v>
      </c>
      <c r="C533" s="5">
        <v>3394</v>
      </c>
      <c r="D533" s="5">
        <v>19</v>
      </c>
      <c r="E533" s="9">
        <v>43080</v>
      </c>
      <c r="F533" s="2" t="s">
        <v>2887</v>
      </c>
      <c r="G533" s="10" t="b">
        <v>1</v>
      </c>
      <c r="H533" s="2" t="s">
        <v>2839</v>
      </c>
      <c r="I533" s="2" t="s">
        <v>2840</v>
      </c>
      <c r="J533" s="2" t="s">
        <v>2841</v>
      </c>
      <c r="K533" s="2" t="s">
        <v>2843</v>
      </c>
      <c r="L533" s="2" t="s">
        <v>2843</v>
      </c>
      <c r="M533" s="5">
        <v>1577.53</v>
      </c>
      <c r="N533" s="5" t="s">
        <v>2888</v>
      </c>
      <c r="O533" s="11">
        <v>40618</v>
      </c>
      <c r="P533" s="5">
        <v>751.02</v>
      </c>
      <c r="Q533" s="8" t="s">
        <v>38</v>
      </c>
      <c r="R533" s="5">
        <v>69</v>
      </c>
      <c r="S533" s="11">
        <v>20843</v>
      </c>
      <c r="T533" s="5">
        <v>63.612276799999997</v>
      </c>
      <c r="U533" s="5">
        <v>70</v>
      </c>
      <c r="V533" s="2" t="s">
        <v>130</v>
      </c>
      <c r="W533" s="2" t="s">
        <v>32</v>
      </c>
      <c r="X533" s="2" t="s">
        <v>23</v>
      </c>
      <c r="Y533" s="2" t="s">
        <v>24</v>
      </c>
      <c r="Z533" s="2" t="s">
        <v>25</v>
      </c>
      <c r="AA533" s="12"/>
      <c r="AB533" s="2" t="s">
        <v>2845</v>
      </c>
    </row>
    <row r="534" spans="1:28" x14ac:dyDescent="0.25">
      <c r="A534" s="5">
        <v>13705</v>
      </c>
      <c r="B534" s="5">
        <v>29</v>
      </c>
      <c r="C534" s="5">
        <v>2366</v>
      </c>
      <c r="D534" s="5">
        <v>19</v>
      </c>
      <c r="E534" s="9">
        <v>43080</v>
      </c>
      <c r="F534" s="2" t="s">
        <v>2878</v>
      </c>
      <c r="G534" s="10" t="b">
        <v>1</v>
      </c>
      <c r="H534" s="2" t="s">
        <v>2839</v>
      </c>
      <c r="I534" s="2" t="s">
        <v>2860</v>
      </c>
      <c r="J534" s="2" t="s">
        <v>2866</v>
      </c>
      <c r="K534" s="2" t="s">
        <v>2843</v>
      </c>
      <c r="L534" s="2" t="s">
        <v>2843</v>
      </c>
      <c r="M534" s="5">
        <v>543.39</v>
      </c>
      <c r="N534" s="5" t="s">
        <v>2890</v>
      </c>
      <c r="O534" s="11">
        <v>36361</v>
      </c>
      <c r="P534" s="5">
        <v>135.85</v>
      </c>
      <c r="Q534" s="8" t="s">
        <v>38</v>
      </c>
      <c r="R534" s="5">
        <v>57</v>
      </c>
      <c r="S534" s="11">
        <v>21747</v>
      </c>
      <c r="T534" s="5">
        <v>61.135564469999998</v>
      </c>
      <c r="U534" s="5">
        <v>70</v>
      </c>
      <c r="V534" s="2" t="s">
        <v>389</v>
      </c>
      <c r="W534" s="2" t="s">
        <v>40</v>
      </c>
      <c r="X534" s="2" t="s">
        <v>41</v>
      </c>
      <c r="Y534" s="2" t="s">
        <v>24</v>
      </c>
      <c r="Z534" s="2" t="s">
        <v>25</v>
      </c>
      <c r="AA534" s="12"/>
      <c r="AB534" s="2" t="s">
        <v>2850</v>
      </c>
    </row>
    <row r="535" spans="1:28" x14ac:dyDescent="0.25">
      <c r="A535" s="5">
        <v>13871</v>
      </c>
      <c r="B535" s="5">
        <v>55</v>
      </c>
      <c r="C535" s="5">
        <v>1244</v>
      </c>
      <c r="D535" s="5">
        <v>19</v>
      </c>
      <c r="E535" s="9">
        <v>43080</v>
      </c>
      <c r="F535" s="2" t="s">
        <v>2851</v>
      </c>
      <c r="G535" s="10" t="b">
        <v>1</v>
      </c>
      <c r="H535" s="2" t="s">
        <v>2839</v>
      </c>
      <c r="I535" s="2" t="s">
        <v>2847</v>
      </c>
      <c r="J535" s="2" t="s">
        <v>2866</v>
      </c>
      <c r="K535" s="2" t="s">
        <v>2843</v>
      </c>
      <c r="L535" s="2" t="s">
        <v>2848</v>
      </c>
      <c r="M535" s="5">
        <v>1894.19</v>
      </c>
      <c r="N535" s="5" t="s">
        <v>2958</v>
      </c>
      <c r="O535" s="11">
        <v>40779</v>
      </c>
      <c r="P535" s="13">
        <v>1295.43</v>
      </c>
      <c r="Q535" s="8" t="s">
        <v>38</v>
      </c>
      <c r="R535" s="5">
        <v>51</v>
      </c>
      <c r="S535" s="11">
        <v>27560</v>
      </c>
      <c r="T535" s="5">
        <v>45.209537070000003</v>
      </c>
      <c r="U535" s="5">
        <v>50</v>
      </c>
      <c r="V535" s="2" t="s">
        <v>1151</v>
      </c>
      <c r="W535" s="2" t="s">
        <v>91</v>
      </c>
      <c r="X535" s="2" t="s">
        <v>23</v>
      </c>
      <c r="Y535" s="2" t="s">
        <v>24</v>
      </c>
      <c r="Z535" s="2" t="s">
        <v>25</v>
      </c>
      <c r="AA535" s="12"/>
      <c r="AB535" s="2" t="s">
        <v>2845</v>
      </c>
    </row>
    <row r="536" spans="1:28" x14ac:dyDescent="0.25">
      <c r="A536" s="5">
        <v>15770</v>
      </c>
      <c r="B536" s="5">
        <v>21</v>
      </c>
      <c r="C536" s="5">
        <v>3391</v>
      </c>
      <c r="D536" s="5">
        <v>19</v>
      </c>
      <c r="E536" s="9">
        <v>43080</v>
      </c>
      <c r="F536" s="2" t="s">
        <v>2859</v>
      </c>
      <c r="G536" s="10" t="b">
        <v>1</v>
      </c>
      <c r="H536" s="2" t="s">
        <v>2839</v>
      </c>
      <c r="I536" s="2" t="s">
        <v>2840</v>
      </c>
      <c r="J536" s="2" t="s">
        <v>2841</v>
      </c>
      <c r="K536" s="2" t="s">
        <v>2843</v>
      </c>
      <c r="L536" s="2" t="s">
        <v>2848</v>
      </c>
      <c r="M536" s="5">
        <v>1071.23</v>
      </c>
      <c r="N536" s="5" t="s">
        <v>2971</v>
      </c>
      <c r="O536" s="11">
        <v>35160</v>
      </c>
      <c r="P536" s="5">
        <v>690.49</v>
      </c>
      <c r="Q536" s="8" t="s">
        <v>38</v>
      </c>
      <c r="R536" s="5">
        <v>96</v>
      </c>
      <c r="S536" s="11">
        <v>27914</v>
      </c>
      <c r="T536" s="5">
        <v>44.239674059999999</v>
      </c>
      <c r="U536" s="5">
        <v>50</v>
      </c>
      <c r="V536" s="2" t="s">
        <v>31</v>
      </c>
      <c r="W536" s="2" t="s">
        <v>65</v>
      </c>
      <c r="X536" s="2" t="s">
        <v>23</v>
      </c>
      <c r="Y536" s="2" t="s">
        <v>24</v>
      </c>
      <c r="Z536" s="2" t="s">
        <v>33</v>
      </c>
      <c r="AA536" s="12"/>
      <c r="AB536" s="2" t="s">
        <v>2850</v>
      </c>
    </row>
    <row r="537" spans="1:28" x14ac:dyDescent="0.25">
      <c r="A537" s="5">
        <v>16412</v>
      </c>
      <c r="B537" s="5">
        <v>98</v>
      </c>
      <c r="C537" s="5">
        <v>553</v>
      </c>
      <c r="D537" s="5">
        <v>19</v>
      </c>
      <c r="E537" s="9">
        <v>43080</v>
      </c>
      <c r="F537" s="2" t="s">
        <v>2851</v>
      </c>
      <c r="G537" s="10" t="b">
        <v>1</v>
      </c>
      <c r="H537" s="2" t="s">
        <v>2839</v>
      </c>
      <c r="I537" s="2" t="s">
        <v>2847</v>
      </c>
      <c r="J537" s="2" t="s">
        <v>2841</v>
      </c>
      <c r="K537" s="2" t="s">
        <v>2842</v>
      </c>
      <c r="L537" s="2" t="s">
        <v>2843</v>
      </c>
      <c r="M537" s="5">
        <v>358.39</v>
      </c>
      <c r="N537" s="5" t="s">
        <v>2938</v>
      </c>
      <c r="O537" s="11">
        <v>38002</v>
      </c>
      <c r="P537" s="5">
        <v>143.36000000000001</v>
      </c>
      <c r="Q537" s="8" t="s">
        <v>20</v>
      </c>
      <c r="R537" s="5">
        <v>93</v>
      </c>
      <c r="S537" s="11">
        <v>33412</v>
      </c>
      <c r="T537" s="5">
        <v>29.17666036</v>
      </c>
      <c r="U537" s="5">
        <v>0</v>
      </c>
      <c r="V537" s="5">
        <v>0</v>
      </c>
      <c r="W537" s="2" t="s">
        <v>22</v>
      </c>
      <c r="X537" s="2" t="s">
        <v>23</v>
      </c>
      <c r="Y537" s="2" t="s">
        <v>24</v>
      </c>
      <c r="Z537" s="2" t="s">
        <v>33</v>
      </c>
      <c r="AA537" s="12"/>
      <c r="AB537" s="2" t="s">
        <v>2845</v>
      </c>
    </row>
    <row r="538" spans="1:28" x14ac:dyDescent="0.25">
      <c r="A538" s="5">
        <v>17745</v>
      </c>
      <c r="B538" s="5">
        <v>60</v>
      </c>
      <c r="C538" s="5">
        <v>2076</v>
      </c>
      <c r="D538" s="5">
        <v>19</v>
      </c>
      <c r="E538" s="9">
        <v>43080</v>
      </c>
      <c r="F538" s="2" t="s">
        <v>2851</v>
      </c>
      <c r="G538" s="10" t="b">
        <v>1</v>
      </c>
      <c r="H538" s="2" t="s">
        <v>2839</v>
      </c>
      <c r="I538" s="2" t="s">
        <v>2856</v>
      </c>
      <c r="J538" s="2" t="s">
        <v>2841</v>
      </c>
      <c r="K538" s="2" t="s">
        <v>2842</v>
      </c>
      <c r="L538" s="2" t="s">
        <v>2872</v>
      </c>
      <c r="M538" s="5">
        <v>1977.36</v>
      </c>
      <c r="N538" s="5" t="s">
        <v>2900</v>
      </c>
      <c r="O538" s="11">
        <v>41009</v>
      </c>
      <c r="P538" s="5">
        <v>217.51</v>
      </c>
      <c r="Q538" s="8" t="s">
        <v>38</v>
      </c>
      <c r="R538" s="5">
        <v>62</v>
      </c>
      <c r="S538" s="11">
        <v>28987</v>
      </c>
      <c r="T538" s="5">
        <v>41.299948030000003</v>
      </c>
      <c r="U538" s="5">
        <v>50</v>
      </c>
      <c r="V538" s="2" t="s">
        <v>677</v>
      </c>
      <c r="W538" s="2" t="s">
        <v>191</v>
      </c>
      <c r="X538" s="2" t="s">
        <v>41</v>
      </c>
      <c r="Y538" s="2" t="s">
        <v>24</v>
      </c>
      <c r="Z538" s="2" t="s">
        <v>25</v>
      </c>
      <c r="AA538" s="12"/>
      <c r="AB538" s="2" t="s">
        <v>2863</v>
      </c>
    </row>
    <row r="539" spans="1:28" x14ac:dyDescent="0.25">
      <c r="A539" s="5">
        <v>19097</v>
      </c>
      <c r="B539" s="5">
        <v>33</v>
      </c>
      <c r="C539" s="5">
        <v>2841</v>
      </c>
      <c r="D539" s="5">
        <v>19</v>
      </c>
      <c r="E539" s="9">
        <v>43080</v>
      </c>
      <c r="F539" s="2" t="s">
        <v>2913</v>
      </c>
      <c r="G539" s="10" t="b">
        <v>1</v>
      </c>
      <c r="H539" s="2" t="s">
        <v>2839</v>
      </c>
      <c r="I539" s="2" t="s">
        <v>2856</v>
      </c>
      <c r="J539" s="2" t="s">
        <v>2841</v>
      </c>
      <c r="K539" s="2" t="s">
        <v>2843</v>
      </c>
      <c r="L539" s="2" t="s">
        <v>2872</v>
      </c>
      <c r="M539" s="5">
        <v>1311.44</v>
      </c>
      <c r="N539" s="5" t="s">
        <v>2908</v>
      </c>
      <c r="O539" s="11">
        <v>36498</v>
      </c>
      <c r="P539" s="5">
        <v>144.26</v>
      </c>
      <c r="Q539" s="8" t="s">
        <v>20</v>
      </c>
      <c r="R539" s="5">
        <v>48</v>
      </c>
      <c r="S539" s="11">
        <v>28328</v>
      </c>
      <c r="T539" s="5">
        <v>43.105427480000003</v>
      </c>
      <c r="U539" s="5">
        <v>50</v>
      </c>
      <c r="V539" s="2" t="s">
        <v>857</v>
      </c>
      <c r="W539" s="2" t="s">
        <v>191</v>
      </c>
      <c r="X539" s="2" t="s">
        <v>23</v>
      </c>
      <c r="Y539" s="2" t="s">
        <v>24</v>
      </c>
      <c r="Z539" s="2" t="s">
        <v>33</v>
      </c>
      <c r="AA539" s="12"/>
      <c r="AB539" s="2" t="s">
        <v>2850</v>
      </c>
    </row>
    <row r="540" spans="1:28" x14ac:dyDescent="0.25">
      <c r="A540" s="5">
        <v>19517</v>
      </c>
      <c r="B540" s="5">
        <v>58</v>
      </c>
      <c r="C540" s="5">
        <v>3191</v>
      </c>
      <c r="D540" s="5">
        <v>19</v>
      </c>
      <c r="E540" s="9">
        <v>43080</v>
      </c>
      <c r="F540" s="2" t="s">
        <v>2851</v>
      </c>
      <c r="G540" s="10" t="b">
        <v>1</v>
      </c>
      <c r="H540" s="2" t="s">
        <v>2839</v>
      </c>
      <c r="I540" s="2" t="s">
        <v>2852</v>
      </c>
      <c r="J540" s="2" t="s">
        <v>2841</v>
      </c>
      <c r="K540" s="2" t="s">
        <v>2843</v>
      </c>
      <c r="L540" s="2" t="s">
        <v>2843</v>
      </c>
      <c r="M540" s="5">
        <v>912.52</v>
      </c>
      <c r="N540" s="5" t="s">
        <v>2864</v>
      </c>
      <c r="O540" s="9">
        <v>36146</v>
      </c>
      <c r="P540" s="5">
        <v>771.12</v>
      </c>
      <c r="Q540" s="8" t="s">
        <v>20</v>
      </c>
      <c r="R540" s="5">
        <v>52</v>
      </c>
      <c r="S540" s="11">
        <v>23209</v>
      </c>
      <c r="T540" s="5">
        <v>57.130085020000003</v>
      </c>
      <c r="U540" s="5">
        <v>60</v>
      </c>
      <c r="V540" s="2" t="s">
        <v>186</v>
      </c>
      <c r="W540" s="2" t="s">
        <v>40</v>
      </c>
      <c r="X540" s="2" t="s">
        <v>23</v>
      </c>
      <c r="Y540" s="2" t="s">
        <v>24</v>
      </c>
      <c r="Z540" s="2" t="s">
        <v>33</v>
      </c>
      <c r="AA540" s="12"/>
      <c r="AB540" s="2" t="s">
        <v>2863</v>
      </c>
    </row>
    <row r="541" spans="1:28" x14ac:dyDescent="0.25">
      <c r="A541" s="5">
        <v>418</v>
      </c>
      <c r="B541" s="5">
        <v>39</v>
      </c>
      <c r="C541" s="5">
        <v>3100</v>
      </c>
      <c r="D541" s="5">
        <v>20</v>
      </c>
      <c r="E541" s="9">
        <v>43079</v>
      </c>
      <c r="F541" s="2" t="s">
        <v>2851</v>
      </c>
      <c r="G541" s="10" t="b">
        <v>1</v>
      </c>
      <c r="H541" s="2" t="s">
        <v>2839</v>
      </c>
      <c r="I541" s="2" t="s">
        <v>2856</v>
      </c>
      <c r="J541" s="2" t="s">
        <v>2841</v>
      </c>
      <c r="K541" s="2" t="s">
        <v>2843</v>
      </c>
      <c r="L541" s="2" t="s">
        <v>2848</v>
      </c>
      <c r="M541" s="5">
        <v>1812.75</v>
      </c>
      <c r="N541" s="5" t="s">
        <v>2970</v>
      </c>
      <c r="O541" s="11">
        <v>40336</v>
      </c>
      <c r="P541" s="13">
        <v>1230.27</v>
      </c>
      <c r="Q541" s="8" t="s">
        <v>38</v>
      </c>
      <c r="R541" s="5">
        <v>29</v>
      </c>
      <c r="S541" s="11">
        <v>21739</v>
      </c>
      <c r="T541" s="5">
        <v>61.157482280000004</v>
      </c>
      <c r="U541" s="5">
        <v>70</v>
      </c>
      <c r="V541" s="2" t="s">
        <v>331</v>
      </c>
      <c r="W541" s="2" t="s">
        <v>40</v>
      </c>
      <c r="X541" s="2" t="s">
        <v>41</v>
      </c>
      <c r="Y541" s="2" t="s">
        <v>24</v>
      </c>
      <c r="Z541" s="2" t="s">
        <v>25</v>
      </c>
      <c r="AA541" s="12"/>
      <c r="AB541" s="2" t="s">
        <v>2845</v>
      </c>
    </row>
    <row r="542" spans="1:28" x14ac:dyDescent="0.25">
      <c r="A542" s="5">
        <v>491</v>
      </c>
      <c r="B542" s="5">
        <v>32</v>
      </c>
      <c r="C542" s="5">
        <v>2676</v>
      </c>
      <c r="D542" s="5">
        <v>20</v>
      </c>
      <c r="E542" s="9">
        <v>43079</v>
      </c>
      <c r="F542" s="2" t="s">
        <v>2851</v>
      </c>
      <c r="G542" s="10" t="b">
        <v>1</v>
      </c>
      <c r="H542" s="2" t="s">
        <v>2839</v>
      </c>
      <c r="I542" s="2" t="s">
        <v>2856</v>
      </c>
      <c r="J542" s="2" t="s">
        <v>2841</v>
      </c>
      <c r="K542" s="2" t="s">
        <v>2843</v>
      </c>
      <c r="L542" s="2" t="s">
        <v>2843</v>
      </c>
      <c r="M542" s="5">
        <v>642.70000000000005</v>
      </c>
      <c r="N542" s="5" t="s">
        <v>2955</v>
      </c>
      <c r="O542" s="11">
        <v>34527</v>
      </c>
      <c r="P542" s="5">
        <v>431.33</v>
      </c>
      <c r="Q542" s="8" t="s">
        <v>38</v>
      </c>
      <c r="R542" s="5">
        <v>19</v>
      </c>
      <c r="S542" s="11">
        <v>19764</v>
      </c>
      <c r="T542" s="5">
        <v>66.568441179999994</v>
      </c>
      <c r="U542" s="5">
        <v>70</v>
      </c>
      <c r="V542" s="2" t="s">
        <v>210</v>
      </c>
      <c r="W542" s="2" t="s">
        <v>122</v>
      </c>
      <c r="X542" s="2" t="s">
        <v>23</v>
      </c>
      <c r="Y542" s="2" t="s">
        <v>24</v>
      </c>
      <c r="Z542" s="2" t="s">
        <v>33</v>
      </c>
      <c r="AA542" s="12"/>
      <c r="AB542" s="2" t="s">
        <v>2850</v>
      </c>
    </row>
    <row r="543" spans="1:28" x14ac:dyDescent="0.25">
      <c r="A543" s="5">
        <v>888</v>
      </c>
      <c r="B543" s="5">
        <v>55</v>
      </c>
      <c r="C543" s="5">
        <v>461</v>
      </c>
      <c r="D543" s="5">
        <v>20</v>
      </c>
      <c r="E543" s="9">
        <v>43079</v>
      </c>
      <c r="F543" s="2" t="s">
        <v>2851</v>
      </c>
      <c r="G543" s="10" t="b">
        <v>1</v>
      </c>
      <c r="H543" s="2" t="s">
        <v>2839</v>
      </c>
      <c r="I543" s="2" t="s">
        <v>2847</v>
      </c>
      <c r="J543" s="2" t="s">
        <v>2866</v>
      </c>
      <c r="K543" s="2" t="s">
        <v>2843</v>
      </c>
      <c r="L543" s="2" t="s">
        <v>2848</v>
      </c>
      <c r="M543" s="5">
        <v>1894.19</v>
      </c>
      <c r="N543" s="5" t="s">
        <v>2958</v>
      </c>
      <c r="O543" s="9">
        <v>42295</v>
      </c>
      <c r="P543" s="13">
        <v>1295.43</v>
      </c>
      <c r="Q543" s="8" t="s">
        <v>20</v>
      </c>
      <c r="R543" s="5">
        <v>33</v>
      </c>
      <c r="S543" s="11">
        <v>20841</v>
      </c>
      <c r="T543" s="5">
        <v>63.617756249999999</v>
      </c>
      <c r="U543" s="5">
        <v>70</v>
      </c>
      <c r="V543" s="2" t="s">
        <v>190</v>
      </c>
      <c r="W543" s="2" t="s">
        <v>65</v>
      </c>
      <c r="X543" s="2" t="s">
        <v>23</v>
      </c>
      <c r="Y543" s="2" t="s">
        <v>24</v>
      </c>
      <c r="Z543" s="2" t="s">
        <v>25</v>
      </c>
      <c r="AA543" s="12"/>
      <c r="AB543" s="2" t="s">
        <v>2863</v>
      </c>
    </row>
    <row r="544" spans="1:28" x14ac:dyDescent="0.25">
      <c r="A544" s="5">
        <v>1791</v>
      </c>
      <c r="B544" s="5">
        <v>3</v>
      </c>
      <c r="C544" s="5">
        <v>2469</v>
      </c>
      <c r="D544" s="5">
        <v>20</v>
      </c>
      <c r="E544" s="9">
        <v>43079</v>
      </c>
      <c r="F544" s="2" t="s">
        <v>2851</v>
      </c>
      <c r="G544" s="10" t="b">
        <v>1</v>
      </c>
      <c r="H544" s="2" t="s">
        <v>2839</v>
      </c>
      <c r="I544" s="2" t="s">
        <v>2847</v>
      </c>
      <c r="J544" s="2" t="s">
        <v>2841</v>
      </c>
      <c r="K544" s="2" t="s">
        <v>2843</v>
      </c>
      <c r="L544" s="2" t="s">
        <v>2848</v>
      </c>
      <c r="M544" s="5">
        <v>2091.4699999999998</v>
      </c>
      <c r="N544" s="5" t="s">
        <v>2939</v>
      </c>
      <c r="O544" s="11">
        <v>40784</v>
      </c>
      <c r="P544" s="13">
        <v>1702.55</v>
      </c>
      <c r="Q544" s="8" t="s">
        <v>38</v>
      </c>
      <c r="R544" s="5">
        <v>19</v>
      </c>
      <c r="S544" s="11">
        <v>29137</v>
      </c>
      <c r="T544" s="5">
        <v>40.888989129999999</v>
      </c>
      <c r="U544" s="5">
        <v>50</v>
      </c>
      <c r="V544" s="2" t="s">
        <v>198</v>
      </c>
      <c r="W544" s="2" t="s">
        <v>91</v>
      </c>
      <c r="X544" s="2" t="s">
        <v>23</v>
      </c>
      <c r="Y544" s="2" t="s">
        <v>24</v>
      </c>
      <c r="Z544" s="2" t="s">
        <v>25</v>
      </c>
      <c r="AA544" s="12"/>
      <c r="AB544" s="2" t="s">
        <v>2850</v>
      </c>
    </row>
    <row r="545" spans="1:28" x14ac:dyDescent="0.25">
      <c r="A545" s="5">
        <v>1847</v>
      </c>
      <c r="B545" s="5">
        <v>12</v>
      </c>
      <c r="C545" s="5">
        <v>682</v>
      </c>
      <c r="D545" s="5">
        <v>20</v>
      </c>
      <c r="E545" s="9">
        <v>43079</v>
      </c>
      <c r="F545" s="2" t="s">
        <v>2851</v>
      </c>
      <c r="G545" s="10" t="b">
        <v>1</v>
      </c>
      <c r="H545" s="2" t="s">
        <v>2839</v>
      </c>
      <c r="I545" s="2" t="s">
        <v>2854</v>
      </c>
      <c r="J545" s="2" t="s">
        <v>2841</v>
      </c>
      <c r="K545" s="2" t="s">
        <v>2843</v>
      </c>
      <c r="L545" s="2" t="s">
        <v>2843</v>
      </c>
      <c r="M545" s="5">
        <v>1231.1500000000001</v>
      </c>
      <c r="N545" s="5" t="s">
        <v>2855</v>
      </c>
      <c r="O545" s="11">
        <v>37838</v>
      </c>
      <c r="P545" s="13">
        <v>1069.55</v>
      </c>
      <c r="Q545" s="8" t="s">
        <v>221</v>
      </c>
      <c r="R545" s="5">
        <v>18</v>
      </c>
      <c r="S545" s="5" t="s">
        <v>2894</v>
      </c>
      <c r="T545" s="5">
        <v>0</v>
      </c>
      <c r="U545" s="5">
        <v>0</v>
      </c>
      <c r="V545" s="2" t="s">
        <v>1988</v>
      </c>
      <c r="W545" s="2" t="s">
        <v>74</v>
      </c>
      <c r="X545" s="2" t="s">
        <v>23</v>
      </c>
      <c r="Y545" s="2" t="s">
        <v>24</v>
      </c>
      <c r="Z545" s="2" t="s">
        <v>25</v>
      </c>
      <c r="AA545" s="12"/>
      <c r="AB545" s="2" t="s">
        <v>2850</v>
      </c>
    </row>
    <row r="546" spans="1:28" x14ac:dyDescent="0.25">
      <c r="A546" s="5">
        <v>4566</v>
      </c>
      <c r="B546" s="5">
        <v>15</v>
      </c>
      <c r="C546" s="5">
        <v>785</v>
      </c>
      <c r="D546" s="5">
        <v>20</v>
      </c>
      <c r="E546" s="9">
        <v>43079</v>
      </c>
      <c r="F546" s="2" t="s">
        <v>2851</v>
      </c>
      <c r="G546" s="10" t="b">
        <v>1</v>
      </c>
      <c r="H546" s="2" t="s">
        <v>2839</v>
      </c>
      <c r="I546" s="2" t="s">
        <v>2860</v>
      </c>
      <c r="J546" s="2" t="s">
        <v>2841</v>
      </c>
      <c r="K546" s="2" t="s">
        <v>2861</v>
      </c>
      <c r="L546" s="2" t="s">
        <v>2843</v>
      </c>
      <c r="M546" s="5">
        <v>958.74</v>
      </c>
      <c r="N546" s="5" t="s">
        <v>2898</v>
      </c>
      <c r="O546" s="11">
        <v>35378</v>
      </c>
      <c r="P546" s="5">
        <v>209.84</v>
      </c>
      <c r="Q546" s="8" t="s">
        <v>20</v>
      </c>
      <c r="R546" s="5">
        <v>53</v>
      </c>
      <c r="S546" s="11">
        <v>26008</v>
      </c>
      <c r="T546" s="5">
        <v>49.461591869999999</v>
      </c>
      <c r="U546" s="5">
        <v>50</v>
      </c>
      <c r="V546" s="2" t="s">
        <v>743</v>
      </c>
      <c r="W546" s="2" t="s">
        <v>91</v>
      </c>
      <c r="X546" s="2" t="s">
        <v>41</v>
      </c>
      <c r="Y546" s="2" t="s">
        <v>24</v>
      </c>
      <c r="Z546" s="2" t="s">
        <v>25</v>
      </c>
      <c r="AA546" s="12"/>
      <c r="AB546" s="2" t="s">
        <v>2845</v>
      </c>
    </row>
    <row r="547" spans="1:28" x14ac:dyDescent="0.25">
      <c r="A547" s="5">
        <v>5707</v>
      </c>
      <c r="B547" s="5">
        <v>53</v>
      </c>
      <c r="C547" s="5">
        <v>3316</v>
      </c>
      <c r="D547" s="5">
        <v>20</v>
      </c>
      <c r="E547" s="9">
        <v>43079</v>
      </c>
      <c r="F547" s="2" t="s">
        <v>2851</v>
      </c>
      <c r="G547" s="10" t="b">
        <v>1</v>
      </c>
      <c r="H547" s="2" t="s">
        <v>2839</v>
      </c>
      <c r="I547" s="2" t="s">
        <v>2852</v>
      </c>
      <c r="J547" s="2" t="s">
        <v>2841</v>
      </c>
      <c r="K547" s="2" t="s">
        <v>2843</v>
      </c>
      <c r="L547" s="2" t="s">
        <v>2843</v>
      </c>
      <c r="M547" s="5">
        <v>795.34</v>
      </c>
      <c r="N547" s="5" t="s">
        <v>2976</v>
      </c>
      <c r="O547" s="11">
        <v>35470</v>
      </c>
      <c r="P547" s="5">
        <v>693.76</v>
      </c>
      <c r="Q547" s="8" t="s">
        <v>38</v>
      </c>
      <c r="R547" s="5">
        <v>48</v>
      </c>
      <c r="S547" s="11">
        <v>29093</v>
      </c>
      <c r="T547" s="5">
        <v>41.00953707</v>
      </c>
      <c r="U547" s="5">
        <v>50</v>
      </c>
      <c r="V547" s="2" t="s">
        <v>269</v>
      </c>
      <c r="W547" s="2" t="s">
        <v>22</v>
      </c>
      <c r="X547" s="2" t="s">
        <v>23</v>
      </c>
      <c r="Y547" s="2" t="s">
        <v>24</v>
      </c>
      <c r="Z547" s="2" t="s">
        <v>25</v>
      </c>
      <c r="AA547" s="12"/>
      <c r="AB547" s="2" t="s">
        <v>2858</v>
      </c>
    </row>
    <row r="548" spans="1:28" x14ac:dyDescent="0.25">
      <c r="A548" s="5">
        <v>8884</v>
      </c>
      <c r="B548" s="5">
        <v>91</v>
      </c>
      <c r="C548" s="5">
        <v>2370</v>
      </c>
      <c r="D548" s="5">
        <v>20</v>
      </c>
      <c r="E548" s="9">
        <v>43079</v>
      </c>
      <c r="F548" s="2" t="s">
        <v>2838</v>
      </c>
      <c r="G548" s="10" t="b">
        <v>1</v>
      </c>
      <c r="H548" s="2" t="s">
        <v>2839</v>
      </c>
      <c r="I548" s="2" t="s">
        <v>2854</v>
      </c>
      <c r="J548" s="2" t="s">
        <v>2841</v>
      </c>
      <c r="K548" s="2" t="s">
        <v>2861</v>
      </c>
      <c r="L548" s="2" t="s">
        <v>2843</v>
      </c>
      <c r="M548" s="5">
        <v>642.30999999999995</v>
      </c>
      <c r="N548" s="5" t="s">
        <v>2972</v>
      </c>
      <c r="O548" s="9">
        <v>41922</v>
      </c>
      <c r="P548" s="5">
        <v>128.46</v>
      </c>
      <c r="Q548" s="8" t="s">
        <v>20</v>
      </c>
      <c r="R548" s="5">
        <v>51</v>
      </c>
      <c r="S548" s="11">
        <v>31882</v>
      </c>
      <c r="T548" s="5">
        <v>33.368441179999998</v>
      </c>
      <c r="U548" s="5">
        <v>40</v>
      </c>
      <c r="V548" s="2" t="s">
        <v>1822</v>
      </c>
      <c r="W548" s="2" t="s">
        <v>22</v>
      </c>
      <c r="X548" s="2" t="s">
        <v>23</v>
      </c>
      <c r="Y548" s="2" t="s">
        <v>24</v>
      </c>
      <c r="Z548" s="2" t="s">
        <v>33</v>
      </c>
      <c r="AA548" s="12"/>
      <c r="AB548" s="2" t="s">
        <v>2845</v>
      </c>
    </row>
    <row r="549" spans="1:28" x14ac:dyDescent="0.25">
      <c r="A549" s="5">
        <v>9521</v>
      </c>
      <c r="B549" s="5">
        <v>39</v>
      </c>
      <c r="C549" s="5">
        <v>3379</v>
      </c>
      <c r="D549" s="5">
        <v>20</v>
      </c>
      <c r="E549" s="9">
        <v>43079</v>
      </c>
      <c r="F549" s="2" t="s">
        <v>2851</v>
      </c>
      <c r="G549" s="10" t="b">
        <v>1</v>
      </c>
      <c r="H549" s="2" t="s">
        <v>2839</v>
      </c>
      <c r="I549" s="2" t="s">
        <v>2856</v>
      </c>
      <c r="J549" s="2" t="s">
        <v>2841</v>
      </c>
      <c r="K549" s="2" t="s">
        <v>2843</v>
      </c>
      <c r="L549" s="2" t="s">
        <v>2848</v>
      </c>
      <c r="M549" s="5">
        <v>1812.75</v>
      </c>
      <c r="N549" s="5" t="s">
        <v>2970</v>
      </c>
      <c r="O549" s="11">
        <v>40672</v>
      </c>
      <c r="P549" s="13">
        <v>1230.27</v>
      </c>
      <c r="Q549" s="8" t="s">
        <v>38</v>
      </c>
      <c r="R549" s="5">
        <v>35</v>
      </c>
      <c r="S549" s="11">
        <v>35143</v>
      </c>
      <c r="T549" s="5">
        <v>24.434194600000001</v>
      </c>
      <c r="U549" s="5">
        <v>30</v>
      </c>
      <c r="V549" s="2" t="s">
        <v>292</v>
      </c>
      <c r="W549" s="2" t="s">
        <v>32</v>
      </c>
      <c r="X549" s="2" t="s">
        <v>56</v>
      </c>
      <c r="Y549" s="2" t="s">
        <v>24</v>
      </c>
      <c r="Z549" s="2" t="s">
        <v>33</v>
      </c>
      <c r="AA549" s="12"/>
      <c r="AB549" s="2" t="s">
        <v>2850</v>
      </c>
    </row>
    <row r="550" spans="1:28" x14ac:dyDescent="0.25">
      <c r="A550" s="5">
        <v>10663</v>
      </c>
      <c r="B550" s="5">
        <v>6</v>
      </c>
      <c r="C550" s="5">
        <v>69</v>
      </c>
      <c r="D550" s="5">
        <v>20</v>
      </c>
      <c r="E550" s="9">
        <v>43079</v>
      </c>
      <c r="F550" s="2" t="s">
        <v>2838</v>
      </c>
      <c r="G550" s="10" t="b">
        <v>1</v>
      </c>
      <c r="H550" s="2" t="s">
        <v>2839</v>
      </c>
      <c r="I550" s="2" t="s">
        <v>2852</v>
      </c>
      <c r="J550" s="2" t="s">
        <v>2841</v>
      </c>
      <c r="K550" s="2" t="s">
        <v>2842</v>
      </c>
      <c r="L550" s="2" t="s">
        <v>2843</v>
      </c>
      <c r="M550" s="5">
        <v>227.88</v>
      </c>
      <c r="N550" s="5" t="s">
        <v>2953</v>
      </c>
      <c r="O550" s="11">
        <v>37659</v>
      </c>
      <c r="P550" s="5">
        <v>91.15</v>
      </c>
      <c r="Q550" s="8" t="s">
        <v>38</v>
      </c>
      <c r="R550" s="5">
        <v>14</v>
      </c>
      <c r="S550" s="9">
        <v>26583</v>
      </c>
      <c r="T550" s="5">
        <v>47.886249399999997</v>
      </c>
      <c r="U550" s="5">
        <v>50</v>
      </c>
      <c r="V550" s="2" t="s">
        <v>378</v>
      </c>
      <c r="W550" s="2" t="s">
        <v>65</v>
      </c>
      <c r="X550" s="2" t="s">
        <v>23</v>
      </c>
      <c r="Y550" s="2" t="s">
        <v>24</v>
      </c>
      <c r="Z550" s="2" t="s">
        <v>25</v>
      </c>
      <c r="AA550" s="12"/>
      <c r="AB550" s="2" t="s">
        <v>2850</v>
      </c>
    </row>
    <row r="551" spans="1:28" x14ac:dyDescent="0.25">
      <c r="A551" s="5">
        <v>11133</v>
      </c>
      <c r="B551" s="5">
        <v>40</v>
      </c>
      <c r="C551" s="5">
        <v>2884</v>
      </c>
      <c r="D551" s="5">
        <v>20</v>
      </c>
      <c r="E551" s="9">
        <v>43079</v>
      </c>
      <c r="F551" s="2" t="s">
        <v>2859</v>
      </c>
      <c r="G551" s="10" t="b">
        <v>1</v>
      </c>
      <c r="H551" s="2" t="s">
        <v>2839</v>
      </c>
      <c r="I551" s="2" t="s">
        <v>2852</v>
      </c>
      <c r="J551" s="2" t="s">
        <v>2841</v>
      </c>
      <c r="K551" s="2" t="s">
        <v>2842</v>
      </c>
      <c r="L551" s="2" t="s">
        <v>2843</v>
      </c>
      <c r="M551" s="5">
        <v>1458.17</v>
      </c>
      <c r="N551" s="5" t="s">
        <v>2879</v>
      </c>
      <c r="O551" s="11">
        <v>38750</v>
      </c>
      <c r="P551" s="5">
        <v>583.27</v>
      </c>
      <c r="Q551" s="8" t="s">
        <v>20</v>
      </c>
      <c r="R551" s="5">
        <v>86</v>
      </c>
      <c r="S551" s="9">
        <v>27354</v>
      </c>
      <c r="T551" s="5">
        <v>45.773920629999999</v>
      </c>
      <c r="U551" s="5">
        <v>50</v>
      </c>
      <c r="V551" s="2" t="s">
        <v>1602</v>
      </c>
      <c r="W551" s="2" t="s">
        <v>22</v>
      </c>
      <c r="X551" s="2" t="s">
        <v>41</v>
      </c>
      <c r="Y551" s="2" t="s">
        <v>24</v>
      </c>
      <c r="Z551" s="2" t="s">
        <v>33</v>
      </c>
      <c r="AA551" s="12"/>
      <c r="AB551" s="2" t="s">
        <v>2863</v>
      </c>
    </row>
    <row r="552" spans="1:28" x14ac:dyDescent="0.25">
      <c r="A552" s="5">
        <v>12449</v>
      </c>
      <c r="B552" s="5">
        <v>61</v>
      </c>
      <c r="C552" s="5">
        <v>70</v>
      </c>
      <c r="D552" s="5">
        <v>20</v>
      </c>
      <c r="E552" s="9">
        <v>43079</v>
      </c>
      <c r="F552" s="2" t="s">
        <v>2846</v>
      </c>
      <c r="G552" s="10" t="b">
        <v>1</v>
      </c>
      <c r="H552" s="2" t="s">
        <v>2839</v>
      </c>
      <c r="I552" s="2" t="s">
        <v>2852</v>
      </c>
      <c r="J552" s="2" t="s">
        <v>2841</v>
      </c>
      <c r="K552" s="2" t="s">
        <v>2861</v>
      </c>
      <c r="L552" s="2" t="s">
        <v>2843</v>
      </c>
      <c r="M552" s="5">
        <v>71.16</v>
      </c>
      <c r="N552" s="5" t="s">
        <v>2895</v>
      </c>
      <c r="O552" s="11">
        <v>42172</v>
      </c>
      <c r="P552" s="5">
        <v>14.23</v>
      </c>
      <c r="Q552" s="8" t="s">
        <v>38</v>
      </c>
      <c r="R552" s="5">
        <v>30</v>
      </c>
      <c r="S552" s="11">
        <v>33296</v>
      </c>
      <c r="T552" s="5">
        <v>29.494468579999999</v>
      </c>
      <c r="U552" s="5">
        <v>30</v>
      </c>
      <c r="V552" s="2" t="s">
        <v>321</v>
      </c>
      <c r="W552" s="2" t="s">
        <v>40</v>
      </c>
      <c r="X552" s="2" t="s">
        <v>23</v>
      </c>
      <c r="Y552" s="2" t="s">
        <v>24</v>
      </c>
      <c r="Z552" s="2" t="s">
        <v>33</v>
      </c>
      <c r="AA552" s="12"/>
      <c r="AB552" s="2" t="s">
        <v>2850</v>
      </c>
    </row>
    <row r="553" spans="1:28" x14ac:dyDescent="0.25">
      <c r="A553" s="5">
        <v>13414</v>
      </c>
      <c r="B553" s="5">
        <v>45</v>
      </c>
      <c r="C553" s="5">
        <v>314</v>
      </c>
      <c r="D553" s="5">
        <v>20</v>
      </c>
      <c r="E553" s="9">
        <v>43079</v>
      </c>
      <c r="F553" s="2" t="s">
        <v>2851</v>
      </c>
      <c r="G553" s="10" t="b">
        <v>1</v>
      </c>
      <c r="H553" s="2" t="s">
        <v>2839</v>
      </c>
      <c r="I553" s="2" t="s">
        <v>2847</v>
      </c>
      <c r="J553" s="2" t="s">
        <v>2866</v>
      </c>
      <c r="K553" s="2" t="s">
        <v>2861</v>
      </c>
      <c r="L553" s="2" t="s">
        <v>2843</v>
      </c>
      <c r="M553" s="5">
        <v>980.37</v>
      </c>
      <c r="N553" s="5" t="s">
        <v>2903</v>
      </c>
      <c r="O553" s="11">
        <v>41701</v>
      </c>
      <c r="P553" s="5">
        <v>745.94</v>
      </c>
      <c r="Q553" s="8" t="s">
        <v>20</v>
      </c>
      <c r="R553" s="5">
        <v>78</v>
      </c>
      <c r="S553" s="11">
        <v>34027</v>
      </c>
      <c r="T553" s="5">
        <v>27.491728850000001</v>
      </c>
      <c r="U553" s="5">
        <v>30</v>
      </c>
      <c r="V553" s="2" t="s">
        <v>149</v>
      </c>
      <c r="W553" s="2" t="s">
        <v>40</v>
      </c>
      <c r="X553" s="2" t="s">
        <v>41</v>
      </c>
      <c r="Y553" s="2" t="s">
        <v>24</v>
      </c>
      <c r="Z553" s="2" t="s">
        <v>33</v>
      </c>
      <c r="AA553" s="12"/>
      <c r="AB553" s="2" t="s">
        <v>2863</v>
      </c>
    </row>
    <row r="554" spans="1:28" x14ac:dyDescent="0.25">
      <c r="A554" s="5">
        <v>13639</v>
      </c>
      <c r="B554" s="5">
        <v>4</v>
      </c>
      <c r="C554" s="5">
        <v>2071</v>
      </c>
      <c r="D554" s="5">
        <v>20</v>
      </c>
      <c r="E554" s="9">
        <v>43079</v>
      </c>
      <c r="F554" s="2" t="s">
        <v>2881</v>
      </c>
      <c r="G554" s="10" t="b">
        <v>1</v>
      </c>
      <c r="H554" s="2" t="s">
        <v>2839</v>
      </c>
      <c r="I554" s="2" t="s">
        <v>2856</v>
      </c>
      <c r="J554" s="2" t="s">
        <v>2841</v>
      </c>
      <c r="K554" s="2" t="s">
        <v>2842</v>
      </c>
      <c r="L554" s="2" t="s">
        <v>2843</v>
      </c>
      <c r="M554" s="5">
        <v>1129.1300000000001</v>
      </c>
      <c r="N554" s="5" t="s">
        <v>2946</v>
      </c>
      <c r="O554" s="11">
        <v>38573</v>
      </c>
      <c r="P554" s="5">
        <v>451.65</v>
      </c>
      <c r="Q554" s="8" t="s">
        <v>38</v>
      </c>
      <c r="R554" s="5">
        <v>53</v>
      </c>
      <c r="S554" s="11">
        <v>28009</v>
      </c>
      <c r="T554" s="5">
        <v>43.979400079999998</v>
      </c>
      <c r="U554" s="5">
        <v>50</v>
      </c>
      <c r="V554" s="2" t="s">
        <v>321</v>
      </c>
      <c r="W554" s="2" t="s">
        <v>65</v>
      </c>
      <c r="X554" s="2" t="s">
        <v>56</v>
      </c>
      <c r="Y554" s="2" t="s">
        <v>24</v>
      </c>
      <c r="Z554" s="2" t="s">
        <v>33</v>
      </c>
      <c r="AA554" s="12"/>
      <c r="AB554" s="2" t="s">
        <v>2850</v>
      </c>
    </row>
    <row r="555" spans="1:28" x14ac:dyDescent="0.25">
      <c r="A555" s="5">
        <v>15193</v>
      </c>
      <c r="B555" s="5">
        <v>9</v>
      </c>
      <c r="C555" s="5">
        <v>752</v>
      </c>
      <c r="D555" s="5">
        <v>20</v>
      </c>
      <c r="E555" s="9">
        <v>43079</v>
      </c>
      <c r="F555" s="2" t="s">
        <v>2870</v>
      </c>
      <c r="G555" s="10" t="b">
        <v>1</v>
      </c>
      <c r="H555" s="2" t="s">
        <v>2839</v>
      </c>
      <c r="I555" s="2" t="s">
        <v>2860</v>
      </c>
      <c r="J555" s="2" t="s">
        <v>2841</v>
      </c>
      <c r="K555" s="2" t="s">
        <v>2843</v>
      </c>
      <c r="L555" s="2" t="s">
        <v>2872</v>
      </c>
      <c r="M555" s="5">
        <v>1216.1400000000001</v>
      </c>
      <c r="N555" s="5" t="s">
        <v>2922</v>
      </c>
      <c r="O555" s="11">
        <v>33455</v>
      </c>
      <c r="P555" s="5">
        <v>133.78</v>
      </c>
      <c r="Q555" s="8" t="s">
        <v>20</v>
      </c>
      <c r="R555" s="5">
        <v>29</v>
      </c>
      <c r="S555" s="11">
        <v>22256</v>
      </c>
      <c r="T555" s="5">
        <v>59.741043920000003</v>
      </c>
      <c r="U555" s="5">
        <v>60</v>
      </c>
      <c r="V555" s="2" t="s">
        <v>865</v>
      </c>
      <c r="W555" s="2" t="s">
        <v>22</v>
      </c>
      <c r="X555" s="2" t="s">
        <v>56</v>
      </c>
      <c r="Y555" s="2" t="s">
        <v>24</v>
      </c>
      <c r="Z555" s="2" t="s">
        <v>33</v>
      </c>
      <c r="AA555" s="12"/>
      <c r="AB555" s="2" t="s">
        <v>2863</v>
      </c>
    </row>
    <row r="556" spans="1:28" x14ac:dyDescent="0.25">
      <c r="A556" s="5">
        <v>16071</v>
      </c>
      <c r="B556" s="5">
        <v>79</v>
      </c>
      <c r="C556" s="5">
        <v>222</v>
      </c>
      <c r="D556" s="5">
        <v>20</v>
      </c>
      <c r="E556" s="9">
        <v>43079</v>
      </c>
      <c r="F556" s="2" t="s">
        <v>2917</v>
      </c>
      <c r="G556" s="10" t="b">
        <v>1</v>
      </c>
      <c r="H556" s="2" t="s">
        <v>2839</v>
      </c>
      <c r="I556" s="2" t="s">
        <v>2860</v>
      </c>
      <c r="J556" s="2" t="s">
        <v>2841</v>
      </c>
      <c r="K556" s="2" t="s">
        <v>2843</v>
      </c>
      <c r="L556" s="2" t="s">
        <v>2843</v>
      </c>
      <c r="M556" s="5">
        <v>1555.58</v>
      </c>
      <c r="N556" s="5" t="s">
        <v>2875</v>
      </c>
      <c r="O556" s="11">
        <v>37873</v>
      </c>
      <c r="P556" s="5">
        <v>737.57</v>
      </c>
      <c r="Q556" s="8" t="s">
        <v>20</v>
      </c>
      <c r="R556" s="5">
        <v>93</v>
      </c>
      <c r="S556" s="11">
        <v>36684</v>
      </c>
      <c r="T556" s="5">
        <v>20.212276800000001</v>
      </c>
      <c r="U556" s="5">
        <v>30</v>
      </c>
      <c r="V556" s="2" t="s">
        <v>527</v>
      </c>
      <c r="W556" s="2" t="s">
        <v>22</v>
      </c>
      <c r="X556" s="2" t="s">
        <v>23</v>
      </c>
      <c r="Y556" s="2" t="s">
        <v>24</v>
      </c>
      <c r="Z556" s="2" t="s">
        <v>25</v>
      </c>
      <c r="AA556" s="12"/>
      <c r="AB556" s="2" t="s">
        <v>2845</v>
      </c>
    </row>
    <row r="557" spans="1:28" x14ac:dyDescent="0.25">
      <c r="A557" s="5">
        <v>16178</v>
      </c>
      <c r="B557" s="5">
        <v>28</v>
      </c>
      <c r="C557" s="5">
        <v>2101</v>
      </c>
      <c r="D557" s="5">
        <v>20</v>
      </c>
      <c r="E557" s="9">
        <v>43079</v>
      </c>
      <c r="F557" s="2" t="s">
        <v>2887</v>
      </c>
      <c r="G557" s="10" t="b">
        <v>1</v>
      </c>
      <c r="H557" s="2" t="s">
        <v>2839</v>
      </c>
      <c r="I557" s="2" t="s">
        <v>2860</v>
      </c>
      <c r="J557" s="2" t="s">
        <v>2841</v>
      </c>
      <c r="K557" s="2" t="s">
        <v>2843</v>
      </c>
      <c r="L557" s="2" t="s">
        <v>2872</v>
      </c>
      <c r="M557" s="5">
        <v>1216.1400000000001</v>
      </c>
      <c r="N557" s="5" t="s">
        <v>2922</v>
      </c>
      <c r="O557" s="11">
        <v>34244</v>
      </c>
      <c r="P557" s="5">
        <v>133.78</v>
      </c>
      <c r="Q557" s="8" t="s">
        <v>38</v>
      </c>
      <c r="R557" s="5">
        <v>52</v>
      </c>
      <c r="S557" s="11">
        <v>21280</v>
      </c>
      <c r="T557" s="5">
        <v>62.415016520000002</v>
      </c>
      <c r="U557" s="5">
        <v>70</v>
      </c>
      <c r="V557" s="2" t="s">
        <v>214</v>
      </c>
      <c r="W557" s="2" t="s">
        <v>22</v>
      </c>
      <c r="X557" s="2" t="s">
        <v>56</v>
      </c>
      <c r="Y557" s="2" t="s">
        <v>24</v>
      </c>
      <c r="Z557" s="2" t="s">
        <v>25</v>
      </c>
      <c r="AA557" s="12"/>
      <c r="AB557" s="2" t="s">
        <v>2863</v>
      </c>
    </row>
    <row r="558" spans="1:28" x14ac:dyDescent="0.25">
      <c r="A558" s="5">
        <v>17732</v>
      </c>
      <c r="B558" s="5">
        <v>91</v>
      </c>
      <c r="C558" s="5">
        <v>3302</v>
      </c>
      <c r="D558" s="5">
        <v>20</v>
      </c>
      <c r="E558" s="9">
        <v>43079</v>
      </c>
      <c r="F558" s="2" t="s">
        <v>2892</v>
      </c>
      <c r="G558" s="10" t="b">
        <v>1</v>
      </c>
      <c r="H558" s="2" t="s">
        <v>2839</v>
      </c>
      <c r="I558" s="2" t="s">
        <v>2840</v>
      </c>
      <c r="J558" s="2" t="s">
        <v>2841</v>
      </c>
      <c r="K558" s="2" t="s">
        <v>2843</v>
      </c>
      <c r="L558" s="2" t="s">
        <v>2843</v>
      </c>
      <c r="M558" s="5">
        <v>100.35</v>
      </c>
      <c r="N558" s="5" t="s">
        <v>2937</v>
      </c>
      <c r="O558" s="11">
        <v>36367</v>
      </c>
      <c r="P558" s="5">
        <v>25.09</v>
      </c>
      <c r="Q558" s="8" t="s">
        <v>20</v>
      </c>
      <c r="R558" s="5">
        <v>73</v>
      </c>
      <c r="S558" s="11">
        <v>29432</v>
      </c>
      <c r="T558" s="5">
        <v>40.080769949999997</v>
      </c>
      <c r="U558" s="5">
        <v>50</v>
      </c>
      <c r="V558" s="2" t="s">
        <v>1016</v>
      </c>
      <c r="W558" s="2" t="s">
        <v>191</v>
      </c>
      <c r="X558" s="2" t="s">
        <v>56</v>
      </c>
      <c r="Y558" s="2" t="s">
        <v>24</v>
      </c>
      <c r="Z558" s="2" t="s">
        <v>25</v>
      </c>
      <c r="AA558" s="12"/>
      <c r="AB558" s="2" t="s">
        <v>2845</v>
      </c>
    </row>
    <row r="559" spans="1:28" x14ac:dyDescent="0.25">
      <c r="A559" s="5">
        <v>17903</v>
      </c>
      <c r="B559" s="5">
        <v>96</v>
      </c>
      <c r="C559" s="5">
        <v>2871</v>
      </c>
      <c r="D559" s="5">
        <v>20</v>
      </c>
      <c r="E559" s="9">
        <v>43079</v>
      </c>
      <c r="F559" s="2" t="s">
        <v>2846</v>
      </c>
      <c r="G559" s="10" t="b">
        <v>1</v>
      </c>
      <c r="H559" s="2" t="s">
        <v>2839</v>
      </c>
      <c r="I559" s="2" t="s">
        <v>2856</v>
      </c>
      <c r="J559" s="2" t="s">
        <v>2841</v>
      </c>
      <c r="K559" s="2" t="s">
        <v>2843</v>
      </c>
      <c r="L559" s="2" t="s">
        <v>2848</v>
      </c>
      <c r="M559" s="5">
        <v>1635.3</v>
      </c>
      <c r="N559" s="5" t="s">
        <v>2925</v>
      </c>
      <c r="O559" s="11">
        <v>38002</v>
      </c>
      <c r="P559" s="5">
        <v>641.64</v>
      </c>
      <c r="Q559" s="8" t="s">
        <v>20</v>
      </c>
      <c r="R559" s="5">
        <v>95</v>
      </c>
      <c r="S559" s="11">
        <v>31863</v>
      </c>
      <c r="T559" s="5">
        <v>33.420495969999997</v>
      </c>
      <c r="U559" s="5">
        <v>40</v>
      </c>
      <c r="V559" s="2" t="s">
        <v>269</v>
      </c>
      <c r="W559" s="2" t="s">
        <v>122</v>
      </c>
      <c r="X559" s="2" t="s">
        <v>41</v>
      </c>
      <c r="Y559" s="2" t="s">
        <v>24</v>
      </c>
      <c r="Z559" s="2" t="s">
        <v>25</v>
      </c>
      <c r="AA559" s="12"/>
      <c r="AB559" s="2" t="s">
        <v>2845</v>
      </c>
    </row>
    <row r="560" spans="1:28" x14ac:dyDescent="0.25">
      <c r="A560" s="5">
        <v>17940</v>
      </c>
      <c r="B560" s="5">
        <v>53</v>
      </c>
      <c r="C560" s="5">
        <v>2541</v>
      </c>
      <c r="D560" s="5">
        <v>20</v>
      </c>
      <c r="E560" s="9">
        <v>43079</v>
      </c>
      <c r="F560" s="2" t="s">
        <v>2851</v>
      </c>
      <c r="G560" s="10" t="b">
        <v>1</v>
      </c>
      <c r="H560" s="2" t="s">
        <v>2839</v>
      </c>
      <c r="I560" s="2" t="s">
        <v>2856</v>
      </c>
      <c r="J560" s="2" t="s">
        <v>2841</v>
      </c>
      <c r="K560" s="2" t="s">
        <v>2842</v>
      </c>
      <c r="L560" s="2" t="s">
        <v>2843</v>
      </c>
      <c r="M560" s="5">
        <v>1274.93</v>
      </c>
      <c r="N560" s="5" t="s">
        <v>2930</v>
      </c>
      <c r="O560" s="11">
        <v>38693</v>
      </c>
      <c r="P560" s="5">
        <v>509.97</v>
      </c>
      <c r="Q560" s="8" t="s">
        <v>20</v>
      </c>
      <c r="R560" s="5">
        <v>49</v>
      </c>
      <c r="S560" s="11">
        <v>28569</v>
      </c>
      <c r="T560" s="5">
        <v>42.445153509999997</v>
      </c>
      <c r="U560" s="5">
        <v>50</v>
      </c>
      <c r="V560" s="2" t="s">
        <v>54</v>
      </c>
      <c r="W560" s="2" t="s">
        <v>55</v>
      </c>
      <c r="X560" s="2" t="s">
        <v>56</v>
      </c>
      <c r="Y560" s="2" t="s">
        <v>24</v>
      </c>
      <c r="Z560" s="2" t="s">
        <v>25</v>
      </c>
      <c r="AA560" s="12"/>
      <c r="AB560" s="2" t="s">
        <v>2858</v>
      </c>
    </row>
    <row r="561" spans="1:28" x14ac:dyDescent="0.25">
      <c r="A561" s="5">
        <v>19176</v>
      </c>
      <c r="B561" s="5">
        <v>0</v>
      </c>
      <c r="C561" s="5">
        <v>136</v>
      </c>
      <c r="D561" s="5">
        <v>20</v>
      </c>
      <c r="E561" s="9">
        <v>43079</v>
      </c>
      <c r="F561" s="2" t="s">
        <v>2892</v>
      </c>
      <c r="G561" s="10" t="b">
        <v>1</v>
      </c>
      <c r="H561" s="2" t="s">
        <v>2839</v>
      </c>
      <c r="I561" s="2" t="s">
        <v>2856</v>
      </c>
      <c r="J561" s="2" t="s">
        <v>2841</v>
      </c>
      <c r="K561" s="2" t="s">
        <v>2843</v>
      </c>
      <c r="L561" s="2" t="s">
        <v>2848</v>
      </c>
      <c r="M561" s="5">
        <v>569.55999999999995</v>
      </c>
      <c r="N561" s="5" t="s">
        <v>2857</v>
      </c>
      <c r="O561" s="11">
        <v>38002</v>
      </c>
      <c r="P561" s="5">
        <v>41.13</v>
      </c>
      <c r="Q561" s="8" t="s">
        <v>38</v>
      </c>
      <c r="R561" s="5">
        <v>25</v>
      </c>
      <c r="S561" s="11">
        <v>32821</v>
      </c>
      <c r="T561" s="5">
        <v>30.795838440000001</v>
      </c>
      <c r="U561" s="5">
        <v>40</v>
      </c>
      <c r="V561" s="2" t="s">
        <v>769</v>
      </c>
      <c r="W561" s="2" t="s">
        <v>40</v>
      </c>
      <c r="X561" s="2" t="s">
        <v>56</v>
      </c>
      <c r="Y561" s="2" t="s">
        <v>24</v>
      </c>
      <c r="Z561" s="2" t="s">
        <v>33</v>
      </c>
      <c r="AA561" s="12"/>
      <c r="AB561" s="2" t="s">
        <v>2863</v>
      </c>
    </row>
    <row r="562" spans="1:28" x14ac:dyDescent="0.25">
      <c r="A562" s="5">
        <v>19804</v>
      </c>
      <c r="B562" s="5">
        <v>20</v>
      </c>
      <c r="C562" s="5">
        <v>1007</v>
      </c>
      <c r="D562" s="5">
        <v>20</v>
      </c>
      <c r="E562" s="9">
        <v>43079</v>
      </c>
      <c r="F562" s="2" t="s">
        <v>2851</v>
      </c>
      <c r="G562" s="10" t="b">
        <v>1</v>
      </c>
      <c r="H562" s="2" t="s">
        <v>2839</v>
      </c>
      <c r="I562" s="2" t="s">
        <v>2847</v>
      </c>
      <c r="J562" s="2" t="s">
        <v>2841</v>
      </c>
      <c r="K562" s="2" t="s">
        <v>2843</v>
      </c>
      <c r="L562" s="2" t="s">
        <v>2872</v>
      </c>
      <c r="M562" s="5">
        <v>1775.81</v>
      </c>
      <c r="N562" s="5" t="s">
        <v>2882</v>
      </c>
      <c r="O562" s="11">
        <v>40303</v>
      </c>
      <c r="P562" s="5">
        <v>195.34</v>
      </c>
      <c r="Q562" s="8" t="s">
        <v>20</v>
      </c>
      <c r="R562" s="5">
        <v>46</v>
      </c>
      <c r="S562" s="11">
        <v>26810</v>
      </c>
      <c r="T562" s="5">
        <v>47.264331589999998</v>
      </c>
      <c r="U562" s="5">
        <v>50</v>
      </c>
      <c r="V562" s="2" t="s">
        <v>566</v>
      </c>
      <c r="W562" s="2" t="s">
        <v>22</v>
      </c>
      <c r="X562" s="2" t="s">
        <v>56</v>
      </c>
      <c r="Y562" s="2" t="s">
        <v>24</v>
      </c>
      <c r="Z562" s="2" t="s">
        <v>25</v>
      </c>
      <c r="AA562" s="12"/>
      <c r="AB562" s="2" t="s">
        <v>2850</v>
      </c>
    </row>
    <row r="563" spans="1:28" x14ac:dyDescent="0.25">
      <c r="A563" s="5">
        <v>2414</v>
      </c>
      <c r="B563" s="5">
        <v>7</v>
      </c>
      <c r="C563" s="5">
        <v>2467</v>
      </c>
      <c r="D563" s="5">
        <v>21</v>
      </c>
      <c r="E563" s="11">
        <v>43078</v>
      </c>
      <c r="F563" s="2" t="s">
        <v>2851</v>
      </c>
      <c r="G563" s="10" t="b">
        <v>1</v>
      </c>
      <c r="H563" s="2" t="s">
        <v>2839</v>
      </c>
      <c r="I563" s="2" t="s">
        <v>2847</v>
      </c>
      <c r="J563" s="2" t="s">
        <v>2866</v>
      </c>
      <c r="K563" s="2" t="s">
        <v>2861</v>
      </c>
      <c r="L563" s="2" t="s">
        <v>2843</v>
      </c>
      <c r="M563" s="5">
        <v>980.37</v>
      </c>
      <c r="N563" s="5" t="s">
        <v>2903</v>
      </c>
      <c r="O563" s="11">
        <v>38216</v>
      </c>
      <c r="P563" s="5">
        <v>745.94</v>
      </c>
      <c r="Q563" s="8" t="s">
        <v>20</v>
      </c>
      <c r="R563" s="5">
        <v>69</v>
      </c>
      <c r="S563" s="11">
        <v>32379</v>
      </c>
      <c r="T563" s="5">
        <v>32.006797339999999</v>
      </c>
      <c r="U563" s="5">
        <v>40</v>
      </c>
      <c r="V563" s="2" t="s">
        <v>335</v>
      </c>
      <c r="W563" s="2" t="s">
        <v>86</v>
      </c>
      <c r="X563" s="2" t="s">
        <v>41</v>
      </c>
      <c r="Y563" s="2" t="s">
        <v>24</v>
      </c>
      <c r="Z563" s="2" t="s">
        <v>25</v>
      </c>
      <c r="AA563" s="12"/>
      <c r="AB563" s="2" t="s">
        <v>2845</v>
      </c>
    </row>
    <row r="564" spans="1:28" x14ac:dyDescent="0.25">
      <c r="A564" s="5">
        <v>2741</v>
      </c>
      <c r="B564" s="5">
        <v>54</v>
      </c>
      <c r="C564" s="5">
        <v>324</v>
      </c>
      <c r="D564" s="5">
        <v>21</v>
      </c>
      <c r="E564" s="11">
        <v>43078</v>
      </c>
      <c r="F564" s="2" t="s">
        <v>2846</v>
      </c>
      <c r="G564" s="10" t="b">
        <v>1</v>
      </c>
      <c r="H564" s="2" t="s">
        <v>2839</v>
      </c>
      <c r="I564" s="2" t="s">
        <v>2854</v>
      </c>
      <c r="J564" s="2" t="s">
        <v>2841</v>
      </c>
      <c r="K564" s="2" t="s">
        <v>2843</v>
      </c>
      <c r="L564" s="2" t="s">
        <v>2843</v>
      </c>
      <c r="M564" s="5">
        <v>1292.8399999999999</v>
      </c>
      <c r="N564" s="5" t="s">
        <v>2907</v>
      </c>
      <c r="O564" s="9">
        <v>42295</v>
      </c>
      <c r="P564" s="13">
        <v>1279.4000000000001</v>
      </c>
      <c r="Q564" s="8" t="s">
        <v>20</v>
      </c>
      <c r="R564" s="5">
        <v>14</v>
      </c>
      <c r="S564" s="11">
        <v>28378</v>
      </c>
      <c r="T564" s="5">
        <v>42.968441179999999</v>
      </c>
      <c r="U564" s="5">
        <v>50</v>
      </c>
      <c r="V564" s="2" t="s">
        <v>95</v>
      </c>
      <c r="W564" s="2" t="s">
        <v>91</v>
      </c>
      <c r="X564" s="2" t="s">
        <v>41</v>
      </c>
      <c r="Y564" s="2" t="s">
        <v>24</v>
      </c>
      <c r="Z564" s="2" t="s">
        <v>33</v>
      </c>
      <c r="AA564" s="12"/>
      <c r="AB564" s="2" t="s">
        <v>2850</v>
      </c>
    </row>
    <row r="565" spans="1:28" x14ac:dyDescent="0.25">
      <c r="A565" s="5">
        <v>2994</v>
      </c>
      <c r="B565" s="5">
        <v>41</v>
      </c>
      <c r="C565" s="5">
        <v>2072</v>
      </c>
      <c r="D565" s="5">
        <v>21</v>
      </c>
      <c r="E565" s="11">
        <v>43078</v>
      </c>
      <c r="F565" s="2" t="s">
        <v>2851</v>
      </c>
      <c r="G565" s="10" t="b">
        <v>1</v>
      </c>
      <c r="H565" s="2" t="s">
        <v>2839</v>
      </c>
      <c r="I565" s="2" t="s">
        <v>2840</v>
      </c>
      <c r="J565" s="2" t="s">
        <v>2866</v>
      </c>
      <c r="K565" s="2" t="s">
        <v>2843</v>
      </c>
      <c r="L565" s="2" t="s">
        <v>2843</v>
      </c>
      <c r="M565" s="5">
        <v>416.98</v>
      </c>
      <c r="N565" s="5" t="s">
        <v>2897</v>
      </c>
      <c r="O565" s="9">
        <v>39427</v>
      </c>
      <c r="P565" s="5">
        <v>104.24</v>
      </c>
      <c r="Q565" s="8" t="s">
        <v>20</v>
      </c>
      <c r="R565" s="5">
        <v>97</v>
      </c>
      <c r="S565" s="11">
        <v>31629</v>
      </c>
      <c r="T565" s="5">
        <v>34.061591870000001</v>
      </c>
      <c r="U565" s="5">
        <v>40</v>
      </c>
      <c r="V565" s="2" t="s">
        <v>615</v>
      </c>
      <c r="W565" s="2" t="s">
        <v>74</v>
      </c>
      <c r="X565" s="2" t="s">
        <v>23</v>
      </c>
      <c r="Y565" s="2" t="s">
        <v>24</v>
      </c>
      <c r="Z565" s="2" t="s">
        <v>25</v>
      </c>
      <c r="AA565" s="12"/>
      <c r="AB565" s="2" t="s">
        <v>2863</v>
      </c>
    </row>
    <row r="566" spans="1:28" x14ac:dyDescent="0.25">
      <c r="A566" s="5">
        <v>3942</v>
      </c>
      <c r="B566" s="5">
        <v>74</v>
      </c>
      <c r="C566" s="5">
        <v>1762</v>
      </c>
      <c r="D566" s="5">
        <v>21</v>
      </c>
      <c r="E566" s="11">
        <v>43078</v>
      </c>
      <c r="F566" s="2" t="s">
        <v>2887</v>
      </c>
      <c r="G566" s="10" t="b">
        <v>1</v>
      </c>
      <c r="H566" s="2" t="s">
        <v>2839</v>
      </c>
      <c r="I566" s="2" t="s">
        <v>2854</v>
      </c>
      <c r="J566" s="2" t="s">
        <v>2841</v>
      </c>
      <c r="K566" s="2" t="s">
        <v>2843</v>
      </c>
      <c r="L566" s="2" t="s">
        <v>2843</v>
      </c>
      <c r="M566" s="5">
        <v>1228.07</v>
      </c>
      <c r="N566" s="5" t="s">
        <v>2934</v>
      </c>
      <c r="O566" s="9">
        <v>41922</v>
      </c>
      <c r="P566" s="5">
        <v>827.16</v>
      </c>
      <c r="Q566" s="8" t="s">
        <v>20</v>
      </c>
      <c r="R566" s="5">
        <v>74</v>
      </c>
      <c r="S566" s="11">
        <v>28567</v>
      </c>
      <c r="T566" s="5">
        <v>42.45063296</v>
      </c>
      <c r="U566" s="5">
        <v>50</v>
      </c>
      <c r="V566" s="2" t="s">
        <v>1371</v>
      </c>
      <c r="W566" s="2" t="s">
        <v>40</v>
      </c>
      <c r="X566" s="2" t="s">
        <v>56</v>
      </c>
      <c r="Y566" s="2" t="s">
        <v>24</v>
      </c>
      <c r="Z566" s="2" t="s">
        <v>25</v>
      </c>
      <c r="AA566" s="12"/>
      <c r="AB566" s="2" t="s">
        <v>2863</v>
      </c>
    </row>
    <row r="567" spans="1:28" x14ac:dyDescent="0.25">
      <c r="A567" s="5">
        <v>5384</v>
      </c>
      <c r="B567" s="5">
        <v>39</v>
      </c>
      <c r="C567" s="5">
        <v>2218</v>
      </c>
      <c r="D567" s="5">
        <v>21</v>
      </c>
      <c r="E567" s="11">
        <v>43078</v>
      </c>
      <c r="F567" s="2" t="s">
        <v>2913</v>
      </c>
      <c r="G567" s="10" t="b">
        <v>1</v>
      </c>
      <c r="H567" s="2" t="s">
        <v>2839</v>
      </c>
      <c r="I567" s="2" t="s">
        <v>2856</v>
      </c>
      <c r="J567" s="2" t="s">
        <v>2841</v>
      </c>
      <c r="K567" s="2" t="s">
        <v>2843</v>
      </c>
      <c r="L567" s="2" t="s">
        <v>2848</v>
      </c>
      <c r="M567" s="5">
        <v>1812.75</v>
      </c>
      <c r="N567" s="5" t="s">
        <v>2970</v>
      </c>
      <c r="O567" s="11">
        <v>40336</v>
      </c>
      <c r="P567" s="13">
        <v>1230.27</v>
      </c>
      <c r="Q567" s="8" t="s">
        <v>38</v>
      </c>
      <c r="R567" s="5">
        <v>89</v>
      </c>
      <c r="S567" s="9">
        <v>36118</v>
      </c>
      <c r="T567" s="5">
        <v>21.762961730000001</v>
      </c>
      <c r="U567" s="5">
        <v>30</v>
      </c>
      <c r="V567" s="2" t="s">
        <v>247</v>
      </c>
      <c r="W567" s="2" t="s">
        <v>65</v>
      </c>
      <c r="X567" s="2" t="s">
        <v>41</v>
      </c>
      <c r="Y567" s="2" t="s">
        <v>24</v>
      </c>
      <c r="Z567" s="2" t="s">
        <v>25</v>
      </c>
      <c r="AA567" s="12"/>
      <c r="AB567" s="2" t="s">
        <v>2845</v>
      </c>
    </row>
    <row r="568" spans="1:28" x14ac:dyDescent="0.25">
      <c r="A568" s="5">
        <v>5659</v>
      </c>
      <c r="B568" s="5">
        <v>4</v>
      </c>
      <c r="C568" s="5">
        <v>2919</v>
      </c>
      <c r="D568" s="5">
        <v>21</v>
      </c>
      <c r="E568" s="11">
        <v>43078</v>
      </c>
      <c r="F568" s="2" t="s">
        <v>2913</v>
      </c>
      <c r="G568" s="10" t="b">
        <v>1</v>
      </c>
      <c r="H568" s="2" t="s">
        <v>2839</v>
      </c>
      <c r="I568" s="2" t="s">
        <v>2840</v>
      </c>
      <c r="J568" s="2" t="s">
        <v>2841</v>
      </c>
      <c r="K568" s="2" t="s">
        <v>2843</v>
      </c>
      <c r="L568" s="2" t="s">
        <v>2843</v>
      </c>
      <c r="M568" s="5">
        <v>1483.2</v>
      </c>
      <c r="N568" s="5" t="s">
        <v>2928</v>
      </c>
      <c r="O568" s="11">
        <v>40487</v>
      </c>
      <c r="P568" s="13">
        <v>1383.61</v>
      </c>
      <c r="Q568" s="8" t="s">
        <v>20</v>
      </c>
      <c r="R568" s="5">
        <v>29</v>
      </c>
      <c r="S568" s="11">
        <v>28975</v>
      </c>
      <c r="T568" s="5">
        <v>41.33282474</v>
      </c>
      <c r="U568" s="5">
        <v>50</v>
      </c>
      <c r="V568" s="2" t="s">
        <v>236</v>
      </c>
      <c r="W568" s="2" t="s">
        <v>22</v>
      </c>
      <c r="X568" s="2" t="s">
        <v>23</v>
      </c>
      <c r="Y568" s="2" t="s">
        <v>24</v>
      </c>
      <c r="Z568" s="2" t="s">
        <v>33</v>
      </c>
      <c r="AA568" s="12"/>
      <c r="AB568" s="2" t="s">
        <v>2850</v>
      </c>
    </row>
    <row r="569" spans="1:28" x14ac:dyDescent="0.25">
      <c r="A569" s="5">
        <v>8003</v>
      </c>
      <c r="B569" s="5">
        <v>85</v>
      </c>
      <c r="C569" s="5">
        <v>1845</v>
      </c>
      <c r="D569" s="5">
        <v>21</v>
      </c>
      <c r="E569" s="11">
        <v>43078</v>
      </c>
      <c r="F569" s="2" t="s">
        <v>2892</v>
      </c>
      <c r="G569" s="10" t="b">
        <v>1</v>
      </c>
      <c r="H569" s="2" t="s">
        <v>2839</v>
      </c>
      <c r="I569" s="2" t="s">
        <v>2854</v>
      </c>
      <c r="J569" s="2" t="s">
        <v>2841</v>
      </c>
      <c r="K569" s="2" t="s">
        <v>2843</v>
      </c>
      <c r="L569" s="2" t="s">
        <v>2843</v>
      </c>
      <c r="M569" s="5">
        <v>752.64</v>
      </c>
      <c r="N569" s="5" t="s">
        <v>2877</v>
      </c>
      <c r="O569" s="11">
        <v>36334</v>
      </c>
      <c r="P569" s="5">
        <v>547.28</v>
      </c>
      <c r="Q569" s="8" t="s">
        <v>38</v>
      </c>
      <c r="R569" s="5">
        <v>61</v>
      </c>
      <c r="S569" s="11">
        <v>29038</v>
      </c>
      <c r="T569" s="5">
        <v>41.160221999999997</v>
      </c>
      <c r="U569" s="5">
        <v>50</v>
      </c>
      <c r="V569" s="2" t="s">
        <v>304</v>
      </c>
      <c r="W569" s="2" t="s">
        <v>122</v>
      </c>
      <c r="X569" s="2" t="s">
        <v>41</v>
      </c>
      <c r="Y569" s="2" t="s">
        <v>24</v>
      </c>
      <c r="Z569" s="2" t="s">
        <v>33</v>
      </c>
      <c r="AA569" s="12"/>
      <c r="AB569" s="2" t="s">
        <v>2850</v>
      </c>
    </row>
    <row r="570" spans="1:28" x14ac:dyDescent="0.25">
      <c r="A570" s="5">
        <v>9822</v>
      </c>
      <c r="B570" s="5">
        <v>5</v>
      </c>
      <c r="C570" s="5">
        <v>2401</v>
      </c>
      <c r="D570" s="5">
        <v>21</v>
      </c>
      <c r="E570" s="11">
        <v>43078</v>
      </c>
      <c r="F570" s="2" t="s">
        <v>2838</v>
      </c>
      <c r="G570" s="10" t="b">
        <v>1</v>
      </c>
      <c r="H570" s="2" t="s">
        <v>2839</v>
      </c>
      <c r="I570" s="2" t="s">
        <v>2847</v>
      </c>
      <c r="J570" s="2" t="s">
        <v>2871</v>
      </c>
      <c r="K570" s="2" t="s">
        <v>2861</v>
      </c>
      <c r="L570" s="2" t="s">
        <v>2843</v>
      </c>
      <c r="M570" s="5">
        <v>574.64</v>
      </c>
      <c r="N570" s="5" t="s">
        <v>2973</v>
      </c>
      <c r="O570" s="11">
        <v>37659</v>
      </c>
      <c r="P570" s="5">
        <v>114.93</v>
      </c>
      <c r="Q570" s="8" t="s">
        <v>20</v>
      </c>
      <c r="R570" s="5">
        <v>2</v>
      </c>
      <c r="S570" s="11">
        <v>27891</v>
      </c>
      <c r="T570" s="5">
        <v>44.302687759999998</v>
      </c>
      <c r="U570" s="5">
        <v>50</v>
      </c>
      <c r="V570" s="2" t="s">
        <v>202</v>
      </c>
      <c r="W570" s="2" t="s">
        <v>122</v>
      </c>
      <c r="X570" s="2" t="s">
        <v>23</v>
      </c>
      <c r="Y570" s="2" t="s">
        <v>24</v>
      </c>
      <c r="Z570" s="2" t="s">
        <v>25</v>
      </c>
      <c r="AA570" s="12"/>
      <c r="AB570" s="2" t="s">
        <v>2863</v>
      </c>
    </row>
    <row r="571" spans="1:28" x14ac:dyDescent="0.25">
      <c r="A571" s="5">
        <v>10293</v>
      </c>
      <c r="B571" s="5">
        <v>4</v>
      </c>
      <c r="C571" s="5">
        <v>798</v>
      </c>
      <c r="D571" s="5">
        <v>21</v>
      </c>
      <c r="E571" s="11">
        <v>43078</v>
      </c>
      <c r="F571" s="2" t="s">
        <v>2851</v>
      </c>
      <c r="G571" s="10" t="b">
        <v>1</v>
      </c>
      <c r="H571" s="2" t="s">
        <v>2839</v>
      </c>
      <c r="I571" s="2" t="s">
        <v>2840</v>
      </c>
      <c r="J571" s="2" t="s">
        <v>2841</v>
      </c>
      <c r="K571" s="2" t="s">
        <v>2843</v>
      </c>
      <c r="L571" s="2" t="s">
        <v>2843</v>
      </c>
      <c r="M571" s="5">
        <v>1483.2</v>
      </c>
      <c r="N571" s="5" t="s">
        <v>2928</v>
      </c>
      <c r="O571" s="9">
        <v>36146</v>
      </c>
      <c r="P571" s="13">
        <v>1383.61</v>
      </c>
      <c r="Q571" s="8" t="s">
        <v>20</v>
      </c>
      <c r="R571" s="5">
        <v>7</v>
      </c>
      <c r="S571" s="11">
        <v>28337</v>
      </c>
      <c r="T571" s="5">
        <v>43.080769949999997</v>
      </c>
      <c r="U571" s="5">
        <v>50</v>
      </c>
      <c r="V571" s="2" t="s">
        <v>389</v>
      </c>
      <c r="W571" s="2" t="s">
        <v>122</v>
      </c>
      <c r="X571" s="2" t="s">
        <v>23</v>
      </c>
      <c r="Y571" s="2" t="s">
        <v>24</v>
      </c>
      <c r="Z571" s="2" t="s">
        <v>25</v>
      </c>
      <c r="AA571" s="12"/>
      <c r="AB571" s="2" t="s">
        <v>2845</v>
      </c>
    </row>
    <row r="572" spans="1:28" x14ac:dyDescent="0.25">
      <c r="A572" s="5">
        <v>10452</v>
      </c>
      <c r="B572" s="5">
        <v>92</v>
      </c>
      <c r="C572" s="5">
        <v>797</v>
      </c>
      <c r="D572" s="5">
        <v>21</v>
      </c>
      <c r="E572" s="11">
        <v>43078</v>
      </c>
      <c r="F572" s="2" t="s">
        <v>2913</v>
      </c>
      <c r="G572" s="10" t="b">
        <v>1</v>
      </c>
      <c r="H572" s="2" t="s">
        <v>2839</v>
      </c>
      <c r="I572" s="2" t="s">
        <v>2854</v>
      </c>
      <c r="J572" s="2" t="s">
        <v>2841</v>
      </c>
      <c r="K572" s="2" t="s">
        <v>2843</v>
      </c>
      <c r="L572" s="2" t="s">
        <v>2872</v>
      </c>
      <c r="M572" s="5">
        <v>1415.01</v>
      </c>
      <c r="N572" s="5" t="s">
        <v>2933</v>
      </c>
      <c r="O572" s="11">
        <v>37626</v>
      </c>
      <c r="P572" s="5">
        <v>155.65</v>
      </c>
      <c r="Q572" s="8" t="s">
        <v>38</v>
      </c>
      <c r="R572" s="5">
        <v>3</v>
      </c>
      <c r="S572" s="11">
        <v>21758</v>
      </c>
      <c r="T572" s="5">
        <v>61.105427480000003</v>
      </c>
      <c r="U572" s="5">
        <v>70</v>
      </c>
      <c r="V572" s="2" t="s">
        <v>360</v>
      </c>
      <c r="W572" s="2" t="s">
        <v>122</v>
      </c>
      <c r="X572" s="2" t="s">
        <v>23</v>
      </c>
      <c r="Y572" s="2" t="s">
        <v>24</v>
      </c>
      <c r="Z572" s="2" t="s">
        <v>25</v>
      </c>
      <c r="AA572" s="12"/>
      <c r="AB572" s="2" t="s">
        <v>2845</v>
      </c>
    </row>
    <row r="573" spans="1:28" x14ac:dyDescent="0.25">
      <c r="A573" s="5">
        <v>10620</v>
      </c>
      <c r="B573" s="5">
        <v>43</v>
      </c>
      <c r="C573" s="5">
        <v>195</v>
      </c>
      <c r="D573" s="5">
        <v>21</v>
      </c>
      <c r="E573" s="11">
        <v>43078</v>
      </c>
      <c r="F573" s="2" t="s">
        <v>2838</v>
      </c>
      <c r="G573" s="10" t="b">
        <v>1</v>
      </c>
      <c r="H573" s="2" t="s">
        <v>2839</v>
      </c>
      <c r="I573" s="2" t="s">
        <v>2840</v>
      </c>
      <c r="J573" s="2" t="s">
        <v>2841</v>
      </c>
      <c r="K573" s="2" t="s">
        <v>2843</v>
      </c>
      <c r="L573" s="2" t="s">
        <v>2843</v>
      </c>
      <c r="M573" s="5">
        <v>1151.96</v>
      </c>
      <c r="N573" s="5" t="s">
        <v>2965</v>
      </c>
      <c r="O573" s="11">
        <v>35470</v>
      </c>
      <c r="P573" s="5">
        <v>502.47</v>
      </c>
      <c r="Q573" s="8" t="s">
        <v>38</v>
      </c>
      <c r="R573" s="5">
        <v>98</v>
      </c>
      <c r="S573" s="11">
        <v>27938</v>
      </c>
      <c r="T573" s="5">
        <v>44.173920629999998</v>
      </c>
      <c r="U573" s="5">
        <v>50</v>
      </c>
      <c r="V573" s="2" t="s">
        <v>182</v>
      </c>
      <c r="W573" s="2" t="s">
        <v>32</v>
      </c>
      <c r="X573" s="2" t="s">
        <v>56</v>
      </c>
      <c r="Y573" s="2" t="s">
        <v>24</v>
      </c>
      <c r="Z573" s="2" t="s">
        <v>33</v>
      </c>
      <c r="AA573" s="12"/>
      <c r="AB573" s="2" t="s">
        <v>2850</v>
      </c>
    </row>
    <row r="574" spans="1:28" x14ac:dyDescent="0.25">
      <c r="A574" s="5">
        <v>14162</v>
      </c>
      <c r="B574" s="5">
        <v>49</v>
      </c>
      <c r="C574" s="5">
        <v>1858</v>
      </c>
      <c r="D574" s="5">
        <v>21</v>
      </c>
      <c r="E574" s="11">
        <v>43078</v>
      </c>
      <c r="F574" s="2" t="s">
        <v>2851</v>
      </c>
      <c r="G574" s="10" t="b">
        <v>1</v>
      </c>
      <c r="H574" s="2" t="s">
        <v>2839</v>
      </c>
      <c r="I574" s="2" t="s">
        <v>2840</v>
      </c>
      <c r="J574" s="2" t="s">
        <v>2841</v>
      </c>
      <c r="K574" s="2" t="s">
        <v>2843</v>
      </c>
      <c r="L574" s="2" t="s">
        <v>2848</v>
      </c>
      <c r="M574" s="5">
        <v>1061.56</v>
      </c>
      <c r="N574" s="5" t="s">
        <v>2919</v>
      </c>
      <c r="O574" s="11">
        <v>40779</v>
      </c>
      <c r="P574" s="5">
        <v>327.98</v>
      </c>
      <c r="Q574" s="8" t="s">
        <v>38</v>
      </c>
      <c r="R574" s="5">
        <v>34</v>
      </c>
      <c r="S574" s="9">
        <v>21503</v>
      </c>
      <c r="T574" s="5">
        <v>61.804057620000002</v>
      </c>
      <c r="U574" s="5">
        <v>70</v>
      </c>
      <c r="V574" s="2" t="s">
        <v>1763</v>
      </c>
      <c r="W574" s="2" t="s">
        <v>22</v>
      </c>
      <c r="X574" s="2" t="s">
        <v>23</v>
      </c>
      <c r="Y574" s="2" t="s">
        <v>24</v>
      </c>
      <c r="Z574" s="2" t="s">
        <v>33</v>
      </c>
      <c r="AA574" s="12"/>
      <c r="AB574" s="2" t="s">
        <v>2863</v>
      </c>
    </row>
    <row r="575" spans="1:28" x14ac:dyDescent="0.25">
      <c r="A575" s="5">
        <v>14634</v>
      </c>
      <c r="B575" s="5">
        <v>14</v>
      </c>
      <c r="C575" s="5">
        <v>3044</v>
      </c>
      <c r="D575" s="5">
        <v>21</v>
      </c>
      <c r="E575" s="11">
        <v>43078</v>
      </c>
      <c r="F575" s="2" t="s">
        <v>2838</v>
      </c>
      <c r="G575" s="10" t="b">
        <v>1</v>
      </c>
      <c r="H575" s="2" t="s">
        <v>2839</v>
      </c>
      <c r="I575" s="2" t="s">
        <v>2847</v>
      </c>
      <c r="J575" s="2" t="s">
        <v>2841</v>
      </c>
      <c r="K575" s="2" t="s">
        <v>2843</v>
      </c>
      <c r="L575" s="2" t="s">
        <v>2872</v>
      </c>
      <c r="M575" s="5">
        <v>1386.84</v>
      </c>
      <c r="N575" s="5" t="s">
        <v>2950</v>
      </c>
      <c r="O575" s="11">
        <v>34586</v>
      </c>
      <c r="P575" s="5">
        <v>152.55000000000001</v>
      </c>
      <c r="Q575" s="8" t="s">
        <v>38</v>
      </c>
      <c r="R575" s="5">
        <v>34</v>
      </c>
      <c r="S575" s="11">
        <v>28748</v>
      </c>
      <c r="T575" s="5">
        <v>41.954742549999999</v>
      </c>
      <c r="U575" s="5">
        <v>50</v>
      </c>
      <c r="V575" s="2" t="s">
        <v>60</v>
      </c>
      <c r="W575" s="2" t="s">
        <v>40</v>
      </c>
      <c r="X575" s="2" t="s">
        <v>23</v>
      </c>
      <c r="Y575" s="2" t="s">
        <v>24</v>
      </c>
      <c r="Z575" s="2" t="s">
        <v>33</v>
      </c>
      <c r="AA575" s="12"/>
      <c r="AB575" s="2" t="s">
        <v>2863</v>
      </c>
    </row>
    <row r="576" spans="1:28" x14ac:dyDescent="0.25">
      <c r="A576" s="5">
        <v>16423</v>
      </c>
      <c r="B576" s="5">
        <v>9</v>
      </c>
      <c r="C576" s="5">
        <v>1</v>
      </c>
      <c r="D576" s="5">
        <v>21</v>
      </c>
      <c r="E576" s="11">
        <v>43078</v>
      </c>
      <c r="F576" s="2" t="s">
        <v>2851</v>
      </c>
      <c r="G576" s="10" t="b">
        <v>1</v>
      </c>
      <c r="H576" s="2" t="s">
        <v>2839</v>
      </c>
      <c r="I576" s="2" t="s">
        <v>2852</v>
      </c>
      <c r="J576" s="2" t="s">
        <v>2866</v>
      </c>
      <c r="K576" s="2" t="s">
        <v>2843</v>
      </c>
      <c r="L576" s="2" t="s">
        <v>2843</v>
      </c>
      <c r="M576" s="5">
        <v>742.54</v>
      </c>
      <c r="N576" s="5" t="s">
        <v>2948</v>
      </c>
      <c r="O576" s="11">
        <v>37838</v>
      </c>
      <c r="P576" s="5">
        <v>75.14</v>
      </c>
      <c r="Q576" s="8" t="s">
        <v>20</v>
      </c>
      <c r="R576" s="5">
        <v>59</v>
      </c>
      <c r="S576" s="11">
        <v>32974</v>
      </c>
      <c r="T576" s="5">
        <v>30.376660359999999</v>
      </c>
      <c r="U576" s="5">
        <v>40</v>
      </c>
      <c r="V576" s="2" t="s">
        <v>711</v>
      </c>
      <c r="W576" s="2" t="s">
        <v>91</v>
      </c>
      <c r="X576" s="2" t="s">
        <v>41</v>
      </c>
      <c r="Y576" s="2" t="s">
        <v>24</v>
      </c>
      <c r="Z576" s="2" t="s">
        <v>25</v>
      </c>
      <c r="AA576" s="12"/>
      <c r="AB576" s="2" t="s">
        <v>2863</v>
      </c>
    </row>
    <row r="577" spans="1:28" x14ac:dyDescent="0.25">
      <c r="A577" s="5">
        <v>17084</v>
      </c>
      <c r="B577" s="5">
        <v>69</v>
      </c>
      <c r="C577" s="5">
        <v>2476</v>
      </c>
      <c r="D577" s="5">
        <v>21</v>
      </c>
      <c r="E577" s="11">
        <v>43078</v>
      </c>
      <c r="F577" s="2" t="s">
        <v>2851</v>
      </c>
      <c r="G577" s="10" t="b">
        <v>1</v>
      </c>
      <c r="H577" s="2" t="s">
        <v>2839</v>
      </c>
      <c r="I577" s="2" t="s">
        <v>2860</v>
      </c>
      <c r="J577" s="2" t="s">
        <v>2866</v>
      </c>
      <c r="K577" s="2" t="s">
        <v>2843</v>
      </c>
      <c r="L577" s="2" t="s">
        <v>2848</v>
      </c>
      <c r="M577" s="5">
        <v>1240.31</v>
      </c>
      <c r="N577" s="5" t="s">
        <v>2912</v>
      </c>
      <c r="O577" s="11">
        <v>40553</v>
      </c>
      <c r="P577" s="5">
        <v>445.21</v>
      </c>
      <c r="Q577" s="8" t="s">
        <v>38</v>
      </c>
      <c r="R577" s="5">
        <v>93</v>
      </c>
      <c r="S577" s="9">
        <v>19644</v>
      </c>
      <c r="T577" s="5">
        <v>66.897208300000003</v>
      </c>
      <c r="U577" s="5">
        <v>70</v>
      </c>
      <c r="V577" s="2" t="s">
        <v>247</v>
      </c>
      <c r="W577" s="2" t="s">
        <v>91</v>
      </c>
      <c r="X577" s="2" t="s">
        <v>23</v>
      </c>
      <c r="Y577" s="2" t="s">
        <v>24</v>
      </c>
      <c r="Z577" s="2" t="s">
        <v>25</v>
      </c>
      <c r="AA577" s="12"/>
      <c r="AB577" s="2" t="s">
        <v>2863</v>
      </c>
    </row>
    <row r="578" spans="1:28" x14ac:dyDescent="0.25">
      <c r="A578" s="5">
        <v>19269</v>
      </c>
      <c r="B578" s="5">
        <v>62</v>
      </c>
      <c r="C578" s="5">
        <v>2779</v>
      </c>
      <c r="D578" s="5">
        <v>21</v>
      </c>
      <c r="E578" s="11">
        <v>43078</v>
      </c>
      <c r="F578" s="2" t="s">
        <v>2851</v>
      </c>
      <c r="G578" s="10" t="b">
        <v>1</v>
      </c>
      <c r="H578" s="2" t="s">
        <v>2839</v>
      </c>
      <c r="I578" s="2" t="s">
        <v>2840</v>
      </c>
      <c r="J578" s="2" t="s">
        <v>2841</v>
      </c>
      <c r="K578" s="2" t="s">
        <v>2843</v>
      </c>
      <c r="L578" s="2" t="s">
        <v>2843</v>
      </c>
      <c r="M578" s="5">
        <v>478.16</v>
      </c>
      <c r="N578" s="5" t="s">
        <v>2966</v>
      </c>
      <c r="O578" s="11">
        <v>41047</v>
      </c>
      <c r="P578" s="5">
        <v>179.44</v>
      </c>
      <c r="Q578" s="8" t="s">
        <v>20</v>
      </c>
      <c r="R578" s="5">
        <v>13</v>
      </c>
      <c r="S578" s="11">
        <v>20723</v>
      </c>
      <c r="T578" s="5">
        <v>63.941043919999998</v>
      </c>
      <c r="U578" s="5">
        <v>70</v>
      </c>
      <c r="V578" s="2" t="s">
        <v>1472</v>
      </c>
      <c r="W578" s="2" t="s">
        <v>32</v>
      </c>
      <c r="X578" s="2" t="s">
        <v>56</v>
      </c>
      <c r="Y578" s="2" t="s">
        <v>24</v>
      </c>
      <c r="Z578" s="2" t="s">
        <v>33</v>
      </c>
      <c r="AA578" s="12"/>
      <c r="AB578" s="2" t="s">
        <v>2850</v>
      </c>
    </row>
    <row r="579" spans="1:28" x14ac:dyDescent="0.25">
      <c r="A579" s="5">
        <v>599</v>
      </c>
      <c r="B579" s="5">
        <v>45</v>
      </c>
      <c r="C579" s="5">
        <v>1059</v>
      </c>
      <c r="D579" s="5">
        <v>22</v>
      </c>
      <c r="E579" s="11">
        <v>43077</v>
      </c>
      <c r="F579" s="2" t="s">
        <v>2851</v>
      </c>
      <c r="G579" s="10" t="b">
        <v>1</v>
      </c>
      <c r="H579" s="2" t="s">
        <v>2839</v>
      </c>
      <c r="I579" s="2" t="s">
        <v>2847</v>
      </c>
      <c r="J579" s="2" t="s">
        <v>2866</v>
      </c>
      <c r="K579" s="2" t="s">
        <v>2861</v>
      </c>
      <c r="L579" s="2" t="s">
        <v>2843</v>
      </c>
      <c r="M579" s="5">
        <v>980.37</v>
      </c>
      <c r="N579" s="5" t="s">
        <v>2903</v>
      </c>
      <c r="O579" s="11">
        <v>38216</v>
      </c>
      <c r="P579" s="5">
        <v>745.94</v>
      </c>
      <c r="Q579" s="8" t="s">
        <v>20</v>
      </c>
      <c r="R579" s="5">
        <v>54</v>
      </c>
      <c r="S579" s="11">
        <v>31102</v>
      </c>
      <c r="T579" s="5">
        <v>35.505427480000002</v>
      </c>
      <c r="U579" s="5">
        <v>0</v>
      </c>
      <c r="V579" s="5">
        <v>0</v>
      </c>
      <c r="W579" s="2" t="s">
        <v>122</v>
      </c>
      <c r="X579" s="2" t="s">
        <v>41</v>
      </c>
      <c r="Y579" s="2" t="s">
        <v>24</v>
      </c>
      <c r="Z579" s="2" t="s">
        <v>25</v>
      </c>
      <c r="AA579" s="12"/>
      <c r="AB579" s="2" t="s">
        <v>2845</v>
      </c>
    </row>
    <row r="580" spans="1:28" x14ac:dyDescent="0.25">
      <c r="A580" s="5">
        <v>1022</v>
      </c>
      <c r="B580" s="5">
        <v>44</v>
      </c>
      <c r="C580" s="5">
        <v>2401</v>
      </c>
      <c r="D580" s="5">
        <v>22</v>
      </c>
      <c r="E580" s="11">
        <v>43077</v>
      </c>
      <c r="F580" s="2" t="s">
        <v>2917</v>
      </c>
      <c r="G580" s="10" t="b">
        <v>1</v>
      </c>
      <c r="H580" s="2" t="s">
        <v>2839</v>
      </c>
      <c r="I580" s="2" t="s">
        <v>2854</v>
      </c>
      <c r="J580" s="2" t="s">
        <v>2841</v>
      </c>
      <c r="K580" s="2" t="s">
        <v>2843</v>
      </c>
      <c r="L580" s="2" t="s">
        <v>2843</v>
      </c>
      <c r="M580" s="5">
        <v>1769.64</v>
      </c>
      <c r="N580" s="5" t="s">
        <v>2975</v>
      </c>
      <c r="O580" s="11">
        <v>40672</v>
      </c>
      <c r="P580" s="13">
        <v>1660.88</v>
      </c>
      <c r="Q580" s="8" t="s">
        <v>38</v>
      </c>
      <c r="R580" s="5">
        <v>20</v>
      </c>
      <c r="S580" s="11">
        <v>21742</v>
      </c>
      <c r="T580" s="5">
        <v>61.149263099999999</v>
      </c>
      <c r="U580" s="5">
        <v>70</v>
      </c>
      <c r="V580" s="2" t="s">
        <v>95</v>
      </c>
      <c r="W580" s="2" t="s">
        <v>91</v>
      </c>
      <c r="X580" s="2" t="s">
        <v>41</v>
      </c>
      <c r="Y580" s="2" t="s">
        <v>24</v>
      </c>
      <c r="Z580" s="2" t="s">
        <v>33</v>
      </c>
      <c r="AA580" s="12"/>
      <c r="AB580" s="2" t="s">
        <v>2863</v>
      </c>
    </row>
    <row r="581" spans="1:28" x14ac:dyDescent="0.25">
      <c r="A581" s="5">
        <v>2149</v>
      </c>
      <c r="B581" s="5">
        <v>46</v>
      </c>
      <c r="C581" s="5">
        <v>2361</v>
      </c>
      <c r="D581" s="5">
        <v>22</v>
      </c>
      <c r="E581" s="11">
        <v>43077</v>
      </c>
      <c r="F581" s="2" t="s">
        <v>2917</v>
      </c>
      <c r="G581" s="10" t="b">
        <v>1</v>
      </c>
      <c r="H581" s="2" t="s">
        <v>2839</v>
      </c>
      <c r="I581" s="2" t="s">
        <v>2852</v>
      </c>
      <c r="J581" s="2" t="s">
        <v>2841</v>
      </c>
      <c r="K581" s="2" t="s">
        <v>2861</v>
      </c>
      <c r="L581" s="2" t="s">
        <v>2843</v>
      </c>
      <c r="M581" s="5">
        <v>1793.43</v>
      </c>
      <c r="N581" s="5" t="s">
        <v>2967</v>
      </c>
      <c r="O581" s="11">
        <v>34071</v>
      </c>
      <c r="P581" s="13">
        <v>1544.61</v>
      </c>
      <c r="Q581" s="8" t="s">
        <v>20</v>
      </c>
      <c r="R581" s="5">
        <v>57</v>
      </c>
      <c r="S581" s="11">
        <v>24691</v>
      </c>
      <c r="T581" s="5">
        <v>53.069811039999998</v>
      </c>
      <c r="U581" s="5">
        <v>60</v>
      </c>
      <c r="V581" s="2" t="s">
        <v>121</v>
      </c>
      <c r="W581" s="2" t="s">
        <v>91</v>
      </c>
      <c r="X581" s="2" t="s">
        <v>41</v>
      </c>
      <c r="Y581" s="2" t="s">
        <v>24</v>
      </c>
      <c r="Z581" s="2" t="s">
        <v>33</v>
      </c>
      <c r="AA581" s="12"/>
      <c r="AB581" s="2" t="s">
        <v>2850</v>
      </c>
    </row>
    <row r="582" spans="1:28" x14ac:dyDescent="0.25">
      <c r="A582" s="5">
        <v>2527</v>
      </c>
      <c r="B582" s="5">
        <v>15</v>
      </c>
      <c r="C582" s="5">
        <v>3149</v>
      </c>
      <c r="D582" s="5">
        <v>22</v>
      </c>
      <c r="E582" s="11">
        <v>43077</v>
      </c>
      <c r="F582" s="2" t="s">
        <v>2851</v>
      </c>
      <c r="G582" s="10" t="b">
        <v>1</v>
      </c>
      <c r="H582" s="2" t="s">
        <v>2839</v>
      </c>
      <c r="I582" s="2" t="s">
        <v>2860</v>
      </c>
      <c r="J582" s="2" t="s">
        <v>2841</v>
      </c>
      <c r="K582" s="2" t="s">
        <v>2861</v>
      </c>
      <c r="L582" s="2" t="s">
        <v>2843</v>
      </c>
      <c r="M582" s="5">
        <v>958.74</v>
      </c>
      <c r="N582" s="5" t="s">
        <v>2898</v>
      </c>
      <c r="O582" s="11">
        <v>34165</v>
      </c>
      <c r="P582" s="5">
        <v>209.84</v>
      </c>
      <c r="Q582" s="8" t="s">
        <v>38</v>
      </c>
      <c r="R582" s="5">
        <v>55</v>
      </c>
      <c r="S582" s="9">
        <v>20056</v>
      </c>
      <c r="T582" s="5">
        <v>65.768441179999996</v>
      </c>
      <c r="U582" s="5">
        <v>70</v>
      </c>
      <c r="V582" s="2" t="s">
        <v>1184</v>
      </c>
      <c r="W582" s="2" t="s">
        <v>122</v>
      </c>
      <c r="X582" s="2" t="s">
        <v>56</v>
      </c>
      <c r="Y582" s="2" t="s">
        <v>24</v>
      </c>
      <c r="Z582" s="2" t="s">
        <v>25</v>
      </c>
      <c r="AA582" s="12"/>
      <c r="AB582" s="2" t="s">
        <v>2858</v>
      </c>
    </row>
    <row r="583" spans="1:28" x14ac:dyDescent="0.25">
      <c r="A583" s="5">
        <v>3183</v>
      </c>
      <c r="B583" s="5">
        <v>15</v>
      </c>
      <c r="C583" s="5">
        <v>1867</v>
      </c>
      <c r="D583" s="5">
        <v>22</v>
      </c>
      <c r="E583" s="11">
        <v>43077</v>
      </c>
      <c r="F583" s="2" t="s">
        <v>2851</v>
      </c>
      <c r="G583" s="10" t="b">
        <v>1</v>
      </c>
      <c r="H583" s="2" t="s">
        <v>2839</v>
      </c>
      <c r="I583" s="2" t="s">
        <v>2860</v>
      </c>
      <c r="J583" s="2" t="s">
        <v>2841</v>
      </c>
      <c r="K583" s="2" t="s">
        <v>2861</v>
      </c>
      <c r="L583" s="2" t="s">
        <v>2843</v>
      </c>
      <c r="M583" s="5">
        <v>958.74</v>
      </c>
      <c r="N583" s="5" t="s">
        <v>2898</v>
      </c>
      <c r="O583" s="11">
        <v>38693</v>
      </c>
      <c r="P583" s="5">
        <v>209.84</v>
      </c>
      <c r="Q583" s="8" t="s">
        <v>38</v>
      </c>
      <c r="R583" s="5">
        <v>93</v>
      </c>
      <c r="S583" s="9">
        <v>36114</v>
      </c>
      <c r="T583" s="5">
        <v>21.773920629999999</v>
      </c>
      <c r="U583" s="5">
        <v>30</v>
      </c>
      <c r="V583" s="2" t="s">
        <v>378</v>
      </c>
      <c r="W583" s="2" t="s">
        <v>65</v>
      </c>
      <c r="X583" s="2" t="s">
        <v>56</v>
      </c>
      <c r="Y583" s="2" t="s">
        <v>24</v>
      </c>
      <c r="Z583" s="2" t="s">
        <v>33</v>
      </c>
      <c r="AA583" s="12"/>
      <c r="AB583" s="2" t="s">
        <v>2863</v>
      </c>
    </row>
    <row r="584" spans="1:28" x14ac:dyDescent="0.25">
      <c r="A584" s="5">
        <v>4593</v>
      </c>
      <c r="B584" s="5">
        <v>2</v>
      </c>
      <c r="C584" s="5">
        <v>293</v>
      </c>
      <c r="D584" s="5">
        <v>22</v>
      </c>
      <c r="E584" s="11">
        <v>43077</v>
      </c>
      <c r="F584" s="2" t="s">
        <v>2887</v>
      </c>
      <c r="G584" s="10" t="b">
        <v>1</v>
      </c>
      <c r="H584" s="2" t="s">
        <v>2839</v>
      </c>
      <c r="I584" s="2" t="s">
        <v>2840</v>
      </c>
      <c r="J584" s="2" t="s">
        <v>2841</v>
      </c>
      <c r="K584" s="2" t="s">
        <v>2843</v>
      </c>
      <c r="L584" s="2" t="s">
        <v>2843</v>
      </c>
      <c r="M584" s="5">
        <v>71.489999999999995</v>
      </c>
      <c r="N584" s="5" t="s">
        <v>2901</v>
      </c>
      <c r="O584" s="11">
        <v>38573</v>
      </c>
      <c r="P584" s="5">
        <v>17.87</v>
      </c>
      <c r="Q584" s="8" t="s">
        <v>38</v>
      </c>
      <c r="R584" s="5">
        <v>20</v>
      </c>
      <c r="S584" s="11">
        <v>27267</v>
      </c>
      <c r="T584" s="5">
        <v>46.012276800000002</v>
      </c>
      <c r="U584" s="5">
        <v>50</v>
      </c>
      <c r="V584" s="2" t="s">
        <v>769</v>
      </c>
      <c r="W584" s="2" t="s">
        <v>40</v>
      </c>
      <c r="X584" s="2" t="s">
        <v>23</v>
      </c>
      <c r="Y584" s="2" t="s">
        <v>24</v>
      </c>
      <c r="Z584" s="2" t="s">
        <v>33</v>
      </c>
      <c r="AA584" s="12"/>
      <c r="AB584" s="2" t="s">
        <v>2850</v>
      </c>
    </row>
    <row r="585" spans="1:28" x14ac:dyDescent="0.25">
      <c r="A585" s="5">
        <v>5321</v>
      </c>
      <c r="B585" s="5">
        <v>3</v>
      </c>
      <c r="C585" s="5">
        <v>8</v>
      </c>
      <c r="D585" s="5">
        <v>22</v>
      </c>
      <c r="E585" s="11">
        <v>43077</v>
      </c>
      <c r="F585" s="2" t="s">
        <v>2851</v>
      </c>
      <c r="G585" s="10" t="b">
        <v>1</v>
      </c>
      <c r="H585" s="2" t="s">
        <v>2839</v>
      </c>
      <c r="I585" s="2" t="s">
        <v>2847</v>
      </c>
      <c r="J585" s="2" t="s">
        <v>2841</v>
      </c>
      <c r="K585" s="2" t="s">
        <v>2843</v>
      </c>
      <c r="L585" s="2" t="s">
        <v>2848</v>
      </c>
      <c r="M585" s="5">
        <v>2091.4699999999998</v>
      </c>
      <c r="N585" s="5" t="s">
        <v>2939</v>
      </c>
      <c r="O585" s="11">
        <v>37823</v>
      </c>
      <c r="P585" s="13">
        <v>1702.55</v>
      </c>
      <c r="Q585" s="8" t="s">
        <v>20</v>
      </c>
      <c r="R585" s="5">
        <v>80</v>
      </c>
      <c r="S585" s="9">
        <v>32852</v>
      </c>
      <c r="T585" s="5">
        <v>30.71090693</v>
      </c>
      <c r="U585" s="5">
        <v>40</v>
      </c>
      <c r="V585" s="2" t="s">
        <v>2936</v>
      </c>
      <c r="W585" s="2" t="s">
        <v>22</v>
      </c>
      <c r="X585" s="2" t="s">
        <v>23</v>
      </c>
      <c r="Y585" s="2" t="s">
        <v>24</v>
      </c>
      <c r="Z585" s="2" t="s">
        <v>25</v>
      </c>
      <c r="AA585" s="12"/>
      <c r="AB585" s="2" t="s">
        <v>2863</v>
      </c>
    </row>
    <row r="586" spans="1:28" x14ac:dyDescent="0.25">
      <c r="A586" s="5">
        <v>5387</v>
      </c>
      <c r="B586" s="5">
        <v>59</v>
      </c>
      <c r="C586" s="5">
        <v>1855</v>
      </c>
      <c r="D586" s="5">
        <v>22</v>
      </c>
      <c r="E586" s="11">
        <v>43077</v>
      </c>
      <c r="F586" s="2" t="s">
        <v>2870</v>
      </c>
      <c r="G586" s="10" t="b">
        <v>1</v>
      </c>
      <c r="H586" s="2" t="s">
        <v>2839</v>
      </c>
      <c r="I586" s="2" t="s">
        <v>2840</v>
      </c>
      <c r="J586" s="2" t="s">
        <v>2841</v>
      </c>
      <c r="K586" s="2" t="s">
        <v>2843</v>
      </c>
      <c r="L586" s="2" t="s">
        <v>2848</v>
      </c>
      <c r="M586" s="5">
        <v>1061.56</v>
      </c>
      <c r="N586" s="5" t="s">
        <v>2919</v>
      </c>
      <c r="O586" s="9">
        <v>36146</v>
      </c>
      <c r="P586" s="5">
        <v>327.98</v>
      </c>
      <c r="Q586" s="8" t="s">
        <v>20</v>
      </c>
      <c r="R586" s="5">
        <v>5</v>
      </c>
      <c r="S586" s="11">
        <v>33030</v>
      </c>
      <c r="T586" s="5">
        <v>30.2232357</v>
      </c>
      <c r="U586" s="5">
        <v>40</v>
      </c>
      <c r="V586" s="2" t="s">
        <v>331</v>
      </c>
      <c r="W586" s="2" t="s">
        <v>40</v>
      </c>
      <c r="X586" s="2" t="s">
        <v>56</v>
      </c>
      <c r="Y586" s="2" t="s">
        <v>24</v>
      </c>
      <c r="Z586" s="2" t="s">
        <v>33</v>
      </c>
      <c r="AA586" s="12"/>
      <c r="AB586" s="2" t="s">
        <v>2845</v>
      </c>
    </row>
    <row r="587" spans="1:28" x14ac:dyDescent="0.25">
      <c r="A587" s="5">
        <v>8144</v>
      </c>
      <c r="B587" s="5">
        <v>87</v>
      </c>
      <c r="C587" s="5">
        <v>2537</v>
      </c>
      <c r="D587" s="5">
        <v>22</v>
      </c>
      <c r="E587" s="11">
        <v>43077</v>
      </c>
      <c r="F587" s="2" t="s">
        <v>2881</v>
      </c>
      <c r="G587" s="10" t="b">
        <v>1</v>
      </c>
      <c r="H587" s="2" t="s">
        <v>2839</v>
      </c>
      <c r="I587" s="2" t="s">
        <v>2856</v>
      </c>
      <c r="J587" s="2" t="s">
        <v>2841</v>
      </c>
      <c r="K587" s="2" t="s">
        <v>2842</v>
      </c>
      <c r="L587" s="2" t="s">
        <v>2843</v>
      </c>
      <c r="M587" s="5">
        <v>1179</v>
      </c>
      <c r="N587" s="5" t="s">
        <v>2964</v>
      </c>
      <c r="O587" s="9">
        <v>36145</v>
      </c>
      <c r="P587" s="5">
        <v>471.6</v>
      </c>
      <c r="Q587" s="8" t="s">
        <v>20</v>
      </c>
      <c r="R587" s="5">
        <v>13</v>
      </c>
      <c r="S587" s="11">
        <v>27995</v>
      </c>
      <c r="T587" s="5">
        <v>44.017756249999998</v>
      </c>
      <c r="U587" s="5">
        <v>50</v>
      </c>
      <c r="V587" s="2" t="s">
        <v>414</v>
      </c>
      <c r="W587" s="2" t="s">
        <v>22</v>
      </c>
      <c r="X587" s="2" t="s">
        <v>23</v>
      </c>
      <c r="Y587" s="2" t="s">
        <v>24</v>
      </c>
      <c r="Z587" s="2" t="s">
        <v>25</v>
      </c>
      <c r="AA587" s="12"/>
      <c r="AB587" s="2" t="s">
        <v>2863</v>
      </c>
    </row>
    <row r="588" spans="1:28" x14ac:dyDescent="0.25">
      <c r="A588" s="5">
        <v>8554</v>
      </c>
      <c r="B588" s="5">
        <v>45</v>
      </c>
      <c r="C588" s="5">
        <v>794</v>
      </c>
      <c r="D588" s="5">
        <v>22</v>
      </c>
      <c r="E588" s="11">
        <v>43077</v>
      </c>
      <c r="F588" s="2" t="s">
        <v>2887</v>
      </c>
      <c r="G588" s="10" t="b">
        <v>1</v>
      </c>
      <c r="H588" s="2" t="s">
        <v>2839</v>
      </c>
      <c r="I588" s="2" t="s">
        <v>2840</v>
      </c>
      <c r="J588" s="2" t="s">
        <v>2841</v>
      </c>
      <c r="K588" s="2" t="s">
        <v>2843</v>
      </c>
      <c r="L588" s="2" t="s">
        <v>2843</v>
      </c>
      <c r="M588" s="5">
        <v>441.49</v>
      </c>
      <c r="N588" s="5" t="s">
        <v>2910</v>
      </c>
      <c r="O588" s="11">
        <v>41009</v>
      </c>
      <c r="P588" s="5">
        <v>356.5</v>
      </c>
      <c r="Q588" s="8" t="s">
        <v>20</v>
      </c>
      <c r="R588" s="5">
        <v>62</v>
      </c>
      <c r="S588" s="9">
        <v>27315</v>
      </c>
      <c r="T588" s="5">
        <v>45.880769950000001</v>
      </c>
      <c r="U588" s="5">
        <v>50</v>
      </c>
      <c r="V588" s="2" t="s">
        <v>350</v>
      </c>
      <c r="W588" s="2" t="s">
        <v>32</v>
      </c>
      <c r="X588" s="2" t="s">
        <v>41</v>
      </c>
      <c r="Y588" s="2" t="s">
        <v>24</v>
      </c>
      <c r="Z588" s="2" t="s">
        <v>33</v>
      </c>
      <c r="AA588" s="12"/>
      <c r="AB588" s="2" t="s">
        <v>2850</v>
      </c>
    </row>
    <row r="589" spans="1:28" x14ac:dyDescent="0.25">
      <c r="A589" s="5">
        <v>9086</v>
      </c>
      <c r="B589" s="5">
        <v>69</v>
      </c>
      <c r="C589" s="5">
        <v>1356</v>
      </c>
      <c r="D589" s="5">
        <v>22</v>
      </c>
      <c r="E589" s="11">
        <v>43077</v>
      </c>
      <c r="F589" s="2" t="s">
        <v>2851</v>
      </c>
      <c r="G589" s="10" t="b">
        <v>1</v>
      </c>
      <c r="H589" s="2" t="s">
        <v>2839</v>
      </c>
      <c r="I589" s="2" t="s">
        <v>2860</v>
      </c>
      <c r="J589" s="2" t="s">
        <v>2866</v>
      </c>
      <c r="K589" s="2" t="s">
        <v>2843</v>
      </c>
      <c r="L589" s="2" t="s">
        <v>2848</v>
      </c>
      <c r="M589" s="5">
        <v>1240.31</v>
      </c>
      <c r="N589" s="5" t="s">
        <v>2912</v>
      </c>
      <c r="O589" s="11">
        <v>40553</v>
      </c>
      <c r="P589" s="5">
        <v>445.21</v>
      </c>
      <c r="Q589" s="8" t="s">
        <v>20</v>
      </c>
      <c r="R589" s="5">
        <v>99</v>
      </c>
      <c r="S589" s="11">
        <v>20221</v>
      </c>
      <c r="T589" s="5">
        <v>65.316386390000005</v>
      </c>
      <c r="U589" s="5">
        <v>70</v>
      </c>
      <c r="V589" s="2" t="s">
        <v>60</v>
      </c>
      <c r="W589" s="2" t="s">
        <v>40</v>
      </c>
      <c r="X589" s="2" t="s">
        <v>41</v>
      </c>
      <c r="Y589" s="2" t="s">
        <v>24</v>
      </c>
      <c r="Z589" s="2" t="s">
        <v>25</v>
      </c>
      <c r="AA589" s="12"/>
      <c r="AB589" s="2" t="s">
        <v>2845</v>
      </c>
    </row>
    <row r="590" spans="1:28" x14ac:dyDescent="0.25">
      <c r="A590" s="5">
        <v>9219</v>
      </c>
      <c r="B590" s="5">
        <v>88</v>
      </c>
      <c r="C590" s="5">
        <v>3278</v>
      </c>
      <c r="D590" s="5">
        <v>22</v>
      </c>
      <c r="E590" s="11">
        <v>43077</v>
      </c>
      <c r="F590" s="2" t="s">
        <v>2851</v>
      </c>
      <c r="G590" s="10" t="b">
        <v>1</v>
      </c>
      <c r="H590" s="2" t="s">
        <v>2839</v>
      </c>
      <c r="I590" s="2" t="s">
        <v>2860</v>
      </c>
      <c r="J590" s="2" t="s">
        <v>2841</v>
      </c>
      <c r="K590" s="2" t="s">
        <v>2843</v>
      </c>
      <c r="L590" s="2" t="s">
        <v>2843</v>
      </c>
      <c r="M590" s="5">
        <v>1198.46</v>
      </c>
      <c r="N590" s="5" t="s">
        <v>2968</v>
      </c>
      <c r="O590" s="9">
        <v>36145</v>
      </c>
      <c r="P590" s="5">
        <v>817.36</v>
      </c>
      <c r="Q590" s="8" t="s">
        <v>38</v>
      </c>
      <c r="R590" s="5">
        <v>12</v>
      </c>
      <c r="S590" s="11">
        <v>29641</v>
      </c>
      <c r="T590" s="5">
        <v>39.508167210000003</v>
      </c>
      <c r="U590" s="5">
        <v>40</v>
      </c>
      <c r="V590" s="2" t="s">
        <v>251</v>
      </c>
      <c r="W590" s="2" t="s">
        <v>122</v>
      </c>
      <c r="X590" s="2" t="s">
        <v>56</v>
      </c>
      <c r="Y590" s="2" t="s">
        <v>24</v>
      </c>
      <c r="Z590" s="2" t="s">
        <v>33</v>
      </c>
      <c r="AA590" s="12"/>
      <c r="AB590" s="2" t="s">
        <v>2850</v>
      </c>
    </row>
    <row r="591" spans="1:28" x14ac:dyDescent="0.25">
      <c r="A591" s="5">
        <v>11302</v>
      </c>
      <c r="B591" s="5">
        <v>73</v>
      </c>
      <c r="C591" s="5">
        <v>1076</v>
      </c>
      <c r="D591" s="5">
        <v>22</v>
      </c>
      <c r="E591" s="11">
        <v>43077</v>
      </c>
      <c r="F591" s="2" t="s">
        <v>2859</v>
      </c>
      <c r="G591" s="10" t="b">
        <v>1</v>
      </c>
      <c r="H591" s="2" t="s">
        <v>2839</v>
      </c>
      <c r="I591" s="2" t="s">
        <v>2840</v>
      </c>
      <c r="J591" s="2" t="s">
        <v>2841</v>
      </c>
      <c r="K591" s="2" t="s">
        <v>2843</v>
      </c>
      <c r="L591" s="2" t="s">
        <v>2843</v>
      </c>
      <c r="M591" s="5">
        <v>1945.43</v>
      </c>
      <c r="N591" s="5" t="s">
        <v>2920</v>
      </c>
      <c r="O591" s="11">
        <v>37499</v>
      </c>
      <c r="P591" s="13">
        <v>1612.25</v>
      </c>
      <c r="Q591" s="8" t="s">
        <v>38</v>
      </c>
      <c r="R591" s="5">
        <v>53</v>
      </c>
      <c r="S591" s="11">
        <v>20095</v>
      </c>
      <c r="T591" s="5">
        <v>65.661591869999995</v>
      </c>
      <c r="U591" s="5">
        <v>70</v>
      </c>
      <c r="V591" s="2" t="s">
        <v>261</v>
      </c>
      <c r="W591" s="2" t="s">
        <v>91</v>
      </c>
      <c r="X591" s="2" t="s">
        <v>23</v>
      </c>
      <c r="Y591" s="2" t="s">
        <v>24</v>
      </c>
      <c r="Z591" s="2" t="s">
        <v>33</v>
      </c>
      <c r="AA591" s="12"/>
      <c r="AB591" s="2" t="s">
        <v>2863</v>
      </c>
    </row>
    <row r="592" spans="1:28" x14ac:dyDescent="0.25">
      <c r="A592" s="5">
        <v>11336</v>
      </c>
      <c r="B592" s="5">
        <v>28</v>
      </c>
      <c r="C592" s="5">
        <v>2501</v>
      </c>
      <c r="D592" s="5">
        <v>22</v>
      </c>
      <c r="E592" s="11">
        <v>43077</v>
      </c>
      <c r="F592" s="2" t="s">
        <v>2851</v>
      </c>
      <c r="G592" s="10" t="b">
        <v>1</v>
      </c>
      <c r="H592" s="2" t="s">
        <v>2839</v>
      </c>
      <c r="I592" s="2" t="s">
        <v>2860</v>
      </c>
      <c r="J592" s="2" t="s">
        <v>2841</v>
      </c>
      <c r="K592" s="2" t="s">
        <v>2843</v>
      </c>
      <c r="L592" s="2" t="s">
        <v>2872</v>
      </c>
      <c r="M592" s="5">
        <v>1216.1400000000001</v>
      </c>
      <c r="N592" s="5" t="s">
        <v>2922</v>
      </c>
      <c r="O592" s="9">
        <v>35052</v>
      </c>
      <c r="P592" s="5">
        <v>133.78</v>
      </c>
      <c r="Q592" s="8" t="s">
        <v>20</v>
      </c>
      <c r="R592" s="5">
        <v>33</v>
      </c>
      <c r="S592" s="11">
        <v>36683</v>
      </c>
      <c r="T592" s="5">
        <v>20.215016519999999</v>
      </c>
      <c r="U592" s="5">
        <v>30</v>
      </c>
      <c r="V592" s="2" t="s">
        <v>479</v>
      </c>
      <c r="W592" s="2" t="s">
        <v>91</v>
      </c>
      <c r="X592" s="2" t="s">
        <v>41</v>
      </c>
      <c r="Y592" s="2" t="s">
        <v>24</v>
      </c>
      <c r="Z592" s="2" t="s">
        <v>33</v>
      </c>
      <c r="AA592" s="12"/>
      <c r="AB592" s="2" t="s">
        <v>2850</v>
      </c>
    </row>
    <row r="593" spans="1:28" x14ac:dyDescent="0.25">
      <c r="A593" s="5">
        <v>11585</v>
      </c>
      <c r="B593" s="5">
        <v>27</v>
      </c>
      <c r="C593" s="5">
        <v>3436</v>
      </c>
      <c r="D593" s="5">
        <v>22</v>
      </c>
      <c r="E593" s="11">
        <v>43077</v>
      </c>
      <c r="F593" s="2" t="s">
        <v>2878</v>
      </c>
      <c r="G593" s="10" t="b">
        <v>1</v>
      </c>
      <c r="H593" s="2" t="s">
        <v>2839</v>
      </c>
      <c r="I593" s="2" t="s">
        <v>2847</v>
      </c>
      <c r="J593" s="2" t="s">
        <v>2841</v>
      </c>
      <c r="K593" s="2" t="s">
        <v>2843</v>
      </c>
      <c r="L593" s="2" t="s">
        <v>2843</v>
      </c>
      <c r="M593" s="5">
        <v>499.53</v>
      </c>
      <c r="N593" s="5" t="s">
        <v>2932</v>
      </c>
      <c r="O593" s="11">
        <v>37698</v>
      </c>
      <c r="P593" s="5">
        <v>110.81</v>
      </c>
      <c r="Q593" s="8" t="s">
        <v>20</v>
      </c>
      <c r="R593" s="5">
        <v>37</v>
      </c>
      <c r="S593" s="11">
        <v>33028</v>
      </c>
      <c r="T593" s="5">
        <v>30.228715149999999</v>
      </c>
      <c r="U593" s="5">
        <v>40</v>
      </c>
      <c r="V593" s="2" t="s">
        <v>156</v>
      </c>
      <c r="W593" s="2" t="s">
        <v>32</v>
      </c>
      <c r="X593" s="2" t="s">
        <v>41</v>
      </c>
      <c r="Y593" s="2" t="s">
        <v>24</v>
      </c>
      <c r="Z593" s="2" t="s">
        <v>33</v>
      </c>
      <c r="AA593" s="12"/>
      <c r="AB593" s="2" t="s">
        <v>2850</v>
      </c>
    </row>
    <row r="594" spans="1:28" x14ac:dyDescent="0.25">
      <c r="A594" s="5">
        <v>13844</v>
      </c>
      <c r="B594" s="5">
        <v>92</v>
      </c>
      <c r="C594" s="5">
        <v>1419</v>
      </c>
      <c r="D594" s="5">
        <v>22</v>
      </c>
      <c r="E594" s="11">
        <v>43077</v>
      </c>
      <c r="F594" s="2" t="s">
        <v>2846</v>
      </c>
      <c r="G594" s="10" t="b">
        <v>1</v>
      </c>
      <c r="H594" s="2" t="s">
        <v>2839</v>
      </c>
      <c r="I594" s="2" t="s">
        <v>2854</v>
      </c>
      <c r="J594" s="2" t="s">
        <v>2841</v>
      </c>
      <c r="K594" s="2" t="s">
        <v>2843</v>
      </c>
      <c r="L594" s="2" t="s">
        <v>2872</v>
      </c>
      <c r="M594" s="5">
        <v>1415.01</v>
      </c>
      <c r="N594" s="5" t="s">
        <v>2933</v>
      </c>
      <c r="O594" s="11">
        <v>34556</v>
      </c>
      <c r="P594" s="5">
        <v>155.65</v>
      </c>
      <c r="Q594" s="8" t="s">
        <v>38</v>
      </c>
      <c r="R594" s="5">
        <v>86</v>
      </c>
      <c r="S594" s="11">
        <v>29831</v>
      </c>
      <c r="T594" s="5">
        <v>38.987619260000002</v>
      </c>
      <c r="U594" s="5">
        <v>40</v>
      </c>
      <c r="V594" s="2" t="s">
        <v>149</v>
      </c>
      <c r="W594" s="2" t="s">
        <v>40</v>
      </c>
      <c r="X594" s="2" t="s">
        <v>41</v>
      </c>
      <c r="Y594" s="2" t="s">
        <v>24</v>
      </c>
      <c r="Z594" s="2" t="s">
        <v>25</v>
      </c>
      <c r="AA594" s="12"/>
      <c r="AB594" s="2" t="s">
        <v>2845</v>
      </c>
    </row>
    <row r="595" spans="1:28" x14ac:dyDescent="0.25">
      <c r="A595" s="5">
        <v>14138</v>
      </c>
      <c r="B595" s="5">
        <v>46</v>
      </c>
      <c r="C595" s="5">
        <v>3319</v>
      </c>
      <c r="D595" s="5">
        <v>22</v>
      </c>
      <c r="E595" s="11">
        <v>43077</v>
      </c>
      <c r="F595" s="2" t="s">
        <v>2851</v>
      </c>
      <c r="G595" s="10" t="b">
        <v>1</v>
      </c>
      <c r="H595" s="2" t="s">
        <v>2839</v>
      </c>
      <c r="I595" s="2" t="s">
        <v>2840</v>
      </c>
      <c r="J595" s="2" t="s">
        <v>2841</v>
      </c>
      <c r="K595" s="2" t="s">
        <v>2861</v>
      </c>
      <c r="L595" s="2" t="s">
        <v>2843</v>
      </c>
      <c r="M595" s="5">
        <v>1289.8499999999999</v>
      </c>
      <c r="N595" s="5" t="s">
        <v>2911</v>
      </c>
      <c r="O595" s="9">
        <v>37220</v>
      </c>
      <c r="P595" s="13">
        <v>1215.3399999999999</v>
      </c>
      <c r="Q595" s="8" t="s">
        <v>20</v>
      </c>
      <c r="R595" s="5">
        <v>5</v>
      </c>
      <c r="S595" s="11">
        <v>24483</v>
      </c>
      <c r="T595" s="5">
        <v>53.639674059999997</v>
      </c>
      <c r="U595" s="5">
        <v>60</v>
      </c>
      <c r="V595" s="2" t="s">
        <v>321</v>
      </c>
      <c r="W595" s="2" t="s">
        <v>40</v>
      </c>
      <c r="X595" s="2" t="s">
        <v>23</v>
      </c>
      <c r="Y595" s="2" t="s">
        <v>24</v>
      </c>
      <c r="Z595" s="2" t="s">
        <v>25</v>
      </c>
      <c r="AA595" s="12"/>
      <c r="AB595" s="2" t="s">
        <v>2850</v>
      </c>
    </row>
    <row r="596" spans="1:28" x14ac:dyDescent="0.25">
      <c r="A596" s="5">
        <v>14982</v>
      </c>
      <c r="B596" s="5">
        <v>38</v>
      </c>
      <c r="C596" s="5">
        <v>29</v>
      </c>
      <c r="D596" s="5">
        <v>22</v>
      </c>
      <c r="E596" s="11">
        <v>43077</v>
      </c>
      <c r="F596" s="2" t="s">
        <v>2851</v>
      </c>
      <c r="G596" s="10" t="b">
        <v>1</v>
      </c>
      <c r="H596" s="2" t="s">
        <v>2839</v>
      </c>
      <c r="I596" s="2" t="s">
        <v>2840</v>
      </c>
      <c r="J596" s="2" t="s">
        <v>2841</v>
      </c>
      <c r="K596" s="2" t="s">
        <v>2843</v>
      </c>
      <c r="L596" s="2" t="s">
        <v>2843</v>
      </c>
      <c r="M596" s="5">
        <v>1577.53</v>
      </c>
      <c r="N596" s="5" t="s">
        <v>2888</v>
      </c>
      <c r="O596" s="11">
        <v>40618</v>
      </c>
      <c r="P596" s="5">
        <v>751.02</v>
      </c>
      <c r="Q596" s="8" t="s">
        <v>38</v>
      </c>
      <c r="R596" s="5">
        <v>67</v>
      </c>
      <c r="S596" s="11">
        <v>24201</v>
      </c>
      <c r="T596" s="5">
        <v>54.412276800000001</v>
      </c>
      <c r="U596" s="5">
        <v>0</v>
      </c>
      <c r="V596" s="5">
        <v>0</v>
      </c>
      <c r="W596" s="2" t="s">
        <v>40</v>
      </c>
      <c r="X596" s="2" t="s">
        <v>41</v>
      </c>
      <c r="Y596" s="2" t="s">
        <v>24</v>
      </c>
      <c r="Z596" s="2" t="s">
        <v>25</v>
      </c>
      <c r="AA596" s="12"/>
      <c r="AB596" s="2" t="s">
        <v>2863</v>
      </c>
    </row>
    <row r="597" spans="1:28" x14ac:dyDescent="0.25">
      <c r="A597" s="5">
        <v>15957</v>
      </c>
      <c r="B597" s="5">
        <v>0</v>
      </c>
      <c r="C597" s="5">
        <v>3020</v>
      </c>
      <c r="D597" s="5">
        <v>22</v>
      </c>
      <c r="E597" s="11">
        <v>43077</v>
      </c>
      <c r="F597" s="2" t="s">
        <v>2851</v>
      </c>
      <c r="G597" s="10" t="b">
        <v>1</v>
      </c>
      <c r="H597" s="2" t="s">
        <v>2839</v>
      </c>
      <c r="I597" s="2" t="s">
        <v>2854</v>
      </c>
      <c r="J597" s="2" t="s">
        <v>2841</v>
      </c>
      <c r="K597" s="2" t="s">
        <v>2843</v>
      </c>
      <c r="L597" s="2" t="s">
        <v>2843</v>
      </c>
      <c r="M597" s="5">
        <v>60.34</v>
      </c>
      <c r="N597" s="5" t="s">
        <v>2957</v>
      </c>
      <c r="O597" s="11">
        <v>34165</v>
      </c>
      <c r="P597" s="5">
        <v>15.08</v>
      </c>
      <c r="Q597" s="8" t="s">
        <v>38</v>
      </c>
      <c r="R597" s="5">
        <v>62</v>
      </c>
      <c r="S597" s="11">
        <v>25011</v>
      </c>
      <c r="T597" s="5">
        <v>52.193098710000001</v>
      </c>
      <c r="U597" s="5">
        <v>60</v>
      </c>
      <c r="V597" s="2" t="s">
        <v>2977</v>
      </c>
      <c r="W597" s="2" t="s">
        <v>22</v>
      </c>
      <c r="X597" s="2" t="s">
        <v>23</v>
      </c>
      <c r="Y597" s="2" t="s">
        <v>24</v>
      </c>
      <c r="Z597" s="2" t="s">
        <v>33</v>
      </c>
      <c r="AA597" s="12"/>
      <c r="AB597" s="2" t="s">
        <v>2863</v>
      </c>
    </row>
    <row r="598" spans="1:28" x14ac:dyDescent="0.25">
      <c r="A598" s="5">
        <v>16397</v>
      </c>
      <c r="B598" s="5">
        <v>44</v>
      </c>
      <c r="C598" s="5">
        <v>2762</v>
      </c>
      <c r="D598" s="5">
        <v>22</v>
      </c>
      <c r="E598" s="11">
        <v>43077</v>
      </c>
      <c r="F598" s="2" t="s">
        <v>2865</v>
      </c>
      <c r="G598" s="10" t="b">
        <v>1</v>
      </c>
      <c r="H598" s="2" t="s">
        <v>2839</v>
      </c>
      <c r="I598" s="2" t="s">
        <v>2854</v>
      </c>
      <c r="J598" s="2" t="s">
        <v>2841</v>
      </c>
      <c r="K598" s="2" t="s">
        <v>2843</v>
      </c>
      <c r="L598" s="2" t="s">
        <v>2843</v>
      </c>
      <c r="M598" s="5">
        <v>1769.64</v>
      </c>
      <c r="N598" s="5" t="s">
        <v>2975</v>
      </c>
      <c r="O598" s="11">
        <v>40672</v>
      </c>
      <c r="P598" s="13">
        <v>1660.88</v>
      </c>
      <c r="Q598" s="8" t="s">
        <v>38</v>
      </c>
      <c r="R598" s="5">
        <v>54</v>
      </c>
      <c r="S598" s="11">
        <v>26768</v>
      </c>
      <c r="T598" s="5">
        <v>47.379400080000003</v>
      </c>
      <c r="U598" s="5">
        <v>0</v>
      </c>
      <c r="V598" s="5">
        <v>0</v>
      </c>
      <c r="W598" s="2" t="s">
        <v>32</v>
      </c>
      <c r="X598" s="2" t="s">
        <v>23</v>
      </c>
      <c r="Y598" s="2" t="s">
        <v>24</v>
      </c>
      <c r="Z598" s="2" t="s">
        <v>33</v>
      </c>
      <c r="AA598" s="12"/>
      <c r="AB598" s="2" t="s">
        <v>2863</v>
      </c>
    </row>
    <row r="599" spans="1:28" x14ac:dyDescent="0.25">
      <c r="A599" s="5">
        <v>16572</v>
      </c>
      <c r="B599" s="5">
        <v>35</v>
      </c>
      <c r="C599" s="5">
        <v>1551</v>
      </c>
      <c r="D599" s="5">
        <v>22</v>
      </c>
      <c r="E599" s="11">
        <v>43077</v>
      </c>
      <c r="F599" s="2" t="s">
        <v>2851</v>
      </c>
      <c r="G599" s="10" t="b">
        <v>1</v>
      </c>
      <c r="H599" s="2" t="s">
        <v>2839</v>
      </c>
      <c r="I599" s="2" t="s">
        <v>2847</v>
      </c>
      <c r="J599" s="2" t="s">
        <v>2841</v>
      </c>
      <c r="K599" s="2" t="s">
        <v>2861</v>
      </c>
      <c r="L599" s="2" t="s">
        <v>2843</v>
      </c>
      <c r="M599" s="5">
        <v>1057.51</v>
      </c>
      <c r="N599" s="5" t="s">
        <v>2885</v>
      </c>
      <c r="O599" s="11">
        <v>34527</v>
      </c>
      <c r="P599" s="5">
        <v>903.11</v>
      </c>
      <c r="Q599" s="8" t="s">
        <v>38</v>
      </c>
      <c r="R599" s="5">
        <v>34</v>
      </c>
      <c r="S599" s="9">
        <v>33935</v>
      </c>
      <c r="T599" s="5">
        <v>27.743783650000001</v>
      </c>
      <c r="U599" s="5">
        <v>0</v>
      </c>
      <c r="V599" s="5">
        <v>0</v>
      </c>
      <c r="W599" s="2" t="s">
        <v>22</v>
      </c>
      <c r="X599" s="2" t="s">
        <v>23</v>
      </c>
      <c r="Y599" s="2" t="s">
        <v>24</v>
      </c>
      <c r="Z599" s="2" t="s">
        <v>33</v>
      </c>
      <c r="AA599" s="12"/>
      <c r="AB599" s="2" t="s">
        <v>2850</v>
      </c>
    </row>
    <row r="600" spans="1:28" x14ac:dyDescent="0.25">
      <c r="A600" s="5">
        <v>16979</v>
      </c>
      <c r="B600" s="5">
        <v>27</v>
      </c>
      <c r="C600" s="5">
        <v>3330</v>
      </c>
      <c r="D600" s="5">
        <v>22</v>
      </c>
      <c r="E600" s="11">
        <v>43077</v>
      </c>
      <c r="F600" s="2" t="s">
        <v>2851</v>
      </c>
      <c r="G600" s="10" t="b">
        <v>1</v>
      </c>
      <c r="H600" s="2" t="s">
        <v>2839</v>
      </c>
      <c r="I600" s="2" t="s">
        <v>2847</v>
      </c>
      <c r="J600" s="2" t="s">
        <v>2841</v>
      </c>
      <c r="K600" s="2" t="s">
        <v>2843</v>
      </c>
      <c r="L600" s="2" t="s">
        <v>2843</v>
      </c>
      <c r="M600" s="5">
        <v>499.53</v>
      </c>
      <c r="N600" s="5" t="s">
        <v>2932</v>
      </c>
      <c r="O600" s="9">
        <v>42696</v>
      </c>
      <c r="P600" s="5">
        <v>110.81</v>
      </c>
      <c r="Q600" s="8" t="s">
        <v>38</v>
      </c>
      <c r="R600" s="5">
        <v>37</v>
      </c>
      <c r="S600" s="11">
        <v>27544</v>
      </c>
      <c r="T600" s="5">
        <v>45.253372689999999</v>
      </c>
      <c r="U600" s="5">
        <v>50</v>
      </c>
      <c r="V600" s="2" t="s">
        <v>615</v>
      </c>
      <c r="W600" s="2" t="s">
        <v>55</v>
      </c>
      <c r="X600" s="2" t="s">
        <v>41</v>
      </c>
      <c r="Y600" s="2" t="s">
        <v>24</v>
      </c>
      <c r="Z600" s="2" t="s">
        <v>33</v>
      </c>
      <c r="AA600" s="12"/>
      <c r="AB600" s="2" t="s">
        <v>2863</v>
      </c>
    </row>
    <row r="601" spans="1:28" x14ac:dyDescent="0.25">
      <c r="A601" s="5">
        <v>17697</v>
      </c>
      <c r="B601" s="5">
        <v>31</v>
      </c>
      <c r="C601" s="5">
        <v>1721</v>
      </c>
      <c r="D601" s="5">
        <v>22</v>
      </c>
      <c r="E601" s="11">
        <v>43077</v>
      </c>
      <c r="F601" s="2" t="s">
        <v>2851</v>
      </c>
      <c r="G601" s="10" t="b">
        <v>1</v>
      </c>
      <c r="H601" s="2" t="s">
        <v>2839</v>
      </c>
      <c r="I601" s="2" t="s">
        <v>2854</v>
      </c>
      <c r="J601" s="2" t="s">
        <v>2841</v>
      </c>
      <c r="K601" s="2" t="s">
        <v>2843</v>
      </c>
      <c r="L601" s="2" t="s">
        <v>2843</v>
      </c>
      <c r="M601" s="5">
        <v>752.64</v>
      </c>
      <c r="N601" s="5" t="s">
        <v>2877</v>
      </c>
      <c r="O601" s="11">
        <v>42218</v>
      </c>
      <c r="P601" s="5">
        <v>547.28</v>
      </c>
      <c r="Q601" s="8" t="s">
        <v>38</v>
      </c>
      <c r="R601" s="5">
        <v>70</v>
      </c>
      <c r="S601" s="11">
        <v>20399</v>
      </c>
      <c r="T601" s="5">
        <v>64.828715149999994</v>
      </c>
      <c r="U601" s="5">
        <v>0</v>
      </c>
      <c r="V601" s="5">
        <v>0</v>
      </c>
      <c r="W601" s="2" t="s">
        <v>91</v>
      </c>
      <c r="X601" s="2" t="s">
        <v>23</v>
      </c>
      <c r="Y601" s="2" t="s">
        <v>24</v>
      </c>
      <c r="Z601" s="2" t="s">
        <v>25</v>
      </c>
      <c r="AA601" s="12"/>
      <c r="AB601" s="2" t="s">
        <v>2850</v>
      </c>
    </row>
    <row r="602" spans="1:28" x14ac:dyDescent="0.25">
      <c r="A602" s="5">
        <v>17959</v>
      </c>
      <c r="B602" s="5">
        <v>93</v>
      </c>
      <c r="C602" s="5">
        <v>987</v>
      </c>
      <c r="D602" s="5">
        <v>22</v>
      </c>
      <c r="E602" s="11">
        <v>43077</v>
      </c>
      <c r="F602" s="2" t="s">
        <v>2917</v>
      </c>
      <c r="G602" s="10" t="b">
        <v>1</v>
      </c>
      <c r="H602" s="2" t="s">
        <v>2839</v>
      </c>
      <c r="I602" s="2" t="s">
        <v>2854</v>
      </c>
      <c r="J602" s="2" t="s">
        <v>2841</v>
      </c>
      <c r="K602" s="2" t="s">
        <v>2843</v>
      </c>
      <c r="L602" s="2" t="s">
        <v>2843</v>
      </c>
      <c r="M602" s="5">
        <v>1065.03</v>
      </c>
      <c r="N602" s="5" t="s">
        <v>2944</v>
      </c>
      <c r="O602" s="11">
        <v>37874</v>
      </c>
      <c r="P602" s="5">
        <v>834.94</v>
      </c>
      <c r="Q602" s="8" t="s">
        <v>38</v>
      </c>
      <c r="R602" s="5">
        <v>49</v>
      </c>
      <c r="S602" s="11">
        <v>32554</v>
      </c>
      <c r="T602" s="5">
        <v>31.52734529</v>
      </c>
      <c r="U602" s="5">
        <v>40</v>
      </c>
      <c r="V602" s="2" t="s">
        <v>168</v>
      </c>
      <c r="W602" s="2" t="s">
        <v>91</v>
      </c>
      <c r="X602" s="2" t="s">
        <v>23</v>
      </c>
      <c r="Y602" s="2" t="s">
        <v>24</v>
      </c>
      <c r="Z602" s="2" t="s">
        <v>33</v>
      </c>
      <c r="AA602" s="12"/>
      <c r="AB602" s="2" t="s">
        <v>2863</v>
      </c>
    </row>
    <row r="603" spans="1:28" x14ac:dyDescent="0.25">
      <c r="A603" s="5">
        <v>18088</v>
      </c>
      <c r="B603" s="5">
        <v>74</v>
      </c>
      <c r="C603" s="5">
        <v>1438</v>
      </c>
      <c r="D603" s="5">
        <v>22</v>
      </c>
      <c r="E603" s="11">
        <v>43077</v>
      </c>
      <c r="F603" s="2" t="s">
        <v>2851</v>
      </c>
      <c r="G603" s="10" t="b">
        <v>1</v>
      </c>
      <c r="H603" s="2" t="s">
        <v>2839</v>
      </c>
      <c r="I603" s="2" t="s">
        <v>2854</v>
      </c>
      <c r="J603" s="2" t="s">
        <v>2841</v>
      </c>
      <c r="K603" s="2" t="s">
        <v>2843</v>
      </c>
      <c r="L603" s="2" t="s">
        <v>2843</v>
      </c>
      <c r="M603" s="5">
        <v>1228.07</v>
      </c>
      <c r="N603" s="5" t="s">
        <v>2934</v>
      </c>
      <c r="O603" s="11">
        <v>37873</v>
      </c>
      <c r="P603" s="5">
        <v>827.16</v>
      </c>
      <c r="Q603" s="8" t="s">
        <v>20</v>
      </c>
      <c r="R603" s="5">
        <v>89</v>
      </c>
      <c r="S603" s="11">
        <v>27270</v>
      </c>
      <c r="T603" s="5">
        <v>46.004057619999998</v>
      </c>
      <c r="U603" s="5">
        <v>50</v>
      </c>
      <c r="V603" s="2" t="s">
        <v>39</v>
      </c>
      <c r="W603" s="2" t="s">
        <v>40</v>
      </c>
      <c r="X603" s="2" t="s">
        <v>41</v>
      </c>
      <c r="Y603" s="2" t="s">
        <v>24</v>
      </c>
      <c r="Z603" s="2" t="s">
        <v>25</v>
      </c>
      <c r="AA603" s="12"/>
      <c r="AB603" s="2" t="s">
        <v>2863</v>
      </c>
    </row>
    <row r="604" spans="1:28" x14ac:dyDescent="0.25">
      <c r="A604" s="5">
        <v>18574</v>
      </c>
      <c r="B604" s="5">
        <v>46</v>
      </c>
      <c r="C604" s="5">
        <v>2217</v>
      </c>
      <c r="D604" s="5">
        <v>22</v>
      </c>
      <c r="E604" s="11">
        <v>43077</v>
      </c>
      <c r="F604" s="2" t="s">
        <v>2851</v>
      </c>
      <c r="G604" s="10" t="b">
        <v>1</v>
      </c>
      <c r="H604" s="2" t="s">
        <v>2839</v>
      </c>
      <c r="I604" s="2" t="s">
        <v>2840</v>
      </c>
      <c r="J604" s="2" t="s">
        <v>2841</v>
      </c>
      <c r="K604" s="2" t="s">
        <v>2861</v>
      </c>
      <c r="L604" s="2" t="s">
        <v>2843</v>
      </c>
      <c r="M604" s="5">
        <v>1289.8499999999999</v>
      </c>
      <c r="N604" s="5" t="s">
        <v>2911</v>
      </c>
      <c r="O604" s="9">
        <v>39427</v>
      </c>
      <c r="P604" s="13">
        <v>1215.3399999999999</v>
      </c>
      <c r="Q604" s="8" t="s">
        <v>38</v>
      </c>
      <c r="R604" s="5">
        <v>27</v>
      </c>
      <c r="S604" s="11">
        <v>27699</v>
      </c>
      <c r="T604" s="5">
        <v>44.828715150000001</v>
      </c>
      <c r="U604" s="5">
        <v>50</v>
      </c>
      <c r="V604" s="2" t="s">
        <v>198</v>
      </c>
      <c r="W604" s="2" t="s">
        <v>91</v>
      </c>
      <c r="X604" s="2" t="s">
        <v>23</v>
      </c>
      <c r="Y604" s="2" t="s">
        <v>24</v>
      </c>
      <c r="Z604" s="2" t="s">
        <v>25</v>
      </c>
      <c r="AA604" s="12"/>
      <c r="AB604" s="2" t="s">
        <v>2863</v>
      </c>
    </row>
    <row r="605" spans="1:28" x14ac:dyDescent="0.25">
      <c r="A605" s="5">
        <v>19979</v>
      </c>
      <c r="B605" s="5">
        <v>27</v>
      </c>
      <c r="C605" s="5">
        <v>333</v>
      </c>
      <c r="D605" s="5">
        <v>22</v>
      </c>
      <c r="E605" s="11">
        <v>43077</v>
      </c>
      <c r="F605" s="2" t="s">
        <v>2865</v>
      </c>
      <c r="G605" s="10" t="b">
        <v>1</v>
      </c>
      <c r="H605" s="2" t="s">
        <v>2839</v>
      </c>
      <c r="I605" s="2" t="s">
        <v>2847</v>
      </c>
      <c r="J605" s="2" t="s">
        <v>2841</v>
      </c>
      <c r="K605" s="2" t="s">
        <v>2843</v>
      </c>
      <c r="L605" s="2" t="s">
        <v>2843</v>
      </c>
      <c r="M605" s="5">
        <v>499.53</v>
      </c>
      <c r="N605" s="5" t="s">
        <v>2932</v>
      </c>
      <c r="O605" s="11">
        <v>37698</v>
      </c>
      <c r="P605" s="5">
        <v>110.81</v>
      </c>
      <c r="Q605" s="8" t="s">
        <v>20</v>
      </c>
      <c r="R605" s="5">
        <v>89</v>
      </c>
      <c r="S605" s="11">
        <v>29682</v>
      </c>
      <c r="T605" s="5">
        <v>39.395838439999999</v>
      </c>
      <c r="U605" s="5">
        <v>40</v>
      </c>
      <c r="V605" s="2" t="s">
        <v>1371</v>
      </c>
      <c r="W605" s="2" t="s">
        <v>40</v>
      </c>
      <c r="X605" s="2" t="s">
        <v>23</v>
      </c>
      <c r="Y605" s="2" t="s">
        <v>24</v>
      </c>
      <c r="Z605" s="2" t="s">
        <v>25</v>
      </c>
      <c r="AA605" s="12"/>
      <c r="AB605" s="2" t="s">
        <v>2850</v>
      </c>
    </row>
    <row r="606" spans="1:28" x14ac:dyDescent="0.25">
      <c r="A606" s="5">
        <v>840</v>
      </c>
      <c r="B606" s="5">
        <v>30</v>
      </c>
      <c r="C606" s="5">
        <v>3263</v>
      </c>
      <c r="D606" s="5">
        <v>23</v>
      </c>
      <c r="E606" s="11">
        <v>43076</v>
      </c>
      <c r="F606" s="2" t="s">
        <v>2913</v>
      </c>
      <c r="G606" s="10" t="b">
        <v>1</v>
      </c>
      <c r="H606" s="2" t="s">
        <v>2839</v>
      </c>
      <c r="I606" s="2" t="s">
        <v>2840</v>
      </c>
      <c r="J606" s="2" t="s">
        <v>2841</v>
      </c>
      <c r="K606" s="2" t="s">
        <v>2842</v>
      </c>
      <c r="L606" s="2" t="s">
        <v>2843</v>
      </c>
      <c r="M606" s="5">
        <v>748.17</v>
      </c>
      <c r="N606" s="5" t="s">
        <v>2960</v>
      </c>
      <c r="O606" s="9">
        <v>33552</v>
      </c>
      <c r="P606" s="5">
        <v>299.27</v>
      </c>
      <c r="Q606" s="8" t="s">
        <v>38</v>
      </c>
      <c r="R606" s="5">
        <v>72</v>
      </c>
      <c r="S606" s="11">
        <v>35836</v>
      </c>
      <c r="T606" s="5">
        <v>22.535564470000001</v>
      </c>
      <c r="U606" s="5">
        <v>30</v>
      </c>
      <c r="V606" s="2" t="s">
        <v>1184</v>
      </c>
      <c r="W606" s="2" t="s">
        <v>74</v>
      </c>
      <c r="X606" s="2" t="s">
        <v>41</v>
      </c>
      <c r="Y606" s="2" t="s">
        <v>24</v>
      </c>
      <c r="Z606" s="2" t="s">
        <v>33</v>
      </c>
      <c r="AA606" s="12"/>
      <c r="AB606" s="2" t="s">
        <v>2845</v>
      </c>
    </row>
    <row r="607" spans="1:28" x14ac:dyDescent="0.25">
      <c r="A607" s="5">
        <v>2786</v>
      </c>
      <c r="B607" s="5">
        <v>85</v>
      </c>
      <c r="C607" s="5">
        <v>127</v>
      </c>
      <c r="D607" s="5">
        <v>23</v>
      </c>
      <c r="E607" s="11">
        <v>43076</v>
      </c>
      <c r="F607" s="2" t="s">
        <v>2851</v>
      </c>
      <c r="G607" s="10" t="b">
        <v>1</v>
      </c>
      <c r="H607" s="2" t="s">
        <v>2839</v>
      </c>
      <c r="I607" s="2" t="s">
        <v>2854</v>
      </c>
      <c r="J607" s="2" t="s">
        <v>2841</v>
      </c>
      <c r="K607" s="2" t="s">
        <v>2843</v>
      </c>
      <c r="L607" s="2" t="s">
        <v>2843</v>
      </c>
      <c r="M607" s="5">
        <v>752.64</v>
      </c>
      <c r="N607" s="5" t="s">
        <v>2877</v>
      </c>
      <c r="O607" s="11">
        <v>42218</v>
      </c>
      <c r="P607" s="5">
        <v>547.28</v>
      </c>
      <c r="Q607" s="8" t="s">
        <v>38</v>
      </c>
      <c r="R607" s="5">
        <v>37</v>
      </c>
      <c r="S607" s="11">
        <v>29819</v>
      </c>
      <c r="T607" s="5">
        <v>39.020495969999999</v>
      </c>
      <c r="U607" s="5">
        <v>40</v>
      </c>
      <c r="V607" s="2" t="s">
        <v>175</v>
      </c>
      <c r="W607" s="2" t="s">
        <v>22</v>
      </c>
      <c r="X607" s="2" t="s">
        <v>41</v>
      </c>
      <c r="Y607" s="2" t="s">
        <v>24</v>
      </c>
      <c r="Z607" s="2" t="s">
        <v>33</v>
      </c>
      <c r="AA607" s="12"/>
      <c r="AB607" s="2" t="s">
        <v>2863</v>
      </c>
    </row>
    <row r="608" spans="1:28" x14ac:dyDescent="0.25">
      <c r="A608" s="5">
        <v>3264</v>
      </c>
      <c r="B608" s="5">
        <v>50</v>
      </c>
      <c r="C608" s="5">
        <v>2500</v>
      </c>
      <c r="D608" s="5">
        <v>23</v>
      </c>
      <c r="E608" s="11">
        <v>43076</v>
      </c>
      <c r="F608" s="2" t="s">
        <v>2887</v>
      </c>
      <c r="G608" s="10" t="b">
        <v>1</v>
      </c>
      <c r="H608" s="2" t="s">
        <v>2839</v>
      </c>
      <c r="I608" s="2" t="s">
        <v>2856</v>
      </c>
      <c r="J608" s="2" t="s">
        <v>2841</v>
      </c>
      <c r="K608" s="2" t="s">
        <v>2843</v>
      </c>
      <c r="L608" s="2" t="s">
        <v>2843</v>
      </c>
      <c r="M608" s="5">
        <v>642.70000000000005</v>
      </c>
      <c r="N608" s="5" t="s">
        <v>2955</v>
      </c>
      <c r="O608" s="11">
        <v>40336</v>
      </c>
      <c r="P608" s="5">
        <v>431.33</v>
      </c>
      <c r="Q608" s="8" t="s">
        <v>38</v>
      </c>
      <c r="R608" s="5">
        <v>12</v>
      </c>
      <c r="S608" s="11">
        <v>29641</v>
      </c>
      <c r="T608" s="5">
        <v>39.508167210000003</v>
      </c>
      <c r="U608" s="5">
        <v>40</v>
      </c>
      <c r="V608" s="2" t="s">
        <v>251</v>
      </c>
      <c r="W608" s="2" t="s">
        <v>122</v>
      </c>
      <c r="X608" s="2" t="s">
        <v>56</v>
      </c>
      <c r="Y608" s="2" t="s">
        <v>24</v>
      </c>
      <c r="Z608" s="2" t="s">
        <v>33</v>
      </c>
      <c r="AA608" s="12"/>
      <c r="AB608" s="2" t="s">
        <v>2858</v>
      </c>
    </row>
    <row r="609" spans="1:28" x14ac:dyDescent="0.25">
      <c r="A609" s="5">
        <v>5220</v>
      </c>
      <c r="B609" s="5">
        <v>58</v>
      </c>
      <c r="C609" s="5">
        <v>1630</v>
      </c>
      <c r="D609" s="5">
        <v>23</v>
      </c>
      <c r="E609" s="11">
        <v>43076</v>
      </c>
      <c r="F609" s="2" t="s">
        <v>2846</v>
      </c>
      <c r="G609" s="10" t="b">
        <v>1</v>
      </c>
      <c r="H609" s="2" t="s">
        <v>2839</v>
      </c>
      <c r="I609" s="2" t="s">
        <v>2852</v>
      </c>
      <c r="J609" s="2" t="s">
        <v>2841</v>
      </c>
      <c r="K609" s="2" t="s">
        <v>2843</v>
      </c>
      <c r="L609" s="2" t="s">
        <v>2843</v>
      </c>
      <c r="M609" s="5">
        <v>912.52</v>
      </c>
      <c r="N609" s="5" t="s">
        <v>2864</v>
      </c>
      <c r="O609" s="9">
        <v>42295</v>
      </c>
      <c r="P609" s="5">
        <v>771.12</v>
      </c>
      <c r="Q609" s="8" t="s">
        <v>38</v>
      </c>
      <c r="R609" s="5">
        <v>69</v>
      </c>
      <c r="S609" s="11">
        <v>22505</v>
      </c>
      <c r="T609" s="5">
        <v>59.058852139999999</v>
      </c>
      <c r="U609" s="5">
        <v>60</v>
      </c>
      <c r="V609" s="2" t="s">
        <v>518</v>
      </c>
      <c r="W609" s="2" t="s">
        <v>22</v>
      </c>
      <c r="X609" s="2" t="s">
        <v>23</v>
      </c>
      <c r="Y609" s="2" t="s">
        <v>24</v>
      </c>
      <c r="Z609" s="2" t="s">
        <v>33</v>
      </c>
      <c r="AA609" s="12"/>
      <c r="AB609" s="2" t="s">
        <v>2845</v>
      </c>
    </row>
    <row r="610" spans="1:28" x14ac:dyDescent="0.25">
      <c r="A610" s="5">
        <v>6252</v>
      </c>
      <c r="B610" s="5">
        <v>59</v>
      </c>
      <c r="C610" s="5">
        <v>759</v>
      </c>
      <c r="D610" s="5">
        <v>23</v>
      </c>
      <c r="E610" s="11">
        <v>43076</v>
      </c>
      <c r="F610" s="2" t="s">
        <v>2851</v>
      </c>
      <c r="G610" s="10" t="b">
        <v>1</v>
      </c>
      <c r="H610" s="2" t="s">
        <v>2839</v>
      </c>
      <c r="I610" s="2" t="s">
        <v>2854</v>
      </c>
      <c r="J610" s="2" t="s">
        <v>2841</v>
      </c>
      <c r="K610" s="2" t="s">
        <v>2843</v>
      </c>
      <c r="L610" s="2" t="s">
        <v>2872</v>
      </c>
      <c r="M610" s="5">
        <v>1415.01</v>
      </c>
      <c r="N610" s="5" t="s">
        <v>2933</v>
      </c>
      <c r="O610" s="11">
        <v>37626</v>
      </c>
      <c r="P610" s="5">
        <v>155.65</v>
      </c>
      <c r="Q610" s="8" t="s">
        <v>38</v>
      </c>
      <c r="R610" s="5">
        <v>63</v>
      </c>
      <c r="S610" s="11">
        <v>30941</v>
      </c>
      <c r="T610" s="5">
        <v>35.946523370000001</v>
      </c>
      <c r="U610" s="5">
        <v>40</v>
      </c>
      <c r="V610" s="2" t="s">
        <v>769</v>
      </c>
      <c r="W610" s="2" t="s">
        <v>22</v>
      </c>
      <c r="X610" s="2" t="s">
        <v>23</v>
      </c>
      <c r="Y610" s="2" t="s">
        <v>24</v>
      </c>
      <c r="Z610" s="2" t="s">
        <v>33</v>
      </c>
      <c r="AA610" s="12"/>
      <c r="AB610" s="2" t="s">
        <v>2863</v>
      </c>
    </row>
    <row r="611" spans="1:28" x14ac:dyDescent="0.25">
      <c r="A611" s="5">
        <v>7400</v>
      </c>
      <c r="B611" s="5">
        <v>29</v>
      </c>
      <c r="C611" s="5">
        <v>823</v>
      </c>
      <c r="D611" s="5">
        <v>23</v>
      </c>
      <c r="E611" s="11">
        <v>43076</v>
      </c>
      <c r="F611" s="2" t="s">
        <v>2851</v>
      </c>
      <c r="G611" s="10" t="b">
        <v>1</v>
      </c>
      <c r="H611" s="2" t="s">
        <v>2839</v>
      </c>
      <c r="I611" s="2" t="s">
        <v>2860</v>
      </c>
      <c r="J611" s="2" t="s">
        <v>2866</v>
      </c>
      <c r="K611" s="2" t="s">
        <v>2843</v>
      </c>
      <c r="L611" s="2" t="s">
        <v>2843</v>
      </c>
      <c r="M611" s="5">
        <v>543.39</v>
      </c>
      <c r="N611" s="5" t="s">
        <v>2890</v>
      </c>
      <c r="O611" s="9">
        <v>42696</v>
      </c>
      <c r="P611" s="5">
        <v>135.85</v>
      </c>
      <c r="Q611" s="8" t="s">
        <v>20</v>
      </c>
      <c r="R611" s="5">
        <v>89</v>
      </c>
      <c r="S611" s="11">
        <v>23119</v>
      </c>
      <c r="T611" s="5">
        <v>57.376660360000002</v>
      </c>
      <c r="U611" s="5">
        <v>60</v>
      </c>
      <c r="V611" s="2" t="s">
        <v>95</v>
      </c>
      <c r="W611" s="2" t="s">
        <v>91</v>
      </c>
      <c r="X611" s="2" t="s">
        <v>56</v>
      </c>
      <c r="Y611" s="2" t="s">
        <v>24</v>
      </c>
      <c r="Z611" s="2" t="s">
        <v>33</v>
      </c>
      <c r="AA611" s="12"/>
      <c r="AB611" s="2" t="s">
        <v>2850</v>
      </c>
    </row>
    <row r="612" spans="1:28" x14ac:dyDescent="0.25">
      <c r="A612" s="5">
        <v>7402</v>
      </c>
      <c r="B612" s="5">
        <v>78</v>
      </c>
      <c r="C612" s="5">
        <v>1720</v>
      </c>
      <c r="D612" s="5">
        <v>23</v>
      </c>
      <c r="E612" s="11">
        <v>43076</v>
      </c>
      <c r="F612" s="2" t="s">
        <v>2851</v>
      </c>
      <c r="G612" s="10" t="b">
        <v>1</v>
      </c>
      <c r="H612" s="2" t="s">
        <v>2839</v>
      </c>
      <c r="I612" s="2" t="s">
        <v>2856</v>
      </c>
      <c r="J612" s="2" t="s">
        <v>2841</v>
      </c>
      <c r="K612" s="2" t="s">
        <v>2843</v>
      </c>
      <c r="L612" s="2" t="s">
        <v>2848</v>
      </c>
      <c r="M612" s="5">
        <v>1765.3</v>
      </c>
      <c r="N612" s="5" t="s">
        <v>2918</v>
      </c>
      <c r="O612" s="11">
        <v>33429</v>
      </c>
      <c r="P612" s="13">
        <v>1055.82</v>
      </c>
      <c r="Q612" s="8" t="s">
        <v>38</v>
      </c>
      <c r="R612" s="5">
        <v>91</v>
      </c>
      <c r="S612" s="11">
        <v>32921</v>
      </c>
      <c r="T612" s="5">
        <v>30.52186584</v>
      </c>
      <c r="U612" s="5">
        <v>40</v>
      </c>
      <c r="V612" s="2" t="s">
        <v>110</v>
      </c>
      <c r="W612" s="2" t="s">
        <v>22</v>
      </c>
      <c r="X612" s="2" t="s">
        <v>41</v>
      </c>
      <c r="Y612" s="2" t="s">
        <v>24</v>
      </c>
      <c r="Z612" s="2" t="s">
        <v>33</v>
      </c>
      <c r="AA612" s="12"/>
      <c r="AB612" s="2" t="s">
        <v>2850</v>
      </c>
    </row>
    <row r="613" spans="1:28" x14ac:dyDescent="0.25">
      <c r="A613" s="5">
        <v>7428</v>
      </c>
      <c r="B613" s="5">
        <v>15</v>
      </c>
      <c r="C613" s="5">
        <v>2832</v>
      </c>
      <c r="D613" s="5">
        <v>23</v>
      </c>
      <c r="E613" s="11">
        <v>43076</v>
      </c>
      <c r="F613" s="2" t="s">
        <v>2846</v>
      </c>
      <c r="G613" s="10" t="b">
        <v>1</v>
      </c>
      <c r="H613" s="2" t="s">
        <v>2839</v>
      </c>
      <c r="I613" s="2" t="s">
        <v>2860</v>
      </c>
      <c r="J613" s="2" t="s">
        <v>2841</v>
      </c>
      <c r="K613" s="2" t="s">
        <v>2861</v>
      </c>
      <c r="L613" s="2" t="s">
        <v>2843</v>
      </c>
      <c r="M613" s="5">
        <v>958.74</v>
      </c>
      <c r="N613" s="5" t="s">
        <v>2898</v>
      </c>
      <c r="O613" s="11">
        <v>34244</v>
      </c>
      <c r="P613" s="5">
        <v>209.84</v>
      </c>
      <c r="Q613" s="8" t="s">
        <v>221</v>
      </c>
      <c r="R613" s="5">
        <v>14</v>
      </c>
      <c r="S613" s="5" t="s">
        <v>2894</v>
      </c>
      <c r="T613" s="5">
        <v>0</v>
      </c>
      <c r="U613" s="5">
        <v>0</v>
      </c>
      <c r="V613" s="2" t="s">
        <v>247</v>
      </c>
      <c r="W613" s="2" t="s">
        <v>74</v>
      </c>
      <c r="X613" s="2" t="s">
        <v>23</v>
      </c>
      <c r="Y613" s="2" t="s">
        <v>24</v>
      </c>
      <c r="Z613" s="2" t="s">
        <v>25</v>
      </c>
      <c r="AA613" s="12"/>
      <c r="AB613" s="2" t="s">
        <v>2863</v>
      </c>
    </row>
    <row r="614" spans="1:28" x14ac:dyDescent="0.25">
      <c r="A614" s="5">
        <v>8595</v>
      </c>
      <c r="B614" s="5">
        <v>90</v>
      </c>
      <c r="C614" s="5">
        <v>186</v>
      </c>
      <c r="D614" s="5">
        <v>23</v>
      </c>
      <c r="E614" s="11">
        <v>43076</v>
      </c>
      <c r="F614" s="2" t="s">
        <v>2851</v>
      </c>
      <c r="G614" s="10" t="b">
        <v>1</v>
      </c>
      <c r="H614" s="2" t="s">
        <v>2839</v>
      </c>
      <c r="I614" s="2" t="s">
        <v>2860</v>
      </c>
      <c r="J614" s="2" t="s">
        <v>2841</v>
      </c>
      <c r="K614" s="2" t="s">
        <v>2861</v>
      </c>
      <c r="L614" s="2" t="s">
        <v>2843</v>
      </c>
      <c r="M614" s="5">
        <v>363.01</v>
      </c>
      <c r="N614" s="5" t="s">
        <v>2862</v>
      </c>
      <c r="O614" s="11">
        <v>38482</v>
      </c>
      <c r="P614" s="5">
        <v>72.599999999999994</v>
      </c>
      <c r="Q614" s="8" t="s">
        <v>20</v>
      </c>
      <c r="R614" s="5">
        <v>9</v>
      </c>
      <c r="S614" s="11">
        <v>28028</v>
      </c>
      <c r="T614" s="5">
        <v>43.927345289999998</v>
      </c>
      <c r="U614" s="5">
        <v>50</v>
      </c>
      <c r="V614" s="2" t="s">
        <v>210</v>
      </c>
      <c r="W614" s="2" t="s">
        <v>86</v>
      </c>
      <c r="X614" s="2" t="s">
        <v>23</v>
      </c>
      <c r="Y614" s="2" t="s">
        <v>24</v>
      </c>
      <c r="Z614" s="2" t="s">
        <v>25</v>
      </c>
      <c r="AA614" s="12"/>
      <c r="AB614" s="2" t="s">
        <v>2850</v>
      </c>
    </row>
    <row r="615" spans="1:28" x14ac:dyDescent="0.25">
      <c r="A615" s="5">
        <v>8631</v>
      </c>
      <c r="B615" s="5">
        <v>3</v>
      </c>
      <c r="C615" s="5">
        <v>2841</v>
      </c>
      <c r="D615" s="5">
        <v>23</v>
      </c>
      <c r="E615" s="11">
        <v>43076</v>
      </c>
      <c r="F615" s="2" t="s">
        <v>2851</v>
      </c>
      <c r="G615" s="10" t="b">
        <v>1</v>
      </c>
      <c r="H615" s="2" t="s">
        <v>2839</v>
      </c>
      <c r="I615" s="2" t="s">
        <v>2847</v>
      </c>
      <c r="J615" s="2" t="s">
        <v>2841</v>
      </c>
      <c r="K615" s="2" t="s">
        <v>2843</v>
      </c>
      <c r="L615" s="2" t="s">
        <v>2848</v>
      </c>
      <c r="M615" s="5">
        <v>2091.4699999999998</v>
      </c>
      <c r="N615" s="5" t="s">
        <v>2939</v>
      </c>
      <c r="O615" s="11">
        <v>37823</v>
      </c>
      <c r="P615" s="13">
        <v>1702.55</v>
      </c>
      <c r="Q615" s="8" t="s">
        <v>38</v>
      </c>
      <c r="R615" s="5">
        <v>46</v>
      </c>
      <c r="S615" s="11">
        <v>27155</v>
      </c>
      <c r="T615" s="5">
        <v>46.319126109999999</v>
      </c>
      <c r="U615" s="5">
        <v>50</v>
      </c>
      <c r="V615" s="2" t="s">
        <v>2230</v>
      </c>
      <c r="W615" s="2" t="s">
        <v>40</v>
      </c>
      <c r="X615" s="2" t="s">
        <v>23</v>
      </c>
      <c r="Y615" s="2" t="s">
        <v>24</v>
      </c>
      <c r="Z615" s="2" t="s">
        <v>33</v>
      </c>
      <c r="AA615" s="12"/>
      <c r="AB615" s="2" t="s">
        <v>2850</v>
      </c>
    </row>
    <row r="616" spans="1:28" x14ac:dyDescent="0.25">
      <c r="A616" s="5">
        <v>10603</v>
      </c>
      <c r="B616" s="5">
        <v>23</v>
      </c>
      <c r="C616" s="5">
        <v>724</v>
      </c>
      <c r="D616" s="5">
        <v>23</v>
      </c>
      <c r="E616" s="11">
        <v>43076</v>
      </c>
      <c r="F616" s="2" t="s">
        <v>2870</v>
      </c>
      <c r="G616" s="10" t="b">
        <v>1</v>
      </c>
      <c r="H616" s="2" t="s">
        <v>2839</v>
      </c>
      <c r="I616" s="2" t="s">
        <v>2860</v>
      </c>
      <c r="J616" s="2" t="s">
        <v>2871</v>
      </c>
      <c r="K616" s="2" t="s">
        <v>2861</v>
      </c>
      <c r="L616" s="2" t="s">
        <v>2872</v>
      </c>
      <c r="M616" s="5">
        <v>688.63</v>
      </c>
      <c r="N616" s="5" t="s">
        <v>2873</v>
      </c>
      <c r="O616" s="11">
        <v>38991</v>
      </c>
      <c r="P616" s="5">
        <v>75.75</v>
      </c>
      <c r="Q616" s="8" t="s">
        <v>38</v>
      </c>
      <c r="R616" s="5">
        <v>2</v>
      </c>
      <c r="S616" s="11">
        <v>33990</v>
      </c>
      <c r="T616" s="5">
        <v>27.59309871</v>
      </c>
      <c r="U616" s="5">
        <v>30</v>
      </c>
      <c r="V616" s="2" t="s">
        <v>1279</v>
      </c>
      <c r="W616" s="2" t="s">
        <v>40</v>
      </c>
      <c r="X616" s="2" t="s">
        <v>23</v>
      </c>
      <c r="Y616" s="2" t="s">
        <v>24</v>
      </c>
      <c r="Z616" s="2" t="s">
        <v>25</v>
      </c>
      <c r="AA616" s="12"/>
      <c r="AB616" s="2" t="s">
        <v>2863</v>
      </c>
    </row>
    <row r="617" spans="1:28" x14ac:dyDescent="0.25">
      <c r="A617" s="5">
        <v>11130</v>
      </c>
      <c r="B617" s="5">
        <v>66</v>
      </c>
      <c r="C617" s="5">
        <v>744</v>
      </c>
      <c r="D617" s="5">
        <v>23</v>
      </c>
      <c r="E617" s="11">
        <v>43076</v>
      </c>
      <c r="F617" s="2" t="s">
        <v>2865</v>
      </c>
      <c r="G617" s="10" t="b">
        <v>1</v>
      </c>
      <c r="H617" s="2" t="s">
        <v>2839</v>
      </c>
      <c r="I617" s="2" t="s">
        <v>2856</v>
      </c>
      <c r="J617" s="2" t="s">
        <v>2866</v>
      </c>
      <c r="K617" s="2" t="s">
        <v>2861</v>
      </c>
      <c r="L617" s="2" t="s">
        <v>2872</v>
      </c>
      <c r="M617" s="5">
        <v>590.26</v>
      </c>
      <c r="N617" s="5" t="s">
        <v>2899</v>
      </c>
      <c r="O617" s="11">
        <v>40487</v>
      </c>
      <c r="P617" s="5">
        <v>64.930000000000007</v>
      </c>
      <c r="Q617" s="8" t="s">
        <v>38</v>
      </c>
      <c r="R617" s="5">
        <v>48</v>
      </c>
      <c r="S617" s="9">
        <v>30314</v>
      </c>
      <c r="T617" s="5">
        <v>37.664331590000003</v>
      </c>
      <c r="U617" s="5">
        <v>40</v>
      </c>
      <c r="V617" s="2" t="s">
        <v>54</v>
      </c>
      <c r="W617" s="2" t="s">
        <v>55</v>
      </c>
      <c r="X617" s="2" t="s">
        <v>23</v>
      </c>
      <c r="Y617" s="2" t="s">
        <v>24</v>
      </c>
      <c r="Z617" s="2" t="s">
        <v>25</v>
      </c>
      <c r="AA617" s="12"/>
      <c r="AB617" s="2" t="s">
        <v>2845</v>
      </c>
    </row>
    <row r="618" spans="1:28" x14ac:dyDescent="0.25">
      <c r="A618" s="5">
        <v>13260</v>
      </c>
      <c r="B618" s="5">
        <v>89</v>
      </c>
      <c r="C618" s="5">
        <v>793</v>
      </c>
      <c r="D618" s="5">
        <v>23</v>
      </c>
      <c r="E618" s="11">
        <v>43076</v>
      </c>
      <c r="F618" s="2" t="s">
        <v>2878</v>
      </c>
      <c r="G618" s="10" t="b">
        <v>1</v>
      </c>
      <c r="H618" s="2" t="s">
        <v>2839</v>
      </c>
      <c r="I618" s="2" t="s">
        <v>2856</v>
      </c>
      <c r="J618" s="2" t="s">
        <v>2841</v>
      </c>
      <c r="K618" s="2" t="s">
        <v>2843</v>
      </c>
      <c r="L618" s="2" t="s">
        <v>2848</v>
      </c>
      <c r="M618" s="5">
        <v>1812.75</v>
      </c>
      <c r="N618" s="5" t="s">
        <v>2970</v>
      </c>
      <c r="O618" s="11">
        <v>38750</v>
      </c>
      <c r="P618" s="13">
        <v>1230.27</v>
      </c>
      <c r="Q618" s="8" t="s">
        <v>20</v>
      </c>
      <c r="R618" s="5">
        <v>77</v>
      </c>
      <c r="S618" s="11">
        <v>31090</v>
      </c>
      <c r="T618" s="5">
        <v>35.538304189999998</v>
      </c>
      <c r="U618" s="5">
        <v>0</v>
      </c>
      <c r="V618" s="5">
        <v>0</v>
      </c>
      <c r="W618" s="2" t="s">
        <v>40</v>
      </c>
      <c r="X618" s="2" t="s">
        <v>41</v>
      </c>
      <c r="Y618" s="2" t="s">
        <v>24</v>
      </c>
      <c r="Z618" s="2" t="s">
        <v>25</v>
      </c>
      <c r="AA618" s="12"/>
      <c r="AB618" s="2" t="s">
        <v>2863</v>
      </c>
    </row>
    <row r="619" spans="1:28" x14ac:dyDescent="0.25">
      <c r="A619" s="5">
        <v>13861</v>
      </c>
      <c r="B619" s="5">
        <v>96</v>
      </c>
      <c r="C619" s="5">
        <v>2338</v>
      </c>
      <c r="D619" s="5">
        <v>23</v>
      </c>
      <c r="E619" s="11">
        <v>43076</v>
      </c>
      <c r="F619" s="2" t="s">
        <v>2851</v>
      </c>
      <c r="G619" s="10" t="b">
        <v>1</v>
      </c>
      <c r="H619" s="2" t="s">
        <v>2839</v>
      </c>
      <c r="I619" s="2" t="s">
        <v>2854</v>
      </c>
      <c r="J619" s="2" t="s">
        <v>2866</v>
      </c>
      <c r="K619" s="2" t="s">
        <v>2861</v>
      </c>
      <c r="L619" s="2" t="s">
        <v>2872</v>
      </c>
      <c r="M619" s="5">
        <v>1172.78</v>
      </c>
      <c r="N619" s="5" t="s">
        <v>2961</v>
      </c>
      <c r="O619" s="9">
        <v>37539</v>
      </c>
      <c r="P619" s="5">
        <v>129.01</v>
      </c>
      <c r="Q619" s="8" t="s">
        <v>38</v>
      </c>
      <c r="R619" s="5">
        <v>97</v>
      </c>
      <c r="S619" s="11">
        <v>32538</v>
      </c>
      <c r="T619" s="5">
        <v>31.571180909999999</v>
      </c>
      <c r="U619" s="5">
        <v>40</v>
      </c>
      <c r="V619" s="2" t="s">
        <v>103</v>
      </c>
      <c r="W619" s="2" t="s">
        <v>40</v>
      </c>
      <c r="X619" s="2" t="s">
        <v>56</v>
      </c>
      <c r="Y619" s="2" t="s">
        <v>24</v>
      </c>
      <c r="Z619" s="2" t="s">
        <v>25</v>
      </c>
      <c r="AA619" s="12"/>
      <c r="AB619" s="2" t="s">
        <v>2850</v>
      </c>
    </row>
    <row r="620" spans="1:28" x14ac:dyDescent="0.25">
      <c r="A620" s="5">
        <v>14941</v>
      </c>
      <c r="B620" s="5">
        <v>78</v>
      </c>
      <c r="C620" s="5">
        <v>1603</v>
      </c>
      <c r="D620" s="5">
        <v>23</v>
      </c>
      <c r="E620" s="11">
        <v>43076</v>
      </c>
      <c r="F620" s="2" t="s">
        <v>2851</v>
      </c>
      <c r="G620" s="10" t="b">
        <v>1</v>
      </c>
      <c r="H620" s="2" t="s">
        <v>2839</v>
      </c>
      <c r="I620" s="2" t="s">
        <v>2856</v>
      </c>
      <c r="J620" s="2" t="s">
        <v>2841</v>
      </c>
      <c r="K620" s="2" t="s">
        <v>2843</v>
      </c>
      <c r="L620" s="2" t="s">
        <v>2848</v>
      </c>
      <c r="M620" s="5">
        <v>1765.3</v>
      </c>
      <c r="N620" s="5" t="s">
        <v>2918</v>
      </c>
      <c r="O620" s="11">
        <v>37873</v>
      </c>
      <c r="P620" s="13">
        <v>1055.82</v>
      </c>
      <c r="Q620" s="8" t="s">
        <v>38</v>
      </c>
      <c r="R620" s="5">
        <v>13</v>
      </c>
      <c r="S620" s="9">
        <v>31744</v>
      </c>
      <c r="T620" s="5">
        <v>33.746523369999998</v>
      </c>
      <c r="U620" s="5">
        <v>40</v>
      </c>
      <c r="V620" s="2" t="s">
        <v>1731</v>
      </c>
      <c r="W620" s="2" t="s">
        <v>22</v>
      </c>
      <c r="X620" s="2" t="s">
        <v>23</v>
      </c>
      <c r="Y620" s="2" t="s">
        <v>24</v>
      </c>
      <c r="Z620" s="2" t="s">
        <v>33</v>
      </c>
      <c r="AA620" s="12"/>
      <c r="AB620" s="2" t="s">
        <v>2845</v>
      </c>
    </row>
    <row r="621" spans="1:28" x14ac:dyDescent="0.25">
      <c r="A621" s="5">
        <v>19332</v>
      </c>
      <c r="B621" s="5">
        <v>12</v>
      </c>
      <c r="C621" s="5">
        <v>2904</v>
      </c>
      <c r="D621" s="5">
        <v>23</v>
      </c>
      <c r="E621" s="11">
        <v>43076</v>
      </c>
      <c r="F621" s="2" t="s">
        <v>2878</v>
      </c>
      <c r="G621" s="10" t="b">
        <v>1</v>
      </c>
      <c r="H621" s="2" t="s">
        <v>2839</v>
      </c>
      <c r="I621" s="2" t="s">
        <v>2856</v>
      </c>
      <c r="J621" s="2" t="s">
        <v>2841</v>
      </c>
      <c r="K621" s="2" t="s">
        <v>2843</v>
      </c>
      <c r="L621" s="2" t="s">
        <v>2848</v>
      </c>
      <c r="M621" s="5">
        <v>1765.3</v>
      </c>
      <c r="N621" s="5" t="s">
        <v>2918</v>
      </c>
      <c r="O621" s="11">
        <v>35455</v>
      </c>
      <c r="P621" s="13">
        <v>1055.82</v>
      </c>
      <c r="Q621" s="8" t="s">
        <v>20</v>
      </c>
      <c r="R621" s="5">
        <v>33</v>
      </c>
      <c r="S621" s="9">
        <v>28124</v>
      </c>
      <c r="T621" s="5">
        <v>43.664331590000003</v>
      </c>
      <c r="U621" s="5">
        <v>50</v>
      </c>
      <c r="V621" s="2" t="s">
        <v>493</v>
      </c>
      <c r="W621" s="2" t="s">
        <v>91</v>
      </c>
      <c r="X621" s="2" t="s">
        <v>23</v>
      </c>
      <c r="Y621" s="2" t="s">
        <v>24</v>
      </c>
      <c r="Z621" s="2" t="s">
        <v>33</v>
      </c>
      <c r="AA621" s="12"/>
      <c r="AB621" s="2" t="s">
        <v>2850</v>
      </c>
    </row>
    <row r="622" spans="1:28" x14ac:dyDescent="0.25">
      <c r="A622" s="5">
        <v>19671</v>
      </c>
      <c r="B622" s="5">
        <v>92</v>
      </c>
      <c r="C622" s="5">
        <v>353</v>
      </c>
      <c r="D622" s="5">
        <v>23</v>
      </c>
      <c r="E622" s="11">
        <v>43076</v>
      </c>
      <c r="F622" s="2" t="s">
        <v>2851</v>
      </c>
      <c r="G622" s="10" t="b">
        <v>1</v>
      </c>
      <c r="H622" s="2" t="s">
        <v>2839</v>
      </c>
      <c r="I622" s="2" t="s">
        <v>2854</v>
      </c>
      <c r="J622" s="2" t="s">
        <v>2841</v>
      </c>
      <c r="K622" s="2" t="s">
        <v>2843</v>
      </c>
      <c r="L622" s="2" t="s">
        <v>2872</v>
      </c>
      <c r="M622" s="5">
        <v>1415.01</v>
      </c>
      <c r="N622" s="5" t="s">
        <v>2933</v>
      </c>
      <c r="O622" s="9">
        <v>36145</v>
      </c>
      <c r="P622" s="5">
        <v>155.65</v>
      </c>
      <c r="Q622" s="8" t="s">
        <v>38</v>
      </c>
      <c r="R622" s="5">
        <v>26</v>
      </c>
      <c r="S622" s="11">
        <v>28306</v>
      </c>
      <c r="T622" s="5">
        <v>43.16570145</v>
      </c>
      <c r="U622" s="5">
        <v>50</v>
      </c>
      <c r="V622" s="2" t="s">
        <v>2576</v>
      </c>
      <c r="W622" s="2" t="s">
        <v>22</v>
      </c>
      <c r="X622" s="2" t="s">
        <v>56</v>
      </c>
      <c r="Y622" s="2" t="s">
        <v>24</v>
      </c>
      <c r="Z622" s="2" t="s">
        <v>25</v>
      </c>
      <c r="AA622" s="12"/>
      <c r="AB622" s="2" t="s">
        <v>2863</v>
      </c>
    </row>
    <row r="623" spans="1:28" x14ac:dyDescent="0.25">
      <c r="A623" s="5">
        <v>358</v>
      </c>
      <c r="B623" s="5">
        <v>6</v>
      </c>
      <c r="C623" s="5">
        <v>3425</v>
      </c>
      <c r="D623" s="5">
        <v>24</v>
      </c>
      <c r="E623" s="11">
        <v>43075</v>
      </c>
      <c r="F623" s="2" t="s">
        <v>2870</v>
      </c>
      <c r="G623" s="10" t="b">
        <v>1</v>
      </c>
      <c r="H623" s="2" t="s">
        <v>2839</v>
      </c>
      <c r="I623" s="2" t="s">
        <v>2852</v>
      </c>
      <c r="J623" s="2" t="s">
        <v>2841</v>
      </c>
      <c r="K623" s="2" t="s">
        <v>2842</v>
      </c>
      <c r="L623" s="2" t="s">
        <v>2843</v>
      </c>
      <c r="M623" s="5">
        <v>227.88</v>
      </c>
      <c r="N623" s="5" t="s">
        <v>2953</v>
      </c>
      <c r="O623" s="11">
        <v>33549</v>
      </c>
      <c r="P623" s="5">
        <v>91.15</v>
      </c>
      <c r="Q623" s="8" t="s">
        <v>20</v>
      </c>
      <c r="R623" s="5">
        <v>0</v>
      </c>
      <c r="S623" s="11">
        <v>21774</v>
      </c>
      <c r="T623" s="5">
        <v>61.061591870000001</v>
      </c>
      <c r="U623" s="5">
        <v>70</v>
      </c>
      <c r="V623" s="2" t="s">
        <v>704</v>
      </c>
      <c r="W623" s="2" t="s">
        <v>74</v>
      </c>
      <c r="X623" s="2" t="s">
        <v>23</v>
      </c>
      <c r="Y623" s="2" t="s">
        <v>24</v>
      </c>
      <c r="Z623" s="2" t="s">
        <v>25</v>
      </c>
      <c r="AA623" s="12"/>
      <c r="AB623" s="2" t="s">
        <v>2850</v>
      </c>
    </row>
    <row r="624" spans="1:28" x14ac:dyDescent="0.25">
      <c r="A624" s="5">
        <v>611</v>
      </c>
      <c r="B624" s="5">
        <v>85</v>
      </c>
      <c r="C624" s="5">
        <v>368</v>
      </c>
      <c r="D624" s="5">
        <v>24</v>
      </c>
      <c r="E624" s="11">
        <v>43075</v>
      </c>
      <c r="F624" s="2" t="s">
        <v>2870</v>
      </c>
      <c r="G624" s="10" t="b">
        <v>1</v>
      </c>
      <c r="H624" s="2" t="s">
        <v>2839</v>
      </c>
      <c r="I624" s="2" t="s">
        <v>2854</v>
      </c>
      <c r="J624" s="2" t="s">
        <v>2841</v>
      </c>
      <c r="K624" s="2" t="s">
        <v>2843</v>
      </c>
      <c r="L624" s="2" t="s">
        <v>2843</v>
      </c>
      <c r="M624" s="5">
        <v>1228.07</v>
      </c>
      <c r="N624" s="5" t="s">
        <v>2934</v>
      </c>
      <c r="O624" s="11">
        <v>36668</v>
      </c>
      <c r="P624" s="5">
        <v>827.16</v>
      </c>
      <c r="Q624" s="8" t="s">
        <v>20</v>
      </c>
      <c r="R624" s="5">
        <v>59</v>
      </c>
      <c r="S624" s="11">
        <v>35639</v>
      </c>
      <c r="T624" s="5">
        <v>23.075290500000001</v>
      </c>
      <c r="U624" s="5">
        <v>30</v>
      </c>
      <c r="V624" s="2" t="s">
        <v>39</v>
      </c>
      <c r="W624" s="2" t="s">
        <v>40</v>
      </c>
      <c r="X624" s="2" t="s">
        <v>23</v>
      </c>
      <c r="Y624" s="2" t="s">
        <v>24</v>
      </c>
      <c r="Z624" s="2" t="s">
        <v>33</v>
      </c>
      <c r="AA624" s="12"/>
      <c r="AB624" s="2" t="s">
        <v>2863</v>
      </c>
    </row>
    <row r="625" spans="1:28" x14ac:dyDescent="0.25">
      <c r="A625" s="5">
        <v>1001</v>
      </c>
      <c r="B625" s="5">
        <v>33</v>
      </c>
      <c r="C625" s="5">
        <v>452</v>
      </c>
      <c r="D625" s="5">
        <v>24</v>
      </c>
      <c r="E625" s="11">
        <v>43075</v>
      </c>
      <c r="F625" s="2" t="s">
        <v>2881</v>
      </c>
      <c r="G625" s="10" t="b">
        <v>1</v>
      </c>
      <c r="H625" s="2" t="s">
        <v>2839</v>
      </c>
      <c r="I625" s="2" t="s">
        <v>2856</v>
      </c>
      <c r="J625" s="2" t="s">
        <v>2841</v>
      </c>
      <c r="K625" s="2" t="s">
        <v>2843</v>
      </c>
      <c r="L625" s="2" t="s">
        <v>2872</v>
      </c>
      <c r="M625" s="5">
        <v>1311.44</v>
      </c>
      <c r="N625" s="5" t="s">
        <v>2908</v>
      </c>
      <c r="O625" s="11">
        <v>40618</v>
      </c>
      <c r="P625" s="5">
        <v>144.26</v>
      </c>
      <c r="Q625" s="8" t="s">
        <v>38</v>
      </c>
      <c r="R625" s="5">
        <v>59</v>
      </c>
      <c r="S625" s="11">
        <v>28308</v>
      </c>
      <c r="T625" s="5">
        <v>43.160221999999997</v>
      </c>
      <c r="U625" s="5">
        <v>50</v>
      </c>
      <c r="V625" s="2" t="s">
        <v>198</v>
      </c>
      <c r="W625" s="2" t="s">
        <v>91</v>
      </c>
      <c r="X625" s="2" t="s">
        <v>41</v>
      </c>
      <c r="Y625" s="2" t="s">
        <v>24</v>
      </c>
      <c r="Z625" s="2" t="s">
        <v>25</v>
      </c>
      <c r="AA625" s="12"/>
      <c r="AB625" s="2" t="s">
        <v>2850</v>
      </c>
    </row>
    <row r="626" spans="1:28" x14ac:dyDescent="0.25">
      <c r="A626" s="5">
        <v>2518</v>
      </c>
      <c r="B626" s="5">
        <v>81</v>
      </c>
      <c r="C626" s="5">
        <v>857</v>
      </c>
      <c r="D626" s="5">
        <v>24</v>
      </c>
      <c r="E626" s="11">
        <v>43075</v>
      </c>
      <c r="F626" s="2" t="s">
        <v>2851</v>
      </c>
      <c r="G626" s="10" t="b">
        <v>1</v>
      </c>
      <c r="H626" s="2" t="s">
        <v>2839</v>
      </c>
      <c r="I626" s="2" t="s">
        <v>2840</v>
      </c>
      <c r="J626" s="2" t="s">
        <v>2841</v>
      </c>
      <c r="K626" s="2" t="s">
        <v>2843</v>
      </c>
      <c r="L626" s="2" t="s">
        <v>2843</v>
      </c>
      <c r="M626" s="5">
        <v>1151.96</v>
      </c>
      <c r="N626" s="5" t="s">
        <v>2965</v>
      </c>
      <c r="O626" s="11">
        <v>35470</v>
      </c>
      <c r="P626" s="5">
        <v>502.47</v>
      </c>
      <c r="Q626" s="8" t="s">
        <v>38</v>
      </c>
      <c r="R626" s="5">
        <v>22</v>
      </c>
      <c r="S626" s="11">
        <v>21773</v>
      </c>
      <c r="T626" s="5">
        <v>61.064331590000002</v>
      </c>
      <c r="U626" s="5">
        <v>70</v>
      </c>
      <c r="V626" s="2" t="s">
        <v>518</v>
      </c>
      <c r="W626" s="2" t="s">
        <v>32</v>
      </c>
      <c r="X626" s="2" t="s">
        <v>23</v>
      </c>
      <c r="Y626" s="2" t="s">
        <v>24</v>
      </c>
      <c r="Z626" s="2" t="s">
        <v>25</v>
      </c>
      <c r="AA626" s="12"/>
      <c r="AB626" s="2" t="s">
        <v>2850</v>
      </c>
    </row>
    <row r="627" spans="1:28" x14ac:dyDescent="0.25">
      <c r="A627" s="5">
        <v>3783</v>
      </c>
      <c r="B627" s="5">
        <v>27</v>
      </c>
      <c r="C627" s="5">
        <v>1061</v>
      </c>
      <c r="D627" s="5">
        <v>24</v>
      </c>
      <c r="E627" s="11">
        <v>43075</v>
      </c>
      <c r="F627" s="2" t="s">
        <v>2851</v>
      </c>
      <c r="G627" s="10" t="b">
        <v>1</v>
      </c>
      <c r="H627" s="2" t="s">
        <v>2839</v>
      </c>
      <c r="I627" s="2" t="s">
        <v>2847</v>
      </c>
      <c r="J627" s="2" t="s">
        <v>2841</v>
      </c>
      <c r="K627" s="2" t="s">
        <v>2843</v>
      </c>
      <c r="L627" s="2" t="s">
        <v>2843</v>
      </c>
      <c r="M627" s="5">
        <v>499.53</v>
      </c>
      <c r="N627" s="5" t="s">
        <v>2932</v>
      </c>
      <c r="O627" s="11">
        <v>36334</v>
      </c>
      <c r="P627" s="5">
        <v>110.81</v>
      </c>
      <c r="Q627" s="8" t="s">
        <v>38</v>
      </c>
      <c r="R627" s="5">
        <v>15</v>
      </c>
      <c r="S627" s="11">
        <v>23603</v>
      </c>
      <c r="T627" s="5">
        <v>56.050632960000002</v>
      </c>
      <c r="U627" s="5">
        <v>60</v>
      </c>
      <c r="V627" s="2" t="s">
        <v>21</v>
      </c>
      <c r="W627" s="2" t="s">
        <v>122</v>
      </c>
      <c r="X627" s="2" t="s">
        <v>56</v>
      </c>
      <c r="Y627" s="2" t="s">
        <v>24</v>
      </c>
      <c r="Z627" s="2" t="s">
        <v>33</v>
      </c>
      <c r="AA627" s="12"/>
      <c r="AB627" s="2" t="s">
        <v>2845</v>
      </c>
    </row>
    <row r="628" spans="1:28" x14ac:dyDescent="0.25">
      <c r="A628" s="5">
        <v>4577</v>
      </c>
      <c r="B628" s="5">
        <v>69</v>
      </c>
      <c r="C628" s="5">
        <v>1272</v>
      </c>
      <c r="D628" s="5">
        <v>24</v>
      </c>
      <c r="E628" s="11">
        <v>43075</v>
      </c>
      <c r="F628" s="2" t="s">
        <v>2887</v>
      </c>
      <c r="G628" s="10" t="b">
        <v>1</v>
      </c>
      <c r="H628" s="2" t="s">
        <v>2839</v>
      </c>
      <c r="I628" s="2" t="s">
        <v>2856</v>
      </c>
      <c r="J628" s="2" t="s">
        <v>2866</v>
      </c>
      <c r="K628" s="2" t="s">
        <v>2843</v>
      </c>
      <c r="L628" s="2" t="s">
        <v>2843</v>
      </c>
      <c r="M628" s="5">
        <v>792.9</v>
      </c>
      <c r="N628" s="5" t="s">
        <v>2947</v>
      </c>
      <c r="O628" s="11">
        <v>33879</v>
      </c>
      <c r="P628" s="5">
        <v>198.22</v>
      </c>
      <c r="Q628" s="8" t="s">
        <v>38</v>
      </c>
      <c r="R628" s="5">
        <v>8</v>
      </c>
      <c r="S628" s="11">
        <v>37033</v>
      </c>
      <c r="T628" s="5">
        <v>19.25611241</v>
      </c>
      <c r="U628" s="5">
        <v>20</v>
      </c>
      <c r="V628" s="2" t="s">
        <v>1161</v>
      </c>
      <c r="W628" s="2" t="s">
        <v>40</v>
      </c>
      <c r="X628" s="2" t="s">
        <v>23</v>
      </c>
      <c r="Y628" s="2" t="s">
        <v>24</v>
      </c>
      <c r="Z628" s="2" t="s">
        <v>33</v>
      </c>
      <c r="AA628" s="12"/>
      <c r="AB628" s="2" t="s">
        <v>2863</v>
      </c>
    </row>
    <row r="629" spans="1:28" x14ac:dyDescent="0.25">
      <c r="A629" s="5">
        <v>4830</v>
      </c>
      <c r="B629" s="5">
        <v>1</v>
      </c>
      <c r="C629" s="5">
        <v>2680</v>
      </c>
      <c r="D629" s="5">
        <v>24</v>
      </c>
      <c r="E629" s="11">
        <v>43075</v>
      </c>
      <c r="F629" s="2" t="s">
        <v>2851</v>
      </c>
      <c r="G629" s="10" t="b">
        <v>1</v>
      </c>
      <c r="H629" s="2" t="s">
        <v>2839</v>
      </c>
      <c r="I629" s="2" t="s">
        <v>2856</v>
      </c>
      <c r="J629" s="2" t="s">
        <v>2841</v>
      </c>
      <c r="K629" s="2" t="s">
        <v>2843</v>
      </c>
      <c r="L629" s="2" t="s">
        <v>2843</v>
      </c>
      <c r="M629" s="5">
        <v>1403.5</v>
      </c>
      <c r="N629" s="5" t="s">
        <v>2949</v>
      </c>
      <c r="O629" s="11">
        <v>38573</v>
      </c>
      <c r="P629" s="5">
        <v>448.68</v>
      </c>
      <c r="Q629" s="8" t="s">
        <v>38</v>
      </c>
      <c r="R629" s="5">
        <v>2</v>
      </c>
      <c r="S629" s="11">
        <v>31141</v>
      </c>
      <c r="T629" s="5">
        <v>35.39857817</v>
      </c>
      <c r="U629" s="5">
        <v>0</v>
      </c>
      <c r="V629" s="5">
        <v>0</v>
      </c>
      <c r="W629" s="2" t="s">
        <v>22</v>
      </c>
      <c r="X629" s="2" t="s">
        <v>41</v>
      </c>
      <c r="Y629" s="2" t="s">
        <v>24</v>
      </c>
      <c r="Z629" s="2" t="s">
        <v>33</v>
      </c>
      <c r="AA629" s="12"/>
      <c r="AB629" s="2" t="s">
        <v>2863</v>
      </c>
    </row>
    <row r="630" spans="1:28" x14ac:dyDescent="0.25">
      <c r="A630" s="5">
        <v>5819</v>
      </c>
      <c r="B630" s="5">
        <v>77</v>
      </c>
      <c r="C630" s="5">
        <v>193</v>
      </c>
      <c r="D630" s="5">
        <v>24</v>
      </c>
      <c r="E630" s="11">
        <v>43075</v>
      </c>
      <c r="F630" s="2" t="s">
        <v>2851</v>
      </c>
      <c r="G630" s="10" t="b">
        <v>1</v>
      </c>
      <c r="H630" s="2" t="s">
        <v>2839</v>
      </c>
      <c r="I630" s="2" t="s">
        <v>2860</v>
      </c>
      <c r="J630" s="2" t="s">
        <v>2866</v>
      </c>
      <c r="K630" s="2" t="s">
        <v>2843</v>
      </c>
      <c r="L630" s="2" t="s">
        <v>2848</v>
      </c>
      <c r="M630" s="5">
        <v>1240.31</v>
      </c>
      <c r="N630" s="5" t="s">
        <v>2912</v>
      </c>
      <c r="O630" s="11">
        <v>38002</v>
      </c>
      <c r="P630" s="5">
        <v>445.21</v>
      </c>
      <c r="Q630" s="8" t="s">
        <v>38</v>
      </c>
      <c r="R630" s="5">
        <v>0</v>
      </c>
      <c r="S630" s="11">
        <v>21681</v>
      </c>
      <c r="T630" s="5">
        <v>61.316386389999998</v>
      </c>
      <c r="U630" s="5">
        <v>70</v>
      </c>
      <c r="V630" s="2" t="s">
        <v>50</v>
      </c>
      <c r="W630" s="2" t="s">
        <v>40</v>
      </c>
      <c r="X630" s="2" t="s">
        <v>23</v>
      </c>
      <c r="Y630" s="2" t="s">
        <v>24</v>
      </c>
      <c r="Z630" s="2" t="s">
        <v>25</v>
      </c>
      <c r="AA630" s="12"/>
      <c r="AB630" s="2" t="s">
        <v>2850</v>
      </c>
    </row>
    <row r="631" spans="1:28" x14ac:dyDescent="0.25">
      <c r="A631" s="5">
        <v>5860</v>
      </c>
      <c r="B631" s="5">
        <v>52</v>
      </c>
      <c r="C631" s="5">
        <v>2872</v>
      </c>
      <c r="D631" s="5">
        <v>24</v>
      </c>
      <c r="E631" s="11">
        <v>43075</v>
      </c>
      <c r="F631" s="2" t="s">
        <v>2859</v>
      </c>
      <c r="G631" s="10" t="b">
        <v>1</v>
      </c>
      <c r="H631" s="2" t="s">
        <v>2839</v>
      </c>
      <c r="I631" s="2" t="s">
        <v>2852</v>
      </c>
      <c r="J631" s="2" t="s">
        <v>2866</v>
      </c>
      <c r="K631" s="2" t="s">
        <v>2843</v>
      </c>
      <c r="L631" s="2" t="s">
        <v>2843</v>
      </c>
      <c r="M631" s="5">
        <v>1280.28</v>
      </c>
      <c r="N631" s="5" t="s">
        <v>2921</v>
      </c>
      <c r="O631" s="11">
        <v>37823</v>
      </c>
      <c r="P631" s="5">
        <v>450.77</v>
      </c>
      <c r="Q631" s="8" t="s">
        <v>38</v>
      </c>
      <c r="R631" s="5">
        <v>38</v>
      </c>
      <c r="S631" s="11">
        <v>29615</v>
      </c>
      <c r="T631" s="5">
        <v>39.579400079999999</v>
      </c>
      <c r="U631" s="5">
        <v>40</v>
      </c>
      <c r="V631" s="2" t="s">
        <v>769</v>
      </c>
      <c r="W631" s="2" t="s">
        <v>91</v>
      </c>
      <c r="X631" s="2" t="s">
        <v>23</v>
      </c>
      <c r="Y631" s="2" t="s">
        <v>24</v>
      </c>
      <c r="Z631" s="2" t="s">
        <v>33</v>
      </c>
      <c r="AA631" s="12"/>
      <c r="AB631" s="2" t="s">
        <v>2850</v>
      </c>
    </row>
    <row r="632" spans="1:28" x14ac:dyDescent="0.25">
      <c r="A632" s="5">
        <v>7508</v>
      </c>
      <c r="B632" s="5">
        <v>22</v>
      </c>
      <c r="C632" s="5">
        <v>1718</v>
      </c>
      <c r="D632" s="5">
        <v>24</v>
      </c>
      <c r="E632" s="11">
        <v>43075</v>
      </c>
      <c r="F632" s="2" t="s">
        <v>2846</v>
      </c>
      <c r="G632" s="10" t="b">
        <v>1</v>
      </c>
      <c r="H632" s="2" t="s">
        <v>2839</v>
      </c>
      <c r="I632" s="2" t="s">
        <v>2840</v>
      </c>
      <c r="J632" s="2" t="s">
        <v>2841</v>
      </c>
      <c r="K632" s="2" t="s">
        <v>2843</v>
      </c>
      <c r="L632" s="2" t="s">
        <v>2843</v>
      </c>
      <c r="M632" s="5">
        <v>575.27</v>
      </c>
      <c r="N632" s="5" t="s">
        <v>2893</v>
      </c>
      <c r="O632" s="11">
        <v>40303</v>
      </c>
      <c r="P632" s="5">
        <v>143.82</v>
      </c>
      <c r="Q632" s="8" t="s">
        <v>38</v>
      </c>
      <c r="R632" s="5">
        <v>12</v>
      </c>
      <c r="S632" s="11">
        <v>32243</v>
      </c>
      <c r="T632" s="5">
        <v>32.379400080000003</v>
      </c>
      <c r="U632" s="5">
        <v>40</v>
      </c>
      <c r="V632" s="2" t="s">
        <v>164</v>
      </c>
      <c r="W632" s="2" t="s">
        <v>122</v>
      </c>
      <c r="X632" s="2" t="s">
        <v>56</v>
      </c>
      <c r="Y632" s="2" t="s">
        <v>24</v>
      </c>
      <c r="Z632" s="2" t="s">
        <v>33</v>
      </c>
      <c r="AA632" s="12"/>
      <c r="AB632" s="2" t="s">
        <v>2845</v>
      </c>
    </row>
    <row r="633" spans="1:28" x14ac:dyDescent="0.25">
      <c r="A633" s="5">
        <v>8361</v>
      </c>
      <c r="B633" s="5">
        <v>98</v>
      </c>
      <c r="C633" s="5">
        <v>2117</v>
      </c>
      <c r="D633" s="5">
        <v>24</v>
      </c>
      <c r="E633" s="11">
        <v>43075</v>
      </c>
      <c r="F633" s="2" t="s">
        <v>2851</v>
      </c>
      <c r="G633" s="10" t="b">
        <v>1</v>
      </c>
      <c r="H633" s="2" t="s">
        <v>2839</v>
      </c>
      <c r="I633" s="2" t="s">
        <v>2847</v>
      </c>
      <c r="J633" s="2" t="s">
        <v>2841</v>
      </c>
      <c r="K633" s="2" t="s">
        <v>2842</v>
      </c>
      <c r="L633" s="2" t="s">
        <v>2843</v>
      </c>
      <c r="M633" s="5">
        <v>358.39</v>
      </c>
      <c r="N633" s="5" t="s">
        <v>2938</v>
      </c>
      <c r="O633" s="11">
        <v>38002</v>
      </c>
      <c r="P633" s="5">
        <v>143.36000000000001</v>
      </c>
      <c r="Q633" s="8" t="s">
        <v>38</v>
      </c>
      <c r="R633" s="5">
        <v>13</v>
      </c>
      <c r="S633" s="11">
        <v>34443</v>
      </c>
      <c r="T633" s="5">
        <v>26.352002819999999</v>
      </c>
      <c r="U633" s="5">
        <v>30</v>
      </c>
      <c r="V633" s="2" t="s">
        <v>769</v>
      </c>
      <c r="W633" s="2" t="s">
        <v>40</v>
      </c>
      <c r="X633" s="2" t="s">
        <v>56</v>
      </c>
      <c r="Y633" s="2" t="s">
        <v>24</v>
      </c>
      <c r="Z633" s="2" t="s">
        <v>25</v>
      </c>
      <c r="AA633" s="12"/>
      <c r="AB633" s="2" t="s">
        <v>2845</v>
      </c>
    </row>
    <row r="634" spans="1:28" x14ac:dyDescent="0.25">
      <c r="A634" s="5">
        <v>8497</v>
      </c>
      <c r="B634" s="5">
        <v>16</v>
      </c>
      <c r="C634" s="5">
        <v>1226</v>
      </c>
      <c r="D634" s="5">
        <v>24</v>
      </c>
      <c r="E634" s="11">
        <v>43075</v>
      </c>
      <c r="F634" s="2" t="s">
        <v>2838</v>
      </c>
      <c r="G634" s="10" t="b">
        <v>1</v>
      </c>
      <c r="H634" s="2" t="s">
        <v>2839</v>
      </c>
      <c r="I634" s="2" t="s">
        <v>2860</v>
      </c>
      <c r="J634" s="2" t="s">
        <v>2841</v>
      </c>
      <c r="K634" s="2" t="s">
        <v>2842</v>
      </c>
      <c r="L634" s="2" t="s">
        <v>2872</v>
      </c>
      <c r="M634" s="5">
        <v>1661.92</v>
      </c>
      <c r="N634" s="5" t="s">
        <v>2876</v>
      </c>
      <c r="O634" s="11">
        <v>40303</v>
      </c>
      <c r="P634" s="5">
        <v>182.81</v>
      </c>
      <c r="Q634" s="8" t="s">
        <v>38</v>
      </c>
      <c r="R634" s="5">
        <v>45</v>
      </c>
      <c r="S634" s="11">
        <v>22100</v>
      </c>
      <c r="T634" s="5">
        <v>60.168441180000002</v>
      </c>
      <c r="U634" s="5">
        <v>70</v>
      </c>
      <c r="V634" s="2" t="s">
        <v>160</v>
      </c>
      <c r="W634" s="2" t="s">
        <v>65</v>
      </c>
      <c r="X634" s="2" t="s">
        <v>23</v>
      </c>
      <c r="Y634" s="2" t="s">
        <v>24</v>
      </c>
      <c r="Z634" s="2" t="s">
        <v>33</v>
      </c>
      <c r="AA634" s="12"/>
      <c r="AB634" s="2" t="s">
        <v>2845</v>
      </c>
    </row>
    <row r="635" spans="1:28" x14ac:dyDescent="0.25">
      <c r="A635" s="5">
        <v>8625</v>
      </c>
      <c r="B635" s="5">
        <v>11</v>
      </c>
      <c r="C635" s="5">
        <v>2832</v>
      </c>
      <c r="D635" s="5">
        <v>24</v>
      </c>
      <c r="E635" s="11">
        <v>43075</v>
      </c>
      <c r="F635" s="2" t="s">
        <v>2870</v>
      </c>
      <c r="G635" s="10" t="b">
        <v>1</v>
      </c>
      <c r="H635" s="2" t="s">
        <v>2839</v>
      </c>
      <c r="I635" s="2" t="s">
        <v>2856</v>
      </c>
      <c r="J635" s="2" t="s">
        <v>2841</v>
      </c>
      <c r="K635" s="2" t="s">
        <v>2842</v>
      </c>
      <c r="L635" s="2" t="s">
        <v>2843</v>
      </c>
      <c r="M635" s="5">
        <v>1274.93</v>
      </c>
      <c r="N635" s="5" t="s">
        <v>2930</v>
      </c>
      <c r="O635" s="11">
        <v>41345</v>
      </c>
      <c r="P635" s="5">
        <v>509.97</v>
      </c>
      <c r="Q635" s="8" t="s">
        <v>38</v>
      </c>
      <c r="R635" s="5">
        <v>42</v>
      </c>
      <c r="S635" s="11">
        <v>26178</v>
      </c>
      <c r="T635" s="5">
        <v>48.99583844</v>
      </c>
      <c r="U635" s="5">
        <v>50</v>
      </c>
      <c r="V635" s="2" t="s">
        <v>2538</v>
      </c>
      <c r="W635" s="2" t="s">
        <v>122</v>
      </c>
      <c r="X635" s="2" t="s">
        <v>23</v>
      </c>
      <c r="Y635" s="2" t="s">
        <v>24</v>
      </c>
      <c r="Z635" s="2" t="s">
        <v>33</v>
      </c>
      <c r="AA635" s="12"/>
      <c r="AB635" s="2" t="s">
        <v>2863</v>
      </c>
    </row>
    <row r="636" spans="1:28" x14ac:dyDescent="0.25">
      <c r="A636" s="5">
        <v>9149</v>
      </c>
      <c r="B636" s="5">
        <v>30</v>
      </c>
      <c r="C636" s="5">
        <v>2522</v>
      </c>
      <c r="D636" s="5">
        <v>24</v>
      </c>
      <c r="E636" s="11">
        <v>43075</v>
      </c>
      <c r="F636" s="2" t="s">
        <v>2859</v>
      </c>
      <c r="G636" s="10" t="b">
        <v>1</v>
      </c>
      <c r="H636" s="2" t="s">
        <v>2839</v>
      </c>
      <c r="I636" s="2" t="s">
        <v>2852</v>
      </c>
      <c r="J636" s="2" t="s">
        <v>2841</v>
      </c>
      <c r="K636" s="2" t="s">
        <v>2843</v>
      </c>
      <c r="L636" s="2" t="s">
        <v>2843</v>
      </c>
      <c r="M636" s="5">
        <v>1227.3399999999999</v>
      </c>
      <c r="N636" s="5" t="s">
        <v>2891</v>
      </c>
      <c r="O636" s="11">
        <v>34556</v>
      </c>
      <c r="P636" s="5">
        <v>456.45</v>
      </c>
      <c r="Q636" s="8" t="s">
        <v>38</v>
      </c>
      <c r="R636" s="5">
        <v>83</v>
      </c>
      <c r="S636" s="9">
        <v>21177</v>
      </c>
      <c r="T636" s="5">
        <v>62.6972083</v>
      </c>
      <c r="U636" s="5">
        <v>70</v>
      </c>
      <c r="V636" s="2" t="s">
        <v>214</v>
      </c>
      <c r="W636" s="2" t="s">
        <v>122</v>
      </c>
      <c r="X636" s="2" t="s">
        <v>56</v>
      </c>
      <c r="Y636" s="2" t="s">
        <v>24</v>
      </c>
      <c r="Z636" s="2" t="s">
        <v>25</v>
      </c>
      <c r="AA636" s="12"/>
      <c r="AB636" s="2" t="s">
        <v>2863</v>
      </c>
    </row>
    <row r="637" spans="1:28" x14ac:dyDescent="0.25">
      <c r="A637" s="5">
        <v>9787</v>
      </c>
      <c r="B637" s="5">
        <v>82</v>
      </c>
      <c r="C637" s="5">
        <v>298</v>
      </c>
      <c r="D637" s="5">
        <v>24</v>
      </c>
      <c r="E637" s="11">
        <v>43075</v>
      </c>
      <c r="F637" s="2" t="s">
        <v>2851</v>
      </c>
      <c r="G637" s="10" t="b">
        <v>1</v>
      </c>
      <c r="H637" s="2" t="s">
        <v>2839</v>
      </c>
      <c r="I637" s="2" t="s">
        <v>2856</v>
      </c>
      <c r="J637" s="2" t="s">
        <v>2866</v>
      </c>
      <c r="K637" s="2" t="s">
        <v>2843</v>
      </c>
      <c r="L637" s="2" t="s">
        <v>2843</v>
      </c>
      <c r="M637" s="5">
        <v>1538.99</v>
      </c>
      <c r="N637" s="5" t="s">
        <v>2867</v>
      </c>
      <c r="O637" s="11">
        <v>42404</v>
      </c>
      <c r="P637" s="5">
        <v>709.34</v>
      </c>
      <c r="Q637" s="8" t="s">
        <v>20</v>
      </c>
      <c r="R637" s="5">
        <v>42</v>
      </c>
      <c r="S637" s="11">
        <v>28159</v>
      </c>
      <c r="T637" s="5">
        <v>43.568441180000001</v>
      </c>
      <c r="U637" s="5">
        <v>0</v>
      </c>
      <c r="V637" s="5">
        <v>0</v>
      </c>
      <c r="W637" s="2" t="s">
        <v>122</v>
      </c>
      <c r="X637" s="2" t="s">
        <v>56</v>
      </c>
      <c r="Y637" s="2" t="s">
        <v>24</v>
      </c>
      <c r="Z637" s="2" t="s">
        <v>33</v>
      </c>
      <c r="AA637" s="12"/>
      <c r="AB637" s="2" t="s">
        <v>2863</v>
      </c>
    </row>
    <row r="638" spans="1:28" x14ac:dyDescent="0.25">
      <c r="A638" s="5">
        <v>10163</v>
      </c>
      <c r="B638" s="5">
        <v>61</v>
      </c>
      <c r="C638" s="5">
        <v>2887</v>
      </c>
      <c r="D638" s="5">
        <v>24</v>
      </c>
      <c r="E638" s="11">
        <v>43075</v>
      </c>
      <c r="F638" s="2" t="s">
        <v>2851</v>
      </c>
      <c r="G638" s="10" t="b">
        <v>1</v>
      </c>
      <c r="H638" s="2" t="s">
        <v>2839</v>
      </c>
      <c r="I638" s="2" t="s">
        <v>2860</v>
      </c>
      <c r="J638" s="2" t="s">
        <v>2841</v>
      </c>
      <c r="K638" s="2" t="s">
        <v>2843</v>
      </c>
      <c r="L638" s="2" t="s">
        <v>2872</v>
      </c>
      <c r="M638" s="5">
        <v>586.45000000000005</v>
      </c>
      <c r="N638" s="5" t="s">
        <v>2935</v>
      </c>
      <c r="O638" s="11">
        <v>35667</v>
      </c>
      <c r="P638" s="5">
        <v>64.510000000000005</v>
      </c>
      <c r="Q638" s="8" t="s">
        <v>20</v>
      </c>
      <c r="R638" s="5">
        <v>69</v>
      </c>
      <c r="S638" s="11">
        <v>20682</v>
      </c>
      <c r="T638" s="5">
        <v>64.053372690000003</v>
      </c>
      <c r="U638" s="5">
        <v>70</v>
      </c>
      <c r="V638" s="2" t="s">
        <v>1822</v>
      </c>
      <c r="W638" s="2" t="s">
        <v>22</v>
      </c>
      <c r="X638" s="2" t="s">
        <v>56</v>
      </c>
      <c r="Y638" s="2" t="s">
        <v>24</v>
      </c>
      <c r="Z638" s="2" t="s">
        <v>33</v>
      </c>
      <c r="AA638" s="12"/>
      <c r="AB638" s="2" t="s">
        <v>2863</v>
      </c>
    </row>
    <row r="639" spans="1:28" x14ac:dyDescent="0.25">
      <c r="A639" s="5">
        <v>11018</v>
      </c>
      <c r="B639" s="5">
        <v>37</v>
      </c>
      <c r="C639" s="5">
        <v>765</v>
      </c>
      <c r="D639" s="5">
        <v>24</v>
      </c>
      <c r="E639" s="11">
        <v>43075</v>
      </c>
      <c r="F639" s="2" t="s">
        <v>2851</v>
      </c>
      <c r="G639" s="10" t="b">
        <v>1</v>
      </c>
      <c r="H639" s="2" t="s">
        <v>2839</v>
      </c>
      <c r="I639" s="2" t="s">
        <v>2852</v>
      </c>
      <c r="J639" s="2" t="s">
        <v>2841</v>
      </c>
      <c r="K639" s="2" t="s">
        <v>2861</v>
      </c>
      <c r="L639" s="2" t="s">
        <v>2843</v>
      </c>
      <c r="M639" s="5">
        <v>1793.43</v>
      </c>
      <c r="N639" s="5" t="s">
        <v>2967</v>
      </c>
      <c r="O639" s="11">
        <v>36361</v>
      </c>
      <c r="P639" s="13">
        <v>1544.61</v>
      </c>
      <c r="Q639" s="8" t="s">
        <v>20</v>
      </c>
      <c r="R639" s="5">
        <v>42</v>
      </c>
      <c r="S639" s="11">
        <v>27084</v>
      </c>
      <c r="T639" s="5">
        <v>46.513646659999999</v>
      </c>
      <c r="U639" s="5">
        <v>50</v>
      </c>
      <c r="V639" s="2" t="s">
        <v>69</v>
      </c>
      <c r="W639" s="2" t="s">
        <v>40</v>
      </c>
      <c r="X639" s="2" t="s">
        <v>56</v>
      </c>
      <c r="Y639" s="2" t="s">
        <v>24</v>
      </c>
      <c r="Z639" s="2" t="s">
        <v>25</v>
      </c>
      <c r="AA639" s="12"/>
      <c r="AB639" s="2" t="s">
        <v>2863</v>
      </c>
    </row>
    <row r="640" spans="1:28" x14ac:dyDescent="0.25">
      <c r="A640" s="5">
        <v>11969</v>
      </c>
      <c r="B640" s="5">
        <v>17</v>
      </c>
      <c r="C640" s="5">
        <v>1884</v>
      </c>
      <c r="D640" s="5">
        <v>24</v>
      </c>
      <c r="E640" s="11">
        <v>43075</v>
      </c>
      <c r="F640" s="2" t="s">
        <v>2851</v>
      </c>
      <c r="G640" s="10" t="b">
        <v>1</v>
      </c>
      <c r="H640" s="2" t="s">
        <v>2839</v>
      </c>
      <c r="I640" s="2" t="s">
        <v>2840</v>
      </c>
      <c r="J640" s="2" t="s">
        <v>2841</v>
      </c>
      <c r="K640" s="2" t="s">
        <v>2842</v>
      </c>
      <c r="L640" s="2" t="s">
        <v>2843</v>
      </c>
      <c r="M640" s="5">
        <v>1024.6600000000001</v>
      </c>
      <c r="N640" s="5" t="s">
        <v>2844</v>
      </c>
      <c r="O640" s="11">
        <v>39880</v>
      </c>
      <c r="P640" s="5">
        <v>409.86</v>
      </c>
      <c r="Q640" s="8" t="s">
        <v>38</v>
      </c>
      <c r="R640" s="5">
        <v>50</v>
      </c>
      <c r="S640" s="11">
        <v>30925</v>
      </c>
      <c r="T640" s="5">
        <v>35.990358989999997</v>
      </c>
      <c r="U640" s="5">
        <v>0</v>
      </c>
      <c r="V640" s="5">
        <v>0</v>
      </c>
      <c r="W640" s="2" t="s">
        <v>65</v>
      </c>
      <c r="X640" s="2" t="s">
        <v>41</v>
      </c>
      <c r="Y640" s="2" t="s">
        <v>24</v>
      </c>
      <c r="Z640" s="2" t="s">
        <v>33</v>
      </c>
      <c r="AA640" s="12"/>
      <c r="AB640" s="2" t="s">
        <v>2850</v>
      </c>
    </row>
    <row r="641" spans="1:28" x14ac:dyDescent="0.25">
      <c r="A641" s="5">
        <v>12220</v>
      </c>
      <c r="B641" s="5">
        <v>9</v>
      </c>
      <c r="C641" s="5">
        <v>1818</v>
      </c>
      <c r="D641" s="5">
        <v>24</v>
      </c>
      <c r="E641" s="11">
        <v>43075</v>
      </c>
      <c r="F641" s="2" t="s">
        <v>2851</v>
      </c>
      <c r="G641" s="10" t="b">
        <v>1</v>
      </c>
      <c r="H641" s="2" t="s">
        <v>2839</v>
      </c>
      <c r="I641" s="2" t="s">
        <v>2852</v>
      </c>
      <c r="J641" s="2" t="s">
        <v>2866</v>
      </c>
      <c r="K641" s="2" t="s">
        <v>2843</v>
      </c>
      <c r="L641" s="2" t="s">
        <v>2843</v>
      </c>
      <c r="M641" s="5">
        <v>742.54</v>
      </c>
      <c r="N641" s="5" t="s">
        <v>2948</v>
      </c>
      <c r="O641" s="11">
        <v>41701</v>
      </c>
      <c r="P641" s="5">
        <v>75.14</v>
      </c>
      <c r="Q641" s="8" t="s">
        <v>38</v>
      </c>
      <c r="R641" s="5">
        <v>66</v>
      </c>
      <c r="S641" s="11">
        <v>23598</v>
      </c>
      <c r="T641" s="5">
        <v>56.064331590000002</v>
      </c>
      <c r="U641" s="5">
        <v>60</v>
      </c>
      <c r="V641" s="2" t="s">
        <v>182</v>
      </c>
      <c r="W641" s="2" t="s">
        <v>40</v>
      </c>
      <c r="X641" s="2" t="s">
        <v>41</v>
      </c>
      <c r="Y641" s="2" t="s">
        <v>24</v>
      </c>
      <c r="Z641" s="2" t="s">
        <v>25</v>
      </c>
      <c r="AA641" s="12"/>
      <c r="AB641" s="2" t="s">
        <v>2850</v>
      </c>
    </row>
    <row r="642" spans="1:28" x14ac:dyDescent="0.25">
      <c r="A642" s="5">
        <v>12266</v>
      </c>
      <c r="B642" s="5">
        <v>62</v>
      </c>
      <c r="C642" s="5">
        <v>1476</v>
      </c>
      <c r="D642" s="5">
        <v>24</v>
      </c>
      <c r="E642" s="11">
        <v>43075</v>
      </c>
      <c r="F642" s="2" t="s">
        <v>2851</v>
      </c>
      <c r="G642" s="10" t="b">
        <v>1</v>
      </c>
      <c r="H642" s="2" t="s">
        <v>2839</v>
      </c>
      <c r="I642" s="2" t="s">
        <v>2840</v>
      </c>
      <c r="J642" s="2" t="s">
        <v>2841</v>
      </c>
      <c r="K642" s="2" t="s">
        <v>2843</v>
      </c>
      <c r="L642" s="2" t="s">
        <v>2843</v>
      </c>
      <c r="M642" s="5">
        <v>478.16</v>
      </c>
      <c r="N642" s="5" t="s">
        <v>2966</v>
      </c>
      <c r="O642" s="11">
        <v>40410</v>
      </c>
      <c r="P642" s="5">
        <v>179.44</v>
      </c>
      <c r="Q642" s="8" t="s">
        <v>38</v>
      </c>
      <c r="R642" s="5">
        <v>64</v>
      </c>
      <c r="S642" s="11">
        <v>24563</v>
      </c>
      <c r="T642" s="5">
        <v>53.420495969999997</v>
      </c>
      <c r="U642" s="5">
        <v>60</v>
      </c>
      <c r="V642" s="2" t="s">
        <v>54</v>
      </c>
      <c r="W642" s="2" t="s">
        <v>55</v>
      </c>
      <c r="X642" s="2" t="s">
        <v>23</v>
      </c>
      <c r="Y642" s="2" t="s">
        <v>24</v>
      </c>
      <c r="Z642" s="2" t="s">
        <v>25</v>
      </c>
      <c r="AA642" s="12"/>
      <c r="AB642" s="2" t="s">
        <v>2858</v>
      </c>
    </row>
    <row r="643" spans="1:28" x14ac:dyDescent="0.25">
      <c r="A643" s="5">
        <v>12304</v>
      </c>
      <c r="B643" s="5">
        <v>99</v>
      </c>
      <c r="C643" s="5">
        <v>475</v>
      </c>
      <c r="D643" s="5">
        <v>24</v>
      </c>
      <c r="E643" s="11">
        <v>43075</v>
      </c>
      <c r="F643" s="2" t="s">
        <v>2851</v>
      </c>
      <c r="G643" s="10" t="b">
        <v>1</v>
      </c>
      <c r="H643" s="2" t="s">
        <v>2839</v>
      </c>
      <c r="I643" s="2" t="s">
        <v>2852</v>
      </c>
      <c r="J643" s="2" t="s">
        <v>2841</v>
      </c>
      <c r="K643" s="2" t="s">
        <v>2843</v>
      </c>
      <c r="L643" s="2" t="s">
        <v>2843</v>
      </c>
      <c r="M643" s="5">
        <v>1227.3399999999999</v>
      </c>
      <c r="N643" s="5" t="s">
        <v>2891</v>
      </c>
      <c r="O643" s="11">
        <v>34556</v>
      </c>
      <c r="P643" s="5">
        <v>456.45</v>
      </c>
      <c r="Q643" s="8" t="s">
        <v>20</v>
      </c>
      <c r="R643" s="5">
        <v>25</v>
      </c>
      <c r="S643" s="9">
        <v>31737</v>
      </c>
      <c r="T643" s="5">
        <v>33.765701450000002</v>
      </c>
      <c r="U643" s="5">
        <v>40</v>
      </c>
      <c r="V643" s="2" t="s">
        <v>350</v>
      </c>
      <c r="W643" s="2" t="s">
        <v>122</v>
      </c>
      <c r="X643" s="2" t="s">
        <v>41</v>
      </c>
      <c r="Y643" s="2" t="s">
        <v>24</v>
      </c>
      <c r="Z643" s="2" t="s">
        <v>25</v>
      </c>
      <c r="AA643" s="12"/>
      <c r="AB643" s="2" t="s">
        <v>2850</v>
      </c>
    </row>
    <row r="644" spans="1:28" x14ac:dyDescent="0.25">
      <c r="A644" s="5">
        <v>13077</v>
      </c>
      <c r="B644" s="5">
        <v>77</v>
      </c>
      <c r="C644" s="5">
        <v>1627</v>
      </c>
      <c r="D644" s="5">
        <v>24</v>
      </c>
      <c r="E644" s="11">
        <v>43075</v>
      </c>
      <c r="F644" s="2" t="s">
        <v>2859</v>
      </c>
      <c r="G644" s="10" t="b">
        <v>1</v>
      </c>
      <c r="H644" s="2" t="s">
        <v>2839</v>
      </c>
      <c r="I644" s="2" t="s">
        <v>2860</v>
      </c>
      <c r="J644" s="2" t="s">
        <v>2866</v>
      </c>
      <c r="K644" s="2" t="s">
        <v>2843</v>
      </c>
      <c r="L644" s="2" t="s">
        <v>2848</v>
      </c>
      <c r="M644" s="5">
        <v>1240.31</v>
      </c>
      <c r="N644" s="5" t="s">
        <v>2912</v>
      </c>
      <c r="O644" s="11">
        <v>40553</v>
      </c>
      <c r="P644" s="5">
        <v>445.21</v>
      </c>
      <c r="Q644" s="8" t="s">
        <v>38</v>
      </c>
      <c r="R644" s="5">
        <v>66</v>
      </c>
      <c r="S644" s="11">
        <v>28833</v>
      </c>
      <c r="T644" s="5">
        <v>41.72186584</v>
      </c>
      <c r="U644" s="5">
        <v>50</v>
      </c>
      <c r="V644" s="2" t="s">
        <v>951</v>
      </c>
      <c r="W644" s="2" t="s">
        <v>40</v>
      </c>
      <c r="X644" s="2" t="s">
        <v>56</v>
      </c>
      <c r="Y644" s="2" t="s">
        <v>24</v>
      </c>
      <c r="Z644" s="2" t="s">
        <v>25</v>
      </c>
      <c r="AA644" s="12"/>
      <c r="AB644" s="2" t="s">
        <v>2863</v>
      </c>
    </row>
    <row r="645" spans="1:28" x14ac:dyDescent="0.25">
      <c r="A645" s="5">
        <v>13102</v>
      </c>
      <c r="B645" s="5">
        <v>39</v>
      </c>
      <c r="C645" s="5">
        <v>2515</v>
      </c>
      <c r="D645" s="5">
        <v>24</v>
      </c>
      <c r="E645" s="11">
        <v>43075</v>
      </c>
      <c r="F645" s="2" t="s">
        <v>2851</v>
      </c>
      <c r="G645" s="10" t="b">
        <v>1</v>
      </c>
      <c r="H645" s="2" t="s">
        <v>2839</v>
      </c>
      <c r="I645" s="2" t="s">
        <v>2856</v>
      </c>
      <c r="J645" s="2" t="s">
        <v>2841</v>
      </c>
      <c r="K645" s="2" t="s">
        <v>2843</v>
      </c>
      <c r="L645" s="2" t="s">
        <v>2848</v>
      </c>
      <c r="M645" s="5">
        <v>1812.75</v>
      </c>
      <c r="N645" s="5" t="s">
        <v>2970</v>
      </c>
      <c r="O645" s="11">
        <v>38991</v>
      </c>
      <c r="P645" s="13">
        <v>1230.27</v>
      </c>
      <c r="Q645" s="8" t="s">
        <v>20</v>
      </c>
      <c r="R645" s="5">
        <v>44</v>
      </c>
      <c r="S645" s="9">
        <v>22604</v>
      </c>
      <c r="T645" s="5">
        <v>58.78761926</v>
      </c>
      <c r="U645" s="5">
        <v>60</v>
      </c>
      <c r="V645" s="2" t="s">
        <v>142</v>
      </c>
      <c r="W645" s="2" t="s">
        <v>55</v>
      </c>
      <c r="X645" s="2" t="s">
        <v>41</v>
      </c>
      <c r="Y645" s="2" t="s">
        <v>24</v>
      </c>
      <c r="Z645" s="2" t="s">
        <v>33</v>
      </c>
      <c r="AA645" s="12"/>
      <c r="AB645" s="2" t="s">
        <v>2845</v>
      </c>
    </row>
    <row r="646" spans="1:28" x14ac:dyDescent="0.25">
      <c r="A646" s="5">
        <v>13303</v>
      </c>
      <c r="B646" s="5">
        <v>0</v>
      </c>
      <c r="C646" s="5">
        <v>2199</v>
      </c>
      <c r="D646" s="5">
        <v>24</v>
      </c>
      <c r="E646" s="11">
        <v>43075</v>
      </c>
      <c r="F646" s="2" t="s">
        <v>2892</v>
      </c>
      <c r="G646" s="10" t="b">
        <v>1</v>
      </c>
      <c r="H646" s="2" t="s">
        <v>2839</v>
      </c>
      <c r="I646" s="2" t="s">
        <v>2852</v>
      </c>
      <c r="J646" s="2" t="s">
        <v>2841</v>
      </c>
      <c r="K646" s="2" t="s">
        <v>2843</v>
      </c>
      <c r="L646" s="2" t="s">
        <v>2843</v>
      </c>
      <c r="M646" s="5">
        <v>235.63</v>
      </c>
      <c r="N646" s="5" t="s">
        <v>2956</v>
      </c>
      <c r="O646" s="11">
        <v>38206</v>
      </c>
      <c r="P646" s="5">
        <v>110.56</v>
      </c>
      <c r="Q646" s="8" t="s">
        <v>38</v>
      </c>
      <c r="R646" s="5">
        <v>79</v>
      </c>
      <c r="S646" s="11">
        <v>32168</v>
      </c>
      <c r="T646" s="5">
        <v>32.584879540000003</v>
      </c>
      <c r="U646" s="5">
        <v>40</v>
      </c>
      <c r="V646" s="2" t="s">
        <v>54</v>
      </c>
      <c r="W646" s="2" t="s">
        <v>55</v>
      </c>
      <c r="X646" s="2" t="s">
        <v>23</v>
      </c>
      <c r="Y646" s="2" t="s">
        <v>24</v>
      </c>
      <c r="Z646" s="2" t="s">
        <v>25</v>
      </c>
      <c r="AA646" s="12"/>
      <c r="AB646" s="2" t="s">
        <v>2858</v>
      </c>
    </row>
    <row r="647" spans="1:28" x14ac:dyDescent="0.25">
      <c r="A647" s="5">
        <v>15078</v>
      </c>
      <c r="B647" s="5">
        <v>3</v>
      </c>
      <c r="C647" s="5">
        <v>3058</v>
      </c>
      <c r="D647" s="5">
        <v>24</v>
      </c>
      <c r="E647" s="11">
        <v>43075</v>
      </c>
      <c r="F647" s="2" t="s">
        <v>2851</v>
      </c>
      <c r="G647" s="10" t="b">
        <v>1</v>
      </c>
      <c r="H647" s="2" t="s">
        <v>2839</v>
      </c>
      <c r="I647" s="2" t="s">
        <v>2847</v>
      </c>
      <c r="J647" s="2" t="s">
        <v>2841</v>
      </c>
      <c r="K647" s="2" t="s">
        <v>2843</v>
      </c>
      <c r="L647" s="2" t="s">
        <v>2848</v>
      </c>
      <c r="M647" s="5">
        <v>2091.4699999999998</v>
      </c>
      <c r="N647" s="5" t="s">
        <v>2939</v>
      </c>
      <c r="O647" s="11">
        <v>39526</v>
      </c>
      <c r="P647" s="13">
        <v>1702.55</v>
      </c>
      <c r="Q647" s="8" t="s">
        <v>38</v>
      </c>
      <c r="R647" s="5">
        <v>89</v>
      </c>
      <c r="S647" s="11">
        <v>30356</v>
      </c>
      <c r="T647" s="5">
        <v>37.549263099999997</v>
      </c>
      <c r="U647" s="5">
        <v>40</v>
      </c>
      <c r="V647" s="2" t="s">
        <v>518</v>
      </c>
      <c r="W647" s="2" t="s">
        <v>32</v>
      </c>
      <c r="X647" s="2" t="s">
        <v>56</v>
      </c>
      <c r="Y647" s="2" t="s">
        <v>24</v>
      </c>
      <c r="Z647" s="2" t="s">
        <v>25</v>
      </c>
      <c r="AA647" s="12"/>
      <c r="AB647" s="2" t="s">
        <v>2850</v>
      </c>
    </row>
    <row r="648" spans="1:28" x14ac:dyDescent="0.25">
      <c r="A648" s="5">
        <v>15635</v>
      </c>
      <c r="B648" s="5">
        <v>96</v>
      </c>
      <c r="C648" s="5">
        <v>335</v>
      </c>
      <c r="D648" s="5">
        <v>24</v>
      </c>
      <c r="E648" s="11">
        <v>43075</v>
      </c>
      <c r="F648" s="2" t="s">
        <v>2851</v>
      </c>
      <c r="G648" s="10" t="b">
        <v>1</v>
      </c>
      <c r="H648" s="2" t="s">
        <v>2839</v>
      </c>
      <c r="I648" s="2" t="s">
        <v>2854</v>
      </c>
      <c r="J648" s="2" t="s">
        <v>2866</v>
      </c>
      <c r="K648" s="2" t="s">
        <v>2861</v>
      </c>
      <c r="L648" s="2" t="s">
        <v>2872</v>
      </c>
      <c r="M648" s="5">
        <v>1172.78</v>
      </c>
      <c r="N648" s="5" t="s">
        <v>2961</v>
      </c>
      <c r="O648" s="9">
        <v>37539</v>
      </c>
      <c r="P648" s="5">
        <v>129.01</v>
      </c>
      <c r="Q648" s="8" t="s">
        <v>20</v>
      </c>
      <c r="R648" s="5">
        <v>67</v>
      </c>
      <c r="S648" s="9">
        <v>31695</v>
      </c>
      <c r="T648" s="5">
        <v>33.880769950000001</v>
      </c>
      <c r="U648" s="5">
        <v>40</v>
      </c>
      <c r="V648" s="2" t="s">
        <v>85</v>
      </c>
      <c r="W648" s="2" t="s">
        <v>22</v>
      </c>
      <c r="X648" s="2" t="s">
        <v>23</v>
      </c>
      <c r="Y648" s="2" t="s">
        <v>24</v>
      </c>
      <c r="Z648" s="2" t="s">
        <v>25</v>
      </c>
      <c r="AA648" s="12"/>
      <c r="AB648" s="2" t="s">
        <v>2858</v>
      </c>
    </row>
    <row r="649" spans="1:28" x14ac:dyDescent="0.25">
      <c r="A649" s="5">
        <v>15752</v>
      </c>
      <c r="B649" s="5">
        <v>0</v>
      </c>
      <c r="C649" s="5">
        <v>2661</v>
      </c>
      <c r="D649" s="5">
        <v>24</v>
      </c>
      <c r="E649" s="11">
        <v>43075</v>
      </c>
      <c r="F649" s="2" t="s">
        <v>2851</v>
      </c>
      <c r="G649" s="10" t="b">
        <v>1</v>
      </c>
      <c r="H649" s="2" t="s">
        <v>2839</v>
      </c>
      <c r="I649" s="2" t="s">
        <v>2860</v>
      </c>
      <c r="J649" s="2" t="s">
        <v>2841</v>
      </c>
      <c r="K649" s="2" t="s">
        <v>2861</v>
      </c>
      <c r="L649" s="2" t="s">
        <v>2843</v>
      </c>
      <c r="M649" s="5">
        <v>363.01</v>
      </c>
      <c r="N649" s="5" t="s">
        <v>2862</v>
      </c>
      <c r="O649" s="11">
        <v>37626</v>
      </c>
      <c r="P649" s="5">
        <v>72.599999999999994</v>
      </c>
      <c r="Q649" s="8" t="s">
        <v>38</v>
      </c>
      <c r="R649" s="5">
        <v>96</v>
      </c>
      <c r="S649" s="11">
        <v>27829</v>
      </c>
      <c r="T649" s="5">
        <v>44.472550769999998</v>
      </c>
      <c r="U649" s="5">
        <v>0</v>
      </c>
      <c r="V649" s="5">
        <v>0</v>
      </c>
      <c r="W649" s="2" t="s">
        <v>22</v>
      </c>
      <c r="X649" s="2" t="s">
        <v>23</v>
      </c>
      <c r="Y649" s="2" t="s">
        <v>24</v>
      </c>
      <c r="Z649" s="2" t="s">
        <v>33</v>
      </c>
      <c r="AA649" s="12"/>
      <c r="AB649" s="2" t="s">
        <v>2845</v>
      </c>
    </row>
    <row r="650" spans="1:28" x14ac:dyDescent="0.25">
      <c r="A650" s="5">
        <v>16158</v>
      </c>
      <c r="B650" s="5">
        <v>40</v>
      </c>
      <c r="C650" s="5">
        <v>1567</v>
      </c>
      <c r="D650" s="5">
        <v>24</v>
      </c>
      <c r="E650" s="11">
        <v>43075</v>
      </c>
      <c r="F650" s="2" t="s">
        <v>2851</v>
      </c>
      <c r="G650" s="10" t="b">
        <v>1</v>
      </c>
      <c r="H650" s="2" t="s">
        <v>2839</v>
      </c>
      <c r="I650" s="2" t="s">
        <v>2852</v>
      </c>
      <c r="J650" s="2" t="s">
        <v>2841</v>
      </c>
      <c r="K650" s="2" t="s">
        <v>2842</v>
      </c>
      <c r="L650" s="2" t="s">
        <v>2843</v>
      </c>
      <c r="M650" s="5">
        <v>1458.17</v>
      </c>
      <c r="N650" s="5" t="s">
        <v>2879</v>
      </c>
      <c r="O650" s="11">
        <v>38750</v>
      </c>
      <c r="P650" s="5">
        <v>583.27</v>
      </c>
      <c r="Q650" s="8" t="s">
        <v>38</v>
      </c>
      <c r="R650" s="5">
        <v>59</v>
      </c>
      <c r="S650" s="9">
        <v>28120</v>
      </c>
      <c r="T650" s="5">
        <v>43.675290500000003</v>
      </c>
      <c r="U650" s="5">
        <v>50</v>
      </c>
      <c r="V650" s="2" t="s">
        <v>90</v>
      </c>
      <c r="W650" s="2" t="s">
        <v>40</v>
      </c>
      <c r="X650" s="2" t="s">
        <v>56</v>
      </c>
      <c r="Y650" s="2" t="s">
        <v>24</v>
      </c>
      <c r="Z650" s="2" t="s">
        <v>25</v>
      </c>
      <c r="AA650" s="12"/>
      <c r="AB650" s="2" t="s">
        <v>2850</v>
      </c>
    </row>
    <row r="651" spans="1:28" x14ac:dyDescent="0.25">
      <c r="A651" s="5">
        <v>16568</v>
      </c>
      <c r="B651" s="5">
        <v>40</v>
      </c>
      <c r="C651" s="5">
        <v>1886</v>
      </c>
      <c r="D651" s="5">
        <v>24</v>
      </c>
      <c r="E651" s="11">
        <v>43075</v>
      </c>
      <c r="F651" s="2" t="s">
        <v>2913</v>
      </c>
      <c r="G651" s="10" t="b">
        <v>1</v>
      </c>
      <c r="H651" s="2" t="s">
        <v>2839</v>
      </c>
      <c r="I651" s="2" t="s">
        <v>2852</v>
      </c>
      <c r="J651" s="2" t="s">
        <v>2841</v>
      </c>
      <c r="K651" s="2" t="s">
        <v>2842</v>
      </c>
      <c r="L651" s="2" t="s">
        <v>2843</v>
      </c>
      <c r="M651" s="5">
        <v>1458.17</v>
      </c>
      <c r="N651" s="5" t="s">
        <v>2879</v>
      </c>
      <c r="O651" s="11">
        <v>38750</v>
      </c>
      <c r="P651" s="5">
        <v>583.27</v>
      </c>
      <c r="Q651" s="8" t="s">
        <v>38</v>
      </c>
      <c r="R651" s="5">
        <v>90</v>
      </c>
      <c r="S651" s="11">
        <v>23717</v>
      </c>
      <c r="T651" s="5">
        <v>55.738304190000001</v>
      </c>
      <c r="U651" s="5">
        <v>60</v>
      </c>
      <c r="V651" s="2" t="s">
        <v>493</v>
      </c>
      <c r="W651" s="2" t="s">
        <v>122</v>
      </c>
      <c r="X651" s="2" t="s">
        <v>23</v>
      </c>
      <c r="Y651" s="2" t="s">
        <v>24</v>
      </c>
      <c r="Z651" s="2" t="s">
        <v>33</v>
      </c>
      <c r="AA651" s="12"/>
      <c r="AB651" s="2" t="s">
        <v>2845</v>
      </c>
    </row>
    <row r="652" spans="1:28" x14ac:dyDescent="0.25">
      <c r="A652" s="5">
        <v>16583</v>
      </c>
      <c r="B652" s="5">
        <v>12</v>
      </c>
      <c r="C652" s="5">
        <v>1106</v>
      </c>
      <c r="D652" s="5">
        <v>24</v>
      </c>
      <c r="E652" s="11">
        <v>43075</v>
      </c>
      <c r="F652" s="2" t="s">
        <v>2865</v>
      </c>
      <c r="G652" s="10" t="b">
        <v>1</v>
      </c>
      <c r="H652" s="2" t="s">
        <v>2839</v>
      </c>
      <c r="I652" s="2" t="s">
        <v>2854</v>
      </c>
      <c r="J652" s="2" t="s">
        <v>2841</v>
      </c>
      <c r="K652" s="2" t="s">
        <v>2843</v>
      </c>
      <c r="L652" s="2" t="s">
        <v>2843</v>
      </c>
      <c r="M652" s="5">
        <v>1231.1500000000001</v>
      </c>
      <c r="N652" s="5" t="s">
        <v>2855</v>
      </c>
      <c r="O652" s="11">
        <v>38216</v>
      </c>
      <c r="P652" s="13">
        <v>1069.55</v>
      </c>
      <c r="Q652" s="8" t="s">
        <v>38</v>
      </c>
      <c r="R652" s="5">
        <v>33</v>
      </c>
      <c r="S652" s="11">
        <v>32373</v>
      </c>
      <c r="T652" s="5">
        <v>32.023235700000001</v>
      </c>
      <c r="U652" s="5">
        <v>40</v>
      </c>
      <c r="V652" s="2" t="s">
        <v>1465</v>
      </c>
      <c r="W652" s="2" t="s">
        <v>65</v>
      </c>
      <c r="X652" s="2" t="s">
        <v>41</v>
      </c>
      <c r="Y652" s="2" t="s">
        <v>24</v>
      </c>
      <c r="Z652" s="2" t="s">
        <v>33</v>
      </c>
      <c r="AA652" s="12"/>
      <c r="AB652" s="2" t="s">
        <v>2863</v>
      </c>
    </row>
    <row r="653" spans="1:28" x14ac:dyDescent="0.25">
      <c r="A653" s="5">
        <v>17336</v>
      </c>
      <c r="B653" s="5">
        <v>61</v>
      </c>
      <c r="C653" s="5">
        <v>642</v>
      </c>
      <c r="D653" s="5">
        <v>24</v>
      </c>
      <c r="E653" s="11">
        <v>43075</v>
      </c>
      <c r="F653" s="2" t="s">
        <v>2851</v>
      </c>
      <c r="G653" s="10" t="b">
        <v>1</v>
      </c>
      <c r="H653" s="2" t="s">
        <v>2839</v>
      </c>
      <c r="I653" s="2" t="s">
        <v>2852</v>
      </c>
      <c r="J653" s="2" t="s">
        <v>2841</v>
      </c>
      <c r="K653" s="2" t="s">
        <v>2861</v>
      </c>
      <c r="L653" s="2" t="s">
        <v>2843</v>
      </c>
      <c r="M653" s="5">
        <v>71.16</v>
      </c>
      <c r="N653" s="5" t="s">
        <v>2895</v>
      </c>
      <c r="O653" s="11">
        <v>42172</v>
      </c>
      <c r="P653" s="5">
        <v>14.23</v>
      </c>
      <c r="Q653" s="8" t="s">
        <v>38</v>
      </c>
      <c r="R653" s="5">
        <v>2</v>
      </c>
      <c r="S653" s="9">
        <v>22997</v>
      </c>
      <c r="T653" s="5">
        <v>57.71090693</v>
      </c>
      <c r="U653" s="5">
        <v>60</v>
      </c>
      <c r="V653" s="2" t="s">
        <v>418</v>
      </c>
      <c r="W653" s="2" t="s">
        <v>65</v>
      </c>
      <c r="X653" s="2" t="s">
        <v>23</v>
      </c>
      <c r="Y653" s="2" t="s">
        <v>24</v>
      </c>
      <c r="Z653" s="2" t="s">
        <v>33</v>
      </c>
      <c r="AA653" s="12"/>
      <c r="AB653" s="2" t="s">
        <v>2850</v>
      </c>
    </row>
    <row r="654" spans="1:28" x14ac:dyDescent="0.25">
      <c r="A654" s="5">
        <v>17809</v>
      </c>
      <c r="B654" s="5">
        <v>21</v>
      </c>
      <c r="C654" s="5">
        <v>2280</v>
      </c>
      <c r="D654" s="5">
        <v>24</v>
      </c>
      <c r="E654" s="11">
        <v>43075</v>
      </c>
      <c r="F654" s="2" t="s">
        <v>2851</v>
      </c>
      <c r="G654" s="10" t="b">
        <v>1</v>
      </c>
      <c r="H654" s="2" t="s">
        <v>2839</v>
      </c>
      <c r="I654" s="2" t="s">
        <v>2840</v>
      </c>
      <c r="J654" s="2" t="s">
        <v>2841</v>
      </c>
      <c r="K654" s="2" t="s">
        <v>2843</v>
      </c>
      <c r="L654" s="2" t="s">
        <v>2848</v>
      </c>
      <c r="M654" s="5">
        <v>1071.23</v>
      </c>
      <c r="N654" s="5" t="s">
        <v>2971</v>
      </c>
      <c r="O654" s="11">
        <v>35160</v>
      </c>
      <c r="P654" s="5">
        <v>690.49</v>
      </c>
      <c r="Q654" s="8" t="s">
        <v>20</v>
      </c>
      <c r="R654" s="5">
        <v>9</v>
      </c>
      <c r="S654" s="9">
        <v>26652</v>
      </c>
      <c r="T654" s="5">
        <v>47.6972083</v>
      </c>
      <c r="U654" s="5">
        <v>50</v>
      </c>
      <c r="V654" s="2" t="s">
        <v>1367</v>
      </c>
      <c r="W654" s="2" t="s">
        <v>32</v>
      </c>
      <c r="X654" s="2" t="s">
        <v>23</v>
      </c>
      <c r="Y654" s="2" t="s">
        <v>24</v>
      </c>
      <c r="Z654" s="2" t="s">
        <v>33</v>
      </c>
      <c r="AA654" s="12"/>
      <c r="AB654" s="2" t="s">
        <v>2845</v>
      </c>
    </row>
    <row r="655" spans="1:28" x14ac:dyDescent="0.25">
      <c r="A655" s="5">
        <v>19737</v>
      </c>
      <c r="B655" s="5">
        <v>89</v>
      </c>
      <c r="C655" s="5">
        <v>1363</v>
      </c>
      <c r="D655" s="5">
        <v>24</v>
      </c>
      <c r="E655" s="11">
        <v>43075</v>
      </c>
      <c r="F655" s="2" t="s">
        <v>2878</v>
      </c>
      <c r="G655" s="10" t="b">
        <v>1</v>
      </c>
      <c r="H655" s="2" t="s">
        <v>2839</v>
      </c>
      <c r="I655" s="2" t="s">
        <v>2854</v>
      </c>
      <c r="J655" s="2" t="s">
        <v>2868</v>
      </c>
      <c r="K655" s="2" t="s">
        <v>2843</v>
      </c>
      <c r="L655" s="2" t="s">
        <v>2848</v>
      </c>
      <c r="M655" s="5">
        <v>1362.99</v>
      </c>
      <c r="N655" s="5" t="s">
        <v>2880</v>
      </c>
      <c r="O655" s="11">
        <v>34079</v>
      </c>
      <c r="P655" s="13">
        <v>1305.25</v>
      </c>
      <c r="Q655" s="8" t="s">
        <v>38</v>
      </c>
      <c r="R655" s="5">
        <v>38</v>
      </c>
      <c r="S655" s="11">
        <v>31634</v>
      </c>
      <c r="T655" s="5">
        <v>34.047893240000001</v>
      </c>
      <c r="U655" s="5">
        <v>40</v>
      </c>
      <c r="V655" s="2" t="s">
        <v>265</v>
      </c>
      <c r="W655" s="2" t="s">
        <v>122</v>
      </c>
      <c r="X655" s="2" t="s">
        <v>23</v>
      </c>
      <c r="Y655" s="2" t="s">
        <v>24</v>
      </c>
      <c r="Z655" s="2" t="s">
        <v>25</v>
      </c>
      <c r="AA655" s="12"/>
      <c r="AB655" s="2" t="s">
        <v>2850</v>
      </c>
    </row>
    <row r="656" spans="1:28" x14ac:dyDescent="0.25">
      <c r="A656" s="5">
        <v>439</v>
      </c>
      <c r="B656" s="5">
        <v>33</v>
      </c>
      <c r="C656" s="5">
        <v>2126</v>
      </c>
      <c r="D656" s="5">
        <v>25</v>
      </c>
      <c r="E656" s="11">
        <v>43074</v>
      </c>
      <c r="F656" s="2" t="s">
        <v>2851</v>
      </c>
      <c r="G656" s="10" t="b">
        <v>1</v>
      </c>
      <c r="H656" s="2" t="s">
        <v>2839</v>
      </c>
      <c r="I656" s="2" t="s">
        <v>2856</v>
      </c>
      <c r="J656" s="2" t="s">
        <v>2841</v>
      </c>
      <c r="K656" s="2" t="s">
        <v>2843</v>
      </c>
      <c r="L656" s="2" t="s">
        <v>2872</v>
      </c>
      <c r="M656" s="5">
        <v>1311.44</v>
      </c>
      <c r="N656" s="5" t="s">
        <v>2908</v>
      </c>
      <c r="O656" s="11">
        <v>37698</v>
      </c>
      <c r="P656" s="5">
        <v>144.26</v>
      </c>
      <c r="Q656" s="8" t="s">
        <v>20</v>
      </c>
      <c r="R656" s="5">
        <v>7</v>
      </c>
      <c r="S656" s="9">
        <v>22570</v>
      </c>
      <c r="T656" s="5">
        <v>58.880769950000001</v>
      </c>
      <c r="U656" s="5">
        <v>60</v>
      </c>
      <c r="V656" s="2" t="s">
        <v>99</v>
      </c>
      <c r="W656" s="2" t="s">
        <v>40</v>
      </c>
      <c r="X656" s="2" t="s">
        <v>23</v>
      </c>
      <c r="Y656" s="2" t="s">
        <v>24</v>
      </c>
      <c r="Z656" s="2" t="s">
        <v>33</v>
      </c>
      <c r="AA656" s="12"/>
      <c r="AB656" s="2" t="s">
        <v>2858</v>
      </c>
    </row>
    <row r="657" spans="1:28" x14ac:dyDescent="0.25">
      <c r="A657" s="5">
        <v>681</v>
      </c>
      <c r="B657" s="5">
        <v>75</v>
      </c>
      <c r="C657" s="5">
        <v>3085</v>
      </c>
      <c r="D657" s="5">
        <v>25</v>
      </c>
      <c r="E657" s="11">
        <v>43074</v>
      </c>
      <c r="F657" s="2" t="s">
        <v>2851</v>
      </c>
      <c r="G657" s="10" t="b">
        <v>1</v>
      </c>
      <c r="H657" s="2" t="s">
        <v>2839</v>
      </c>
      <c r="I657" s="2" t="s">
        <v>2856</v>
      </c>
      <c r="J657" s="2" t="s">
        <v>2868</v>
      </c>
      <c r="K657" s="2" t="s">
        <v>2843</v>
      </c>
      <c r="L657" s="2" t="s">
        <v>2848</v>
      </c>
      <c r="M657" s="5">
        <v>1873.97</v>
      </c>
      <c r="N657" s="5" t="s">
        <v>2974</v>
      </c>
      <c r="O657" s="11">
        <v>38859</v>
      </c>
      <c r="P657" s="13">
        <v>1010.02</v>
      </c>
      <c r="Q657" s="8" t="s">
        <v>20</v>
      </c>
      <c r="R657" s="5">
        <v>65</v>
      </c>
      <c r="S657" s="11">
        <v>21273</v>
      </c>
      <c r="T657" s="5">
        <v>62.434194599999998</v>
      </c>
      <c r="U657" s="5">
        <v>70</v>
      </c>
      <c r="V657" s="2" t="s">
        <v>190</v>
      </c>
      <c r="W657" s="2" t="s">
        <v>91</v>
      </c>
      <c r="X657" s="2" t="s">
        <v>23</v>
      </c>
      <c r="Y657" s="2" t="s">
        <v>24</v>
      </c>
      <c r="Z657" s="2" t="s">
        <v>25</v>
      </c>
      <c r="AA657" s="12"/>
      <c r="AB657" s="2" t="s">
        <v>2850</v>
      </c>
    </row>
    <row r="658" spans="1:28" x14ac:dyDescent="0.25">
      <c r="A658" s="5">
        <v>2380</v>
      </c>
      <c r="B658" s="5">
        <v>20</v>
      </c>
      <c r="C658" s="5">
        <v>172</v>
      </c>
      <c r="D658" s="5">
        <v>25</v>
      </c>
      <c r="E658" s="11">
        <v>43074</v>
      </c>
      <c r="F658" s="2" t="s">
        <v>2851</v>
      </c>
      <c r="G658" s="10" t="b">
        <v>1</v>
      </c>
      <c r="H658" s="2" t="s">
        <v>2839</v>
      </c>
      <c r="I658" s="2" t="s">
        <v>2847</v>
      </c>
      <c r="J658" s="2" t="s">
        <v>2841</v>
      </c>
      <c r="K658" s="2" t="s">
        <v>2843</v>
      </c>
      <c r="L658" s="2" t="s">
        <v>2872</v>
      </c>
      <c r="M658" s="5">
        <v>1775.81</v>
      </c>
      <c r="N658" s="5" t="s">
        <v>2882</v>
      </c>
      <c r="O658" s="11">
        <v>42404</v>
      </c>
      <c r="P658" s="5">
        <v>195.34</v>
      </c>
      <c r="Q658" s="8" t="s">
        <v>20</v>
      </c>
      <c r="R658" s="5">
        <v>91</v>
      </c>
      <c r="S658" s="11">
        <v>28511</v>
      </c>
      <c r="T658" s="5">
        <v>42.604057619999999</v>
      </c>
      <c r="U658" s="5">
        <v>50</v>
      </c>
      <c r="V658" s="2" t="s">
        <v>240</v>
      </c>
      <c r="W658" s="2" t="s">
        <v>122</v>
      </c>
      <c r="X658" s="2" t="s">
        <v>41</v>
      </c>
      <c r="Y658" s="2" t="s">
        <v>24</v>
      </c>
      <c r="Z658" s="2" t="s">
        <v>33</v>
      </c>
      <c r="AA658" s="12"/>
      <c r="AB658" s="2" t="s">
        <v>2863</v>
      </c>
    </row>
    <row r="659" spans="1:28" x14ac:dyDescent="0.25">
      <c r="A659" s="5">
        <v>2722</v>
      </c>
      <c r="B659" s="5">
        <v>49</v>
      </c>
      <c r="C659" s="5">
        <v>1061</v>
      </c>
      <c r="D659" s="5">
        <v>25</v>
      </c>
      <c r="E659" s="11">
        <v>43074</v>
      </c>
      <c r="F659" s="2" t="s">
        <v>2851</v>
      </c>
      <c r="G659" s="10" t="b">
        <v>1</v>
      </c>
      <c r="H659" s="2" t="s">
        <v>2839</v>
      </c>
      <c r="I659" s="2" t="s">
        <v>2847</v>
      </c>
      <c r="J659" s="2" t="s">
        <v>2866</v>
      </c>
      <c r="K659" s="2" t="s">
        <v>2843</v>
      </c>
      <c r="L659" s="2" t="s">
        <v>2843</v>
      </c>
      <c r="M659" s="5">
        <v>533.51</v>
      </c>
      <c r="N659" s="5" t="s">
        <v>2889</v>
      </c>
      <c r="O659" s="11">
        <v>41064</v>
      </c>
      <c r="P659" s="5">
        <v>133.38</v>
      </c>
      <c r="Q659" s="8" t="s">
        <v>20</v>
      </c>
      <c r="R659" s="5">
        <v>54</v>
      </c>
      <c r="S659" s="11">
        <v>32398</v>
      </c>
      <c r="T659" s="5">
        <v>31.954742549999999</v>
      </c>
      <c r="U659" s="5">
        <v>40</v>
      </c>
      <c r="V659" s="2" t="s">
        <v>300</v>
      </c>
      <c r="W659" s="2" t="s">
        <v>22</v>
      </c>
      <c r="X659" s="2" t="s">
        <v>41</v>
      </c>
      <c r="Y659" s="2" t="s">
        <v>24</v>
      </c>
      <c r="Z659" s="2" t="s">
        <v>25</v>
      </c>
      <c r="AA659" s="12"/>
      <c r="AB659" s="2" t="s">
        <v>2845</v>
      </c>
    </row>
    <row r="660" spans="1:28" x14ac:dyDescent="0.25">
      <c r="A660" s="5">
        <v>3251</v>
      </c>
      <c r="B660" s="5">
        <v>68</v>
      </c>
      <c r="C660" s="5">
        <v>3159</v>
      </c>
      <c r="D660" s="5">
        <v>25</v>
      </c>
      <c r="E660" s="11">
        <v>43074</v>
      </c>
      <c r="F660" s="2" t="s">
        <v>2881</v>
      </c>
      <c r="G660" s="10" t="b">
        <v>1</v>
      </c>
      <c r="H660" s="2" t="s">
        <v>2839</v>
      </c>
      <c r="I660" s="2" t="s">
        <v>2852</v>
      </c>
      <c r="J660" s="2" t="s">
        <v>2841</v>
      </c>
      <c r="K660" s="2" t="s">
        <v>2843</v>
      </c>
      <c r="L660" s="2" t="s">
        <v>2843</v>
      </c>
      <c r="M660" s="5">
        <v>1636.9</v>
      </c>
      <c r="N660" s="5" t="s">
        <v>2916</v>
      </c>
      <c r="O660" s="11">
        <v>40410</v>
      </c>
      <c r="P660" s="13">
        <v>1592.19</v>
      </c>
      <c r="Q660" s="8" t="s">
        <v>38</v>
      </c>
      <c r="R660" s="5">
        <v>24</v>
      </c>
      <c r="S660" s="9">
        <v>26648</v>
      </c>
      <c r="T660" s="5">
        <v>47.708167209999999</v>
      </c>
      <c r="U660" s="5">
        <v>0</v>
      </c>
      <c r="V660" s="5">
        <v>0</v>
      </c>
      <c r="W660" s="2" t="s">
        <v>122</v>
      </c>
      <c r="X660" s="2" t="s">
        <v>56</v>
      </c>
      <c r="Y660" s="2" t="s">
        <v>24</v>
      </c>
      <c r="Z660" s="2" t="s">
        <v>33</v>
      </c>
      <c r="AA660" s="12"/>
      <c r="AB660" s="2" t="s">
        <v>2845</v>
      </c>
    </row>
    <row r="661" spans="1:28" x14ac:dyDescent="0.25">
      <c r="A661" s="5">
        <v>3371</v>
      </c>
      <c r="B661" s="5">
        <v>67</v>
      </c>
      <c r="C661" s="5">
        <v>1685</v>
      </c>
      <c r="D661" s="5">
        <v>25</v>
      </c>
      <c r="E661" s="11">
        <v>43074</v>
      </c>
      <c r="F661" s="2" t="s">
        <v>2851</v>
      </c>
      <c r="G661" s="10" t="b">
        <v>1</v>
      </c>
      <c r="H661" s="2" t="s">
        <v>2839</v>
      </c>
      <c r="I661" s="2" t="s">
        <v>2860</v>
      </c>
      <c r="J661" s="2" t="s">
        <v>2866</v>
      </c>
      <c r="K661" s="2" t="s">
        <v>2843</v>
      </c>
      <c r="L661" s="2" t="s">
        <v>2843</v>
      </c>
      <c r="M661" s="5">
        <v>544.04999999999995</v>
      </c>
      <c r="N661" s="5" t="s">
        <v>2931</v>
      </c>
      <c r="O661" s="9">
        <v>38647</v>
      </c>
      <c r="P661" s="5">
        <v>167.21</v>
      </c>
      <c r="Q661" s="8" t="s">
        <v>20</v>
      </c>
      <c r="R661" s="5">
        <v>16</v>
      </c>
      <c r="S661" s="11">
        <v>24504</v>
      </c>
      <c r="T661" s="5">
        <v>53.582139810000001</v>
      </c>
      <c r="U661" s="5">
        <v>0</v>
      </c>
      <c r="V661" s="5">
        <v>0</v>
      </c>
      <c r="W661" s="2" t="s">
        <v>40</v>
      </c>
      <c r="X661" s="2" t="s">
        <v>41</v>
      </c>
      <c r="Y661" s="2" t="s">
        <v>24</v>
      </c>
      <c r="Z661" s="2" t="s">
        <v>33</v>
      </c>
      <c r="AA661" s="12"/>
      <c r="AB661" s="2" t="s">
        <v>2858</v>
      </c>
    </row>
    <row r="662" spans="1:28" x14ac:dyDescent="0.25">
      <c r="A662" s="5">
        <v>3722</v>
      </c>
      <c r="B662" s="5">
        <v>76</v>
      </c>
      <c r="C662" s="5">
        <v>1504</v>
      </c>
      <c r="D662" s="5">
        <v>25</v>
      </c>
      <c r="E662" s="11">
        <v>43074</v>
      </c>
      <c r="F662" s="2" t="s">
        <v>2846</v>
      </c>
      <c r="G662" s="10" t="b">
        <v>1</v>
      </c>
      <c r="H662" s="2" t="s">
        <v>2839</v>
      </c>
      <c r="I662" s="2" t="s">
        <v>2854</v>
      </c>
      <c r="J662" s="2" t="s">
        <v>2841</v>
      </c>
      <c r="K662" s="2" t="s">
        <v>2861</v>
      </c>
      <c r="L662" s="2" t="s">
        <v>2843</v>
      </c>
      <c r="M662" s="5">
        <v>642.30999999999995</v>
      </c>
      <c r="N662" s="5" t="s">
        <v>2972</v>
      </c>
      <c r="O662" s="11">
        <v>37873</v>
      </c>
      <c r="P662" s="5">
        <v>128.46</v>
      </c>
      <c r="Q662" s="8" t="s">
        <v>20</v>
      </c>
      <c r="R662" s="5">
        <v>38</v>
      </c>
      <c r="S662" s="11">
        <v>28183</v>
      </c>
      <c r="T662" s="5">
        <v>43.502687760000001</v>
      </c>
      <c r="U662" s="5">
        <v>50</v>
      </c>
      <c r="V662" s="2" t="s">
        <v>1109</v>
      </c>
      <c r="W662" s="2" t="s">
        <v>122</v>
      </c>
      <c r="X662" s="2" t="s">
        <v>23</v>
      </c>
      <c r="Y662" s="2" t="s">
        <v>24</v>
      </c>
      <c r="Z662" s="2" t="s">
        <v>25</v>
      </c>
      <c r="AA662" s="12"/>
      <c r="AB662" s="2" t="s">
        <v>2845</v>
      </c>
    </row>
    <row r="663" spans="1:28" x14ac:dyDescent="0.25">
      <c r="A663" s="5">
        <v>4065</v>
      </c>
      <c r="B663" s="5">
        <v>90</v>
      </c>
      <c r="C663" s="5">
        <v>728</v>
      </c>
      <c r="D663" s="5">
        <v>25</v>
      </c>
      <c r="E663" s="11">
        <v>43074</v>
      </c>
      <c r="F663" s="2" t="s">
        <v>2851</v>
      </c>
      <c r="G663" s="10" t="b">
        <v>1</v>
      </c>
      <c r="H663" s="2" t="s">
        <v>2839</v>
      </c>
      <c r="I663" s="2" t="s">
        <v>2860</v>
      </c>
      <c r="J663" s="2" t="s">
        <v>2841</v>
      </c>
      <c r="K663" s="2" t="s">
        <v>2861</v>
      </c>
      <c r="L663" s="2" t="s">
        <v>2843</v>
      </c>
      <c r="M663" s="5">
        <v>363.01</v>
      </c>
      <c r="N663" s="5" t="s">
        <v>2862</v>
      </c>
      <c r="O663" s="11">
        <v>37626</v>
      </c>
      <c r="P663" s="5">
        <v>72.599999999999994</v>
      </c>
      <c r="Q663" s="8" t="s">
        <v>20</v>
      </c>
      <c r="R663" s="5">
        <v>98</v>
      </c>
      <c r="S663" s="11">
        <v>27397</v>
      </c>
      <c r="T663" s="5">
        <v>45.656112409999999</v>
      </c>
      <c r="U663" s="5">
        <v>50</v>
      </c>
      <c r="V663" s="2" t="s">
        <v>1063</v>
      </c>
      <c r="W663" s="2" t="s">
        <v>32</v>
      </c>
      <c r="X663" s="2" t="s">
        <v>41</v>
      </c>
      <c r="Y663" s="2" t="s">
        <v>24</v>
      </c>
      <c r="Z663" s="2" t="s">
        <v>25</v>
      </c>
      <c r="AA663" s="12"/>
      <c r="AB663" s="2" t="s">
        <v>2863</v>
      </c>
    </row>
    <row r="664" spans="1:28" x14ac:dyDescent="0.25">
      <c r="A664" s="5">
        <v>6035</v>
      </c>
      <c r="B664" s="5">
        <v>85</v>
      </c>
      <c r="C664" s="5">
        <v>425</v>
      </c>
      <c r="D664" s="5">
        <v>25</v>
      </c>
      <c r="E664" s="11">
        <v>43074</v>
      </c>
      <c r="F664" s="2" t="s">
        <v>2851</v>
      </c>
      <c r="G664" s="10" t="b">
        <v>1</v>
      </c>
      <c r="H664" s="2" t="s">
        <v>2839</v>
      </c>
      <c r="I664" s="2" t="s">
        <v>2854</v>
      </c>
      <c r="J664" s="2" t="s">
        <v>2841</v>
      </c>
      <c r="K664" s="2" t="s">
        <v>2843</v>
      </c>
      <c r="L664" s="2" t="s">
        <v>2843</v>
      </c>
      <c r="M664" s="5">
        <v>752.64</v>
      </c>
      <c r="N664" s="5" t="s">
        <v>2877</v>
      </c>
      <c r="O664" s="9">
        <v>36145</v>
      </c>
      <c r="P664" s="5">
        <v>547.28</v>
      </c>
      <c r="Q664" s="8" t="s">
        <v>20</v>
      </c>
      <c r="R664" s="5">
        <v>60</v>
      </c>
      <c r="S664" s="11">
        <v>20731</v>
      </c>
      <c r="T664" s="5">
        <v>63.919126110000001</v>
      </c>
      <c r="U664" s="5">
        <v>70</v>
      </c>
      <c r="V664" s="2" t="s">
        <v>1371</v>
      </c>
      <c r="W664" s="2" t="s">
        <v>40</v>
      </c>
      <c r="X664" s="2" t="s">
        <v>23</v>
      </c>
      <c r="Y664" s="2" t="s">
        <v>24</v>
      </c>
      <c r="Z664" s="2" t="s">
        <v>25</v>
      </c>
      <c r="AA664" s="12"/>
      <c r="AB664" s="2" t="s">
        <v>2850</v>
      </c>
    </row>
    <row r="665" spans="1:28" x14ac:dyDescent="0.25">
      <c r="A665" s="5">
        <v>6187</v>
      </c>
      <c r="B665" s="5">
        <v>45</v>
      </c>
      <c r="C665" s="5">
        <v>2772</v>
      </c>
      <c r="D665" s="5">
        <v>25</v>
      </c>
      <c r="E665" s="11">
        <v>43074</v>
      </c>
      <c r="F665" s="2" t="s">
        <v>2851</v>
      </c>
      <c r="G665" s="10" t="b">
        <v>1</v>
      </c>
      <c r="H665" s="2" t="s">
        <v>2839</v>
      </c>
      <c r="I665" s="2" t="s">
        <v>2840</v>
      </c>
      <c r="J665" s="2" t="s">
        <v>2841</v>
      </c>
      <c r="K665" s="2" t="s">
        <v>2843</v>
      </c>
      <c r="L665" s="2" t="s">
        <v>2843</v>
      </c>
      <c r="M665" s="5">
        <v>441.49</v>
      </c>
      <c r="N665" s="5" t="s">
        <v>2910</v>
      </c>
      <c r="O665" s="11">
        <v>37668</v>
      </c>
      <c r="P665" s="5">
        <v>356.5</v>
      </c>
      <c r="Q665" s="8" t="s">
        <v>38</v>
      </c>
      <c r="R665" s="5">
        <v>60</v>
      </c>
      <c r="S665" s="9">
        <v>19682</v>
      </c>
      <c r="T665" s="5">
        <v>66.793098709999995</v>
      </c>
      <c r="U665" s="5">
        <v>70</v>
      </c>
      <c r="V665" s="2" t="s">
        <v>378</v>
      </c>
      <c r="W665" s="2" t="s">
        <v>65</v>
      </c>
      <c r="X665" s="2" t="s">
        <v>23</v>
      </c>
      <c r="Y665" s="2" t="s">
        <v>24</v>
      </c>
      <c r="Z665" s="2" t="s">
        <v>25</v>
      </c>
      <c r="AA665" s="12"/>
      <c r="AB665" s="2" t="s">
        <v>2850</v>
      </c>
    </row>
    <row r="666" spans="1:28" x14ac:dyDescent="0.25">
      <c r="A666" s="5">
        <v>7326</v>
      </c>
      <c r="B666" s="5">
        <v>53</v>
      </c>
      <c r="C666" s="5">
        <v>2339</v>
      </c>
      <c r="D666" s="5">
        <v>25</v>
      </c>
      <c r="E666" s="11">
        <v>43074</v>
      </c>
      <c r="F666" s="2" t="s">
        <v>2892</v>
      </c>
      <c r="G666" s="10" t="b">
        <v>1</v>
      </c>
      <c r="H666" s="2" t="s">
        <v>2839</v>
      </c>
      <c r="I666" s="2" t="s">
        <v>2852</v>
      </c>
      <c r="J666" s="2" t="s">
        <v>2841</v>
      </c>
      <c r="K666" s="2" t="s">
        <v>2843</v>
      </c>
      <c r="L666" s="2" t="s">
        <v>2843</v>
      </c>
      <c r="M666" s="5">
        <v>795.34</v>
      </c>
      <c r="N666" s="5" t="s">
        <v>2976</v>
      </c>
      <c r="O666" s="11">
        <v>33259</v>
      </c>
      <c r="P666" s="5">
        <v>693.76</v>
      </c>
      <c r="Q666" s="8" t="s">
        <v>20</v>
      </c>
      <c r="R666" s="5">
        <v>50</v>
      </c>
      <c r="S666" s="9">
        <v>21503</v>
      </c>
      <c r="T666" s="5">
        <v>61.804057620000002</v>
      </c>
      <c r="U666" s="5">
        <v>70</v>
      </c>
      <c r="V666" s="2" t="s">
        <v>756</v>
      </c>
      <c r="W666" s="2" t="s">
        <v>122</v>
      </c>
      <c r="X666" s="2" t="s">
        <v>41</v>
      </c>
      <c r="Y666" s="2" t="s">
        <v>24</v>
      </c>
      <c r="Z666" s="2" t="s">
        <v>33</v>
      </c>
      <c r="AA666" s="12"/>
      <c r="AB666" s="2" t="s">
        <v>2863</v>
      </c>
    </row>
    <row r="667" spans="1:28" x14ac:dyDescent="0.25">
      <c r="A667" s="5">
        <v>8734</v>
      </c>
      <c r="B667" s="5">
        <v>92</v>
      </c>
      <c r="C667" s="5">
        <v>3485</v>
      </c>
      <c r="D667" s="5">
        <v>25</v>
      </c>
      <c r="E667" s="11">
        <v>43074</v>
      </c>
      <c r="F667" s="2" t="s">
        <v>2870</v>
      </c>
      <c r="G667" s="10" t="b">
        <v>1</v>
      </c>
      <c r="H667" s="2" t="s">
        <v>2839</v>
      </c>
      <c r="I667" s="2" t="s">
        <v>2854</v>
      </c>
      <c r="J667" s="2" t="s">
        <v>2868</v>
      </c>
      <c r="K667" s="2" t="s">
        <v>2843</v>
      </c>
      <c r="L667" s="2" t="s">
        <v>2848</v>
      </c>
      <c r="M667" s="5">
        <v>1890.39</v>
      </c>
      <c r="N667" s="5" t="s">
        <v>2869</v>
      </c>
      <c r="O667" s="11">
        <v>42145</v>
      </c>
      <c r="P667" s="13">
        <v>1630.25</v>
      </c>
      <c r="Q667" s="8" t="s">
        <v>20</v>
      </c>
      <c r="R667" s="5">
        <v>33</v>
      </c>
      <c r="S667" s="11">
        <v>20705</v>
      </c>
      <c r="T667" s="5">
        <v>63.990358989999997</v>
      </c>
      <c r="U667" s="5">
        <v>0</v>
      </c>
      <c r="V667" s="5">
        <v>0</v>
      </c>
      <c r="W667" s="2" t="s">
        <v>65</v>
      </c>
      <c r="X667" s="2" t="s">
        <v>41</v>
      </c>
      <c r="Y667" s="2" t="s">
        <v>24</v>
      </c>
      <c r="Z667" s="2" t="s">
        <v>33</v>
      </c>
      <c r="AA667" s="12"/>
      <c r="AB667" s="2" t="s">
        <v>2845</v>
      </c>
    </row>
    <row r="668" spans="1:28" x14ac:dyDescent="0.25">
      <c r="A668" s="5">
        <v>8800</v>
      </c>
      <c r="B668" s="5">
        <v>48</v>
      </c>
      <c r="C668" s="5">
        <v>981</v>
      </c>
      <c r="D668" s="5">
        <v>25</v>
      </c>
      <c r="E668" s="11">
        <v>43074</v>
      </c>
      <c r="F668" s="2" t="s">
        <v>2851</v>
      </c>
      <c r="G668" s="10" t="b">
        <v>1</v>
      </c>
      <c r="H668" s="2" t="s">
        <v>2839</v>
      </c>
      <c r="I668" s="2" t="s">
        <v>2854</v>
      </c>
      <c r="J668" s="2" t="s">
        <v>2841</v>
      </c>
      <c r="K668" s="2" t="s">
        <v>2843</v>
      </c>
      <c r="L668" s="2" t="s">
        <v>2843</v>
      </c>
      <c r="M668" s="5">
        <v>1762.96</v>
      </c>
      <c r="N668" s="5" t="s">
        <v>2969</v>
      </c>
      <c r="O668" s="11">
        <v>41848</v>
      </c>
      <c r="P668" s="5">
        <v>812.44</v>
      </c>
      <c r="Q668" s="8" t="s">
        <v>38</v>
      </c>
      <c r="R668" s="5">
        <v>11</v>
      </c>
      <c r="S668" s="11">
        <v>29727</v>
      </c>
      <c r="T668" s="5">
        <v>39.272550770000002</v>
      </c>
      <c r="U668" s="5">
        <v>40</v>
      </c>
      <c r="V668" s="2" t="s">
        <v>573</v>
      </c>
      <c r="W668" s="2" t="s">
        <v>40</v>
      </c>
      <c r="X668" s="2" t="s">
        <v>56</v>
      </c>
      <c r="Y668" s="2" t="s">
        <v>24</v>
      </c>
      <c r="Z668" s="2" t="s">
        <v>25</v>
      </c>
      <c r="AA668" s="12"/>
      <c r="AB668" s="2" t="s">
        <v>2850</v>
      </c>
    </row>
    <row r="669" spans="1:28" x14ac:dyDescent="0.25">
      <c r="A669" s="5">
        <v>12146</v>
      </c>
      <c r="B669" s="5">
        <v>35</v>
      </c>
      <c r="C669" s="5">
        <v>2198</v>
      </c>
      <c r="D669" s="5">
        <v>25</v>
      </c>
      <c r="E669" s="11">
        <v>43074</v>
      </c>
      <c r="F669" s="2" t="s">
        <v>2851</v>
      </c>
      <c r="G669" s="10" t="b">
        <v>1</v>
      </c>
      <c r="H669" s="2" t="s">
        <v>2839</v>
      </c>
      <c r="I669" s="2" t="s">
        <v>2847</v>
      </c>
      <c r="J669" s="2" t="s">
        <v>2841</v>
      </c>
      <c r="K669" s="2" t="s">
        <v>2861</v>
      </c>
      <c r="L669" s="2" t="s">
        <v>2843</v>
      </c>
      <c r="M669" s="5">
        <v>1057.51</v>
      </c>
      <c r="N669" s="5" t="s">
        <v>2885</v>
      </c>
      <c r="O669" s="11">
        <v>38750</v>
      </c>
      <c r="P669" s="5">
        <v>903.11</v>
      </c>
      <c r="Q669" s="8" t="s">
        <v>20</v>
      </c>
      <c r="R669" s="5">
        <v>0</v>
      </c>
      <c r="S669" s="11">
        <v>26714</v>
      </c>
      <c r="T669" s="5">
        <v>47.52734529</v>
      </c>
      <c r="U669" s="5">
        <v>0</v>
      </c>
      <c r="V669" s="5">
        <v>0</v>
      </c>
      <c r="W669" s="2" t="s">
        <v>65</v>
      </c>
      <c r="X669" s="2" t="s">
        <v>23</v>
      </c>
      <c r="Y669" s="2" t="s">
        <v>24</v>
      </c>
      <c r="Z669" s="2" t="s">
        <v>33</v>
      </c>
      <c r="AA669" s="12"/>
      <c r="AB669" s="2" t="s">
        <v>2845</v>
      </c>
    </row>
    <row r="670" spans="1:28" x14ac:dyDescent="0.25">
      <c r="A670" s="5">
        <v>12552</v>
      </c>
      <c r="B670" s="5">
        <v>0</v>
      </c>
      <c r="C670" s="5">
        <v>2868</v>
      </c>
      <c r="D670" s="5">
        <v>25</v>
      </c>
      <c r="E670" s="11">
        <v>43074</v>
      </c>
      <c r="F670" s="2" t="s">
        <v>2851</v>
      </c>
      <c r="G670" s="10" t="b">
        <v>1</v>
      </c>
      <c r="H670" s="2" t="s">
        <v>2839</v>
      </c>
      <c r="I670" s="2" t="s">
        <v>2852</v>
      </c>
      <c r="J670" s="2" t="s">
        <v>2841</v>
      </c>
      <c r="K670" s="2" t="s">
        <v>2842</v>
      </c>
      <c r="L670" s="2" t="s">
        <v>2843</v>
      </c>
      <c r="M670" s="5">
        <v>227.88</v>
      </c>
      <c r="N670" s="5" t="s">
        <v>2953</v>
      </c>
      <c r="O670" s="11">
        <v>37659</v>
      </c>
      <c r="P670" s="5">
        <v>91.15</v>
      </c>
      <c r="Q670" s="8" t="s">
        <v>20</v>
      </c>
      <c r="R670" s="5">
        <v>1</v>
      </c>
      <c r="S670" s="11">
        <v>35805</v>
      </c>
      <c r="T670" s="5">
        <v>22.62049597</v>
      </c>
      <c r="U670" s="5">
        <v>30</v>
      </c>
      <c r="V670" s="2" t="s">
        <v>300</v>
      </c>
      <c r="W670" s="2" t="s">
        <v>32</v>
      </c>
      <c r="X670" s="2" t="s">
        <v>41</v>
      </c>
      <c r="Y670" s="2" t="s">
        <v>24</v>
      </c>
      <c r="Z670" s="2" t="s">
        <v>25</v>
      </c>
      <c r="AA670" s="12"/>
      <c r="AB670" s="2" t="s">
        <v>2858</v>
      </c>
    </row>
    <row r="671" spans="1:28" x14ac:dyDescent="0.25">
      <c r="A671" s="5">
        <v>13699</v>
      </c>
      <c r="B671" s="5">
        <v>33</v>
      </c>
      <c r="C671" s="5">
        <v>782</v>
      </c>
      <c r="D671" s="5">
        <v>25</v>
      </c>
      <c r="E671" s="11">
        <v>43074</v>
      </c>
      <c r="F671" s="2" t="s">
        <v>2878</v>
      </c>
      <c r="G671" s="10" t="b">
        <v>1</v>
      </c>
      <c r="H671" s="2" t="s">
        <v>2839</v>
      </c>
      <c r="I671" s="2" t="s">
        <v>2856</v>
      </c>
      <c r="J671" s="2" t="s">
        <v>2841</v>
      </c>
      <c r="K671" s="2" t="s">
        <v>2843</v>
      </c>
      <c r="L671" s="2" t="s">
        <v>2872</v>
      </c>
      <c r="M671" s="5">
        <v>1311.44</v>
      </c>
      <c r="N671" s="5" t="s">
        <v>2908</v>
      </c>
      <c r="O671" s="9">
        <v>33888</v>
      </c>
      <c r="P671" s="5">
        <v>144.26</v>
      </c>
      <c r="Q671" s="8" t="s">
        <v>20</v>
      </c>
      <c r="R671" s="5">
        <v>10</v>
      </c>
      <c r="S671" s="9">
        <v>28783</v>
      </c>
      <c r="T671" s="5">
        <v>41.858852140000003</v>
      </c>
      <c r="U671" s="5">
        <v>50</v>
      </c>
      <c r="V671" s="2" t="s">
        <v>820</v>
      </c>
      <c r="W671" s="2" t="s">
        <v>22</v>
      </c>
      <c r="X671" s="2" t="s">
        <v>23</v>
      </c>
      <c r="Y671" s="2" t="s">
        <v>24</v>
      </c>
      <c r="Z671" s="2" t="s">
        <v>25</v>
      </c>
      <c r="AA671" s="12"/>
      <c r="AB671" s="2" t="s">
        <v>2845</v>
      </c>
    </row>
    <row r="672" spans="1:28" x14ac:dyDescent="0.25">
      <c r="A672" s="5">
        <v>14625</v>
      </c>
      <c r="B672" s="5">
        <v>86</v>
      </c>
      <c r="C672" s="5">
        <v>1734</v>
      </c>
      <c r="D672" s="5">
        <v>25</v>
      </c>
      <c r="E672" s="11">
        <v>43074</v>
      </c>
      <c r="F672" s="2" t="s">
        <v>2881</v>
      </c>
      <c r="G672" s="10" t="b">
        <v>1</v>
      </c>
      <c r="H672" s="2" t="s">
        <v>2839</v>
      </c>
      <c r="I672" s="2" t="s">
        <v>2852</v>
      </c>
      <c r="J672" s="2" t="s">
        <v>2841</v>
      </c>
      <c r="K672" s="2" t="s">
        <v>2843</v>
      </c>
      <c r="L672" s="2" t="s">
        <v>2843</v>
      </c>
      <c r="M672" s="5">
        <v>235.63</v>
      </c>
      <c r="N672" s="5" t="s">
        <v>2956</v>
      </c>
      <c r="O672" s="9">
        <v>36145</v>
      </c>
      <c r="P672" s="5">
        <v>110.56</v>
      </c>
      <c r="Q672" s="8" t="s">
        <v>38</v>
      </c>
      <c r="R672" s="5">
        <v>30</v>
      </c>
      <c r="S672" s="11">
        <v>30171</v>
      </c>
      <c r="T672" s="5">
        <v>38.056112409999997</v>
      </c>
      <c r="U672" s="5">
        <v>40</v>
      </c>
      <c r="V672" s="2" t="s">
        <v>39</v>
      </c>
      <c r="W672" s="2" t="s">
        <v>40</v>
      </c>
      <c r="X672" s="2" t="s">
        <v>23</v>
      </c>
      <c r="Y672" s="2" t="s">
        <v>24</v>
      </c>
      <c r="Z672" s="2" t="s">
        <v>25</v>
      </c>
      <c r="AA672" s="12"/>
      <c r="AB672" s="2" t="s">
        <v>2858</v>
      </c>
    </row>
    <row r="673" spans="1:28" x14ac:dyDescent="0.25">
      <c r="A673" s="5">
        <v>15940</v>
      </c>
      <c r="B673" s="5">
        <v>32</v>
      </c>
      <c r="C673" s="5">
        <v>3413</v>
      </c>
      <c r="D673" s="5">
        <v>25</v>
      </c>
      <c r="E673" s="11">
        <v>43074</v>
      </c>
      <c r="F673" s="2" t="s">
        <v>2870</v>
      </c>
      <c r="G673" s="10" t="b">
        <v>1</v>
      </c>
      <c r="H673" s="2" t="s">
        <v>2839</v>
      </c>
      <c r="I673" s="2" t="s">
        <v>2856</v>
      </c>
      <c r="J673" s="2" t="s">
        <v>2841</v>
      </c>
      <c r="K673" s="2" t="s">
        <v>2843</v>
      </c>
      <c r="L673" s="2" t="s">
        <v>2843</v>
      </c>
      <c r="M673" s="5">
        <v>642.70000000000005</v>
      </c>
      <c r="N673" s="5" t="s">
        <v>2955</v>
      </c>
      <c r="O673" s="11">
        <v>37337</v>
      </c>
      <c r="P673" s="5">
        <v>431.33</v>
      </c>
      <c r="Q673" s="8" t="s">
        <v>20</v>
      </c>
      <c r="R673" s="5">
        <v>97</v>
      </c>
      <c r="S673" s="9">
        <v>30235</v>
      </c>
      <c r="T673" s="5">
        <v>37.880769950000001</v>
      </c>
      <c r="U673" s="5">
        <v>40</v>
      </c>
      <c r="V673" s="2" t="s">
        <v>2538</v>
      </c>
      <c r="W673" s="2" t="s">
        <v>22</v>
      </c>
      <c r="X673" s="2" t="s">
        <v>41</v>
      </c>
      <c r="Y673" s="2" t="s">
        <v>24</v>
      </c>
      <c r="Z673" s="2" t="s">
        <v>25</v>
      </c>
      <c r="AA673" s="12"/>
      <c r="AB673" s="2" t="s">
        <v>2845</v>
      </c>
    </row>
    <row r="674" spans="1:28" x14ac:dyDescent="0.25">
      <c r="A674" s="5">
        <v>16403</v>
      </c>
      <c r="B674" s="5">
        <v>78</v>
      </c>
      <c r="C674" s="5">
        <v>132</v>
      </c>
      <c r="D674" s="5">
        <v>25</v>
      </c>
      <c r="E674" s="11">
        <v>43074</v>
      </c>
      <c r="F674" s="2" t="s">
        <v>2892</v>
      </c>
      <c r="G674" s="10" t="b">
        <v>1</v>
      </c>
      <c r="H674" s="2" t="s">
        <v>2839</v>
      </c>
      <c r="I674" s="2" t="s">
        <v>2856</v>
      </c>
      <c r="J674" s="2" t="s">
        <v>2841</v>
      </c>
      <c r="K674" s="2" t="s">
        <v>2843</v>
      </c>
      <c r="L674" s="2" t="s">
        <v>2848</v>
      </c>
      <c r="M674" s="5">
        <v>1765.3</v>
      </c>
      <c r="N674" s="5" t="s">
        <v>2918</v>
      </c>
      <c r="O674" s="11">
        <v>35455</v>
      </c>
      <c r="P674" s="13">
        <v>1055.82</v>
      </c>
      <c r="Q674" s="8" t="s">
        <v>38</v>
      </c>
      <c r="R674" s="5">
        <v>77</v>
      </c>
      <c r="S674" s="11">
        <v>34585</v>
      </c>
      <c r="T674" s="5">
        <v>25.96296173</v>
      </c>
      <c r="U674" s="5">
        <v>30</v>
      </c>
      <c r="V674" s="2" t="s">
        <v>130</v>
      </c>
      <c r="W674" s="2" t="s">
        <v>32</v>
      </c>
      <c r="X674" s="2" t="s">
        <v>23</v>
      </c>
      <c r="Y674" s="2" t="s">
        <v>24</v>
      </c>
      <c r="Z674" s="2" t="s">
        <v>25</v>
      </c>
      <c r="AA674" s="12"/>
      <c r="AB674" s="2" t="s">
        <v>2850</v>
      </c>
    </row>
    <row r="675" spans="1:28" x14ac:dyDescent="0.25">
      <c r="A675" s="5">
        <v>16909</v>
      </c>
      <c r="B675" s="5">
        <v>7</v>
      </c>
      <c r="C675" s="5">
        <v>3117</v>
      </c>
      <c r="D675" s="5">
        <v>25</v>
      </c>
      <c r="E675" s="11">
        <v>43074</v>
      </c>
      <c r="F675" s="2" t="s">
        <v>2851</v>
      </c>
      <c r="G675" s="10" t="b">
        <v>1</v>
      </c>
      <c r="H675" s="2" t="s">
        <v>2839</v>
      </c>
      <c r="I675" s="2" t="s">
        <v>2847</v>
      </c>
      <c r="J675" s="2" t="s">
        <v>2866</v>
      </c>
      <c r="K675" s="2" t="s">
        <v>2861</v>
      </c>
      <c r="L675" s="2" t="s">
        <v>2843</v>
      </c>
      <c r="M675" s="5">
        <v>980.37</v>
      </c>
      <c r="N675" s="5" t="s">
        <v>2903</v>
      </c>
      <c r="O675" s="11">
        <v>39298</v>
      </c>
      <c r="P675" s="5">
        <v>745.94</v>
      </c>
      <c r="Q675" s="8" t="s">
        <v>20</v>
      </c>
      <c r="R675" s="5">
        <v>78</v>
      </c>
      <c r="S675" s="11">
        <v>29196</v>
      </c>
      <c r="T675" s="5">
        <v>40.727345290000002</v>
      </c>
      <c r="U675" s="5">
        <v>0</v>
      </c>
      <c r="V675" s="5">
        <v>0</v>
      </c>
      <c r="W675" s="2" t="s">
        <v>91</v>
      </c>
      <c r="X675" s="2" t="s">
        <v>56</v>
      </c>
      <c r="Y675" s="2" t="s">
        <v>24</v>
      </c>
      <c r="Z675" s="2" t="s">
        <v>25</v>
      </c>
      <c r="AA675" s="12"/>
      <c r="AB675" s="2" t="s">
        <v>2863</v>
      </c>
    </row>
    <row r="676" spans="1:28" x14ac:dyDescent="0.25">
      <c r="A676" s="5">
        <v>19371</v>
      </c>
      <c r="B676" s="5">
        <v>23</v>
      </c>
      <c r="C676" s="5">
        <v>1684</v>
      </c>
      <c r="D676" s="5">
        <v>25</v>
      </c>
      <c r="E676" s="11">
        <v>43074</v>
      </c>
      <c r="F676" s="2" t="s">
        <v>2851</v>
      </c>
      <c r="G676" s="10" t="b">
        <v>1</v>
      </c>
      <c r="H676" s="2" t="s">
        <v>2839</v>
      </c>
      <c r="I676" s="2" t="s">
        <v>2860</v>
      </c>
      <c r="J676" s="2" t="s">
        <v>2871</v>
      </c>
      <c r="K676" s="2" t="s">
        <v>2861</v>
      </c>
      <c r="L676" s="2" t="s">
        <v>2872</v>
      </c>
      <c r="M676" s="5">
        <v>688.63</v>
      </c>
      <c r="N676" s="5" t="s">
        <v>2873</v>
      </c>
      <c r="O676" s="11">
        <v>34244</v>
      </c>
      <c r="P676" s="5">
        <v>75.75</v>
      </c>
      <c r="Q676" s="8" t="s">
        <v>20</v>
      </c>
      <c r="R676" s="5">
        <v>12</v>
      </c>
      <c r="S676" s="11">
        <v>27338</v>
      </c>
      <c r="T676" s="5">
        <v>45.817756250000002</v>
      </c>
      <c r="U676" s="5">
        <v>50</v>
      </c>
      <c r="V676" s="2" t="s">
        <v>2134</v>
      </c>
      <c r="W676" s="2" t="s">
        <v>122</v>
      </c>
      <c r="X676" s="2" t="s">
        <v>23</v>
      </c>
      <c r="Y676" s="2" t="s">
        <v>24</v>
      </c>
      <c r="Z676" s="2" t="s">
        <v>25</v>
      </c>
      <c r="AA676" s="12"/>
      <c r="AB676" s="2" t="s">
        <v>2845</v>
      </c>
    </row>
    <row r="677" spans="1:28" x14ac:dyDescent="0.25">
      <c r="A677" s="5">
        <v>19967</v>
      </c>
      <c r="B677" s="5">
        <v>13</v>
      </c>
      <c r="C677" s="5">
        <v>3077</v>
      </c>
      <c r="D677" s="5">
        <v>25</v>
      </c>
      <c r="E677" s="11">
        <v>43074</v>
      </c>
      <c r="F677" s="2" t="s">
        <v>2851</v>
      </c>
      <c r="G677" s="10" t="b">
        <v>1</v>
      </c>
      <c r="H677" s="2" t="s">
        <v>2839</v>
      </c>
      <c r="I677" s="2" t="s">
        <v>2840</v>
      </c>
      <c r="J677" s="2" t="s">
        <v>2841</v>
      </c>
      <c r="K677" s="2" t="s">
        <v>2843</v>
      </c>
      <c r="L677" s="2" t="s">
        <v>2843</v>
      </c>
      <c r="M677" s="5">
        <v>1163.8900000000001</v>
      </c>
      <c r="N677" s="5" t="s">
        <v>2924</v>
      </c>
      <c r="O677" s="9">
        <v>42295</v>
      </c>
      <c r="P677" s="5">
        <v>574.62</v>
      </c>
      <c r="Q677" s="8" t="s">
        <v>38</v>
      </c>
      <c r="R677" s="5">
        <v>96</v>
      </c>
      <c r="S677" s="11">
        <v>29046</v>
      </c>
      <c r="T677" s="5">
        <v>41.138304189999999</v>
      </c>
      <c r="U677" s="5">
        <v>50</v>
      </c>
      <c r="V677" s="2" t="s">
        <v>511</v>
      </c>
      <c r="W677" s="2" t="s">
        <v>22</v>
      </c>
      <c r="X677" s="2" t="s">
        <v>23</v>
      </c>
      <c r="Y677" s="2" t="s">
        <v>24</v>
      </c>
      <c r="Z677" s="2" t="s">
        <v>33</v>
      </c>
      <c r="AA677" s="12"/>
      <c r="AB677" s="2" t="s">
        <v>2850</v>
      </c>
    </row>
    <row r="678" spans="1:28" x14ac:dyDescent="0.25">
      <c r="A678" s="5">
        <v>339</v>
      </c>
      <c r="B678" s="5">
        <v>65</v>
      </c>
      <c r="C678" s="5">
        <v>2903</v>
      </c>
      <c r="D678" s="5">
        <v>26</v>
      </c>
      <c r="E678" s="11">
        <v>43073</v>
      </c>
      <c r="F678" s="2" t="s">
        <v>2851</v>
      </c>
      <c r="G678" s="10" t="b">
        <v>1</v>
      </c>
      <c r="H678" s="2" t="s">
        <v>2839</v>
      </c>
      <c r="I678" s="2" t="s">
        <v>2854</v>
      </c>
      <c r="J678" s="2" t="s">
        <v>2841</v>
      </c>
      <c r="K678" s="2" t="s">
        <v>2843</v>
      </c>
      <c r="L678" s="2" t="s">
        <v>2843</v>
      </c>
      <c r="M678" s="5">
        <v>1807.45</v>
      </c>
      <c r="N678" s="5" t="s">
        <v>2954</v>
      </c>
      <c r="O678" s="11">
        <v>37499</v>
      </c>
      <c r="P678" s="13">
        <v>1028.76</v>
      </c>
      <c r="Q678" s="8" t="s">
        <v>20</v>
      </c>
      <c r="R678" s="5">
        <v>19</v>
      </c>
      <c r="S678" s="11">
        <v>36749</v>
      </c>
      <c r="T678" s="5">
        <v>20.034194599999999</v>
      </c>
      <c r="U678" s="5">
        <v>30</v>
      </c>
      <c r="V678" s="2" t="s">
        <v>403</v>
      </c>
      <c r="W678" s="2" t="s">
        <v>22</v>
      </c>
      <c r="X678" s="2" t="s">
        <v>41</v>
      </c>
      <c r="Y678" s="2" t="s">
        <v>24</v>
      </c>
      <c r="Z678" s="2" t="s">
        <v>33</v>
      </c>
      <c r="AA678" s="12"/>
      <c r="AB678" s="2" t="s">
        <v>2845</v>
      </c>
    </row>
    <row r="679" spans="1:28" x14ac:dyDescent="0.25">
      <c r="A679" s="5">
        <v>1054</v>
      </c>
      <c r="B679" s="5">
        <v>77</v>
      </c>
      <c r="C679" s="5">
        <v>1129</v>
      </c>
      <c r="D679" s="5">
        <v>26</v>
      </c>
      <c r="E679" s="11">
        <v>43073</v>
      </c>
      <c r="F679" s="2" t="s">
        <v>2851</v>
      </c>
      <c r="G679" s="10" t="b">
        <v>1</v>
      </c>
      <c r="H679" s="2" t="s">
        <v>2839</v>
      </c>
      <c r="I679" s="2" t="s">
        <v>2860</v>
      </c>
      <c r="J679" s="2" t="s">
        <v>2866</v>
      </c>
      <c r="K679" s="2" t="s">
        <v>2843</v>
      </c>
      <c r="L679" s="2" t="s">
        <v>2848</v>
      </c>
      <c r="M679" s="5">
        <v>1240.31</v>
      </c>
      <c r="N679" s="5" t="s">
        <v>2912</v>
      </c>
      <c r="O679" s="11">
        <v>33429</v>
      </c>
      <c r="P679" s="5">
        <v>445.21</v>
      </c>
      <c r="Q679" s="8" t="s">
        <v>20</v>
      </c>
      <c r="R679" s="5">
        <v>47</v>
      </c>
      <c r="S679" s="11">
        <v>28388</v>
      </c>
      <c r="T679" s="5">
        <v>42.941043919999998</v>
      </c>
      <c r="U679" s="5">
        <v>50</v>
      </c>
      <c r="V679" s="2" t="s">
        <v>984</v>
      </c>
      <c r="W679" s="2" t="s">
        <v>22</v>
      </c>
      <c r="X679" s="2" t="s">
        <v>41</v>
      </c>
      <c r="Y679" s="2" t="s">
        <v>24</v>
      </c>
      <c r="Z679" s="2" t="s">
        <v>25</v>
      </c>
      <c r="AA679" s="12"/>
      <c r="AB679" s="2" t="s">
        <v>2863</v>
      </c>
    </row>
    <row r="680" spans="1:28" x14ac:dyDescent="0.25">
      <c r="A680" s="5">
        <v>2297</v>
      </c>
      <c r="B680" s="5">
        <v>34</v>
      </c>
      <c r="C680" s="5">
        <v>3468</v>
      </c>
      <c r="D680" s="5">
        <v>26</v>
      </c>
      <c r="E680" s="11">
        <v>43073</v>
      </c>
      <c r="F680" s="2" t="s">
        <v>2851</v>
      </c>
      <c r="G680" s="10" t="b">
        <v>1</v>
      </c>
      <c r="H680" s="2" t="s">
        <v>2839</v>
      </c>
      <c r="I680" s="2" t="s">
        <v>2860</v>
      </c>
      <c r="J680" s="2" t="s">
        <v>2866</v>
      </c>
      <c r="K680" s="2" t="s">
        <v>2842</v>
      </c>
      <c r="L680" s="2" t="s">
        <v>2848</v>
      </c>
      <c r="M680" s="5">
        <v>774.53</v>
      </c>
      <c r="N680" s="5" t="s">
        <v>2909</v>
      </c>
      <c r="O680" s="11">
        <v>37698</v>
      </c>
      <c r="P680" s="5">
        <v>309.81</v>
      </c>
      <c r="Q680" s="8" t="s">
        <v>20</v>
      </c>
      <c r="R680" s="5">
        <v>2</v>
      </c>
      <c r="S680" s="11">
        <v>28305</v>
      </c>
      <c r="T680" s="5">
        <v>43.168441180000002</v>
      </c>
      <c r="U680" s="5">
        <v>50</v>
      </c>
      <c r="V680" s="2" t="s">
        <v>90</v>
      </c>
      <c r="W680" s="2" t="s">
        <v>55</v>
      </c>
      <c r="X680" s="2" t="s">
        <v>23</v>
      </c>
      <c r="Y680" s="2" t="s">
        <v>24</v>
      </c>
      <c r="Z680" s="2" t="s">
        <v>25</v>
      </c>
      <c r="AA680" s="12"/>
      <c r="AB680" s="2" t="s">
        <v>2850</v>
      </c>
    </row>
    <row r="681" spans="1:28" x14ac:dyDescent="0.25">
      <c r="A681" s="5">
        <v>3169</v>
      </c>
      <c r="B681" s="5">
        <v>25</v>
      </c>
      <c r="C681" s="5">
        <v>2392</v>
      </c>
      <c r="D681" s="5">
        <v>26</v>
      </c>
      <c r="E681" s="11">
        <v>43073</v>
      </c>
      <c r="F681" s="2" t="s">
        <v>2851</v>
      </c>
      <c r="G681" s="10" t="b">
        <v>1</v>
      </c>
      <c r="H681" s="2" t="s">
        <v>2839</v>
      </c>
      <c r="I681" s="2" t="s">
        <v>2856</v>
      </c>
      <c r="J681" s="2" t="s">
        <v>2866</v>
      </c>
      <c r="K681" s="2" t="s">
        <v>2843</v>
      </c>
      <c r="L681" s="2" t="s">
        <v>2843</v>
      </c>
      <c r="M681" s="5">
        <v>1538.99</v>
      </c>
      <c r="N681" s="5" t="s">
        <v>2867</v>
      </c>
      <c r="O681" s="11">
        <v>42404</v>
      </c>
      <c r="P681" s="5">
        <v>709.34</v>
      </c>
      <c r="Q681" s="8" t="s">
        <v>20</v>
      </c>
      <c r="R681" s="5">
        <v>4</v>
      </c>
      <c r="S681" s="9">
        <v>31709</v>
      </c>
      <c r="T681" s="5">
        <v>33.842413780000001</v>
      </c>
      <c r="U681" s="5">
        <v>40</v>
      </c>
      <c r="V681" s="2" t="s">
        <v>99</v>
      </c>
      <c r="W681" s="2" t="s">
        <v>122</v>
      </c>
      <c r="X681" s="2" t="s">
        <v>23</v>
      </c>
      <c r="Y681" s="2" t="s">
        <v>24</v>
      </c>
      <c r="Z681" s="2" t="s">
        <v>33</v>
      </c>
      <c r="AA681" s="12"/>
      <c r="AB681" s="2" t="s">
        <v>2845</v>
      </c>
    </row>
    <row r="682" spans="1:28" x14ac:dyDescent="0.25">
      <c r="A682" s="5">
        <v>3757</v>
      </c>
      <c r="B682" s="5">
        <v>4</v>
      </c>
      <c r="C682" s="5">
        <v>1312</v>
      </c>
      <c r="D682" s="5">
        <v>26</v>
      </c>
      <c r="E682" s="11">
        <v>43073</v>
      </c>
      <c r="F682" s="2" t="s">
        <v>2865</v>
      </c>
      <c r="G682" s="10" t="b">
        <v>1</v>
      </c>
      <c r="H682" s="2" t="s">
        <v>2839</v>
      </c>
      <c r="I682" s="2" t="s">
        <v>2856</v>
      </c>
      <c r="J682" s="2" t="s">
        <v>2841</v>
      </c>
      <c r="K682" s="2" t="s">
        <v>2842</v>
      </c>
      <c r="L682" s="2" t="s">
        <v>2843</v>
      </c>
      <c r="M682" s="5">
        <v>1129.1300000000001</v>
      </c>
      <c r="N682" s="5" t="s">
        <v>2946</v>
      </c>
      <c r="O682" s="11">
        <v>38573</v>
      </c>
      <c r="P682" s="5">
        <v>451.65</v>
      </c>
      <c r="Q682" s="8" t="s">
        <v>20</v>
      </c>
      <c r="R682" s="5">
        <v>65</v>
      </c>
      <c r="S682" s="11">
        <v>33860</v>
      </c>
      <c r="T682" s="5">
        <v>27.9492631</v>
      </c>
      <c r="U682" s="5">
        <v>30</v>
      </c>
      <c r="V682" s="2" t="s">
        <v>126</v>
      </c>
      <c r="W682" s="2" t="s">
        <v>74</v>
      </c>
      <c r="X682" s="2" t="s">
        <v>56</v>
      </c>
      <c r="Y682" s="2" t="s">
        <v>24</v>
      </c>
      <c r="Z682" s="2" t="s">
        <v>33</v>
      </c>
      <c r="AA682" s="12"/>
      <c r="AB682" s="2" t="s">
        <v>2845</v>
      </c>
    </row>
    <row r="683" spans="1:28" x14ac:dyDescent="0.25">
      <c r="A683" s="5">
        <v>4203</v>
      </c>
      <c r="B683" s="5">
        <v>17</v>
      </c>
      <c r="C683" s="5">
        <v>133</v>
      </c>
      <c r="D683" s="5">
        <v>26</v>
      </c>
      <c r="E683" s="11">
        <v>43073</v>
      </c>
      <c r="F683" s="2" t="s">
        <v>2851</v>
      </c>
      <c r="G683" s="10" t="b">
        <v>1</v>
      </c>
      <c r="H683" s="2" t="s">
        <v>2839</v>
      </c>
      <c r="I683" s="2" t="s">
        <v>2840</v>
      </c>
      <c r="J683" s="2" t="s">
        <v>2841</v>
      </c>
      <c r="K683" s="2" t="s">
        <v>2842</v>
      </c>
      <c r="L683" s="2" t="s">
        <v>2843</v>
      </c>
      <c r="M683" s="5">
        <v>1024.6600000000001</v>
      </c>
      <c r="N683" s="5" t="s">
        <v>2844</v>
      </c>
      <c r="O683" s="11">
        <v>41345</v>
      </c>
      <c r="P683" s="5">
        <v>409.86</v>
      </c>
      <c r="Q683" s="8" t="s">
        <v>20</v>
      </c>
      <c r="R683" s="5">
        <v>41</v>
      </c>
      <c r="S683" s="11">
        <v>27173</v>
      </c>
      <c r="T683" s="5">
        <v>46.26981104</v>
      </c>
      <c r="U683" s="5">
        <v>50</v>
      </c>
      <c r="V683" s="2" t="s">
        <v>1184</v>
      </c>
      <c r="W683" s="2" t="s">
        <v>122</v>
      </c>
      <c r="X683" s="2" t="s">
        <v>56</v>
      </c>
      <c r="Y683" s="2" t="s">
        <v>24</v>
      </c>
      <c r="Z683" s="2" t="s">
        <v>33</v>
      </c>
      <c r="AA683" s="12"/>
      <c r="AB683" s="2" t="s">
        <v>2845</v>
      </c>
    </row>
    <row r="684" spans="1:28" x14ac:dyDescent="0.25">
      <c r="A684" s="5">
        <v>5816</v>
      </c>
      <c r="B684" s="5">
        <v>57</v>
      </c>
      <c r="C684" s="5">
        <v>1537</v>
      </c>
      <c r="D684" s="5">
        <v>26</v>
      </c>
      <c r="E684" s="11">
        <v>43073</v>
      </c>
      <c r="F684" s="2" t="s">
        <v>2892</v>
      </c>
      <c r="G684" s="10" t="b">
        <v>1</v>
      </c>
      <c r="H684" s="2" t="s">
        <v>2839</v>
      </c>
      <c r="I684" s="2" t="s">
        <v>2854</v>
      </c>
      <c r="J684" s="2" t="s">
        <v>2868</v>
      </c>
      <c r="K684" s="2" t="s">
        <v>2843</v>
      </c>
      <c r="L684" s="2" t="s">
        <v>2848</v>
      </c>
      <c r="M684" s="5">
        <v>1890.39</v>
      </c>
      <c r="N684" s="5" t="s">
        <v>2869</v>
      </c>
      <c r="O684" s="11">
        <v>33259</v>
      </c>
      <c r="P684" s="13">
        <v>1630.25</v>
      </c>
      <c r="Q684" s="8" t="s">
        <v>38</v>
      </c>
      <c r="R684" s="5">
        <v>36</v>
      </c>
      <c r="S684" s="11">
        <v>33287</v>
      </c>
      <c r="T684" s="5">
        <v>29.519126109999998</v>
      </c>
      <c r="U684" s="5">
        <v>30</v>
      </c>
      <c r="V684" s="2" t="s">
        <v>1326</v>
      </c>
      <c r="W684" s="2" t="s">
        <v>40</v>
      </c>
      <c r="X684" s="2" t="s">
        <v>41</v>
      </c>
      <c r="Y684" s="2" t="s">
        <v>24</v>
      </c>
      <c r="Z684" s="2" t="s">
        <v>33</v>
      </c>
      <c r="AA684" s="12"/>
      <c r="AB684" s="2" t="s">
        <v>2863</v>
      </c>
    </row>
    <row r="685" spans="1:28" x14ac:dyDescent="0.25">
      <c r="A685" s="5">
        <v>6641</v>
      </c>
      <c r="B685" s="5">
        <v>92</v>
      </c>
      <c r="C685" s="5">
        <v>1691</v>
      </c>
      <c r="D685" s="5">
        <v>26</v>
      </c>
      <c r="E685" s="11">
        <v>43073</v>
      </c>
      <c r="F685" s="2" t="s">
        <v>2851</v>
      </c>
      <c r="G685" s="10" t="b">
        <v>1</v>
      </c>
      <c r="H685" s="2" t="s">
        <v>2839</v>
      </c>
      <c r="I685" s="2" t="s">
        <v>2854</v>
      </c>
      <c r="J685" s="2" t="s">
        <v>2868</v>
      </c>
      <c r="K685" s="2" t="s">
        <v>2843</v>
      </c>
      <c r="L685" s="2" t="s">
        <v>2848</v>
      </c>
      <c r="M685" s="5">
        <v>1890.39</v>
      </c>
      <c r="N685" s="5" t="s">
        <v>2869</v>
      </c>
      <c r="O685" s="11">
        <v>34170</v>
      </c>
      <c r="P685" s="13">
        <v>1630.25</v>
      </c>
      <c r="Q685" s="8" t="s">
        <v>20</v>
      </c>
      <c r="R685" s="5">
        <v>23</v>
      </c>
      <c r="S685" s="9">
        <v>25524</v>
      </c>
      <c r="T685" s="5">
        <v>50.78761926</v>
      </c>
      <c r="U685" s="5">
        <v>60</v>
      </c>
      <c r="V685" s="2" t="s">
        <v>142</v>
      </c>
      <c r="W685" s="2" t="s">
        <v>55</v>
      </c>
      <c r="X685" s="2" t="s">
        <v>23</v>
      </c>
      <c r="Y685" s="2" t="s">
        <v>24</v>
      </c>
      <c r="Z685" s="2" t="s">
        <v>33</v>
      </c>
      <c r="AA685" s="12"/>
      <c r="AB685" s="2" t="s">
        <v>2863</v>
      </c>
    </row>
    <row r="686" spans="1:28" x14ac:dyDescent="0.25">
      <c r="A686" s="5">
        <v>7867</v>
      </c>
      <c r="B686" s="5">
        <v>99</v>
      </c>
      <c r="C686" s="5">
        <v>2110</v>
      </c>
      <c r="D686" s="5">
        <v>26</v>
      </c>
      <c r="E686" s="11">
        <v>43073</v>
      </c>
      <c r="F686" s="2" t="s">
        <v>2851</v>
      </c>
      <c r="G686" s="10" t="b">
        <v>1</v>
      </c>
      <c r="H686" s="2" t="s">
        <v>2839</v>
      </c>
      <c r="I686" s="2" t="s">
        <v>2847</v>
      </c>
      <c r="J686" s="2" t="s">
        <v>2866</v>
      </c>
      <c r="K686" s="2" t="s">
        <v>2861</v>
      </c>
      <c r="L686" s="2" t="s">
        <v>2872</v>
      </c>
      <c r="M686" s="5">
        <v>1720.7</v>
      </c>
      <c r="N686" s="5" t="s">
        <v>2914</v>
      </c>
      <c r="O686" s="11">
        <v>38991</v>
      </c>
      <c r="P686" s="5">
        <v>189.28</v>
      </c>
      <c r="Q686" s="8" t="s">
        <v>20</v>
      </c>
      <c r="R686" s="5">
        <v>50</v>
      </c>
      <c r="S686" s="9">
        <v>29175</v>
      </c>
      <c r="T686" s="5">
        <v>40.784879539999999</v>
      </c>
      <c r="U686" s="5">
        <v>50</v>
      </c>
      <c r="V686" s="2" t="s">
        <v>518</v>
      </c>
      <c r="W686" s="2" t="s">
        <v>122</v>
      </c>
      <c r="X686" s="2" t="s">
        <v>56</v>
      </c>
      <c r="Y686" s="2" t="s">
        <v>24</v>
      </c>
      <c r="Z686" s="2" t="s">
        <v>25</v>
      </c>
      <c r="AA686" s="12"/>
      <c r="AB686" s="2" t="s">
        <v>2850</v>
      </c>
    </row>
    <row r="687" spans="1:28" x14ac:dyDescent="0.25">
      <c r="A687" s="5">
        <v>8948</v>
      </c>
      <c r="B687" s="5">
        <v>1</v>
      </c>
      <c r="C687" s="5">
        <v>1371</v>
      </c>
      <c r="D687" s="5">
        <v>26</v>
      </c>
      <c r="E687" s="11">
        <v>43073</v>
      </c>
      <c r="F687" s="2" t="s">
        <v>2851</v>
      </c>
      <c r="G687" s="10" t="b">
        <v>1</v>
      </c>
      <c r="H687" s="2" t="s">
        <v>2839</v>
      </c>
      <c r="I687" s="2" t="s">
        <v>2856</v>
      </c>
      <c r="J687" s="2" t="s">
        <v>2841</v>
      </c>
      <c r="K687" s="2" t="s">
        <v>2843</v>
      </c>
      <c r="L687" s="2" t="s">
        <v>2843</v>
      </c>
      <c r="M687" s="5">
        <v>1403.5</v>
      </c>
      <c r="N687" s="5" t="s">
        <v>2949</v>
      </c>
      <c r="O687" s="11">
        <v>40649</v>
      </c>
      <c r="P687" s="5">
        <v>448.68</v>
      </c>
      <c r="Q687" s="8" t="s">
        <v>20</v>
      </c>
      <c r="R687" s="5">
        <v>29</v>
      </c>
      <c r="S687" s="11">
        <v>26876</v>
      </c>
      <c r="T687" s="5">
        <v>47.083509669999998</v>
      </c>
      <c r="U687" s="5">
        <v>50</v>
      </c>
      <c r="V687" s="2" t="s">
        <v>2445</v>
      </c>
      <c r="W687" s="2" t="s">
        <v>22</v>
      </c>
      <c r="X687" s="2" t="s">
        <v>56</v>
      </c>
      <c r="Y687" s="2" t="s">
        <v>24</v>
      </c>
      <c r="Z687" s="2" t="s">
        <v>33</v>
      </c>
      <c r="AA687" s="12"/>
      <c r="AB687" s="2" t="s">
        <v>2845</v>
      </c>
    </row>
    <row r="688" spans="1:28" x14ac:dyDescent="0.25">
      <c r="A688" s="5">
        <v>9202</v>
      </c>
      <c r="B688" s="5">
        <v>44</v>
      </c>
      <c r="C688" s="5">
        <v>1597</v>
      </c>
      <c r="D688" s="5">
        <v>26</v>
      </c>
      <c r="E688" s="11">
        <v>43073</v>
      </c>
      <c r="F688" s="2" t="s">
        <v>2913</v>
      </c>
      <c r="G688" s="10" t="b">
        <v>1</v>
      </c>
      <c r="H688" s="2" t="s">
        <v>2839</v>
      </c>
      <c r="I688" s="2" t="s">
        <v>2854</v>
      </c>
      <c r="J688" s="2" t="s">
        <v>2841</v>
      </c>
      <c r="K688" s="2" t="s">
        <v>2843</v>
      </c>
      <c r="L688" s="2" t="s">
        <v>2843</v>
      </c>
      <c r="M688" s="5">
        <v>1769.64</v>
      </c>
      <c r="N688" s="5" t="s">
        <v>2975</v>
      </c>
      <c r="O688" s="11">
        <v>40672</v>
      </c>
      <c r="P688" s="13">
        <v>1660.88</v>
      </c>
      <c r="Q688" s="8" t="s">
        <v>20</v>
      </c>
      <c r="R688" s="5">
        <v>1</v>
      </c>
      <c r="S688" s="11">
        <v>28387</v>
      </c>
      <c r="T688" s="5">
        <v>42.94378365</v>
      </c>
      <c r="U688" s="5">
        <v>50</v>
      </c>
      <c r="V688" s="2" t="s">
        <v>240</v>
      </c>
      <c r="W688" s="2" t="s">
        <v>32</v>
      </c>
      <c r="X688" s="2" t="s">
        <v>41</v>
      </c>
      <c r="Y688" s="2" t="s">
        <v>24</v>
      </c>
      <c r="Z688" s="2" t="s">
        <v>33</v>
      </c>
      <c r="AA688" s="12"/>
      <c r="AB688" s="2" t="s">
        <v>2863</v>
      </c>
    </row>
    <row r="689" spans="1:28" x14ac:dyDescent="0.25">
      <c r="A689" s="5">
        <v>9441</v>
      </c>
      <c r="B689" s="5">
        <v>44</v>
      </c>
      <c r="C689" s="5">
        <v>2044</v>
      </c>
      <c r="D689" s="5">
        <v>26</v>
      </c>
      <c r="E689" s="11">
        <v>43073</v>
      </c>
      <c r="F689" s="2" t="s">
        <v>2878</v>
      </c>
      <c r="G689" s="10" t="b">
        <v>1</v>
      </c>
      <c r="H689" s="2" t="s">
        <v>2839</v>
      </c>
      <c r="I689" s="2" t="s">
        <v>2854</v>
      </c>
      <c r="J689" s="2" t="s">
        <v>2841</v>
      </c>
      <c r="K689" s="2" t="s">
        <v>2843</v>
      </c>
      <c r="L689" s="2" t="s">
        <v>2843</v>
      </c>
      <c r="M689" s="5">
        <v>1769.64</v>
      </c>
      <c r="N689" s="5" t="s">
        <v>2975</v>
      </c>
      <c r="O689" s="11">
        <v>34071</v>
      </c>
      <c r="P689" s="13">
        <v>1660.88</v>
      </c>
      <c r="Q689" s="8" t="s">
        <v>20</v>
      </c>
      <c r="R689" s="5">
        <v>4</v>
      </c>
      <c r="S689" s="9">
        <v>31709</v>
      </c>
      <c r="T689" s="5">
        <v>33.842413780000001</v>
      </c>
      <c r="U689" s="5">
        <v>40</v>
      </c>
      <c r="V689" s="2" t="s">
        <v>99</v>
      </c>
      <c r="W689" s="2" t="s">
        <v>122</v>
      </c>
      <c r="X689" s="2" t="s">
        <v>23</v>
      </c>
      <c r="Y689" s="2" t="s">
        <v>24</v>
      </c>
      <c r="Z689" s="2" t="s">
        <v>33</v>
      </c>
      <c r="AA689" s="12"/>
      <c r="AB689" s="2" t="s">
        <v>2850</v>
      </c>
    </row>
    <row r="690" spans="1:28" x14ac:dyDescent="0.25">
      <c r="A690" s="5">
        <v>9555</v>
      </c>
      <c r="B690" s="5">
        <v>57</v>
      </c>
      <c r="C690" s="5">
        <v>1174</v>
      </c>
      <c r="D690" s="5">
        <v>26</v>
      </c>
      <c r="E690" s="11">
        <v>43073</v>
      </c>
      <c r="F690" s="2" t="s">
        <v>2851</v>
      </c>
      <c r="G690" s="10" t="b">
        <v>1</v>
      </c>
      <c r="H690" s="2" t="s">
        <v>2839</v>
      </c>
      <c r="I690" s="2" t="s">
        <v>2854</v>
      </c>
      <c r="J690" s="2" t="s">
        <v>2868</v>
      </c>
      <c r="K690" s="2" t="s">
        <v>2843</v>
      </c>
      <c r="L690" s="2" t="s">
        <v>2848</v>
      </c>
      <c r="M690" s="5">
        <v>1890.39</v>
      </c>
      <c r="N690" s="5" t="s">
        <v>2869</v>
      </c>
      <c r="O690" s="11">
        <v>33259</v>
      </c>
      <c r="P690" s="13">
        <v>1630.25</v>
      </c>
      <c r="Q690" s="8" t="s">
        <v>38</v>
      </c>
      <c r="R690" s="5">
        <v>84</v>
      </c>
      <c r="S690" s="11">
        <v>36009</v>
      </c>
      <c r="T690" s="5">
        <v>22.061591870000001</v>
      </c>
      <c r="U690" s="5">
        <v>30</v>
      </c>
      <c r="V690" s="2" t="s">
        <v>121</v>
      </c>
      <c r="W690" s="2" t="s">
        <v>91</v>
      </c>
      <c r="X690" s="2" t="s">
        <v>23</v>
      </c>
      <c r="Y690" s="2" t="s">
        <v>24</v>
      </c>
      <c r="Z690" s="2" t="s">
        <v>25</v>
      </c>
      <c r="AA690" s="12"/>
      <c r="AB690" s="2" t="s">
        <v>2845</v>
      </c>
    </row>
    <row r="691" spans="1:28" x14ac:dyDescent="0.25">
      <c r="A691" s="5">
        <v>9770</v>
      </c>
      <c r="B691" s="5">
        <v>17</v>
      </c>
      <c r="C691" s="5">
        <v>1018</v>
      </c>
      <c r="D691" s="5">
        <v>26</v>
      </c>
      <c r="E691" s="11">
        <v>43073</v>
      </c>
      <c r="F691" s="2" t="s">
        <v>2851</v>
      </c>
      <c r="G691" s="10" t="b">
        <v>1</v>
      </c>
      <c r="H691" s="2" t="s">
        <v>2839</v>
      </c>
      <c r="I691" s="2" t="s">
        <v>2840</v>
      </c>
      <c r="J691" s="2" t="s">
        <v>2841</v>
      </c>
      <c r="K691" s="2" t="s">
        <v>2842</v>
      </c>
      <c r="L691" s="2" t="s">
        <v>2843</v>
      </c>
      <c r="M691" s="5">
        <v>1024.6600000000001</v>
      </c>
      <c r="N691" s="5" t="s">
        <v>2844</v>
      </c>
      <c r="O691" s="11">
        <v>35378</v>
      </c>
      <c r="P691" s="5">
        <v>409.86</v>
      </c>
      <c r="Q691" s="8" t="s">
        <v>221</v>
      </c>
      <c r="R691" s="5">
        <v>9</v>
      </c>
      <c r="S691" s="5" t="s">
        <v>2894</v>
      </c>
      <c r="T691" s="5">
        <v>0</v>
      </c>
      <c r="U691" s="5">
        <v>0</v>
      </c>
      <c r="V691" s="2" t="s">
        <v>247</v>
      </c>
      <c r="W691" s="2" t="s">
        <v>74</v>
      </c>
      <c r="X691" s="2" t="s">
        <v>23</v>
      </c>
      <c r="Y691" s="2" t="s">
        <v>24</v>
      </c>
      <c r="Z691" s="2" t="s">
        <v>33</v>
      </c>
      <c r="AA691" s="12"/>
      <c r="AB691" s="2" t="s">
        <v>2850</v>
      </c>
    </row>
    <row r="692" spans="1:28" x14ac:dyDescent="0.25">
      <c r="A692" s="5">
        <v>10365</v>
      </c>
      <c r="B692" s="5">
        <v>36</v>
      </c>
      <c r="C692" s="5">
        <v>3400</v>
      </c>
      <c r="D692" s="5">
        <v>26</v>
      </c>
      <c r="E692" s="11">
        <v>43073</v>
      </c>
      <c r="F692" s="2" t="s">
        <v>2846</v>
      </c>
      <c r="G692" s="10" t="b">
        <v>1</v>
      </c>
      <c r="H692" s="2" t="s">
        <v>2839</v>
      </c>
      <c r="I692" s="2" t="s">
        <v>2840</v>
      </c>
      <c r="J692" s="2" t="s">
        <v>2841</v>
      </c>
      <c r="K692" s="2" t="s">
        <v>2861</v>
      </c>
      <c r="L692" s="2" t="s">
        <v>2843</v>
      </c>
      <c r="M692" s="5">
        <v>945.04</v>
      </c>
      <c r="N692" s="5" t="s">
        <v>2896</v>
      </c>
      <c r="O692" s="11">
        <v>36498</v>
      </c>
      <c r="P692" s="5">
        <v>437.46</v>
      </c>
      <c r="Q692" s="8" t="s">
        <v>20</v>
      </c>
      <c r="R692" s="5">
        <v>86</v>
      </c>
      <c r="S692" s="11">
        <v>27851</v>
      </c>
      <c r="T692" s="5">
        <v>44.412276800000001</v>
      </c>
      <c r="U692" s="5">
        <v>50</v>
      </c>
      <c r="V692" s="2" t="s">
        <v>1788</v>
      </c>
      <c r="W692" s="2" t="s">
        <v>22</v>
      </c>
      <c r="X692" s="2" t="s">
        <v>56</v>
      </c>
      <c r="Y692" s="2" t="s">
        <v>24</v>
      </c>
      <c r="Z692" s="2" t="s">
        <v>25</v>
      </c>
      <c r="AA692" s="12"/>
      <c r="AB692" s="2" t="s">
        <v>2845</v>
      </c>
    </row>
    <row r="693" spans="1:28" x14ac:dyDescent="0.25">
      <c r="A693" s="5">
        <v>11150</v>
      </c>
      <c r="B693" s="5">
        <v>44</v>
      </c>
      <c r="C693" s="5">
        <v>2880</v>
      </c>
      <c r="D693" s="5">
        <v>26</v>
      </c>
      <c r="E693" s="11">
        <v>43073</v>
      </c>
      <c r="F693" s="2" t="s">
        <v>2913</v>
      </c>
      <c r="G693" s="10" t="b">
        <v>1</v>
      </c>
      <c r="H693" s="2" t="s">
        <v>2839</v>
      </c>
      <c r="I693" s="2" t="s">
        <v>2854</v>
      </c>
      <c r="J693" s="2" t="s">
        <v>2841</v>
      </c>
      <c r="K693" s="2" t="s">
        <v>2843</v>
      </c>
      <c r="L693" s="2" t="s">
        <v>2843</v>
      </c>
      <c r="M693" s="5">
        <v>1769.64</v>
      </c>
      <c r="N693" s="5" t="s">
        <v>2975</v>
      </c>
      <c r="O693" s="11">
        <v>40672</v>
      </c>
      <c r="P693" s="13">
        <v>1660.88</v>
      </c>
      <c r="Q693" s="8" t="s">
        <v>38</v>
      </c>
      <c r="R693" s="5">
        <v>21</v>
      </c>
      <c r="S693" s="11">
        <v>28377</v>
      </c>
      <c r="T693" s="5">
        <v>42.971180910000001</v>
      </c>
      <c r="U693" s="5">
        <v>0</v>
      </c>
      <c r="V693" s="5">
        <v>0</v>
      </c>
      <c r="W693" s="2" t="s">
        <v>40</v>
      </c>
      <c r="X693" s="2" t="s">
        <v>56</v>
      </c>
      <c r="Y693" s="2" t="s">
        <v>24</v>
      </c>
      <c r="Z693" s="2" t="s">
        <v>25</v>
      </c>
      <c r="AA693" s="12"/>
      <c r="AB693" s="2" t="s">
        <v>2863</v>
      </c>
    </row>
    <row r="694" spans="1:28" x14ac:dyDescent="0.25">
      <c r="A694" s="5">
        <v>11376</v>
      </c>
      <c r="B694" s="5">
        <v>80</v>
      </c>
      <c r="C694" s="5">
        <v>2421</v>
      </c>
      <c r="D694" s="5">
        <v>26</v>
      </c>
      <c r="E694" s="11">
        <v>43073</v>
      </c>
      <c r="F694" s="2" t="s">
        <v>2851</v>
      </c>
      <c r="G694" s="10" t="b">
        <v>1</v>
      </c>
      <c r="H694" s="2" t="s">
        <v>2839</v>
      </c>
      <c r="I694" s="2" t="s">
        <v>2852</v>
      </c>
      <c r="J694" s="2" t="s">
        <v>2868</v>
      </c>
      <c r="K694" s="2" t="s">
        <v>2861</v>
      </c>
      <c r="L694" s="2" t="s">
        <v>2843</v>
      </c>
      <c r="M694" s="5">
        <v>1073.07</v>
      </c>
      <c r="N694" s="5" t="s">
        <v>2927</v>
      </c>
      <c r="O694" s="11">
        <v>42218</v>
      </c>
      <c r="P694" s="5">
        <v>139.22999999999999</v>
      </c>
      <c r="Q694" s="8" t="s">
        <v>20</v>
      </c>
      <c r="R694" s="5">
        <v>43</v>
      </c>
      <c r="S694" s="9">
        <v>24791</v>
      </c>
      <c r="T694" s="5">
        <v>52.795838439999997</v>
      </c>
      <c r="U694" s="5">
        <v>60</v>
      </c>
      <c r="V694" s="2" t="s">
        <v>704</v>
      </c>
      <c r="W694" s="2" t="s">
        <v>91</v>
      </c>
      <c r="X694" s="2" t="s">
        <v>23</v>
      </c>
      <c r="Y694" s="2" t="s">
        <v>24</v>
      </c>
      <c r="Z694" s="2" t="s">
        <v>33</v>
      </c>
      <c r="AA694" s="12"/>
      <c r="AB694" s="2" t="s">
        <v>2845</v>
      </c>
    </row>
    <row r="695" spans="1:28" x14ac:dyDescent="0.25">
      <c r="A695" s="5">
        <v>11418</v>
      </c>
      <c r="B695" s="5">
        <v>20</v>
      </c>
      <c r="C695" s="5">
        <v>1318</v>
      </c>
      <c r="D695" s="5">
        <v>26</v>
      </c>
      <c r="E695" s="11">
        <v>43073</v>
      </c>
      <c r="F695" s="2" t="s">
        <v>2881</v>
      </c>
      <c r="G695" s="10" t="b">
        <v>1</v>
      </c>
      <c r="H695" s="2" t="s">
        <v>2839</v>
      </c>
      <c r="I695" s="2" t="s">
        <v>2847</v>
      </c>
      <c r="J695" s="2" t="s">
        <v>2841</v>
      </c>
      <c r="K695" s="2" t="s">
        <v>2843</v>
      </c>
      <c r="L695" s="2" t="s">
        <v>2872</v>
      </c>
      <c r="M695" s="5">
        <v>1775.81</v>
      </c>
      <c r="N695" s="5" t="s">
        <v>2882</v>
      </c>
      <c r="O695" s="11">
        <v>40670</v>
      </c>
      <c r="P695" s="5">
        <v>195.34</v>
      </c>
      <c r="Q695" s="8" t="s">
        <v>20</v>
      </c>
      <c r="R695" s="5">
        <v>33</v>
      </c>
      <c r="S695" s="11">
        <v>21313</v>
      </c>
      <c r="T695" s="5">
        <v>62.324605560000002</v>
      </c>
      <c r="U695" s="5">
        <v>70</v>
      </c>
      <c r="V695" s="2" t="s">
        <v>820</v>
      </c>
      <c r="W695" s="2" t="s">
        <v>22</v>
      </c>
      <c r="X695" s="2" t="s">
        <v>23</v>
      </c>
      <c r="Y695" s="2" t="s">
        <v>24</v>
      </c>
      <c r="Z695" s="2" t="s">
        <v>25</v>
      </c>
      <c r="AA695" s="12"/>
      <c r="AB695" s="2" t="s">
        <v>2850</v>
      </c>
    </row>
    <row r="696" spans="1:28" x14ac:dyDescent="0.25">
      <c r="A696" s="5">
        <v>11905</v>
      </c>
      <c r="B696" s="5">
        <v>23</v>
      </c>
      <c r="C696" s="5">
        <v>237</v>
      </c>
      <c r="D696" s="5">
        <v>26</v>
      </c>
      <c r="E696" s="11">
        <v>43073</v>
      </c>
      <c r="F696" s="2" t="s">
        <v>2851</v>
      </c>
      <c r="G696" s="10" t="b">
        <v>1</v>
      </c>
      <c r="H696" s="2" t="s">
        <v>2839</v>
      </c>
      <c r="I696" s="2" t="s">
        <v>2860</v>
      </c>
      <c r="J696" s="2" t="s">
        <v>2841</v>
      </c>
      <c r="K696" s="2" t="s">
        <v>2843</v>
      </c>
      <c r="L696" s="2" t="s">
        <v>2843</v>
      </c>
      <c r="M696" s="5">
        <v>1198.46</v>
      </c>
      <c r="N696" s="5" t="s">
        <v>2968</v>
      </c>
      <c r="O696" s="11">
        <v>36833</v>
      </c>
      <c r="P696" s="5">
        <v>817.36</v>
      </c>
      <c r="Q696" s="8" t="s">
        <v>38</v>
      </c>
      <c r="R696" s="5">
        <v>10</v>
      </c>
      <c r="S696" s="11">
        <v>24336</v>
      </c>
      <c r="T696" s="5">
        <v>54.042413779999997</v>
      </c>
      <c r="U696" s="5">
        <v>60</v>
      </c>
      <c r="V696" s="2" t="s">
        <v>566</v>
      </c>
      <c r="W696" s="2" t="s">
        <v>40</v>
      </c>
      <c r="X696" s="2" t="s">
        <v>23</v>
      </c>
      <c r="Y696" s="2" t="s">
        <v>24</v>
      </c>
      <c r="Z696" s="2" t="s">
        <v>25</v>
      </c>
      <c r="AA696" s="12"/>
      <c r="AB696" s="2" t="s">
        <v>2863</v>
      </c>
    </row>
    <row r="697" spans="1:28" x14ac:dyDescent="0.25">
      <c r="A697" s="5">
        <v>12564</v>
      </c>
      <c r="B697" s="5">
        <v>70</v>
      </c>
      <c r="C697" s="5">
        <v>359</v>
      </c>
      <c r="D697" s="5">
        <v>26</v>
      </c>
      <c r="E697" s="11">
        <v>43073</v>
      </c>
      <c r="F697" s="2" t="s">
        <v>2851</v>
      </c>
      <c r="G697" s="10" t="b">
        <v>1</v>
      </c>
      <c r="H697" s="2" t="s">
        <v>2839</v>
      </c>
      <c r="I697" s="2" t="s">
        <v>2847</v>
      </c>
      <c r="J697" s="2" t="s">
        <v>2841</v>
      </c>
      <c r="K697" s="2" t="s">
        <v>2842</v>
      </c>
      <c r="L697" s="2" t="s">
        <v>2843</v>
      </c>
      <c r="M697" s="5">
        <v>495.72</v>
      </c>
      <c r="N697" s="5" t="s">
        <v>2941</v>
      </c>
      <c r="O697" s="11">
        <v>40553</v>
      </c>
      <c r="P697" s="5">
        <v>198.29</v>
      </c>
      <c r="Q697" s="8" t="s">
        <v>20</v>
      </c>
      <c r="R697" s="5">
        <v>18</v>
      </c>
      <c r="S697" s="11">
        <v>27095</v>
      </c>
      <c r="T697" s="5">
        <v>46.483509669999997</v>
      </c>
      <c r="U697" s="5">
        <v>50</v>
      </c>
      <c r="V697" s="2" t="s">
        <v>518</v>
      </c>
      <c r="W697" s="2" t="s">
        <v>32</v>
      </c>
      <c r="X697" s="2" t="s">
        <v>56</v>
      </c>
      <c r="Y697" s="2" t="s">
        <v>24</v>
      </c>
      <c r="Z697" s="2" t="s">
        <v>25</v>
      </c>
      <c r="AA697" s="12"/>
      <c r="AB697" s="2" t="s">
        <v>2863</v>
      </c>
    </row>
    <row r="698" spans="1:28" x14ac:dyDescent="0.25">
      <c r="A698" s="5">
        <v>13001</v>
      </c>
      <c r="B698" s="5">
        <v>63</v>
      </c>
      <c r="C698" s="5">
        <v>1868</v>
      </c>
      <c r="D698" s="5">
        <v>26</v>
      </c>
      <c r="E698" s="11">
        <v>43073</v>
      </c>
      <c r="F698" s="2" t="s">
        <v>2851</v>
      </c>
      <c r="G698" s="10" t="b">
        <v>1</v>
      </c>
      <c r="H698" s="2" t="s">
        <v>2839</v>
      </c>
      <c r="I698" s="2" t="s">
        <v>2840</v>
      </c>
      <c r="J698" s="2" t="s">
        <v>2841</v>
      </c>
      <c r="K698" s="2" t="s">
        <v>2843</v>
      </c>
      <c r="L698" s="2" t="s">
        <v>2843</v>
      </c>
      <c r="M698" s="5">
        <v>1483.2</v>
      </c>
      <c r="N698" s="5" t="s">
        <v>2928</v>
      </c>
      <c r="O698" s="11">
        <v>38216</v>
      </c>
      <c r="P698" s="13">
        <v>1383.61</v>
      </c>
      <c r="Q698" s="8" t="s">
        <v>38</v>
      </c>
      <c r="R698" s="5">
        <v>2</v>
      </c>
      <c r="S698" s="9">
        <v>21517</v>
      </c>
      <c r="T698" s="5">
        <v>61.765701450000002</v>
      </c>
      <c r="U698" s="5">
        <v>70</v>
      </c>
      <c r="V698" s="2" t="s">
        <v>704</v>
      </c>
      <c r="W698" s="2" t="s">
        <v>22</v>
      </c>
      <c r="X698" s="2" t="s">
        <v>41</v>
      </c>
      <c r="Y698" s="2" t="s">
        <v>24</v>
      </c>
      <c r="Z698" s="2" t="s">
        <v>25</v>
      </c>
      <c r="AA698" s="12"/>
      <c r="AB698" s="2" t="s">
        <v>2850</v>
      </c>
    </row>
    <row r="699" spans="1:28" x14ac:dyDescent="0.25">
      <c r="A699" s="5">
        <v>13694</v>
      </c>
      <c r="B699" s="5">
        <v>49</v>
      </c>
      <c r="C699" s="5">
        <v>2027</v>
      </c>
      <c r="D699" s="5">
        <v>26</v>
      </c>
      <c r="E699" s="11">
        <v>43073</v>
      </c>
      <c r="F699" s="2" t="s">
        <v>2859</v>
      </c>
      <c r="G699" s="10" t="b">
        <v>1</v>
      </c>
      <c r="H699" s="2" t="s">
        <v>2839</v>
      </c>
      <c r="I699" s="2" t="s">
        <v>2840</v>
      </c>
      <c r="J699" s="2" t="s">
        <v>2841</v>
      </c>
      <c r="K699" s="2" t="s">
        <v>2843</v>
      </c>
      <c r="L699" s="2" t="s">
        <v>2848</v>
      </c>
      <c r="M699" s="5">
        <v>1061.56</v>
      </c>
      <c r="N699" s="5" t="s">
        <v>2919</v>
      </c>
      <c r="O699" s="11">
        <v>34170</v>
      </c>
      <c r="P699" s="5">
        <v>327.98</v>
      </c>
      <c r="Q699" s="8" t="s">
        <v>221</v>
      </c>
      <c r="R699" s="5">
        <v>28</v>
      </c>
      <c r="S699" s="5" t="s">
        <v>2894</v>
      </c>
      <c r="T699" s="5">
        <v>0</v>
      </c>
      <c r="U699" s="5">
        <v>0</v>
      </c>
      <c r="V699" s="2" t="s">
        <v>175</v>
      </c>
      <c r="W699" s="2" t="s">
        <v>74</v>
      </c>
      <c r="X699" s="2" t="s">
        <v>41</v>
      </c>
      <c r="Y699" s="2" t="s">
        <v>24</v>
      </c>
      <c r="Z699" s="2" t="s">
        <v>25</v>
      </c>
      <c r="AA699" s="12"/>
      <c r="AB699" s="2" t="s">
        <v>2850</v>
      </c>
    </row>
    <row r="700" spans="1:28" x14ac:dyDescent="0.25">
      <c r="A700" s="5">
        <v>17554</v>
      </c>
      <c r="B700" s="5">
        <v>68</v>
      </c>
      <c r="C700" s="5">
        <v>1050</v>
      </c>
      <c r="D700" s="5">
        <v>26</v>
      </c>
      <c r="E700" s="11">
        <v>43073</v>
      </c>
      <c r="F700" s="2" t="s">
        <v>2851</v>
      </c>
      <c r="G700" s="10" t="b">
        <v>1</v>
      </c>
      <c r="H700" s="2" t="s">
        <v>2839</v>
      </c>
      <c r="I700" s="2" t="s">
        <v>2852</v>
      </c>
      <c r="J700" s="2" t="s">
        <v>2841</v>
      </c>
      <c r="K700" s="2" t="s">
        <v>2843</v>
      </c>
      <c r="L700" s="2" t="s">
        <v>2843</v>
      </c>
      <c r="M700" s="5">
        <v>1636.9</v>
      </c>
      <c r="N700" s="5" t="s">
        <v>2916</v>
      </c>
      <c r="O700" s="11">
        <v>42105</v>
      </c>
      <c r="P700" s="13">
        <v>1592.19</v>
      </c>
      <c r="Q700" s="8" t="s">
        <v>20</v>
      </c>
      <c r="R700" s="5">
        <v>71</v>
      </c>
      <c r="S700" s="11">
        <v>20824</v>
      </c>
      <c r="T700" s="5">
        <v>63.664331590000003</v>
      </c>
      <c r="U700" s="5">
        <v>0</v>
      </c>
      <c r="V700" s="5">
        <v>0</v>
      </c>
      <c r="W700" s="2" t="s">
        <v>65</v>
      </c>
      <c r="X700" s="2" t="s">
        <v>23</v>
      </c>
      <c r="Y700" s="2" t="s">
        <v>24</v>
      </c>
      <c r="Z700" s="2" t="s">
        <v>25</v>
      </c>
      <c r="AA700" s="12"/>
      <c r="AB700" s="2" t="s">
        <v>2850</v>
      </c>
    </row>
    <row r="701" spans="1:28" x14ac:dyDescent="0.25">
      <c r="A701" s="5">
        <v>17764</v>
      </c>
      <c r="B701" s="5">
        <v>49</v>
      </c>
      <c r="C701" s="5">
        <v>1646</v>
      </c>
      <c r="D701" s="5">
        <v>26</v>
      </c>
      <c r="E701" s="11">
        <v>43073</v>
      </c>
      <c r="F701" s="2" t="s">
        <v>2851</v>
      </c>
      <c r="G701" s="10" t="b">
        <v>1</v>
      </c>
      <c r="H701" s="2" t="s">
        <v>2839</v>
      </c>
      <c r="I701" s="2" t="s">
        <v>2847</v>
      </c>
      <c r="J701" s="2" t="s">
        <v>2866</v>
      </c>
      <c r="K701" s="2" t="s">
        <v>2843</v>
      </c>
      <c r="L701" s="2" t="s">
        <v>2843</v>
      </c>
      <c r="M701" s="5">
        <v>533.51</v>
      </c>
      <c r="N701" s="5" t="s">
        <v>2889</v>
      </c>
      <c r="O701" s="11">
        <v>33259</v>
      </c>
      <c r="P701" s="5">
        <v>133.38</v>
      </c>
      <c r="Q701" s="8" t="s">
        <v>38</v>
      </c>
      <c r="R701" s="5">
        <v>7</v>
      </c>
      <c r="S701" s="11">
        <v>26874</v>
      </c>
      <c r="T701" s="5">
        <v>47.088989130000002</v>
      </c>
      <c r="U701" s="5">
        <v>50</v>
      </c>
      <c r="V701" s="2" t="s">
        <v>418</v>
      </c>
      <c r="W701" s="2" t="s">
        <v>86</v>
      </c>
      <c r="X701" s="2" t="s">
        <v>23</v>
      </c>
      <c r="Y701" s="2" t="s">
        <v>24</v>
      </c>
      <c r="Z701" s="2" t="s">
        <v>25</v>
      </c>
      <c r="AA701" s="12"/>
      <c r="AB701" s="2" t="s">
        <v>2850</v>
      </c>
    </row>
    <row r="702" spans="1:28" x14ac:dyDescent="0.25">
      <c r="A702" s="5">
        <v>18301</v>
      </c>
      <c r="B702" s="5">
        <v>15</v>
      </c>
      <c r="C702" s="5">
        <v>234</v>
      </c>
      <c r="D702" s="5">
        <v>26</v>
      </c>
      <c r="E702" s="11">
        <v>43073</v>
      </c>
      <c r="F702" s="2" t="s">
        <v>2851</v>
      </c>
      <c r="G702" s="10" t="b">
        <v>1</v>
      </c>
      <c r="H702" s="2" t="s">
        <v>2839</v>
      </c>
      <c r="I702" s="2" t="s">
        <v>2854</v>
      </c>
      <c r="J702" s="2" t="s">
        <v>2841</v>
      </c>
      <c r="K702" s="2" t="s">
        <v>2843</v>
      </c>
      <c r="L702" s="2" t="s">
        <v>2843</v>
      </c>
      <c r="M702" s="5">
        <v>1292.8399999999999</v>
      </c>
      <c r="N702" s="5" t="s">
        <v>2907</v>
      </c>
      <c r="O702" s="11">
        <v>39915</v>
      </c>
      <c r="P702" s="13">
        <v>1279.4000000000001</v>
      </c>
      <c r="Q702" s="8" t="s">
        <v>38</v>
      </c>
      <c r="R702" s="5">
        <v>39</v>
      </c>
      <c r="S702" s="11">
        <v>34505</v>
      </c>
      <c r="T702" s="5">
        <v>26.182139809999999</v>
      </c>
      <c r="U702" s="5">
        <v>30</v>
      </c>
      <c r="V702" s="2" t="s">
        <v>232</v>
      </c>
      <c r="W702" s="2" t="s">
        <v>40</v>
      </c>
      <c r="X702" s="2" t="s">
        <v>23</v>
      </c>
      <c r="Y702" s="2" t="s">
        <v>24</v>
      </c>
      <c r="Z702" s="2" t="s">
        <v>25</v>
      </c>
      <c r="AA702" s="12"/>
      <c r="AB702" s="2" t="s">
        <v>2863</v>
      </c>
    </row>
    <row r="703" spans="1:28" x14ac:dyDescent="0.25">
      <c r="A703" s="5">
        <v>19295</v>
      </c>
      <c r="B703" s="5">
        <v>1</v>
      </c>
      <c r="C703" s="5">
        <v>2841</v>
      </c>
      <c r="D703" s="5">
        <v>26</v>
      </c>
      <c r="E703" s="11">
        <v>43073</v>
      </c>
      <c r="F703" s="2" t="s">
        <v>2851</v>
      </c>
      <c r="G703" s="10" t="b">
        <v>1</v>
      </c>
      <c r="H703" s="2" t="s">
        <v>2839</v>
      </c>
      <c r="I703" s="2" t="s">
        <v>2856</v>
      </c>
      <c r="J703" s="2" t="s">
        <v>2841</v>
      </c>
      <c r="K703" s="2" t="s">
        <v>2843</v>
      </c>
      <c r="L703" s="2" t="s">
        <v>2843</v>
      </c>
      <c r="M703" s="5">
        <v>1403.5</v>
      </c>
      <c r="N703" s="5" t="s">
        <v>2949</v>
      </c>
      <c r="O703" s="11">
        <v>35667</v>
      </c>
      <c r="P703" s="5">
        <v>448.68</v>
      </c>
      <c r="Q703" s="8" t="s">
        <v>38</v>
      </c>
      <c r="R703" s="5">
        <v>71</v>
      </c>
      <c r="S703" s="11">
        <v>25427</v>
      </c>
      <c r="T703" s="5">
        <v>51.053372690000003</v>
      </c>
      <c r="U703" s="5">
        <v>60</v>
      </c>
      <c r="V703" s="2" t="s">
        <v>694</v>
      </c>
      <c r="W703" s="2" t="s">
        <v>65</v>
      </c>
      <c r="X703" s="2" t="s">
        <v>56</v>
      </c>
      <c r="Y703" s="2" t="s">
        <v>24</v>
      </c>
      <c r="Z703" s="2" t="s">
        <v>33</v>
      </c>
      <c r="AA703" s="12"/>
      <c r="AB703" s="2" t="s">
        <v>2850</v>
      </c>
    </row>
    <row r="704" spans="1:28" x14ac:dyDescent="0.25">
      <c r="A704" s="5">
        <v>493</v>
      </c>
      <c r="B704" s="5">
        <v>44</v>
      </c>
      <c r="C704" s="5">
        <v>2623</v>
      </c>
      <c r="D704" s="5">
        <v>27</v>
      </c>
      <c r="E704" s="11">
        <v>43072</v>
      </c>
      <c r="F704" s="2" t="s">
        <v>2851</v>
      </c>
      <c r="G704" s="10" t="b">
        <v>1</v>
      </c>
      <c r="H704" s="2" t="s">
        <v>2839</v>
      </c>
      <c r="I704" s="2" t="s">
        <v>2854</v>
      </c>
      <c r="J704" s="2" t="s">
        <v>2841</v>
      </c>
      <c r="K704" s="2" t="s">
        <v>2843</v>
      </c>
      <c r="L704" s="2" t="s">
        <v>2843</v>
      </c>
      <c r="M704" s="5">
        <v>1769.64</v>
      </c>
      <c r="N704" s="5" t="s">
        <v>2975</v>
      </c>
      <c r="O704" s="11">
        <v>38750</v>
      </c>
      <c r="P704" s="13">
        <v>1660.88</v>
      </c>
      <c r="Q704" s="8" t="s">
        <v>38</v>
      </c>
      <c r="R704" s="5">
        <v>19</v>
      </c>
      <c r="S704" s="11">
        <v>23042</v>
      </c>
      <c r="T704" s="5">
        <v>57.587619259999997</v>
      </c>
      <c r="U704" s="5">
        <v>60</v>
      </c>
      <c r="V704" s="2" t="s">
        <v>164</v>
      </c>
      <c r="W704" s="2" t="s">
        <v>122</v>
      </c>
      <c r="X704" s="2" t="s">
        <v>23</v>
      </c>
      <c r="Y704" s="2" t="s">
        <v>24</v>
      </c>
      <c r="Z704" s="2" t="s">
        <v>33</v>
      </c>
      <c r="AA704" s="12"/>
      <c r="AB704" s="2" t="s">
        <v>2850</v>
      </c>
    </row>
    <row r="705" spans="1:28" x14ac:dyDescent="0.25">
      <c r="A705" s="5">
        <v>536</v>
      </c>
      <c r="B705" s="5">
        <v>36</v>
      </c>
      <c r="C705" s="5">
        <v>1018</v>
      </c>
      <c r="D705" s="5">
        <v>27</v>
      </c>
      <c r="E705" s="11">
        <v>43072</v>
      </c>
      <c r="F705" s="2" t="s">
        <v>2851</v>
      </c>
      <c r="G705" s="10" t="b">
        <v>1</v>
      </c>
      <c r="H705" s="2" t="s">
        <v>2839</v>
      </c>
      <c r="I705" s="2" t="s">
        <v>2840</v>
      </c>
      <c r="J705" s="2" t="s">
        <v>2841</v>
      </c>
      <c r="K705" s="2" t="s">
        <v>2861</v>
      </c>
      <c r="L705" s="2" t="s">
        <v>2843</v>
      </c>
      <c r="M705" s="5">
        <v>945.04</v>
      </c>
      <c r="N705" s="5" t="s">
        <v>2896</v>
      </c>
      <c r="O705" s="11">
        <v>39526</v>
      </c>
      <c r="P705" s="5">
        <v>437.46</v>
      </c>
      <c r="Q705" s="8" t="s">
        <v>20</v>
      </c>
      <c r="R705" s="5">
        <v>42</v>
      </c>
      <c r="S705" s="11">
        <v>30160</v>
      </c>
      <c r="T705" s="5">
        <v>38.0862494</v>
      </c>
      <c r="U705" s="5">
        <v>40</v>
      </c>
      <c r="V705" s="2" t="s">
        <v>217</v>
      </c>
      <c r="W705" s="2" t="s">
        <v>32</v>
      </c>
      <c r="X705" s="2" t="s">
        <v>23</v>
      </c>
      <c r="Y705" s="2" t="s">
        <v>24</v>
      </c>
      <c r="Z705" s="2" t="s">
        <v>25</v>
      </c>
      <c r="AA705" s="12"/>
      <c r="AB705" s="2" t="s">
        <v>2850</v>
      </c>
    </row>
    <row r="706" spans="1:28" x14ac:dyDescent="0.25">
      <c r="A706" s="5">
        <v>1237</v>
      </c>
      <c r="B706" s="5">
        <v>35</v>
      </c>
      <c r="C706" s="5">
        <v>259</v>
      </c>
      <c r="D706" s="5">
        <v>27</v>
      </c>
      <c r="E706" s="11">
        <v>43072</v>
      </c>
      <c r="F706" s="2" t="s">
        <v>2851</v>
      </c>
      <c r="G706" s="10" t="b">
        <v>1</v>
      </c>
      <c r="H706" s="2" t="s">
        <v>2839</v>
      </c>
      <c r="I706" s="2" t="s">
        <v>2856</v>
      </c>
      <c r="J706" s="2" t="s">
        <v>2841</v>
      </c>
      <c r="K706" s="2" t="s">
        <v>2843</v>
      </c>
      <c r="L706" s="2" t="s">
        <v>2843</v>
      </c>
      <c r="M706" s="5">
        <v>1403.5</v>
      </c>
      <c r="N706" s="5" t="s">
        <v>2949</v>
      </c>
      <c r="O706" s="9">
        <v>42688</v>
      </c>
      <c r="P706" s="5">
        <v>448.68</v>
      </c>
      <c r="Q706" s="8" t="s">
        <v>38</v>
      </c>
      <c r="R706" s="5">
        <v>29</v>
      </c>
      <c r="S706" s="9">
        <v>35788</v>
      </c>
      <c r="T706" s="5">
        <v>22.667071320000002</v>
      </c>
      <c r="U706" s="5">
        <v>30</v>
      </c>
      <c r="V706" s="2" t="s">
        <v>2576</v>
      </c>
      <c r="W706" s="2" t="s">
        <v>55</v>
      </c>
      <c r="X706" s="2" t="s">
        <v>56</v>
      </c>
      <c r="Y706" s="2" t="s">
        <v>24</v>
      </c>
      <c r="Z706" s="2" t="s">
        <v>25</v>
      </c>
      <c r="AA706" s="12"/>
      <c r="AB706" s="2" t="s">
        <v>2858</v>
      </c>
    </row>
    <row r="707" spans="1:28" x14ac:dyDescent="0.25">
      <c r="A707" s="5">
        <v>2404</v>
      </c>
      <c r="B707" s="5">
        <v>15</v>
      </c>
      <c r="C707" s="5">
        <v>461</v>
      </c>
      <c r="D707" s="5">
        <v>27</v>
      </c>
      <c r="E707" s="11">
        <v>43072</v>
      </c>
      <c r="F707" s="2" t="s">
        <v>2917</v>
      </c>
      <c r="G707" s="10" t="b">
        <v>1</v>
      </c>
      <c r="H707" s="2" t="s">
        <v>2839</v>
      </c>
      <c r="I707" s="2" t="s">
        <v>2860</v>
      </c>
      <c r="J707" s="2" t="s">
        <v>2841</v>
      </c>
      <c r="K707" s="2" t="s">
        <v>2861</v>
      </c>
      <c r="L707" s="2" t="s">
        <v>2843</v>
      </c>
      <c r="M707" s="5">
        <v>958.74</v>
      </c>
      <c r="N707" s="5" t="s">
        <v>2898</v>
      </c>
      <c r="O707" s="11">
        <v>34244</v>
      </c>
      <c r="P707" s="5">
        <v>209.84</v>
      </c>
      <c r="Q707" s="8" t="s">
        <v>38</v>
      </c>
      <c r="R707" s="5">
        <v>94</v>
      </c>
      <c r="S707" s="11">
        <v>35801</v>
      </c>
      <c r="T707" s="5">
        <v>22.63145488</v>
      </c>
      <c r="U707" s="5">
        <v>30</v>
      </c>
      <c r="V707" s="2" t="s">
        <v>2978</v>
      </c>
      <c r="W707" s="2" t="s">
        <v>40</v>
      </c>
      <c r="X707" s="2" t="s">
        <v>23</v>
      </c>
      <c r="Y707" s="2" t="s">
        <v>24</v>
      </c>
      <c r="Z707" s="2" t="s">
        <v>33</v>
      </c>
      <c r="AA707" s="12"/>
      <c r="AB707" s="2" t="s">
        <v>2863</v>
      </c>
    </row>
    <row r="708" spans="1:28" x14ac:dyDescent="0.25">
      <c r="A708" s="5">
        <v>2447</v>
      </c>
      <c r="B708" s="5">
        <v>65</v>
      </c>
      <c r="C708" s="5">
        <v>52</v>
      </c>
      <c r="D708" s="5">
        <v>27</v>
      </c>
      <c r="E708" s="11">
        <v>43072</v>
      </c>
      <c r="F708" s="2" t="s">
        <v>2851</v>
      </c>
      <c r="G708" s="10" t="b">
        <v>1</v>
      </c>
      <c r="H708" s="2" t="s">
        <v>2839</v>
      </c>
      <c r="I708" s="2" t="s">
        <v>2854</v>
      </c>
      <c r="J708" s="2" t="s">
        <v>2841</v>
      </c>
      <c r="K708" s="2" t="s">
        <v>2843</v>
      </c>
      <c r="L708" s="2" t="s">
        <v>2843</v>
      </c>
      <c r="M708" s="5">
        <v>1807.45</v>
      </c>
      <c r="N708" s="5" t="s">
        <v>2954</v>
      </c>
      <c r="O708" s="11">
        <v>40487</v>
      </c>
      <c r="P708" s="13">
        <v>1028.76</v>
      </c>
      <c r="Q708" s="8" t="s">
        <v>38</v>
      </c>
      <c r="R708" s="5">
        <v>19</v>
      </c>
      <c r="S708" s="11">
        <v>29137</v>
      </c>
      <c r="T708" s="5">
        <v>40.888989129999999</v>
      </c>
      <c r="U708" s="5">
        <v>50</v>
      </c>
      <c r="V708" s="2" t="s">
        <v>198</v>
      </c>
      <c r="W708" s="2" t="s">
        <v>91</v>
      </c>
      <c r="X708" s="2" t="s">
        <v>23</v>
      </c>
      <c r="Y708" s="2" t="s">
        <v>24</v>
      </c>
      <c r="Z708" s="2" t="s">
        <v>25</v>
      </c>
      <c r="AA708" s="12"/>
      <c r="AB708" s="2" t="s">
        <v>2850</v>
      </c>
    </row>
    <row r="709" spans="1:28" x14ac:dyDescent="0.25">
      <c r="A709" s="5">
        <v>3435</v>
      </c>
      <c r="B709" s="5">
        <v>58</v>
      </c>
      <c r="C709" s="5">
        <v>197</v>
      </c>
      <c r="D709" s="5">
        <v>27</v>
      </c>
      <c r="E709" s="11">
        <v>43072</v>
      </c>
      <c r="F709" s="2" t="s">
        <v>2851</v>
      </c>
      <c r="G709" s="10" t="b">
        <v>1</v>
      </c>
      <c r="H709" s="2" t="s">
        <v>2839</v>
      </c>
      <c r="I709" s="2" t="s">
        <v>2852</v>
      </c>
      <c r="J709" s="2" t="s">
        <v>2866</v>
      </c>
      <c r="K709" s="2" t="s">
        <v>2843</v>
      </c>
      <c r="L709" s="2" t="s">
        <v>2843</v>
      </c>
      <c r="M709" s="5">
        <v>1280.28</v>
      </c>
      <c r="N709" s="5" t="s">
        <v>2921</v>
      </c>
      <c r="O709" s="9">
        <v>37220</v>
      </c>
      <c r="P709" s="5">
        <v>450.77</v>
      </c>
      <c r="Q709" s="8" t="s">
        <v>20</v>
      </c>
      <c r="R709" s="5">
        <v>57</v>
      </c>
      <c r="S709" s="11">
        <v>32316</v>
      </c>
      <c r="T709" s="5">
        <v>32.179400080000001</v>
      </c>
      <c r="U709" s="5">
        <v>0</v>
      </c>
      <c r="V709" s="5">
        <v>0</v>
      </c>
      <c r="W709" s="2" t="s">
        <v>40</v>
      </c>
      <c r="X709" s="2" t="s">
        <v>23</v>
      </c>
      <c r="Y709" s="2" t="s">
        <v>24</v>
      </c>
      <c r="Z709" s="2" t="s">
        <v>25</v>
      </c>
      <c r="AA709" s="12"/>
      <c r="AB709" s="2" t="s">
        <v>2863</v>
      </c>
    </row>
    <row r="710" spans="1:28" x14ac:dyDescent="0.25">
      <c r="A710" s="5">
        <v>4042</v>
      </c>
      <c r="B710" s="5">
        <v>8</v>
      </c>
      <c r="C710" s="5">
        <v>2574</v>
      </c>
      <c r="D710" s="5">
        <v>27</v>
      </c>
      <c r="E710" s="11">
        <v>43072</v>
      </c>
      <c r="F710" s="2" t="s">
        <v>2851</v>
      </c>
      <c r="G710" s="10" t="b">
        <v>1</v>
      </c>
      <c r="H710" s="2" t="s">
        <v>2839</v>
      </c>
      <c r="I710" s="2" t="s">
        <v>2840</v>
      </c>
      <c r="J710" s="2" t="s">
        <v>2866</v>
      </c>
      <c r="K710" s="2" t="s">
        <v>2843</v>
      </c>
      <c r="L710" s="2" t="s">
        <v>2872</v>
      </c>
      <c r="M710" s="5">
        <v>1703.52</v>
      </c>
      <c r="N710" s="5" t="s">
        <v>2952</v>
      </c>
      <c r="O710" s="11">
        <v>40649</v>
      </c>
      <c r="P710" s="5">
        <v>187.39</v>
      </c>
      <c r="Q710" s="8" t="s">
        <v>38</v>
      </c>
      <c r="R710" s="5">
        <v>32</v>
      </c>
      <c r="S710" s="11">
        <v>28152</v>
      </c>
      <c r="T710" s="5">
        <v>43.587619259999997</v>
      </c>
      <c r="U710" s="5">
        <v>0</v>
      </c>
      <c r="V710" s="5">
        <v>0</v>
      </c>
      <c r="W710" s="2" t="s">
        <v>122</v>
      </c>
      <c r="X710" s="2" t="s">
        <v>56</v>
      </c>
      <c r="Y710" s="2" t="s">
        <v>24</v>
      </c>
      <c r="Z710" s="2" t="s">
        <v>33</v>
      </c>
      <c r="AA710" s="12"/>
      <c r="AB710" s="2" t="s">
        <v>2863</v>
      </c>
    </row>
    <row r="711" spans="1:28" x14ac:dyDescent="0.25">
      <c r="A711" s="5">
        <v>4237</v>
      </c>
      <c r="B711" s="5">
        <v>80</v>
      </c>
      <c r="C711" s="5">
        <v>2276</v>
      </c>
      <c r="D711" s="5">
        <v>27</v>
      </c>
      <c r="E711" s="11">
        <v>43072</v>
      </c>
      <c r="F711" s="2" t="s">
        <v>2892</v>
      </c>
      <c r="G711" s="10" t="b">
        <v>1</v>
      </c>
      <c r="H711" s="2" t="s">
        <v>2839</v>
      </c>
      <c r="I711" s="2" t="s">
        <v>2852</v>
      </c>
      <c r="J711" s="2" t="s">
        <v>2868</v>
      </c>
      <c r="K711" s="2" t="s">
        <v>2861</v>
      </c>
      <c r="L711" s="2" t="s">
        <v>2843</v>
      </c>
      <c r="M711" s="5">
        <v>1073.07</v>
      </c>
      <c r="N711" s="5" t="s">
        <v>2927</v>
      </c>
      <c r="O711" s="11">
        <v>42226</v>
      </c>
      <c r="P711" s="5">
        <v>139.22999999999999</v>
      </c>
      <c r="Q711" s="8" t="s">
        <v>20</v>
      </c>
      <c r="R711" s="5">
        <v>0</v>
      </c>
      <c r="S711" s="11">
        <v>31785</v>
      </c>
      <c r="T711" s="5">
        <v>33.634194600000001</v>
      </c>
      <c r="U711" s="5">
        <v>40</v>
      </c>
      <c r="V711" s="2" t="s">
        <v>472</v>
      </c>
      <c r="W711" s="2" t="s">
        <v>40</v>
      </c>
      <c r="X711" s="2" t="s">
        <v>56</v>
      </c>
      <c r="Y711" s="2" t="s">
        <v>24</v>
      </c>
      <c r="Z711" s="2" t="s">
        <v>33</v>
      </c>
      <c r="AA711" s="12"/>
      <c r="AB711" s="2" t="s">
        <v>2845</v>
      </c>
    </row>
    <row r="712" spans="1:28" x14ac:dyDescent="0.25">
      <c r="A712" s="5">
        <v>5110</v>
      </c>
      <c r="B712" s="5">
        <v>12</v>
      </c>
      <c r="C712" s="5">
        <v>2038</v>
      </c>
      <c r="D712" s="5">
        <v>27</v>
      </c>
      <c r="E712" s="11">
        <v>43072</v>
      </c>
      <c r="F712" s="2" t="s">
        <v>2859</v>
      </c>
      <c r="G712" s="10" t="b">
        <v>1</v>
      </c>
      <c r="H712" s="2" t="s">
        <v>2839</v>
      </c>
      <c r="I712" s="2" t="s">
        <v>2854</v>
      </c>
      <c r="J712" s="2" t="s">
        <v>2841</v>
      </c>
      <c r="K712" s="2" t="s">
        <v>2843</v>
      </c>
      <c r="L712" s="2" t="s">
        <v>2843</v>
      </c>
      <c r="M712" s="5">
        <v>1231.1500000000001</v>
      </c>
      <c r="N712" s="5" t="s">
        <v>2855</v>
      </c>
      <c r="O712" s="11">
        <v>42560</v>
      </c>
      <c r="P712" s="13">
        <v>1069.55</v>
      </c>
      <c r="Q712" s="8" t="s">
        <v>20</v>
      </c>
      <c r="R712" s="5">
        <v>70</v>
      </c>
      <c r="S712" s="11">
        <v>27496</v>
      </c>
      <c r="T712" s="5">
        <v>45.38487954</v>
      </c>
      <c r="U712" s="5">
        <v>50</v>
      </c>
      <c r="V712" s="2" t="s">
        <v>1286</v>
      </c>
      <c r="W712" s="2" t="s">
        <v>74</v>
      </c>
      <c r="X712" s="2" t="s">
        <v>56</v>
      </c>
      <c r="Y712" s="2" t="s">
        <v>24</v>
      </c>
      <c r="Z712" s="2" t="s">
        <v>25</v>
      </c>
      <c r="AA712" s="12"/>
      <c r="AB712" s="2" t="s">
        <v>2845</v>
      </c>
    </row>
    <row r="713" spans="1:28" x14ac:dyDescent="0.25">
      <c r="A713" s="5">
        <v>5275</v>
      </c>
      <c r="B713" s="5">
        <v>53</v>
      </c>
      <c r="C713" s="5">
        <v>719</v>
      </c>
      <c r="D713" s="5">
        <v>27</v>
      </c>
      <c r="E713" s="11">
        <v>43072</v>
      </c>
      <c r="F713" s="2" t="s">
        <v>2917</v>
      </c>
      <c r="G713" s="10" t="b">
        <v>1</v>
      </c>
      <c r="H713" s="2" t="s">
        <v>2839</v>
      </c>
      <c r="I713" s="2" t="s">
        <v>2852</v>
      </c>
      <c r="J713" s="2" t="s">
        <v>2841</v>
      </c>
      <c r="K713" s="2" t="s">
        <v>2843</v>
      </c>
      <c r="L713" s="2" t="s">
        <v>2843</v>
      </c>
      <c r="M713" s="5">
        <v>795.34</v>
      </c>
      <c r="N713" s="5" t="s">
        <v>2976</v>
      </c>
      <c r="O713" s="11">
        <v>35470</v>
      </c>
      <c r="P713" s="5">
        <v>693.76</v>
      </c>
      <c r="Q713" s="8" t="s">
        <v>38</v>
      </c>
      <c r="R713" s="5">
        <v>31</v>
      </c>
      <c r="S713" s="11">
        <v>35622</v>
      </c>
      <c r="T713" s="5">
        <v>23.121865840000002</v>
      </c>
      <c r="U713" s="5">
        <v>30</v>
      </c>
      <c r="V713" s="2" t="s">
        <v>142</v>
      </c>
      <c r="W713" s="2" t="s">
        <v>55</v>
      </c>
      <c r="X713" s="2" t="s">
        <v>23</v>
      </c>
      <c r="Y713" s="2" t="s">
        <v>24</v>
      </c>
      <c r="Z713" s="2" t="s">
        <v>33</v>
      </c>
      <c r="AA713" s="12"/>
      <c r="AB713" s="2" t="s">
        <v>2863</v>
      </c>
    </row>
    <row r="714" spans="1:28" x14ac:dyDescent="0.25">
      <c r="A714" s="5">
        <v>5543</v>
      </c>
      <c r="B714" s="5">
        <v>31</v>
      </c>
      <c r="C714" s="5">
        <v>849</v>
      </c>
      <c r="D714" s="5">
        <v>27</v>
      </c>
      <c r="E714" s="11">
        <v>43072</v>
      </c>
      <c r="F714" s="2" t="s">
        <v>2859</v>
      </c>
      <c r="G714" s="10" t="b">
        <v>1</v>
      </c>
      <c r="H714" s="2" t="s">
        <v>2839</v>
      </c>
      <c r="I714" s="2" t="s">
        <v>2856</v>
      </c>
      <c r="J714" s="2" t="s">
        <v>2841</v>
      </c>
      <c r="K714" s="2" t="s">
        <v>2843</v>
      </c>
      <c r="L714" s="2" t="s">
        <v>2843</v>
      </c>
      <c r="M714" s="5">
        <v>230.91</v>
      </c>
      <c r="N714" s="5" t="s">
        <v>2886</v>
      </c>
      <c r="O714" s="9">
        <v>39031</v>
      </c>
      <c r="P714" s="5">
        <v>57.73</v>
      </c>
      <c r="Q714" s="8" t="s">
        <v>38</v>
      </c>
      <c r="R714" s="5">
        <v>67</v>
      </c>
      <c r="S714" s="11">
        <v>29136</v>
      </c>
      <c r="T714" s="5">
        <v>40.89172885</v>
      </c>
      <c r="U714" s="5">
        <v>50</v>
      </c>
      <c r="V714" s="2" t="s">
        <v>2477</v>
      </c>
      <c r="W714" s="2" t="s">
        <v>191</v>
      </c>
      <c r="X714" s="2" t="s">
        <v>56</v>
      </c>
      <c r="Y714" s="2" t="s">
        <v>24</v>
      </c>
      <c r="Z714" s="2" t="s">
        <v>25</v>
      </c>
      <c r="AA714" s="12"/>
      <c r="AB714" s="2" t="s">
        <v>2845</v>
      </c>
    </row>
    <row r="715" spans="1:28" x14ac:dyDescent="0.25">
      <c r="A715" s="5">
        <v>6942</v>
      </c>
      <c r="B715" s="5">
        <v>21</v>
      </c>
      <c r="C715" s="5">
        <v>3253</v>
      </c>
      <c r="D715" s="5">
        <v>27</v>
      </c>
      <c r="E715" s="11">
        <v>43072</v>
      </c>
      <c r="F715" s="2" t="s">
        <v>2851</v>
      </c>
      <c r="G715" s="10" t="b">
        <v>1</v>
      </c>
      <c r="H715" s="2" t="s">
        <v>2839</v>
      </c>
      <c r="I715" s="2" t="s">
        <v>2854</v>
      </c>
      <c r="J715" s="2" t="s">
        <v>2868</v>
      </c>
      <c r="K715" s="2" t="s">
        <v>2843</v>
      </c>
      <c r="L715" s="2" t="s">
        <v>2843</v>
      </c>
      <c r="M715" s="5">
        <v>1466.68</v>
      </c>
      <c r="N715" s="5" t="s">
        <v>2904</v>
      </c>
      <c r="O715" s="11">
        <v>37838</v>
      </c>
      <c r="P715" s="13">
        <v>1103.43</v>
      </c>
      <c r="Q715" s="8" t="s">
        <v>20</v>
      </c>
      <c r="R715" s="5">
        <v>72</v>
      </c>
      <c r="S715" s="11">
        <v>25461</v>
      </c>
      <c r="T715" s="5">
        <v>50.960222000000002</v>
      </c>
      <c r="U715" s="5">
        <v>60</v>
      </c>
      <c r="V715" s="2" t="s">
        <v>142</v>
      </c>
      <c r="W715" s="2" t="s">
        <v>55</v>
      </c>
      <c r="X715" s="2" t="s">
        <v>23</v>
      </c>
      <c r="Y715" s="2" t="s">
        <v>24</v>
      </c>
      <c r="Z715" s="2" t="s">
        <v>33</v>
      </c>
      <c r="AA715" s="12"/>
      <c r="AB715" s="2" t="s">
        <v>2845</v>
      </c>
    </row>
    <row r="716" spans="1:28" x14ac:dyDescent="0.25">
      <c r="A716" s="5">
        <v>9432</v>
      </c>
      <c r="B716" s="5">
        <v>49</v>
      </c>
      <c r="C716" s="5">
        <v>2726</v>
      </c>
      <c r="D716" s="5">
        <v>27</v>
      </c>
      <c r="E716" s="11">
        <v>43072</v>
      </c>
      <c r="F716" s="2" t="s">
        <v>2851</v>
      </c>
      <c r="G716" s="10" t="b">
        <v>1</v>
      </c>
      <c r="H716" s="2" t="s">
        <v>2839</v>
      </c>
      <c r="I716" s="2" t="s">
        <v>2847</v>
      </c>
      <c r="J716" s="2" t="s">
        <v>2866</v>
      </c>
      <c r="K716" s="2" t="s">
        <v>2843</v>
      </c>
      <c r="L716" s="2" t="s">
        <v>2843</v>
      </c>
      <c r="M716" s="5">
        <v>533.51</v>
      </c>
      <c r="N716" s="5" t="s">
        <v>2889</v>
      </c>
      <c r="O716" s="11">
        <v>41064</v>
      </c>
      <c r="P716" s="5">
        <v>133.38</v>
      </c>
      <c r="Q716" s="8" t="s">
        <v>38</v>
      </c>
      <c r="R716" s="5">
        <v>42</v>
      </c>
      <c r="S716" s="11">
        <v>32914</v>
      </c>
      <c r="T716" s="5">
        <v>30.54104392</v>
      </c>
      <c r="U716" s="5">
        <v>40</v>
      </c>
      <c r="V716" s="2" t="s">
        <v>186</v>
      </c>
      <c r="W716" s="2" t="s">
        <v>40</v>
      </c>
      <c r="X716" s="2" t="s">
        <v>56</v>
      </c>
      <c r="Y716" s="2" t="s">
        <v>24</v>
      </c>
      <c r="Z716" s="2" t="s">
        <v>25</v>
      </c>
      <c r="AA716" s="12"/>
      <c r="AB716" s="2" t="s">
        <v>2863</v>
      </c>
    </row>
    <row r="717" spans="1:28" x14ac:dyDescent="0.25">
      <c r="A717" s="5">
        <v>12531</v>
      </c>
      <c r="B717" s="5">
        <v>50</v>
      </c>
      <c r="C717" s="5">
        <v>2484</v>
      </c>
      <c r="D717" s="5">
        <v>27</v>
      </c>
      <c r="E717" s="11">
        <v>43072</v>
      </c>
      <c r="F717" s="2" t="s">
        <v>2917</v>
      </c>
      <c r="G717" s="10" t="b">
        <v>1</v>
      </c>
      <c r="H717" s="2" t="s">
        <v>2839</v>
      </c>
      <c r="I717" s="2" t="s">
        <v>2854</v>
      </c>
      <c r="J717" s="2" t="s">
        <v>2841</v>
      </c>
      <c r="K717" s="2" t="s">
        <v>2843</v>
      </c>
      <c r="L717" s="2" t="s">
        <v>2872</v>
      </c>
      <c r="M717" s="5">
        <v>175.89</v>
      </c>
      <c r="N717" s="5" t="s">
        <v>2905</v>
      </c>
      <c r="O717" s="11">
        <v>41009</v>
      </c>
      <c r="P717" s="5">
        <v>43.97</v>
      </c>
      <c r="Q717" s="8" t="s">
        <v>38</v>
      </c>
      <c r="R717" s="5">
        <v>74</v>
      </c>
      <c r="S717" s="11">
        <v>32542</v>
      </c>
      <c r="T717" s="5">
        <v>31.560222</v>
      </c>
      <c r="U717" s="5">
        <v>40</v>
      </c>
      <c r="V717" s="2" t="s">
        <v>677</v>
      </c>
      <c r="W717" s="2" t="s">
        <v>91</v>
      </c>
      <c r="X717" s="2" t="s">
        <v>56</v>
      </c>
      <c r="Y717" s="2" t="s">
        <v>24</v>
      </c>
      <c r="Z717" s="2" t="s">
        <v>25</v>
      </c>
      <c r="AA717" s="12"/>
      <c r="AB717" s="2" t="s">
        <v>2845</v>
      </c>
    </row>
    <row r="718" spans="1:28" x14ac:dyDescent="0.25">
      <c r="A718" s="5">
        <v>12587</v>
      </c>
      <c r="B718" s="5">
        <v>5</v>
      </c>
      <c r="C718" s="5">
        <v>2952</v>
      </c>
      <c r="D718" s="5">
        <v>27</v>
      </c>
      <c r="E718" s="11">
        <v>43072</v>
      </c>
      <c r="F718" s="2" t="s">
        <v>2851</v>
      </c>
      <c r="G718" s="10" t="b">
        <v>1</v>
      </c>
      <c r="H718" s="2" t="s">
        <v>2839</v>
      </c>
      <c r="I718" s="2" t="s">
        <v>2856</v>
      </c>
      <c r="J718" s="2" t="s">
        <v>2841</v>
      </c>
      <c r="K718" s="2" t="s">
        <v>2842</v>
      </c>
      <c r="L718" s="2" t="s">
        <v>2843</v>
      </c>
      <c r="M718" s="5">
        <v>1129.1300000000001</v>
      </c>
      <c r="N718" s="5" t="s">
        <v>2946</v>
      </c>
      <c r="O718" s="11">
        <v>38216</v>
      </c>
      <c r="P718" s="5">
        <v>451.65</v>
      </c>
      <c r="Q718" s="8" t="s">
        <v>38</v>
      </c>
      <c r="R718" s="5">
        <v>77</v>
      </c>
      <c r="S718" s="11">
        <v>29131</v>
      </c>
      <c r="T718" s="5">
        <v>40.90542748</v>
      </c>
      <c r="U718" s="5">
        <v>50</v>
      </c>
      <c r="V718" s="2" t="s">
        <v>160</v>
      </c>
      <c r="W718" s="2" t="s">
        <v>32</v>
      </c>
      <c r="X718" s="2" t="s">
        <v>23</v>
      </c>
      <c r="Y718" s="2" t="s">
        <v>24</v>
      </c>
      <c r="Z718" s="2" t="s">
        <v>25</v>
      </c>
      <c r="AA718" s="12"/>
      <c r="AB718" s="2" t="s">
        <v>2845</v>
      </c>
    </row>
    <row r="719" spans="1:28" x14ac:dyDescent="0.25">
      <c r="A719" s="5">
        <v>12702</v>
      </c>
      <c r="B719" s="5">
        <v>0</v>
      </c>
      <c r="C719" s="5">
        <v>2971</v>
      </c>
      <c r="D719" s="5">
        <v>27</v>
      </c>
      <c r="E719" s="11">
        <v>43072</v>
      </c>
      <c r="F719" s="2" t="s">
        <v>2851</v>
      </c>
      <c r="G719" s="10" t="b">
        <v>1</v>
      </c>
      <c r="H719" s="2" t="s">
        <v>2839</v>
      </c>
      <c r="I719" s="2" t="s">
        <v>2852</v>
      </c>
      <c r="J719" s="2" t="s">
        <v>2841</v>
      </c>
      <c r="K719" s="2" t="s">
        <v>2842</v>
      </c>
      <c r="L719" s="2" t="s">
        <v>2843</v>
      </c>
      <c r="M719" s="5">
        <v>227.88</v>
      </c>
      <c r="N719" s="5" t="s">
        <v>2953</v>
      </c>
      <c r="O719" s="11">
        <v>38216</v>
      </c>
      <c r="P719" s="5">
        <v>91.15</v>
      </c>
      <c r="Q719" s="8" t="s">
        <v>38</v>
      </c>
      <c r="R719" s="5">
        <v>28</v>
      </c>
      <c r="S719" s="11">
        <v>27509</v>
      </c>
      <c r="T719" s="5">
        <v>45.349263100000002</v>
      </c>
      <c r="U719" s="5">
        <v>50</v>
      </c>
      <c r="V719" s="2" t="s">
        <v>566</v>
      </c>
      <c r="W719" s="2" t="s">
        <v>22</v>
      </c>
      <c r="X719" s="2" t="s">
        <v>56</v>
      </c>
      <c r="Y719" s="2" t="s">
        <v>24</v>
      </c>
      <c r="Z719" s="2" t="s">
        <v>25</v>
      </c>
      <c r="AA719" s="12"/>
      <c r="AB719" s="2" t="s">
        <v>2845</v>
      </c>
    </row>
    <row r="720" spans="1:28" x14ac:dyDescent="0.25">
      <c r="A720" s="5">
        <v>13122</v>
      </c>
      <c r="B720" s="5">
        <v>96</v>
      </c>
      <c r="C720" s="5">
        <v>204</v>
      </c>
      <c r="D720" s="5">
        <v>27</v>
      </c>
      <c r="E720" s="11">
        <v>43072</v>
      </c>
      <c r="F720" s="2" t="s">
        <v>2846</v>
      </c>
      <c r="G720" s="10" t="b">
        <v>1</v>
      </c>
      <c r="H720" s="2" t="s">
        <v>2839</v>
      </c>
      <c r="I720" s="2" t="s">
        <v>2854</v>
      </c>
      <c r="J720" s="2" t="s">
        <v>2866</v>
      </c>
      <c r="K720" s="2" t="s">
        <v>2861</v>
      </c>
      <c r="L720" s="2" t="s">
        <v>2872</v>
      </c>
      <c r="M720" s="5">
        <v>1172.78</v>
      </c>
      <c r="N720" s="5" t="s">
        <v>2961</v>
      </c>
      <c r="O720" s="9">
        <v>37539</v>
      </c>
      <c r="P720" s="5">
        <v>129.01</v>
      </c>
      <c r="Q720" s="8" t="s">
        <v>38</v>
      </c>
      <c r="R720" s="5">
        <v>32</v>
      </c>
      <c r="S720" s="11">
        <v>26160</v>
      </c>
      <c r="T720" s="5">
        <v>49.045153509999999</v>
      </c>
      <c r="U720" s="5">
        <v>50</v>
      </c>
      <c r="V720" s="2" t="s">
        <v>85</v>
      </c>
      <c r="W720" s="2" t="s">
        <v>122</v>
      </c>
      <c r="X720" s="2" t="s">
        <v>41</v>
      </c>
      <c r="Y720" s="2" t="s">
        <v>24</v>
      </c>
      <c r="Z720" s="2" t="s">
        <v>25</v>
      </c>
      <c r="AA720" s="12"/>
      <c r="AB720" s="2" t="s">
        <v>2863</v>
      </c>
    </row>
    <row r="721" spans="1:28" x14ac:dyDescent="0.25">
      <c r="A721" s="5">
        <v>13622</v>
      </c>
      <c r="B721" s="5">
        <v>82</v>
      </c>
      <c r="C721" s="5">
        <v>2085</v>
      </c>
      <c r="D721" s="5">
        <v>27</v>
      </c>
      <c r="E721" s="11">
        <v>43072</v>
      </c>
      <c r="F721" s="2" t="s">
        <v>2851</v>
      </c>
      <c r="G721" s="10" t="b">
        <v>1</v>
      </c>
      <c r="H721" s="2" t="s">
        <v>2839</v>
      </c>
      <c r="I721" s="2" t="s">
        <v>2860</v>
      </c>
      <c r="J721" s="2" t="s">
        <v>2841</v>
      </c>
      <c r="K721" s="2" t="s">
        <v>2842</v>
      </c>
      <c r="L721" s="2" t="s">
        <v>2843</v>
      </c>
      <c r="M721" s="5">
        <v>1148.6400000000001</v>
      </c>
      <c r="N721" s="5" t="s">
        <v>2959</v>
      </c>
      <c r="O721" s="11">
        <v>42226</v>
      </c>
      <c r="P721" s="5">
        <v>459.46</v>
      </c>
      <c r="Q721" s="8" t="s">
        <v>38</v>
      </c>
      <c r="R721" s="5">
        <v>32</v>
      </c>
      <c r="S721" s="11">
        <v>31468</v>
      </c>
      <c r="T721" s="5">
        <v>34.502687760000001</v>
      </c>
      <c r="U721" s="5">
        <v>40</v>
      </c>
      <c r="V721" s="2" t="s">
        <v>247</v>
      </c>
      <c r="W721" s="2" t="s">
        <v>122</v>
      </c>
      <c r="X721" s="2" t="s">
        <v>23</v>
      </c>
      <c r="Y721" s="2" t="s">
        <v>24</v>
      </c>
      <c r="Z721" s="2" t="s">
        <v>25</v>
      </c>
      <c r="AA721" s="12"/>
      <c r="AB721" s="2" t="s">
        <v>2858</v>
      </c>
    </row>
    <row r="722" spans="1:28" x14ac:dyDescent="0.25">
      <c r="A722" s="5">
        <v>14006</v>
      </c>
      <c r="B722" s="5">
        <v>14</v>
      </c>
      <c r="C722" s="5">
        <v>515</v>
      </c>
      <c r="D722" s="5">
        <v>27</v>
      </c>
      <c r="E722" s="11">
        <v>43072</v>
      </c>
      <c r="F722" s="2" t="s">
        <v>2892</v>
      </c>
      <c r="G722" s="10" t="b">
        <v>1</v>
      </c>
      <c r="H722" s="2" t="s">
        <v>2839</v>
      </c>
      <c r="I722" s="2" t="s">
        <v>2840</v>
      </c>
      <c r="J722" s="2" t="s">
        <v>2841</v>
      </c>
      <c r="K722" s="2" t="s">
        <v>2842</v>
      </c>
      <c r="L722" s="2" t="s">
        <v>2848</v>
      </c>
      <c r="M722" s="5">
        <v>1842.92</v>
      </c>
      <c r="N722" s="5" t="s">
        <v>2883</v>
      </c>
      <c r="O722" s="9">
        <v>34996</v>
      </c>
      <c r="P722" s="5">
        <v>737.17</v>
      </c>
      <c r="Q722" s="8" t="s">
        <v>20</v>
      </c>
      <c r="R722" s="5">
        <v>10</v>
      </c>
      <c r="S722" s="11">
        <v>36383</v>
      </c>
      <c r="T722" s="5">
        <v>21.036934330000001</v>
      </c>
      <c r="U722" s="5">
        <v>30</v>
      </c>
      <c r="V722" s="2" t="s">
        <v>1763</v>
      </c>
      <c r="W722" s="2" t="s">
        <v>122</v>
      </c>
      <c r="X722" s="2" t="s">
        <v>56</v>
      </c>
      <c r="Y722" s="2" t="s">
        <v>24</v>
      </c>
      <c r="Z722" s="2" t="s">
        <v>33</v>
      </c>
      <c r="AA722" s="12"/>
      <c r="AB722" s="2" t="s">
        <v>2863</v>
      </c>
    </row>
    <row r="723" spans="1:28" x14ac:dyDescent="0.25">
      <c r="A723" s="5">
        <v>14866</v>
      </c>
      <c r="B723" s="5">
        <v>79</v>
      </c>
      <c r="C723" s="5">
        <v>925</v>
      </c>
      <c r="D723" s="5">
        <v>27</v>
      </c>
      <c r="E723" s="11">
        <v>43072</v>
      </c>
      <c r="F723" s="2" t="s">
        <v>2851</v>
      </c>
      <c r="G723" s="10" t="b">
        <v>1</v>
      </c>
      <c r="H723" s="2" t="s">
        <v>2839</v>
      </c>
      <c r="I723" s="2" t="s">
        <v>2860</v>
      </c>
      <c r="J723" s="2" t="s">
        <v>2841</v>
      </c>
      <c r="K723" s="2" t="s">
        <v>2843</v>
      </c>
      <c r="L723" s="2" t="s">
        <v>2843</v>
      </c>
      <c r="M723" s="5">
        <v>1555.58</v>
      </c>
      <c r="N723" s="5" t="s">
        <v>2875</v>
      </c>
      <c r="O723" s="11">
        <v>37873</v>
      </c>
      <c r="P723" s="5">
        <v>737.57</v>
      </c>
      <c r="Q723" s="8" t="s">
        <v>38</v>
      </c>
      <c r="R723" s="5">
        <v>55</v>
      </c>
      <c r="S723" s="11">
        <v>32755</v>
      </c>
      <c r="T723" s="5">
        <v>30.97666036</v>
      </c>
      <c r="U723" s="5">
        <v>40</v>
      </c>
      <c r="V723" s="2" t="s">
        <v>1184</v>
      </c>
      <c r="W723" s="2" t="s">
        <v>74</v>
      </c>
      <c r="X723" s="2" t="s">
        <v>56</v>
      </c>
      <c r="Y723" s="2" t="s">
        <v>24</v>
      </c>
      <c r="Z723" s="2" t="s">
        <v>33</v>
      </c>
      <c r="AA723" s="12"/>
      <c r="AB723" s="2" t="s">
        <v>2863</v>
      </c>
    </row>
    <row r="724" spans="1:28" x14ac:dyDescent="0.25">
      <c r="A724" s="5">
        <v>15817</v>
      </c>
      <c r="B724" s="5">
        <v>0</v>
      </c>
      <c r="C724" s="5">
        <v>2210</v>
      </c>
      <c r="D724" s="5">
        <v>27</v>
      </c>
      <c r="E724" s="11">
        <v>43072</v>
      </c>
      <c r="F724" s="2" t="s">
        <v>2892</v>
      </c>
      <c r="G724" s="10" t="b">
        <v>1</v>
      </c>
      <c r="H724" s="2" t="s">
        <v>2839</v>
      </c>
      <c r="I724" s="2" t="s">
        <v>2852</v>
      </c>
      <c r="J724" s="2" t="s">
        <v>2841</v>
      </c>
      <c r="K724" s="2" t="s">
        <v>2842</v>
      </c>
      <c r="L724" s="2" t="s">
        <v>2843</v>
      </c>
      <c r="M724" s="5">
        <v>227.88</v>
      </c>
      <c r="N724" s="5" t="s">
        <v>2953</v>
      </c>
      <c r="O724" s="11">
        <v>37659</v>
      </c>
      <c r="P724" s="5">
        <v>91.15</v>
      </c>
      <c r="Q724" s="8" t="s">
        <v>20</v>
      </c>
      <c r="R724" s="5">
        <v>99</v>
      </c>
      <c r="S724" s="11">
        <v>32721</v>
      </c>
      <c r="T724" s="5">
        <v>31.069811040000001</v>
      </c>
      <c r="U724" s="5">
        <v>40</v>
      </c>
      <c r="V724" s="2" t="s">
        <v>1988</v>
      </c>
      <c r="W724" s="2" t="s">
        <v>22</v>
      </c>
      <c r="X724" s="2" t="s">
        <v>41</v>
      </c>
      <c r="Y724" s="2" t="s">
        <v>24</v>
      </c>
      <c r="Z724" s="2" t="s">
        <v>25</v>
      </c>
      <c r="AA724" s="12"/>
      <c r="AB724" s="2" t="s">
        <v>2863</v>
      </c>
    </row>
    <row r="725" spans="1:28" x14ac:dyDescent="0.25">
      <c r="A725" s="5">
        <v>16216</v>
      </c>
      <c r="B725" s="5">
        <v>70</v>
      </c>
      <c r="C725" s="5">
        <v>1792</v>
      </c>
      <c r="D725" s="5">
        <v>27</v>
      </c>
      <c r="E725" s="11">
        <v>43072</v>
      </c>
      <c r="F725" s="2" t="s">
        <v>2917</v>
      </c>
      <c r="G725" s="10" t="b">
        <v>1</v>
      </c>
      <c r="H725" s="2" t="s">
        <v>2839</v>
      </c>
      <c r="I725" s="2" t="s">
        <v>2847</v>
      </c>
      <c r="J725" s="2" t="s">
        <v>2841</v>
      </c>
      <c r="K725" s="2" t="s">
        <v>2842</v>
      </c>
      <c r="L725" s="2" t="s">
        <v>2843</v>
      </c>
      <c r="M725" s="5">
        <v>495.72</v>
      </c>
      <c r="N725" s="5" t="s">
        <v>2941</v>
      </c>
      <c r="O725" s="11">
        <v>42105</v>
      </c>
      <c r="P725" s="5">
        <v>198.29</v>
      </c>
      <c r="Q725" s="8" t="s">
        <v>20</v>
      </c>
      <c r="R725" s="5">
        <v>88</v>
      </c>
      <c r="S725" s="11">
        <v>20367</v>
      </c>
      <c r="T725" s="5">
        <v>64.91638639</v>
      </c>
      <c r="U725" s="5">
        <v>70</v>
      </c>
      <c r="V725" s="2" t="s">
        <v>984</v>
      </c>
      <c r="W725" s="2" t="s">
        <v>40</v>
      </c>
      <c r="X725" s="2" t="s">
        <v>41</v>
      </c>
      <c r="Y725" s="2" t="s">
        <v>24</v>
      </c>
      <c r="Z725" s="2" t="s">
        <v>33</v>
      </c>
      <c r="AA725" s="12"/>
      <c r="AB725" s="2" t="s">
        <v>2863</v>
      </c>
    </row>
    <row r="726" spans="1:28" x14ac:dyDescent="0.25">
      <c r="A726" s="5">
        <v>17639</v>
      </c>
      <c r="B726" s="5">
        <v>0</v>
      </c>
      <c r="C726" s="5">
        <v>13</v>
      </c>
      <c r="D726" s="5">
        <v>27</v>
      </c>
      <c r="E726" s="11">
        <v>43072</v>
      </c>
      <c r="F726" s="2" t="s">
        <v>2851</v>
      </c>
      <c r="G726" s="10" t="b">
        <v>1</v>
      </c>
      <c r="H726" s="2" t="s">
        <v>2839</v>
      </c>
      <c r="I726" s="2" t="s">
        <v>2847</v>
      </c>
      <c r="J726" s="2" t="s">
        <v>2841</v>
      </c>
      <c r="K726" s="2" t="s">
        <v>2842</v>
      </c>
      <c r="L726" s="2" t="s">
        <v>2843</v>
      </c>
      <c r="M726" s="5">
        <v>495.72</v>
      </c>
      <c r="N726" s="5" t="s">
        <v>2941</v>
      </c>
      <c r="O726" s="9">
        <v>41922</v>
      </c>
      <c r="P726" s="5">
        <v>198.29</v>
      </c>
      <c r="Q726" s="8" t="s">
        <v>20</v>
      </c>
      <c r="R726" s="5">
        <v>1</v>
      </c>
      <c r="S726" s="11">
        <v>32240</v>
      </c>
      <c r="T726" s="5">
        <v>32.387619260000001</v>
      </c>
      <c r="U726" s="5">
        <v>0</v>
      </c>
      <c r="V726" s="5">
        <v>0</v>
      </c>
      <c r="W726" s="2" t="s">
        <v>40</v>
      </c>
      <c r="X726" s="2" t="s">
        <v>23</v>
      </c>
      <c r="Y726" s="2" t="s">
        <v>24</v>
      </c>
      <c r="Z726" s="2" t="s">
        <v>33</v>
      </c>
      <c r="AA726" s="12"/>
      <c r="AB726" s="2" t="s">
        <v>2850</v>
      </c>
    </row>
    <row r="727" spans="1:28" x14ac:dyDescent="0.25">
      <c r="A727" s="5">
        <v>18220</v>
      </c>
      <c r="B727" s="5">
        <v>42</v>
      </c>
      <c r="C727" s="5">
        <v>3482</v>
      </c>
      <c r="D727" s="5">
        <v>27</v>
      </c>
      <c r="E727" s="11">
        <v>43072</v>
      </c>
      <c r="F727" s="2" t="s">
        <v>2865</v>
      </c>
      <c r="G727" s="10" t="b">
        <v>1</v>
      </c>
      <c r="H727" s="2" t="s">
        <v>2839</v>
      </c>
      <c r="I727" s="2" t="s">
        <v>2852</v>
      </c>
      <c r="J727" s="2" t="s">
        <v>2866</v>
      </c>
      <c r="K727" s="2" t="s">
        <v>2843</v>
      </c>
      <c r="L727" s="2" t="s">
        <v>2872</v>
      </c>
      <c r="M727" s="5">
        <v>1810</v>
      </c>
      <c r="N727" s="5" t="s">
        <v>2915</v>
      </c>
      <c r="O727" s="11">
        <v>34071</v>
      </c>
      <c r="P727" s="5">
        <v>199.1</v>
      </c>
      <c r="Q727" s="8" t="s">
        <v>38</v>
      </c>
      <c r="R727" s="5">
        <v>67</v>
      </c>
      <c r="S727" s="11">
        <v>24201</v>
      </c>
      <c r="T727" s="5">
        <v>54.412276800000001</v>
      </c>
      <c r="U727" s="5">
        <v>0</v>
      </c>
      <c r="V727" s="5">
        <v>0</v>
      </c>
      <c r="W727" s="2" t="s">
        <v>40</v>
      </c>
      <c r="X727" s="2" t="s">
        <v>41</v>
      </c>
      <c r="Y727" s="2" t="s">
        <v>24</v>
      </c>
      <c r="Z727" s="2" t="s">
        <v>25</v>
      </c>
      <c r="AA727" s="12"/>
      <c r="AB727" s="2" t="s">
        <v>2863</v>
      </c>
    </row>
    <row r="728" spans="1:28" x14ac:dyDescent="0.25">
      <c r="A728" s="5">
        <v>18315</v>
      </c>
      <c r="B728" s="5">
        <v>72</v>
      </c>
      <c r="C728" s="5">
        <v>208</v>
      </c>
      <c r="D728" s="5">
        <v>27</v>
      </c>
      <c r="E728" s="11">
        <v>43072</v>
      </c>
      <c r="F728" s="2" t="s">
        <v>2838</v>
      </c>
      <c r="G728" s="10" t="b">
        <v>1</v>
      </c>
      <c r="H728" s="2" t="s">
        <v>2839</v>
      </c>
      <c r="I728" s="2" t="s">
        <v>2852</v>
      </c>
      <c r="J728" s="2" t="s">
        <v>2841</v>
      </c>
      <c r="K728" s="2" t="s">
        <v>2843</v>
      </c>
      <c r="L728" s="2" t="s">
        <v>2843</v>
      </c>
      <c r="M728" s="5">
        <v>912.52</v>
      </c>
      <c r="N728" s="5" t="s">
        <v>2864</v>
      </c>
      <c r="O728" s="9">
        <v>42295</v>
      </c>
      <c r="P728" s="5">
        <v>771.12</v>
      </c>
      <c r="Q728" s="8" t="s">
        <v>20</v>
      </c>
      <c r="R728" s="5">
        <v>40</v>
      </c>
      <c r="S728" s="9">
        <v>20750</v>
      </c>
      <c r="T728" s="5">
        <v>63.867071320000001</v>
      </c>
      <c r="U728" s="5">
        <v>70</v>
      </c>
      <c r="V728" s="2" t="s">
        <v>619</v>
      </c>
      <c r="W728" s="2" t="s">
        <v>86</v>
      </c>
      <c r="X728" s="2" t="s">
        <v>41</v>
      </c>
      <c r="Y728" s="2" t="s">
        <v>24</v>
      </c>
      <c r="Z728" s="2" t="s">
        <v>33</v>
      </c>
      <c r="AA728" s="12"/>
      <c r="AB728" s="2" t="s">
        <v>2850</v>
      </c>
    </row>
    <row r="729" spans="1:28" x14ac:dyDescent="0.25">
      <c r="A729" s="5">
        <v>18367</v>
      </c>
      <c r="B729" s="5">
        <v>100</v>
      </c>
      <c r="C729" s="5">
        <v>256</v>
      </c>
      <c r="D729" s="5">
        <v>27</v>
      </c>
      <c r="E729" s="11">
        <v>43072</v>
      </c>
      <c r="F729" s="2" t="s">
        <v>2870</v>
      </c>
      <c r="G729" s="10" t="b">
        <v>1</v>
      </c>
      <c r="H729" s="2" t="s">
        <v>2839</v>
      </c>
      <c r="I729" s="2" t="s">
        <v>2847</v>
      </c>
      <c r="J729" s="2" t="s">
        <v>2841</v>
      </c>
      <c r="K729" s="2" t="s">
        <v>2843</v>
      </c>
      <c r="L729" s="2" t="s">
        <v>2872</v>
      </c>
      <c r="M729" s="5">
        <v>1386.84</v>
      </c>
      <c r="N729" s="5" t="s">
        <v>2950</v>
      </c>
      <c r="O729" s="11">
        <v>41345</v>
      </c>
      <c r="P729" s="5">
        <v>152.55000000000001</v>
      </c>
      <c r="Q729" s="8" t="s">
        <v>20</v>
      </c>
      <c r="R729" s="5">
        <v>63</v>
      </c>
      <c r="S729" s="11">
        <v>27957</v>
      </c>
      <c r="T729" s="5">
        <v>44.121865839999998</v>
      </c>
      <c r="U729" s="5">
        <v>50</v>
      </c>
      <c r="V729" s="2" t="s">
        <v>1763</v>
      </c>
      <c r="W729" s="2" t="s">
        <v>65</v>
      </c>
      <c r="X729" s="2" t="s">
        <v>23</v>
      </c>
      <c r="Y729" s="2" t="s">
        <v>24</v>
      </c>
      <c r="Z729" s="2" t="s">
        <v>25</v>
      </c>
      <c r="AA729" s="12"/>
      <c r="AB729" s="2" t="s">
        <v>2845</v>
      </c>
    </row>
    <row r="730" spans="1:28" x14ac:dyDescent="0.25">
      <c r="A730" s="5">
        <v>18606</v>
      </c>
      <c r="B730" s="5">
        <v>4</v>
      </c>
      <c r="C730" s="5">
        <v>1809</v>
      </c>
      <c r="D730" s="5">
        <v>27</v>
      </c>
      <c r="E730" s="11">
        <v>43072</v>
      </c>
      <c r="F730" s="2" t="s">
        <v>2870</v>
      </c>
      <c r="G730" s="10" t="b">
        <v>1</v>
      </c>
      <c r="H730" s="2" t="s">
        <v>2839</v>
      </c>
      <c r="I730" s="2" t="s">
        <v>2856</v>
      </c>
      <c r="J730" s="2" t="s">
        <v>2841</v>
      </c>
      <c r="K730" s="2" t="s">
        <v>2842</v>
      </c>
      <c r="L730" s="2" t="s">
        <v>2843</v>
      </c>
      <c r="M730" s="5">
        <v>1129.1300000000001</v>
      </c>
      <c r="N730" s="5" t="s">
        <v>2946</v>
      </c>
      <c r="O730" s="11">
        <v>41701</v>
      </c>
      <c r="P730" s="5">
        <v>451.65</v>
      </c>
      <c r="Q730" s="8" t="s">
        <v>20</v>
      </c>
      <c r="R730" s="5">
        <v>30</v>
      </c>
      <c r="S730" s="11">
        <v>24172</v>
      </c>
      <c r="T730" s="5">
        <v>54.491728850000001</v>
      </c>
      <c r="U730" s="5">
        <v>0</v>
      </c>
      <c r="V730" s="5">
        <v>0</v>
      </c>
      <c r="W730" s="2" t="s">
        <v>32</v>
      </c>
      <c r="X730" s="2" t="s">
        <v>56</v>
      </c>
      <c r="Y730" s="2" t="s">
        <v>24</v>
      </c>
      <c r="Z730" s="2" t="s">
        <v>33</v>
      </c>
      <c r="AA730" s="12"/>
      <c r="AB730" s="2" t="s">
        <v>2845</v>
      </c>
    </row>
    <row r="731" spans="1:28" x14ac:dyDescent="0.25">
      <c r="A731" s="5">
        <v>19886</v>
      </c>
      <c r="B731" s="5">
        <v>27</v>
      </c>
      <c r="C731" s="5">
        <v>315</v>
      </c>
      <c r="D731" s="5">
        <v>27</v>
      </c>
      <c r="E731" s="11">
        <v>43072</v>
      </c>
      <c r="F731" s="2" t="s">
        <v>2870</v>
      </c>
      <c r="G731" s="10" t="b">
        <v>1</v>
      </c>
      <c r="H731" s="2" t="s">
        <v>2839</v>
      </c>
      <c r="I731" s="2" t="s">
        <v>2847</v>
      </c>
      <c r="J731" s="2" t="s">
        <v>2841</v>
      </c>
      <c r="K731" s="2" t="s">
        <v>2843</v>
      </c>
      <c r="L731" s="2" t="s">
        <v>2843</v>
      </c>
      <c r="M731" s="5">
        <v>499.53</v>
      </c>
      <c r="N731" s="5" t="s">
        <v>2932</v>
      </c>
      <c r="O731" s="11">
        <v>36334</v>
      </c>
      <c r="P731" s="5">
        <v>110.81</v>
      </c>
      <c r="Q731" s="8" t="s">
        <v>38</v>
      </c>
      <c r="R731" s="5">
        <v>6</v>
      </c>
      <c r="S731" s="11">
        <v>31300</v>
      </c>
      <c r="T731" s="5">
        <v>34.962961730000004</v>
      </c>
      <c r="U731" s="5">
        <v>0</v>
      </c>
      <c r="V731" s="5">
        <v>0</v>
      </c>
      <c r="W731" s="2" t="s">
        <v>74</v>
      </c>
      <c r="X731" s="2" t="s">
        <v>23</v>
      </c>
      <c r="Y731" s="2" t="s">
        <v>24</v>
      </c>
      <c r="Z731" s="2" t="s">
        <v>25</v>
      </c>
      <c r="AA731" s="12"/>
      <c r="AB731" s="2" t="s">
        <v>2863</v>
      </c>
    </row>
    <row r="732" spans="1:28" x14ac:dyDescent="0.25">
      <c r="A732" s="5">
        <v>382</v>
      </c>
      <c r="B732" s="5">
        <v>83</v>
      </c>
      <c r="C732" s="5">
        <v>309</v>
      </c>
      <c r="D732" s="5">
        <v>28</v>
      </c>
      <c r="E732" s="11">
        <v>43071</v>
      </c>
      <c r="F732" s="2" t="s">
        <v>2913</v>
      </c>
      <c r="G732" s="10" t="b">
        <v>1</v>
      </c>
      <c r="H732" s="2" t="s">
        <v>2839</v>
      </c>
      <c r="I732" s="2" t="s">
        <v>2840</v>
      </c>
      <c r="J732" s="2" t="s">
        <v>2868</v>
      </c>
      <c r="K732" s="2" t="s">
        <v>2843</v>
      </c>
      <c r="L732" s="2" t="s">
        <v>2848</v>
      </c>
      <c r="M732" s="5">
        <v>2083.94</v>
      </c>
      <c r="N732" s="5" t="s">
        <v>2902</v>
      </c>
      <c r="O732" s="11">
        <v>42218</v>
      </c>
      <c r="P732" s="13">
        <v>1408.91</v>
      </c>
      <c r="Q732" s="8" t="s">
        <v>20</v>
      </c>
      <c r="R732" s="5">
        <v>87</v>
      </c>
      <c r="S732" s="9">
        <v>34322</v>
      </c>
      <c r="T732" s="5">
        <v>26.683509669999999</v>
      </c>
      <c r="U732" s="5">
        <v>30</v>
      </c>
      <c r="V732" s="2" t="s">
        <v>984</v>
      </c>
      <c r="W732" s="2" t="s">
        <v>22</v>
      </c>
      <c r="X732" s="2" t="s">
        <v>23</v>
      </c>
      <c r="Y732" s="2" t="s">
        <v>24</v>
      </c>
      <c r="Z732" s="2" t="s">
        <v>25</v>
      </c>
      <c r="AA732" s="12"/>
      <c r="AB732" s="2" t="s">
        <v>2845</v>
      </c>
    </row>
    <row r="733" spans="1:28" x14ac:dyDescent="0.25">
      <c r="A733" s="5">
        <v>451</v>
      </c>
      <c r="B733" s="5">
        <v>29</v>
      </c>
      <c r="C733" s="5">
        <v>1194</v>
      </c>
      <c r="D733" s="5">
        <v>28</v>
      </c>
      <c r="E733" s="11">
        <v>43071</v>
      </c>
      <c r="F733" s="2" t="s">
        <v>2851</v>
      </c>
      <c r="G733" s="10" t="b">
        <v>1</v>
      </c>
      <c r="H733" s="2" t="s">
        <v>2839</v>
      </c>
      <c r="I733" s="2" t="s">
        <v>2860</v>
      </c>
      <c r="J733" s="2" t="s">
        <v>2866</v>
      </c>
      <c r="K733" s="2" t="s">
        <v>2843</v>
      </c>
      <c r="L733" s="2" t="s">
        <v>2843</v>
      </c>
      <c r="M733" s="5">
        <v>543.39</v>
      </c>
      <c r="N733" s="5" t="s">
        <v>2890</v>
      </c>
      <c r="O733" s="9">
        <v>42696</v>
      </c>
      <c r="P733" s="5">
        <v>135.85</v>
      </c>
      <c r="Q733" s="8" t="s">
        <v>38</v>
      </c>
      <c r="R733" s="5">
        <v>53</v>
      </c>
      <c r="S733" s="11">
        <v>27304</v>
      </c>
      <c r="T733" s="5">
        <v>45.910906930000003</v>
      </c>
      <c r="U733" s="5">
        <v>50</v>
      </c>
      <c r="V733" s="2" t="s">
        <v>95</v>
      </c>
      <c r="W733" s="2" t="s">
        <v>91</v>
      </c>
      <c r="X733" s="2" t="s">
        <v>23</v>
      </c>
      <c r="Y733" s="2" t="s">
        <v>24</v>
      </c>
      <c r="Z733" s="2" t="s">
        <v>25</v>
      </c>
      <c r="AA733" s="12"/>
      <c r="AB733" s="2" t="s">
        <v>2863</v>
      </c>
    </row>
    <row r="734" spans="1:28" x14ac:dyDescent="0.25">
      <c r="A734" s="5">
        <v>674</v>
      </c>
      <c r="B734" s="5">
        <v>69</v>
      </c>
      <c r="C734" s="5">
        <v>1618</v>
      </c>
      <c r="D734" s="5">
        <v>28</v>
      </c>
      <c r="E734" s="11">
        <v>43071</v>
      </c>
      <c r="F734" s="2" t="s">
        <v>2913</v>
      </c>
      <c r="G734" s="10" t="b">
        <v>1</v>
      </c>
      <c r="H734" s="2" t="s">
        <v>2839</v>
      </c>
      <c r="I734" s="2" t="s">
        <v>2856</v>
      </c>
      <c r="J734" s="2" t="s">
        <v>2866</v>
      </c>
      <c r="K734" s="2" t="s">
        <v>2843</v>
      </c>
      <c r="L734" s="2" t="s">
        <v>2843</v>
      </c>
      <c r="M734" s="5">
        <v>792.9</v>
      </c>
      <c r="N734" s="5" t="s">
        <v>2947</v>
      </c>
      <c r="O734" s="11">
        <v>33879</v>
      </c>
      <c r="P734" s="5">
        <v>198.22</v>
      </c>
      <c r="Q734" s="8" t="s">
        <v>20</v>
      </c>
      <c r="R734" s="5">
        <v>76</v>
      </c>
      <c r="S734" s="11">
        <v>34589</v>
      </c>
      <c r="T734" s="5">
        <v>25.952002820000001</v>
      </c>
      <c r="U734" s="5">
        <v>30</v>
      </c>
      <c r="V734" s="2" t="s">
        <v>360</v>
      </c>
      <c r="W734" s="2" t="s">
        <v>122</v>
      </c>
      <c r="X734" s="2" t="s">
        <v>23</v>
      </c>
      <c r="Y734" s="2" t="s">
        <v>24</v>
      </c>
      <c r="Z734" s="2" t="s">
        <v>25</v>
      </c>
      <c r="AA734" s="12"/>
      <c r="AB734" s="2" t="s">
        <v>2858</v>
      </c>
    </row>
    <row r="735" spans="1:28" x14ac:dyDescent="0.25">
      <c r="A735" s="5">
        <v>741</v>
      </c>
      <c r="B735" s="5">
        <v>56</v>
      </c>
      <c r="C735" s="5">
        <v>1340</v>
      </c>
      <c r="D735" s="5">
        <v>28</v>
      </c>
      <c r="E735" s="11">
        <v>43071</v>
      </c>
      <c r="F735" s="2" t="s">
        <v>2881</v>
      </c>
      <c r="G735" s="10" t="b">
        <v>1</v>
      </c>
      <c r="H735" s="2" t="s">
        <v>2839</v>
      </c>
      <c r="I735" s="2" t="s">
        <v>2860</v>
      </c>
      <c r="J735" s="2" t="s">
        <v>2871</v>
      </c>
      <c r="K735" s="2" t="s">
        <v>2861</v>
      </c>
      <c r="L735" s="2" t="s">
        <v>2872</v>
      </c>
      <c r="M735" s="5">
        <v>688.63</v>
      </c>
      <c r="N735" s="5" t="s">
        <v>2873</v>
      </c>
      <c r="O735" s="11">
        <v>34244</v>
      </c>
      <c r="P735" s="5">
        <v>75.75</v>
      </c>
      <c r="Q735" s="8" t="s">
        <v>20</v>
      </c>
      <c r="R735" s="5">
        <v>49</v>
      </c>
      <c r="S735" s="11">
        <v>32717</v>
      </c>
      <c r="T735" s="5">
        <v>31.080769950000001</v>
      </c>
      <c r="U735" s="5">
        <v>40</v>
      </c>
      <c r="V735" s="2" t="s">
        <v>2936</v>
      </c>
      <c r="W735" s="2" t="s">
        <v>74</v>
      </c>
      <c r="X735" s="2" t="s">
        <v>56</v>
      </c>
      <c r="Y735" s="2" t="s">
        <v>24</v>
      </c>
      <c r="Z735" s="2" t="s">
        <v>25</v>
      </c>
      <c r="AA735" s="12"/>
      <c r="AB735" s="2" t="s">
        <v>2863</v>
      </c>
    </row>
    <row r="736" spans="1:28" x14ac:dyDescent="0.25">
      <c r="A736" s="5">
        <v>1496</v>
      </c>
      <c r="B736" s="5">
        <v>93</v>
      </c>
      <c r="C736" s="5">
        <v>2755</v>
      </c>
      <c r="D736" s="5">
        <v>28</v>
      </c>
      <c r="E736" s="11">
        <v>43071</v>
      </c>
      <c r="F736" s="2" t="s">
        <v>2917</v>
      </c>
      <c r="G736" s="10" t="b">
        <v>1</v>
      </c>
      <c r="H736" s="2" t="s">
        <v>2839</v>
      </c>
      <c r="I736" s="2" t="s">
        <v>2854</v>
      </c>
      <c r="J736" s="2" t="s">
        <v>2841</v>
      </c>
      <c r="K736" s="2" t="s">
        <v>2843</v>
      </c>
      <c r="L736" s="2" t="s">
        <v>2843</v>
      </c>
      <c r="M736" s="5">
        <v>1065.03</v>
      </c>
      <c r="N736" s="5" t="s">
        <v>2944</v>
      </c>
      <c r="O736" s="11">
        <v>37874</v>
      </c>
      <c r="P736" s="5">
        <v>834.94</v>
      </c>
      <c r="Q736" s="8" t="s">
        <v>38</v>
      </c>
      <c r="R736" s="5">
        <v>27</v>
      </c>
      <c r="S736" s="11">
        <v>34822</v>
      </c>
      <c r="T736" s="5">
        <v>25.31364666</v>
      </c>
      <c r="U736" s="5">
        <v>30</v>
      </c>
      <c r="V736" s="2" t="s">
        <v>1427</v>
      </c>
      <c r="W736" s="2" t="s">
        <v>91</v>
      </c>
      <c r="X736" s="2" t="s">
        <v>56</v>
      </c>
      <c r="Y736" s="2" t="s">
        <v>24</v>
      </c>
      <c r="Z736" s="2" t="s">
        <v>25</v>
      </c>
      <c r="AA736" s="12"/>
      <c r="AB736" s="2" t="s">
        <v>2863</v>
      </c>
    </row>
    <row r="737" spans="1:28" x14ac:dyDescent="0.25">
      <c r="A737" s="5">
        <v>2709</v>
      </c>
      <c r="B737" s="5">
        <v>47</v>
      </c>
      <c r="C737" s="5">
        <v>201</v>
      </c>
      <c r="D737" s="5">
        <v>28</v>
      </c>
      <c r="E737" s="11">
        <v>43071</v>
      </c>
      <c r="F737" s="2" t="s">
        <v>2870</v>
      </c>
      <c r="G737" s="10" t="b">
        <v>1</v>
      </c>
      <c r="H737" s="2" t="s">
        <v>2839</v>
      </c>
      <c r="I737" s="2" t="s">
        <v>2847</v>
      </c>
      <c r="J737" s="2" t="s">
        <v>2866</v>
      </c>
      <c r="K737" s="2" t="s">
        <v>2861</v>
      </c>
      <c r="L737" s="2" t="s">
        <v>2872</v>
      </c>
      <c r="M737" s="5">
        <v>1720.7</v>
      </c>
      <c r="N737" s="5" t="s">
        <v>2914</v>
      </c>
      <c r="O737" s="9">
        <v>37220</v>
      </c>
      <c r="P737" s="5">
        <v>189.28</v>
      </c>
      <c r="Q737" s="8" t="s">
        <v>20</v>
      </c>
      <c r="R737" s="5">
        <v>59</v>
      </c>
      <c r="S737" s="11">
        <v>36388</v>
      </c>
      <c r="T737" s="5">
        <v>21.023235700000001</v>
      </c>
      <c r="U737" s="5">
        <v>30</v>
      </c>
      <c r="V737" s="2" t="s">
        <v>60</v>
      </c>
      <c r="W737" s="2" t="s">
        <v>40</v>
      </c>
      <c r="X737" s="2" t="s">
        <v>56</v>
      </c>
      <c r="Y737" s="2" t="s">
        <v>24</v>
      </c>
      <c r="Z737" s="2" t="s">
        <v>33</v>
      </c>
      <c r="AA737" s="12"/>
      <c r="AB737" s="2" t="s">
        <v>2863</v>
      </c>
    </row>
    <row r="738" spans="1:28" x14ac:dyDescent="0.25">
      <c r="A738" s="5">
        <v>3162</v>
      </c>
      <c r="B738" s="5">
        <v>91</v>
      </c>
      <c r="C738" s="5">
        <v>915</v>
      </c>
      <c r="D738" s="5">
        <v>28</v>
      </c>
      <c r="E738" s="11">
        <v>43071</v>
      </c>
      <c r="F738" s="2" t="s">
        <v>2851</v>
      </c>
      <c r="G738" s="10" t="b">
        <v>1</v>
      </c>
      <c r="H738" s="2" t="s">
        <v>2839</v>
      </c>
      <c r="I738" s="2" t="s">
        <v>2840</v>
      </c>
      <c r="J738" s="2" t="s">
        <v>2841</v>
      </c>
      <c r="K738" s="2" t="s">
        <v>2843</v>
      </c>
      <c r="L738" s="2" t="s">
        <v>2843</v>
      </c>
      <c r="M738" s="5">
        <v>100.35</v>
      </c>
      <c r="N738" s="5" t="s">
        <v>2937</v>
      </c>
      <c r="O738" s="11">
        <v>36367</v>
      </c>
      <c r="P738" s="5">
        <v>25.09</v>
      </c>
      <c r="Q738" s="8" t="s">
        <v>20</v>
      </c>
      <c r="R738" s="5">
        <v>45</v>
      </c>
      <c r="S738" s="11">
        <v>24217</v>
      </c>
      <c r="T738" s="5">
        <v>54.368441179999998</v>
      </c>
      <c r="U738" s="5">
        <v>60</v>
      </c>
      <c r="V738" s="2" t="s">
        <v>168</v>
      </c>
      <c r="W738" s="2" t="s">
        <v>22</v>
      </c>
      <c r="X738" s="2" t="s">
        <v>23</v>
      </c>
      <c r="Y738" s="2" t="s">
        <v>24</v>
      </c>
      <c r="Z738" s="2" t="s">
        <v>25</v>
      </c>
      <c r="AA738" s="12"/>
      <c r="AB738" s="2" t="s">
        <v>2845</v>
      </c>
    </row>
    <row r="739" spans="1:28" x14ac:dyDescent="0.25">
      <c r="A739" s="5">
        <v>3213</v>
      </c>
      <c r="B739" s="5">
        <v>50</v>
      </c>
      <c r="C739" s="5">
        <v>2102</v>
      </c>
      <c r="D739" s="5">
        <v>28</v>
      </c>
      <c r="E739" s="11">
        <v>43071</v>
      </c>
      <c r="F739" s="2" t="s">
        <v>2870</v>
      </c>
      <c r="G739" s="10" t="b">
        <v>1</v>
      </c>
      <c r="H739" s="2" t="s">
        <v>2839</v>
      </c>
      <c r="I739" s="2" t="s">
        <v>2854</v>
      </c>
      <c r="J739" s="2" t="s">
        <v>2841</v>
      </c>
      <c r="K739" s="2" t="s">
        <v>2843</v>
      </c>
      <c r="L739" s="2" t="s">
        <v>2872</v>
      </c>
      <c r="M739" s="5">
        <v>175.89</v>
      </c>
      <c r="N739" s="5" t="s">
        <v>2905</v>
      </c>
      <c r="O739" s="11">
        <v>37668</v>
      </c>
      <c r="P739" s="5">
        <v>43.97</v>
      </c>
      <c r="Q739" s="8" t="s">
        <v>20</v>
      </c>
      <c r="R739" s="5">
        <v>59</v>
      </c>
      <c r="S739" s="11">
        <v>29438</v>
      </c>
      <c r="T739" s="5">
        <v>40.064331590000002</v>
      </c>
      <c r="U739" s="5">
        <v>0</v>
      </c>
      <c r="V739" s="5">
        <v>0</v>
      </c>
      <c r="W739" s="2" t="s">
        <v>122</v>
      </c>
      <c r="X739" s="2" t="s">
        <v>23</v>
      </c>
      <c r="Y739" s="2" t="s">
        <v>24</v>
      </c>
      <c r="Z739" s="2" t="s">
        <v>33</v>
      </c>
      <c r="AA739" s="12"/>
      <c r="AB739" s="2" t="s">
        <v>2850</v>
      </c>
    </row>
    <row r="740" spans="1:28" x14ac:dyDescent="0.25">
      <c r="A740" s="5">
        <v>3683</v>
      </c>
      <c r="B740" s="5">
        <v>44</v>
      </c>
      <c r="C740" s="5">
        <v>2947</v>
      </c>
      <c r="D740" s="5">
        <v>28</v>
      </c>
      <c r="E740" s="11">
        <v>43071</v>
      </c>
      <c r="F740" s="2" t="s">
        <v>2865</v>
      </c>
      <c r="G740" s="10" t="b">
        <v>1</v>
      </c>
      <c r="H740" s="2" t="s">
        <v>2839</v>
      </c>
      <c r="I740" s="2" t="s">
        <v>2854</v>
      </c>
      <c r="J740" s="2" t="s">
        <v>2841</v>
      </c>
      <c r="K740" s="2" t="s">
        <v>2843</v>
      </c>
      <c r="L740" s="2" t="s">
        <v>2843</v>
      </c>
      <c r="M740" s="5">
        <v>1769.64</v>
      </c>
      <c r="N740" s="5" t="s">
        <v>2975</v>
      </c>
      <c r="O740" s="11">
        <v>40672</v>
      </c>
      <c r="P740" s="13">
        <v>1660.88</v>
      </c>
      <c r="Q740" s="8" t="s">
        <v>38</v>
      </c>
      <c r="R740" s="5">
        <v>29</v>
      </c>
      <c r="S740" s="9">
        <v>35414</v>
      </c>
      <c r="T740" s="5">
        <v>23.691728850000001</v>
      </c>
      <c r="U740" s="5">
        <v>0</v>
      </c>
      <c r="V740" s="5">
        <v>0</v>
      </c>
      <c r="W740" s="2" t="s">
        <v>65</v>
      </c>
      <c r="X740" s="2" t="s">
        <v>41</v>
      </c>
      <c r="Y740" s="2" t="s">
        <v>24</v>
      </c>
      <c r="Z740" s="2" t="s">
        <v>25</v>
      </c>
      <c r="AA740" s="12"/>
      <c r="AB740" s="2" t="s">
        <v>2850</v>
      </c>
    </row>
    <row r="741" spans="1:28" x14ac:dyDescent="0.25">
      <c r="A741" s="5">
        <v>5270</v>
      </c>
      <c r="B741" s="5">
        <v>99</v>
      </c>
      <c r="C741" s="5">
        <v>273</v>
      </c>
      <c r="D741" s="5">
        <v>28</v>
      </c>
      <c r="E741" s="11">
        <v>43071</v>
      </c>
      <c r="F741" s="2" t="s">
        <v>2851</v>
      </c>
      <c r="G741" s="10" t="b">
        <v>1</v>
      </c>
      <c r="H741" s="2" t="s">
        <v>2839</v>
      </c>
      <c r="I741" s="2" t="s">
        <v>2852</v>
      </c>
      <c r="J741" s="2" t="s">
        <v>2841</v>
      </c>
      <c r="K741" s="2" t="s">
        <v>2843</v>
      </c>
      <c r="L741" s="2" t="s">
        <v>2843</v>
      </c>
      <c r="M741" s="5">
        <v>1227.3399999999999</v>
      </c>
      <c r="N741" s="5" t="s">
        <v>2891</v>
      </c>
      <c r="O741" s="11">
        <v>34556</v>
      </c>
      <c r="P741" s="5">
        <v>456.45</v>
      </c>
      <c r="Q741" s="8" t="s">
        <v>20</v>
      </c>
      <c r="R741" s="5">
        <v>75</v>
      </c>
      <c r="S741" s="9">
        <v>28411</v>
      </c>
      <c r="T741" s="5">
        <v>42.878030219999999</v>
      </c>
      <c r="U741" s="5">
        <v>0</v>
      </c>
      <c r="V741" s="5">
        <v>0</v>
      </c>
      <c r="W741" s="2" t="s">
        <v>22</v>
      </c>
      <c r="X741" s="2" t="s">
        <v>23</v>
      </c>
      <c r="Y741" s="2" t="s">
        <v>24</v>
      </c>
      <c r="Z741" s="2" t="s">
        <v>33</v>
      </c>
      <c r="AA741" s="12"/>
      <c r="AB741" s="2" t="s">
        <v>2863</v>
      </c>
    </row>
    <row r="742" spans="1:28" x14ac:dyDescent="0.25">
      <c r="A742" s="5">
        <v>5340</v>
      </c>
      <c r="B742" s="5">
        <v>71</v>
      </c>
      <c r="C742" s="5">
        <v>3421</v>
      </c>
      <c r="D742" s="5">
        <v>28</v>
      </c>
      <c r="E742" s="11">
        <v>43071</v>
      </c>
      <c r="F742" s="2" t="s">
        <v>2851</v>
      </c>
      <c r="G742" s="10" t="b">
        <v>1</v>
      </c>
      <c r="H742" s="2" t="s">
        <v>2839</v>
      </c>
      <c r="I742" s="2" t="s">
        <v>2840</v>
      </c>
      <c r="J742" s="2" t="s">
        <v>2841</v>
      </c>
      <c r="K742" s="2" t="s">
        <v>2842</v>
      </c>
      <c r="L742" s="2" t="s">
        <v>2848</v>
      </c>
      <c r="M742" s="5">
        <v>1842.92</v>
      </c>
      <c r="N742" s="5" t="s">
        <v>2883</v>
      </c>
      <c r="O742" s="11">
        <v>40553</v>
      </c>
      <c r="P742" s="5">
        <v>737.17</v>
      </c>
      <c r="Q742" s="8" t="s">
        <v>20</v>
      </c>
      <c r="R742" s="5">
        <v>54</v>
      </c>
      <c r="S742" s="11">
        <v>23123</v>
      </c>
      <c r="T742" s="5">
        <v>57.365701450000003</v>
      </c>
      <c r="U742" s="5">
        <v>60</v>
      </c>
      <c r="V742" s="2" t="s">
        <v>288</v>
      </c>
      <c r="W742" s="2" t="s">
        <v>122</v>
      </c>
      <c r="X742" s="2" t="s">
        <v>23</v>
      </c>
      <c r="Y742" s="2" t="s">
        <v>24</v>
      </c>
      <c r="Z742" s="2" t="s">
        <v>33</v>
      </c>
      <c r="AA742" s="12"/>
      <c r="AB742" s="2" t="s">
        <v>2863</v>
      </c>
    </row>
    <row r="743" spans="1:28" x14ac:dyDescent="0.25">
      <c r="A743" s="5">
        <v>6639</v>
      </c>
      <c r="B743" s="5">
        <v>15</v>
      </c>
      <c r="C743" s="5">
        <v>374</v>
      </c>
      <c r="D743" s="5">
        <v>28</v>
      </c>
      <c r="E743" s="11">
        <v>43071</v>
      </c>
      <c r="F743" s="2" t="s">
        <v>2851</v>
      </c>
      <c r="G743" s="10" t="b">
        <v>1</v>
      </c>
      <c r="H743" s="2" t="s">
        <v>2839</v>
      </c>
      <c r="I743" s="2" t="s">
        <v>2860</v>
      </c>
      <c r="J743" s="2" t="s">
        <v>2841</v>
      </c>
      <c r="K743" s="2" t="s">
        <v>2861</v>
      </c>
      <c r="L743" s="2" t="s">
        <v>2843</v>
      </c>
      <c r="M743" s="5">
        <v>958.74</v>
      </c>
      <c r="N743" s="5" t="s">
        <v>2898</v>
      </c>
      <c r="O743" s="11">
        <v>41345</v>
      </c>
      <c r="P743" s="5">
        <v>209.84</v>
      </c>
      <c r="Q743" s="8" t="s">
        <v>38</v>
      </c>
      <c r="R743" s="5">
        <v>60</v>
      </c>
      <c r="S743" s="9">
        <v>22997</v>
      </c>
      <c r="T743" s="5">
        <v>57.71090693</v>
      </c>
      <c r="U743" s="5">
        <v>60</v>
      </c>
      <c r="V743" s="2" t="s">
        <v>1126</v>
      </c>
      <c r="W743" s="2" t="s">
        <v>91</v>
      </c>
      <c r="X743" s="2" t="s">
        <v>41</v>
      </c>
      <c r="Y743" s="2" t="s">
        <v>24</v>
      </c>
      <c r="Z743" s="2" t="s">
        <v>25</v>
      </c>
      <c r="AA743" s="12"/>
      <c r="AB743" s="2" t="s">
        <v>2845</v>
      </c>
    </row>
    <row r="744" spans="1:28" x14ac:dyDescent="0.25">
      <c r="A744" s="5">
        <v>7788</v>
      </c>
      <c r="B744" s="5">
        <v>15</v>
      </c>
      <c r="C744" s="5">
        <v>2176</v>
      </c>
      <c r="D744" s="5">
        <v>28</v>
      </c>
      <c r="E744" s="11">
        <v>43071</v>
      </c>
      <c r="F744" s="2" t="s">
        <v>2851</v>
      </c>
      <c r="G744" s="10" t="b">
        <v>1</v>
      </c>
      <c r="H744" s="2" t="s">
        <v>2839</v>
      </c>
      <c r="I744" s="2" t="s">
        <v>2854</v>
      </c>
      <c r="J744" s="2" t="s">
        <v>2841</v>
      </c>
      <c r="K744" s="2" t="s">
        <v>2843</v>
      </c>
      <c r="L744" s="2" t="s">
        <v>2843</v>
      </c>
      <c r="M744" s="5">
        <v>1292.8399999999999</v>
      </c>
      <c r="N744" s="5" t="s">
        <v>2907</v>
      </c>
      <c r="O744" s="11">
        <v>35707</v>
      </c>
      <c r="P744" s="13">
        <v>1279.4000000000001</v>
      </c>
      <c r="Q744" s="8" t="s">
        <v>20</v>
      </c>
      <c r="R744" s="5">
        <v>81</v>
      </c>
      <c r="S744" s="11">
        <v>33625</v>
      </c>
      <c r="T744" s="5">
        <v>28.59309871</v>
      </c>
      <c r="U744" s="5">
        <v>30</v>
      </c>
      <c r="V744" s="2" t="s">
        <v>232</v>
      </c>
      <c r="W744" s="2" t="s">
        <v>40</v>
      </c>
      <c r="X744" s="2" t="s">
        <v>23</v>
      </c>
      <c r="Y744" s="2" t="s">
        <v>24</v>
      </c>
      <c r="Z744" s="2" t="s">
        <v>25</v>
      </c>
      <c r="AA744" s="12"/>
      <c r="AB744" s="2" t="s">
        <v>2845</v>
      </c>
    </row>
    <row r="745" spans="1:28" x14ac:dyDescent="0.25">
      <c r="A745" s="5">
        <v>8620</v>
      </c>
      <c r="B745" s="5">
        <v>15</v>
      </c>
      <c r="C745" s="5">
        <v>1021</v>
      </c>
      <c r="D745" s="5">
        <v>28</v>
      </c>
      <c r="E745" s="11">
        <v>43071</v>
      </c>
      <c r="F745" s="2" t="s">
        <v>2846</v>
      </c>
      <c r="G745" s="10" t="b">
        <v>1</v>
      </c>
      <c r="H745" s="2" t="s">
        <v>2839</v>
      </c>
      <c r="I745" s="2" t="s">
        <v>2854</v>
      </c>
      <c r="J745" s="2" t="s">
        <v>2841</v>
      </c>
      <c r="K745" s="2" t="s">
        <v>2843</v>
      </c>
      <c r="L745" s="2" t="s">
        <v>2843</v>
      </c>
      <c r="M745" s="5">
        <v>1292.8399999999999</v>
      </c>
      <c r="N745" s="5" t="s">
        <v>2907</v>
      </c>
      <c r="O745" s="11">
        <v>39915</v>
      </c>
      <c r="P745" s="13">
        <v>1279.4000000000001</v>
      </c>
      <c r="Q745" s="8" t="s">
        <v>38</v>
      </c>
      <c r="R745" s="5">
        <v>87</v>
      </c>
      <c r="S745" s="9">
        <v>27028</v>
      </c>
      <c r="T745" s="5">
        <v>46.667071319999998</v>
      </c>
      <c r="U745" s="5">
        <v>50</v>
      </c>
      <c r="V745" s="2" t="s">
        <v>60</v>
      </c>
      <c r="W745" s="2" t="s">
        <v>40</v>
      </c>
      <c r="X745" s="2" t="s">
        <v>56</v>
      </c>
      <c r="Y745" s="2" t="s">
        <v>24</v>
      </c>
      <c r="Z745" s="2" t="s">
        <v>33</v>
      </c>
      <c r="AA745" s="12"/>
      <c r="AB745" s="2" t="s">
        <v>2863</v>
      </c>
    </row>
    <row r="746" spans="1:28" x14ac:dyDescent="0.25">
      <c r="A746" s="5">
        <v>8867</v>
      </c>
      <c r="B746" s="5">
        <v>61</v>
      </c>
      <c r="C746" s="5">
        <v>84</v>
      </c>
      <c r="D746" s="5">
        <v>28</v>
      </c>
      <c r="E746" s="11">
        <v>43071</v>
      </c>
      <c r="F746" s="2" t="s">
        <v>2870</v>
      </c>
      <c r="G746" s="10" t="b">
        <v>1</v>
      </c>
      <c r="H746" s="2" t="s">
        <v>2839</v>
      </c>
      <c r="I746" s="2" t="s">
        <v>2852</v>
      </c>
      <c r="J746" s="2" t="s">
        <v>2841</v>
      </c>
      <c r="K746" s="2" t="s">
        <v>2861</v>
      </c>
      <c r="L746" s="2" t="s">
        <v>2843</v>
      </c>
      <c r="M746" s="5">
        <v>71.16</v>
      </c>
      <c r="N746" s="5" t="s">
        <v>2895</v>
      </c>
      <c r="O746" s="9">
        <v>36146</v>
      </c>
      <c r="P746" s="5">
        <v>14.23</v>
      </c>
      <c r="Q746" s="8" t="s">
        <v>38</v>
      </c>
      <c r="R746" s="5">
        <v>93</v>
      </c>
      <c r="S746" s="11">
        <v>33787</v>
      </c>
      <c r="T746" s="5">
        <v>28.149263099999999</v>
      </c>
      <c r="U746" s="5">
        <v>30</v>
      </c>
      <c r="V746" s="2" t="s">
        <v>265</v>
      </c>
      <c r="W746" s="2" t="s">
        <v>65</v>
      </c>
      <c r="X746" s="2" t="s">
        <v>23</v>
      </c>
      <c r="Y746" s="2" t="s">
        <v>24</v>
      </c>
      <c r="Z746" s="2" t="s">
        <v>25</v>
      </c>
      <c r="AA746" s="12"/>
      <c r="AB746" s="2" t="s">
        <v>2850</v>
      </c>
    </row>
    <row r="747" spans="1:28" x14ac:dyDescent="0.25">
      <c r="A747" s="5">
        <v>9163</v>
      </c>
      <c r="B747" s="5">
        <v>2</v>
      </c>
      <c r="C747" s="5">
        <v>1061</v>
      </c>
      <c r="D747" s="5">
        <v>28</v>
      </c>
      <c r="E747" s="11">
        <v>43071</v>
      </c>
      <c r="F747" s="2" t="s">
        <v>2878</v>
      </c>
      <c r="G747" s="10" t="b">
        <v>1</v>
      </c>
      <c r="H747" s="2" t="s">
        <v>2839</v>
      </c>
      <c r="I747" s="2" t="s">
        <v>2840</v>
      </c>
      <c r="J747" s="2" t="s">
        <v>2841</v>
      </c>
      <c r="K747" s="2" t="s">
        <v>2843</v>
      </c>
      <c r="L747" s="2" t="s">
        <v>2843</v>
      </c>
      <c r="M747" s="5">
        <v>71.489999999999995</v>
      </c>
      <c r="N747" s="5" t="s">
        <v>2901</v>
      </c>
      <c r="O747" s="11">
        <v>41245</v>
      </c>
      <c r="P747" s="5">
        <v>17.87</v>
      </c>
      <c r="Q747" s="8" t="s">
        <v>38</v>
      </c>
      <c r="R747" s="5">
        <v>61</v>
      </c>
      <c r="S747" s="11">
        <v>26139</v>
      </c>
      <c r="T747" s="5">
        <v>49.102687760000002</v>
      </c>
      <c r="U747" s="5">
        <v>50</v>
      </c>
      <c r="V747" s="2" t="s">
        <v>273</v>
      </c>
      <c r="W747" s="2" t="s">
        <v>122</v>
      </c>
      <c r="X747" s="2" t="s">
        <v>56</v>
      </c>
      <c r="Y747" s="2" t="s">
        <v>24</v>
      </c>
      <c r="Z747" s="2" t="s">
        <v>25</v>
      </c>
      <c r="AA747" s="12"/>
      <c r="AB747" s="2" t="s">
        <v>2845</v>
      </c>
    </row>
    <row r="748" spans="1:28" x14ac:dyDescent="0.25">
      <c r="A748" s="5">
        <v>9557</v>
      </c>
      <c r="B748" s="5">
        <v>71</v>
      </c>
      <c r="C748" s="5">
        <v>1517</v>
      </c>
      <c r="D748" s="5">
        <v>28</v>
      </c>
      <c r="E748" s="11">
        <v>43071</v>
      </c>
      <c r="F748" s="2" t="s">
        <v>2851</v>
      </c>
      <c r="G748" s="10" t="b">
        <v>1</v>
      </c>
      <c r="H748" s="2" t="s">
        <v>2839</v>
      </c>
      <c r="I748" s="2" t="s">
        <v>2840</v>
      </c>
      <c r="J748" s="2" t="s">
        <v>2841</v>
      </c>
      <c r="K748" s="2" t="s">
        <v>2842</v>
      </c>
      <c r="L748" s="2" t="s">
        <v>2848</v>
      </c>
      <c r="M748" s="5">
        <v>1842.92</v>
      </c>
      <c r="N748" s="5" t="s">
        <v>2883</v>
      </c>
      <c r="O748" s="9">
        <v>34996</v>
      </c>
      <c r="P748" s="5">
        <v>737.17</v>
      </c>
      <c r="Q748" s="8" t="s">
        <v>20</v>
      </c>
      <c r="R748" s="5">
        <v>34</v>
      </c>
      <c r="S748" s="11">
        <v>32454</v>
      </c>
      <c r="T748" s="5">
        <v>31.80131789</v>
      </c>
      <c r="U748" s="5">
        <v>40</v>
      </c>
      <c r="V748" s="2" t="s">
        <v>69</v>
      </c>
      <c r="W748" s="2" t="s">
        <v>40</v>
      </c>
      <c r="X748" s="2" t="s">
        <v>23</v>
      </c>
      <c r="Y748" s="2" t="s">
        <v>24</v>
      </c>
      <c r="Z748" s="2" t="s">
        <v>33</v>
      </c>
      <c r="AA748" s="12"/>
      <c r="AB748" s="2" t="s">
        <v>2863</v>
      </c>
    </row>
    <row r="749" spans="1:28" x14ac:dyDescent="0.25">
      <c r="A749" s="5">
        <v>11909</v>
      </c>
      <c r="B749" s="5">
        <v>46</v>
      </c>
      <c r="C749" s="5">
        <v>312</v>
      </c>
      <c r="D749" s="5">
        <v>28</v>
      </c>
      <c r="E749" s="11">
        <v>43071</v>
      </c>
      <c r="F749" s="2" t="s">
        <v>2851</v>
      </c>
      <c r="G749" s="10" t="b">
        <v>1</v>
      </c>
      <c r="H749" s="2" t="s">
        <v>2839</v>
      </c>
      <c r="I749" s="2" t="s">
        <v>2840</v>
      </c>
      <c r="J749" s="2" t="s">
        <v>2841</v>
      </c>
      <c r="K749" s="2" t="s">
        <v>2861</v>
      </c>
      <c r="L749" s="2" t="s">
        <v>2843</v>
      </c>
      <c r="M749" s="5">
        <v>1289.8499999999999</v>
      </c>
      <c r="N749" s="5" t="s">
        <v>2911</v>
      </c>
      <c r="O749" s="11">
        <v>35470</v>
      </c>
      <c r="P749" s="13">
        <v>1215.3399999999999</v>
      </c>
      <c r="Q749" s="8" t="s">
        <v>20</v>
      </c>
      <c r="R749" s="5">
        <v>90</v>
      </c>
      <c r="S749" s="11">
        <v>32035</v>
      </c>
      <c r="T749" s="5">
        <v>32.949263100000003</v>
      </c>
      <c r="U749" s="5">
        <v>40</v>
      </c>
      <c r="V749" s="2" t="s">
        <v>984</v>
      </c>
      <c r="W749" s="2" t="s">
        <v>74</v>
      </c>
      <c r="X749" s="2" t="s">
        <v>41</v>
      </c>
      <c r="Y749" s="2" t="s">
        <v>24</v>
      </c>
      <c r="Z749" s="2" t="s">
        <v>33</v>
      </c>
      <c r="AA749" s="12"/>
      <c r="AB749" s="2" t="s">
        <v>2850</v>
      </c>
    </row>
    <row r="750" spans="1:28" x14ac:dyDescent="0.25">
      <c r="A750" s="5">
        <v>12589</v>
      </c>
      <c r="B750" s="5">
        <v>35</v>
      </c>
      <c r="C750" s="5">
        <v>1406</v>
      </c>
      <c r="D750" s="5">
        <v>28</v>
      </c>
      <c r="E750" s="11">
        <v>43071</v>
      </c>
      <c r="F750" s="2" t="s">
        <v>2851</v>
      </c>
      <c r="G750" s="10" t="b">
        <v>1</v>
      </c>
      <c r="H750" s="2" t="s">
        <v>2839</v>
      </c>
      <c r="I750" s="2" t="s">
        <v>2856</v>
      </c>
      <c r="J750" s="2" t="s">
        <v>2841</v>
      </c>
      <c r="K750" s="2" t="s">
        <v>2843</v>
      </c>
      <c r="L750" s="2" t="s">
        <v>2843</v>
      </c>
      <c r="M750" s="5">
        <v>1403.5</v>
      </c>
      <c r="N750" s="5" t="s">
        <v>2949</v>
      </c>
      <c r="O750" s="9">
        <v>42688</v>
      </c>
      <c r="P750" s="5">
        <v>448.68</v>
      </c>
      <c r="Q750" s="8" t="s">
        <v>20</v>
      </c>
      <c r="R750" s="5">
        <v>44</v>
      </c>
      <c r="S750" s="11">
        <v>21261</v>
      </c>
      <c r="T750" s="5">
        <v>62.467071320000002</v>
      </c>
      <c r="U750" s="5">
        <v>70</v>
      </c>
      <c r="V750" s="2" t="s">
        <v>296</v>
      </c>
      <c r="W750" s="2" t="s">
        <v>40</v>
      </c>
      <c r="X750" s="2" t="s">
        <v>41</v>
      </c>
      <c r="Y750" s="2" t="s">
        <v>24</v>
      </c>
      <c r="Z750" s="2" t="s">
        <v>25</v>
      </c>
      <c r="AA750" s="12"/>
      <c r="AB750" s="2" t="s">
        <v>2850</v>
      </c>
    </row>
    <row r="751" spans="1:28" x14ac:dyDescent="0.25">
      <c r="A751" s="5">
        <v>13046</v>
      </c>
      <c r="B751" s="5">
        <v>7</v>
      </c>
      <c r="C751" s="5">
        <v>1361</v>
      </c>
      <c r="D751" s="5">
        <v>28</v>
      </c>
      <c r="E751" s="11">
        <v>43071</v>
      </c>
      <c r="F751" s="2" t="s">
        <v>2851</v>
      </c>
      <c r="G751" s="10" t="b">
        <v>1</v>
      </c>
      <c r="H751" s="2" t="s">
        <v>2839</v>
      </c>
      <c r="I751" s="2" t="s">
        <v>2847</v>
      </c>
      <c r="J751" s="2" t="s">
        <v>2866</v>
      </c>
      <c r="K751" s="2" t="s">
        <v>2861</v>
      </c>
      <c r="L751" s="2" t="s">
        <v>2843</v>
      </c>
      <c r="M751" s="5">
        <v>980.37</v>
      </c>
      <c r="N751" s="5" t="s">
        <v>2903</v>
      </c>
      <c r="O751" s="11">
        <v>38258</v>
      </c>
      <c r="P751" s="5">
        <v>745.94</v>
      </c>
      <c r="Q751" s="8" t="s">
        <v>20</v>
      </c>
      <c r="R751" s="5">
        <v>3</v>
      </c>
      <c r="S751" s="11">
        <v>25693</v>
      </c>
      <c r="T751" s="5">
        <v>50.324605560000002</v>
      </c>
      <c r="U751" s="5">
        <v>60</v>
      </c>
      <c r="V751" s="2" t="s">
        <v>186</v>
      </c>
      <c r="W751" s="2" t="s">
        <v>40</v>
      </c>
      <c r="X751" s="2" t="s">
        <v>56</v>
      </c>
      <c r="Y751" s="2" t="s">
        <v>24</v>
      </c>
      <c r="Z751" s="2" t="s">
        <v>25</v>
      </c>
      <c r="AA751" s="12"/>
      <c r="AB751" s="2" t="s">
        <v>2850</v>
      </c>
    </row>
    <row r="752" spans="1:28" x14ac:dyDescent="0.25">
      <c r="A752" s="5">
        <v>13753</v>
      </c>
      <c r="B752" s="5">
        <v>38</v>
      </c>
      <c r="C752" s="5">
        <v>1237</v>
      </c>
      <c r="D752" s="5">
        <v>28</v>
      </c>
      <c r="E752" s="11">
        <v>43071</v>
      </c>
      <c r="F752" s="2" t="s">
        <v>2846</v>
      </c>
      <c r="G752" s="10" t="b">
        <v>1</v>
      </c>
      <c r="H752" s="2" t="s">
        <v>2839</v>
      </c>
      <c r="I752" s="2" t="s">
        <v>2847</v>
      </c>
      <c r="J752" s="2" t="s">
        <v>2841</v>
      </c>
      <c r="K752" s="2" t="s">
        <v>2843</v>
      </c>
      <c r="L752" s="2" t="s">
        <v>2848</v>
      </c>
      <c r="M752" s="5">
        <v>2091.4699999999998</v>
      </c>
      <c r="N752" s="5" t="s">
        <v>2939</v>
      </c>
      <c r="O752" s="11">
        <v>41167</v>
      </c>
      <c r="P752" s="13">
        <v>1702.55</v>
      </c>
      <c r="Q752" s="8" t="s">
        <v>38</v>
      </c>
      <c r="R752" s="5">
        <v>80</v>
      </c>
      <c r="S752" s="11">
        <v>29055</v>
      </c>
      <c r="T752" s="5">
        <v>41.113646660000001</v>
      </c>
      <c r="U752" s="5">
        <v>50</v>
      </c>
      <c r="V752" s="2" t="s">
        <v>407</v>
      </c>
      <c r="W752" s="2" t="s">
        <v>22</v>
      </c>
      <c r="X752" s="2" t="s">
        <v>56</v>
      </c>
      <c r="Y752" s="2" t="s">
        <v>24</v>
      </c>
      <c r="Z752" s="2" t="s">
        <v>25</v>
      </c>
      <c r="AA752" s="12"/>
      <c r="AB752" s="2" t="s">
        <v>2863</v>
      </c>
    </row>
    <row r="753" spans="1:28" x14ac:dyDescent="0.25">
      <c r="A753" s="5">
        <v>14193</v>
      </c>
      <c r="B753" s="5">
        <v>54</v>
      </c>
      <c r="C753" s="5">
        <v>1438</v>
      </c>
      <c r="D753" s="5">
        <v>28</v>
      </c>
      <c r="E753" s="11">
        <v>43071</v>
      </c>
      <c r="F753" s="2" t="s">
        <v>2851</v>
      </c>
      <c r="G753" s="10" t="b">
        <v>1</v>
      </c>
      <c r="H753" s="2" t="s">
        <v>2839</v>
      </c>
      <c r="I753" s="2" t="s">
        <v>2854</v>
      </c>
      <c r="J753" s="2" t="s">
        <v>2841</v>
      </c>
      <c r="K753" s="2" t="s">
        <v>2843</v>
      </c>
      <c r="L753" s="2" t="s">
        <v>2843</v>
      </c>
      <c r="M753" s="5">
        <v>1292.8399999999999</v>
      </c>
      <c r="N753" s="5" t="s">
        <v>2907</v>
      </c>
      <c r="O753" s="11">
        <v>39915</v>
      </c>
      <c r="P753" s="13">
        <v>1279.4000000000001</v>
      </c>
      <c r="Q753" s="8" t="s">
        <v>38</v>
      </c>
      <c r="R753" s="5">
        <v>6</v>
      </c>
      <c r="S753" s="9">
        <v>25568</v>
      </c>
      <c r="T753" s="5">
        <v>50.667071319999998</v>
      </c>
      <c r="U753" s="5">
        <v>60</v>
      </c>
      <c r="V753" s="2" t="s">
        <v>281</v>
      </c>
      <c r="W753" s="2" t="s">
        <v>91</v>
      </c>
      <c r="X753" s="2" t="s">
        <v>56</v>
      </c>
      <c r="Y753" s="2" t="s">
        <v>24</v>
      </c>
      <c r="Z753" s="2" t="s">
        <v>33</v>
      </c>
      <c r="AA753" s="12"/>
      <c r="AB753" s="2" t="s">
        <v>2863</v>
      </c>
    </row>
    <row r="754" spans="1:28" x14ac:dyDescent="0.25">
      <c r="A754" s="5">
        <v>15949</v>
      </c>
      <c r="B754" s="5">
        <v>5</v>
      </c>
      <c r="C754" s="5">
        <v>3057</v>
      </c>
      <c r="D754" s="5">
        <v>28</v>
      </c>
      <c r="E754" s="11">
        <v>43071</v>
      </c>
      <c r="F754" s="2" t="s">
        <v>2851</v>
      </c>
      <c r="G754" s="10" t="b">
        <v>1</v>
      </c>
      <c r="H754" s="2" t="s">
        <v>2839</v>
      </c>
      <c r="I754" s="2" t="s">
        <v>2847</v>
      </c>
      <c r="J754" s="2" t="s">
        <v>2871</v>
      </c>
      <c r="K754" s="2" t="s">
        <v>2861</v>
      </c>
      <c r="L754" s="2" t="s">
        <v>2843</v>
      </c>
      <c r="M754" s="5">
        <v>574.64</v>
      </c>
      <c r="N754" s="5" t="s">
        <v>2973</v>
      </c>
      <c r="O754" s="11">
        <v>40784</v>
      </c>
      <c r="P754" s="5">
        <v>114.93</v>
      </c>
      <c r="Q754" s="8" t="s">
        <v>38</v>
      </c>
      <c r="R754" s="5">
        <v>27</v>
      </c>
      <c r="S754" s="11">
        <v>27699</v>
      </c>
      <c r="T754" s="5">
        <v>44.828715150000001</v>
      </c>
      <c r="U754" s="5">
        <v>50</v>
      </c>
      <c r="V754" s="2" t="s">
        <v>198</v>
      </c>
      <c r="W754" s="2" t="s">
        <v>91</v>
      </c>
      <c r="X754" s="2" t="s">
        <v>23</v>
      </c>
      <c r="Y754" s="2" t="s">
        <v>24</v>
      </c>
      <c r="Z754" s="2" t="s">
        <v>25</v>
      </c>
      <c r="AA754" s="12"/>
      <c r="AB754" s="2" t="s">
        <v>2850</v>
      </c>
    </row>
    <row r="755" spans="1:28" x14ac:dyDescent="0.25">
      <c r="A755" s="5">
        <v>16928</v>
      </c>
      <c r="B755" s="5">
        <v>50</v>
      </c>
      <c r="C755" s="5">
        <v>1696</v>
      </c>
      <c r="D755" s="5">
        <v>28</v>
      </c>
      <c r="E755" s="11">
        <v>43071</v>
      </c>
      <c r="F755" s="2" t="s">
        <v>2838</v>
      </c>
      <c r="G755" s="10" t="b">
        <v>1</v>
      </c>
      <c r="H755" s="2" t="s">
        <v>2839</v>
      </c>
      <c r="I755" s="2" t="s">
        <v>2856</v>
      </c>
      <c r="J755" s="2" t="s">
        <v>2841</v>
      </c>
      <c r="K755" s="2" t="s">
        <v>2843</v>
      </c>
      <c r="L755" s="2" t="s">
        <v>2843</v>
      </c>
      <c r="M755" s="5">
        <v>642.70000000000005</v>
      </c>
      <c r="N755" s="5" t="s">
        <v>2955</v>
      </c>
      <c r="O755" s="11">
        <v>37337</v>
      </c>
      <c r="P755" s="5">
        <v>431.33</v>
      </c>
      <c r="Q755" s="8" t="s">
        <v>20</v>
      </c>
      <c r="R755" s="5">
        <v>36</v>
      </c>
      <c r="S755" s="9">
        <v>21847</v>
      </c>
      <c r="T755" s="5">
        <v>60.861591869999998</v>
      </c>
      <c r="U755" s="5">
        <v>0</v>
      </c>
      <c r="V755" s="5">
        <v>0</v>
      </c>
      <c r="W755" s="2" t="s">
        <v>55</v>
      </c>
      <c r="X755" s="2" t="s">
        <v>23</v>
      </c>
      <c r="Y755" s="2" t="s">
        <v>24</v>
      </c>
      <c r="Z755" s="2" t="s">
        <v>25</v>
      </c>
      <c r="AA755" s="12"/>
      <c r="AB755" s="2" t="s">
        <v>2863</v>
      </c>
    </row>
    <row r="756" spans="1:28" x14ac:dyDescent="0.25">
      <c r="A756" s="5">
        <v>17029</v>
      </c>
      <c r="B756" s="5">
        <v>51</v>
      </c>
      <c r="C756" s="5">
        <v>3431</v>
      </c>
      <c r="D756" s="5">
        <v>28</v>
      </c>
      <c r="E756" s="11">
        <v>43071</v>
      </c>
      <c r="F756" s="2" t="s">
        <v>2838</v>
      </c>
      <c r="G756" s="10" t="b">
        <v>1</v>
      </c>
      <c r="H756" s="2" t="s">
        <v>2839</v>
      </c>
      <c r="I756" s="2" t="s">
        <v>2852</v>
      </c>
      <c r="J756" s="2" t="s">
        <v>2841</v>
      </c>
      <c r="K756" s="2" t="s">
        <v>2842</v>
      </c>
      <c r="L756" s="2" t="s">
        <v>2843</v>
      </c>
      <c r="M756" s="5">
        <v>2005.66</v>
      </c>
      <c r="N756" s="5" t="s">
        <v>2906</v>
      </c>
      <c r="O756" s="11">
        <v>41009</v>
      </c>
      <c r="P756" s="5">
        <v>802.26</v>
      </c>
      <c r="Q756" s="8" t="s">
        <v>20</v>
      </c>
      <c r="R756" s="5">
        <v>23</v>
      </c>
      <c r="S756" s="11">
        <v>29306</v>
      </c>
      <c r="T756" s="5">
        <v>40.425975430000001</v>
      </c>
      <c r="U756" s="5">
        <v>50</v>
      </c>
      <c r="V756" s="2" t="s">
        <v>566</v>
      </c>
      <c r="W756" s="2" t="s">
        <v>22</v>
      </c>
      <c r="X756" s="2" t="s">
        <v>41</v>
      </c>
      <c r="Y756" s="2" t="s">
        <v>24</v>
      </c>
      <c r="Z756" s="2" t="s">
        <v>33</v>
      </c>
      <c r="AA756" s="12"/>
      <c r="AB756" s="2" t="s">
        <v>2863</v>
      </c>
    </row>
    <row r="757" spans="1:28" x14ac:dyDescent="0.25">
      <c r="A757" s="5">
        <v>17795</v>
      </c>
      <c r="B757" s="5">
        <v>64</v>
      </c>
      <c r="C757" s="5">
        <v>1752</v>
      </c>
      <c r="D757" s="5">
        <v>28</v>
      </c>
      <c r="E757" s="11">
        <v>43071</v>
      </c>
      <c r="F757" s="2" t="s">
        <v>2851</v>
      </c>
      <c r="G757" s="10" t="b">
        <v>1</v>
      </c>
      <c r="H757" s="2" t="s">
        <v>2839</v>
      </c>
      <c r="I757" s="2" t="s">
        <v>2847</v>
      </c>
      <c r="J757" s="2" t="s">
        <v>2841</v>
      </c>
      <c r="K757" s="2" t="s">
        <v>2843</v>
      </c>
      <c r="L757" s="2" t="s">
        <v>2848</v>
      </c>
      <c r="M757" s="5">
        <v>1469.44</v>
      </c>
      <c r="N757" s="5" t="s">
        <v>2849</v>
      </c>
      <c r="O757" s="11">
        <v>41047</v>
      </c>
      <c r="P757" s="5">
        <v>872.89</v>
      </c>
      <c r="Q757" s="8" t="s">
        <v>20</v>
      </c>
      <c r="R757" s="5">
        <v>97</v>
      </c>
      <c r="S757" s="11">
        <v>35287</v>
      </c>
      <c r="T757" s="5">
        <v>24.039674059999999</v>
      </c>
      <c r="U757" s="5">
        <v>30</v>
      </c>
      <c r="V757" s="2" t="s">
        <v>468</v>
      </c>
      <c r="W757" s="2" t="s">
        <v>32</v>
      </c>
      <c r="X757" s="2" t="s">
        <v>41</v>
      </c>
      <c r="Y757" s="2" t="s">
        <v>24</v>
      </c>
      <c r="Z757" s="2" t="s">
        <v>33</v>
      </c>
      <c r="AA757" s="12"/>
      <c r="AB757" s="2" t="s">
        <v>2850</v>
      </c>
    </row>
    <row r="758" spans="1:28" x14ac:dyDescent="0.25">
      <c r="A758" s="5">
        <v>18193</v>
      </c>
      <c r="B758" s="5">
        <v>23</v>
      </c>
      <c r="C758" s="5">
        <v>1517</v>
      </c>
      <c r="D758" s="5">
        <v>28</v>
      </c>
      <c r="E758" s="11">
        <v>43071</v>
      </c>
      <c r="F758" s="2" t="s">
        <v>2851</v>
      </c>
      <c r="G758" s="10" t="b">
        <v>1</v>
      </c>
      <c r="H758" s="2" t="s">
        <v>2839</v>
      </c>
      <c r="I758" s="2" t="s">
        <v>2860</v>
      </c>
      <c r="J758" s="2" t="s">
        <v>2871</v>
      </c>
      <c r="K758" s="2" t="s">
        <v>2861</v>
      </c>
      <c r="L758" s="2" t="s">
        <v>2872</v>
      </c>
      <c r="M758" s="5">
        <v>688.63</v>
      </c>
      <c r="N758" s="5" t="s">
        <v>2873</v>
      </c>
      <c r="O758" s="11">
        <v>34244</v>
      </c>
      <c r="P758" s="5">
        <v>75.75</v>
      </c>
      <c r="Q758" s="8" t="s">
        <v>38</v>
      </c>
      <c r="R758" s="5">
        <v>92</v>
      </c>
      <c r="S758" s="11">
        <v>28152</v>
      </c>
      <c r="T758" s="5">
        <v>43.587619259999997</v>
      </c>
      <c r="U758" s="5">
        <v>50</v>
      </c>
      <c r="V758" s="2" t="s">
        <v>2538</v>
      </c>
      <c r="W758" s="2" t="s">
        <v>122</v>
      </c>
      <c r="X758" s="2" t="s">
        <v>23</v>
      </c>
      <c r="Y758" s="2" t="s">
        <v>24</v>
      </c>
      <c r="Z758" s="2" t="s">
        <v>33</v>
      </c>
      <c r="AA758" s="12"/>
      <c r="AB758" s="2" t="s">
        <v>2863</v>
      </c>
    </row>
    <row r="759" spans="1:28" x14ac:dyDescent="0.25">
      <c r="A759" s="5">
        <v>18482</v>
      </c>
      <c r="B759" s="5">
        <v>90</v>
      </c>
      <c r="C759" s="5">
        <v>1748</v>
      </c>
      <c r="D759" s="5">
        <v>28</v>
      </c>
      <c r="E759" s="11">
        <v>43071</v>
      </c>
      <c r="F759" s="2" t="s">
        <v>2851</v>
      </c>
      <c r="G759" s="10" t="b">
        <v>1</v>
      </c>
      <c r="H759" s="2" t="s">
        <v>2839</v>
      </c>
      <c r="I759" s="2" t="s">
        <v>2860</v>
      </c>
      <c r="J759" s="2" t="s">
        <v>2841</v>
      </c>
      <c r="K759" s="2" t="s">
        <v>2861</v>
      </c>
      <c r="L759" s="2" t="s">
        <v>2843</v>
      </c>
      <c r="M759" s="5">
        <v>363.01</v>
      </c>
      <c r="N759" s="5" t="s">
        <v>2862</v>
      </c>
      <c r="O759" s="11">
        <v>37626</v>
      </c>
      <c r="P759" s="5">
        <v>72.599999999999994</v>
      </c>
      <c r="Q759" s="8" t="s">
        <v>20</v>
      </c>
      <c r="R759" s="5">
        <v>90</v>
      </c>
      <c r="S759" s="11">
        <v>32035</v>
      </c>
      <c r="T759" s="5">
        <v>32.949263100000003</v>
      </c>
      <c r="U759" s="5">
        <v>40</v>
      </c>
      <c r="V759" s="2" t="s">
        <v>984</v>
      </c>
      <c r="W759" s="2" t="s">
        <v>74</v>
      </c>
      <c r="X759" s="2" t="s">
        <v>41</v>
      </c>
      <c r="Y759" s="2" t="s">
        <v>24</v>
      </c>
      <c r="Z759" s="2" t="s">
        <v>33</v>
      </c>
      <c r="AA759" s="12"/>
      <c r="AB759" s="2" t="s">
        <v>2863</v>
      </c>
    </row>
    <row r="760" spans="1:28" x14ac:dyDescent="0.25">
      <c r="A760" s="5">
        <v>18589</v>
      </c>
      <c r="B760" s="5">
        <v>75</v>
      </c>
      <c r="C760" s="5">
        <v>2733</v>
      </c>
      <c r="D760" s="5">
        <v>28</v>
      </c>
      <c r="E760" s="11">
        <v>43071</v>
      </c>
      <c r="F760" s="2" t="s">
        <v>2851</v>
      </c>
      <c r="G760" s="10" t="b">
        <v>1</v>
      </c>
      <c r="H760" s="2" t="s">
        <v>2839</v>
      </c>
      <c r="I760" s="2" t="s">
        <v>2856</v>
      </c>
      <c r="J760" s="2" t="s">
        <v>2868</v>
      </c>
      <c r="K760" s="2" t="s">
        <v>2843</v>
      </c>
      <c r="L760" s="2" t="s">
        <v>2848</v>
      </c>
      <c r="M760" s="5">
        <v>1873.97</v>
      </c>
      <c r="N760" s="5" t="s">
        <v>2974</v>
      </c>
      <c r="O760" s="11">
        <v>33879</v>
      </c>
      <c r="P760" s="13">
        <v>1010.02</v>
      </c>
      <c r="Q760" s="8" t="s">
        <v>20</v>
      </c>
      <c r="R760" s="5">
        <v>83</v>
      </c>
      <c r="S760" s="11">
        <v>20613</v>
      </c>
      <c r="T760" s="5">
        <v>64.242413780000007</v>
      </c>
      <c r="U760" s="5">
        <v>70</v>
      </c>
      <c r="V760" s="2" t="s">
        <v>210</v>
      </c>
      <c r="W760" s="2" t="s">
        <v>22</v>
      </c>
      <c r="X760" s="2" t="s">
        <v>23</v>
      </c>
      <c r="Y760" s="2" t="s">
        <v>24</v>
      </c>
      <c r="Z760" s="2" t="s">
        <v>25</v>
      </c>
      <c r="AA760" s="12"/>
      <c r="AB760" s="2" t="s">
        <v>2863</v>
      </c>
    </row>
    <row r="761" spans="1:28" x14ac:dyDescent="0.25">
      <c r="A761" s="5">
        <v>18650</v>
      </c>
      <c r="B761" s="5">
        <v>85</v>
      </c>
      <c r="C761" s="5">
        <v>561</v>
      </c>
      <c r="D761" s="5">
        <v>28</v>
      </c>
      <c r="E761" s="11">
        <v>43071</v>
      </c>
      <c r="F761" s="2" t="s">
        <v>2851</v>
      </c>
      <c r="G761" s="10" t="b">
        <v>1</v>
      </c>
      <c r="H761" s="2" t="s">
        <v>2839</v>
      </c>
      <c r="I761" s="2" t="s">
        <v>2854</v>
      </c>
      <c r="J761" s="2" t="s">
        <v>2841</v>
      </c>
      <c r="K761" s="2" t="s">
        <v>2843</v>
      </c>
      <c r="L761" s="2" t="s">
        <v>2843</v>
      </c>
      <c r="M761" s="5">
        <v>752.64</v>
      </c>
      <c r="N761" s="5" t="s">
        <v>2877</v>
      </c>
      <c r="O761" s="11">
        <v>42218</v>
      </c>
      <c r="P761" s="5">
        <v>547.28</v>
      </c>
      <c r="Q761" s="8" t="s">
        <v>38</v>
      </c>
      <c r="R761" s="5">
        <v>89</v>
      </c>
      <c r="S761" s="11">
        <v>31113</v>
      </c>
      <c r="T761" s="5">
        <v>35.4752905</v>
      </c>
      <c r="U761" s="5">
        <v>40</v>
      </c>
      <c r="V761" s="2" t="s">
        <v>654</v>
      </c>
      <c r="W761" s="2" t="s">
        <v>22</v>
      </c>
      <c r="X761" s="2" t="s">
        <v>23</v>
      </c>
      <c r="Y761" s="2" t="s">
        <v>24</v>
      </c>
      <c r="Z761" s="2" t="s">
        <v>25</v>
      </c>
      <c r="AA761" s="12"/>
      <c r="AB761" s="2" t="s">
        <v>2845</v>
      </c>
    </row>
    <row r="762" spans="1:28" x14ac:dyDescent="0.25">
      <c r="A762" s="5">
        <v>122</v>
      </c>
      <c r="B762" s="5">
        <v>24</v>
      </c>
      <c r="C762" s="5">
        <v>1038</v>
      </c>
      <c r="D762" s="5">
        <v>29</v>
      </c>
      <c r="E762" s="11">
        <v>43070</v>
      </c>
      <c r="F762" s="2" t="s">
        <v>2851</v>
      </c>
      <c r="G762" s="10" t="b">
        <v>1</v>
      </c>
      <c r="H762" s="2" t="s">
        <v>2839</v>
      </c>
      <c r="I762" s="2" t="s">
        <v>2840</v>
      </c>
      <c r="J762" s="2" t="s">
        <v>2866</v>
      </c>
      <c r="K762" s="2" t="s">
        <v>2843</v>
      </c>
      <c r="L762" s="2" t="s">
        <v>2848</v>
      </c>
      <c r="M762" s="5">
        <v>1777.8</v>
      </c>
      <c r="N762" s="5" t="s">
        <v>2929</v>
      </c>
      <c r="O762" s="11">
        <v>34115</v>
      </c>
      <c r="P762" s="5">
        <v>957.02</v>
      </c>
      <c r="Q762" s="8" t="s">
        <v>38</v>
      </c>
      <c r="R762" s="5">
        <v>99</v>
      </c>
      <c r="S762" s="11">
        <v>28352</v>
      </c>
      <c r="T762" s="5">
        <v>43.039674060000003</v>
      </c>
      <c r="U762" s="5">
        <v>50</v>
      </c>
      <c r="V762" s="2" t="s">
        <v>1326</v>
      </c>
      <c r="W762" s="2" t="s">
        <v>122</v>
      </c>
      <c r="X762" s="2" t="s">
        <v>23</v>
      </c>
      <c r="Y762" s="2" t="s">
        <v>24</v>
      </c>
      <c r="Z762" s="2" t="s">
        <v>33</v>
      </c>
      <c r="AA762" s="12"/>
      <c r="AB762" s="2" t="s">
        <v>2845</v>
      </c>
    </row>
    <row r="763" spans="1:28" x14ac:dyDescent="0.25">
      <c r="A763" s="5">
        <v>1260</v>
      </c>
      <c r="B763" s="5">
        <v>96</v>
      </c>
      <c r="C763" s="5">
        <v>2288</v>
      </c>
      <c r="D763" s="5">
        <v>29</v>
      </c>
      <c r="E763" s="11">
        <v>43070</v>
      </c>
      <c r="F763" s="2" t="s">
        <v>2887</v>
      </c>
      <c r="G763" s="10" t="b">
        <v>1</v>
      </c>
      <c r="H763" s="2" t="s">
        <v>2839</v>
      </c>
      <c r="I763" s="2" t="s">
        <v>2856</v>
      </c>
      <c r="J763" s="2" t="s">
        <v>2841</v>
      </c>
      <c r="K763" s="2" t="s">
        <v>2843</v>
      </c>
      <c r="L763" s="2" t="s">
        <v>2848</v>
      </c>
      <c r="M763" s="5">
        <v>1635.3</v>
      </c>
      <c r="N763" s="5" t="s">
        <v>2925</v>
      </c>
      <c r="O763" s="11">
        <v>41434</v>
      </c>
      <c r="P763" s="5">
        <v>641.64</v>
      </c>
      <c r="Q763" s="8" t="s">
        <v>38</v>
      </c>
      <c r="R763" s="5">
        <v>26</v>
      </c>
      <c r="S763" s="11">
        <v>28629</v>
      </c>
      <c r="T763" s="5">
        <v>42.28076995</v>
      </c>
      <c r="U763" s="5">
        <v>50</v>
      </c>
      <c r="V763" s="2" t="s">
        <v>769</v>
      </c>
      <c r="W763" s="2" t="s">
        <v>122</v>
      </c>
      <c r="X763" s="2" t="s">
        <v>56</v>
      </c>
      <c r="Y763" s="2" t="s">
        <v>24</v>
      </c>
      <c r="Z763" s="2" t="s">
        <v>33</v>
      </c>
      <c r="AA763" s="12"/>
      <c r="AB763" s="2" t="s">
        <v>2850</v>
      </c>
    </row>
    <row r="764" spans="1:28" x14ac:dyDescent="0.25">
      <c r="A764" s="5">
        <v>2086</v>
      </c>
      <c r="B764" s="5">
        <v>52</v>
      </c>
      <c r="C764" s="5">
        <v>410</v>
      </c>
      <c r="D764" s="5">
        <v>29</v>
      </c>
      <c r="E764" s="11">
        <v>43070</v>
      </c>
      <c r="F764" s="2" t="s">
        <v>2917</v>
      </c>
      <c r="G764" s="10" t="b">
        <v>1</v>
      </c>
      <c r="H764" s="2" t="s">
        <v>2839</v>
      </c>
      <c r="I764" s="2" t="s">
        <v>2852</v>
      </c>
      <c r="J764" s="2" t="s">
        <v>2866</v>
      </c>
      <c r="K764" s="2" t="s">
        <v>2843</v>
      </c>
      <c r="L764" s="2" t="s">
        <v>2843</v>
      </c>
      <c r="M764" s="5">
        <v>1280.28</v>
      </c>
      <c r="N764" s="5" t="s">
        <v>2921</v>
      </c>
      <c r="O764" s="11">
        <v>33259</v>
      </c>
      <c r="P764" s="5">
        <v>450.77</v>
      </c>
      <c r="Q764" s="8" t="s">
        <v>20</v>
      </c>
      <c r="R764" s="5">
        <v>79</v>
      </c>
      <c r="S764" s="11">
        <v>32938</v>
      </c>
      <c r="T764" s="5">
        <v>30.4752905</v>
      </c>
      <c r="U764" s="5">
        <v>40</v>
      </c>
      <c r="V764" s="2" t="s">
        <v>210</v>
      </c>
      <c r="W764" s="2" t="s">
        <v>65</v>
      </c>
      <c r="X764" s="2" t="s">
        <v>56</v>
      </c>
      <c r="Y764" s="2" t="s">
        <v>24</v>
      </c>
      <c r="Z764" s="2" t="s">
        <v>25</v>
      </c>
      <c r="AA764" s="12"/>
      <c r="AB764" s="2" t="s">
        <v>2850</v>
      </c>
    </row>
    <row r="765" spans="1:28" x14ac:dyDescent="0.25">
      <c r="A765" s="5">
        <v>2292</v>
      </c>
      <c r="B765" s="5">
        <v>17</v>
      </c>
      <c r="C765" s="5">
        <v>1861</v>
      </c>
      <c r="D765" s="5">
        <v>29</v>
      </c>
      <c r="E765" s="11">
        <v>43070</v>
      </c>
      <c r="F765" s="2" t="s">
        <v>2917</v>
      </c>
      <c r="G765" s="10" t="b">
        <v>1</v>
      </c>
      <c r="H765" s="2" t="s">
        <v>2839</v>
      </c>
      <c r="I765" s="2" t="s">
        <v>2840</v>
      </c>
      <c r="J765" s="2" t="s">
        <v>2841</v>
      </c>
      <c r="K765" s="2" t="s">
        <v>2842</v>
      </c>
      <c r="L765" s="2" t="s">
        <v>2843</v>
      </c>
      <c r="M765" s="5">
        <v>1024.6600000000001</v>
      </c>
      <c r="N765" s="5" t="s">
        <v>2844</v>
      </c>
      <c r="O765" s="11">
        <v>39880</v>
      </c>
      <c r="P765" s="5">
        <v>409.86</v>
      </c>
      <c r="Q765" s="8" t="s">
        <v>38</v>
      </c>
      <c r="R765" s="5">
        <v>2</v>
      </c>
      <c r="S765" s="11">
        <v>19952</v>
      </c>
      <c r="T765" s="5">
        <v>66.053372690000003</v>
      </c>
      <c r="U765" s="5">
        <v>70</v>
      </c>
      <c r="V765" s="2" t="s">
        <v>951</v>
      </c>
      <c r="W765" s="2" t="s">
        <v>122</v>
      </c>
      <c r="X765" s="2" t="s">
        <v>23</v>
      </c>
      <c r="Y765" s="2" t="s">
        <v>24</v>
      </c>
      <c r="Z765" s="2" t="s">
        <v>33</v>
      </c>
      <c r="AA765" s="12"/>
      <c r="AB765" s="2" t="s">
        <v>2845</v>
      </c>
    </row>
    <row r="766" spans="1:28" x14ac:dyDescent="0.25">
      <c r="A766" s="5">
        <v>3590</v>
      </c>
      <c r="B766" s="5">
        <v>0</v>
      </c>
      <c r="C766" s="5">
        <v>1788</v>
      </c>
      <c r="D766" s="5">
        <v>29</v>
      </c>
      <c r="E766" s="11">
        <v>43070</v>
      </c>
      <c r="F766" s="2" t="s">
        <v>2851</v>
      </c>
      <c r="G766" s="10" t="b">
        <v>1</v>
      </c>
      <c r="H766" s="2" t="s">
        <v>2839</v>
      </c>
      <c r="I766" s="2" t="s">
        <v>2860</v>
      </c>
      <c r="J766" s="2" t="s">
        <v>2841</v>
      </c>
      <c r="K766" s="2" t="s">
        <v>2843</v>
      </c>
      <c r="L766" s="2" t="s">
        <v>2843</v>
      </c>
      <c r="M766" s="5">
        <v>360.4</v>
      </c>
      <c r="N766" s="5" t="s">
        <v>2943</v>
      </c>
      <c r="O766" s="11">
        <v>38859</v>
      </c>
      <c r="P766" s="5">
        <v>90.1</v>
      </c>
      <c r="Q766" s="8" t="s">
        <v>38</v>
      </c>
      <c r="R766" s="5">
        <v>26</v>
      </c>
      <c r="S766" s="11">
        <v>24671</v>
      </c>
      <c r="T766" s="5">
        <v>53.124605559999999</v>
      </c>
      <c r="U766" s="5">
        <v>60</v>
      </c>
      <c r="V766" s="2" t="s">
        <v>447</v>
      </c>
      <c r="W766" s="2" t="s">
        <v>22</v>
      </c>
      <c r="X766" s="2" t="s">
        <v>23</v>
      </c>
      <c r="Y766" s="2" t="s">
        <v>24</v>
      </c>
      <c r="Z766" s="2" t="s">
        <v>25</v>
      </c>
      <c r="AA766" s="12"/>
      <c r="AB766" s="2" t="s">
        <v>2863</v>
      </c>
    </row>
    <row r="767" spans="1:28" x14ac:dyDescent="0.25">
      <c r="A767" s="5">
        <v>4362</v>
      </c>
      <c r="B767" s="5">
        <v>64</v>
      </c>
      <c r="C767" s="5">
        <v>3383</v>
      </c>
      <c r="D767" s="5">
        <v>29</v>
      </c>
      <c r="E767" s="11">
        <v>43070</v>
      </c>
      <c r="F767" s="2" t="s">
        <v>2851</v>
      </c>
      <c r="G767" s="10" t="b">
        <v>1</v>
      </c>
      <c r="H767" s="2" t="s">
        <v>2839</v>
      </c>
      <c r="I767" s="2" t="s">
        <v>2847</v>
      </c>
      <c r="J767" s="2" t="s">
        <v>2841</v>
      </c>
      <c r="K767" s="2" t="s">
        <v>2843</v>
      </c>
      <c r="L767" s="2" t="s">
        <v>2848</v>
      </c>
      <c r="M767" s="5">
        <v>1469.44</v>
      </c>
      <c r="N767" s="5" t="s">
        <v>2849</v>
      </c>
      <c r="O767" s="11">
        <v>41047</v>
      </c>
      <c r="P767" s="5">
        <v>872.89</v>
      </c>
      <c r="Q767" s="8" t="s">
        <v>38</v>
      </c>
      <c r="R767" s="5">
        <v>79</v>
      </c>
      <c r="S767" s="11">
        <v>23599</v>
      </c>
      <c r="T767" s="5">
        <v>56.061591870000001</v>
      </c>
      <c r="U767" s="5">
        <v>60</v>
      </c>
      <c r="V767" s="2" t="s">
        <v>619</v>
      </c>
      <c r="W767" s="2" t="s">
        <v>40</v>
      </c>
      <c r="X767" s="2" t="s">
        <v>56</v>
      </c>
      <c r="Y767" s="2" t="s">
        <v>24</v>
      </c>
      <c r="Z767" s="2" t="s">
        <v>25</v>
      </c>
      <c r="AA767" s="12"/>
      <c r="AB767" s="2" t="s">
        <v>2850</v>
      </c>
    </row>
    <row r="768" spans="1:28" x14ac:dyDescent="0.25">
      <c r="A768" s="5">
        <v>4590</v>
      </c>
      <c r="B768" s="5">
        <v>0</v>
      </c>
      <c r="C768" s="5">
        <v>640</v>
      </c>
      <c r="D768" s="5">
        <v>29</v>
      </c>
      <c r="E768" s="11">
        <v>43070</v>
      </c>
      <c r="F768" s="2" t="s">
        <v>2913</v>
      </c>
      <c r="G768" s="10" t="b">
        <v>1</v>
      </c>
      <c r="H768" s="2" t="s">
        <v>2839</v>
      </c>
      <c r="I768" s="2" t="s">
        <v>2860</v>
      </c>
      <c r="J768" s="2" t="s">
        <v>2866</v>
      </c>
      <c r="K768" s="2" t="s">
        <v>2843</v>
      </c>
      <c r="L768" s="2" t="s">
        <v>2843</v>
      </c>
      <c r="M768" s="5">
        <v>544.04999999999995</v>
      </c>
      <c r="N768" s="5" t="s">
        <v>2931</v>
      </c>
      <c r="O768" s="9">
        <v>34996</v>
      </c>
      <c r="P768" s="5">
        <v>167.21</v>
      </c>
      <c r="Q768" s="8" t="s">
        <v>20</v>
      </c>
      <c r="R768" s="5">
        <v>23</v>
      </c>
      <c r="S768" s="11">
        <v>35447</v>
      </c>
      <c r="T768" s="5">
        <v>23.601317890000001</v>
      </c>
      <c r="U768" s="5">
        <v>30</v>
      </c>
      <c r="V768" s="2" t="s">
        <v>110</v>
      </c>
      <c r="W768" s="2" t="s">
        <v>22</v>
      </c>
      <c r="X768" s="2" t="s">
        <v>23</v>
      </c>
      <c r="Y768" s="2" t="s">
        <v>24</v>
      </c>
      <c r="Z768" s="2" t="s">
        <v>25</v>
      </c>
      <c r="AA768" s="12"/>
      <c r="AB768" s="2" t="s">
        <v>2863</v>
      </c>
    </row>
    <row r="769" spans="1:28" x14ac:dyDescent="0.25">
      <c r="A769" s="5">
        <v>5231</v>
      </c>
      <c r="B769" s="5">
        <v>12</v>
      </c>
      <c r="C769" s="5">
        <v>2381</v>
      </c>
      <c r="D769" s="5">
        <v>29</v>
      </c>
      <c r="E769" s="11">
        <v>43070</v>
      </c>
      <c r="F769" s="2" t="s">
        <v>2913</v>
      </c>
      <c r="G769" s="10" t="b">
        <v>1</v>
      </c>
      <c r="H769" s="2" t="s">
        <v>2839</v>
      </c>
      <c r="I769" s="2" t="s">
        <v>2854</v>
      </c>
      <c r="J769" s="2" t="s">
        <v>2841</v>
      </c>
      <c r="K769" s="2" t="s">
        <v>2843</v>
      </c>
      <c r="L769" s="2" t="s">
        <v>2843</v>
      </c>
      <c r="M769" s="5">
        <v>1231.1500000000001</v>
      </c>
      <c r="N769" s="5" t="s">
        <v>2855</v>
      </c>
      <c r="O769" s="11">
        <v>42560</v>
      </c>
      <c r="P769" s="13">
        <v>1069.55</v>
      </c>
      <c r="Q769" s="8" t="s">
        <v>38</v>
      </c>
      <c r="R769" s="5">
        <v>96</v>
      </c>
      <c r="S769" s="11">
        <v>36395</v>
      </c>
      <c r="T769" s="5">
        <v>21.004057620000001</v>
      </c>
      <c r="U769" s="5">
        <v>30</v>
      </c>
      <c r="V769" s="2" t="s">
        <v>21</v>
      </c>
      <c r="W769" s="2" t="s">
        <v>122</v>
      </c>
      <c r="X769" s="2" t="s">
        <v>23</v>
      </c>
      <c r="Y769" s="2" t="s">
        <v>24</v>
      </c>
      <c r="Z769" s="2" t="s">
        <v>25</v>
      </c>
      <c r="AA769" s="12"/>
      <c r="AB769" s="2" t="s">
        <v>2850</v>
      </c>
    </row>
    <row r="770" spans="1:28" x14ac:dyDescent="0.25">
      <c r="A770" s="5">
        <v>5378</v>
      </c>
      <c r="B770" s="5">
        <v>92</v>
      </c>
      <c r="C770" s="5">
        <v>2888</v>
      </c>
      <c r="D770" s="5">
        <v>29</v>
      </c>
      <c r="E770" s="11">
        <v>43070</v>
      </c>
      <c r="F770" s="2" t="s">
        <v>2892</v>
      </c>
      <c r="G770" s="10" t="b">
        <v>1</v>
      </c>
      <c r="H770" s="2" t="s">
        <v>2839</v>
      </c>
      <c r="I770" s="2" t="s">
        <v>2854</v>
      </c>
      <c r="J770" s="2" t="s">
        <v>2868</v>
      </c>
      <c r="K770" s="2" t="s">
        <v>2843</v>
      </c>
      <c r="L770" s="2" t="s">
        <v>2848</v>
      </c>
      <c r="M770" s="5">
        <v>1890.39</v>
      </c>
      <c r="N770" s="5" t="s">
        <v>2869</v>
      </c>
      <c r="O770" s="11">
        <v>34586</v>
      </c>
      <c r="P770" s="13">
        <v>1630.25</v>
      </c>
      <c r="Q770" s="8" t="s">
        <v>20</v>
      </c>
      <c r="R770" s="5">
        <v>1</v>
      </c>
      <c r="S770" s="11">
        <v>25714</v>
      </c>
      <c r="T770" s="5">
        <v>50.267071319999999</v>
      </c>
      <c r="U770" s="5">
        <v>60</v>
      </c>
      <c r="V770" s="2" t="s">
        <v>479</v>
      </c>
      <c r="W770" s="2" t="s">
        <v>91</v>
      </c>
      <c r="X770" s="2" t="s">
        <v>23</v>
      </c>
      <c r="Y770" s="2" t="s">
        <v>24</v>
      </c>
      <c r="Z770" s="2" t="s">
        <v>33</v>
      </c>
      <c r="AA770" s="12"/>
      <c r="AB770" s="2" t="s">
        <v>2850</v>
      </c>
    </row>
    <row r="771" spans="1:28" x14ac:dyDescent="0.25">
      <c r="A771" s="5">
        <v>6707</v>
      </c>
      <c r="B771" s="5">
        <v>2</v>
      </c>
      <c r="C771" s="5">
        <v>2266</v>
      </c>
      <c r="D771" s="5">
        <v>29</v>
      </c>
      <c r="E771" s="11">
        <v>43070</v>
      </c>
      <c r="F771" s="2" t="s">
        <v>2881</v>
      </c>
      <c r="G771" s="10" t="b">
        <v>1</v>
      </c>
      <c r="H771" s="2" t="s">
        <v>2839</v>
      </c>
      <c r="I771" s="2" t="s">
        <v>2856</v>
      </c>
      <c r="J771" s="2" t="s">
        <v>2866</v>
      </c>
      <c r="K771" s="2" t="s">
        <v>2861</v>
      </c>
      <c r="L771" s="2" t="s">
        <v>2872</v>
      </c>
      <c r="M771" s="5">
        <v>590.26</v>
      </c>
      <c r="N771" s="5" t="s">
        <v>2899</v>
      </c>
      <c r="O771" s="11">
        <v>40487</v>
      </c>
      <c r="P771" s="5">
        <v>64.930000000000007</v>
      </c>
      <c r="Q771" s="8" t="s">
        <v>20</v>
      </c>
      <c r="R771" s="5">
        <v>38</v>
      </c>
      <c r="S771" s="11">
        <v>29351</v>
      </c>
      <c r="T771" s="5">
        <v>40.302687759999998</v>
      </c>
      <c r="U771" s="5">
        <v>50</v>
      </c>
      <c r="V771" s="2" t="s">
        <v>2230</v>
      </c>
      <c r="W771" s="2" t="s">
        <v>122</v>
      </c>
      <c r="X771" s="2" t="s">
        <v>56</v>
      </c>
      <c r="Y771" s="2" t="s">
        <v>24</v>
      </c>
      <c r="Z771" s="2" t="s">
        <v>25</v>
      </c>
      <c r="AA771" s="12"/>
      <c r="AB771" s="2" t="s">
        <v>2863</v>
      </c>
    </row>
    <row r="772" spans="1:28" x14ac:dyDescent="0.25">
      <c r="A772" s="5">
        <v>8129</v>
      </c>
      <c r="B772" s="5">
        <v>1</v>
      </c>
      <c r="C772" s="5">
        <v>3443</v>
      </c>
      <c r="D772" s="5">
        <v>29</v>
      </c>
      <c r="E772" s="11">
        <v>43070</v>
      </c>
      <c r="F772" s="2" t="s">
        <v>2881</v>
      </c>
      <c r="G772" s="10" t="b">
        <v>1</v>
      </c>
      <c r="H772" s="2" t="s">
        <v>2839</v>
      </c>
      <c r="I772" s="2" t="s">
        <v>2856</v>
      </c>
      <c r="J772" s="2" t="s">
        <v>2841</v>
      </c>
      <c r="K772" s="2" t="s">
        <v>2843</v>
      </c>
      <c r="L772" s="2" t="s">
        <v>2843</v>
      </c>
      <c r="M772" s="5">
        <v>1403.5</v>
      </c>
      <c r="N772" s="5" t="s">
        <v>2949</v>
      </c>
      <c r="O772" s="9">
        <v>42688</v>
      </c>
      <c r="P772" s="5">
        <v>448.68</v>
      </c>
      <c r="Q772" s="8" t="s">
        <v>38</v>
      </c>
      <c r="R772" s="5">
        <v>34</v>
      </c>
      <c r="S772" s="11">
        <v>35643</v>
      </c>
      <c r="T772" s="5">
        <v>23.064331589999998</v>
      </c>
      <c r="U772" s="5">
        <v>30</v>
      </c>
      <c r="V772" s="2" t="s">
        <v>704</v>
      </c>
      <c r="W772" s="2" t="s">
        <v>86</v>
      </c>
      <c r="X772" s="2" t="s">
        <v>41</v>
      </c>
      <c r="Y772" s="2" t="s">
        <v>24</v>
      </c>
      <c r="Z772" s="2" t="s">
        <v>25</v>
      </c>
      <c r="AA772" s="12"/>
      <c r="AB772" s="2" t="s">
        <v>2850</v>
      </c>
    </row>
    <row r="773" spans="1:28" x14ac:dyDescent="0.25">
      <c r="A773" s="5">
        <v>9990</v>
      </c>
      <c r="B773" s="5">
        <v>93</v>
      </c>
      <c r="C773" s="5">
        <v>1088</v>
      </c>
      <c r="D773" s="5">
        <v>29</v>
      </c>
      <c r="E773" s="11">
        <v>43070</v>
      </c>
      <c r="F773" s="2" t="s">
        <v>2851</v>
      </c>
      <c r="G773" s="10" t="b">
        <v>1</v>
      </c>
      <c r="H773" s="2" t="s">
        <v>2839</v>
      </c>
      <c r="I773" s="2" t="s">
        <v>2852</v>
      </c>
      <c r="J773" s="2" t="s">
        <v>2841</v>
      </c>
      <c r="K773" s="2" t="s">
        <v>2842</v>
      </c>
      <c r="L773" s="2" t="s">
        <v>2843</v>
      </c>
      <c r="M773" s="5">
        <v>1458.17</v>
      </c>
      <c r="N773" s="5" t="s">
        <v>2879</v>
      </c>
      <c r="O773" s="11">
        <v>35560</v>
      </c>
      <c r="P773" s="5">
        <v>583.27</v>
      </c>
      <c r="Q773" s="8" t="s">
        <v>20</v>
      </c>
      <c r="R773" s="5">
        <v>38</v>
      </c>
      <c r="S773" s="11">
        <v>24512</v>
      </c>
      <c r="T773" s="5">
        <v>53.560222000000003</v>
      </c>
      <c r="U773" s="5">
        <v>60</v>
      </c>
      <c r="V773" s="2" t="s">
        <v>2940</v>
      </c>
      <c r="W773" s="2" t="s">
        <v>191</v>
      </c>
      <c r="X773" s="2" t="s">
        <v>56</v>
      </c>
      <c r="Y773" s="2" t="s">
        <v>24</v>
      </c>
      <c r="Z773" s="2" t="s">
        <v>33</v>
      </c>
      <c r="AA773" s="12"/>
      <c r="AB773" s="2" t="s">
        <v>2850</v>
      </c>
    </row>
    <row r="774" spans="1:28" x14ac:dyDescent="0.25">
      <c r="A774" s="5">
        <v>10279</v>
      </c>
      <c r="B774" s="5">
        <v>52</v>
      </c>
      <c r="C774" s="5">
        <v>1113</v>
      </c>
      <c r="D774" s="5">
        <v>29</v>
      </c>
      <c r="E774" s="11">
        <v>43070</v>
      </c>
      <c r="F774" s="2" t="s">
        <v>2851</v>
      </c>
      <c r="G774" s="10" t="b">
        <v>1</v>
      </c>
      <c r="H774" s="2" t="s">
        <v>2839</v>
      </c>
      <c r="I774" s="2" t="s">
        <v>2852</v>
      </c>
      <c r="J774" s="2" t="s">
        <v>2866</v>
      </c>
      <c r="K774" s="2" t="s">
        <v>2843</v>
      </c>
      <c r="L774" s="2" t="s">
        <v>2843</v>
      </c>
      <c r="M774" s="5">
        <v>1280.28</v>
      </c>
      <c r="N774" s="5" t="s">
        <v>2921</v>
      </c>
      <c r="O774" s="9">
        <v>37220</v>
      </c>
      <c r="P774" s="5">
        <v>450.77</v>
      </c>
      <c r="Q774" s="8" t="s">
        <v>38</v>
      </c>
      <c r="R774" s="5">
        <v>19</v>
      </c>
      <c r="S774" s="11">
        <v>32710</v>
      </c>
      <c r="T774" s="5">
        <v>31.09994803</v>
      </c>
      <c r="U774" s="5">
        <v>40</v>
      </c>
      <c r="V774" s="2" t="s">
        <v>168</v>
      </c>
      <c r="W774" s="2" t="s">
        <v>122</v>
      </c>
      <c r="X774" s="2" t="s">
        <v>56</v>
      </c>
      <c r="Y774" s="2" t="s">
        <v>24</v>
      </c>
      <c r="Z774" s="2" t="s">
        <v>25</v>
      </c>
      <c r="AA774" s="12"/>
      <c r="AB774" s="2" t="s">
        <v>2863</v>
      </c>
    </row>
    <row r="775" spans="1:28" x14ac:dyDescent="0.25">
      <c r="A775" s="5">
        <v>10735</v>
      </c>
      <c r="B775" s="5">
        <v>69</v>
      </c>
      <c r="C775" s="5">
        <v>1481</v>
      </c>
      <c r="D775" s="5">
        <v>29</v>
      </c>
      <c r="E775" s="11">
        <v>43070</v>
      </c>
      <c r="F775" s="2" t="s">
        <v>2892</v>
      </c>
      <c r="G775" s="10" t="b">
        <v>1</v>
      </c>
      <c r="H775" s="2" t="s">
        <v>2839</v>
      </c>
      <c r="I775" s="2" t="s">
        <v>2856</v>
      </c>
      <c r="J775" s="2" t="s">
        <v>2866</v>
      </c>
      <c r="K775" s="2" t="s">
        <v>2843</v>
      </c>
      <c r="L775" s="2" t="s">
        <v>2843</v>
      </c>
      <c r="M775" s="5">
        <v>792.9</v>
      </c>
      <c r="N775" s="5" t="s">
        <v>2947</v>
      </c>
      <c r="O775" s="11">
        <v>33879</v>
      </c>
      <c r="P775" s="5">
        <v>198.22</v>
      </c>
      <c r="Q775" s="8" t="s">
        <v>38</v>
      </c>
      <c r="R775" s="5">
        <v>78</v>
      </c>
      <c r="S775" s="11">
        <v>28028</v>
      </c>
      <c r="T775" s="5">
        <v>43.927345289999998</v>
      </c>
      <c r="U775" s="5">
        <v>50</v>
      </c>
      <c r="V775" s="2" t="s">
        <v>1731</v>
      </c>
      <c r="W775" s="2" t="s">
        <v>122</v>
      </c>
      <c r="X775" s="2" t="s">
        <v>23</v>
      </c>
      <c r="Y775" s="2" t="s">
        <v>24</v>
      </c>
      <c r="Z775" s="2" t="s">
        <v>25</v>
      </c>
      <c r="AA775" s="12"/>
      <c r="AB775" s="2" t="s">
        <v>2863</v>
      </c>
    </row>
    <row r="776" spans="1:28" x14ac:dyDescent="0.25">
      <c r="A776" s="5">
        <v>11263</v>
      </c>
      <c r="B776" s="5">
        <v>50</v>
      </c>
      <c r="C776" s="5">
        <v>2454</v>
      </c>
      <c r="D776" s="5">
        <v>29</v>
      </c>
      <c r="E776" s="11">
        <v>43070</v>
      </c>
      <c r="F776" s="2" t="s">
        <v>2838</v>
      </c>
      <c r="G776" s="10" t="b">
        <v>1</v>
      </c>
      <c r="H776" s="2" t="s">
        <v>2839</v>
      </c>
      <c r="I776" s="2" t="s">
        <v>2854</v>
      </c>
      <c r="J776" s="2" t="s">
        <v>2841</v>
      </c>
      <c r="K776" s="2" t="s">
        <v>2843</v>
      </c>
      <c r="L776" s="2" t="s">
        <v>2872</v>
      </c>
      <c r="M776" s="5">
        <v>175.89</v>
      </c>
      <c r="N776" s="5" t="s">
        <v>2905</v>
      </c>
      <c r="O776" s="11">
        <v>37823</v>
      </c>
      <c r="P776" s="5">
        <v>43.97</v>
      </c>
      <c r="Q776" s="8" t="s">
        <v>38</v>
      </c>
      <c r="R776" s="5">
        <v>91</v>
      </c>
      <c r="S776" s="11">
        <v>32274</v>
      </c>
      <c r="T776" s="5">
        <v>32.29446858</v>
      </c>
      <c r="U776" s="5">
        <v>40</v>
      </c>
      <c r="V776" s="2" t="s">
        <v>1326</v>
      </c>
      <c r="W776" s="2" t="s">
        <v>74</v>
      </c>
      <c r="X776" s="2" t="s">
        <v>23</v>
      </c>
      <c r="Y776" s="2" t="s">
        <v>24</v>
      </c>
      <c r="Z776" s="2" t="s">
        <v>33</v>
      </c>
      <c r="AA776" s="12"/>
      <c r="AB776" s="2" t="s">
        <v>2863</v>
      </c>
    </row>
    <row r="777" spans="1:28" x14ac:dyDescent="0.25">
      <c r="A777" s="5">
        <v>12483</v>
      </c>
      <c r="B777" s="5">
        <v>45</v>
      </c>
      <c r="C777" s="5">
        <v>308</v>
      </c>
      <c r="D777" s="5">
        <v>29</v>
      </c>
      <c r="E777" s="11">
        <v>43070</v>
      </c>
      <c r="F777" s="2" t="s">
        <v>2851</v>
      </c>
      <c r="G777" s="10" t="b">
        <v>1</v>
      </c>
      <c r="H777" s="2" t="s">
        <v>2839</v>
      </c>
      <c r="I777" s="2" t="s">
        <v>2847</v>
      </c>
      <c r="J777" s="2" t="s">
        <v>2866</v>
      </c>
      <c r="K777" s="2" t="s">
        <v>2861</v>
      </c>
      <c r="L777" s="2" t="s">
        <v>2843</v>
      </c>
      <c r="M777" s="5">
        <v>980.37</v>
      </c>
      <c r="N777" s="5" t="s">
        <v>2903</v>
      </c>
      <c r="O777" s="11">
        <v>38258</v>
      </c>
      <c r="P777" s="5">
        <v>745.94</v>
      </c>
      <c r="Q777" s="8" t="s">
        <v>38</v>
      </c>
      <c r="R777" s="5">
        <v>81</v>
      </c>
      <c r="S777" s="11">
        <v>21959</v>
      </c>
      <c r="T777" s="5">
        <v>60.55474255</v>
      </c>
      <c r="U777" s="5">
        <v>70</v>
      </c>
      <c r="V777" s="2" t="s">
        <v>677</v>
      </c>
      <c r="W777" s="2" t="s">
        <v>32</v>
      </c>
      <c r="X777" s="2" t="s">
        <v>23</v>
      </c>
      <c r="Y777" s="2" t="s">
        <v>24</v>
      </c>
      <c r="Z777" s="2" t="s">
        <v>25</v>
      </c>
      <c r="AA777" s="12"/>
      <c r="AB777" s="2" t="s">
        <v>2850</v>
      </c>
    </row>
    <row r="778" spans="1:28" x14ac:dyDescent="0.25">
      <c r="A778" s="5">
        <v>13054</v>
      </c>
      <c r="B778" s="5">
        <v>59</v>
      </c>
      <c r="C778" s="5">
        <v>1591</v>
      </c>
      <c r="D778" s="5">
        <v>29</v>
      </c>
      <c r="E778" s="11">
        <v>43070</v>
      </c>
      <c r="F778" s="2" t="s">
        <v>2870</v>
      </c>
      <c r="G778" s="10" t="b">
        <v>1</v>
      </c>
      <c r="H778" s="2" t="s">
        <v>2839</v>
      </c>
      <c r="I778" s="2" t="s">
        <v>2840</v>
      </c>
      <c r="J778" s="2" t="s">
        <v>2841</v>
      </c>
      <c r="K778" s="2" t="s">
        <v>2843</v>
      </c>
      <c r="L778" s="2" t="s">
        <v>2848</v>
      </c>
      <c r="M778" s="5">
        <v>1061.56</v>
      </c>
      <c r="N778" s="5" t="s">
        <v>2919</v>
      </c>
      <c r="O778" s="11">
        <v>40487</v>
      </c>
      <c r="P778" s="5">
        <v>327.98</v>
      </c>
      <c r="Q778" s="8" t="s">
        <v>38</v>
      </c>
      <c r="R778" s="5">
        <v>28</v>
      </c>
      <c r="S778" s="11">
        <v>28402</v>
      </c>
      <c r="T778" s="5">
        <v>42.902687759999999</v>
      </c>
      <c r="U778" s="5">
        <v>0</v>
      </c>
      <c r="V778" s="5">
        <v>0</v>
      </c>
      <c r="W778" s="2" t="s">
        <v>22</v>
      </c>
      <c r="X778" s="2" t="s">
        <v>23</v>
      </c>
      <c r="Y778" s="2" t="s">
        <v>24</v>
      </c>
      <c r="Z778" s="2" t="s">
        <v>25</v>
      </c>
      <c r="AA778" s="12"/>
      <c r="AB778" s="2" t="s">
        <v>2863</v>
      </c>
    </row>
    <row r="779" spans="1:28" x14ac:dyDescent="0.25">
      <c r="A779" s="5">
        <v>13744</v>
      </c>
      <c r="B779" s="5">
        <v>48</v>
      </c>
      <c r="C779" s="5">
        <v>2860</v>
      </c>
      <c r="D779" s="5">
        <v>29</v>
      </c>
      <c r="E779" s="11">
        <v>43070</v>
      </c>
      <c r="F779" s="2" t="s">
        <v>2851</v>
      </c>
      <c r="G779" s="10" t="b">
        <v>1</v>
      </c>
      <c r="H779" s="2" t="s">
        <v>2839</v>
      </c>
      <c r="I779" s="2" t="s">
        <v>2854</v>
      </c>
      <c r="J779" s="2" t="s">
        <v>2841</v>
      </c>
      <c r="K779" s="2" t="s">
        <v>2843</v>
      </c>
      <c r="L779" s="2" t="s">
        <v>2843</v>
      </c>
      <c r="M779" s="5">
        <v>1762.96</v>
      </c>
      <c r="N779" s="5" t="s">
        <v>2969</v>
      </c>
      <c r="O779" s="11">
        <v>41848</v>
      </c>
      <c r="P779" s="5">
        <v>812.44</v>
      </c>
      <c r="Q779" s="8" t="s">
        <v>20</v>
      </c>
      <c r="R779" s="5">
        <v>4</v>
      </c>
      <c r="S779" s="11">
        <v>28017</v>
      </c>
      <c r="T779" s="5">
        <v>43.957482280000001</v>
      </c>
      <c r="U779" s="5">
        <v>50</v>
      </c>
      <c r="V779" s="2" t="s">
        <v>984</v>
      </c>
      <c r="W779" s="2" t="s">
        <v>22</v>
      </c>
      <c r="X779" s="2" t="s">
        <v>23</v>
      </c>
      <c r="Y779" s="2" t="s">
        <v>24</v>
      </c>
      <c r="Z779" s="2" t="s">
        <v>25</v>
      </c>
      <c r="AA779" s="12"/>
      <c r="AB779" s="2" t="s">
        <v>2863</v>
      </c>
    </row>
    <row r="780" spans="1:28" x14ac:dyDescent="0.25">
      <c r="A780" s="5">
        <v>14094</v>
      </c>
      <c r="B780" s="5">
        <v>66</v>
      </c>
      <c r="C780" s="5">
        <v>1026</v>
      </c>
      <c r="D780" s="5">
        <v>29</v>
      </c>
      <c r="E780" s="11">
        <v>43070</v>
      </c>
      <c r="F780" s="2" t="s">
        <v>2838</v>
      </c>
      <c r="G780" s="10" t="b">
        <v>1</v>
      </c>
      <c r="H780" s="2" t="s">
        <v>2839</v>
      </c>
      <c r="I780" s="2" t="s">
        <v>2856</v>
      </c>
      <c r="J780" s="2" t="s">
        <v>2866</v>
      </c>
      <c r="K780" s="2" t="s">
        <v>2861</v>
      </c>
      <c r="L780" s="2" t="s">
        <v>2872</v>
      </c>
      <c r="M780" s="5">
        <v>590.26</v>
      </c>
      <c r="N780" s="5" t="s">
        <v>2899</v>
      </c>
      <c r="O780" s="11">
        <v>40487</v>
      </c>
      <c r="P780" s="5">
        <v>64.930000000000007</v>
      </c>
      <c r="Q780" s="8" t="s">
        <v>38</v>
      </c>
      <c r="R780" s="5">
        <v>76</v>
      </c>
      <c r="S780" s="11">
        <v>28520</v>
      </c>
      <c r="T780" s="5">
        <v>42.579400079999999</v>
      </c>
      <c r="U780" s="5">
        <v>50</v>
      </c>
      <c r="V780" s="2" t="s">
        <v>938</v>
      </c>
      <c r="W780" s="2" t="s">
        <v>40</v>
      </c>
      <c r="X780" s="2" t="s">
        <v>56</v>
      </c>
      <c r="Y780" s="2" t="s">
        <v>24</v>
      </c>
      <c r="Z780" s="2" t="s">
        <v>25</v>
      </c>
      <c r="AA780" s="12"/>
      <c r="AB780" s="2" t="s">
        <v>2850</v>
      </c>
    </row>
    <row r="781" spans="1:28" x14ac:dyDescent="0.25">
      <c r="A781" s="5">
        <v>15554</v>
      </c>
      <c r="B781" s="5">
        <v>10</v>
      </c>
      <c r="C781" s="5">
        <v>2024</v>
      </c>
      <c r="D781" s="5">
        <v>29</v>
      </c>
      <c r="E781" s="11">
        <v>43070</v>
      </c>
      <c r="F781" s="2" t="s">
        <v>2865</v>
      </c>
      <c r="G781" s="10" t="b">
        <v>1</v>
      </c>
      <c r="H781" s="2" t="s">
        <v>2839</v>
      </c>
      <c r="I781" s="2" t="s">
        <v>2854</v>
      </c>
      <c r="J781" s="2" t="s">
        <v>2868</v>
      </c>
      <c r="K781" s="2" t="s">
        <v>2843</v>
      </c>
      <c r="L781" s="2" t="s">
        <v>2843</v>
      </c>
      <c r="M781" s="5">
        <v>1466.68</v>
      </c>
      <c r="N781" s="5" t="s">
        <v>2904</v>
      </c>
      <c r="O781" s="11">
        <v>41345</v>
      </c>
      <c r="P781" s="13">
        <v>1103.43</v>
      </c>
      <c r="Q781" s="8" t="s">
        <v>20</v>
      </c>
      <c r="R781" s="5">
        <v>15</v>
      </c>
      <c r="S781" s="11">
        <v>30708</v>
      </c>
      <c r="T781" s="5">
        <v>36.584879540000003</v>
      </c>
      <c r="U781" s="5">
        <v>40</v>
      </c>
      <c r="V781" s="2" t="s">
        <v>304</v>
      </c>
      <c r="W781" s="2" t="s">
        <v>122</v>
      </c>
      <c r="X781" s="2" t="s">
        <v>23</v>
      </c>
      <c r="Y781" s="2" t="s">
        <v>24</v>
      </c>
      <c r="Z781" s="2" t="s">
        <v>33</v>
      </c>
      <c r="AA781" s="12"/>
      <c r="AB781" s="2" t="s">
        <v>2850</v>
      </c>
    </row>
    <row r="782" spans="1:28" x14ac:dyDescent="0.25">
      <c r="A782" s="5">
        <v>15732</v>
      </c>
      <c r="B782" s="5">
        <v>98</v>
      </c>
      <c r="C782" s="5">
        <v>188</v>
      </c>
      <c r="D782" s="5">
        <v>29</v>
      </c>
      <c r="E782" s="11">
        <v>43070</v>
      </c>
      <c r="F782" s="2" t="s">
        <v>2870</v>
      </c>
      <c r="G782" s="10" t="b">
        <v>1</v>
      </c>
      <c r="H782" s="2" t="s">
        <v>2839</v>
      </c>
      <c r="I782" s="2" t="s">
        <v>2852</v>
      </c>
      <c r="J782" s="2" t="s">
        <v>2841</v>
      </c>
      <c r="K782" s="2" t="s">
        <v>2843</v>
      </c>
      <c r="L782" s="2" t="s">
        <v>2843</v>
      </c>
      <c r="M782" s="5">
        <v>795.34</v>
      </c>
      <c r="N782" s="5" t="s">
        <v>2976</v>
      </c>
      <c r="O782" s="11">
        <v>34170</v>
      </c>
      <c r="P782" s="5">
        <v>693.76</v>
      </c>
      <c r="Q782" s="8" t="s">
        <v>38</v>
      </c>
      <c r="R782" s="5">
        <v>5</v>
      </c>
      <c r="S782" s="11">
        <v>27486</v>
      </c>
      <c r="T782" s="5">
        <v>45.412276800000001</v>
      </c>
      <c r="U782" s="5">
        <v>50</v>
      </c>
      <c r="V782" s="2" t="s">
        <v>350</v>
      </c>
      <c r="W782" s="2" t="s">
        <v>55</v>
      </c>
      <c r="X782" s="2" t="s">
        <v>23</v>
      </c>
      <c r="Y782" s="2" t="s">
        <v>24</v>
      </c>
      <c r="Z782" s="2" t="s">
        <v>25</v>
      </c>
      <c r="AA782" s="12"/>
      <c r="AB782" s="2" t="s">
        <v>2850</v>
      </c>
    </row>
    <row r="783" spans="1:28" x14ac:dyDescent="0.25">
      <c r="A783" s="5">
        <v>16571</v>
      </c>
      <c r="B783" s="5">
        <v>65</v>
      </c>
      <c r="C783" s="5">
        <v>41</v>
      </c>
      <c r="D783" s="5">
        <v>29</v>
      </c>
      <c r="E783" s="11">
        <v>43070</v>
      </c>
      <c r="F783" s="2" t="s">
        <v>2870</v>
      </c>
      <c r="G783" s="10" t="b">
        <v>1</v>
      </c>
      <c r="H783" s="2" t="s">
        <v>2839</v>
      </c>
      <c r="I783" s="2" t="s">
        <v>2854</v>
      </c>
      <c r="J783" s="2" t="s">
        <v>2841</v>
      </c>
      <c r="K783" s="2" t="s">
        <v>2843</v>
      </c>
      <c r="L783" s="2" t="s">
        <v>2843</v>
      </c>
      <c r="M783" s="5">
        <v>1807.45</v>
      </c>
      <c r="N783" s="5" t="s">
        <v>2954</v>
      </c>
      <c r="O783" s="11">
        <v>42145</v>
      </c>
      <c r="P783" s="13">
        <v>1028.76</v>
      </c>
      <c r="Q783" s="8" t="s">
        <v>20</v>
      </c>
      <c r="R783" s="5">
        <v>27</v>
      </c>
      <c r="S783" s="11">
        <v>33884</v>
      </c>
      <c r="T783" s="5">
        <v>27.883509669999999</v>
      </c>
      <c r="U783" s="5">
        <v>30</v>
      </c>
      <c r="V783" s="2" t="s">
        <v>360</v>
      </c>
      <c r="W783" s="2" t="s">
        <v>22</v>
      </c>
      <c r="X783" s="2" t="s">
        <v>23</v>
      </c>
      <c r="Y783" s="2" t="s">
        <v>24</v>
      </c>
      <c r="Z783" s="2" t="s">
        <v>33</v>
      </c>
      <c r="AA783" s="12"/>
      <c r="AB783" s="2" t="s">
        <v>2863</v>
      </c>
    </row>
    <row r="784" spans="1:28" x14ac:dyDescent="0.25">
      <c r="A784" s="5">
        <v>16800</v>
      </c>
      <c r="B784" s="5">
        <v>57</v>
      </c>
      <c r="C784" s="5">
        <v>2565</v>
      </c>
      <c r="D784" s="5">
        <v>29</v>
      </c>
      <c r="E784" s="11">
        <v>43070</v>
      </c>
      <c r="F784" s="2" t="s">
        <v>2851</v>
      </c>
      <c r="G784" s="10" t="b">
        <v>1</v>
      </c>
      <c r="H784" s="2" t="s">
        <v>2839</v>
      </c>
      <c r="I784" s="2" t="s">
        <v>2854</v>
      </c>
      <c r="J784" s="2" t="s">
        <v>2868</v>
      </c>
      <c r="K784" s="2" t="s">
        <v>2843</v>
      </c>
      <c r="L784" s="2" t="s">
        <v>2848</v>
      </c>
      <c r="M784" s="5">
        <v>1890.39</v>
      </c>
      <c r="N784" s="5" t="s">
        <v>2869</v>
      </c>
      <c r="O784" s="11">
        <v>34143</v>
      </c>
      <c r="P784" s="13">
        <v>1630.25</v>
      </c>
      <c r="Q784" s="8" t="s">
        <v>20</v>
      </c>
      <c r="R784" s="5">
        <v>64</v>
      </c>
      <c r="S784" s="11">
        <v>27864</v>
      </c>
      <c r="T784" s="5">
        <v>44.376660360000002</v>
      </c>
      <c r="U784" s="5">
        <v>50</v>
      </c>
      <c r="V784" s="2" t="s">
        <v>385</v>
      </c>
      <c r="W784" s="2" t="s">
        <v>91</v>
      </c>
      <c r="X784" s="2" t="s">
        <v>23</v>
      </c>
      <c r="Y784" s="2" t="s">
        <v>24</v>
      </c>
      <c r="Z784" s="2" t="s">
        <v>33</v>
      </c>
      <c r="AA784" s="12"/>
      <c r="AB784" s="2" t="s">
        <v>2863</v>
      </c>
    </row>
    <row r="785" spans="1:28" x14ac:dyDescent="0.25">
      <c r="A785" s="5">
        <v>17490</v>
      </c>
      <c r="B785" s="5">
        <v>17</v>
      </c>
      <c r="C785" s="5">
        <v>3057</v>
      </c>
      <c r="D785" s="5">
        <v>29</v>
      </c>
      <c r="E785" s="11">
        <v>43070</v>
      </c>
      <c r="F785" s="2" t="s">
        <v>2838</v>
      </c>
      <c r="G785" s="10" t="b">
        <v>1</v>
      </c>
      <c r="H785" s="2" t="s">
        <v>2839</v>
      </c>
      <c r="I785" s="2" t="s">
        <v>2840</v>
      </c>
      <c r="J785" s="2" t="s">
        <v>2841</v>
      </c>
      <c r="K785" s="2" t="s">
        <v>2842</v>
      </c>
      <c r="L785" s="2" t="s">
        <v>2843</v>
      </c>
      <c r="M785" s="5">
        <v>1024.6600000000001</v>
      </c>
      <c r="N785" s="5" t="s">
        <v>2844</v>
      </c>
      <c r="O785" s="11">
        <v>35378</v>
      </c>
      <c r="P785" s="5">
        <v>409.86</v>
      </c>
      <c r="Q785" s="8" t="s">
        <v>38</v>
      </c>
      <c r="R785" s="5">
        <v>76</v>
      </c>
      <c r="S785" s="11">
        <v>30345</v>
      </c>
      <c r="T785" s="5">
        <v>37.579400079999999</v>
      </c>
      <c r="U785" s="5">
        <v>40</v>
      </c>
      <c r="V785" s="2" t="s">
        <v>69</v>
      </c>
      <c r="W785" s="2" t="s">
        <v>22</v>
      </c>
      <c r="X785" s="2" t="s">
        <v>23</v>
      </c>
      <c r="Y785" s="2" t="s">
        <v>24</v>
      </c>
      <c r="Z785" s="2" t="s">
        <v>25</v>
      </c>
      <c r="AA785" s="12"/>
      <c r="AB785" s="2" t="s">
        <v>2850</v>
      </c>
    </row>
    <row r="786" spans="1:28" x14ac:dyDescent="0.25">
      <c r="A786" s="5">
        <v>18699</v>
      </c>
      <c r="B786" s="5">
        <v>31</v>
      </c>
      <c r="C786" s="5">
        <v>1155</v>
      </c>
      <c r="D786" s="5">
        <v>29</v>
      </c>
      <c r="E786" s="11">
        <v>43070</v>
      </c>
      <c r="F786" s="2" t="s">
        <v>2865</v>
      </c>
      <c r="G786" s="10" t="b">
        <v>1</v>
      </c>
      <c r="H786" s="2" t="s">
        <v>2839</v>
      </c>
      <c r="I786" s="2" t="s">
        <v>2856</v>
      </c>
      <c r="J786" s="2" t="s">
        <v>2841</v>
      </c>
      <c r="K786" s="2" t="s">
        <v>2843</v>
      </c>
      <c r="L786" s="2" t="s">
        <v>2843</v>
      </c>
      <c r="M786" s="5">
        <v>230.91</v>
      </c>
      <c r="N786" s="5" t="s">
        <v>2886</v>
      </c>
      <c r="O786" s="9">
        <v>33888</v>
      </c>
      <c r="P786" s="5">
        <v>57.73</v>
      </c>
      <c r="Q786" s="8" t="s">
        <v>38</v>
      </c>
      <c r="R786" s="5">
        <v>65</v>
      </c>
      <c r="S786" s="11">
        <v>22330</v>
      </c>
      <c r="T786" s="5">
        <v>59.538304189999998</v>
      </c>
      <c r="U786" s="5">
        <v>0</v>
      </c>
      <c r="V786" s="5">
        <v>0</v>
      </c>
      <c r="W786" s="2" t="s">
        <v>40</v>
      </c>
      <c r="X786" s="2" t="s">
        <v>41</v>
      </c>
      <c r="Y786" s="2" t="s">
        <v>24</v>
      </c>
      <c r="Z786" s="2" t="s">
        <v>33</v>
      </c>
      <c r="AA786" s="12"/>
      <c r="AB786" s="2" t="s">
        <v>2850</v>
      </c>
    </row>
    <row r="787" spans="1:28" x14ac:dyDescent="0.25">
      <c r="A787" s="5">
        <v>18890</v>
      </c>
      <c r="B787" s="5">
        <v>36</v>
      </c>
      <c r="C787" s="5">
        <v>2378</v>
      </c>
      <c r="D787" s="5">
        <v>29</v>
      </c>
      <c r="E787" s="11">
        <v>43070</v>
      </c>
      <c r="F787" s="2" t="s">
        <v>2851</v>
      </c>
      <c r="G787" s="10" t="b">
        <v>1</v>
      </c>
      <c r="H787" s="2" t="s">
        <v>2839</v>
      </c>
      <c r="I787" s="2" t="s">
        <v>2840</v>
      </c>
      <c r="J787" s="2" t="s">
        <v>2841</v>
      </c>
      <c r="K787" s="2" t="s">
        <v>2861</v>
      </c>
      <c r="L787" s="2" t="s">
        <v>2843</v>
      </c>
      <c r="M787" s="5">
        <v>945.04</v>
      </c>
      <c r="N787" s="5" t="s">
        <v>2896</v>
      </c>
      <c r="O787" s="9">
        <v>35052</v>
      </c>
      <c r="P787" s="5">
        <v>437.46</v>
      </c>
      <c r="Q787" s="8" t="s">
        <v>38</v>
      </c>
      <c r="R787" s="5">
        <v>73</v>
      </c>
      <c r="S787" s="11">
        <v>34349</v>
      </c>
      <c r="T787" s="5">
        <v>26.609537069999998</v>
      </c>
      <c r="U787" s="5">
        <v>30</v>
      </c>
      <c r="V787" s="2" t="s">
        <v>90</v>
      </c>
      <c r="W787" s="2" t="s">
        <v>32</v>
      </c>
      <c r="X787" s="2" t="s">
        <v>23</v>
      </c>
      <c r="Y787" s="2" t="s">
        <v>24</v>
      </c>
      <c r="Z787" s="2" t="s">
        <v>25</v>
      </c>
      <c r="AA787" s="12"/>
      <c r="AB787" s="2" t="s">
        <v>2850</v>
      </c>
    </row>
    <row r="788" spans="1:28" x14ac:dyDescent="0.25">
      <c r="A788" s="5">
        <v>18971</v>
      </c>
      <c r="B788" s="5">
        <v>49</v>
      </c>
      <c r="C788" s="5">
        <v>3238</v>
      </c>
      <c r="D788" s="5">
        <v>29</v>
      </c>
      <c r="E788" s="11">
        <v>43070</v>
      </c>
      <c r="F788" s="2" t="s">
        <v>2881</v>
      </c>
      <c r="G788" s="10" t="b">
        <v>1</v>
      </c>
      <c r="H788" s="2" t="s">
        <v>2839</v>
      </c>
      <c r="I788" s="2" t="s">
        <v>2847</v>
      </c>
      <c r="J788" s="2" t="s">
        <v>2866</v>
      </c>
      <c r="K788" s="2" t="s">
        <v>2843</v>
      </c>
      <c r="L788" s="2" t="s">
        <v>2843</v>
      </c>
      <c r="M788" s="5">
        <v>533.51</v>
      </c>
      <c r="N788" s="5" t="s">
        <v>2889</v>
      </c>
      <c r="O788" s="11">
        <v>41064</v>
      </c>
      <c r="P788" s="5">
        <v>133.38</v>
      </c>
      <c r="Q788" s="8" t="s">
        <v>38</v>
      </c>
      <c r="R788" s="5">
        <v>89</v>
      </c>
      <c r="S788" s="11">
        <v>32455</v>
      </c>
      <c r="T788" s="5">
        <v>31.798578169999999</v>
      </c>
      <c r="U788" s="5">
        <v>40</v>
      </c>
      <c r="V788" s="2" t="s">
        <v>335</v>
      </c>
      <c r="W788" s="2" t="s">
        <v>65</v>
      </c>
      <c r="X788" s="2" t="s">
        <v>56</v>
      </c>
      <c r="Y788" s="2" t="s">
        <v>24</v>
      </c>
      <c r="Z788" s="2" t="s">
        <v>25</v>
      </c>
      <c r="AA788" s="12"/>
      <c r="AB788" s="2" t="s">
        <v>2845</v>
      </c>
    </row>
    <row r="789" spans="1:28" x14ac:dyDescent="0.25">
      <c r="A789" s="5">
        <v>19252</v>
      </c>
      <c r="B789" s="5">
        <v>67</v>
      </c>
      <c r="C789" s="5">
        <v>25</v>
      </c>
      <c r="D789" s="5">
        <v>29</v>
      </c>
      <c r="E789" s="11">
        <v>43070</v>
      </c>
      <c r="F789" s="2" t="s">
        <v>2887</v>
      </c>
      <c r="G789" s="10" t="b">
        <v>1</v>
      </c>
      <c r="H789" s="2" t="s">
        <v>2839</v>
      </c>
      <c r="I789" s="2" t="s">
        <v>2860</v>
      </c>
      <c r="J789" s="2" t="s">
        <v>2866</v>
      </c>
      <c r="K789" s="2" t="s">
        <v>2843</v>
      </c>
      <c r="L789" s="2" t="s">
        <v>2843</v>
      </c>
      <c r="M789" s="5">
        <v>544.04999999999995</v>
      </c>
      <c r="N789" s="5" t="s">
        <v>2931</v>
      </c>
      <c r="O789" s="11">
        <v>37499</v>
      </c>
      <c r="P789" s="5">
        <v>167.21</v>
      </c>
      <c r="Q789" s="8" t="s">
        <v>38</v>
      </c>
      <c r="R789" s="5">
        <v>82</v>
      </c>
      <c r="S789" s="11">
        <v>20455</v>
      </c>
      <c r="T789" s="5">
        <v>64.675290500000003</v>
      </c>
      <c r="U789" s="5">
        <v>70</v>
      </c>
      <c r="V789" s="2" t="s">
        <v>265</v>
      </c>
      <c r="W789" s="2" t="s">
        <v>40</v>
      </c>
      <c r="X789" s="2" t="s">
        <v>41</v>
      </c>
      <c r="Y789" s="2" t="s">
        <v>24</v>
      </c>
      <c r="Z789" s="2" t="s">
        <v>33</v>
      </c>
      <c r="AA789" s="12"/>
      <c r="AB789" s="2" t="s">
        <v>2863</v>
      </c>
    </row>
    <row r="790" spans="1:28" x14ac:dyDescent="0.25">
      <c r="A790" s="5">
        <v>19328</v>
      </c>
      <c r="B790" s="5">
        <v>40</v>
      </c>
      <c r="C790" s="5">
        <v>1295</v>
      </c>
      <c r="D790" s="5">
        <v>29</v>
      </c>
      <c r="E790" s="11">
        <v>43070</v>
      </c>
      <c r="F790" s="2" t="s">
        <v>2865</v>
      </c>
      <c r="G790" s="10" t="b">
        <v>1</v>
      </c>
      <c r="H790" s="2" t="s">
        <v>2839</v>
      </c>
      <c r="I790" s="2" t="s">
        <v>2852</v>
      </c>
      <c r="J790" s="2" t="s">
        <v>2841</v>
      </c>
      <c r="K790" s="2" t="s">
        <v>2842</v>
      </c>
      <c r="L790" s="2" t="s">
        <v>2843</v>
      </c>
      <c r="M790" s="5">
        <v>1458.17</v>
      </c>
      <c r="N790" s="5" t="s">
        <v>2879</v>
      </c>
      <c r="O790" s="11">
        <v>38750</v>
      </c>
      <c r="P790" s="5">
        <v>583.27</v>
      </c>
      <c r="Q790" s="8" t="s">
        <v>38</v>
      </c>
      <c r="R790" s="5">
        <v>73</v>
      </c>
      <c r="S790" s="11">
        <v>28334</v>
      </c>
      <c r="T790" s="5">
        <v>43.088989130000002</v>
      </c>
      <c r="U790" s="5">
        <v>50</v>
      </c>
      <c r="V790" s="2" t="s">
        <v>54</v>
      </c>
      <c r="W790" s="2" t="s">
        <v>55</v>
      </c>
      <c r="X790" s="2" t="s">
        <v>23</v>
      </c>
      <c r="Y790" s="2" t="s">
        <v>24</v>
      </c>
      <c r="Z790" s="2" t="s">
        <v>25</v>
      </c>
      <c r="AA790" s="12"/>
      <c r="AB790" s="2" t="s">
        <v>2850</v>
      </c>
    </row>
    <row r="791" spans="1:28" x14ac:dyDescent="0.25">
      <c r="A791" s="5">
        <v>19423</v>
      </c>
      <c r="B791" s="5">
        <v>0</v>
      </c>
      <c r="C791" s="5">
        <v>3326</v>
      </c>
      <c r="D791" s="5">
        <v>29</v>
      </c>
      <c r="E791" s="11">
        <v>43070</v>
      </c>
      <c r="F791" s="2" t="s">
        <v>2851</v>
      </c>
      <c r="G791" s="10" t="b">
        <v>1</v>
      </c>
      <c r="H791" s="2" t="s">
        <v>2839</v>
      </c>
      <c r="I791" s="2" t="s">
        <v>2854</v>
      </c>
      <c r="J791" s="2" t="s">
        <v>2841</v>
      </c>
      <c r="K791" s="2" t="s">
        <v>2843</v>
      </c>
      <c r="L791" s="2" t="s">
        <v>2843</v>
      </c>
      <c r="M791" s="5">
        <v>60.34</v>
      </c>
      <c r="N791" s="5" t="s">
        <v>2957</v>
      </c>
      <c r="O791" s="11">
        <v>42404</v>
      </c>
      <c r="P791" s="5">
        <v>15.08</v>
      </c>
      <c r="Q791" s="8" t="s">
        <v>20</v>
      </c>
      <c r="R791" s="5">
        <v>66</v>
      </c>
      <c r="S791" s="11">
        <v>35455</v>
      </c>
      <c r="T791" s="5">
        <v>23.579400079999999</v>
      </c>
      <c r="U791" s="5">
        <v>30</v>
      </c>
      <c r="V791" s="2" t="s">
        <v>138</v>
      </c>
      <c r="W791" s="2" t="s">
        <v>191</v>
      </c>
      <c r="X791" s="2" t="s">
        <v>23</v>
      </c>
      <c r="Y791" s="2" t="s">
        <v>24</v>
      </c>
      <c r="Z791" s="2" t="s">
        <v>25</v>
      </c>
      <c r="AA791" s="12"/>
      <c r="AB791" s="2" t="s">
        <v>2863</v>
      </c>
    </row>
    <row r="792" spans="1:28" x14ac:dyDescent="0.25">
      <c r="A792" s="5">
        <v>19534</v>
      </c>
      <c r="B792" s="5">
        <v>93</v>
      </c>
      <c r="C792" s="5">
        <v>1125</v>
      </c>
      <c r="D792" s="5">
        <v>29</v>
      </c>
      <c r="E792" s="11">
        <v>43070</v>
      </c>
      <c r="F792" s="2" t="s">
        <v>2851</v>
      </c>
      <c r="G792" s="10" t="b">
        <v>1</v>
      </c>
      <c r="H792" s="2" t="s">
        <v>2839</v>
      </c>
      <c r="I792" s="2" t="s">
        <v>2854</v>
      </c>
      <c r="J792" s="2" t="s">
        <v>2841</v>
      </c>
      <c r="K792" s="2" t="s">
        <v>2843</v>
      </c>
      <c r="L792" s="2" t="s">
        <v>2843</v>
      </c>
      <c r="M792" s="5">
        <v>1065.03</v>
      </c>
      <c r="N792" s="5" t="s">
        <v>2944</v>
      </c>
      <c r="O792" s="11">
        <v>36833</v>
      </c>
      <c r="P792" s="5">
        <v>834.94</v>
      </c>
      <c r="Q792" s="8" t="s">
        <v>20</v>
      </c>
      <c r="R792" s="5">
        <v>83</v>
      </c>
      <c r="S792" s="11">
        <v>27497</v>
      </c>
      <c r="T792" s="5">
        <v>45.382139809999998</v>
      </c>
      <c r="U792" s="5">
        <v>50</v>
      </c>
      <c r="V792" s="2" t="s">
        <v>138</v>
      </c>
      <c r="W792" s="2" t="s">
        <v>22</v>
      </c>
      <c r="X792" s="2" t="s">
        <v>56</v>
      </c>
      <c r="Y792" s="2" t="s">
        <v>24</v>
      </c>
      <c r="Z792" s="2" t="s">
        <v>25</v>
      </c>
      <c r="AA792" s="12"/>
      <c r="AB792" s="2" t="s">
        <v>2850</v>
      </c>
    </row>
    <row r="793" spans="1:28" x14ac:dyDescent="0.25">
      <c r="A793" s="5">
        <v>428</v>
      </c>
      <c r="B793" s="5">
        <v>62</v>
      </c>
      <c r="C793" s="5">
        <v>2779</v>
      </c>
      <c r="D793" s="5">
        <v>30</v>
      </c>
      <c r="E793" s="9">
        <v>43069</v>
      </c>
      <c r="F793" s="2" t="s">
        <v>2851</v>
      </c>
      <c r="G793" s="10" t="b">
        <v>1</v>
      </c>
      <c r="H793" s="2" t="s">
        <v>2839</v>
      </c>
      <c r="I793" s="2" t="s">
        <v>2840</v>
      </c>
      <c r="J793" s="2" t="s">
        <v>2841</v>
      </c>
      <c r="K793" s="2" t="s">
        <v>2843</v>
      </c>
      <c r="L793" s="2" t="s">
        <v>2843</v>
      </c>
      <c r="M793" s="5">
        <v>478.16</v>
      </c>
      <c r="N793" s="5" t="s">
        <v>2966</v>
      </c>
      <c r="O793" s="9">
        <v>36146</v>
      </c>
      <c r="P793" s="5">
        <v>179.44</v>
      </c>
      <c r="Q793" s="8" t="s">
        <v>20</v>
      </c>
      <c r="R793" s="5">
        <v>25</v>
      </c>
      <c r="S793" s="11">
        <v>32892</v>
      </c>
      <c r="T793" s="5">
        <v>30.601317890000001</v>
      </c>
      <c r="U793" s="5">
        <v>40</v>
      </c>
      <c r="V793" s="2" t="s">
        <v>2576</v>
      </c>
      <c r="W793" s="2" t="s">
        <v>74</v>
      </c>
      <c r="X793" s="2" t="s">
        <v>41</v>
      </c>
      <c r="Y793" s="2" t="s">
        <v>24</v>
      </c>
      <c r="Z793" s="2" t="s">
        <v>33</v>
      </c>
      <c r="AA793" s="12"/>
      <c r="AB793" s="2" t="s">
        <v>2850</v>
      </c>
    </row>
    <row r="794" spans="1:28" x14ac:dyDescent="0.25">
      <c r="A794" s="5">
        <v>552</v>
      </c>
      <c r="B794" s="5">
        <v>21</v>
      </c>
      <c r="C794" s="5">
        <v>333</v>
      </c>
      <c r="D794" s="5">
        <v>30</v>
      </c>
      <c r="E794" s="9">
        <v>43069</v>
      </c>
      <c r="F794" s="2" t="s">
        <v>2887</v>
      </c>
      <c r="G794" s="10" t="b">
        <v>1</v>
      </c>
      <c r="H794" s="2" t="s">
        <v>2839</v>
      </c>
      <c r="I794" s="2" t="s">
        <v>2840</v>
      </c>
      <c r="J794" s="2" t="s">
        <v>2841</v>
      </c>
      <c r="K794" s="2" t="s">
        <v>2843</v>
      </c>
      <c r="L794" s="2" t="s">
        <v>2848</v>
      </c>
      <c r="M794" s="5">
        <v>1071.23</v>
      </c>
      <c r="N794" s="5" t="s">
        <v>2971</v>
      </c>
      <c r="O794" s="11">
        <v>34244</v>
      </c>
      <c r="P794" s="5">
        <v>690.49</v>
      </c>
      <c r="Q794" s="8" t="s">
        <v>20</v>
      </c>
      <c r="R794" s="5">
        <v>54</v>
      </c>
      <c r="S794" s="11">
        <v>31102</v>
      </c>
      <c r="T794" s="5">
        <v>35.505427480000002</v>
      </c>
      <c r="U794" s="5">
        <v>0</v>
      </c>
      <c r="V794" s="5">
        <v>0</v>
      </c>
      <c r="W794" s="2" t="s">
        <v>122</v>
      </c>
      <c r="X794" s="2" t="s">
        <v>41</v>
      </c>
      <c r="Y794" s="2" t="s">
        <v>24</v>
      </c>
      <c r="Z794" s="2" t="s">
        <v>25</v>
      </c>
      <c r="AA794" s="12"/>
      <c r="AB794" s="2" t="s">
        <v>2850</v>
      </c>
    </row>
    <row r="795" spans="1:28" x14ac:dyDescent="0.25">
      <c r="A795" s="5">
        <v>966</v>
      </c>
      <c r="B795" s="5">
        <v>41</v>
      </c>
      <c r="C795" s="5">
        <v>636</v>
      </c>
      <c r="D795" s="5">
        <v>30</v>
      </c>
      <c r="E795" s="9">
        <v>43069</v>
      </c>
      <c r="F795" s="2" t="s">
        <v>2870</v>
      </c>
      <c r="G795" s="10" t="b">
        <v>1</v>
      </c>
      <c r="H795" s="2" t="s">
        <v>2839</v>
      </c>
      <c r="I795" s="2" t="s">
        <v>2840</v>
      </c>
      <c r="J795" s="2" t="s">
        <v>2866</v>
      </c>
      <c r="K795" s="2" t="s">
        <v>2843</v>
      </c>
      <c r="L795" s="2" t="s">
        <v>2843</v>
      </c>
      <c r="M795" s="5">
        <v>416.98</v>
      </c>
      <c r="N795" s="5" t="s">
        <v>2897</v>
      </c>
      <c r="O795" s="11">
        <v>35560</v>
      </c>
      <c r="P795" s="5">
        <v>104.24</v>
      </c>
      <c r="Q795" s="8" t="s">
        <v>20</v>
      </c>
      <c r="R795" s="5">
        <v>47</v>
      </c>
      <c r="S795" s="11">
        <v>28865</v>
      </c>
      <c r="T795" s="5">
        <v>41.634194600000001</v>
      </c>
      <c r="U795" s="5">
        <v>50</v>
      </c>
      <c r="V795" s="2" t="s">
        <v>586</v>
      </c>
      <c r="W795" s="2" t="s">
        <v>22</v>
      </c>
      <c r="X795" s="2" t="s">
        <v>23</v>
      </c>
      <c r="Y795" s="2" t="s">
        <v>24</v>
      </c>
      <c r="Z795" s="2" t="s">
        <v>25</v>
      </c>
      <c r="AA795" s="12"/>
      <c r="AB795" s="2" t="s">
        <v>2850</v>
      </c>
    </row>
    <row r="796" spans="1:28" x14ac:dyDescent="0.25">
      <c r="A796" s="5">
        <v>5020</v>
      </c>
      <c r="B796" s="5">
        <v>2</v>
      </c>
      <c r="C796" s="5">
        <v>908</v>
      </c>
      <c r="D796" s="5">
        <v>30</v>
      </c>
      <c r="E796" s="9">
        <v>43069</v>
      </c>
      <c r="F796" s="2" t="s">
        <v>2865</v>
      </c>
      <c r="G796" s="10" t="b">
        <v>1</v>
      </c>
      <c r="H796" s="2" t="s">
        <v>2839</v>
      </c>
      <c r="I796" s="2" t="s">
        <v>2840</v>
      </c>
      <c r="J796" s="2" t="s">
        <v>2841</v>
      </c>
      <c r="K796" s="2" t="s">
        <v>2843</v>
      </c>
      <c r="L796" s="2" t="s">
        <v>2843</v>
      </c>
      <c r="M796" s="5">
        <v>71.489999999999995</v>
      </c>
      <c r="N796" s="5" t="s">
        <v>2901</v>
      </c>
      <c r="O796" s="11">
        <v>33549</v>
      </c>
      <c r="P796" s="5">
        <v>17.87</v>
      </c>
      <c r="Q796" s="8" t="s">
        <v>38</v>
      </c>
      <c r="R796" s="5">
        <v>38</v>
      </c>
      <c r="S796" s="11">
        <v>27149</v>
      </c>
      <c r="T796" s="5">
        <v>46.335564470000001</v>
      </c>
      <c r="U796" s="5">
        <v>50</v>
      </c>
      <c r="V796" s="2" t="s">
        <v>142</v>
      </c>
      <c r="W796" s="2" t="s">
        <v>55</v>
      </c>
      <c r="X796" s="2" t="s">
        <v>56</v>
      </c>
      <c r="Y796" s="2" t="s">
        <v>24</v>
      </c>
      <c r="Z796" s="2" t="s">
        <v>33</v>
      </c>
      <c r="AA796" s="12"/>
      <c r="AB796" s="2" t="s">
        <v>2850</v>
      </c>
    </row>
    <row r="797" spans="1:28" x14ac:dyDescent="0.25">
      <c r="A797" s="5">
        <v>5441</v>
      </c>
      <c r="B797" s="5">
        <v>13</v>
      </c>
      <c r="C797" s="5">
        <v>2803</v>
      </c>
      <c r="D797" s="5">
        <v>30</v>
      </c>
      <c r="E797" s="9">
        <v>43069</v>
      </c>
      <c r="F797" s="2" t="s">
        <v>2887</v>
      </c>
      <c r="G797" s="10" t="b">
        <v>1</v>
      </c>
      <c r="H797" s="2" t="s">
        <v>2839</v>
      </c>
      <c r="I797" s="2" t="s">
        <v>2840</v>
      </c>
      <c r="J797" s="2" t="s">
        <v>2841</v>
      </c>
      <c r="K797" s="2" t="s">
        <v>2843</v>
      </c>
      <c r="L797" s="2" t="s">
        <v>2843</v>
      </c>
      <c r="M797" s="5">
        <v>1163.8900000000001</v>
      </c>
      <c r="N797" s="5" t="s">
        <v>2924</v>
      </c>
      <c r="O797" s="11">
        <v>37838</v>
      </c>
      <c r="P797" s="5">
        <v>574.62</v>
      </c>
      <c r="Q797" s="8" t="s">
        <v>38</v>
      </c>
      <c r="R797" s="5">
        <v>86</v>
      </c>
      <c r="S797" s="11">
        <v>29461</v>
      </c>
      <c r="T797" s="5">
        <v>40.001317890000003</v>
      </c>
      <c r="U797" s="5">
        <v>0</v>
      </c>
      <c r="V797" s="5">
        <v>0</v>
      </c>
      <c r="W797" s="2" t="s">
        <v>40</v>
      </c>
      <c r="X797" s="2" t="s">
        <v>41</v>
      </c>
      <c r="Y797" s="2" t="s">
        <v>24</v>
      </c>
      <c r="Z797" s="2" t="s">
        <v>25</v>
      </c>
      <c r="AA797" s="12"/>
      <c r="AB797" s="2" t="s">
        <v>2845</v>
      </c>
    </row>
    <row r="798" spans="1:28" x14ac:dyDescent="0.25">
      <c r="A798" s="5">
        <v>6105</v>
      </c>
      <c r="B798" s="5">
        <v>86</v>
      </c>
      <c r="C798" s="5">
        <v>1274</v>
      </c>
      <c r="D798" s="5">
        <v>30</v>
      </c>
      <c r="E798" s="9">
        <v>43069</v>
      </c>
      <c r="F798" s="2" t="s">
        <v>2887</v>
      </c>
      <c r="G798" s="10" t="b">
        <v>1</v>
      </c>
      <c r="H798" s="2" t="s">
        <v>2839</v>
      </c>
      <c r="I798" s="2" t="s">
        <v>2852</v>
      </c>
      <c r="J798" s="2" t="s">
        <v>2841</v>
      </c>
      <c r="K798" s="2" t="s">
        <v>2843</v>
      </c>
      <c r="L798" s="2" t="s">
        <v>2843</v>
      </c>
      <c r="M798" s="5">
        <v>235.63</v>
      </c>
      <c r="N798" s="5" t="s">
        <v>2956</v>
      </c>
      <c r="O798" s="11">
        <v>38206</v>
      </c>
      <c r="P798" s="5">
        <v>110.56</v>
      </c>
      <c r="Q798" s="8" t="s">
        <v>38</v>
      </c>
      <c r="R798" s="5">
        <v>95</v>
      </c>
      <c r="S798" s="11">
        <v>25841</v>
      </c>
      <c r="T798" s="5">
        <v>49.919126110000001</v>
      </c>
      <c r="U798" s="5">
        <v>50</v>
      </c>
      <c r="V798" s="2" t="s">
        <v>489</v>
      </c>
      <c r="W798" s="2" t="s">
        <v>65</v>
      </c>
      <c r="X798" s="2" t="s">
        <v>23</v>
      </c>
      <c r="Y798" s="2" t="s">
        <v>24</v>
      </c>
      <c r="Z798" s="2" t="s">
        <v>25</v>
      </c>
      <c r="AA798" s="12"/>
      <c r="AB798" s="2" t="s">
        <v>2863</v>
      </c>
    </row>
    <row r="799" spans="1:28" x14ac:dyDescent="0.25">
      <c r="A799" s="5">
        <v>6709</v>
      </c>
      <c r="B799" s="5">
        <v>40</v>
      </c>
      <c r="C799" s="5">
        <v>2770</v>
      </c>
      <c r="D799" s="5">
        <v>30</v>
      </c>
      <c r="E799" s="9">
        <v>43069</v>
      </c>
      <c r="F799" s="2" t="s">
        <v>2887</v>
      </c>
      <c r="G799" s="10" t="b">
        <v>1</v>
      </c>
      <c r="H799" s="2" t="s">
        <v>2839</v>
      </c>
      <c r="I799" s="2" t="s">
        <v>2847</v>
      </c>
      <c r="J799" s="2" t="s">
        <v>2866</v>
      </c>
      <c r="K799" s="2" t="s">
        <v>2843</v>
      </c>
      <c r="L799" s="2" t="s">
        <v>2848</v>
      </c>
      <c r="M799" s="5">
        <v>1894.19</v>
      </c>
      <c r="N799" s="5" t="s">
        <v>2958</v>
      </c>
      <c r="O799" s="9">
        <v>36146</v>
      </c>
      <c r="P799" s="13">
        <v>1295.43</v>
      </c>
      <c r="Q799" s="8" t="s">
        <v>20</v>
      </c>
      <c r="R799" s="5">
        <v>12</v>
      </c>
      <c r="S799" s="9">
        <v>28445</v>
      </c>
      <c r="T799" s="5">
        <v>42.784879539999999</v>
      </c>
      <c r="U799" s="5">
        <v>50</v>
      </c>
      <c r="V799" s="2" t="s">
        <v>273</v>
      </c>
      <c r="W799" s="2" t="s">
        <v>22</v>
      </c>
      <c r="X799" s="2" t="s">
        <v>23</v>
      </c>
      <c r="Y799" s="2" t="s">
        <v>24</v>
      </c>
      <c r="Z799" s="2" t="s">
        <v>33</v>
      </c>
      <c r="AA799" s="12"/>
      <c r="AB799" s="2" t="s">
        <v>2863</v>
      </c>
    </row>
    <row r="800" spans="1:28" x14ac:dyDescent="0.25">
      <c r="A800" s="5">
        <v>7977</v>
      </c>
      <c r="B800" s="5">
        <v>36</v>
      </c>
      <c r="C800" s="5">
        <v>3118</v>
      </c>
      <c r="D800" s="5">
        <v>30</v>
      </c>
      <c r="E800" s="9">
        <v>43069</v>
      </c>
      <c r="F800" s="2" t="s">
        <v>2913</v>
      </c>
      <c r="G800" s="10" t="b">
        <v>1</v>
      </c>
      <c r="H800" s="2" t="s">
        <v>2839</v>
      </c>
      <c r="I800" s="2" t="s">
        <v>2840</v>
      </c>
      <c r="J800" s="2" t="s">
        <v>2841</v>
      </c>
      <c r="K800" s="2" t="s">
        <v>2861</v>
      </c>
      <c r="L800" s="2" t="s">
        <v>2843</v>
      </c>
      <c r="M800" s="5">
        <v>1289.8499999999999</v>
      </c>
      <c r="N800" s="5" t="s">
        <v>2911</v>
      </c>
      <c r="O800" s="9">
        <v>39427</v>
      </c>
      <c r="P800" s="13">
        <v>1215.3399999999999</v>
      </c>
      <c r="Q800" s="8" t="s">
        <v>38</v>
      </c>
      <c r="R800" s="5">
        <v>89</v>
      </c>
      <c r="S800" s="11">
        <v>31113</v>
      </c>
      <c r="T800" s="5">
        <v>35.4752905</v>
      </c>
      <c r="U800" s="5">
        <v>40</v>
      </c>
      <c r="V800" s="2" t="s">
        <v>654</v>
      </c>
      <c r="W800" s="2" t="s">
        <v>22</v>
      </c>
      <c r="X800" s="2" t="s">
        <v>23</v>
      </c>
      <c r="Y800" s="2" t="s">
        <v>24</v>
      </c>
      <c r="Z800" s="2" t="s">
        <v>25</v>
      </c>
      <c r="AA800" s="12"/>
      <c r="AB800" s="2" t="s">
        <v>2863</v>
      </c>
    </row>
    <row r="801" spans="1:28" x14ac:dyDescent="0.25">
      <c r="A801" s="5">
        <v>9909</v>
      </c>
      <c r="B801" s="5">
        <v>87</v>
      </c>
      <c r="C801" s="5">
        <v>1393</v>
      </c>
      <c r="D801" s="5">
        <v>30</v>
      </c>
      <c r="E801" s="9">
        <v>43069</v>
      </c>
      <c r="F801" s="2" t="s">
        <v>2887</v>
      </c>
      <c r="G801" s="10" t="b">
        <v>1</v>
      </c>
      <c r="H801" s="2" t="s">
        <v>2839</v>
      </c>
      <c r="I801" s="2" t="s">
        <v>2856</v>
      </c>
      <c r="J801" s="2" t="s">
        <v>2841</v>
      </c>
      <c r="K801" s="2" t="s">
        <v>2842</v>
      </c>
      <c r="L801" s="2" t="s">
        <v>2843</v>
      </c>
      <c r="M801" s="5">
        <v>1179</v>
      </c>
      <c r="N801" s="5" t="s">
        <v>2964</v>
      </c>
      <c r="O801" s="11">
        <v>35667</v>
      </c>
      <c r="P801" s="5">
        <v>471.6</v>
      </c>
      <c r="Q801" s="8" t="s">
        <v>20</v>
      </c>
      <c r="R801" s="5">
        <v>54</v>
      </c>
      <c r="S801" s="11">
        <v>33991</v>
      </c>
      <c r="T801" s="5">
        <v>27.590358989999999</v>
      </c>
      <c r="U801" s="5">
        <v>30</v>
      </c>
      <c r="V801" s="2" t="s">
        <v>711</v>
      </c>
      <c r="W801" s="2" t="s">
        <v>91</v>
      </c>
      <c r="X801" s="2" t="s">
        <v>56</v>
      </c>
      <c r="Y801" s="2" t="s">
        <v>24</v>
      </c>
      <c r="Z801" s="2" t="s">
        <v>33</v>
      </c>
      <c r="AA801" s="12"/>
      <c r="AB801" s="2" t="s">
        <v>2858</v>
      </c>
    </row>
    <row r="802" spans="1:28" x14ac:dyDescent="0.25">
      <c r="A802" s="5">
        <v>10186</v>
      </c>
      <c r="B802" s="5">
        <v>87</v>
      </c>
      <c r="C802" s="5">
        <v>119</v>
      </c>
      <c r="D802" s="5">
        <v>30</v>
      </c>
      <c r="E802" s="9">
        <v>43069</v>
      </c>
      <c r="F802" s="2" t="s">
        <v>2887</v>
      </c>
      <c r="G802" s="10" t="b">
        <v>1</v>
      </c>
      <c r="H802" s="2" t="s">
        <v>2839</v>
      </c>
      <c r="I802" s="2" t="s">
        <v>2852</v>
      </c>
      <c r="J802" s="2" t="s">
        <v>2841</v>
      </c>
      <c r="K802" s="2" t="s">
        <v>2843</v>
      </c>
      <c r="L802" s="2" t="s">
        <v>2843</v>
      </c>
      <c r="M802" s="5">
        <v>1636.9</v>
      </c>
      <c r="N802" s="5" t="s">
        <v>2916</v>
      </c>
      <c r="O802" s="11">
        <v>33879</v>
      </c>
      <c r="P802" s="13">
        <v>1592.19</v>
      </c>
      <c r="Q802" s="8" t="s">
        <v>38</v>
      </c>
      <c r="R802" s="5">
        <v>96</v>
      </c>
      <c r="S802" s="11">
        <v>27829</v>
      </c>
      <c r="T802" s="5">
        <v>44.472550769999998</v>
      </c>
      <c r="U802" s="5">
        <v>0</v>
      </c>
      <c r="V802" s="5">
        <v>0</v>
      </c>
      <c r="W802" s="2" t="s">
        <v>22</v>
      </c>
      <c r="X802" s="2" t="s">
        <v>23</v>
      </c>
      <c r="Y802" s="2" t="s">
        <v>24</v>
      </c>
      <c r="Z802" s="2" t="s">
        <v>33</v>
      </c>
      <c r="AA802" s="12"/>
      <c r="AB802" s="2" t="s">
        <v>2845</v>
      </c>
    </row>
    <row r="803" spans="1:28" x14ac:dyDescent="0.25">
      <c r="A803" s="5">
        <v>11647</v>
      </c>
      <c r="B803" s="5">
        <v>21</v>
      </c>
      <c r="C803" s="5">
        <v>2772</v>
      </c>
      <c r="D803" s="5">
        <v>30</v>
      </c>
      <c r="E803" s="9">
        <v>43069</v>
      </c>
      <c r="F803" s="2" t="s">
        <v>2865</v>
      </c>
      <c r="G803" s="10" t="b">
        <v>1</v>
      </c>
      <c r="H803" s="2" t="s">
        <v>2839</v>
      </c>
      <c r="I803" s="2" t="s">
        <v>2840</v>
      </c>
      <c r="J803" s="2" t="s">
        <v>2841</v>
      </c>
      <c r="K803" s="2" t="s">
        <v>2843</v>
      </c>
      <c r="L803" s="2" t="s">
        <v>2848</v>
      </c>
      <c r="M803" s="5">
        <v>1071.23</v>
      </c>
      <c r="N803" s="5" t="s">
        <v>2971</v>
      </c>
      <c r="O803" s="11">
        <v>42404</v>
      </c>
      <c r="P803" s="5">
        <v>690.49</v>
      </c>
      <c r="Q803" s="8" t="s">
        <v>38</v>
      </c>
      <c r="R803" s="5">
        <v>73</v>
      </c>
      <c r="S803" s="11">
        <v>25299</v>
      </c>
      <c r="T803" s="5">
        <v>51.404057620000003</v>
      </c>
      <c r="U803" s="5">
        <v>60</v>
      </c>
      <c r="V803" s="2" t="s">
        <v>1098</v>
      </c>
      <c r="W803" s="2" t="s">
        <v>91</v>
      </c>
      <c r="X803" s="2" t="s">
        <v>23</v>
      </c>
      <c r="Y803" s="2" t="s">
        <v>24</v>
      </c>
      <c r="Z803" s="2" t="s">
        <v>33</v>
      </c>
      <c r="AA803" s="12"/>
      <c r="AB803" s="2" t="s">
        <v>2850</v>
      </c>
    </row>
    <row r="804" spans="1:28" x14ac:dyDescent="0.25">
      <c r="A804" s="5">
        <v>12300</v>
      </c>
      <c r="B804" s="5">
        <v>80</v>
      </c>
      <c r="C804" s="5">
        <v>3006</v>
      </c>
      <c r="D804" s="5">
        <v>30</v>
      </c>
      <c r="E804" s="9">
        <v>43069</v>
      </c>
      <c r="F804" s="2" t="s">
        <v>2881</v>
      </c>
      <c r="G804" s="10" t="b">
        <v>1</v>
      </c>
      <c r="H804" s="2" t="s">
        <v>2839</v>
      </c>
      <c r="I804" s="2" t="s">
        <v>2852</v>
      </c>
      <c r="J804" s="2" t="s">
        <v>2868</v>
      </c>
      <c r="K804" s="2" t="s">
        <v>2861</v>
      </c>
      <c r="L804" s="2" t="s">
        <v>2843</v>
      </c>
      <c r="M804" s="5">
        <v>1073.07</v>
      </c>
      <c r="N804" s="5" t="s">
        <v>2927</v>
      </c>
      <c r="O804" s="11">
        <v>38206</v>
      </c>
      <c r="P804" s="5">
        <v>139.22999999999999</v>
      </c>
      <c r="Q804" s="8" t="s">
        <v>20</v>
      </c>
      <c r="R804" s="5">
        <v>13</v>
      </c>
      <c r="S804" s="11">
        <v>21926</v>
      </c>
      <c r="T804" s="5">
        <v>60.64515351</v>
      </c>
      <c r="U804" s="5">
        <v>0</v>
      </c>
      <c r="V804" s="5">
        <v>0</v>
      </c>
      <c r="W804" s="2" t="s">
        <v>122</v>
      </c>
      <c r="X804" s="2" t="s">
        <v>56</v>
      </c>
      <c r="Y804" s="2" t="s">
        <v>24</v>
      </c>
      <c r="Z804" s="2" t="s">
        <v>33</v>
      </c>
      <c r="AA804" s="12"/>
      <c r="AB804" s="2" t="s">
        <v>2845</v>
      </c>
    </row>
    <row r="805" spans="1:28" x14ac:dyDescent="0.25">
      <c r="A805" s="5">
        <v>12389</v>
      </c>
      <c r="B805" s="5">
        <v>83</v>
      </c>
      <c r="C805" s="5">
        <v>3411</v>
      </c>
      <c r="D805" s="5">
        <v>30</v>
      </c>
      <c r="E805" s="9">
        <v>43069</v>
      </c>
      <c r="F805" s="2" t="s">
        <v>2887</v>
      </c>
      <c r="G805" s="10" t="b">
        <v>1</v>
      </c>
      <c r="H805" s="2" t="s">
        <v>2839</v>
      </c>
      <c r="I805" s="2" t="s">
        <v>2840</v>
      </c>
      <c r="J805" s="2" t="s">
        <v>2868</v>
      </c>
      <c r="K805" s="2" t="s">
        <v>2843</v>
      </c>
      <c r="L805" s="2" t="s">
        <v>2848</v>
      </c>
      <c r="M805" s="5">
        <v>2083.94</v>
      </c>
      <c r="N805" s="5" t="s">
        <v>2902</v>
      </c>
      <c r="O805" s="11">
        <v>41533</v>
      </c>
      <c r="P805" s="13">
        <v>1408.91</v>
      </c>
      <c r="Q805" s="8" t="s">
        <v>38</v>
      </c>
      <c r="R805" s="5">
        <v>18</v>
      </c>
      <c r="S805" s="11">
        <v>21320</v>
      </c>
      <c r="T805" s="5">
        <v>62.305427479999999</v>
      </c>
      <c r="U805" s="5">
        <v>70</v>
      </c>
      <c r="V805" s="2" t="s">
        <v>677</v>
      </c>
      <c r="W805" s="2" t="s">
        <v>22</v>
      </c>
      <c r="X805" s="2" t="s">
        <v>23</v>
      </c>
      <c r="Y805" s="2" t="s">
        <v>24</v>
      </c>
      <c r="Z805" s="2" t="s">
        <v>33</v>
      </c>
      <c r="AA805" s="12"/>
      <c r="AB805" s="2" t="s">
        <v>2850</v>
      </c>
    </row>
    <row r="806" spans="1:28" x14ac:dyDescent="0.25">
      <c r="A806" s="5">
        <v>18093</v>
      </c>
      <c r="B806" s="5">
        <v>31</v>
      </c>
      <c r="C806" s="5">
        <v>2944</v>
      </c>
      <c r="D806" s="5">
        <v>30</v>
      </c>
      <c r="E806" s="9">
        <v>43069</v>
      </c>
      <c r="F806" s="2" t="s">
        <v>2887</v>
      </c>
      <c r="G806" s="10" t="b">
        <v>1</v>
      </c>
      <c r="H806" s="2" t="s">
        <v>2839</v>
      </c>
      <c r="I806" s="2" t="s">
        <v>2856</v>
      </c>
      <c r="J806" s="2" t="s">
        <v>2841</v>
      </c>
      <c r="K806" s="2" t="s">
        <v>2843</v>
      </c>
      <c r="L806" s="2" t="s">
        <v>2843</v>
      </c>
      <c r="M806" s="5">
        <v>230.91</v>
      </c>
      <c r="N806" s="5" t="s">
        <v>2886</v>
      </c>
      <c r="O806" s="9">
        <v>39031</v>
      </c>
      <c r="P806" s="5">
        <v>57.73</v>
      </c>
      <c r="Q806" s="8" t="s">
        <v>38</v>
      </c>
      <c r="R806" s="5">
        <v>68</v>
      </c>
      <c r="S806" s="11">
        <v>29224</v>
      </c>
      <c r="T806" s="5">
        <v>40.650632960000003</v>
      </c>
      <c r="U806" s="5">
        <v>50</v>
      </c>
      <c r="V806" s="2" t="s">
        <v>321</v>
      </c>
      <c r="W806" s="2" t="s">
        <v>122</v>
      </c>
      <c r="X806" s="2" t="s">
        <v>23</v>
      </c>
      <c r="Y806" s="2" t="s">
        <v>24</v>
      </c>
      <c r="Z806" s="2" t="s">
        <v>25</v>
      </c>
      <c r="AA806" s="12"/>
      <c r="AB806" s="2" t="s">
        <v>2845</v>
      </c>
    </row>
    <row r="807" spans="1:28" x14ac:dyDescent="0.25">
      <c r="A807" s="5">
        <v>19250</v>
      </c>
      <c r="B807" s="5">
        <v>100</v>
      </c>
      <c r="C807" s="5">
        <v>2636</v>
      </c>
      <c r="D807" s="5">
        <v>30</v>
      </c>
      <c r="E807" s="9">
        <v>43069</v>
      </c>
      <c r="F807" s="2" t="s">
        <v>2887</v>
      </c>
      <c r="G807" s="10" t="b">
        <v>1</v>
      </c>
      <c r="H807" s="2" t="s">
        <v>2839</v>
      </c>
      <c r="I807" s="2" t="s">
        <v>2847</v>
      </c>
      <c r="J807" s="2" t="s">
        <v>2841</v>
      </c>
      <c r="K807" s="2" t="s">
        <v>2843</v>
      </c>
      <c r="L807" s="2" t="s">
        <v>2872</v>
      </c>
      <c r="M807" s="5">
        <v>1386.84</v>
      </c>
      <c r="N807" s="5" t="s">
        <v>2950</v>
      </c>
      <c r="O807" s="11">
        <v>38693</v>
      </c>
      <c r="P807" s="5">
        <v>152.55000000000001</v>
      </c>
      <c r="Q807" s="8" t="s">
        <v>20</v>
      </c>
      <c r="R807" s="5">
        <v>45</v>
      </c>
      <c r="S807" s="11">
        <v>28281</v>
      </c>
      <c r="T807" s="5">
        <v>43.234194600000002</v>
      </c>
      <c r="U807" s="5">
        <v>50</v>
      </c>
      <c r="V807" s="2" t="s">
        <v>82</v>
      </c>
      <c r="W807" s="2" t="s">
        <v>22</v>
      </c>
      <c r="X807" s="2" t="s">
        <v>41</v>
      </c>
      <c r="Y807" s="2" t="s">
        <v>24</v>
      </c>
      <c r="Z807" s="2" t="s">
        <v>33</v>
      </c>
      <c r="AA807" s="12"/>
      <c r="AB807" s="2" t="s">
        <v>2858</v>
      </c>
    </row>
    <row r="808" spans="1:28" x14ac:dyDescent="0.25">
      <c r="A808" s="5">
        <v>19398</v>
      </c>
      <c r="B808" s="5">
        <v>99</v>
      </c>
      <c r="C808" s="5">
        <v>730</v>
      </c>
      <c r="D808" s="5">
        <v>30</v>
      </c>
      <c r="E808" s="9">
        <v>43069</v>
      </c>
      <c r="F808" s="2" t="s">
        <v>2887</v>
      </c>
      <c r="G808" s="10" t="b">
        <v>1</v>
      </c>
      <c r="H808" s="2" t="s">
        <v>2839</v>
      </c>
      <c r="I808" s="2" t="s">
        <v>2852</v>
      </c>
      <c r="J808" s="2" t="s">
        <v>2841</v>
      </c>
      <c r="K808" s="2" t="s">
        <v>2843</v>
      </c>
      <c r="L808" s="2" t="s">
        <v>2843</v>
      </c>
      <c r="M808" s="5">
        <v>1227.3399999999999</v>
      </c>
      <c r="N808" s="5" t="s">
        <v>2891</v>
      </c>
      <c r="O808" s="11">
        <v>34556</v>
      </c>
      <c r="P808" s="5">
        <v>456.45</v>
      </c>
      <c r="Q808" s="8" t="s">
        <v>38</v>
      </c>
      <c r="R808" s="5">
        <v>35</v>
      </c>
      <c r="S808" s="11">
        <v>27034</v>
      </c>
      <c r="T808" s="5">
        <v>46.650632960000003</v>
      </c>
      <c r="U808" s="5">
        <v>50</v>
      </c>
      <c r="V808" s="2" t="s">
        <v>820</v>
      </c>
      <c r="W808" s="2" t="s">
        <v>22</v>
      </c>
      <c r="X808" s="2" t="s">
        <v>56</v>
      </c>
      <c r="Y808" s="2" t="s">
        <v>24</v>
      </c>
      <c r="Z808" s="2" t="s">
        <v>25</v>
      </c>
      <c r="AA808" s="12"/>
      <c r="AB808" s="2" t="s">
        <v>2850</v>
      </c>
    </row>
    <row r="809" spans="1:28" x14ac:dyDescent="0.25">
      <c r="A809" s="5">
        <v>19427</v>
      </c>
      <c r="B809" s="5">
        <v>73</v>
      </c>
      <c r="C809" s="5">
        <v>2557</v>
      </c>
      <c r="D809" s="5">
        <v>30</v>
      </c>
      <c r="E809" s="9">
        <v>43069</v>
      </c>
      <c r="F809" s="2" t="s">
        <v>2887</v>
      </c>
      <c r="G809" s="10" t="b">
        <v>1</v>
      </c>
      <c r="H809" s="2" t="s">
        <v>2839</v>
      </c>
      <c r="I809" s="2" t="s">
        <v>2840</v>
      </c>
      <c r="J809" s="2" t="s">
        <v>2841</v>
      </c>
      <c r="K809" s="2" t="s">
        <v>2843</v>
      </c>
      <c r="L809" s="2" t="s">
        <v>2843</v>
      </c>
      <c r="M809" s="5">
        <v>1945.43</v>
      </c>
      <c r="N809" s="5" t="s">
        <v>2920</v>
      </c>
      <c r="O809" s="11">
        <v>37499</v>
      </c>
      <c r="P809" s="13">
        <v>1612.25</v>
      </c>
      <c r="Q809" s="8" t="s">
        <v>20</v>
      </c>
      <c r="R809" s="5">
        <v>42</v>
      </c>
      <c r="S809" s="11">
        <v>25044</v>
      </c>
      <c r="T809" s="5">
        <v>52.102687760000002</v>
      </c>
      <c r="U809" s="5">
        <v>60</v>
      </c>
      <c r="V809" s="2" t="s">
        <v>1465</v>
      </c>
      <c r="W809" s="2" t="s">
        <v>122</v>
      </c>
      <c r="X809" s="2" t="s">
        <v>23</v>
      </c>
      <c r="Y809" s="2" t="s">
        <v>24</v>
      </c>
      <c r="Z809" s="2" t="s">
        <v>33</v>
      </c>
      <c r="AA809" s="12"/>
      <c r="AB809" s="2" t="s">
        <v>2845</v>
      </c>
    </row>
    <row r="810" spans="1:28" x14ac:dyDescent="0.25">
      <c r="A810" s="5">
        <v>19495</v>
      </c>
      <c r="B810" s="5">
        <v>42</v>
      </c>
      <c r="C810" s="5">
        <v>2067</v>
      </c>
      <c r="D810" s="5">
        <v>30</v>
      </c>
      <c r="E810" s="9">
        <v>43069</v>
      </c>
      <c r="F810" s="2" t="s">
        <v>2887</v>
      </c>
      <c r="G810" s="10" t="b">
        <v>1</v>
      </c>
      <c r="H810" s="2" t="s">
        <v>2839</v>
      </c>
      <c r="I810" s="2" t="s">
        <v>2852</v>
      </c>
      <c r="J810" s="2" t="s">
        <v>2866</v>
      </c>
      <c r="K810" s="2" t="s">
        <v>2843</v>
      </c>
      <c r="L810" s="2" t="s">
        <v>2872</v>
      </c>
      <c r="M810" s="5">
        <v>1810</v>
      </c>
      <c r="N810" s="5" t="s">
        <v>2915</v>
      </c>
      <c r="O810" s="11">
        <v>39526</v>
      </c>
      <c r="P810" s="5">
        <v>199.1</v>
      </c>
      <c r="Q810" s="8" t="s">
        <v>38</v>
      </c>
      <c r="R810" s="5">
        <v>37</v>
      </c>
      <c r="S810" s="11">
        <v>28721</v>
      </c>
      <c r="T810" s="5">
        <v>42.028715149999996</v>
      </c>
      <c r="U810" s="5">
        <v>0</v>
      </c>
      <c r="V810" s="5">
        <v>0</v>
      </c>
      <c r="W810" s="2" t="s">
        <v>122</v>
      </c>
      <c r="X810" s="2" t="s">
        <v>23</v>
      </c>
      <c r="Y810" s="2" t="s">
        <v>24</v>
      </c>
      <c r="Z810" s="2" t="s">
        <v>33</v>
      </c>
      <c r="AA810" s="12"/>
      <c r="AB810" s="2" t="s">
        <v>2863</v>
      </c>
    </row>
    <row r="811" spans="1:28" x14ac:dyDescent="0.25">
      <c r="A811" s="5">
        <v>216</v>
      </c>
      <c r="B811" s="5">
        <v>72</v>
      </c>
      <c r="C811" s="5">
        <v>352</v>
      </c>
      <c r="D811" s="5">
        <v>31</v>
      </c>
      <c r="E811" s="9">
        <v>43068</v>
      </c>
      <c r="F811" s="2" t="s">
        <v>2865</v>
      </c>
      <c r="G811" s="10" t="b">
        <v>1</v>
      </c>
      <c r="H811" s="2" t="s">
        <v>2839</v>
      </c>
      <c r="I811" s="2" t="s">
        <v>2860</v>
      </c>
      <c r="J811" s="2" t="s">
        <v>2841</v>
      </c>
      <c r="K811" s="2" t="s">
        <v>2843</v>
      </c>
      <c r="L811" s="2" t="s">
        <v>2843</v>
      </c>
      <c r="M811" s="5">
        <v>360.4</v>
      </c>
      <c r="N811" s="5" t="s">
        <v>2943</v>
      </c>
      <c r="O811" s="11">
        <v>42710</v>
      </c>
      <c r="P811" s="5">
        <v>90.1</v>
      </c>
      <c r="Q811" s="8" t="s">
        <v>20</v>
      </c>
      <c r="R811" s="5">
        <v>74</v>
      </c>
      <c r="S811" s="9">
        <v>36079</v>
      </c>
      <c r="T811" s="5">
        <v>21.869811039999998</v>
      </c>
      <c r="U811" s="5">
        <v>0</v>
      </c>
      <c r="V811" s="5">
        <v>0</v>
      </c>
      <c r="W811" s="2" t="s">
        <v>65</v>
      </c>
      <c r="X811" s="2" t="s">
        <v>56</v>
      </c>
      <c r="Y811" s="2" t="s">
        <v>24</v>
      </c>
      <c r="Z811" s="2" t="s">
        <v>33</v>
      </c>
      <c r="AA811" s="12"/>
      <c r="AB811" s="2" t="s">
        <v>2845</v>
      </c>
    </row>
    <row r="812" spans="1:28" x14ac:dyDescent="0.25">
      <c r="A812" s="5">
        <v>2715</v>
      </c>
      <c r="B812" s="5">
        <v>45</v>
      </c>
      <c r="C812" s="5">
        <v>583</v>
      </c>
      <c r="D812" s="5">
        <v>31</v>
      </c>
      <c r="E812" s="9">
        <v>43068</v>
      </c>
      <c r="F812" s="2" t="s">
        <v>2887</v>
      </c>
      <c r="G812" s="10" t="b">
        <v>1</v>
      </c>
      <c r="H812" s="2" t="s">
        <v>2839</v>
      </c>
      <c r="I812" s="2" t="s">
        <v>2840</v>
      </c>
      <c r="J812" s="2" t="s">
        <v>2841</v>
      </c>
      <c r="K812" s="2" t="s">
        <v>2843</v>
      </c>
      <c r="L812" s="2" t="s">
        <v>2843</v>
      </c>
      <c r="M812" s="5">
        <v>441.49</v>
      </c>
      <c r="N812" s="5" t="s">
        <v>2910</v>
      </c>
      <c r="O812" s="11">
        <v>34071</v>
      </c>
      <c r="P812" s="5">
        <v>356.5</v>
      </c>
      <c r="Q812" s="8" t="s">
        <v>20</v>
      </c>
      <c r="R812" s="5">
        <v>12</v>
      </c>
      <c r="S812" s="11">
        <v>29044</v>
      </c>
      <c r="T812" s="5">
        <v>41.143783650000003</v>
      </c>
      <c r="U812" s="5">
        <v>50</v>
      </c>
      <c r="V812" s="2" t="s">
        <v>378</v>
      </c>
      <c r="W812" s="2" t="s">
        <v>65</v>
      </c>
      <c r="X812" s="2" t="s">
        <v>23</v>
      </c>
      <c r="Y812" s="2" t="s">
        <v>24</v>
      </c>
      <c r="Z812" s="2" t="s">
        <v>33</v>
      </c>
      <c r="AA812" s="12"/>
      <c r="AB812" s="2" t="s">
        <v>2845</v>
      </c>
    </row>
    <row r="813" spans="1:28" x14ac:dyDescent="0.25">
      <c r="A813" s="5">
        <v>2917</v>
      </c>
      <c r="B813" s="5">
        <v>90</v>
      </c>
      <c r="C813" s="5">
        <v>2072</v>
      </c>
      <c r="D813" s="5">
        <v>31</v>
      </c>
      <c r="E813" s="9">
        <v>43068</v>
      </c>
      <c r="F813" s="2" t="s">
        <v>2887</v>
      </c>
      <c r="G813" s="10" t="b">
        <v>1</v>
      </c>
      <c r="H813" s="2" t="s">
        <v>2839</v>
      </c>
      <c r="I813" s="2" t="s">
        <v>2860</v>
      </c>
      <c r="J813" s="2" t="s">
        <v>2841</v>
      </c>
      <c r="K813" s="2" t="s">
        <v>2861</v>
      </c>
      <c r="L813" s="2" t="s">
        <v>2843</v>
      </c>
      <c r="M813" s="5">
        <v>363.01</v>
      </c>
      <c r="N813" s="5" t="s">
        <v>2862</v>
      </c>
      <c r="O813" s="9">
        <v>37539</v>
      </c>
      <c r="P813" s="5">
        <v>72.599999999999994</v>
      </c>
      <c r="Q813" s="8" t="s">
        <v>20</v>
      </c>
      <c r="R813" s="5">
        <v>97</v>
      </c>
      <c r="S813" s="11">
        <v>31516</v>
      </c>
      <c r="T813" s="5">
        <v>34.37118091</v>
      </c>
      <c r="U813" s="5">
        <v>40</v>
      </c>
      <c r="V813" s="2" t="s">
        <v>1098</v>
      </c>
      <c r="W813" s="2" t="s">
        <v>91</v>
      </c>
      <c r="X813" s="2" t="s">
        <v>23</v>
      </c>
      <c r="Y813" s="2" t="s">
        <v>24</v>
      </c>
      <c r="Z813" s="2" t="s">
        <v>33</v>
      </c>
      <c r="AA813" s="12"/>
      <c r="AB813" s="2" t="s">
        <v>2863</v>
      </c>
    </row>
    <row r="814" spans="1:28" x14ac:dyDescent="0.25">
      <c r="A814" s="5">
        <v>2980</v>
      </c>
      <c r="B814" s="5">
        <v>89</v>
      </c>
      <c r="C814" s="5">
        <v>1461</v>
      </c>
      <c r="D814" s="5">
        <v>31</v>
      </c>
      <c r="E814" s="9">
        <v>43068</v>
      </c>
      <c r="F814" s="2" t="s">
        <v>2887</v>
      </c>
      <c r="G814" s="10" t="b">
        <v>1</v>
      </c>
      <c r="H814" s="2" t="s">
        <v>2839</v>
      </c>
      <c r="I814" s="2" t="s">
        <v>2854</v>
      </c>
      <c r="J814" s="2" t="s">
        <v>2868</v>
      </c>
      <c r="K814" s="2" t="s">
        <v>2843</v>
      </c>
      <c r="L814" s="2" t="s">
        <v>2848</v>
      </c>
      <c r="M814" s="5">
        <v>1362.99</v>
      </c>
      <c r="N814" s="5" t="s">
        <v>2880</v>
      </c>
      <c r="O814" s="11">
        <v>37626</v>
      </c>
      <c r="P814" s="13">
        <v>1305.25</v>
      </c>
      <c r="Q814" s="8" t="s">
        <v>38</v>
      </c>
      <c r="R814" s="5">
        <v>30</v>
      </c>
      <c r="S814" s="11">
        <v>22026</v>
      </c>
      <c r="T814" s="5">
        <v>60.37118091</v>
      </c>
      <c r="U814" s="5">
        <v>70</v>
      </c>
      <c r="V814" s="2" t="s">
        <v>82</v>
      </c>
      <c r="W814" s="2" t="s">
        <v>40</v>
      </c>
      <c r="X814" s="2" t="s">
        <v>23</v>
      </c>
      <c r="Y814" s="2" t="s">
        <v>24</v>
      </c>
      <c r="Z814" s="2" t="s">
        <v>25</v>
      </c>
      <c r="AA814" s="12"/>
      <c r="AB814" s="2" t="s">
        <v>2850</v>
      </c>
    </row>
    <row r="815" spans="1:28" x14ac:dyDescent="0.25">
      <c r="A815" s="5">
        <v>5194</v>
      </c>
      <c r="B815" s="5">
        <v>36</v>
      </c>
      <c r="C815" s="5">
        <v>2495</v>
      </c>
      <c r="D815" s="5">
        <v>31</v>
      </c>
      <c r="E815" s="9">
        <v>43068</v>
      </c>
      <c r="F815" s="2" t="s">
        <v>2887</v>
      </c>
      <c r="G815" s="10" t="b">
        <v>1</v>
      </c>
      <c r="H815" s="2" t="s">
        <v>2839</v>
      </c>
      <c r="I815" s="2" t="s">
        <v>2840</v>
      </c>
      <c r="J815" s="2" t="s">
        <v>2841</v>
      </c>
      <c r="K815" s="2" t="s">
        <v>2861</v>
      </c>
      <c r="L815" s="2" t="s">
        <v>2843</v>
      </c>
      <c r="M815" s="5">
        <v>945.04</v>
      </c>
      <c r="N815" s="5" t="s">
        <v>2896</v>
      </c>
      <c r="O815" s="9">
        <v>35052</v>
      </c>
      <c r="P815" s="5">
        <v>437.46</v>
      </c>
      <c r="Q815" s="8" t="s">
        <v>20</v>
      </c>
      <c r="R815" s="5">
        <v>71</v>
      </c>
      <c r="S815" s="11">
        <v>20824</v>
      </c>
      <c r="T815" s="5">
        <v>63.664331590000003</v>
      </c>
      <c r="U815" s="5">
        <v>0</v>
      </c>
      <c r="V815" s="5">
        <v>0</v>
      </c>
      <c r="W815" s="2" t="s">
        <v>65</v>
      </c>
      <c r="X815" s="2" t="s">
        <v>23</v>
      </c>
      <c r="Y815" s="2" t="s">
        <v>24</v>
      </c>
      <c r="Z815" s="2" t="s">
        <v>25</v>
      </c>
      <c r="AA815" s="12"/>
      <c r="AB815" s="2" t="s">
        <v>2863</v>
      </c>
    </row>
    <row r="816" spans="1:28" x14ac:dyDescent="0.25">
      <c r="A816" s="5">
        <v>5201</v>
      </c>
      <c r="B816" s="5">
        <v>13</v>
      </c>
      <c r="C816" s="5">
        <v>2132</v>
      </c>
      <c r="D816" s="5">
        <v>31</v>
      </c>
      <c r="E816" s="9">
        <v>43068</v>
      </c>
      <c r="F816" s="2" t="s">
        <v>2881</v>
      </c>
      <c r="G816" s="10" t="b">
        <v>1</v>
      </c>
      <c r="H816" s="2" t="s">
        <v>2839</v>
      </c>
      <c r="I816" s="2" t="s">
        <v>2840</v>
      </c>
      <c r="J816" s="2" t="s">
        <v>2841</v>
      </c>
      <c r="K816" s="2" t="s">
        <v>2843</v>
      </c>
      <c r="L816" s="2" t="s">
        <v>2843</v>
      </c>
      <c r="M816" s="5">
        <v>1577.53</v>
      </c>
      <c r="N816" s="5" t="s">
        <v>2888</v>
      </c>
      <c r="O816" s="11">
        <v>39915</v>
      </c>
      <c r="P816" s="5">
        <v>751.02</v>
      </c>
      <c r="Q816" s="8" t="s">
        <v>38</v>
      </c>
      <c r="R816" s="5">
        <v>7</v>
      </c>
      <c r="S816" s="11">
        <v>26873</v>
      </c>
      <c r="T816" s="5">
        <v>47.091728850000003</v>
      </c>
      <c r="U816" s="5">
        <v>50</v>
      </c>
      <c r="V816" s="2" t="s">
        <v>677</v>
      </c>
      <c r="W816" s="2" t="s">
        <v>191</v>
      </c>
      <c r="X816" s="2" t="s">
        <v>41</v>
      </c>
      <c r="Y816" s="2" t="s">
        <v>24</v>
      </c>
      <c r="Z816" s="2" t="s">
        <v>25</v>
      </c>
      <c r="AA816" s="12"/>
      <c r="AB816" s="2" t="s">
        <v>2863</v>
      </c>
    </row>
    <row r="817" spans="1:28" x14ac:dyDescent="0.25">
      <c r="A817" s="5">
        <v>6542</v>
      </c>
      <c r="B817" s="5">
        <v>43</v>
      </c>
      <c r="C817" s="5">
        <v>2381</v>
      </c>
      <c r="D817" s="5">
        <v>31</v>
      </c>
      <c r="E817" s="9">
        <v>43068</v>
      </c>
      <c r="F817" s="2" t="s">
        <v>2887</v>
      </c>
      <c r="G817" s="10" t="b">
        <v>1</v>
      </c>
      <c r="H817" s="2" t="s">
        <v>2839</v>
      </c>
      <c r="I817" s="2" t="s">
        <v>2840</v>
      </c>
      <c r="J817" s="2" t="s">
        <v>2841</v>
      </c>
      <c r="K817" s="2" t="s">
        <v>2843</v>
      </c>
      <c r="L817" s="2" t="s">
        <v>2843</v>
      </c>
      <c r="M817" s="5">
        <v>1151.96</v>
      </c>
      <c r="N817" s="5" t="s">
        <v>2965</v>
      </c>
      <c r="O817" s="9">
        <v>39427</v>
      </c>
      <c r="P817" s="5">
        <v>502.47</v>
      </c>
      <c r="Q817" s="8" t="s">
        <v>38</v>
      </c>
      <c r="R817" s="5">
        <v>16</v>
      </c>
      <c r="S817" s="11">
        <v>31080</v>
      </c>
      <c r="T817" s="5">
        <v>35.565701449999999</v>
      </c>
      <c r="U817" s="5">
        <v>40</v>
      </c>
      <c r="V817" s="2" t="s">
        <v>85</v>
      </c>
      <c r="W817" s="2" t="s">
        <v>40</v>
      </c>
      <c r="X817" s="2" t="s">
        <v>56</v>
      </c>
      <c r="Y817" s="2" t="s">
        <v>24</v>
      </c>
      <c r="Z817" s="2" t="s">
        <v>25</v>
      </c>
      <c r="AA817" s="12"/>
      <c r="AB817" s="2" t="s">
        <v>2850</v>
      </c>
    </row>
    <row r="818" spans="1:28" x14ac:dyDescent="0.25">
      <c r="A818" s="5">
        <v>9597</v>
      </c>
      <c r="B818" s="5">
        <v>23</v>
      </c>
      <c r="C818" s="5">
        <v>2360</v>
      </c>
      <c r="D818" s="5">
        <v>31</v>
      </c>
      <c r="E818" s="9">
        <v>43068</v>
      </c>
      <c r="F818" s="2" t="s">
        <v>2887</v>
      </c>
      <c r="G818" s="10" t="b">
        <v>1</v>
      </c>
      <c r="H818" s="2" t="s">
        <v>2839</v>
      </c>
      <c r="I818" s="2" t="s">
        <v>2860</v>
      </c>
      <c r="J818" s="2" t="s">
        <v>2841</v>
      </c>
      <c r="K818" s="2" t="s">
        <v>2843</v>
      </c>
      <c r="L818" s="2" t="s">
        <v>2843</v>
      </c>
      <c r="M818" s="5">
        <v>1198.46</v>
      </c>
      <c r="N818" s="5" t="s">
        <v>2968</v>
      </c>
      <c r="O818" s="11">
        <v>41434</v>
      </c>
      <c r="P818" s="5">
        <v>817.36</v>
      </c>
      <c r="Q818" s="8" t="s">
        <v>20</v>
      </c>
      <c r="R818" s="5">
        <v>41</v>
      </c>
      <c r="S818" s="11">
        <v>26831</v>
      </c>
      <c r="T818" s="5">
        <v>47.206797340000001</v>
      </c>
      <c r="U818" s="5">
        <v>50</v>
      </c>
      <c r="V818" s="2" t="s">
        <v>138</v>
      </c>
      <c r="W818" s="2" t="s">
        <v>22</v>
      </c>
      <c r="X818" s="2" t="s">
        <v>41</v>
      </c>
      <c r="Y818" s="2" t="s">
        <v>24</v>
      </c>
      <c r="Z818" s="2" t="s">
        <v>33</v>
      </c>
      <c r="AA818" s="12"/>
      <c r="AB818" s="2" t="s">
        <v>2850</v>
      </c>
    </row>
    <row r="819" spans="1:28" x14ac:dyDescent="0.25">
      <c r="A819" s="5">
        <v>11064</v>
      </c>
      <c r="B819" s="5">
        <v>82</v>
      </c>
      <c r="C819" s="5">
        <v>2240</v>
      </c>
      <c r="D819" s="5">
        <v>31</v>
      </c>
      <c r="E819" s="9">
        <v>43068</v>
      </c>
      <c r="F819" s="2" t="s">
        <v>2887</v>
      </c>
      <c r="G819" s="10" t="b">
        <v>1</v>
      </c>
      <c r="H819" s="2" t="s">
        <v>2839</v>
      </c>
      <c r="I819" s="2" t="s">
        <v>2856</v>
      </c>
      <c r="J819" s="2" t="s">
        <v>2866</v>
      </c>
      <c r="K819" s="2" t="s">
        <v>2843</v>
      </c>
      <c r="L819" s="2" t="s">
        <v>2843</v>
      </c>
      <c r="M819" s="5">
        <v>1538.99</v>
      </c>
      <c r="N819" s="5" t="s">
        <v>2867</v>
      </c>
      <c r="O819" s="11">
        <v>34115</v>
      </c>
      <c r="P819" s="5">
        <v>709.34</v>
      </c>
      <c r="Q819" s="8" t="s">
        <v>38</v>
      </c>
      <c r="R819" s="5">
        <v>0</v>
      </c>
      <c r="S819" s="11">
        <v>27336</v>
      </c>
      <c r="T819" s="5">
        <v>45.823235699999998</v>
      </c>
      <c r="U819" s="5">
        <v>50</v>
      </c>
      <c r="V819" s="2" t="s">
        <v>1371</v>
      </c>
      <c r="W819" s="2" t="s">
        <v>40</v>
      </c>
      <c r="X819" s="2" t="s">
        <v>56</v>
      </c>
      <c r="Y819" s="2" t="s">
        <v>24</v>
      </c>
      <c r="Z819" s="2" t="s">
        <v>25</v>
      </c>
      <c r="AA819" s="12"/>
      <c r="AB819" s="2" t="s">
        <v>2863</v>
      </c>
    </row>
    <row r="820" spans="1:28" x14ac:dyDescent="0.25">
      <c r="A820" s="5">
        <v>11292</v>
      </c>
      <c r="B820" s="5">
        <v>0</v>
      </c>
      <c r="C820" s="5">
        <v>3345</v>
      </c>
      <c r="D820" s="5">
        <v>31</v>
      </c>
      <c r="E820" s="9">
        <v>43068</v>
      </c>
      <c r="F820" s="2" t="s">
        <v>2865</v>
      </c>
      <c r="G820" s="10" t="b">
        <v>1</v>
      </c>
      <c r="H820" s="2" t="s">
        <v>2839</v>
      </c>
      <c r="I820" s="2" t="s">
        <v>2847</v>
      </c>
      <c r="J820" s="2" t="s">
        <v>2841</v>
      </c>
      <c r="K820" s="2" t="s">
        <v>2843</v>
      </c>
      <c r="L820" s="2" t="s">
        <v>2843</v>
      </c>
      <c r="M820" s="5">
        <v>499.53</v>
      </c>
      <c r="N820" s="5" t="s">
        <v>2932</v>
      </c>
      <c r="O820" s="11">
        <v>36334</v>
      </c>
      <c r="P820" s="5">
        <v>110.81</v>
      </c>
      <c r="Q820" s="8" t="s">
        <v>20</v>
      </c>
      <c r="R820" s="5">
        <v>22</v>
      </c>
      <c r="S820" s="11">
        <v>22907</v>
      </c>
      <c r="T820" s="5">
        <v>57.957482280000001</v>
      </c>
      <c r="U820" s="5">
        <v>0</v>
      </c>
      <c r="V820" s="5">
        <v>0</v>
      </c>
      <c r="W820" s="2" t="s">
        <v>22</v>
      </c>
      <c r="X820" s="2" t="s">
        <v>56</v>
      </c>
      <c r="Y820" s="2" t="s">
        <v>24</v>
      </c>
      <c r="Z820" s="2" t="s">
        <v>25</v>
      </c>
      <c r="AA820" s="12"/>
      <c r="AB820" s="2" t="s">
        <v>2845</v>
      </c>
    </row>
    <row r="821" spans="1:28" x14ac:dyDescent="0.25">
      <c r="A821" s="5">
        <v>11330</v>
      </c>
      <c r="B821" s="5">
        <v>94</v>
      </c>
      <c r="C821" s="5">
        <v>20</v>
      </c>
      <c r="D821" s="5">
        <v>31</v>
      </c>
      <c r="E821" s="9">
        <v>43068</v>
      </c>
      <c r="F821" s="2" t="s">
        <v>2887</v>
      </c>
      <c r="G821" s="10" t="b">
        <v>1</v>
      </c>
      <c r="H821" s="2" t="s">
        <v>2839</v>
      </c>
      <c r="I821" s="2" t="s">
        <v>2856</v>
      </c>
      <c r="J821" s="2" t="s">
        <v>2841</v>
      </c>
      <c r="K821" s="2" t="s">
        <v>2843</v>
      </c>
      <c r="L821" s="2" t="s">
        <v>2848</v>
      </c>
      <c r="M821" s="5">
        <v>1635.3</v>
      </c>
      <c r="N821" s="5" t="s">
        <v>2925</v>
      </c>
      <c r="O821" s="9">
        <v>39427</v>
      </c>
      <c r="P821" s="5">
        <v>641.64</v>
      </c>
      <c r="Q821" s="8" t="s">
        <v>20</v>
      </c>
      <c r="R821" s="5">
        <v>2</v>
      </c>
      <c r="S821" s="11">
        <v>26682</v>
      </c>
      <c r="T821" s="5">
        <v>47.615016519999998</v>
      </c>
      <c r="U821" s="5">
        <v>50</v>
      </c>
      <c r="V821" s="2" t="s">
        <v>21</v>
      </c>
      <c r="W821" s="2" t="s">
        <v>65</v>
      </c>
      <c r="X821" s="2" t="s">
        <v>23</v>
      </c>
      <c r="Y821" s="2" t="s">
        <v>24</v>
      </c>
      <c r="Z821" s="2" t="s">
        <v>25</v>
      </c>
      <c r="AA821" s="12"/>
      <c r="AB821" s="2" t="s">
        <v>2845</v>
      </c>
    </row>
    <row r="822" spans="1:28" x14ac:dyDescent="0.25">
      <c r="A822" s="5">
        <v>13750</v>
      </c>
      <c r="B822" s="5">
        <v>21</v>
      </c>
      <c r="C822" s="5">
        <v>873</v>
      </c>
      <c r="D822" s="5">
        <v>31</v>
      </c>
      <c r="E822" s="9">
        <v>43068</v>
      </c>
      <c r="F822" s="2" t="s">
        <v>2887</v>
      </c>
      <c r="G822" s="10" t="b">
        <v>1</v>
      </c>
      <c r="H822" s="2" t="s">
        <v>2839</v>
      </c>
      <c r="I822" s="2" t="s">
        <v>2840</v>
      </c>
      <c r="J822" s="2" t="s">
        <v>2841</v>
      </c>
      <c r="K822" s="2" t="s">
        <v>2843</v>
      </c>
      <c r="L822" s="2" t="s">
        <v>2848</v>
      </c>
      <c r="M822" s="5">
        <v>1071.23</v>
      </c>
      <c r="N822" s="5" t="s">
        <v>2971</v>
      </c>
      <c r="O822" s="11">
        <v>33455</v>
      </c>
      <c r="P822" s="5">
        <v>690.49</v>
      </c>
      <c r="Q822" s="8" t="s">
        <v>20</v>
      </c>
      <c r="R822" s="5">
        <v>72</v>
      </c>
      <c r="S822" s="11">
        <v>29446</v>
      </c>
      <c r="T822" s="5">
        <v>40.042413779999997</v>
      </c>
      <c r="U822" s="5">
        <v>50</v>
      </c>
      <c r="V822" s="2" t="s">
        <v>1763</v>
      </c>
      <c r="W822" s="2" t="s">
        <v>22</v>
      </c>
      <c r="X822" s="2" t="s">
        <v>23</v>
      </c>
      <c r="Y822" s="2" t="s">
        <v>24</v>
      </c>
      <c r="Z822" s="2" t="s">
        <v>33</v>
      </c>
      <c r="AA822" s="12"/>
      <c r="AB822" s="2" t="s">
        <v>2850</v>
      </c>
    </row>
    <row r="823" spans="1:28" x14ac:dyDescent="0.25">
      <c r="A823" s="5">
        <v>14591</v>
      </c>
      <c r="B823" s="5">
        <v>9</v>
      </c>
      <c r="C823" s="5">
        <v>3425</v>
      </c>
      <c r="D823" s="5">
        <v>31</v>
      </c>
      <c r="E823" s="9">
        <v>43068</v>
      </c>
      <c r="F823" s="2" t="s">
        <v>2917</v>
      </c>
      <c r="G823" s="10" t="b">
        <v>1</v>
      </c>
      <c r="H823" s="2" t="s">
        <v>2839</v>
      </c>
      <c r="I823" s="2" t="s">
        <v>2852</v>
      </c>
      <c r="J823" s="2" t="s">
        <v>2866</v>
      </c>
      <c r="K823" s="2" t="s">
        <v>2843</v>
      </c>
      <c r="L823" s="2" t="s">
        <v>2843</v>
      </c>
      <c r="M823" s="5">
        <v>742.54</v>
      </c>
      <c r="N823" s="5" t="s">
        <v>2948</v>
      </c>
      <c r="O823" s="11">
        <v>37838</v>
      </c>
      <c r="P823" s="5">
        <v>75.14</v>
      </c>
      <c r="Q823" s="8" t="s">
        <v>38</v>
      </c>
      <c r="R823" s="5">
        <v>57</v>
      </c>
      <c r="S823" s="9">
        <v>23666</v>
      </c>
      <c r="T823" s="5">
        <v>55.878030219999999</v>
      </c>
      <c r="U823" s="5">
        <v>60</v>
      </c>
      <c r="V823" s="2" t="s">
        <v>1472</v>
      </c>
      <c r="W823" s="2" t="s">
        <v>65</v>
      </c>
      <c r="X823" s="2" t="s">
        <v>56</v>
      </c>
      <c r="Y823" s="2" t="s">
        <v>24</v>
      </c>
      <c r="Z823" s="2" t="s">
        <v>33</v>
      </c>
      <c r="AA823" s="12"/>
      <c r="AB823" s="2" t="s">
        <v>2850</v>
      </c>
    </row>
    <row r="824" spans="1:28" x14ac:dyDescent="0.25">
      <c r="A824" s="5">
        <v>15160</v>
      </c>
      <c r="B824" s="5">
        <v>68</v>
      </c>
      <c r="C824" s="5">
        <v>387</v>
      </c>
      <c r="D824" s="5">
        <v>31</v>
      </c>
      <c r="E824" s="9">
        <v>43068</v>
      </c>
      <c r="F824" s="2" t="s">
        <v>2865</v>
      </c>
      <c r="G824" s="10" t="b">
        <v>1</v>
      </c>
      <c r="H824" s="2" t="s">
        <v>2839</v>
      </c>
      <c r="I824" s="2" t="s">
        <v>2852</v>
      </c>
      <c r="J824" s="2" t="s">
        <v>2841</v>
      </c>
      <c r="K824" s="2" t="s">
        <v>2843</v>
      </c>
      <c r="L824" s="2" t="s">
        <v>2843</v>
      </c>
      <c r="M824" s="5">
        <v>1636.9</v>
      </c>
      <c r="N824" s="5" t="s">
        <v>2916</v>
      </c>
      <c r="O824" s="11">
        <v>40410</v>
      </c>
      <c r="P824" s="13">
        <v>1592.19</v>
      </c>
      <c r="Q824" s="8" t="s">
        <v>20</v>
      </c>
      <c r="R824" s="5">
        <v>74</v>
      </c>
      <c r="S824" s="11">
        <v>28567</v>
      </c>
      <c r="T824" s="5">
        <v>42.45063296</v>
      </c>
      <c r="U824" s="5">
        <v>50</v>
      </c>
      <c r="V824" s="2" t="s">
        <v>1371</v>
      </c>
      <c r="W824" s="2" t="s">
        <v>40</v>
      </c>
      <c r="X824" s="2" t="s">
        <v>56</v>
      </c>
      <c r="Y824" s="2" t="s">
        <v>24</v>
      </c>
      <c r="Z824" s="2" t="s">
        <v>25</v>
      </c>
      <c r="AA824" s="12"/>
      <c r="AB824" s="2" t="s">
        <v>2845</v>
      </c>
    </row>
    <row r="825" spans="1:28" x14ac:dyDescent="0.25">
      <c r="A825" s="5">
        <v>15196</v>
      </c>
      <c r="B825" s="5">
        <v>64</v>
      </c>
      <c r="C825" s="5">
        <v>844</v>
      </c>
      <c r="D825" s="5">
        <v>31</v>
      </c>
      <c r="E825" s="9">
        <v>43068</v>
      </c>
      <c r="F825" s="2" t="s">
        <v>2851</v>
      </c>
      <c r="G825" s="10" t="b">
        <v>1</v>
      </c>
      <c r="H825" s="2" t="s">
        <v>2839</v>
      </c>
      <c r="I825" s="2" t="s">
        <v>2856</v>
      </c>
      <c r="J825" s="2" t="s">
        <v>2841</v>
      </c>
      <c r="K825" s="2" t="s">
        <v>2842</v>
      </c>
      <c r="L825" s="2" t="s">
        <v>2872</v>
      </c>
      <c r="M825" s="5">
        <v>1977.36</v>
      </c>
      <c r="N825" s="5" t="s">
        <v>2900</v>
      </c>
      <c r="O825" s="11">
        <v>40779</v>
      </c>
      <c r="P825" s="5">
        <v>217.51</v>
      </c>
      <c r="Q825" s="8" t="s">
        <v>20</v>
      </c>
      <c r="R825" s="5">
        <v>30</v>
      </c>
      <c r="S825" s="11">
        <v>21725</v>
      </c>
      <c r="T825" s="5">
        <v>61.195838440000003</v>
      </c>
      <c r="U825" s="5">
        <v>0</v>
      </c>
      <c r="V825" s="5">
        <v>0</v>
      </c>
      <c r="W825" s="2" t="s">
        <v>122</v>
      </c>
      <c r="X825" s="2" t="s">
        <v>23</v>
      </c>
      <c r="Y825" s="2" t="s">
        <v>24</v>
      </c>
      <c r="Z825" s="2" t="s">
        <v>33</v>
      </c>
      <c r="AA825" s="12"/>
      <c r="AB825" s="2" t="s">
        <v>2863</v>
      </c>
    </row>
    <row r="826" spans="1:28" x14ac:dyDescent="0.25">
      <c r="A826" s="5">
        <v>15580</v>
      </c>
      <c r="B826" s="5">
        <v>94</v>
      </c>
      <c r="C826" s="5">
        <v>1804</v>
      </c>
      <c r="D826" s="5">
        <v>31</v>
      </c>
      <c r="E826" s="9">
        <v>43068</v>
      </c>
      <c r="F826" s="2" t="s">
        <v>2913</v>
      </c>
      <c r="G826" s="10" t="b">
        <v>1</v>
      </c>
      <c r="H826" s="2" t="s">
        <v>2839</v>
      </c>
      <c r="I826" s="2" t="s">
        <v>2856</v>
      </c>
      <c r="J826" s="2" t="s">
        <v>2841</v>
      </c>
      <c r="K826" s="2" t="s">
        <v>2843</v>
      </c>
      <c r="L826" s="2" t="s">
        <v>2848</v>
      </c>
      <c r="M826" s="5">
        <v>1635.3</v>
      </c>
      <c r="N826" s="5" t="s">
        <v>2925</v>
      </c>
      <c r="O826" s="11">
        <v>41434</v>
      </c>
      <c r="P826" s="5">
        <v>641.64</v>
      </c>
      <c r="Q826" s="8" t="s">
        <v>20</v>
      </c>
      <c r="R826" s="5">
        <v>24</v>
      </c>
      <c r="S826" s="11">
        <v>26803</v>
      </c>
      <c r="T826" s="5">
        <v>47.283509670000001</v>
      </c>
      <c r="U826" s="5">
        <v>50</v>
      </c>
      <c r="V826" s="2" t="s">
        <v>1039</v>
      </c>
      <c r="W826" s="2" t="s">
        <v>91</v>
      </c>
      <c r="X826" s="2" t="s">
        <v>23</v>
      </c>
      <c r="Y826" s="2" t="s">
        <v>24</v>
      </c>
      <c r="Z826" s="2" t="s">
        <v>33</v>
      </c>
      <c r="AA826" s="12"/>
      <c r="AB826" s="2" t="s">
        <v>2845</v>
      </c>
    </row>
    <row r="827" spans="1:28" x14ac:dyDescent="0.25">
      <c r="A827" s="5">
        <v>15636</v>
      </c>
      <c r="B827" s="5">
        <v>81</v>
      </c>
      <c r="C827" s="5">
        <v>2461</v>
      </c>
      <c r="D827" s="5">
        <v>31</v>
      </c>
      <c r="E827" s="9">
        <v>43068</v>
      </c>
      <c r="F827" s="2" t="s">
        <v>2887</v>
      </c>
      <c r="G827" s="10" t="b">
        <v>1</v>
      </c>
      <c r="H827" s="2" t="s">
        <v>2839</v>
      </c>
      <c r="I827" s="2" t="s">
        <v>2860</v>
      </c>
      <c r="J827" s="2" t="s">
        <v>2841</v>
      </c>
      <c r="K827" s="2" t="s">
        <v>2843</v>
      </c>
      <c r="L827" s="2" t="s">
        <v>2872</v>
      </c>
      <c r="M827" s="5">
        <v>586.45000000000005</v>
      </c>
      <c r="N827" s="5" t="s">
        <v>2935</v>
      </c>
      <c r="O827" s="11">
        <v>33429</v>
      </c>
      <c r="P827" s="5">
        <v>64.510000000000005</v>
      </c>
      <c r="Q827" s="8" t="s">
        <v>38</v>
      </c>
      <c r="R827" s="5">
        <v>91</v>
      </c>
      <c r="S827" s="11">
        <v>23098</v>
      </c>
      <c r="T827" s="5">
        <v>57.434194599999998</v>
      </c>
      <c r="U827" s="5">
        <v>60</v>
      </c>
      <c r="V827" s="2" t="s">
        <v>190</v>
      </c>
      <c r="W827" s="2" t="s">
        <v>32</v>
      </c>
      <c r="X827" s="2" t="s">
        <v>41</v>
      </c>
      <c r="Y827" s="2" t="s">
        <v>24</v>
      </c>
      <c r="Z827" s="2" t="s">
        <v>33</v>
      </c>
      <c r="AA827" s="12"/>
      <c r="AB827" s="2" t="s">
        <v>2850</v>
      </c>
    </row>
    <row r="828" spans="1:28" x14ac:dyDescent="0.25">
      <c r="A828" s="5">
        <v>16277</v>
      </c>
      <c r="B828" s="5">
        <v>0</v>
      </c>
      <c r="C828" s="5">
        <v>1817</v>
      </c>
      <c r="D828" s="5">
        <v>31</v>
      </c>
      <c r="E828" s="9">
        <v>43068</v>
      </c>
      <c r="F828" s="2" t="s">
        <v>2887</v>
      </c>
      <c r="G828" s="10" t="b">
        <v>1</v>
      </c>
      <c r="H828" s="2" t="s">
        <v>2839</v>
      </c>
      <c r="I828" s="2" t="s">
        <v>2854</v>
      </c>
      <c r="J828" s="2" t="s">
        <v>2841</v>
      </c>
      <c r="K828" s="2" t="s">
        <v>2843</v>
      </c>
      <c r="L828" s="2" t="s">
        <v>2843</v>
      </c>
      <c r="M828" s="5">
        <v>60.34</v>
      </c>
      <c r="N828" s="5" t="s">
        <v>2957</v>
      </c>
      <c r="O828" s="11">
        <v>34165</v>
      </c>
      <c r="P828" s="5">
        <v>15.08</v>
      </c>
      <c r="Q828" s="8" t="s">
        <v>20</v>
      </c>
      <c r="R828" s="5">
        <v>89</v>
      </c>
      <c r="S828" s="11">
        <v>27923</v>
      </c>
      <c r="T828" s="5">
        <v>44.215016519999999</v>
      </c>
      <c r="U828" s="5">
        <v>50</v>
      </c>
      <c r="V828" s="2" t="s">
        <v>69</v>
      </c>
      <c r="W828" s="2" t="s">
        <v>122</v>
      </c>
      <c r="X828" s="2" t="s">
        <v>41</v>
      </c>
      <c r="Y828" s="2" t="s">
        <v>24</v>
      </c>
      <c r="Z828" s="2" t="s">
        <v>33</v>
      </c>
      <c r="AA828" s="12"/>
      <c r="AB828" s="2" t="s">
        <v>2863</v>
      </c>
    </row>
    <row r="829" spans="1:28" x14ac:dyDescent="0.25">
      <c r="A829" s="5">
        <v>16604</v>
      </c>
      <c r="B829" s="5">
        <v>97</v>
      </c>
      <c r="C829" s="5">
        <v>41</v>
      </c>
      <c r="D829" s="5">
        <v>31</v>
      </c>
      <c r="E829" s="9">
        <v>43068</v>
      </c>
      <c r="F829" s="2" t="s">
        <v>2878</v>
      </c>
      <c r="G829" s="10" t="b">
        <v>1</v>
      </c>
      <c r="H829" s="2" t="s">
        <v>2839</v>
      </c>
      <c r="I829" s="2" t="s">
        <v>2840</v>
      </c>
      <c r="J829" s="2" t="s">
        <v>2841</v>
      </c>
      <c r="K829" s="2" t="s">
        <v>2843</v>
      </c>
      <c r="L829" s="2" t="s">
        <v>2848</v>
      </c>
      <c r="M829" s="5">
        <v>202.62</v>
      </c>
      <c r="N829" s="5" t="s">
        <v>2942</v>
      </c>
      <c r="O829" s="11">
        <v>42458</v>
      </c>
      <c r="P829" s="5">
        <v>50.66</v>
      </c>
      <c r="Q829" s="8" t="s">
        <v>38</v>
      </c>
      <c r="R829" s="5">
        <v>29</v>
      </c>
      <c r="S829" s="11">
        <v>34520</v>
      </c>
      <c r="T829" s="5">
        <v>26.141043920000001</v>
      </c>
      <c r="U829" s="5">
        <v>30</v>
      </c>
      <c r="V829" s="2" t="s">
        <v>300</v>
      </c>
      <c r="W829" s="2" t="s">
        <v>191</v>
      </c>
      <c r="X829" s="2" t="s">
        <v>41</v>
      </c>
      <c r="Y829" s="2" t="s">
        <v>24</v>
      </c>
      <c r="Z829" s="2" t="s">
        <v>33</v>
      </c>
      <c r="AA829" s="12"/>
      <c r="AB829" s="2" t="s">
        <v>2863</v>
      </c>
    </row>
    <row r="830" spans="1:28" x14ac:dyDescent="0.25">
      <c r="A830" s="5">
        <v>17547</v>
      </c>
      <c r="B830" s="5">
        <v>57</v>
      </c>
      <c r="C830" s="5">
        <v>250</v>
      </c>
      <c r="D830" s="5">
        <v>31</v>
      </c>
      <c r="E830" s="9">
        <v>43068</v>
      </c>
      <c r="F830" s="2" t="s">
        <v>2913</v>
      </c>
      <c r="G830" s="10" t="b">
        <v>1</v>
      </c>
      <c r="H830" s="2" t="s">
        <v>2839</v>
      </c>
      <c r="I830" s="2" t="s">
        <v>2854</v>
      </c>
      <c r="J830" s="2" t="s">
        <v>2868</v>
      </c>
      <c r="K830" s="2" t="s">
        <v>2843</v>
      </c>
      <c r="L830" s="2" t="s">
        <v>2848</v>
      </c>
      <c r="M830" s="5">
        <v>1890.39</v>
      </c>
      <c r="N830" s="5" t="s">
        <v>2869</v>
      </c>
      <c r="O830" s="11">
        <v>40779</v>
      </c>
      <c r="P830" s="13">
        <v>1630.25</v>
      </c>
      <c r="Q830" s="8" t="s">
        <v>38</v>
      </c>
      <c r="R830" s="5">
        <v>38</v>
      </c>
      <c r="S830" s="11">
        <v>29042</v>
      </c>
      <c r="T830" s="5">
        <v>41.149263099999999</v>
      </c>
      <c r="U830" s="5">
        <v>0</v>
      </c>
      <c r="V830" s="5">
        <v>0</v>
      </c>
      <c r="W830" s="2" t="s">
        <v>74</v>
      </c>
      <c r="X830" s="2" t="s">
        <v>23</v>
      </c>
      <c r="Y830" s="2" t="s">
        <v>24</v>
      </c>
      <c r="Z830" s="2" t="s">
        <v>25</v>
      </c>
      <c r="AA830" s="12"/>
      <c r="AB830" s="2" t="s">
        <v>2850</v>
      </c>
    </row>
    <row r="831" spans="1:28" x14ac:dyDescent="0.25">
      <c r="A831" s="5">
        <v>18147</v>
      </c>
      <c r="B831" s="5">
        <v>73</v>
      </c>
      <c r="C831" s="5">
        <v>2639</v>
      </c>
      <c r="D831" s="5">
        <v>31</v>
      </c>
      <c r="E831" s="9">
        <v>43068</v>
      </c>
      <c r="F831" s="2" t="s">
        <v>2887</v>
      </c>
      <c r="G831" s="10" t="b">
        <v>1</v>
      </c>
      <c r="H831" s="2" t="s">
        <v>2839</v>
      </c>
      <c r="I831" s="2" t="s">
        <v>2840</v>
      </c>
      <c r="J831" s="2" t="s">
        <v>2841</v>
      </c>
      <c r="K831" s="2" t="s">
        <v>2843</v>
      </c>
      <c r="L831" s="2" t="s">
        <v>2843</v>
      </c>
      <c r="M831" s="5">
        <v>1945.43</v>
      </c>
      <c r="N831" s="5" t="s">
        <v>2920</v>
      </c>
      <c r="O831" s="11">
        <v>37499</v>
      </c>
      <c r="P831" s="13">
        <v>1612.25</v>
      </c>
      <c r="Q831" s="8" t="s">
        <v>20</v>
      </c>
      <c r="R831" s="5">
        <v>53</v>
      </c>
      <c r="S831" s="11">
        <v>32248</v>
      </c>
      <c r="T831" s="5">
        <v>32.365701450000003</v>
      </c>
      <c r="U831" s="5">
        <v>40</v>
      </c>
      <c r="V831" s="2" t="s">
        <v>704</v>
      </c>
      <c r="W831" s="2" t="s">
        <v>91</v>
      </c>
      <c r="X831" s="2" t="s">
        <v>23</v>
      </c>
      <c r="Y831" s="2" t="s">
        <v>24</v>
      </c>
      <c r="Z831" s="2" t="s">
        <v>25</v>
      </c>
      <c r="AA831" s="12"/>
      <c r="AB831" s="2" t="s">
        <v>2850</v>
      </c>
    </row>
    <row r="832" spans="1:28" x14ac:dyDescent="0.25">
      <c r="A832" s="5">
        <v>19208</v>
      </c>
      <c r="B832" s="5">
        <v>23</v>
      </c>
      <c r="C832" s="5">
        <v>2997</v>
      </c>
      <c r="D832" s="5">
        <v>31</v>
      </c>
      <c r="E832" s="9">
        <v>43068</v>
      </c>
      <c r="F832" s="2" t="s">
        <v>2865</v>
      </c>
      <c r="G832" s="10" t="b">
        <v>1</v>
      </c>
      <c r="H832" s="2" t="s">
        <v>2839</v>
      </c>
      <c r="I832" s="2" t="s">
        <v>2860</v>
      </c>
      <c r="J832" s="2" t="s">
        <v>2871</v>
      </c>
      <c r="K832" s="2" t="s">
        <v>2861</v>
      </c>
      <c r="L832" s="2" t="s">
        <v>2872</v>
      </c>
      <c r="M832" s="5">
        <v>688.63</v>
      </c>
      <c r="N832" s="5" t="s">
        <v>2873</v>
      </c>
      <c r="O832" s="11">
        <v>34244</v>
      </c>
      <c r="P832" s="5">
        <v>75.75</v>
      </c>
      <c r="Q832" s="8" t="s">
        <v>20</v>
      </c>
      <c r="R832" s="5">
        <v>51</v>
      </c>
      <c r="S832" s="9">
        <v>35045</v>
      </c>
      <c r="T832" s="5">
        <v>24.70268776</v>
      </c>
      <c r="U832" s="5">
        <v>30</v>
      </c>
      <c r="V832" s="2" t="s">
        <v>206</v>
      </c>
      <c r="W832" s="2" t="s">
        <v>65</v>
      </c>
      <c r="X832" s="2" t="s">
        <v>56</v>
      </c>
      <c r="Y832" s="2" t="s">
        <v>24</v>
      </c>
      <c r="Z832" s="2" t="s">
        <v>33</v>
      </c>
      <c r="AA832" s="12"/>
      <c r="AB832" s="2" t="s">
        <v>2845</v>
      </c>
    </row>
    <row r="833" spans="1:28" x14ac:dyDescent="0.25">
      <c r="A833" s="5">
        <v>19464</v>
      </c>
      <c r="B833" s="5">
        <v>68</v>
      </c>
      <c r="C833" s="5">
        <v>1644</v>
      </c>
      <c r="D833" s="5">
        <v>31</v>
      </c>
      <c r="E833" s="9">
        <v>43068</v>
      </c>
      <c r="F833" s="2" t="s">
        <v>2887</v>
      </c>
      <c r="G833" s="10" t="b">
        <v>1</v>
      </c>
      <c r="H833" s="2" t="s">
        <v>2839</v>
      </c>
      <c r="I833" s="2" t="s">
        <v>2852</v>
      </c>
      <c r="J833" s="2" t="s">
        <v>2841</v>
      </c>
      <c r="K833" s="2" t="s">
        <v>2843</v>
      </c>
      <c r="L833" s="2" t="s">
        <v>2843</v>
      </c>
      <c r="M833" s="5">
        <v>1636.9</v>
      </c>
      <c r="N833" s="5" t="s">
        <v>2916</v>
      </c>
      <c r="O833" s="11">
        <v>40410</v>
      </c>
      <c r="P833" s="13">
        <v>1592.19</v>
      </c>
      <c r="Q833" s="8" t="s">
        <v>20</v>
      </c>
      <c r="R833" s="5">
        <v>15</v>
      </c>
      <c r="S833" s="9">
        <v>22247</v>
      </c>
      <c r="T833" s="5">
        <v>59.765701450000002</v>
      </c>
      <c r="U833" s="5">
        <v>60</v>
      </c>
      <c r="V833" s="2" t="s">
        <v>232</v>
      </c>
      <c r="W833" s="2" t="s">
        <v>40</v>
      </c>
      <c r="X833" s="2" t="s">
        <v>23</v>
      </c>
      <c r="Y833" s="2" t="s">
        <v>24</v>
      </c>
      <c r="Z833" s="2" t="s">
        <v>33</v>
      </c>
      <c r="AA833" s="12"/>
      <c r="AB833" s="2" t="s">
        <v>2850</v>
      </c>
    </row>
    <row r="834" spans="1:28" x14ac:dyDescent="0.25">
      <c r="A834" s="5">
        <v>40</v>
      </c>
      <c r="B834" s="5">
        <v>0</v>
      </c>
      <c r="C834" s="5">
        <v>2448</v>
      </c>
      <c r="D834" s="5">
        <v>32</v>
      </c>
      <c r="E834" s="9">
        <v>43067</v>
      </c>
      <c r="F834" s="2" t="s">
        <v>2892</v>
      </c>
      <c r="G834" s="10" t="b">
        <v>1</v>
      </c>
      <c r="H834" s="2" t="s">
        <v>2839</v>
      </c>
      <c r="I834" s="2" t="s">
        <v>2860</v>
      </c>
      <c r="J834" s="2" t="s">
        <v>2866</v>
      </c>
      <c r="K834" s="2" t="s">
        <v>2843</v>
      </c>
      <c r="L834" s="2" t="s">
        <v>2843</v>
      </c>
      <c r="M834" s="5">
        <v>544.04999999999995</v>
      </c>
      <c r="N834" s="5" t="s">
        <v>2931</v>
      </c>
      <c r="O834" s="9">
        <v>38647</v>
      </c>
      <c r="P834" s="5">
        <v>167.21</v>
      </c>
      <c r="Q834" s="8" t="s">
        <v>20</v>
      </c>
      <c r="R834" s="5">
        <v>42</v>
      </c>
      <c r="S834" s="11">
        <v>28709</v>
      </c>
      <c r="T834" s="5">
        <v>42.061591870000001</v>
      </c>
      <c r="U834" s="5">
        <v>50</v>
      </c>
      <c r="V834" s="2" t="s">
        <v>240</v>
      </c>
      <c r="W834" s="2" t="s">
        <v>22</v>
      </c>
      <c r="X834" s="2" t="s">
        <v>41</v>
      </c>
      <c r="Y834" s="2" t="s">
        <v>24</v>
      </c>
      <c r="Z834" s="2" t="s">
        <v>33</v>
      </c>
      <c r="AA834" s="12"/>
      <c r="AB834" s="2" t="s">
        <v>2845</v>
      </c>
    </row>
    <row r="835" spans="1:28" x14ac:dyDescent="0.25">
      <c r="A835" s="5">
        <v>93</v>
      </c>
      <c r="B835" s="5">
        <v>33</v>
      </c>
      <c r="C835" s="5">
        <v>3470</v>
      </c>
      <c r="D835" s="5">
        <v>32</v>
      </c>
      <c r="E835" s="9">
        <v>43067</v>
      </c>
      <c r="F835" s="2" t="s">
        <v>2859</v>
      </c>
      <c r="G835" s="10" t="b">
        <v>1</v>
      </c>
      <c r="H835" s="2" t="s">
        <v>2839</v>
      </c>
      <c r="I835" s="2" t="s">
        <v>2856</v>
      </c>
      <c r="J835" s="2" t="s">
        <v>2841</v>
      </c>
      <c r="K835" s="2" t="s">
        <v>2843</v>
      </c>
      <c r="L835" s="2" t="s">
        <v>2872</v>
      </c>
      <c r="M835" s="5">
        <v>1311.44</v>
      </c>
      <c r="N835" s="5" t="s">
        <v>2908</v>
      </c>
      <c r="O835" s="11">
        <v>36498</v>
      </c>
      <c r="P835" s="5">
        <v>144.26</v>
      </c>
      <c r="Q835" s="8" t="s">
        <v>20</v>
      </c>
      <c r="R835" s="5">
        <v>44</v>
      </c>
      <c r="S835" s="9">
        <v>26223</v>
      </c>
      <c r="T835" s="5">
        <v>48.872550769999997</v>
      </c>
      <c r="U835" s="5">
        <v>0</v>
      </c>
      <c r="V835" s="5">
        <v>0</v>
      </c>
      <c r="W835" s="2" t="s">
        <v>122</v>
      </c>
      <c r="X835" s="2" t="s">
        <v>23</v>
      </c>
      <c r="Y835" s="2" t="s">
        <v>24</v>
      </c>
      <c r="Z835" s="2" t="s">
        <v>25</v>
      </c>
      <c r="AA835" s="12"/>
      <c r="AB835" s="2" t="s">
        <v>2863</v>
      </c>
    </row>
    <row r="836" spans="1:28" x14ac:dyDescent="0.25">
      <c r="A836" s="5">
        <v>383</v>
      </c>
      <c r="B836" s="5">
        <v>39</v>
      </c>
      <c r="C836" s="5">
        <v>1698</v>
      </c>
      <c r="D836" s="5">
        <v>32</v>
      </c>
      <c r="E836" s="9">
        <v>43067</v>
      </c>
      <c r="F836" s="2" t="s">
        <v>2887</v>
      </c>
      <c r="G836" s="10" t="b">
        <v>1</v>
      </c>
      <c r="H836" s="2" t="s">
        <v>2839</v>
      </c>
      <c r="I836" s="2" t="s">
        <v>2856</v>
      </c>
      <c r="J836" s="2" t="s">
        <v>2841</v>
      </c>
      <c r="K836" s="2" t="s">
        <v>2843</v>
      </c>
      <c r="L836" s="2" t="s">
        <v>2848</v>
      </c>
      <c r="M836" s="5">
        <v>1812.75</v>
      </c>
      <c r="N836" s="5" t="s">
        <v>2970</v>
      </c>
      <c r="O836" s="11">
        <v>40672</v>
      </c>
      <c r="P836" s="13">
        <v>1230.27</v>
      </c>
      <c r="Q836" s="8" t="s">
        <v>38</v>
      </c>
      <c r="R836" s="5">
        <v>56</v>
      </c>
      <c r="S836" s="11">
        <v>24746</v>
      </c>
      <c r="T836" s="5">
        <v>52.919126110000001</v>
      </c>
      <c r="U836" s="5">
        <v>60</v>
      </c>
      <c r="V836" s="2" t="s">
        <v>164</v>
      </c>
      <c r="W836" s="2" t="s">
        <v>91</v>
      </c>
      <c r="X836" s="2" t="s">
        <v>41</v>
      </c>
      <c r="Y836" s="2" t="s">
        <v>24</v>
      </c>
      <c r="Z836" s="2" t="s">
        <v>25</v>
      </c>
      <c r="AA836" s="12"/>
      <c r="AB836" s="2" t="s">
        <v>2863</v>
      </c>
    </row>
    <row r="837" spans="1:28" x14ac:dyDescent="0.25">
      <c r="A837" s="5">
        <v>2147</v>
      </c>
      <c r="B837" s="5">
        <v>58</v>
      </c>
      <c r="C837" s="5">
        <v>2170</v>
      </c>
      <c r="D837" s="5">
        <v>32</v>
      </c>
      <c r="E837" s="9">
        <v>43067</v>
      </c>
      <c r="F837" s="2" t="s">
        <v>2887</v>
      </c>
      <c r="G837" s="10" t="b">
        <v>1</v>
      </c>
      <c r="H837" s="2" t="s">
        <v>2839</v>
      </c>
      <c r="I837" s="2" t="s">
        <v>2852</v>
      </c>
      <c r="J837" s="2" t="s">
        <v>2841</v>
      </c>
      <c r="K837" s="2" t="s">
        <v>2843</v>
      </c>
      <c r="L837" s="2" t="s">
        <v>2843</v>
      </c>
      <c r="M837" s="5">
        <v>912.52</v>
      </c>
      <c r="N837" s="5" t="s">
        <v>2864</v>
      </c>
      <c r="O837" s="9">
        <v>42295</v>
      </c>
      <c r="P837" s="5">
        <v>771.12</v>
      </c>
      <c r="Q837" s="8" t="s">
        <v>38</v>
      </c>
      <c r="R837" s="5">
        <v>58</v>
      </c>
      <c r="S837" s="11">
        <v>26169</v>
      </c>
      <c r="T837" s="5">
        <v>49.020495969999999</v>
      </c>
      <c r="U837" s="5">
        <v>0</v>
      </c>
      <c r="V837" s="5">
        <v>0</v>
      </c>
      <c r="W837" s="2" t="s">
        <v>91</v>
      </c>
      <c r="X837" s="2" t="s">
        <v>41</v>
      </c>
      <c r="Y837" s="2" t="s">
        <v>24</v>
      </c>
      <c r="Z837" s="2" t="s">
        <v>25</v>
      </c>
      <c r="AA837" s="12"/>
      <c r="AB837" s="2" t="s">
        <v>2850</v>
      </c>
    </row>
    <row r="838" spans="1:28" x14ac:dyDescent="0.25">
      <c r="A838" s="5">
        <v>3478</v>
      </c>
      <c r="B838" s="5">
        <v>76</v>
      </c>
      <c r="C838" s="5">
        <v>2422</v>
      </c>
      <c r="D838" s="5">
        <v>32</v>
      </c>
      <c r="E838" s="9">
        <v>43067</v>
      </c>
      <c r="F838" s="2" t="s">
        <v>2887</v>
      </c>
      <c r="G838" s="10" t="b">
        <v>1</v>
      </c>
      <c r="H838" s="2" t="s">
        <v>2839</v>
      </c>
      <c r="I838" s="2" t="s">
        <v>2854</v>
      </c>
      <c r="J838" s="2" t="s">
        <v>2866</v>
      </c>
      <c r="K838" s="2" t="s">
        <v>2861</v>
      </c>
      <c r="L838" s="2" t="s">
        <v>2872</v>
      </c>
      <c r="M838" s="5">
        <v>1172.78</v>
      </c>
      <c r="N838" s="5" t="s">
        <v>2961</v>
      </c>
      <c r="O838" s="9">
        <v>37539</v>
      </c>
      <c r="P838" s="5">
        <v>129.01</v>
      </c>
      <c r="Q838" s="8" t="s">
        <v>20</v>
      </c>
      <c r="R838" s="5">
        <v>27</v>
      </c>
      <c r="S838" s="11">
        <v>23128</v>
      </c>
      <c r="T838" s="5">
        <v>57.352002820000003</v>
      </c>
      <c r="U838" s="5">
        <v>60</v>
      </c>
      <c r="V838" s="2" t="s">
        <v>447</v>
      </c>
      <c r="W838" s="2" t="s">
        <v>22</v>
      </c>
      <c r="X838" s="2" t="s">
        <v>41</v>
      </c>
      <c r="Y838" s="2" t="s">
        <v>24</v>
      </c>
      <c r="Z838" s="2" t="s">
        <v>33</v>
      </c>
      <c r="AA838" s="12"/>
      <c r="AB838" s="2" t="s">
        <v>2850</v>
      </c>
    </row>
    <row r="839" spans="1:28" x14ac:dyDescent="0.25">
      <c r="A839" s="5">
        <v>4351</v>
      </c>
      <c r="B839" s="5">
        <v>21</v>
      </c>
      <c r="C839" s="5">
        <v>2476</v>
      </c>
      <c r="D839" s="5">
        <v>32</v>
      </c>
      <c r="E839" s="9">
        <v>43067</v>
      </c>
      <c r="F839" s="2" t="s">
        <v>2859</v>
      </c>
      <c r="G839" s="10" t="b">
        <v>1</v>
      </c>
      <c r="H839" s="2" t="s">
        <v>2839</v>
      </c>
      <c r="I839" s="2" t="s">
        <v>2854</v>
      </c>
      <c r="J839" s="2" t="s">
        <v>2868</v>
      </c>
      <c r="K839" s="2" t="s">
        <v>2843</v>
      </c>
      <c r="L839" s="2" t="s">
        <v>2843</v>
      </c>
      <c r="M839" s="5">
        <v>1466.68</v>
      </c>
      <c r="N839" s="5" t="s">
        <v>2904</v>
      </c>
      <c r="O839" s="11">
        <v>41701</v>
      </c>
      <c r="P839" s="13">
        <v>1103.43</v>
      </c>
      <c r="Q839" s="8" t="s">
        <v>38</v>
      </c>
      <c r="R839" s="5">
        <v>6</v>
      </c>
      <c r="S839" s="9">
        <v>25535</v>
      </c>
      <c r="T839" s="5">
        <v>50.757482279999998</v>
      </c>
      <c r="U839" s="5">
        <v>60</v>
      </c>
      <c r="V839" s="2" t="s">
        <v>149</v>
      </c>
      <c r="W839" s="2" t="s">
        <v>40</v>
      </c>
      <c r="X839" s="2" t="s">
        <v>23</v>
      </c>
      <c r="Y839" s="2" t="s">
        <v>24</v>
      </c>
      <c r="Z839" s="2" t="s">
        <v>25</v>
      </c>
      <c r="AA839" s="12"/>
      <c r="AB839" s="2" t="s">
        <v>2863</v>
      </c>
    </row>
    <row r="840" spans="1:28" x14ac:dyDescent="0.25">
      <c r="A840" s="5">
        <v>5865</v>
      </c>
      <c r="B840" s="5">
        <v>60</v>
      </c>
      <c r="C840" s="5">
        <v>1038</v>
      </c>
      <c r="D840" s="5">
        <v>32</v>
      </c>
      <c r="E840" s="9">
        <v>43067</v>
      </c>
      <c r="F840" s="2" t="s">
        <v>2887</v>
      </c>
      <c r="G840" s="10" t="b">
        <v>1</v>
      </c>
      <c r="H840" s="2" t="s">
        <v>2839</v>
      </c>
      <c r="I840" s="2" t="s">
        <v>2856</v>
      </c>
      <c r="J840" s="2" t="s">
        <v>2841</v>
      </c>
      <c r="K840" s="2" t="s">
        <v>2842</v>
      </c>
      <c r="L840" s="2" t="s">
        <v>2872</v>
      </c>
      <c r="M840" s="5">
        <v>1977.36</v>
      </c>
      <c r="N840" s="5" t="s">
        <v>2900</v>
      </c>
      <c r="O840" s="11">
        <v>34143</v>
      </c>
      <c r="P840" s="5">
        <v>217.51</v>
      </c>
      <c r="Q840" s="8" t="s">
        <v>20</v>
      </c>
      <c r="R840" s="5">
        <v>13</v>
      </c>
      <c r="S840" s="11">
        <v>20723</v>
      </c>
      <c r="T840" s="5">
        <v>63.941043919999998</v>
      </c>
      <c r="U840" s="5">
        <v>70</v>
      </c>
      <c r="V840" s="2" t="s">
        <v>1472</v>
      </c>
      <c r="W840" s="2" t="s">
        <v>32</v>
      </c>
      <c r="X840" s="2" t="s">
        <v>56</v>
      </c>
      <c r="Y840" s="2" t="s">
        <v>24</v>
      </c>
      <c r="Z840" s="2" t="s">
        <v>33</v>
      </c>
      <c r="AA840" s="12"/>
      <c r="AB840" s="2" t="s">
        <v>2845</v>
      </c>
    </row>
    <row r="841" spans="1:28" x14ac:dyDescent="0.25">
      <c r="A841" s="5">
        <v>6368</v>
      </c>
      <c r="B841" s="5">
        <v>36</v>
      </c>
      <c r="C841" s="5">
        <v>2966</v>
      </c>
      <c r="D841" s="5">
        <v>32</v>
      </c>
      <c r="E841" s="9">
        <v>43067</v>
      </c>
      <c r="F841" s="2" t="s">
        <v>2878</v>
      </c>
      <c r="G841" s="10" t="b">
        <v>1</v>
      </c>
      <c r="H841" s="2" t="s">
        <v>2839</v>
      </c>
      <c r="I841" s="2" t="s">
        <v>2840</v>
      </c>
      <c r="J841" s="2" t="s">
        <v>2841</v>
      </c>
      <c r="K841" s="2" t="s">
        <v>2861</v>
      </c>
      <c r="L841" s="2" t="s">
        <v>2843</v>
      </c>
      <c r="M841" s="5">
        <v>945.04</v>
      </c>
      <c r="N841" s="5" t="s">
        <v>2896</v>
      </c>
      <c r="O841" s="11">
        <v>36361</v>
      </c>
      <c r="P841" s="5">
        <v>437.46</v>
      </c>
      <c r="Q841" s="8" t="s">
        <v>221</v>
      </c>
      <c r="R841" s="5">
        <v>58</v>
      </c>
      <c r="S841" s="5" t="s">
        <v>2894</v>
      </c>
      <c r="T841" s="5">
        <v>0</v>
      </c>
      <c r="U841" s="5">
        <v>0</v>
      </c>
      <c r="V841" s="2" t="s">
        <v>281</v>
      </c>
      <c r="W841" s="2" t="s">
        <v>91</v>
      </c>
      <c r="X841" s="2" t="s">
        <v>41</v>
      </c>
      <c r="Y841" s="2" t="s">
        <v>24</v>
      </c>
      <c r="Z841" s="2" t="s">
        <v>25</v>
      </c>
      <c r="AA841" s="12"/>
      <c r="AB841" s="2" t="s">
        <v>2845</v>
      </c>
    </row>
    <row r="842" spans="1:28" x14ac:dyDescent="0.25">
      <c r="A842" s="5">
        <v>6518</v>
      </c>
      <c r="B842" s="5">
        <v>40</v>
      </c>
      <c r="C842" s="5">
        <v>1103</v>
      </c>
      <c r="D842" s="5">
        <v>32</v>
      </c>
      <c r="E842" s="9">
        <v>43067</v>
      </c>
      <c r="F842" s="2" t="s">
        <v>2881</v>
      </c>
      <c r="G842" s="10" t="b">
        <v>1</v>
      </c>
      <c r="H842" s="2" t="s">
        <v>2839</v>
      </c>
      <c r="I842" s="2" t="s">
        <v>2847</v>
      </c>
      <c r="J842" s="2" t="s">
        <v>2866</v>
      </c>
      <c r="K842" s="2" t="s">
        <v>2843</v>
      </c>
      <c r="L842" s="2" t="s">
        <v>2848</v>
      </c>
      <c r="M842" s="5">
        <v>1894.19</v>
      </c>
      <c r="N842" s="5" t="s">
        <v>2958</v>
      </c>
      <c r="O842" s="11">
        <v>33259</v>
      </c>
      <c r="P842" s="13">
        <v>1295.43</v>
      </c>
      <c r="Q842" s="8" t="s">
        <v>20</v>
      </c>
      <c r="R842" s="5">
        <v>19</v>
      </c>
      <c r="S842" s="11">
        <v>20730</v>
      </c>
      <c r="T842" s="5">
        <v>63.921865840000002</v>
      </c>
      <c r="U842" s="5">
        <v>70</v>
      </c>
      <c r="V842" s="2" t="s">
        <v>677</v>
      </c>
      <c r="W842" s="2" t="s">
        <v>91</v>
      </c>
      <c r="X842" s="2" t="s">
        <v>56</v>
      </c>
      <c r="Y842" s="2" t="s">
        <v>24</v>
      </c>
      <c r="Z842" s="2" t="s">
        <v>25</v>
      </c>
      <c r="AA842" s="12"/>
      <c r="AB842" s="2" t="s">
        <v>2863</v>
      </c>
    </row>
    <row r="843" spans="1:28" x14ac:dyDescent="0.25">
      <c r="A843" s="5">
        <v>7963</v>
      </c>
      <c r="B843" s="5">
        <v>25</v>
      </c>
      <c r="C843" s="5">
        <v>3422</v>
      </c>
      <c r="D843" s="5">
        <v>32</v>
      </c>
      <c r="E843" s="9">
        <v>43067</v>
      </c>
      <c r="F843" s="2" t="s">
        <v>2887</v>
      </c>
      <c r="G843" s="10" t="b">
        <v>1</v>
      </c>
      <c r="H843" s="2" t="s">
        <v>2839</v>
      </c>
      <c r="I843" s="2" t="s">
        <v>2856</v>
      </c>
      <c r="J843" s="2" t="s">
        <v>2866</v>
      </c>
      <c r="K843" s="2" t="s">
        <v>2843</v>
      </c>
      <c r="L843" s="2" t="s">
        <v>2843</v>
      </c>
      <c r="M843" s="5">
        <v>1538.99</v>
      </c>
      <c r="N843" s="5" t="s">
        <v>2867</v>
      </c>
      <c r="O843" s="11">
        <v>42404</v>
      </c>
      <c r="P843" s="5">
        <v>709.34</v>
      </c>
      <c r="Q843" s="8" t="s">
        <v>38</v>
      </c>
      <c r="R843" s="5">
        <v>76</v>
      </c>
      <c r="S843" s="11">
        <v>28520</v>
      </c>
      <c r="T843" s="5">
        <v>42.579400079999999</v>
      </c>
      <c r="U843" s="5">
        <v>50</v>
      </c>
      <c r="V843" s="2" t="s">
        <v>938</v>
      </c>
      <c r="W843" s="2" t="s">
        <v>40</v>
      </c>
      <c r="X843" s="2" t="s">
        <v>56</v>
      </c>
      <c r="Y843" s="2" t="s">
        <v>24</v>
      </c>
      <c r="Z843" s="2" t="s">
        <v>25</v>
      </c>
      <c r="AA843" s="12"/>
      <c r="AB843" s="2" t="s">
        <v>2850</v>
      </c>
    </row>
    <row r="844" spans="1:28" x14ac:dyDescent="0.25">
      <c r="A844" s="5">
        <v>8114</v>
      </c>
      <c r="B844" s="5">
        <v>45</v>
      </c>
      <c r="C844" s="5">
        <v>1473</v>
      </c>
      <c r="D844" s="5">
        <v>32</v>
      </c>
      <c r="E844" s="9">
        <v>43067</v>
      </c>
      <c r="F844" s="2" t="s">
        <v>2887</v>
      </c>
      <c r="G844" s="10" t="b">
        <v>1</v>
      </c>
      <c r="H844" s="2" t="s">
        <v>2839</v>
      </c>
      <c r="I844" s="2" t="s">
        <v>2840</v>
      </c>
      <c r="J844" s="2" t="s">
        <v>2841</v>
      </c>
      <c r="K844" s="2" t="s">
        <v>2843</v>
      </c>
      <c r="L844" s="2" t="s">
        <v>2843</v>
      </c>
      <c r="M844" s="5">
        <v>441.49</v>
      </c>
      <c r="N844" s="5" t="s">
        <v>2910</v>
      </c>
      <c r="O844" s="11">
        <v>37668</v>
      </c>
      <c r="P844" s="5">
        <v>356.5</v>
      </c>
      <c r="Q844" s="8" t="s">
        <v>38</v>
      </c>
      <c r="R844" s="5">
        <v>38</v>
      </c>
      <c r="S844" s="11">
        <v>28616</v>
      </c>
      <c r="T844" s="5">
        <v>42.316386389999998</v>
      </c>
      <c r="U844" s="5">
        <v>50</v>
      </c>
      <c r="V844" s="2" t="s">
        <v>769</v>
      </c>
      <c r="W844" s="2" t="s">
        <v>22</v>
      </c>
      <c r="X844" s="2" t="s">
        <v>23</v>
      </c>
      <c r="Y844" s="2" t="s">
        <v>24</v>
      </c>
      <c r="Z844" s="2" t="s">
        <v>33</v>
      </c>
      <c r="AA844" s="12"/>
      <c r="AB844" s="2" t="s">
        <v>2863</v>
      </c>
    </row>
    <row r="845" spans="1:28" x14ac:dyDescent="0.25">
      <c r="A845" s="5">
        <v>10459</v>
      </c>
      <c r="B845" s="5">
        <v>95</v>
      </c>
      <c r="C845" s="5">
        <v>1847</v>
      </c>
      <c r="D845" s="5">
        <v>32</v>
      </c>
      <c r="E845" s="9">
        <v>43067</v>
      </c>
      <c r="F845" s="2" t="s">
        <v>2887</v>
      </c>
      <c r="G845" s="10" t="b">
        <v>1</v>
      </c>
      <c r="H845" s="2" t="s">
        <v>2839</v>
      </c>
      <c r="I845" s="2" t="s">
        <v>2856</v>
      </c>
      <c r="J845" s="2" t="s">
        <v>2841</v>
      </c>
      <c r="K845" s="2" t="s">
        <v>2843</v>
      </c>
      <c r="L845" s="2" t="s">
        <v>2848</v>
      </c>
      <c r="M845" s="5">
        <v>569.55999999999995</v>
      </c>
      <c r="N845" s="5" t="s">
        <v>2857</v>
      </c>
      <c r="O845" s="11">
        <v>37874</v>
      </c>
      <c r="P845" s="5">
        <v>41.13</v>
      </c>
      <c r="Q845" s="8" t="s">
        <v>20</v>
      </c>
      <c r="R845" s="5">
        <v>49</v>
      </c>
      <c r="S845" s="11">
        <v>22027</v>
      </c>
      <c r="T845" s="5">
        <v>60.368441179999998</v>
      </c>
      <c r="U845" s="5">
        <v>70</v>
      </c>
      <c r="V845" s="2" t="s">
        <v>214</v>
      </c>
      <c r="W845" s="2" t="s">
        <v>122</v>
      </c>
      <c r="X845" s="2" t="s">
        <v>23</v>
      </c>
      <c r="Y845" s="2" t="s">
        <v>24</v>
      </c>
      <c r="Z845" s="2" t="s">
        <v>25</v>
      </c>
      <c r="AA845" s="12"/>
      <c r="AB845" s="2" t="s">
        <v>2858</v>
      </c>
    </row>
    <row r="846" spans="1:28" x14ac:dyDescent="0.25">
      <c r="A846" s="5">
        <v>11622</v>
      </c>
      <c r="B846" s="5">
        <v>97</v>
      </c>
      <c r="C846" s="5">
        <v>926</v>
      </c>
      <c r="D846" s="5">
        <v>32</v>
      </c>
      <c r="E846" s="9">
        <v>43067</v>
      </c>
      <c r="F846" s="2" t="s">
        <v>2887</v>
      </c>
      <c r="G846" s="10" t="b">
        <v>1</v>
      </c>
      <c r="H846" s="2" t="s">
        <v>2839</v>
      </c>
      <c r="I846" s="2" t="s">
        <v>2840</v>
      </c>
      <c r="J846" s="2" t="s">
        <v>2841</v>
      </c>
      <c r="K846" s="2" t="s">
        <v>2843</v>
      </c>
      <c r="L846" s="2" t="s">
        <v>2848</v>
      </c>
      <c r="M846" s="5">
        <v>202.62</v>
      </c>
      <c r="N846" s="5" t="s">
        <v>2942</v>
      </c>
      <c r="O846" s="11">
        <v>42458</v>
      </c>
      <c r="P846" s="5">
        <v>50.66</v>
      </c>
      <c r="Q846" s="8" t="s">
        <v>38</v>
      </c>
      <c r="R846" s="5">
        <v>68</v>
      </c>
      <c r="S846" s="11">
        <v>28525</v>
      </c>
      <c r="T846" s="5">
        <v>42.565701449999999</v>
      </c>
      <c r="U846" s="5">
        <v>50</v>
      </c>
      <c r="V846" s="2" t="s">
        <v>247</v>
      </c>
      <c r="W846" s="2" t="s">
        <v>22</v>
      </c>
      <c r="X846" s="2" t="s">
        <v>23</v>
      </c>
      <c r="Y846" s="2" t="s">
        <v>24</v>
      </c>
      <c r="Z846" s="2" t="s">
        <v>33</v>
      </c>
      <c r="AA846" s="12"/>
      <c r="AB846" s="2" t="s">
        <v>2845</v>
      </c>
    </row>
    <row r="847" spans="1:28" x14ac:dyDescent="0.25">
      <c r="A847" s="5">
        <v>11683</v>
      </c>
      <c r="B847" s="5">
        <v>29</v>
      </c>
      <c r="C847" s="5">
        <v>1329</v>
      </c>
      <c r="D847" s="5">
        <v>32</v>
      </c>
      <c r="E847" s="9">
        <v>43067</v>
      </c>
      <c r="F847" s="2" t="s">
        <v>2859</v>
      </c>
      <c r="G847" s="10" t="b">
        <v>1</v>
      </c>
      <c r="H847" s="2" t="s">
        <v>2839</v>
      </c>
      <c r="I847" s="2" t="s">
        <v>2860</v>
      </c>
      <c r="J847" s="2" t="s">
        <v>2866</v>
      </c>
      <c r="K847" s="2" t="s">
        <v>2843</v>
      </c>
      <c r="L847" s="2" t="s">
        <v>2843</v>
      </c>
      <c r="M847" s="5">
        <v>543.39</v>
      </c>
      <c r="N847" s="5" t="s">
        <v>2890</v>
      </c>
      <c r="O847" s="9">
        <v>42696</v>
      </c>
      <c r="P847" s="5">
        <v>135.85</v>
      </c>
      <c r="Q847" s="8" t="s">
        <v>20</v>
      </c>
      <c r="R847" s="5">
        <v>41</v>
      </c>
      <c r="S847" s="11">
        <v>37003</v>
      </c>
      <c r="T847" s="5">
        <v>19.338304189999999</v>
      </c>
      <c r="U847" s="5">
        <v>20</v>
      </c>
      <c r="V847" s="2" t="s">
        <v>110</v>
      </c>
      <c r="W847" s="2" t="s">
        <v>65</v>
      </c>
      <c r="X847" s="2" t="s">
        <v>56</v>
      </c>
      <c r="Y847" s="2" t="s">
        <v>24</v>
      </c>
      <c r="Z847" s="2" t="s">
        <v>25</v>
      </c>
      <c r="AA847" s="12"/>
      <c r="AB847" s="2" t="s">
        <v>2863</v>
      </c>
    </row>
    <row r="848" spans="1:28" x14ac:dyDescent="0.25">
      <c r="A848" s="5">
        <v>12054</v>
      </c>
      <c r="B848" s="5">
        <v>76</v>
      </c>
      <c r="C848" s="5">
        <v>1790</v>
      </c>
      <c r="D848" s="5">
        <v>32</v>
      </c>
      <c r="E848" s="9">
        <v>43067</v>
      </c>
      <c r="F848" s="2" t="s">
        <v>2865</v>
      </c>
      <c r="G848" s="10" t="b">
        <v>1</v>
      </c>
      <c r="H848" s="2" t="s">
        <v>2839</v>
      </c>
      <c r="I848" s="2" t="s">
        <v>2854</v>
      </c>
      <c r="J848" s="2" t="s">
        <v>2841</v>
      </c>
      <c r="K848" s="2" t="s">
        <v>2861</v>
      </c>
      <c r="L848" s="2" t="s">
        <v>2843</v>
      </c>
      <c r="M848" s="5">
        <v>642.30999999999995</v>
      </c>
      <c r="N848" s="5" t="s">
        <v>2972</v>
      </c>
      <c r="O848" s="9">
        <v>41922</v>
      </c>
      <c r="P848" s="5">
        <v>128.46</v>
      </c>
      <c r="Q848" s="8" t="s">
        <v>20</v>
      </c>
      <c r="R848" s="5">
        <v>50</v>
      </c>
      <c r="S848" s="11">
        <v>22658</v>
      </c>
      <c r="T848" s="5">
        <v>58.639674059999997</v>
      </c>
      <c r="U848" s="5">
        <v>60</v>
      </c>
      <c r="V848" s="2" t="s">
        <v>265</v>
      </c>
      <c r="W848" s="2" t="s">
        <v>91</v>
      </c>
      <c r="X848" s="2" t="s">
        <v>23</v>
      </c>
      <c r="Y848" s="2" t="s">
        <v>24</v>
      </c>
      <c r="Z848" s="2" t="s">
        <v>33</v>
      </c>
      <c r="AA848" s="12"/>
      <c r="AB848" s="2" t="s">
        <v>2850</v>
      </c>
    </row>
    <row r="849" spans="1:28" x14ac:dyDescent="0.25">
      <c r="A849" s="5">
        <v>12388</v>
      </c>
      <c r="B849" s="5">
        <v>43</v>
      </c>
      <c r="C849" s="5">
        <v>936</v>
      </c>
      <c r="D849" s="5">
        <v>32</v>
      </c>
      <c r="E849" s="9">
        <v>43067</v>
      </c>
      <c r="F849" s="2" t="s">
        <v>2887</v>
      </c>
      <c r="G849" s="10" t="b">
        <v>1</v>
      </c>
      <c r="H849" s="2" t="s">
        <v>2839</v>
      </c>
      <c r="I849" s="2" t="s">
        <v>2860</v>
      </c>
      <c r="J849" s="2" t="s">
        <v>2841</v>
      </c>
      <c r="K849" s="2" t="s">
        <v>2843</v>
      </c>
      <c r="L849" s="2" t="s">
        <v>2843</v>
      </c>
      <c r="M849" s="5">
        <v>1555.58</v>
      </c>
      <c r="N849" s="5" t="s">
        <v>2875</v>
      </c>
      <c r="O849" s="11">
        <v>37873</v>
      </c>
      <c r="P849" s="5">
        <v>737.57</v>
      </c>
      <c r="Q849" s="8" t="s">
        <v>20</v>
      </c>
      <c r="R849" s="5">
        <v>90</v>
      </c>
      <c r="S849" s="11">
        <v>34237</v>
      </c>
      <c r="T849" s="5">
        <v>26.91638639</v>
      </c>
      <c r="U849" s="5">
        <v>30</v>
      </c>
      <c r="V849" s="2" t="s">
        <v>277</v>
      </c>
      <c r="W849" s="2" t="s">
        <v>91</v>
      </c>
      <c r="X849" s="2" t="s">
        <v>41</v>
      </c>
      <c r="Y849" s="2" t="s">
        <v>24</v>
      </c>
      <c r="Z849" s="2" t="s">
        <v>33</v>
      </c>
      <c r="AA849" s="12"/>
      <c r="AB849" s="2" t="s">
        <v>2863</v>
      </c>
    </row>
    <row r="850" spans="1:28" x14ac:dyDescent="0.25">
      <c r="A850" s="5">
        <v>12464</v>
      </c>
      <c r="B850" s="5">
        <v>72</v>
      </c>
      <c r="C850" s="5">
        <v>1467</v>
      </c>
      <c r="D850" s="5">
        <v>32</v>
      </c>
      <c r="E850" s="9">
        <v>43067</v>
      </c>
      <c r="F850" s="2" t="s">
        <v>2870</v>
      </c>
      <c r="G850" s="10" t="b">
        <v>1</v>
      </c>
      <c r="H850" s="2" t="s">
        <v>2839</v>
      </c>
      <c r="I850" s="2" t="s">
        <v>2860</v>
      </c>
      <c r="J850" s="2" t="s">
        <v>2841</v>
      </c>
      <c r="K850" s="2" t="s">
        <v>2843</v>
      </c>
      <c r="L850" s="2" t="s">
        <v>2843</v>
      </c>
      <c r="M850" s="5">
        <v>360.4</v>
      </c>
      <c r="N850" s="5" t="s">
        <v>2943</v>
      </c>
      <c r="O850" s="11">
        <v>38859</v>
      </c>
      <c r="P850" s="5">
        <v>90.1</v>
      </c>
      <c r="Q850" s="8" t="s">
        <v>38</v>
      </c>
      <c r="R850" s="5">
        <v>85</v>
      </c>
      <c r="S850" s="11">
        <v>34765</v>
      </c>
      <c r="T850" s="5">
        <v>25.46981104</v>
      </c>
      <c r="U850" s="5">
        <v>30</v>
      </c>
      <c r="V850" s="2" t="s">
        <v>454</v>
      </c>
      <c r="W850" s="2" t="s">
        <v>40</v>
      </c>
      <c r="X850" s="2" t="s">
        <v>41</v>
      </c>
      <c r="Y850" s="2" t="s">
        <v>24</v>
      </c>
      <c r="Z850" s="2" t="s">
        <v>33</v>
      </c>
      <c r="AA850" s="12"/>
      <c r="AB850" s="2" t="s">
        <v>2850</v>
      </c>
    </row>
    <row r="851" spans="1:28" x14ac:dyDescent="0.25">
      <c r="A851" s="5">
        <v>12526</v>
      </c>
      <c r="B851" s="5">
        <v>23</v>
      </c>
      <c r="C851" s="5">
        <v>266</v>
      </c>
      <c r="D851" s="5">
        <v>32</v>
      </c>
      <c r="E851" s="9">
        <v>43067</v>
      </c>
      <c r="F851" s="2" t="s">
        <v>2878</v>
      </c>
      <c r="G851" s="10" t="b">
        <v>1</v>
      </c>
      <c r="H851" s="2" t="s">
        <v>2839</v>
      </c>
      <c r="I851" s="2" t="s">
        <v>2860</v>
      </c>
      <c r="J851" s="2" t="s">
        <v>2871</v>
      </c>
      <c r="K851" s="2" t="s">
        <v>2861</v>
      </c>
      <c r="L851" s="2" t="s">
        <v>2872</v>
      </c>
      <c r="M851" s="5">
        <v>688.63</v>
      </c>
      <c r="N851" s="5" t="s">
        <v>2873</v>
      </c>
      <c r="O851" s="11">
        <v>34244</v>
      </c>
      <c r="P851" s="5">
        <v>75.75</v>
      </c>
      <c r="Q851" s="8" t="s">
        <v>20</v>
      </c>
      <c r="R851" s="5">
        <v>22</v>
      </c>
      <c r="S851" s="9">
        <v>31698</v>
      </c>
      <c r="T851" s="5">
        <v>33.872550769999997</v>
      </c>
      <c r="U851" s="5">
        <v>40</v>
      </c>
      <c r="V851" s="2" t="s">
        <v>50</v>
      </c>
      <c r="W851" s="2" t="s">
        <v>40</v>
      </c>
      <c r="X851" s="2" t="s">
        <v>23</v>
      </c>
      <c r="Y851" s="2" t="s">
        <v>24</v>
      </c>
      <c r="Z851" s="2" t="s">
        <v>33</v>
      </c>
      <c r="AA851" s="12"/>
      <c r="AB851" s="2" t="s">
        <v>2845</v>
      </c>
    </row>
    <row r="852" spans="1:28" x14ac:dyDescent="0.25">
      <c r="A852" s="5">
        <v>13152</v>
      </c>
      <c r="B852" s="5">
        <v>90</v>
      </c>
      <c r="C852" s="5">
        <v>2239</v>
      </c>
      <c r="D852" s="5">
        <v>32</v>
      </c>
      <c r="E852" s="9">
        <v>43067</v>
      </c>
      <c r="F852" s="2" t="s">
        <v>2887</v>
      </c>
      <c r="G852" s="10" t="b">
        <v>1</v>
      </c>
      <c r="H852" s="2" t="s">
        <v>2839</v>
      </c>
      <c r="I852" s="2" t="s">
        <v>2840</v>
      </c>
      <c r="J852" s="2" t="s">
        <v>2841</v>
      </c>
      <c r="K852" s="2" t="s">
        <v>2861</v>
      </c>
      <c r="L852" s="2" t="s">
        <v>2843</v>
      </c>
      <c r="M852" s="5">
        <v>945.04</v>
      </c>
      <c r="N852" s="5" t="s">
        <v>2896</v>
      </c>
      <c r="O852" s="11">
        <v>38750</v>
      </c>
      <c r="P852" s="5">
        <v>437.46</v>
      </c>
      <c r="Q852" s="8" t="s">
        <v>38</v>
      </c>
      <c r="R852" s="5">
        <v>69</v>
      </c>
      <c r="S852" s="11">
        <v>32708</v>
      </c>
      <c r="T852" s="5">
        <v>31.105427479999999</v>
      </c>
      <c r="U852" s="5">
        <v>40</v>
      </c>
      <c r="V852" s="2" t="s">
        <v>130</v>
      </c>
      <c r="W852" s="2" t="s">
        <v>65</v>
      </c>
      <c r="X852" s="2" t="s">
        <v>41</v>
      </c>
      <c r="Y852" s="2" t="s">
        <v>24</v>
      </c>
      <c r="Z852" s="2" t="s">
        <v>33</v>
      </c>
      <c r="AA852" s="12"/>
      <c r="AB852" s="2" t="s">
        <v>2845</v>
      </c>
    </row>
    <row r="853" spans="1:28" x14ac:dyDescent="0.25">
      <c r="A853" s="5">
        <v>13238</v>
      </c>
      <c r="B853" s="5">
        <v>59</v>
      </c>
      <c r="C853" s="5">
        <v>1408</v>
      </c>
      <c r="D853" s="5">
        <v>32</v>
      </c>
      <c r="E853" s="9">
        <v>43067</v>
      </c>
      <c r="F853" s="2" t="s">
        <v>2887</v>
      </c>
      <c r="G853" s="10" t="b">
        <v>1</v>
      </c>
      <c r="H853" s="2" t="s">
        <v>2839</v>
      </c>
      <c r="I853" s="2" t="s">
        <v>2854</v>
      </c>
      <c r="J853" s="2" t="s">
        <v>2841</v>
      </c>
      <c r="K853" s="2" t="s">
        <v>2843</v>
      </c>
      <c r="L853" s="2" t="s">
        <v>2872</v>
      </c>
      <c r="M853" s="5">
        <v>1415.01</v>
      </c>
      <c r="N853" s="5" t="s">
        <v>2933</v>
      </c>
      <c r="O853" s="11">
        <v>37626</v>
      </c>
      <c r="P853" s="5">
        <v>155.65</v>
      </c>
      <c r="Q853" s="8" t="s">
        <v>38</v>
      </c>
      <c r="R853" s="5">
        <v>0</v>
      </c>
      <c r="S853" s="11">
        <v>21926</v>
      </c>
      <c r="T853" s="5">
        <v>60.64515351</v>
      </c>
      <c r="U853" s="5">
        <v>70</v>
      </c>
      <c r="V853" s="2" t="s">
        <v>99</v>
      </c>
      <c r="W853" s="2" t="s">
        <v>32</v>
      </c>
      <c r="X853" s="2" t="s">
        <v>56</v>
      </c>
      <c r="Y853" s="2" t="s">
        <v>24</v>
      </c>
      <c r="Z853" s="2" t="s">
        <v>25</v>
      </c>
      <c r="AA853" s="12"/>
      <c r="AB853" s="2" t="s">
        <v>2845</v>
      </c>
    </row>
    <row r="854" spans="1:28" x14ac:dyDescent="0.25">
      <c r="A854" s="5">
        <v>13529</v>
      </c>
      <c r="B854" s="5">
        <v>37</v>
      </c>
      <c r="C854" s="5">
        <v>832</v>
      </c>
      <c r="D854" s="5">
        <v>32</v>
      </c>
      <c r="E854" s="9">
        <v>43067</v>
      </c>
      <c r="F854" s="2" t="s">
        <v>2887</v>
      </c>
      <c r="G854" s="10" t="b">
        <v>1</v>
      </c>
      <c r="H854" s="2" t="s">
        <v>2839</v>
      </c>
      <c r="I854" s="2" t="s">
        <v>2852</v>
      </c>
      <c r="J854" s="2" t="s">
        <v>2841</v>
      </c>
      <c r="K854" s="2" t="s">
        <v>2861</v>
      </c>
      <c r="L854" s="2" t="s">
        <v>2843</v>
      </c>
      <c r="M854" s="5">
        <v>1793.43</v>
      </c>
      <c r="N854" s="5" t="s">
        <v>2967</v>
      </c>
      <c r="O854" s="11">
        <v>36361</v>
      </c>
      <c r="P854" s="13">
        <v>1544.61</v>
      </c>
      <c r="Q854" s="8" t="s">
        <v>20</v>
      </c>
      <c r="R854" s="5">
        <v>93</v>
      </c>
      <c r="S854" s="11">
        <v>24346</v>
      </c>
      <c r="T854" s="5">
        <v>54.015016520000003</v>
      </c>
      <c r="U854" s="5">
        <v>60</v>
      </c>
      <c r="V854" s="2" t="s">
        <v>458</v>
      </c>
      <c r="W854" s="2" t="s">
        <v>122</v>
      </c>
      <c r="X854" s="2" t="s">
        <v>23</v>
      </c>
      <c r="Y854" s="2" t="s">
        <v>24</v>
      </c>
      <c r="Z854" s="2" t="s">
        <v>33</v>
      </c>
      <c r="AA854" s="12"/>
      <c r="AB854" s="2" t="s">
        <v>2863</v>
      </c>
    </row>
    <row r="855" spans="1:28" x14ac:dyDescent="0.25">
      <c r="A855" s="5">
        <v>14109</v>
      </c>
      <c r="B855" s="5">
        <v>1</v>
      </c>
      <c r="C855" s="5">
        <v>458</v>
      </c>
      <c r="D855" s="5">
        <v>32</v>
      </c>
      <c r="E855" s="9">
        <v>43067</v>
      </c>
      <c r="F855" s="2" t="s">
        <v>2878</v>
      </c>
      <c r="G855" s="10" t="b">
        <v>1</v>
      </c>
      <c r="H855" s="2" t="s">
        <v>2839</v>
      </c>
      <c r="I855" s="2" t="s">
        <v>2856</v>
      </c>
      <c r="J855" s="2" t="s">
        <v>2841</v>
      </c>
      <c r="K855" s="2" t="s">
        <v>2843</v>
      </c>
      <c r="L855" s="2" t="s">
        <v>2843</v>
      </c>
      <c r="M855" s="5">
        <v>1403.5</v>
      </c>
      <c r="N855" s="5" t="s">
        <v>2949</v>
      </c>
      <c r="O855" s="9">
        <v>42688</v>
      </c>
      <c r="P855" s="5">
        <v>448.68</v>
      </c>
      <c r="Q855" s="8" t="s">
        <v>20</v>
      </c>
      <c r="R855" s="5">
        <v>78</v>
      </c>
      <c r="S855" s="9">
        <v>23710</v>
      </c>
      <c r="T855" s="5">
        <v>55.757482279999998</v>
      </c>
      <c r="U855" s="5">
        <v>60</v>
      </c>
      <c r="V855" s="2" t="s">
        <v>1272</v>
      </c>
      <c r="W855" s="2" t="s">
        <v>122</v>
      </c>
      <c r="X855" s="2" t="s">
        <v>56</v>
      </c>
      <c r="Y855" s="2" t="s">
        <v>24</v>
      </c>
      <c r="Z855" s="2" t="s">
        <v>33</v>
      </c>
      <c r="AA855" s="12"/>
      <c r="AB855" s="2" t="s">
        <v>2845</v>
      </c>
    </row>
    <row r="856" spans="1:28" x14ac:dyDescent="0.25">
      <c r="A856" s="5">
        <v>14613</v>
      </c>
      <c r="B856" s="5">
        <v>64</v>
      </c>
      <c r="C856" s="5">
        <v>2170</v>
      </c>
      <c r="D856" s="5">
        <v>32</v>
      </c>
      <c r="E856" s="9">
        <v>43067</v>
      </c>
      <c r="F856" s="2" t="s">
        <v>2846</v>
      </c>
      <c r="G856" s="10" t="b">
        <v>1</v>
      </c>
      <c r="H856" s="2" t="s">
        <v>2839</v>
      </c>
      <c r="I856" s="2" t="s">
        <v>2847</v>
      </c>
      <c r="J856" s="2" t="s">
        <v>2841</v>
      </c>
      <c r="K856" s="2" t="s">
        <v>2843</v>
      </c>
      <c r="L856" s="2" t="s">
        <v>2848</v>
      </c>
      <c r="M856" s="5">
        <v>1469.44</v>
      </c>
      <c r="N856" s="5" t="s">
        <v>2849</v>
      </c>
      <c r="O856" s="11">
        <v>41047</v>
      </c>
      <c r="P856" s="5">
        <v>872.89</v>
      </c>
      <c r="Q856" s="8" t="s">
        <v>20</v>
      </c>
      <c r="R856" s="5">
        <v>10</v>
      </c>
      <c r="S856" s="9">
        <v>28783</v>
      </c>
      <c r="T856" s="5">
        <v>41.858852140000003</v>
      </c>
      <c r="U856" s="5">
        <v>50</v>
      </c>
      <c r="V856" s="2" t="s">
        <v>820</v>
      </c>
      <c r="W856" s="2" t="s">
        <v>22</v>
      </c>
      <c r="X856" s="2" t="s">
        <v>23</v>
      </c>
      <c r="Y856" s="2" t="s">
        <v>24</v>
      </c>
      <c r="Z856" s="2" t="s">
        <v>25</v>
      </c>
      <c r="AA856" s="12"/>
      <c r="AB856" s="2" t="s">
        <v>2850</v>
      </c>
    </row>
    <row r="857" spans="1:28" x14ac:dyDescent="0.25">
      <c r="A857" s="5">
        <v>14707</v>
      </c>
      <c r="B857" s="5">
        <v>64</v>
      </c>
      <c r="C857" s="5">
        <v>1811</v>
      </c>
      <c r="D857" s="5">
        <v>32</v>
      </c>
      <c r="E857" s="9">
        <v>43067</v>
      </c>
      <c r="F857" s="2" t="s">
        <v>2887</v>
      </c>
      <c r="G857" s="10" t="b">
        <v>1</v>
      </c>
      <c r="H857" s="2" t="s">
        <v>2839</v>
      </c>
      <c r="I857" s="2" t="s">
        <v>2847</v>
      </c>
      <c r="J857" s="2" t="s">
        <v>2841</v>
      </c>
      <c r="K857" s="2" t="s">
        <v>2843</v>
      </c>
      <c r="L857" s="2" t="s">
        <v>2848</v>
      </c>
      <c r="M857" s="5">
        <v>1469.44</v>
      </c>
      <c r="N857" s="5" t="s">
        <v>2849</v>
      </c>
      <c r="O857" s="11">
        <v>41047</v>
      </c>
      <c r="P857" s="5">
        <v>872.89</v>
      </c>
      <c r="Q857" s="8" t="s">
        <v>20</v>
      </c>
      <c r="R857" s="5">
        <v>27</v>
      </c>
      <c r="S857" s="11">
        <v>23128</v>
      </c>
      <c r="T857" s="5">
        <v>57.352002820000003</v>
      </c>
      <c r="U857" s="5">
        <v>60</v>
      </c>
      <c r="V857" s="2" t="s">
        <v>447</v>
      </c>
      <c r="W857" s="2" t="s">
        <v>22</v>
      </c>
      <c r="X857" s="2" t="s">
        <v>41</v>
      </c>
      <c r="Y857" s="2" t="s">
        <v>24</v>
      </c>
      <c r="Z857" s="2" t="s">
        <v>33</v>
      </c>
      <c r="AA857" s="12"/>
      <c r="AB857" s="2" t="s">
        <v>2863</v>
      </c>
    </row>
    <row r="858" spans="1:28" x14ac:dyDescent="0.25">
      <c r="A858" s="5">
        <v>16313</v>
      </c>
      <c r="B858" s="5">
        <v>9</v>
      </c>
      <c r="C858" s="5">
        <v>1684</v>
      </c>
      <c r="D858" s="5">
        <v>32</v>
      </c>
      <c r="E858" s="9">
        <v>43067</v>
      </c>
      <c r="F858" s="2" t="s">
        <v>2892</v>
      </c>
      <c r="G858" s="10" t="b">
        <v>1</v>
      </c>
      <c r="H858" s="2" t="s">
        <v>2839</v>
      </c>
      <c r="I858" s="2" t="s">
        <v>2852</v>
      </c>
      <c r="J858" s="2" t="s">
        <v>2866</v>
      </c>
      <c r="K858" s="2" t="s">
        <v>2843</v>
      </c>
      <c r="L858" s="2" t="s">
        <v>2843</v>
      </c>
      <c r="M858" s="5">
        <v>742.54</v>
      </c>
      <c r="N858" s="5" t="s">
        <v>2948</v>
      </c>
      <c r="O858" s="11">
        <v>33549</v>
      </c>
      <c r="P858" s="5">
        <v>75.14</v>
      </c>
      <c r="Q858" s="8" t="s">
        <v>38</v>
      </c>
      <c r="R858" s="5">
        <v>71</v>
      </c>
      <c r="S858" s="11">
        <v>28875</v>
      </c>
      <c r="T858" s="5">
        <v>41.60679734</v>
      </c>
      <c r="U858" s="5">
        <v>50</v>
      </c>
      <c r="V858" s="2" t="s">
        <v>694</v>
      </c>
      <c r="W858" s="2" t="s">
        <v>22</v>
      </c>
      <c r="X858" s="2" t="s">
        <v>23</v>
      </c>
      <c r="Y858" s="2" t="s">
        <v>24</v>
      </c>
      <c r="Z858" s="2" t="s">
        <v>25</v>
      </c>
      <c r="AA858" s="12"/>
      <c r="AB858" s="2" t="s">
        <v>2845</v>
      </c>
    </row>
    <row r="859" spans="1:28" x14ac:dyDescent="0.25">
      <c r="A859" s="5">
        <v>16552</v>
      </c>
      <c r="B859" s="5">
        <v>10</v>
      </c>
      <c r="C859" s="5">
        <v>1140</v>
      </c>
      <c r="D859" s="5">
        <v>32</v>
      </c>
      <c r="E859" s="9">
        <v>43067</v>
      </c>
      <c r="F859" s="2" t="s">
        <v>2887</v>
      </c>
      <c r="G859" s="10" t="b">
        <v>1</v>
      </c>
      <c r="H859" s="2" t="s">
        <v>2839</v>
      </c>
      <c r="I859" s="2" t="s">
        <v>2854</v>
      </c>
      <c r="J859" s="2" t="s">
        <v>2868</v>
      </c>
      <c r="K859" s="2" t="s">
        <v>2843</v>
      </c>
      <c r="L859" s="2" t="s">
        <v>2843</v>
      </c>
      <c r="M859" s="5">
        <v>1466.68</v>
      </c>
      <c r="N859" s="5" t="s">
        <v>2904</v>
      </c>
      <c r="O859" s="11">
        <v>42560</v>
      </c>
      <c r="P859" s="13">
        <v>1103.43</v>
      </c>
      <c r="Q859" s="8" t="s">
        <v>38</v>
      </c>
      <c r="R859" s="5">
        <v>96</v>
      </c>
      <c r="S859" s="11">
        <v>29046</v>
      </c>
      <c r="T859" s="5">
        <v>41.138304189999999</v>
      </c>
      <c r="U859" s="5">
        <v>50</v>
      </c>
      <c r="V859" s="2" t="s">
        <v>511</v>
      </c>
      <c r="W859" s="2" t="s">
        <v>22</v>
      </c>
      <c r="X859" s="2" t="s">
        <v>23</v>
      </c>
      <c r="Y859" s="2" t="s">
        <v>24</v>
      </c>
      <c r="Z859" s="2" t="s">
        <v>33</v>
      </c>
      <c r="AA859" s="12"/>
      <c r="AB859" s="2" t="s">
        <v>2863</v>
      </c>
    </row>
    <row r="860" spans="1:28" x14ac:dyDescent="0.25">
      <c r="A860" s="5">
        <v>19126</v>
      </c>
      <c r="B860" s="5">
        <v>7</v>
      </c>
      <c r="C860" s="5">
        <v>2400</v>
      </c>
      <c r="D860" s="5">
        <v>32</v>
      </c>
      <c r="E860" s="9">
        <v>43067</v>
      </c>
      <c r="F860" s="2" t="s">
        <v>2846</v>
      </c>
      <c r="G860" s="10" t="b">
        <v>1</v>
      </c>
      <c r="H860" s="2" t="s">
        <v>2839</v>
      </c>
      <c r="I860" s="2" t="s">
        <v>2847</v>
      </c>
      <c r="J860" s="2" t="s">
        <v>2866</v>
      </c>
      <c r="K860" s="2" t="s">
        <v>2861</v>
      </c>
      <c r="L860" s="2" t="s">
        <v>2843</v>
      </c>
      <c r="M860" s="5">
        <v>980.37</v>
      </c>
      <c r="N860" s="5" t="s">
        <v>2903</v>
      </c>
      <c r="O860" s="11">
        <v>41701</v>
      </c>
      <c r="P860" s="5">
        <v>745.94</v>
      </c>
      <c r="Q860" s="8" t="s">
        <v>20</v>
      </c>
      <c r="R860" s="5">
        <v>23</v>
      </c>
      <c r="S860" s="9">
        <v>28445</v>
      </c>
      <c r="T860" s="5">
        <v>42.784879539999999</v>
      </c>
      <c r="U860" s="5">
        <v>50</v>
      </c>
      <c r="V860" s="2" t="s">
        <v>2936</v>
      </c>
      <c r="W860" s="2" t="s">
        <v>122</v>
      </c>
      <c r="X860" s="2" t="s">
        <v>56</v>
      </c>
      <c r="Y860" s="2" t="s">
        <v>24</v>
      </c>
      <c r="Z860" s="2" t="s">
        <v>33</v>
      </c>
      <c r="AA860" s="12"/>
      <c r="AB860" s="2" t="s">
        <v>2863</v>
      </c>
    </row>
    <row r="861" spans="1:28" x14ac:dyDescent="0.25">
      <c r="A861" s="5">
        <v>19344</v>
      </c>
      <c r="B861" s="5">
        <v>22</v>
      </c>
      <c r="C861" s="5">
        <v>687</v>
      </c>
      <c r="D861" s="5">
        <v>32</v>
      </c>
      <c r="E861" s="9">
        <v>43067</v>
      </c>
      <c r="F861" s="2" t="s">
        <v>2887</v>
      </c>
      <c r="G861" s="10" t="b">
        <v>1</v>
      </c>
      <c r="H861" s="2" t="s">
        <v>2839</v>
      </c>
      <c r="I861" s="2" t="s">
        <v>2840</v>
      </c>
      <c r="J861" s="2" t="s">
        <v>2841</v>
      </c>
      <c r="K861" s="2" t="s">
        <v>2843</v>
      </c>
      <c r="L861" s="2" t="s">
        <v>2843</v>
      </c>
      <c r="M861" s="5">
        <v>575.27</v>
      </c>
      <c r="N861" s="5" t="s">
        <v>2893</v>
      </c>
      <c r="O861" s="11">
        <v>42404</v>
      </c>
      <c r="P861" s="5">
        <v>143.82</v>
      </c>
      <c r="Q861" s="8" t="s">
        <v>20</v>
      </c>
      <c r="R861" s="5">
        <v>73</v>
      </c>
      <c r="S861" s="11">
        <v>28549</v>
      </c>
      <c r="T861" s="5">
        <v>42.499948029999999</v>
      </c>
      <c r="U861" s="5">
        <v>50</v>
      </c>
      <c r="V861" s="2" t="s">
        <v>2874</v>
      </c>
      <c r="W861" s="2" t="s">
        <v>32</v>
      </c>
      <c r="X861" s="2" t="s">
        <v>23</v>
      </c>
      <c r="Y861" s="2" t="s">
        <v>24</v>
      </c>
      <c r="Z861" s="2" t="s">
        <v>25</v>
      </c>
      <c r="AA861" s="12"/>
      <c r="AB861" s="2" t="s">
        <v>2845</v>
      </c>
    </row>
    <row r="862" spans="1:28" x14ac:dyDescent="0.25">
      <c r="A862" s="5">
        <v>19625</v>
      </c>
      <c r="B862" s="5">
        <v>89</v>
      </c>
      <c r="C862" s="5">
        <v>1486</v>
      </c>
      <c r="D862" s="5">
        <v>32</v>
      </c>
      <c r="E862" s="9">
        <v>43067</v>
      </c>
      <c r="F862" s="2" t="s">
        <v>2870</v>
      </c>
      <c r="G862" s="10" t="b">
        <v>1</v>
      </c>
      <c r="H862" s="2" t="s">
        <v>2839</v>
      </c>
      <c r="I862" s="2" t="s">
        <v>2854</v>
      </c>
      <c r="J862" s="2" t="s">
        <v>2868</v>
      </c>
      <c r="K862" s="2" t="s">
        <v>2843</v>
      </c>
      <c r="L862" s="2" t="s">
        <v>2848</v>
      </c>
      <c r="M862" s="5">
        <v>1362.99</v>
      </c>
      <c r="N862" s="5" t="s">
        <v>2880</v>
      </c>
      <c r="O862" s="11">
        <v>34079</v>
      </c>
      <c r="P862" s="13">
        <v>1305.25</v>
      </c>
      <c r="Q862" s="8" t="s">
        <v>38</v>
      </c>
      <c r="R862" s="5">
        <v>67</v>
      </c>
      <c r="S862" s="11">
        <v>34093</v>
      </c>
      <c r="T862" s="5">
        <v>27.310906930000002</v>
      </c>
      <c r="U862" s="5">
        <v>0</v>
      </c>
      <c r="V862" s="5">
        <v>0</v>
      </c>
      <c r="W862" s="2" t="s">
        <v>122</v>
      </c>
      <c r="X862" s="2" t="s">
        <v>41</v>
      </c>
      <c r="Y862" s="2" t="s">
        <v>24</v>
      </c>
      <c r="Z862" s="2" t="s">
        <v>33</v>
      </c>
      <c r="AA862" s="12"/>
      <c r="AB862" s="2" t="s">
        <v>2845</v>
      </c>
    </row>
    <row r="863" spans="1:28" x14ac:dyDescent="0.25">
      <c r="A863" s="5">
        <v>190</v>
      </c>
      <c r="B863" s="5">
        <v>37</v>
      </c>
      <c r="C863" s="5">
        <v>1435</v>
      </c>
      <c r="D863" s="5">
        <v>33</v>
      </c>
      <c r="E863" s="9">
        <v>43066</v>
      </c>
      <c r="F863" s="2" t="s">
        <v>2892</v>
      </c>
      <c r="G863" s="10" t="b">
        <v>1</v>
      </c>
      <c r="H863" s="2" t="s">
        <v>2839</v>
      </c>
      <c r="I863" s="2" t="s">
        <v>2852</v>
      </c>
      <c r="J863" s="2" t="s">
        <v>2841</v>
      </c>
      <c r="K863" s="2" t="s">
        <v>2861</v>
      </c>
      <c r="L863" s="2" t="s">
        <v>2843</v>
      </c>
      <c r="M863" s="5">
        <v>1793.43</v>
      </c>
      <c r="N863" s="5" t="s">
        <v>2967</v>
      </c>
      <c r="O863" s="11">
        <v>40672</v>
      </c>
      <c r="P863" s="13">
        <v>1544.61</v>
      </c>
      <c r="Q863" s="8" t="s">
        <v>38</v>
      </c>
      <c r="R863" s="5">
        <v>2</v>
      </c>
      <c r="S863" s="9">
        <v>22997</v>
      </c>
      <c r="T863" s="5">
        <v>57.71090693</v>
      </c>
      <c r="U863" s="5">
        <v>60</v>
      </c>
      <c r="V863" s="2" t="s">
        <v>418</v>
      </c>
      <c r="W863" s="2" t="s">
        <v>65</v>
      </c>
      <c r="X863" s="2" t="s">
        <v>23</v>
      </c>
      <c r="Y863" s="2" t="s">
        <v>24</v>
      </c>
      <c r="Z863" s="2" t="s">
        <v>33</v>
      </c>
      <c r="AA863" s="12"/>
      <c r="AB863" s="2" t="s">
        <v>2850</v>
      </c>
    </row>
    <row r="864" spans="1:28" x14ac:dyDescent="0.25">
      <c r="A864" s="5">
        <v>601</v>
      </c>
      <c r="B864" s="5">
        <v>76</v>
      </c>
      <c r="C864" s="5">
        <v>1466</v>
      </c>
      <c r="D864" s="5">
        <v>33</v>
      </c>
      <c r="E864" s="9">
        <v>43066</v>
      </c>
      <c r="F864" s="2" t="s">
        <v>2870</v>
      </c>
      <c r="G864" s="10" t="b">
        <v>1</v>
      </c>
      <c r="H864" s="2" t="s">
        <v>2839</v>
      </c>
      <c r="I864" s="2" t="s">
        <v>2854</v>
      </c>
      <c r="J864" s="2" t="s">
        <v>2866</v>
      </c>
      <c r="K864" s="2" t="s">
        <v>2861</v>
      </c>
      <c r="L864" s="2" t="s">
        <v>2872</v>
      </c>
      <c r="M864" s="5">
        <v>1172.78</v>
      </c>
      <c r="N864" s="5" t="s">
        <v>2961</v>
      </c>
      <c r="O864" s="11">
        <v>34556</v>
      </c>
      <c r="P864" s="5">
        <v>129.01</v>
      </c>
      <c r="Q864" s="8" t="s">
        <v>20</v>
      </c>
      <c r="R864" s="5">
        <v>27</v>
      </c>
      <c r="S864" s="11">
        <v>15929</v>
      </c>
      <c r="T864" s="5">
        <v>77.075290499999994</v>
      </c>
      <c r="U864" s="5">
        <v>80</v>
      </c>
      <c r="V864" s="2" t="s">
        <v>82</v>
      </c>
      <c r="W864" s="2" t="s">
        <v>22</v>
      </c>
      <c r="X864" s="2" t="s">
        <v>56</v>
      </c>
      <c r="Y864" s="2" t="s">
        <v>24</v>
      </c>
      <c r="Z864" s="2" t="s">
        <v>25</v>
      </c>
      <c r="AA864" s="12"/>
      <c r="AB864" s="2" t="s">
        <v>2858</v>
      </c>
    </row>
    <row r="865" spans="1:28" x14ac:dyDescent="0.25">
      <c r="A865" s="5">
        <v>987</v>
      </c>
      <c r="B865" s="5">
        <v>37</v>
      </c>
      <c r="C865" s="5">
        <v>2627</v>
      </c>
      <c r="D865" s="5">
        <v>33</v>
      </c>
      <c r="E865" s="9">
        <v>43066</v>
      </c>
      <c r="F865" s="2" t="s">
        <v>2887</v>
      </c>
      <c r="G865" s="10" t="b">
        <v>1</v>
      </c>
      <c r="H865" s="2" t="s">
        <v>2839</v>
      </c>
      <c r="I865" s="2" t="s">
        <v>2852</v>
      </c>
      <c r="J865" s="2" t="s">
        <v>2841</v>
      </c>
      <c r="K865" s="2" t="s">
        <v>2861</v>
      </c>
      <c r="L865" s="2" t="s">
        <v>2843</v>
      </c>
      <c r="M865" s="5">
        <v>1793.43</v>
      </c>
      <c r="N865" s="5" t="s">
        <v>2967</v>
      </c>
      <c r="O865" s="11">
        <v>39526</v>
      </c>
      <c r="P865" s="13">
        <v>1544.61</v>
      </c>
      <c r="Q865" s="8" t="s">
        <v>38</v>
      </c>
      <c r="R865" s="5">
        <v>60</v>
      </c>
      <c r="S865" s="11">
        <v>19922</v>
      </c>
      <c r="T865" s="5">
        <v>66.135564470000006</v>
      </c>
      <c r="U865" s="5">
        <v>70</v>
      </c>
      <c r="V865" s="2" t="s">
        <v>265</v>
      </c>
      <c r="W865" s="2" t="s">
        <v>191</v>
      </c>
      <c r="X865" s="2" t="s">
        <v>56</v>
      </c>
      <c r="Y865" s="2" t="s">
        <v>24</v>
      </c>
      <c r="Z865" s="2" t="s">
        <v>25</v>
      </c>
      <c r="AA865" s="12"/>
      <c r="AB865" s="2" t="s">
        <v>2850</v>
      </c>
    </row>
    <row r="866" spans="1:28" x14ac:dyDescent="0.25">
      <c r="A866" s="5">
        <v>1154</v>
      </c>
      <c r="B866" s="5">
        <v>40</v>
      </c>
      <c r="C866" s="5">
        <v>970</v>
      </c>
      <c r="D866" s="5">
        <v>33</v>
      </c>
      <c r="E866" s="9">
        <v>43066</v>
      </c>
      <c r="F866" s="2" t="s">
        <v>2887</v>
      </c>
      <c r="G866" s="10" t="b">
        <v>1</v>
      </c>
      <c r="H866" s="2" t="s">
        <v>2839</v>
      </c>
      <c r="I866" s="2" t="s">
        <v>2847</v>
      </c>
      <c r="J866" s="2" t="s">
        <v>2866</v>
      </c>
      <c r="K866" s="2" t="s">
        <v>2843</v>
      </c>
      <c r="L866" s="2" t="s">
        <v>2848</v>
      </c>
      <c r="M866" s="5">
        <v>1894.19</v>
      </c>
      <c r="N866" s="5" t="s">
        <v>2958</v>
      </c>
      <c r="O866" s="11">
        <v>37823</v>
      </c>
      <c r="P866" s="13">
        <v>1295.43</v>
      </c>
      <c r="Q866" s="8" t="s">
        <v>38</v>
      </c>
      <c r="R866" s="5">
        <v>7</v>
      </c>
      <c r="S866" s="9">
        <v>26235</v>
      </c>
      <c r="T866" s="5">
        <v>48.83967406</v>
      </c>
      <c r="U866" s="5">
        <v>50</v>
      </c>
      <c r="V866" s="2" t="s">
        <v>1784</v>
      </c>
      <c r="W866" s="2" t="s">
        <v>65</v>
      </c>
      <c r="X866" s="2" t="s">
        <v>23</v>
      </c>
      <c r="Y866" s="2" t="s">
        <v>24</v>
      </c>
      <c r="Z866" s="2" t="s">
        <v>25</v>
      </c>
      <c r="AA866" s="12"/>
      <c r="AB866" s="2" t="s">
        <v>2850</v>
      </c>
    </row>
    <row r="867" spans="1:28" x14ac:dyDescent="0.25">
      <c r="A867" s="5">
        <v>2636</v>
      </c>
      <c r="B867" s="5">
        <v>77</v>
      </c>
      <c r="C867" s="5">
        <v>669</v>
      </c>
      <c r="D867" s="5">
        <v>33</v>
      </c>
      <c r="E867" s="9">
        <v>43066</v>
      </c>
      <c r="F867" s="2" t="s">
        <v>2878</v>
      </c>
      <c r="G867" s="10" t="b">
        <v>1</v>
      </c>
      <c r="H867" s="2" t="s">
        <v>2839</v>
      </c>
      <c r="I867" s="2" t="s">
        <v>2860</v>
      </c>
      <c r="J867" s="2" t="s">
        <v>2866</v>
      </c>
      <c r="K867" s="2" t="s">
        <v>2843</v>
      </c>
      <c r="L867" s="2" t="s">
        <v>2848</v>
      </c>
      <c r="M867" s="5">
        <v>1240.31</v>
      </c>
      <c r="N867" s="5" t="s">
        <v>2912</v>
      </c>
      <c r="O867" s="11">
        <v>40553</v>
      </c>
      <c r="P867" s="5">
        <v>445.21</v>
      </c>
      <c r="Q867" s="8" t="s">
        <v>38</v>
      </c>
      <c r="R867" s="5">
        <v>66</v>
      </c>
      <c r="S867" s="11">
        <v>28600</v>
      </c>
      <c r="T867" s="5">
        <v>42.360222</v>
      </c>
      <c r="U867" s="5">
        <v>50</v>
      </c>
      <c r="V867" s="2" t="s">
        <v>479</v>
      </c>
      <c r="W867" s="2" t="s">
        <v>91</v>
      </c>
      <c r="X867" s="2" t="s">
        <v>23</v>
      </c>
      <c r="Y867" s="2" t="s">
        <v>24</v>
      </c>
      <c r="Z867" s="2" t="s">
        <v>25</v>
      </c>
      <c r="AA867" s="12"/>
      <c r="AB867" s="2" t="s">
        <v>2863</v>
      </c>
    </row>
    <row r="868" spans="1:28" x14ac:dyDescent="0.25">
      <c r="A868" s="5">
        <v>2734</v>
      </c>
      <c r="B868" s="5">
        <v>0</v>
      </c>
      <c r="C868" s="5">
        <v>1432</v>
      </c>
      <c r="D868" s="5">
        <v>33</v>
      </c>
      <c r="E868" s="9">
        <v>43066</v>
      </c>
      <c r="F868" s="2" t="s">
        <v>2846</v>
      </c>
      <c r="G868" s="10" t="b">
        <v>1</v>
      </c>
      <c r="H868" s="2" t="s">
        <v>2839</v>
      </c>
      <c r="I868" s="2" t="s">
        <v>2856</v>
      </c>
      <c r="J868" s="2" t="s">
        <v>2841</v>
      </c>
      <c r="K868" s="2" t="s">
        <v>2843</v>
      </c>
      <c r="L868" s="2" t="s">
        <v>2843</v>
      </c>
      <c r="M868" s="5">
        <v>230.91</v>
      </c>
      <c r="N868" s="5" t="s">
        <v>2886</v>
      </c>
      <c r="O868" s="11">
        <v>40618</v>
      </c>
      <c r="P868" s="5">
        <v>57.73</v>
      </c>
      <c r="Q868" s="8" t="s">
        <v>38</v>
      </c>
      <c r="R868" s="5">
        <v>44</v>
      </c>
      <c r="S868" s="11">
        <v>25426</v>
      </c>
      <c r="T868" s="5">
        <v>51.056112409999997</v>
      </c>
      <c r="U868" s="5">
        <v>60</v>
      </c>
      <c r="V868" s="2" t="s">
        <v>2477</v>
      </c>
      <c r="W868" s="2" t="s">
        <v>65</v>
      </c>
      <c r="X868" s="2" t="s">
        <v>23</v>
      </c>
      <c r="Y868" s="2" t="s">
        <v>24</v>
      </c>
      <c r="Z868" s="2" t="s">
        <v>33</v>
      </c>
      <c r="AA868" s="12"/>
      <c r="AB868" s="2" t="s">
        <v>2845</v>
      </c>
    </row>
    <row r="869" spans="1:28" x14ac:dyDescent="0.25">
      <c r="A869" s="5">
        <v>3059</v>
      </c>
      <c r="B869" s="5">
        <v>32</v>
      </c>
      <c r="C869" s="5">
        <v>3337</v>
      </c>
      <c r="D869" s="5">
        <v>33</v>
      </c>
      <c r="E869" s="9">
        <v>43066</v>
      </c>
      <c r="F869" s="2" t="s">
        <v>2913</v>
      </c>
      <c r="G869" s="10" t="b">
        <v>1</v>
      </c>
      <c r="H869" s="2" t="s">
        <v>2839</v>
      </c>
      <c r="I869" s="2" t="s">
        <v>2856</v>
      </c>
      <c r="J869" s="2" t="s">
        <v>2841</v>
      </c>
      <c r="K869" s="2" t="s">
        <v>2843</v>
      </c>
      <c r="L869" s="2" t="s">
        <v>2843</v>
      </c>
      <c r="M869" s="5">
        <v>642.70000000000005</v>
      </c>
      <c r="N869" s="5" t="s">
        <v>2955</v>
      </c>
      <c r="O869" s="11">
        <v>40336</v>
      </c>
      <c r="P869" s="5">
        <v>431.33</v>
      </c>
      <c r="Q869" s="8" t="s">
        <v>20</v>
      </c>
      <c r="R869" s="5">
        <v>86</v>
      </c>
      <c r="S869" s="11">
        <v>26525</v>
      </c>
      <c r="T869" s="5">
        <v>48.045153509999999</v>
      </c>
      <c r="U869" s="5">
        <v>50</v>
      </c>
      <c r="V869" s="2" t="s">
        <v>110</v>
      </c>
      <c r="W869" s="2" t="s">
        <v>40</v>
      </c>
      <c r="X869" s="2" t="s">
        <v>23</v>
      </c>
      <c r="Y869" s="2" t="s">
        <v>24</v>
      </c>
      <c r="Z869" s="2" t="s">
        <v>33</v>
      </c>
      <c r="AA869" s="12"/>
      <c r="AB869" s="2" t="s">
        <v>2863</v>
      </c>
    </row>
    <row r="870" spans="1:28" x14ac:dyDescent="0.25">
      <c r="A870" s="5">
        <v>3570</v>
      </c>
      <c r="B870" s="5">
        <v>80</v>
      </c>
      <c r="C870" s="5">
        <v>2697</v>
      </c>
      <c r="D870" s="5">
        <v>33</v>
      </c>
      <c r="E870" s="9">
        <v>43066</v>
      </c>
      <c r="F870" s="2" t="s">
        <v>2917</v>
      </c>
      <c r="G870" s="10" t="b">
        <v>1</v>
      </c>
      <c r="H870" s="2" t="s">
        <v>2839</v>
      </c>
      <c r="I870" s="2" t="s">
        <v>2847</v>
      </c>
      <c r="J870" s="2" t="s">
        <v>2841</v>
      </c>
      <c r="K870" s="2" t="s">
        <v>2843</v>
      </c>
      <c r="L870" s="2" t="s">
        <v>2848</v>
      </c>
      <c r="M870" s="5">
        <v>1469.44</v>
      </c>
      <c r="N870" s="5" t="s">
        <v>2849</v>
      </c>
      <c r="O870" s="11">
        <v>41047</v>
      </c>
      <c r="P870" s="5">
        <v>872.89</v>
      </c>
      <c r="Q870" s="8" t="s">
        <v>38</v>
      </c>
      <c r="R870" s="5">
        <v>11</v>
      </c>
      <c r="S870" s="11">
        <v>33376</v>
      </c>
      <c r="T870" s="5">
        <v>29.275290500000001</v>
      </c>
      <c r="U870" s="5">
        <v>30</v>
      </c>
      <c r="V870" s="2" t="s">
        <v>82</v>
      </c>
      <c r="W870" s="2" t="s">
        <v>122</v>
      </c>
      <c r="X870" s="2" t="s">
        <v>56</v>
      </c>
      <c r="Y870" s="2" t="s">
        <v>24</v>
      </c>
      <c r="Z870" s="2" t="s">
        <v>25</v>
      </c>
      <c r="AA870" s="12"/>
      <c r="AB870" s="2" t="s">
        <v>2850</v>
      </c>
    </row>
    <row r="871" spans="1:28" x14ac:dyDescent="0.25">
      <c r="A871" s="5">
        <v>4785</v>
      </c>
      <c r="B871" s="5">
        <v>89</v>
      </c>
      <c r="C871" s="5">
        <v>676</v>
      </c>
      <c r="D871" s="5">
        <v>33</v>
      </c>
      <c r="E871" s="9">
        <v>43066</v>
      </c>
      <c r="F871" s="2" t="s">
        <v>2838</v>
      </c>
      <c r="G871" s="10" t="b">
        <v>1</v>
      </c>
      <c r="H871" s="2" t="s">
        <v>2839</v>
      </c>
      <c r="I871" s="2" t="s">
        <v>2856</v>
      </c>
      <c r="J871" s="2" t="s">
        <v>2841</v>
      </c>
      <c r="K871" s="2" t="s">
        <v>2843</v>
      </c>
      <c r="L871" s="2" t="s">
        <v>2848</v>
      </c>
      <c r="M871" s="5">
        <v>1812.75</v>
      </c>
      <c r="N871" s="5" t="s">
        <v>2970</v>
      </c>
      <c r="O871" s="11">
        <v>39526</v>
      </c>
      <c r="P871" s="13">
        <v>1230.27</v>
      </c>
      <c r="Q871" s="8" t="s">
        <v>38</v>
      </c>
      <c r="R871" s="5">
        <v>32</v>
      </c>
      <c r="S871" s="11">
        <v>31468</v>
      </c>
      <c r="T871" s="5">
        <v>34.502687760000001</v>
      </c>
      <c r="U871" s="5">
        <v>40</v>
      </c>
      <c r="V871" s="2" t="s">
        <v>247</v>
      </c>
      <c r="W871" s="2" t="s">
        <v>122</v>
      </c>
      <c r="X871" s="2" t="s">
        <v>23</v>
      </c>
      <c r="Y871" s="2" t="s">
        <v>24</v>
      </c>
      <c r="Z871" s="2" t="s">
        <v>25</v>
      </c>
      <c r="AA871" s="12"/>
      <c r="AB871" s="2" t="s">
        <v>2850</v>
      </c>
    </row>
    <row r="872" spans="1:28" x14ac:dyDescent="0.25">
      <c r="A872" s="5">
        <v>4797</v>
      </c>
      <c r="B872" s="5">
        <v>49</v>
      </c>
      <c r="C872" s="5">
        <v>2046</v>
      </c>
      <c r="D872" s="5">
        <v>33</v>
      </c>
      <c r="E872" s="9">
        <v>43066</v>
      </c>
      <c r="F872" s="2" t="s">
        <v>2917</v>
      </c>
      <c r="G872" s="10" t="b">
        <v>1</v>
      </c>
      <c r="H872" s="2" t="s">
        <v>2839</v>
      </c>
      <c r="I872" s="2" t="s">
        <v>2847</v>
      </c>
      <c r="J872" s="2" t="s">
        <v>2866</v>
      </c>
      <c r="K872" s="2" t="s">
        <v>2843</v>
      </c>
      <c r="L872" s="2" t="s">
        <v>2843</v>
      </c>
      <c r="M872" s="5">
        <v>533.51</v>
      </c>
      <c r="N872" s="5" t="s">
        <v>2889</v>
      </c>
      <c r="O872" s="9">
        <v>36146</v>
      </c>
      <c r="P872" s="5">
        <v>133.38</v>
      </c>
      <c r="Q872" s="8" t="s">
        <v>20</v>
      </c>
      <c r="R872" s="5">
        <v>78</v>
      </c>
      <c r="S872" s="11">
        <v>21704</v>
      </c>
      <c r="T872" s="5">
        <v>61.253372689999999</v>
      </c>
      <c r="U872" s="5">
        <v>70</v>
      </c>
      <c r="V872" s="2" t="s">
        <v>164</v>
      </c>
      <c r="W872" s="2" t="s">
        <v>22</v>
      </c>
      <c r="X872" s="2" t="s">
        <v>56</v>
      </c>
      <c r="Y872" s="2" t="s">
        <v>24</v>
      </c>
      <c r="Z872" s="2" t="s">
        <v>25</v>
      </c>
      <c r="AA872" s="12"/>
      <c r="AB872" s="2" t="s">
        <v>2863</v>
      </c>
    </row>
    <row r="873" spans="1:28" x14ac:dyDescent="0.25">
      <c r="A873" s="5">
        <v>5763</v>
      </c>
      <c r="B873" s="5">
        <v>48</v>
      </c>
      <c r="C873" s="5">
        <v>941</v>
      </c>
      <c r="D873" s="5">
        <v>33</v>
      </c>
      <c r="E873" s="9">
        <v>43066</v>
      </c>
      <c r="F873" s="2" t="s">
        <v>2887</v>
      </c>
      <c r="G873" s="10" t="b">
        <v>1</v>
      </c>
      <c r="H873" s="2" t="s">
        <v>2839</v>
      </c>
      <c r="I873" s="2" t="s">
        <v>2854</v>
      </c>
      <c r="J873" s="2" t="s">
        <v>2841</v>
      </c>
      <c r="K873" s="2" t="s">
        <v>2843</v>
      </c>
      <c r="L873" s="2" t="s">
        <v>2843</v>
      </c>
      <c r="M873" s="5">
        <v>1762.96</v>
      </c>
      <c r="N873" s="5" t="s">
        <v>2969</v>
      </c>
      <c r="O873" s="9">
        <v>42688</v>
      </c>
      <c r="P873" s="5">
        <v>812.44</v>
      </c>
      <c r="Q873" s="8" t="s">
        <v>38</v>
      </c>
      <c r="R873" s="5">
        <v>3</v>
      </c>
      <c r="S873" s="11">
        <v>21758</v>
      </c>
      <c r="T873" s="5">
        <v>61.105427480000003</v>
      </c>
      <c r="U873" s="5">
        <v>70</v>
      </c>
      <c r="V873" s="2" t="s">
        <v>360</v>
      </c>
      <c r="W873" s="2" t="s">
        <v>122</v>
      </c>
      <c r="X873" s="2" t="s">
        <v>23</v>
      </c>
      <c r="Y873" s="2" t="s">
        <v>24</v>
      </c>
      <c r="Z873" s="2" t="s">
        <v>25</v>
      </c>
      <c r="AA873" s="12"/>
      <c r="AB873" s="2" t="s">
        <v>2863</v>
      </c>
    </row>
    <row r="874" spans="1:28" x14ac:dyDescent="0.25">
      <c r="A874" s="5">
        <v>5871</v>
      </c>
      <c r="B874" s="5">
        <v>8</v>
      </c>
      <c r="C874" s="5">
        <v>2779</v>
      </c>
      <c r="D874" s="5">
        <v>33</v>
      </c>
      <c r="E874" s="9">
        <v>43066</v>
      </c>
      <c r="F874" s="2" t="s">
        <v>2881</v>
      </c>
      <c r="G874" s="10" t="b">
        <v>1</v>
      </c>
      <c r="H874" s="2" t="s">
        <v>2839</v>
      </c>
      <c r="I874" s="2" t="s">
        <v>2840</v>
      </c>
      <c r="J874" s="2" t="s">
        <v>2866</v>
      </c>
      <c r="K874" s="2" t="s">
        <v>2843</v>
      </c>
      <c r="L874" s="2" t="s">
        <v>2872</v>
      </c>
      <c r="M874" s="5">
        <v>1703.52</v>
      </c>
      <c r="N874" s="5" t="s">
        <v>2952</v>
      </c>
      <c r="O874" s="11">
        <v>38693</v>
      </c>
      <c r="P874" s="5">
        <v>187.39</v>
      </c>
      <c r="Q874" s="8" t="s">
        <v>38</v>
      </c>
      <c r="R874" s="5">
        <v>97</v>
      </c>
      <c r="S874" s="11">
        <v>28183</v>
      </c>
      <c r="T874" s="5">
        <v>43.502687760000001</v>
      </c>
      <c r="U874" s="5">
        <v>50</v>
      </c>
      <c r="V874" s="2" t="s">
        <v>938</v>
      </c>
      <c r="W874" s="2" t="s">
        <v>40</v>
      </c>
      <c r="X874" s="2" t="s">
        <v>41</v>
      </c>
      <c r="Y874" s="2" t="s">
        <v>24</v>
      </c>
      <c r="Z874" s="2" t="s">
        <v>25</v>
      </c>
      <c r="AA874" s="12"/>
      <c r="AB874" s="2" t="s">
        <v>2850</v>
      </c>
    </row>
    <row r="875" spans="1:28" x14ac:dyDescent="0.25">
      <c r="A875" s="5">
        <v>6239</v>
      </c>
      <c r="B875" s="5">
        <v>72</v>
      </c>
      <c r="C875" s="5">
        <v>821</v>
      </c>
      <c r="D875" s="5">
        <v>33</v>
      </c>
      <c r="E875" s="9">
        <v>43066</v>
      </c>
      <c r="F875" s="2" t="s">
        <v>2887</v>
      </c>
      <c r="G875" s="10" t="b">
        <v>1</v>
      </c>
      <c r="H875" s="2" t="s">
        <v>2839</v>
      </c>
      <c r="I875" s="2" t="s">
        <v>2860</v>
      </c>
      <c r="J875" s="2" t="s">
        <v>2841</v>
      </c>
      <c r="K875" s="2" t="s">
        <v>2843</v>
      </c>
      <c r="L875" s="2" t="s">
        <v>2843</v>
      </c>
      <c r="M875" s="5">
        <v>360.4</v>
      </c>
      <c r="N875" s="5" t="s">
        <v>2943</v>
      </c>
      <c r="O875" s="11">
        <v>38859</v>
      </c>
      <c r="P875" s="5">
        <v>90.1</v>
      </c>
      <c r="Q875" s="8" t="s">
        <v>20</v>
      </c>
      <c r="R875" s="5">
        <v>54</v>
      </c>
      <c r="S875" s="11">
        <v>31102</v>
      </c>
      <c r="T875" s="5">
        <v>35.505427480000002</v>
      </c>
      <c r="U875" s="5">
        <v>0</v>
      </c>
      <c r="V875" s="5">
        <v>0</v>
      </c>
      <c r="W875" s="2" t="s">
        <v>122</v>
      </c>
      <c r="X875" s="2" t="s">
        <v>41</v>
      </c>
      <c r="Y875" s="2" t="s">
        <v>24</v>
      </c>
      <c r="Z875" s="2" t="s">
        <v>25</v>
      </c>
      <c r="AA875" s="12"/>
      <c r="AB875" s="2" t="s">
        <v>2850</v>
      </c>
    </row>
    <row r="876" spans="1:28" x14ac:dyDescent="0.25">
      <c r="A876" s="5">
        <v>7018</v>
      </c>
      <c r="B876" s="5">
        <v>100</v>
      </c>
      <c r="C876" s="5">
        <v>989</v>
      </c>
      <c r="D876" s="5">
        <v>33</v>
      </c>
      <c r="E876" s="9">
        <v>43066</v>
      </c>
      <c r="F876" s="2" t="s">
        <v>2887</v>
      </c>
      <c r="G876" s="10" t="b">
        <v>1</v>
      </c>
      <c r="H876" s="2" t="s">
        <v>2839</v>
      </c>
      <c r="I876" s="2" t="s">
        <v>2860</v>
      </c>
      <c r="J876" s="2" t="s">
        <v>2866</v>
      </c>
      <c r="K876" s="2" t="s">
        <v>2843</v>
      </c>
      <c r="L876" s="2" t="s">
        <v>2843</v>
      </c>
      <c r="M876" s="5">
        <v>1036.5899999999999</v>
      </c>
      <c r="N876" s="5" t="s">
        <v>2951</v>
      </c>
      <c r="O876" s="9">
        <v>41922</v>
      </c>
      <c r="P876" s="5">
        <v>830.24</v>
      </c>
      <c r="Q876" s="8" t="s">
        <v>20</v>
      </c>
      <c r="R876" s="5">
        <v>41</v>
      </c>
      <c r="S876" s="11">
        <v>29791</v>
      </c>
      <c r="T876" s="5">
        <v>39.097208299999998</v>
      </c>
      <c r="U876" s="5">
        <v>40</v>
      </c>
      <c r="V876" s="2" t="s">
        <v>50</v>
      </c>
      <c r="W876" s="2" t="s">
        <v>40</v>
      </c>
      <c r="X876" s="2" t="s">
        <v>23</v>
      </c>
      <c r="Y876" s="2" t="s">
        <v>24</v>
      </c>
      <c r="Z876" s="2" t="s">
        <v>25</v>
      </c>
      <c r="AA876" s="12"/>
      <c r="AB876" s="2" t="s">
        <v>2850</v>
      </c>
    </row>
    <row r="877" spans="1:28" x14ac:dyDescent="0.25">
      <c r="A877" s="5">
        <v>7199</v>
      </c>
      <c r="B877" s="5">
        <v>45</v>
      </c>
      <c r="C877" s="5">
        <v>94</v>
      </c>
      <c r="D877" s="5">
        <v>33</v>
      </c>
      <c r="E877" s="9">
        <v>43066</v>
      </c>
      <c r="F877" s="2" t="s">
        <v>2878</v>
      </c>
      <c r="G877" s="10" t="b">
        <v>1</v>
      </c>
      <c r="H877" s="2" t="s">
        <v>2839</v>
      </c>
      <c r="I877" s="2" t="s">
        <v>2840</v>
      </c>
      <c r="J877" s="2" t="s">
        <v>2841</v>
      </c>
      <c r="K877" s="2" t="s">
        <v>2843</v>
      </c>
      <c r="L877" s="2" t="s">
        <v>2843</v>
      </c>
      <c r="M877" s="5">
        <v>441.49</v>
      </c>
      <c r="N877" s="5" t="s">
        <v>2910</v>
      </c>
      <c r="O877" s="11">
        <v>34071</v>
      </c>
      <c r="P877" s="5">
        <v>356.5</v>
      </c>
      <c r="Q877" s="8" t="s">
        <v>38</v>
      </c>
      <c r="R877" s="5">
        <v>5</v>
      </c>
      <c r="S877" s="11">
        <v>29420</v>
      </c>
      <c r="T877" s="5">
        <v>40.113646660000001</v>
      </c>
      <c r="U877" s="5">
        <v>0</v>
      </c>
      <c r="V877" s="5">
        <v>0</v>
      </c>
      <c r="W877" s="2" t="s">
        <v>122</v>
      </c>
      <c r="X877" s="2" t="s">
        <v>23</v>
      </c>
      <c r="Y877" s="2" t="s">
        <v>24</v>
      </c>
      <c r="Z877" s="2" t="s">
        <v>33</v>
      </c>
      <c r="AA877" s="12"/>
      <c r="AB877" s="2" t="s">
        <v>2850</v>
      </c>
    </row>
    <row r="878" spans="1:28" x14ac:dyDescent="0.25">
      <c r="A878" s="5">
        <v>7697</v>
      </c>
      <c r="B878" s="5">
        <v>61</v>
      </c>
      <c r="C878" s="5">
        <v>1718</v>
      </c>
      <c r="D878" s="5">
        <v>33</v>
      </c>
      <c r="E878" s="9">
        <v>43066</v>
      </c>
      <c r="F878" s="2" t="s">
        <v>2887</v>
      </c>
      <c r="G878" s="10" t="b">
        <v>1</v>
      </c>
      <c r="H878" s="2" t="s">
        <v>2839</v>
      </c>
      <c r="I878" s="2" t="s">
        <v>2860</v>
      </c>
      <c r="J878" s="2" t="s">
        <v>2841</v>
      </c>
      <c r="K878" s="2" t="s">
        <v>2843</v>
      </c>
      <c r="L878" s="2" t="s">
        <v>2872</v>
      </c>
      <c r="M878" s="5">
        <v>586.45000000000005</v>
      </c>
      <c r="N878" s="5" t="s">
        <v>2935</v>
      </c>
      <c r="O878" s="9">
        <v>36145</v>
      </c>
      <c r="P878" s="5">
        <v>64.510000000000005</v>
      </c>
      <c r="Q878" s="8" t="s">
        <v>20</v>
      </c>
      <c r="R878" s="5">
        <v>33</v>
      </c>
      <c r="S878" s="11">
        <v>27248</v>
      </c>
      <c r="T878" s="5">
        <v>46.064331590000002</v>
      </c>
      <c r="U878" s="5">
        <v>50</v>
      </c>
      <c r="V878" s="2" t="s">
        <v>437</v>
      </c>
      <c r="W878" s="2" t="s">
        <v>22</v>
      </c>
      <c r="X878" s="2" t="s">
        <v>23</v>
      </c>
      <c r="Y878" s="2" t="s">
        <v>24</v>
      </c>
      <c r="Z878" s="2" t="s">
        <v>33</v>
      </c>
      <c r="AA878" s="12"/>
      <c r="AB878" s="2" t="s">
        <v>2845</v>
      </c>
    </row>
    <row r="879" spans="1:28" x14ac:dyDescent="0.25">
      <c r="A879" s="5">
        <v>10192</v>
      </c>
      <c r="B879" s="5">
        <v>19</v>
      </c>
      <c r="C879" s="5">
        <v>1370</v>
      </c>
      <c r="D879" s="5">
        <v>33</v>
      </c>
      <c r="E879" s="9">
        <v>43066</v>
      </c>
      <c r="F879" s="2" t="s">
        <v>2887</v>
      </c>
      <c r="G879" s="10" t="b">
        <v>1</v>
      </c>
      <c r="H879" s="2" t="s">
        <v>2839</v>
      </c>
      <c r="I879" s="2" t="s">
        <v>2852</v>
      </c>
      <c r="J879" s="2" t="s">
        <v>2866</v>
      </c>
      <c r="K879" s="2" t="s">
        <v>2842</v>
      </c>
      <c r="L879" s="2" t="s">
        <v>2848</v>
      </c>
      <c r="M879" s="5">
        <v>12.01</v>
      </c>
      <c r="N879" s="5" t="s">
        <v>2926</v>
      </c>
      <c r="O879" s="11">
        <v>39880</v>
      </c>
      <c r="P879" s="5">
        <v>4.8</v>
      </c>
      <c r="Q879" s="8" t="s">
        <v>38</v>
      </c>
      <c r="R879" s="5">
        <v>13</v>
      </c>
      <c r="S879" s="11">
        <v>34443</v>
      </c>
      <c r="T879" s="5">
        <v>26.352002819999999</v>
      </c>
      <c r="U879" s="5">
        <v>30</v>
      </c>
      <c r="V879" s="2" t="s">
        <v>769</v>
      </c>
      <c r="W879" s="2" t="s">
        <v>40</v>
      </c>
      <c r="X879" s="2" t="s">
        <v>56</v>
      </c>
      <c r="Y879" s="2" t="s">
        <v>24</v>
      </c>
      <c r="Z879" s="2" t="s">
        <v>25</v>
      </c>
      <c r="AA879" s="12"/>
      <c r="AB879" s="2" t="s">
        <v>2845</v>
      </c>
    </row>
    <row r="880" spans="1:28" x14ac:dyDescent="0.25">
      <c r="A880" s="5">
        <v>12727</v>
      </c>
      <c r="B880" s="5">
        <v>73</v>
      </c>
      <c r="C880" s="5">
        <v>2113</v>
      </c>
      <c r="D880" s="5">
        <v>33</v>
      </c>
      <c r="E880" s="9">
        <v>43066</v>
      </c>
      <c r="F880" s="2" t="s">
        <v>2887</v>
      </c>
      <c r="G880" s="10" t="b">
        <v>1</v>
      </c>
      <c r="H880" s="2" t="s">
        <v>2839</v>
      </c>
      <c r="I880" s="2" t="s">
        <v>2840</v>
      </c>
      <c r="J880" s="2" t="s">
        <v>2841</v>
      </c>
      <c r="K880" s="2" t="s">
        <v>2843</v>
      </c>
      <c r="L880" s="2" t="s">
        <v>2843</v>
      </c>
      <c r="M880" s="5">
        <v>1945.43</v>
      </c>
      <c r="N880" s="5" t="s">
        <v>2920</v>
      </c>
      <c r="O880" s="11">
        <v>37499</v>
      </c>
      <c r="P880" s="13">
        <v>1612.25</v>
      </c>
      <c r="Q880" s="8" t="s">
        <v>38</v>
      </c>
      <c r="R880" s="5">
        <v>44</v>
      </c>
      <c r="S880" s="9">
        <v>31708</v>
      </c>
      <c r="T880" s="5">
        <v>33.845153510000003</v>
      </c>
      <c r="U880" s="5">
        <v>40</v>
      </c>
      <c r="V880" s="2" t="s">
        <v>288</v>
      </c>
      <c r="W880" s="2" t="s">
        <v>32</v>
      </c>
      <c r="X880" s="2" t="s">
        <v>23</v>
      </c>
      <c r="Y880" s="2" t="s">
        <v>24</v>
      </c>
      <c r="Z880" s="2" t="s">
        <v>33</v>
      </c>
      <c r="AA880" s="12"/>
      <c r="AB880" s="2" t="s">
        <v>2845</v>
      </c>
    </row>
    <row r="881" spans="1:28" x14ac:dyDescent="0.25">
      <c r="A881" s="5">
        <v>13997</v>
      </c>
      <c r="B881" s="5">
        <v>0</v>
      </c>
      <c r="C881" s="5">
        <v>3251</v>
      </c>
      <c r="D881" s="5">
        <v>33</v>
      </c>
      <c r="E881" s="9">
        <v>43066</v>
      </c>
      <c r="F881" s="2" t="s">
        <v>2917</v>
      </c>
      <c r="G881" s="10" t="b">
        <v>1</v>
      </c>
      <c r="H881" s="2" t="s">
        <v>2839</v>
      </c>
      <c r="I881" s="2" t="s">
        <v>2860</v>
      </c>
      <c r="J881" s="2" t="s">
        <v>2841</v>
      </c>
      <c r="K881" s="2" t="s">
        <v>2843</v>
      </c>
      <c r="L881" s="2" t="s">
        <v>2843</v>
      </c>
      <c r="M881" s="5">
        <v>360.4</v>
      </c>
      <c r="N881" s="5" t="s">
        <v>2943</v>
      </c>
      <c r="O881" s="11">
        <v>38193</v>
      </c>
      <c r="P881" s="5">
        <v>90.1</v>
      </c>
      <c r="Q881" s="8" t="s">
        <v>20</v>
      </c>
      <c r="R881" s="5">
        <v>63</v>
      </c>
      <c r="S881" s="11">
        <v>23405</v>
      </c>
      <c r="T881" s="5">
        <v>56.59309871</v>
      </c>
      <c r="U881" s="5">
        <v>60</v>
      </c>
      <c r="V881" s="2" t="s">
        <v>479</v>
      </c>
      <c r="W881" s="2" t="s">
        <v>91</v>
      </c>
      <c r="X881" s="2" t="s">
        <v>23</v>
      </c>
      <c r="Y881" s="2" t="s">
        <v>24</v>
      </c>
      <c r="Z881" s="2" t="s">
        <v>33</v>
      </c>
      <c r="AA881" s="12"/>
      <c r="AB881" s="2" t="s">
        <v>2863</v>
      </c>
    </row>
    <row r="882" spans="1:28" x14ac:dyDescent="0.25">
      <c r="A882" s="5">
        <v>14598</v>
      </c>
      <c r="B882" s="5">
        <v>82</v>
      </c>
      <c r="C882" s="5">
        <v>594</v>
      </c>
      <c r="D882" s="5">
        <v>33</v>
      </c>
      <c r="E882" s="9">
        <v>43066</v>
      </c>
      <c r="F882" s="2" t="s">
        <v>2887</v>
      </c>
      <c r="G882" s="10" t="b">
        <v>1</v>
      </c>
      <c r="H882" s="2" t="s">
        <v>2839</v>
      </c>
      <c r="I882" s="2" t="s">
        <v>2860</v>
      </c>
      <c r="J882" s="2" t="s">
        <v>2841</v>
      </c>
      <c r="K882" s="2" t="s">
        <v>2842</v>
      </c>
      <c r="L882" s="2" t="s">
        <v>2843</v>
      </c>
      <c r="M882" s="5">
        <v>1148.6400000000001</v>
      </c>
      <c r="N882" s="5" t="s">
        <v>2959</v>
      </c>
      <c r="O882" s="11">
        <v>42226</v>
      </c>
      <c r="P882" s="5">
        <v>459.46</v>
      </c>
      <c r="Q882" s="8" t="s">
        <v>38</v>
      </c>
      <c r="R882" s="5">
        <v>95</v>
      </c>
      <c r="S882" s="11">
        <v>27999</v>
      </c>
      <c r="T882" s="5">
        <v>44.006797339999999</v>
      </c>
      <c r="U882" s="5">
        <v>50</v>
      </c>
      <c r="V882" s="2" t="s">
        <v>785</v>
      </c>
      <c r="W882" s="2" t="s">
        <v>40</v>
      </c>
      <c r="X882" s="2" t="s">
        <v>56</v>
      </c>
      <c r="Y882" s="2" t="s">
        <v>24</v>
      </c>
      <c r="Z882" s="2" t="s">
        <v>25</v>
      </c>
      <c r="AA882" s="12"/>
      <c r="AB882" s="2" t="s">
        <v>2863</v>
      </c>
    </row>
    <row r="883" spans="1:28" x14ac:dyDescent="0.25">
      <c r="A883" s="5">
        <v>15261</v>
      </c>
      <c r="B883" s="5">
        <v>47</v>
      </c>
      <c r="C883" s="5">
        <v>3421</v>
      </c>
      <c r="D883" s="5">
        <v>33</v>
      </c>
      <c r="E883" s="9">
        <v>43066</v>
      </c>
      <c r="F883" s="2" t="s">
        <v>2913</v>
      </c>
      <c r="G883" s="10" t="b">
        <v>1</v>
      </c>
      <c r="H883" s="2" t="s">
        <v>2839</v>
      </c>
      <c r="I883" s="2" t="s">
        <v>2847</v>
      </c>
      <c r="J883" s="2" t="s">
        <v>2866</v>
      </c>
      <c r="K883" s="2" t="s">
        <v>2861</v>
      </c>
      <c r="L883" s="2" t="s">
        <v>2872</v>
      </c>
      <c r="M883" s="5">
        <v>1720.7</v>
      </c>
      <c r="N883" s="5" t="s">
        <v>2914</v>
      </c>
      <c r="O883" s="11">
        <v>37823</v>
      </c>
      <c r="P883" s="5">
        <v>189.28</v>
      </c>
      <c r="Q883" s="8" t="s">
        <v>20</v>
      </c>
      <c r="R883" s="5">
        <v>9</v>
      </c>
      <c r="S883" s="9">
        <v>31708</v>
      </c>
      <c r="T883" s="5">
        <v>33.845153510000003</v>
      </c>
      <c r="U883" s="5">
        <v>0</v>
      </c>
      <c r="V883" s="5">
        <v>0</v>
      </c>
      <c r="W883" s="2" t="s">
        <v>55</v>
      </c>
      <c r="X883" s="2" t="s">
        <v>41</v>
      </c>
      <c r="Y883" s="2" t="s">
        <v>24</v>
      </c>
      <c r="Z883" s="2" t="s">
        <v>33</v>
      </c>
      <c r="AA883" s="12"/>
      <c r="AB883" s="2" t="s">
        <v>2863</v>
      </c>
    </row>
    <row r="884" spans="1:28" x14ac:dyDescent="0.25">
      <c r="A884" s="5">
        <v>16352</v>
      </c>
      <c r="B884" s="5">
        <v>97</v>
      </c>
      <c r="C884" s="5">
        <v>305</v>
      </c>
      <c r="D884" s="5">
        <v>33</v>
      </c>
      <c r="E884" s="9">
        <v>43066</v>
      </c>
      <c r="F884" s="2" t="s">
        <v>2887</v>
      </c>
      <c r="G884" s="10" t="b">
        <v>1</v>
      </c>
      <c r="H884" s="2" t="s">
        <v>2839</v>
      </c>
      <c r="I884" s="2" t="s">
        <v>2840</v>
      </c>
      <c r="J884" s="2" t="s">
        <v>2841</v>
      </c>
      <c r="K884" s="2" t="s">
        <v>2843</v>
      </c>
      <c r="L884" s="2" t="s">
        <v>2848</v>
      </c>
      <c r="M884" s="5">
        <v>202.62</v>
      </c>
      <c r="N884" s="5" t="s">
        <v>2942</v>
      </c>
      <c r="O884" s="11">
        <v>42458</v>
      </c>
      <c r="P884" s="5">
        <v>50.66</v>
      </c>
      <c r="Q884" s="8" t="s">
        <v>38</v>
      </c>
      <c r="R884" s="5">
        <v>60</v>
      </c>
      <c r="S884" s="9">
        <v>22997</v>
      </c>
      <c r="T884" s="5">
        <v>57.71090693</v>
      </c>
      <c r="U884" s="5">
        <v>60</v>
      </c>
      <c r="V884" s="2" t="s">
        <v>1126</v>
      </c>
      <c r="W884" s="2" t="s">
        <v>91</v>
      </c>
      <c r="X884" s="2" t="s">
        <v>41</v>
      </c>
      <c r="Y884" s="2" t="s">
        <v>24</v>
      </c>
      <c r="Z884" s="2" t="s">
        <v>25</v>
      </c>
      <c r="AA884" s="12"/>
      <c r="AB884" s="2" t="s">
        <v>2850</v>
      </c>
    </row>
    <row r="885" spans="1:28" x14ac:dyDescent="0.25">
      <c r="A885" s="5">
        <v>16524</v>
      </c>
      <c r="B885" s="5">
        <v>63</v>
      </c>
      <c r="C885" s="5">
        <v>2899</v>
      </c>
      <c r="D885" s="5">
        <v>33</v>
      </c>
      <c r="E885" s="9">
        <v>43066</v>
      </c>
      <c r="F885" s="2" t="s">
        <v>2887</v>
      </c>
      <c r="G885" s="10" t="b">
        <v>1</v>
      </c>
      <c r="H885" s="2" t="s">
        <v>2839</v>
      </c>
      <c r="I885" s="2" t="s">
        <v>2854</v>
      </c>
      <c r="J885" s="2" t="s">
        <v>2841</v>
      </c>
      <c r="K885" s="2" t="s">
        <v>2843</v>
      </c>
      <c r="L885" s="2" t="s">
        <v>2843</v>
      </c>
      <c r="M885" s="5">
        <v>1992.93</v>
      </c>
      <c r="N885" s="5" t="s">
        <v>2884</v>
      </c>
      <c r="O885" s="11">
        <v>34115</v>
      </c>
      <c r="P885" s="13">
        <v>1230.3</v>
      </c>
      <c r="Q885" s="8" t="s">
        <v>38</v>
      </c>
      <c r="R885" s="5">
        <v>1</v>
      </c>
      <c r="S885" s="11">
        <v>27105</v>
      </c>
      <c r="T885" s="5">
        <v>46.456112410000003</v>
      </c>
      <c r="U885" s="5">
        <v>50</v>
      </c>
      <c r="V885" s="2" t="s">
        <v>50</v>
      </c>
      <c r="W885" s="2" t="s">
        <v>40</v>
      </c>
      <c r="X885" s="2" t="s">
        <v>23</v>
      </c>
      <c r="Y885" s="2" t="s">
        <v>24</v>
      </c>
      <c r="Z885" s="2" t="s">
        <v>33</v>
      </c>
      <c r="AA885" s="12"/>
      <c r="AB885" s="2" t="s">
        <v>2850</v>
      </c>
    </row>
    <row r="886" spans="1:28" x14ac:dyDescent="0.25">
      <c r="A886" s="5">
        <v>16585</v>
      </c>
      <c r="B886" s="5">
        <v>90</v>
      </c>
      <c r="C886" s="5">
        <v>563</v>
      </c>
      <c r="D886" s="5">
        <v>33</v>
      </c>
      <c r="E886" s="9">
        <v>43066</v>
      </c>
      <c r="F886" s="2" t="s">
        <v>2917</v>
      </c>
      <c r="G886" s="10" t="b">
        <v>1</v>
      </c>
      <c r="H886" s="2" t="s">
        <v>2839</v>
      </c>
      <c r="I886" s="2" t="s">
        <v>2860</v>
      </c>
      <c r="J886" s="2" t="s">
        <v>2841</v>
      </c>
      <c r="K886" s="2" t="s">
        <v>2861</v>
      </c>
      <c r="L886" s="2" t="s">
        <v>2843</v>
      </c>
      <c r="M886" s="5">
        <v>363.01</v>
      </c>
      <c r="N886" s="5" t="s">
        <v>2862</v>
      </c>
      <c r="O886" s="11">
        <v>37874</v>
      </c>
      <c r="P886" s="5">
        <v>72.599999999999994</v>
      </c>
      <c r="Q886" s="8" t="s">
        <v>38</v>
      </c>
      <c r="R886" s="5">
        <v>21</v>
      </c>
      <c r="S886" s="11">
        <v>23128</v>
      </c>
      <c r="T886" s="5">
        <v>57.352002820000003</v>
      </c>
      <c r="U886" s="5">
        <v>60</v>
      </c>
      <c r="V886" s="2" t="s">
        <v>168</v>
      </c>
      <c r="W886" s="2" t="s">
        <v>74</v>
      </c>
      <c r="X886" s="2" t="s">
        <v>41</v>
      </c>
      <c r="Y886" s="2" t="s">
        <v>24</v>
      </c>
      <c r="Z886" s="2" t="s">
        <v>25</v>
      </c>
      <c r="AA886" s="12"/>
      <c r="AB886" s="2" t="s">
        <v>2850</v>
      </c>
    </row>
    <row r="887" spans="1:28" x14ac:dyDescent="0.25">
      <c r="A887" s="5">
        <v>16762</v>
      </c>
      <c r="B887" s="5">
        <v>36</v>
      </c>
      <c r="C887" s="5">
        <v>2492</v>
      </c>
      <c r="D887" s="5">
        <v>33</v>
      </c>
      <c r="E887" s="9">
        <v>43066</v>
      </c>
      <c r="F887" s="2" t="s">
        <v>2881</v>
      </c>
      <c r="G887" s="10" t="b">
        <v>1</v>
      </c>
      <c r="H887" s="2" t="s">
        <v>2839</v>
      </c>
      <c r="I887" s="2" t="s">
        <v>2840</v>
      </c>
      <c r="J887" s="2" t="s">
        <v>2841</v>
      </c>
      <c r="K887" s="2" t="s">
        <v>2861</v>
      </c>
      <c r="L887" s="2" t="s">
        <v>2843</v>
      </c>
      <c r="M887" s="5">
        <v>1289.8499999999999</v>
      </c>
      <c r="N887" s="5" t="s">
        <v>2911</v>
      </c>
      <c r="O887" s="9">
        <v>39427</v>
      </c>
      <c r="P887" s="13">
        <v>1215.3399999999999</v>
      </c>
      <c r="Q887" s="8" t="s">
        <v>38</v>
      </c>
      <c r="R887" s="5">
        <v>11</v>
      </c>
      <c r="S887" s="9">
        <v>32468</v>
      </c>
      <c r="T887" s="5">
        <v>31.762961730000001</v>
      </c>
      <c r="U887" s="5">
        <v>40</v>
      </c>
      <c r="V887" s="2" t="s">
        <v>46</v>
      </c>
      <c r="W887" s="2" t="s">
        <v>32</v>
      </c>
      <c r="X887" s="2" t="s">
        <v>23</v>
      </c>
      <c r="Y887" s="2" t="s">
        <v>24</v>
      </c>
      <c r="Z887" s="2" t="s">
        <v>25</v>
      </c>
      <c r="AA887" s="12"/>
      <c r="AB887" s="2" t="s">
        <v>2863</v>
      </c>
    </row>
    <row r="888" spans="1:28" x14ac:dyDescent="0.25">
      <c r="A888" s="5">
        <v>17277</v>
      </c>
      <c r="B888" s="5">
        <v>76</v>
      </c>
      <c r="C888" s="5">
        <v>3199</v>
      </c>
      <c r="D888" s="5">
        <v>33</v>
      </c>
      <c r="E888" s="9">
        <v>43066</v>
      </c>
      <c r="F888" s="2" t="s">
        <v>2870</v>
      </c>
      <c r="G888" s="10" t="b">
        <v>1</v>
      </c>
      <c r="H888" s="2" t="s">
        <v>2839</v>
      </c>
      <c r="I888" s="2" t="s">
        <v>2854</v>
      </c>
      <c r="J888" s="2" t="s">
        <v>2841</v>
      </c>
      <c r="K888" s="2" t="s">
        <v>2861</v>
      </c>
      <c r="L888" s="2" t="s">
        <v>2843</v>
      </c>
      <c r="M888" s="5">
        <v>642.30999999999995</v>
      </c>
      <c r="N888" s="5" t="s">
        <v>2972</v>
      </c>
      <c r="O888" s="11">
        <v>40553</v>
      </c>
      <c r="P888" s="5">
        <v>128.46</v>
      </c>
      <c r="Q888" s="8" t="s">
        <v>20</v>
      </c>
      <c r="R888" s="5">
        <v>92</v>
      </c>
      <c r="S888" s="11">
        <v>22756</v>
      </c>
      <c r="T888" s="5">
        <v>58.37118091</v>
      </c>
      <c r="U888" s="5">
        <v>60</v>
      </c>
      <c r="V888" s="2" t="s">
        <v>615</v>
      </c>
      <c r="W888" s="2" t="s">
        <v>122</v>
      </c>
      <c r="X888" s="2" t="s">
        <v>41</v>
      </c>
      <c r="Y888" s="2" t="s">
        <v>24</v>
      </c>
      <c r="Z888" s="2" t="s">
        <v>33</v>
      </c>
      <c r="AA888" s="12"/>
      <c r="AB888" s="2" t="s">
        <v>2863</v>
      </c>
    </row>
    <row r="889" spans="1:28" x14ac:dyDescent="0.25">
      <c r="A889" s="5">
        <v>17503</v>
      </c>
      <c r="B889" s="5">
        <v>94</v>
      </c>
      <c r="C889" s="5">
        <v>1570</v>
      </c>
      <c r="D889" s="5">
        <v>33</v>
      </c>
      <c r="E889" s="9">
        <v>43066</v>
      </c>
      <c r="F889" s="2" t="s">
        <v>2887</v>
      </c>
      <c r="G889" s="10" t="b">
        <v>1</v>
      </c>
      <c r="H889" s="2" t="s">
        <v>2839</v>
      </c>
      <c r="I889" s="2" t="s">
        <v>2856</v>
      </c>
      <c r="J889" s="2" t="s">
        <v>2841</v>
      </c>
      <c r="K889" s="2" t="s">
        <v>2843</v>
      </c>
      <c r="L889" s="2" t="s">
        <v>2848</v>
      </c>
      <c r="M889" s="5">
        <v>1635.3</v>
      </c>
      <c r="N889" s="5" t="s">
        <v>2925</v>
      </c>
      <c r="O889" s="11">
        <v>41434</v>
      </c>
      <c r="P889" s="5">
        <v>641.64</v>
      </c>
      <c r="Q889" s="8" t="s">
        <v>38</v>
      </c>
      <c r="R889" s="5">
        <v>98</v>
      </c>
      <c r="S889" s="11">
        <v>25446</v>
      </c>
      <c r="T889" s="5">
        <v>51.001317890000003</v>
      </c>
      <c r="U889" s="5">
        <v>60</v>
      </c>
      <c r="V889" s="2" t="s">
        <v>190</v>
      </c>
      <c r="W889" s="2" t="s">
        <v>122</v>
      </c>
      <c r="X889" s="2" t="s">
        <v>23</v>
      </c>
      <c r="Y889" s="2" t="s">
        <v>24</v>
      </c>
      <c r="Z889" s="2" t="s">
        <v>25</v>
      </c>
      <c r="AA889" s="12"/>
      <c r="AB889" s="2" t="s">
        <v>2863</v>
      </c>
    </row>
    <row r="890" spans="1:28" x14ac:dyDescent="0.25">
      <c r="A890" s="5">
        <v>18124</v>
      </c>
      <c r="B890" s="5">
        <v>98</v>
      </c>
      <c r="C890" s="5">
        <v>1103</v>
      </c>
      <c r="D890" s="5">
        <v>33</v>
      </c>
      <c r="E890" s="9">
        <v>43066</v>
      </c>
      <c r="F890" s="2" t="s">
        <v>2917</v>
      </c>
      <c r="G890" s="10" t="b">
        <v>1</v>
      </c>
      <c r="H890" s="2" t="s">
        <v>2839</v>
      </c>
      <c r="I890" s="2" t="s">
        <v>2852</v>
      </c>
      <c r="J890" s="2" t="s">
        <v>2841</v>
      </c>
      <c r="K890" s="2" t="s">
        <v>2843</v>
      </c>
      <c r="L890" s="2" t="s">
        <v>2843</v>
      </c>
      <c r="M890" s="5">
        <v>795.34</v>
      </c>
      <c r="N890" s="5" t="s">
        <v>2976</v>
      </c>
      <c r="O890" s="11">
        <v>33259</v>
      </c>
      <c r="P890" s="5">
        <v>693.76</v>
      </c>
      <c r="Q890" s="8" t="s">
        <v>38</v>
      </c>
      <c r="R890" s="5">
        <v>94</v>
      </c>
      <c r="S890" s="11">
        <v>28286</v>
      </c>
      <c r="T890" s="5">
        <v>43.220495970000002</v>
      </c>
      <c r="U890" s="5">
        <v>50</v>
      </c>
      <c r="V890" s="2" t="s">
        <v>82</v>
      </c>
      <c r="W890" s="2" t="s">
        <v>122</v>
      </c>
      <c r="X890" s="2" t="s">
        <v>56</v>
      </c>
      <c r="Y890" s="2" t="s">
        <v>24</v>
      </c>
      <c r="Z890" s="2" t="s">
        <v>33</v>
      </c>
      <c r="AA890" s="12"/>
      <c r="AB890" s="2" t="s">
        <v>2863</v>
      </c>
    </row>
    <row r="891" spans="1:28" x14ac:dyDescent="0.25">
      <c r="A891" s="5">
        <v>18918</v>
      </c>
      <c r="B891" s="5">
        <v>1</v>
      </c>
      <c r="C891" s="5">
        <v>1536</v>
      </c>
      <c r="D891" s="5">
        <v>33</v>
      </c>
      <c r="E891" s="9">
        <v>43066</v>
      </c>
      <c r="F891" s="2" t="s">
        <v>2838</v>
      </c>
      <c r="G891" s="10" t="b">
        <v>1</v>
      </c>
      <c r="H891" s="2" t="s">
        <v>2839</v>
      </c>
      <c r="I891" s="2" t="s">
        <v>2856</v>
      </c>
      <c r="J891" s="2" t="s">
        <v>2841</v>
      </c>
      <c r="K891" s="2" t="s">
        <v>2843</v>
      </c>
      <c r="L891" s="2" t="s">
        <v>2843</v>
      </c>
      <c r="M891" s="5">
        <v>1403.5</v>
      </c>
      <c r="N891" s="5" t="s">
        <v>2949</v>
      </c>
      <c r="O891" s="9">
        <v>42688</v>
      </c>
      <c r="P891" s="5">
        <v>448.68</v>
      </c>
      <c r="Q891" s="8" t="s">
        <v>20</v>
      </c>
      <c r="R891" s="5">
        <v>35</v>
      </c>
      <c r="S891" s="11">
        <v>27125</v>
      </c>
      <c r="T891" s="5">
        <v>46.401317890000001</v>
      </c>
      <c r="U891" s="5">
        <v>50</v>
      </c>
      <c r="V891" s="2" t="s">
        <v>281</v>
      </c>
      <c r="W891" s="2" t="s">
        <v>91</v>
      </c>
      <c r="X891" s="2" t="s">
        <v>23</v>
      </c>
      <c r="Y891" s="2" t="s">
        <v>24</v>
      </c>
      <c r="Z891" s="2" t="s">
        <v>33</v>
      </c>
      <c r="AA891" s="12"/>
      <c r="AB891" s="2" t="s">
        <v>2845</v>
      </c>
    </row>
    <row r="892" spans="1:28" x14ac:dyDescent="0.25">
      <c r="A892" s="5">
        <v>19404</v>
      </c>
      <c r="B892" s="5">
        <v>29</v>
      </c>
      <c r="C892" s="5">
        <v>3274</v>
      </c>
      <c r="D892" s="5">
        <v>33</v>
      </c>
      <c r="E892" s="9">
        <v>43066</v>
      </c>
      <c r="F892" s="2" t="s">
        <v>2851</v>
      </c>
      <c r="G892" s="10" t="b">
        <v>1</v>
      </c>
      <c r="H892" s="2" t="s">
        <v>2839</v>
      </c>
      <c r="I892" s="2" t="s">
        <v>2860</v>
      </c>
      <c r="J892" s="2" t="s">
        <v>2866</v>
      </c>
      <c r="K892" s="2" t="s">
        <v>2843</v>
      </c>
      <c r="L892" s="2" t="s">
        <v>2843</v>
      </c>
      <c r="M892" s="5">
        <v>543.39</v>
      </c>
      <c r="N892" s="5" t="s">
        <v>2890</v>
      </c>
      <c r="O892" s="11">
        <v>34527</v>
      </c>
      <c r="P892" s="5">
        <v>135.85</v>
      </c>
      <c r="Q892" s="8" t="s">
        <v>38</v>
      </c>
      <c r="R892" s="5">
        <v>71</v>
      </c>
      <c r="S892" s="11">
        <v>28174</v>
      </c>
      <c r="T892" s="5">
        <v>43.52734529</v>
      </c>
      <c r="U892" s="5">
        <v>50</v>
      </c>
      <c r="V892" s="2" t="s">
        <v>518</v>
      </c>
      <c r="W892" s="2" t="s">
        <v>191</v>
      </c>
      <c r="X892" s="2" t="s">
        <v>56</v>
      </c>
      <c r="Y892" s="2" t="s">
        <v>24</v>
      </c>
      <c r="Z892" s="2" t="s">
        <v>33</v>
      </c>
      <c r="AA892" s="12"/>
      <c r="AB892" s="2" t="s">
        <v>2845</v>
      </c>
    </row>
    <row r="893" spans="1:28" x14ac:dyDescent="0.25">
      <c r="A893" s="5">
        <v>1767</v>
      </c>
      <c r="B893" s="5">
        <v>63</v>
      </c>
      <c r="C893" s="5">
        <v>295</v>
      </c>
      <c r="D893" s="5">
        <v>34</v>
      </c>
      <c r="E893" s="9">
        <v>43065</v>
      </c>
      <c r="F893" s="2" t="s">
        <v>2859</v>
      </c>
      <c r="G893" s="10" t="b">
        <v>1</v>
      </c>
      <c r="H893" s="2" t="s">
        <v>2839</v>
      </c>
      <c r="I893" s="2" t="s">
        <v>2840</v>
      </c>
      <c r="J893" s="2" t="s">
        <v>2841</v>
      </c>
      <c r="K893" s="2" t="s">
        <v>2843</v>
      </c>
      <c r="L893" s="2" t="s">
        <v>2843</v>
      </c>
      <c r="M893" s="5">
        <v>1483.2</v>
      </c>
      <c r="N893" s="5" t="s">
        <v>2928</v>
      </c>
      <c r="O893" s="11">
        <v>42145</v>
      </c>
      <c r="P893" s="13">
        <v>1383.61</v>
      </c>
      <c r="Q893" s="8" t="s">
        <v>38</v>
      </c>
      <c r="R893" s="5">
        <v>20</v>
      </c>
      <c r="S893" s="11">
        <v>26136</v>
      </c>
      <c r="T893" s="5">
        <v>49.110906929999999</v>
      </c>
      <c r="U893" s="5">
        <v>50</v>
      </c>
      <c r="V893" s="2" t="s">
        <v>2963</v>
      </c>
      <c r="W893" s="2" t="s">
        <v>32</v>
      </c>
      <c r="X893" s="2" t="s">
        <v>56</v>
      </c>
      <c r="Y893" s="2" t="s">
        <v>24</v>
      </c>
      <c r="Z893" s="2" t="s">
        <v>25</v>
      </c>
      <c r="AA893" s="12"/>
      <c r="AB893" s="2" t="s">
        <v>2850</v>
      </c>
    </row>
    <row r="894" spans="1:28" x14ac:dyDescent="0.25">
      <c r="A894" s="5">
        <v>5367</v>
      </c>
      <c r="B894" s="5">
        <v>74</v>
      </c>
      <c r="C894" s="5">
        <v>987</v>
      </c>
      <c r="D894" s="5">
        <v>34</v>
      </c>
      <c r="E894" s="9">
        <v>43065</v>
      </c>
      <c r="F894" s="2" t="s">
        <v>2870</v>
      </c>
      <c r="G894" s="10" t="b">
        <v>1</v>
      </c>
      <c r="H894" s="2" t="s">
        <v>2839</v>
      </c>
      <c r="I894" s="2" t="s">
        <v>2854</v>
      </c>
      <c r="J894" s="2" t="s">
        <v>2841</v>
      </c>
      <c r="K894" s="2" t="s">
        <v>2843</v>
      </c>
      <c r="L894" s="2" t="s">
        <v>2843</v>
      </c>
      <c r="M894" s="5">
        <v>1228.07</v>
      </c>
      <c r="N894" s="5" t="s">
        <v>2934</v>
      </c>
      <c r="O894" s="11">
        <v>42226</v>
      </c>
      <c r="P894" s="5">
        <v>827.16</v>
      </c>
      <c r="Q894" s="8" t="s">
        <v>38</v>
      </c>
      <c r="R894" s="5">
        <v>53</v>
      </c>
      <c r="S894" s="11">
        <v>34716</v>
      </c>
      <c r="T894" s="5">
        <v>25.604057619999999</v>
      </c>
      <c r="U894" s="5">
        <v>30</v>
      </c>
      <c r="V894" s="2" t="s">
        <v>296</v>
      </c>
      <c r="W894" s="2" t="s">
        <v>91</v>
      </c>
      <c r="X894" s="2" t="s">
        <v>23</v>
      </c>
      <c r="Y894" s="2" t="s">
        <v>24</v>
      </c>
      <c r="Z894" s="2" t="s">
        <v>25</v>
      </c>
      <c r="AA894" s="12"/>
      <c r="AB894" s="2" t="s">
        <v>2863</v>
      </c>
    </row>
    <row r="895" spans="1:28" x14ac:dyDescent="0.25">
      <c r="A895" s="5">
        <v>6745</v>
      </c>
      <c r="B895" s="5">
        <v>22</v>
      </c>
      <c r="C895" s="5">
        <v>154</v>
      </c>
      <c r="D895" s="5">
        <v>34</v>
      </c>
      <c r="E895" s="9">
        <v>43065</v>
      </c>
      <c r="F895" s="2" t="s">
        <v>2913</v>
      </c>
      <c r="G895" s="10" t="b">
        <v>1</v>
      </c>
      <c r="H895" s="2" t="s">
        <v>2839</v>
      </c>
      <c r="I895" s="2" t="s">
        <v>2854</v>
      </c>
      <c r="J895" s="2" t="s">
        <v>2841</v>
      </c>
      <c r="K895" s="2" t="s">
        <v>2843</v>
      </c>
      <c r="L895" s="2" t="s">
        <v>2843</v>
      </c>
      <c r="M895" s="5">
        <v>60.34</v>
      </c>
      <c r="N895" s="5" t="s">
        <v>2957</v>
      </c>
      <c r="O895" s="11">
        <v>34165</v>
      </c>
      <c r="P895" s="5">
        <v>15.08</v>
      </c>
      <c r="Q895" s="8" t="s">
        <v>20</v>
      </c>
      <c r="R895" s="5">
        <v>52</v>
      </c>
      <c r="S895" s="11">
        <v>35340</v>
      </c>
      <c r="T895" s="5">
        <v>23.894468580000002</v>
      </c>
      <c r="U895" s="5">
        <v>30</v>
      </c>
      <c r="V895" s="2" t="s">
        <v>186</v>
      </c>
      <c r="W895" s="2" t="s">
        <v>40</v>
      </c>
      <c r="X895" s="2" t="s">
        <v>41</v>
      </c>
      <c r="Y895" s="2" t="s">
        <v>24</v>
      </c>
      <c r="Z895" s="2" t="s">
        <v>25</v>
      </c>
      <c r="AA895" s="12"/>
      <c r="AB895" s="2" t="s">
        <v>2845</v>
      </c>
    </row>
    <row r="896" spans="1:28" x14ac:dyDescent="0.25">
      <c r="A896" s="5">
        <v>7604</v>
      </c>
      <c r="B896" s="5">
        <v>1</v>
      </c>
      <c r="C896" s="5">
        <v>2217</v>
      </c>
      <c r="D896" s="5">
        <v>34</v>
      </c>
      <c r="E896" s="9">
        <v>43065</v>
      </c>
      <c r="F896" s="2" t="s">
        <v>2887</v>
      </c>
      <c r="G896" s="10" t="b">
        <v>1</v>
      </c>
      <c r="H896" s="2" t="s">
        <v>2839</v>
      </c>
      <c r="I896" s="2" t="s">
        <v>2856</v>
      </c>
      <c r="J896" s="2" t="s">
        <v>2841</v>
      </c>
      <c r="K896" s="2" t="s">
        <v>2843</v>
      </c>
      <c r="L896" s="2" t="s">
        <v>2843</v>
      </c>
      <c r="M896" s="5">
        <v>1403.5</v>
      </c>
      <c r="N896" s="5" t="s">
        <v>2949</v>
      </c>
      <c r="O896" s="9">
        <v>42688</v>
      </c>
      <c r="P896" s="5">
        <v>448.68</v>
      </c>
      <c r="Q896" s="8" t="s">
        <v>38</v>
      </c>
      <c r="R896" s="5">
        <v>90</v>
      </c>
      <c r="S896" s="11">
        <v>21229</v>
      </c>
      <c r="T896" s="5">
        <v>62.55474255</v>
      </c>
      <c r="U896" s="5">
        <v>70</v>
      </c>
      <c r="V896" s="2" t="s">
        <v>407</v>
      </c>
      <c r="W896" s="2" t="s">
        <v>122</v>
      </c>
      <c r="X896" s="2" t="s">
        <v>23</v>
      </c>
      <c r="Y896" s="2" t="s">
        <v>24</v>
      </c>
      <c r="Z896" s="2" t="s">
        <v>33</v>
      </c>
      <c r="AA896" s="12"/>
      <c r="AB896" s="2" t="s">
        <v>2863</v>
      </c>
    </row>
    <row r="897" spans="1:28" x14ac:dyDescent="0.25">
      <c r="A897" s="5">
        <v>7762</v>
      </c>
      <c r="B897" s="5">
        <v>33</v>
      </c>
      <c r="C897" s="5">
        <v>3133</v>
      </c>
      <c r="D897" s="5">
        <v>34</v>
      </c>
      <c r="E897" s="9">
        <v>43065</v>
      </c>
      <c r="F897" s="2" t="s">
        <v>2870</v>
      </c>
      <c r="G897" s="10" t="b">
        <v>1</v>
      </c>
      <c r="H897" s="2" t="s">
        <v>2839</v>
      </c>
      <c r="I897" s="2" t="s">
        <v>2856</v>
      </c>
      <c r="J897" s="2" t="s">
        <v>2841</v>
      </c>
      <c r="K897" s="2" t="s">
        <v>2843</v>
      </c>
      <c r="L897" s="2" t="s">
        <v>2872</v>
      </c>
      <c r="M897" s="5">
        <v>1311.44</v>
      </c>
      <c r="N897" s="5" t="s">
        <v>2908</v>
      </c>
      <c r="O897" s="9">
        <v>33888</v>
      </c>
      <c r="P897" s="5">
        <v>144.26</v>
      </c>
      <c r="Q897" s="8" t="s">
        <v>20</v>
      </c>
      <c r="R897" s="5">
        <v>22</v>
      </c>
      <c r="S897" s="9">
        <v>31698</v>
      </c>
      <c r="T897" s="5">
        <v>33.872550769999997</v>
      </c>
      <c r="U897" s="5">
        <v>40</v>
      </c>
      <c r="V897" s="2" t="s">
        <v>50</v>
      </c>
      <c r="W897" s="2" t="s">
        <v>40</v>
      </c>
      <c r="X897" s="2" t="s">
        <v>23</v>
      </c>
      <c r="Y897" s="2" t="s">
        <v>24</v>
      </c>
      <c r="Z897" s="2" t="s">
        <v>33</v>
      </c>
      <c r="AA897" s="12"/>
      <c r="AB897" s="2" t="s">
        <v>2850</v>
      </c>
    </row>
    <row r="898" spans="1:28" x14ac:dyDescent="0.25">
      <c r="A898" s="5">
        <v>9192</v>
      </c>
      <c r="B898" s="5">
        <v>33</v>
      </c>
      <c r="C898" s="5">
        <v>850</v>
      </c>
      <c r="D898" s="5">
        <v>34</v>
      </c>
      <c r="E898" s="9">
        <v>43065</v>
      </c>
      <c r="F898" s="2" t="s">
        <v>2887</v>
      </c>
      <c r="G898" s="10" t="b">
        <v>1</v>
      </c>
      <c r="H898" s="2" t="s">
        <v>2839</v>
      </c>
      <c r="I898" s="2" t="s">
        <v>2856</v>
      </c>
      <c r="J898" s="2" t="s">
        <v>2841</v>
      </c>
      <c r="K898" s="2" t="s">
        <v>2843</v>
      </c>
      <c r="L898" s="2" t="s">
        <v>2872</v>
      </c>
      <c r="M898" s="5">
        <v>1311.44</v>
      </c>
      <c r="N898" s="5" t="s">
        <v>2908</v>
      </c>
      <c r="O898" s="9">
        <v>33888</v>
      </c>
      <c r="P898" s="5">
        <v>144.26</v>
      </c>
      <c r="Q898" s="8" t="s">
        <v>38</v>
      </c>
      <c r="R898" s="5">
        <v>89</v>
      </c>
      <c r="S898" s="11">
        <v>36290</v>
      </c>
      <c r="T898" s="5">
        <v>21.291728849999998</v>
      </c>
      <c r="U898" s="5">
        <v>30</v>
      </c>
      <c r="V898" s="2" t="s">
        <v>126</v>
      </c>
      <c r="W898" s="2" t="s">
        <v>22</v>
      </c>
      <c r="X898" s="2" t="s">
        <v>23</v>
      </c>
      <c r="Y898" s="2" t="s">
        <v>24</v>
      </c>
      <c r="Z898" s="2" t="s">
        <v>33</v>
      </c>
      <c r="AA898" s="12"/>
      <c r="AB898" s="2" t="s">
        <v>2863</v>
      </c>
    </row>
    <row r="899" spans="1:28" x14ac:dyDescent="0.25">
      <c r="A899" s="5">
        <v>12033</v>
      </c>
      <c r="B899" s="5">
        <v>52</v>
      </c>
      <c r="C899" s="5">
        <v>1937</v>
      </c>
      <c r="D899" s="5">
        <v>34</v>
      </c>
      <c r="E899" s="9">
        <v>43065</v>
      </c>
      <c r="F899" s="2" t="s">
        <v>2838</v>
      </c>
      <c r="G899" s="10" t="b">
        <v>1</v>
      </c>
      <c r="H899" s="2" t="s">
        <v>2839</v>
      </c>
      <c r="I899" s="2" t="s">
        <v>2852</v>
      </c>
      <c r="J899" s="2" t="s">
        <v>2866</v>
      </c>
      <c r="K899" s="2" t="s">
        <v>2843</v>
      </c>
      <c r="L899" s="2" t="s">
        <v>2843</v>
      </c>
      <c r="M899" s="5">
        <v>1280.28</v>
      </c>
      <c r="N899" s="5" t="s">
        <v>2921</v>
      </c>
      <c r="O899" s="9">
        <v>37220</v>
      </c>
      <c r="P899" s="5">
        <v>450.77</v>
      </c>
      <c r="Q899" s="8" t="s">
        <v>20</v>
      </c>
      <c r="R899" s="5">
        <v>34</v>
      </c>
      <c r="S899" s="9">
        <v>29157</v>
      </c>
      <c r="T899" s="5">
        <v>40.834194599999996</v>
      </c>
      <c r="U899" s="5">
        <v>50</v>
      </c>
      <c r="V899" s="2" t="s">
        <v>277</v>
      </c>
      <c r="W899" s="2" t="s">
        <v>22</v>
      </c>
      <c r="X899" s="2" t="s">
        <v>23</v>
      </c>
      <c r="Y899" s="2" t="s">
        <v>24</v>
      </c>
      <c r="Z899" s="2" t="s">
        <v>25</v>
      </c>
      <c r="AA899" s="12"/>
      <c r="AB899" s="2" t="s">
        <v>2850</v>
      </c>
    </row>
    <row r="900" spans="1:28" x14ac:dyDescent="0.25">
      <c r="A900" s="5">
        <v>13234</v>
      </c>
      <c r="B900" s="5">
        <v>15</v>
      </c>
      <c r="C900" s="5">
        <v>718</v>
      </c>
      <c r="D900" s="5">
        <v>34</v>
      </c>
      <c r="E900" s="9">
        <v>43065</v>
      </c>
      <c r="F900" s="2" t="s">
        <v>2878</v>
      </c>
      <c r="G900" s="10" t="b">
        <v>1</v>
      </c>
      <c r="H900" s="2" t="s">
        <v>2839</v>
      </c>
      <c r="I900" s="2" t="s">
        <v>2860</v>
      </c>
      <c r="J900" s="2" t="s">
        <v>2841</v>
      </c>
      <c r="K900" s="2" t="s">
        <v>2861</v>
      </c>
      <c r="L900" s="2" t="s">
        <v>2843</v>
      </c>
      <c r="M900" s="5">
        <v>958.74</v>
      </c>
      <c r="N900" s="5" t="s">
        <v>2898</v>
      </c>
      <c r="O900" s="11">
        <v>41345</v>
      </c>
      <c r="P900" s="5">
        <v>209.84</v>
      </c>
      <c r="Q900" s="8" t="s">
        <v>38</v>
      </c>
      <c r="R900" s="5">
        <v>62</v>
      </c>
      <c r="S900" s="11">
        <v>25011</v>
      </c>
      <c r="T900" s="5">
        <v>52.193098710000001</v>
      </c>
      <c r="U900" s="5">
        <v>60</v>
      </c>
      <c r="V900" s="2" t="s">
        <v>2977</v>
      </c>
      <c r="W900" s="2" t="s">
        <v>22</v>
      </c>
      <c r="X900" s="2" t="s">
        <v>23</v>
      </c>
      <c r="Y900" s="2" t="s">
        <v>24</v>
      </c>
      <c r="Z900" s="2" t="s">
        <v>33</v>
      </c>
      <c r="AA900" s="12"/>
      <c r="AB900" s="2" t="s">
        <v>2863</v>
      </c>
    </row>
    <row r="901" spans="1:28" x14ac:dyDescent="0.25">
      <c r="A901" s="5">
        <v>13487</v>
      </c>
      <c r="B901" s="5">
        <v>80</v>
      </c>
      <c r="C901" s="5">
        <v>1492</v>
      </c>
      <c r="D901" s="5">
        <v>34</v>
      </c>
      <c r="E901" s="9">
        <v>43065</v>
      </c>
      <c r="F901" s="2" t="s">
        <v>2887</v>
      </c>
      <c r="G901" s="10" t="b">
        <v>1</v>
      </c>
      <c r="H901" s="2" t="s">
        <v>2839</v>
      </c>
      <c r="I901" s="2" t="s">
        <v>2852</v>
      </c>
      <c r="J901" s="2" t="s">
        <v>2868</v>
      </c>
      <c r="K901" s="2" t="s">
        <v>2861</v>
      </c>
      <c r="L901" s="2" t="s">
        <v>2843</v>
      </c>
      <c r="M901" s="5">
        <v>1073.07</v>
      </c>
      <c r="N901" s="5" t="s">
        <v>2927</v>
      </c>
      <c r="O901" s="11">
        <v>42218</v>
      </c>
      <c r="P901" s="5">
        <v>139.22999999999999</v>
      </c>
      <c r="Q901" s="8" t="s">
        <v>38</v>
      </c>
      <c r="R901" s="5">
        <v>38</v>
      </c>
      <c r="S901" s="11">
        <v>28539</v>
      </c>
      <c r="T901" s="5">
        <v>42.52734529</v>
      </c>
      <c r="U901" s="5">
        <v>50</v>
      </c>
      <c r="V901" s="2" t="s">
        <v>1822</v>
      </c>
      <c r="W901" s="2" t="s">
        <v>22</v>
      </c>
      <c r="X901" s="2" t="s">
        <v>23</v>
      </c>
      <c r="Y901" s="2" t="s">
        <v>24</v>
      </c>
      <c r="Z901" s="2" t="s">
        <v>25</v>
      </c>
      <c r="AA901" s="12"/>
      <c r="AB901" s="2" t="s">
        <v>2863</v>
      </c>
    </row>
    <row r="902" spans="1:28" x14ac:dyDescent="0.25">
      <c r="A902" s="5">
        <v>14377</v>
      </c>
      <c r="B902" s="5">
        <v>0</v>
      </c>
      <c r="C902" s="5">
        <v>2284</v>
      </c>
      <c r="D902" s="5">
        <v>34</v>
      </c>
      <c r="E902" s="9">
        <v>43065</v>
      </c>
      <c r="F902" s="2" t="s">
        <v>2887</v>
      </c>
      <c r="G902" s="10" t="b">
        <v>1</v>
      </c>
      <c r="H902" s="2" t="s">
        <v>2839</v>
      </c>
      <c r="I902" s="2" t="s">
        <v>2856</v>
      </c>
      <c r="J902" s="2" t="s">
        <v>2841</v>
      </c>
      <c r="K902" s="2" t="s">
        <v>2843</v>
      </c>
      <c r="L902" s="2" t="s">
        <v>2848</v>
      </c>
      <c r="M902" s="5">
        <v>569.55999999999995</v>
      </c>
      <c r="N902" s="5" t="s">
        <v>2857</v>
      </c>
      <c r="O902" s="11">
        <v>37874</v>
      </c>
      <c r="P902" s="5">
        <v>41.13</v>
      </c>
      <c r="Q902" s="8" t="s">
        <v>20</v>
      </c>
      <c r="R902" s="5">
        <v>70</v>
      </c>
      <c r="S902" s="11">
        <v>28273</v>
      </c>
      <c r="T902" s="5">
        <v>43.25611241</v>
      </c>
      <c r="U902" s="5">
        <v>50</v>
      </c>
      <c r="V902" s="2" t="s">
        <v>1184</v>
      </c>
      <c r="W902" s="2" t="s">
        <v>22</v>
      </c>
      <c r="X902" s="2" t="s">
        <v>41</v>
      </c>
      <c r="Y902" s="2" t="s">
        <v>24</v>
      </c>
      <c r="Z902" s="2" t="s">
        <v>25</v>
      </c>
      <c r="AA902" s="12"/>
      <c r="AB902" s="2" t="s">
        <v>2850</v>
      </c>
    </row>
    <row r="903" spans="1:28" x14ac:dyDescent="0.25">
      <c r="A903" s="5">
        <v>14691</v>
      </c>
      <c r="B903" s="5">
        <v>28</v>
      </c>
      <c r="C903" s="5">
        <v>661</v>
      </c>
      <c r="D903" s="5">
        <v>34</v>
      </c>
      <c r="E903" s="9">
        <v>43065</v>
      </c>
      <c r="F903" s="2" t="s">
        <v>2887</v>
      </c>
      <c r="G903" s="10" t="b">
        <v>1</v>
      </c>
      <c r="H903" s="2" t="s">
        <v>2839</v>
      </c>
      <c r="I903" s="2" t="s">
        <v>2840</v>
      </c>
      <c r="J903" s="2" t="s">
        <v>2866</v>
      </c>
      <c r="K903" s="2" t="s">
        <v>2843</v>
      </c>
      <c r="L903" s="2" t="s">
        <v>2872</v>
      </c>
      <c r="M903" s="5">
        <v>1703.52</v>
      </c>
      <c r="N903" s="5" t="s">
        <v>2952</v>
      </c>
      <c r="O903" s="11">
        <v>40649</v>
      </c>
      <c r="P903" s="5">
        <v>187.39</v>
      </c>
      <c r="Q903" s="8" t="s">
        <v>38</v>
      </c>
      <c r="R903" s="5">
        <v>83</v>
      </c>
      <c r="S903" s="11">
        <v>27076</v>
      </c>
      <c r="T903" s="5">
        <v>46.535564469999997</v>
      </c>
      <c r="U903" s="5">
        <v>50</v>
      </c>
      <c r="V903" s="2" t="s">
        <v>364</v>
      </c>
      <c r="W903" s="2" t="s">
        <v>86</v>
      </c>
      <c r="X903" s="2" t="s">
        <v>56</v>
      </c>
      <c r="Y903" s="2" t="s">
        <v>24</v>
      </c>
      <c r="Z903" s="2" t="s">
        <v>33</v>
      </c>
      <c r="AA903" s="12"/>
      <c r="AB903" s="2" t="s">
        <v>2845</v>
      </c>
    </row>
    <row r="904" spans="1:28" x14ac:dyDescent="0.25">
      <c r="A904" s="5">
        <v>15156</v>
      </c>
      <c r="B904" s="5">
        <v>17</v>
      </c>
      <c r="C904" s="5">
        <v>2672</v>
      </c>
      <c r="D904" s="5">
        <v>34</v>
      </c>
      <c r="E904" s="9">
        <v>43065</v>
      </c>
      <c r="F904" s="2" t="s">
        <v>2870</v>
      </c>
      <c r="G904" s="10" t="b">
        <v>1</v>
      </c>
      <c r="H904" s="2" t="s">
        <v>2839</v>
      </c>
      <c r="I904" s="2" t="s">
        <v>2840</v>
      </c>
      <c r="J904" s="2" t="s">
        <v>2841</v>
      </c>
      <c r="K904" s="2" t="s">
        <v>2842</v>
      </c>
      <c r="L904" s="2" t="s">
        <v>2843</v>
      </c>
      <c r="M904" s="5">
        <v>1024.6600000000001</v>
      </c>
      <c r="N904" s="5" t="s">
        <v>2844</v>
      </c>
      <c r="O904" s="11">
        <v>35378</v>
      </c>
      <c r="P904" s="5">
        <v>409.86</v>
      </c>
      <c r="Q904" s="8" t="s">
        <v>20</v>
      </c>
      <c r="R904" s="5">
        <v>20</v>
      </c>
      <c r="S904" s="11">
        <v>36703</v>
      </c>
      <c r="T904" s="5">
        <v>20.160222000000001</v>
      </c>
      <c r="U904" s="5">
        <v>30</v>
      </c>
      <c r="V904" s="2" t="s">
        <v>721</v>
      </c>
      <c r="W904" s="2" t="s">
        <v>74</v>
      </c>
      <c r="X904" s="2" t="s">
        <v>56</v>
      </c>
      <c r="Y904" s="2" t="s">
        <v>24</v>
      </c>
      <c r="Z904" s="2" t="s">
        <v>25</v>
      </c>
      <c r="AA904" s="12"/>
      <c r="AB904" s="2" t="s">
        <v>2863</v>
      </c>
    </row>
    <row r="905" spans="1:28" x14ac:dyDescent="0.25">
      <c r="A905" s="5">
        <v>17640</v>
      </c>
      <c r="B905" s="5">
        <v>57</v>
      </c>
      <c r="C905" s="5">
        <v>719</v>
      </c>
      <c r="D905" s="5">
        <v>34</v>
      </c>
      <c r="E905" s="9">
        <v>43065</v>
      </c>
      <c r="F905" s="2" t="s">
        <v>2913</v>
      </c>
      <c r="G905" s="10" t="b">
        <v>1</v>
      </c>
      <c r="H905" s="2" t="s">
        <v>2839</v>
      </c>
      <c r="I905" s="2" t="s">
        <v>2854</v>
      </c>
      <c r="J905" s="2" t="s">
        <v>2868</v>
      </c>
      <c r="K905" s="2" t="s">
        <v>2843</v>
      </c>
      <c r="L905" s="2" t="s">
        <v>2848</v>
      </c>
      <c r="M905" s="5">
        <v>1890.39</v>
      </c>
      <c r="N905" s="5" t="s">
        <v>2869</v>
      </c>
      <c r="O905" s="11">
        <v>33259</v>
      </c>
      <c r="P905" s="13">
        <v>1630.25</v>
      </c>
      <c r="Q905" s="8" t="s">
        <v>38</v>
      </c>
      <c r="R905" s="5">
        <v>90</v>
      </c>
      <c r="S905" s="11">
        <v>35088</v>
      </c>
      <c r="T905" s="5">
        <v>24.584879539999999</v>
      </c>
      <c r="U905" s="5">
        <v>30</v>
      </c>
      <c r="V905" s="2" t="s">
        <v>566</v>
      </c>
      <c r="W905" s="2" t="s">
        <v>40</v>
      </c>
      <c r="X905" s="2" t="s">
        <v>41</v>
      </c>
      <c r="Y905" s="2" t="s">
        <v>24</v>
      </c>
      <c r="Z905" s="2" t="s">
        <v>25</v>
      </c>
      <c r="AA905" s="12"/>
      <c r="AB905" s="2" t="s">
        <v>2863</v>
      </c>
    </row>
    <row r="906" spans="1:28" x14ac:dyDescent="0.25">
      <c r="A906" s="5">
        <v>18186</v>
      </c>
      <c r="B906" s="5">
        <v>34</v>
      </c>
      <c r="C906" s="5">
        <v>3231</v>
      </c>
      <c r="D906" s="5">
        <v>34</v>
      </c>
      <c r="E906" s="9">
        <v>43065</v>
      </c>
      <c r="F906" s="2" t="s">
        <v>2887</v>
      </c>
      <c r="G906" s="10" t="b">
        <v>1</v>
      </c>
      <c r="H906" s="2" t="s">
        <v>2839</v>
      </c>
      <c r="I906" s="2" t="s">
        <v>2860</v>
      </c>
      <c r="J906" s="2" t="s">
        <v>2866</v>
      </c>
      <c r="K906" s="2" t="s">
        <v>2842</v>
      </c>
      <c r="L906" s="2" t="s">
        <v>2848</v>
      </c>
      <c r="M906" s="5">
        <v>774.53</v>
      </c>
      <c r="N906" s="5" t="s">
        <v>2909</v>
      </c>
      <c r="O906" s="11">
        <v>35560</v>
      </c>
      <c r="P906" s="5">
        <v>309.81</v>
      </c>
      <c r="Q906" s="8" t="s">
        <v>20</v>
      </c>
      <c r="R906" s="5">
        <v>2</v>
      </c>
      <c r="S906" s="9">
        <v>19723</v>
      </c>
      <c r="T906" s="5">
        <v>66.680769949999998</v>
      </c>
      <c r="U906" s="5">
        <v>70</v>
      </c>
      <c r="V906" s="2" t="s">
        <v>1472</v>
      </c>
      <c r="W906" s="2" t="s">
        <v>65</v>
      </c>
      <c r="X906" s="2" t="s">
        <v>23</v>
      </c>
      <c r="Y906" s="2" t="s">
        <v>24</v>
      </c>
      <c r="Z906" s="2" t="s">
        <v>33</v>
      </c>
      <c r="AA906" s="12"/>
      <c r="AB906" s="2" t="s">
        <v>2850</v>
      </c>
    </row>
    <row r="907" spans="1:28" x14ac:dyDescent="0.25">
      <c r="A907" s="5">
        <v>18601</v>
      </c>
      <c r="B907" s="5">
        <v>63</v>
      </c>
      <c r="C907" s="5">
        <v>147</v>
      </c>
      <c r="D907" s="5">
        <v>34</v>
      </c>
      <c r="E907" s="9">
        <v>43065</v>
      </c>
      <c r="F907" s="2" t="s">
        <v>2892</v>
      </c>
      <c r="G907" s="10" t="b">
        <v>1</v>
      </c>
      <c r="H907" s="2" t="s">
        <v>2839</v>
      </c>
      <c r="I907" s="2" t="s">
        <v>2840</v>
      </c>
      <c r="J907" s="2" t="s">
        <v>2841</v>
      </c>
      <c r="K907" s="2" t="s">
        <v>2843</v>
      </c>
      <c r="L907" s="2" t="s">
        <v>2843</v>
      </c>
      <c r="M907" s="5">
        <v>1483.2</v>
      </c>
      <c r="N907" s="5" t="s">
        <v>2928</v>
      </c>
      <c r="O907" s="11">
        <v>39880</v>
      </c>
      <c r="P907" s="13">
        <v>1383.61</v>
      </c>
      <c r="Q907" s="8" t="s">
        <v>38</v>
      </c>
      <c r="R907" s="5">
        <v>40</v>
      </c>
      <c r="S907" s="11">
        <v>20546</v>
      </c>
      <c r="T907" s="5">
        <v>64.425975429999994</v>
      </c>
      <c r="U907" s="5">
        <v>70</v>
      </c>
      <c r="V907" s="2" t="s">
        <v>236</v>
      </c>
      <c r="W907" s="2" t="s">
        <v>22</v>
      </c>
      <c r="X907" s="2" t="s">
        <v>56</v>
      </c>
      <c r="Y907" s="2" t="s">
        <v>24</v>
      </c>
      <c r="Z907" s="2" t="s">
        <v>33</v>
      </c>
      <c r="AA907" s="12"/>
      <c r="AB907" s="2" t="s">
        <v>2845</v>
      </c>
    </row>
    <row r="908" spans="1:28" x14ac:dyDescent="0.25">
      <c r="A908" s="5">
        <v>19312</v>
      </c>
      <c r="B908" s="5">
        <v>47</v>
      </c>
      <c r="C908" s="5">
        <v>2793</v>
      </c>
      <c r="D908" s="5">
        <v>34</v>
      </c>
      <c r="E908" s="9">
        <v>43065</v>
      </c>
      <c r="F908" s="2" t="s">
        <v>2887</v>
      </c>
      <c r="G908" s="10" t="b">
        <v>1</v>
      </c>
      <c r="H908" s="2" t="s">
        <v>2839</v>
      </c>
      <c r="I908" s="2" t="s">
        <v>2847</v>
      </c>
      <c r="J908" s="2" t="s">
        <v>2866</v>
      </c>
      <c r="K908" s="2" t="s">
        <v>2861</v>
      </c>
      <c r="L908" s="2" t="s">
        <v>2872</v>
      </c>
      <c r="M908" s="5">
        <v>1720.7</v>
      </c>
      <c r="N908" s="5" t="s">
        <v>2914</v>
      </c>
      <c r="O908" s="11">
        <v>38991</v>
      </c>
      <c r="P908" s="5">
        <v>189.28</v>
      </c>
      <c r="Q908" s="8" t="s">
        <v>38</v>
      </c>
      <c r="R908" s="5">
        <v>32</v>
      </c>
      <c r="S908" s="11">
        <v>27004</v>
      </c>
      <c r="T908" s="5">
        <v>46.732824739999998</v>
      </c>
      <c r="U908" s="5">
        <v>50</v>
      </c>
      <c r="V908" s="2" t="s">
        <v>654</v>
      </c>
      <c r="W908" s="2" t="s">
        <v>91</v>
      </c>
      <c r="X908" s="2" t="s">
        <v>23</v>
      </c>
      <c r="Y908" s="2" t="s">
        <v>24</v>
      </c>
      <c r="Z908" s="2" t="s">
        <v>25</v>
      </c>
      <c r="AA908" s="12"/>
      <c r="AB908" s="2" t="s">
        <v>2863</v>
      </c>
    </row>
    <row r="909" spans="1:28" x14ac:dyDescent="0.25">
      <c r="A909" s="5">
        <v>445</v>
      </c>
      <c r="B909" s="5">
        <v>65</v>
      </c>
      <c r="C909" s="5">
        <v>850</v>
      </c>
      <c r="D909" s="5">
        <v>35</v>
      </c>
      <c r="E909" s="9">
        <v>43064</v>
      </c>
      <c r="F909" s="2" t="s">
        <v>2846</v>
      </c>
      <c r="G909" s="10" t="b">
        <v>1</v>
      </c>
      <c r="H909" s="2" t="s">
        <v>2839</v>
      </c>
      <c r="I909" s="2" t="s">
        <v>2854</v>
      </c>
      <c r="J909" s="2" t="s">
        <v>2841</v>
      </c>
      <c r="K909" s="2" t="s">
        <v>2843</v>
      </c>
      <c r="L909" s="2" t="s">
        <v>2843</v>
      </c>
      <c r="M909" s="5">
        <v>1807.45</v>
      </c>
      <c r="N909" s="5" t="s">
        <v>2954</v>
      </c>
      <c r="O909" s="11">
        <v>42145</v>
      </c>
      <c r="P909" s="13">
        <v>1028.76</v>
      </c>
      <c r="Q909" s="8" t="s">
        <v>38</v>
      </c>
      <c r="R909" s="5">
        <v>95</v>
      </c>
      <c r="S909" s="11">
        <v>25841</v>
      </c>
      <c r="T909" s="5">
        <v>49.919126110000001</v>
      </c>
      <c r="U909" s="5">
        <v>50</v>
      </c>
      <c r="V909" s="2" t="s">
        <v>489</v>
      </c>
      <c r="W909" s="2" t="s">
        <v>65</v>
      </c>
      <c r="X909" s="2" t="s">
        <v>23</v>
      </c>
      <c r="Y909" s="2" t="s">
        <v>24</v>
      </c>
      <c r="Z909" s="2" t="s">
        <v>25</v>
      </c>
      <c r="AA909" s="12"/>
      <c r="AB909" s="2" t="s">
        <v>2863</v>
      </c>
    </row>
    <row r="910" spans="1:28" x14ac:dyDescent="0.25">
      <c r="A910" s="5">
        <v>1718</v>
      </c>
      <c r="B910" s="5">
        <v>36</v>
      </c>
      <c r="C910" s="5">
        <v>968</v>
      </c>
      <c r="D910" s="5">
        <v>35</v>
      </c>
      <c r="E910" s="9">
        <v>43064</v>
      </c>
      <c r="F910" s="2" t="s">
        <v>2859</v>
      </c>
      <c r="G910" s="10" t="b">
        <v>1</v>
      </c>
      <c r="H910" s="2" t="s">
        <v>2839</v>
      </c>
      <c r="I910" s="2" t="s">
        <v>2840</v>
      </c>
      <c r="J910" s="2" t="s">
        <v>2841</v>
      </c>
      <c r="K910" s="2" t="s">
        <v>2861</v>
      </c>
      <c r="L910" s="2" t="s">
        <v>2843</v>
      </c>
      <c r="M910" s="5">
        <v>1289.8499999999999</v>
      </c>
      <c r="N910" s="5" t="s">
        <v>2911</v>
      </c>
      <c r="O910" s="11">
        <v>41009</v>
      </c>
      <c r="P910" s="13">
        <v>1215.3399999999999</v>
      </c>
      <c r="Q910" s="8" t="s">
        <v>38</v>
      </c>
      <c r="R910" s="5">
        <v>84</v>
      </c>
      <c r="S910" s="11">
        <v>24723</v>
      </c>
      <c r="T910" s="5">
        <v>52.98213981</v>
      </c>
      <c r="U910" s="5">
        <v>60</v>
      </c>
      <c r="V910" s="2" t="s">
        <v>389</v>
      </c>
      <c r="W910" s="2" t="s">
        <v>22</v>
      </c>
      <c r="X910" s="2" t="s">
        <v>23</v>
      </c>
      <c r="Y910" s="2" t="s">
        <v>24</v>
      </c>
      <c r="Z910" s="2" t="s">
        <v>33</v>
      </c>
      <c r="AA910" s="12"/>
      <c r="AB910" s="2" t="s">
        <v>2863</v>
      </c>
    </row>
    <row r="911" spans="1:28" x14ac:dyDescent="0.25">
      <c r="A911" s="5">
        <v>2367</v>
      </c>
      <c r="B911" s="5">
        <v>4</v>
      </c>
      <c r="C911" s="5">
        <v>2369</v>
      </c>
      <c r="D911" s="5">
        <v>35</v>
      </c>
      <c r="E911" s="9">
        <v>43064</v>
      </c>
      <c r="F911" s="2" t="s">
        <v>2846</v>
      </c>
      <c r="G911" s="10" t="b">
        <v>1</v>
      </c>
      <c r="H911" s="2" t="s">
        <v>2839</v>
      </c>
      <c r="I911" s="2" t="s">
        <v>2856</v>
      </c>
      <c r="J911" s="2" t="s">
        <v>2841</v>
      </c>
      <c r="K911" s="2" t="s">
        <v>2842</v>
      </c>
      <c r="L911" s="2" t="s">
        <v>2843</v>
      </c>
      <c r="M911" s="5">
        <v>1129.1300000000001</v>
      </c>
      <c r="N911" s="5" t="s">
        <v>2946</v>
      </c>
      <c r="O911" s="11">
        <v>38258</v>
      </c>
      <c r="P911" s="5">
        <v>451.65</v>
      </c>
      <c r="Q911" s="8" t="s">
        <v>38</v>
      </c>
      <c r="R911" s="5">
        <v>31</v>
      </c>
      <c r="S911" s="11">
        <v>27067</v>
      </c>
      <c r="T911" s="5">
        <v>46.560222000000003</v>
      </c>
      <c r="U911" s="5">
        <v>50</v>
      </c>
      <c r="V911" s="2" t="s">
        <v>331</v>
      </c>
      <c r="W911" s="2" t="s">
        <v>40</v>
      </c>
      <c r="X911" s="2" t="s">
        <v>23</v>
      </c>
      <c r="Y911" s="2" t="s">
        <v>24</v>
      </c>
      <c r="Z911" s="2" t="s">
        <v>25</v>
      </c>
      <c r="AA911" s="12"/>
      <c r="AB911" s="2" t="s">
        <v>2863</v>
      </c>
    </row>
    <row r="912" spans="1:28" x14ac:dyDescent="0.25">
      <c r="A912" s="5">
        <v>2441</v>
      </c>
      <c r="B912" s="5">
        <v>43</v>
      </c>
      <c r="C912" s="5">
        <v>2538</v>
      </c>
      <c r="D912" s="5">
        <v>35</v>
      </c>
      <c r="E912" s="9">
        <v>43064</v>
      </c>
      <c r="F912" s="2" t="s">
        <v>2887</v>
      </c>
      <c r="G912" s="10" t="b">
        <v>1</v>
      </c>
      <c r="H912" s="2" t="s">
        <v>2839</v>
      </c>
      <c r="I912" s="2" t="s">
        <v>2860</v>
      </c>
      <c r="J912" s="2" t="s">
        <v>2841</v>
      </c>
      <c r="K912" s="2" t="s">
        <v>2843</v>
      </c>
      <c r="L912" s="2" t="s">
        <v>2843</v>
      </c>
      <c r="M912" s="5">
        <v>1555.58</v>
      </c>
      <c r="N912" s="5" t="s">
        <v>2875</v>
      </c>
      <c r="O912" s="11">
        <v>33429</v>
      </c>
      <c r="P912" s="5">
        <v>737.57</v>
      </c>
      <c r="Q912" s="8" t="s">
        <v>38</v>
      </c>
      <c r="R912" s="5">
        <v>80</v>
      </c>
      <c r="S912" s="9">
        <v>35366</v>
      </c>
      <c r="T912" s="5">
        <v>23.823235700000001</v>
      </c>
      <c r="U912" s="5">
        <v>30</v>
      </c>
      <c r="V912" s="2" t="s">
        <v>50</v>
      </c>
      <c r="W912" s="2" t="s">
        <v>40</v>
      </c>
      <c r="X912" s="2" t="s">
        <v>23</v>
      </c>
      <c r="Y912" s="2" t="s">
        <v>24</v>
      </c>
      <c r="Z912" s="2" t="s">
        <v>25</v>
      </c>
      <c r="AA912" s="12"/>
      <c r="AB912" s="2" t="s">
        <v>2863</v>
      </c>
    </row>
    <row r="913" spans="1:28" x14ac:dyDescent="0.25">
      <c r="A913" s="5">
        <v>4599</v>
      </c>
      <c r="B913" s="5">
        <v>42</v>
      </c>
      <c r="C913" s="5">
        <v>1317</v>
      </c>
      <c r="D913" s="5">
        <v>35</v>
      </c>
      <c r="E913" s="9">
        <v>43064</v>
      </c>
      <c r="F913" s="2" t="s">
        <v>2887</v>
      </c>
      <c r="G913" s="10" t="b">
        <v>1</v>
      </c>
      <c r="H913" s="2" t="s">
        <v>2839</v>
      </c>
      <c r="I913" s="2" t="s">
        <v>2852</v>
      </c>
      <c r="J913" s="2" t="s">
        <v>2866</v>
      </c>
      <c r="K913" s="2" t="s">
        <v>2843</v>
      </c>
      <c r="L913" s="2" t="s">
        <v>2872</v>
      </c>
      <c r="M913" s="5">
        <v>1810</v>
      </c>
      <c r="N913" s="5" t="s">
        <v>2915</v>
      </c>
      <c r="O913" s="11">
        <v>38206</v>
      </c>
      <c r="P913" s="5">
        <v>199.1</v>
      </c>
      <c r="Q913" s="8" t="s">
        <v>38</v>
      </c>
      <c r="R913" s="5">
        <v>13</v>
      </c>
      <c r="S913" s="11">
        <v>21572</v>
      </c>
      <c r="T913" s="5">
        <v>61.615016519999998</v>
      </c>
      <c r="U913" s="5">
        <v>0</v>
      </c>
      <c r="V913" s="5">
        <v>0</v>
      </c>
      <c r="W913" s="2" t="s">
        <v>122</v>
      </c>
      <c r="X913" s="2" t="s">
        <v>56</v>
      </c>
      <c r="Y913" s="2" t="s">
        <v>24</v>
      </c>
      <c r="Z913" s="2" t="s">
        <v>25</v>
      </c>
      <c r="AA913" s="12"/>
      <c r="AB913" s="2" t="s">
        <v>2863</v>
      </c>
    </row>
    <row r="914" spans="1:28" x14ac:dyDescent="0.25">
      <c r="A914" s="5">
        <v>5303</v>
      </c>
      <c r="B914" s="5">
        <v>12</v>
      </c>
      <c r="C914" s="5">
        <v>3223</v>
      </c>
      <c r="D914" s="5">
        <v>35</v>
      </c>
      <c r="E914" s="9">
        <v>43064</v>
      </c>
      <c r="F914" s="2" t="s">
        <v>2887</v>
      </c>
      <c r="G914" s="10" t="b">
        <v>1</v>
      </c>
      <c r="H914" s="2" t="s">
        <v>2839</v>
      </c>
      <c r="I914" s="2" t="s">
        <v>2854</v>
      </c>
      <c r="J914" s="2" t="s">
        <v>2841</v>
      </c>
      <c r="K914" s="2" t="s">
        <v>2843</v>
      </c>
      <c r="L914" s="2" t="s">
        <v>2843</v>
      </c>
      <c r="M914" s="5">
        <v>1231.1500000000001</v>
      </c>
      <c r="N914" s="5" t="s">
        <v>2855</v>
      </c>
      <c r="O914" s="11">
        <v>37838</v>
      </c>
      <c r="P914" s="13">
        <v>1069.55</v>
      </c>
      <c r="Q914" s="8" t="s">
        <v>20</v>
      </c>
      <c r="R914" s="5">
        <v>2</v>
      </c>
      <c r="S914" s="11">
        <v>26682</v>
      </c>
      <c r="T914" s="5">
        <v>47.615016519999998</v>
      </c>
      <c r="U914" s="5">
        <v>50</v>
      </c>
      <c r="V914" s="2" t="s">
        <v>21</v>
      </c>
      <c r="W914" s="2" t="s">
        <v>65</v>
      </c>
      <c r="X914" s="2" t="s">
        <v>23</v>
      </c>
      <c r="Y914" s="2" t="s">
        <v>24</v>
      </c>
      <c r="Z914" s="2" t="s">
        <v>25</v>
      </c>
      <c r="AA914" s="12"/>
      <c r="AB914" s="2" t="s">
        <v>2863</v>
      </c>
    </row>
    <row r="915" spans="1:28" x14ac:dyDescent="0.25">
      <c r="A915" s="5">
        <v>5371</v>
      </c>
      <c r="B915" s="5">
        <v>6</v>
      </c>
      <c r="C915" s="5">
        <v>3011</v>
      </c>
      <c r="D915" s="5">
        <v>35</v>
      </c>
      <c r="E915" s="9">
        <v>43064</v>
      </c>
      <c r="F915" s="2" t="s">
        <v>2887</v>
      </c>
      <c r="G915" s="10" t="b">
        <v>1</v>
      </c>
      <c r="H915" s="2" t="s">
        <v>2839</v>
      </c>
      <c r="I915" s="2" t="s">
        <v>2840</v>
      </c>
      <c r="J915" s="2" t="s">
        <v>2841</v>
      </c>
      <c r="K915" s="2" t="s">
        <v>2842</v>
      </c>
      <c r="L915" s="2" t="s">
        <v>2843</v>
      </c>
      <c r="M915" s="5">
        <v>748.17</v>
      </c>
      <c r="N915" s="5" t="s">
        <v>2960</v>
      </c>
      <c r="O915" s="9">
        <v>33552</v>
      </c>
      <c r="P915" s="5">
        <v>299.27</v>
      </c>
      <c r="Q915" s="8" t="s">
        <v>221</v>
      </c>
      <c r="R915" s="5">
        <v>44</v>
      </c>
      <c r="S915" s="5" t="s">
        <v>2894</v>
      </c>
      <c r="T915" s="5">
        <v>0</v>
      </c>
      <c r="U915" s="5">
        <v>0</v>
      </c>
      <c r="V915" s="2" t="s">
        <v>308</v>
      </c>
      <c r="W915" s="2" t="s">
        <v>74</v>
      </c>
      <c r="X915" s="2" t="s">
        <v>23</v>
      </c>
      <c r="Y915" s="2" t="s">
        <v>24</v>
      </c>
      <c r="Z915" s="2" t="s">
        <v>25</v>
      </c>
      <c r="AA915" s="12"/>
      <c r="AB915" s="2" t="s">
        <v>2845</v>
      </c>
    </row>
    <row r="916" spans="1:28" x14ac:dyDescent="0.25">
      <c r="A916" s="5">
        <v>5924</v>
      </c>
      <c r="B916" s="5">
        <v>66</v>
      </c>
      <c r="C916" s="5">
        <v>57</v>
      </c>
      <c r="D916" s="5">
        <v>35</v>
      </c>
      <c r="E916" s="9">
        <v>43064</v>
      </c>
      <c r="F916" s="2" t="s">
        <v>2913</v>
      </c>
      <c r="G916" s="10" t="b">
        <v>1</v>
      </c>
      <c r="H916" s="2" t="s">
        <v>2839</v>
      </c>
      <c r="I916" s="2" t="s">
        <v>2856</v>
      </c>
      <c r="J916" s="2" t="s">
        <v>2866</v>
      </c>
      <c r="K916" s="2" t="s">
        <v>2861</v>
      </c>
      <c r="L916" s="2" t="s">
        <v>2872</v>
      </c>
      <c r="M916" s="5">
        <v>590.26</v>
      </c>
      <c r="N916" s="5" t="s">
        <v>2899</v>
      </c>
      <c r="O916" s="11">
        <v>37499</v>
      </c>
      <c r="P916" s="5">
        <v>64.930000000000007</v>
      </c>
      <c r="Q916" s="8" t="s">
        <v>20</v>
      </c>
      <c r="R916" s="5">
        <v>54</v>
      </c>
      <c r="S916" s="11">
        <v>20252</v>
      </c>
      <c r="T916" s="5">
        <v>65.231454880000001</v>
      </c>
      <c r="U916" s="5">
        <v>70</v>
      </c>
      <c r="V916" s="2" t="s">
        <v>350</v>
      </c>
      <c r="W916" s="2" t="s">
        <v>22</v>
      </c>
      <c r="X916" s="2" t="s">
        <v>41</v>
      </c>
      <c r="Y916" s="2" t="s">
        <v>24</v>
      </c>
      <c r="Z916" s="2" t="s">
        <v>33</v>
      </c>
      <c r="AA916" s="12"/>
      <c r="AB916" s="2" t="s">
        <v>2845</v>
      </c>
    </row>
    <row r="917" spans="1:28" x14ac:dyDescent="0.25">
      <c r="A917" s="5">
        <v>7389</v>
      </c>
      <c r="B917" s="5">
        <v>61</v>
      </c>
      <c r="C917" s="5">
        <v>1250</v>
      </c>
      <c r="D917" s="5">
        <v>35</v>
      </c>
      <c r="E917" s="9">
        <v>43064</v>
      </c>
      <c r="F917" s="2" t="s">
        <v>2887</v>
      </c>
      <c r="G917" s="10" t="b">
        <v>1</v>
      </c>
      <c r="H917" s="2" t="s">
        <v>2839</v>
      </c>
      <c r="I917" s="2" t="s">
        <v>2852</v>
      </c>
      <c r="J917" s="2" t="s">
        <v>2841</v>
      </c>
      <c r="K917" s="2" t="s">
        <v>2861</v>
      </c>
      <c r="L917" s="2" t="s">
        <v>2843</v>
      </c>
      <c r="M917" s="5">
        <v>71.16</v>
      </c>
      <c r="N917" s="5" t="s">
        <v>2895</v>
      </c>
      <c r="O917" s="11">
        <v>42172</v>
      </c>
      <c r="P917" s="5">
        <v>14.23</v>
      </c>
      <c r="Q917" s="8" t="s">
        <v>20</v>
      </c>
      <c r="R917" s="5">
        <v>87</v>
      </c>
      <c r="S917" s="11">
        <v>32307</v>
      </c>
      <c r="T917" s="5">
        <v>32.20405762</v>
      </c>
      <c r="U917" s="5">
        <v>40</v>
      </c>
      <c r="V917" s="2" t="s">
        <v>694</v>
      </c>
      <c r="W917" s="2" t="s">
        <v>122</v>
      </c>
      <c r="X917" s="2" t="s">
        <v>23</v>
      </c>
      <c r="Y917" s="2" t="s">
        <v>24</v>
      </c>
      <c r="Z917" s="2" t="s">
        <v>25</v>
      </c>
      <c r="AA917" s="12"/>
      <c r="AB917" s="2" t="s">
        <v>2863</v>
      </c>
    </row>
    <row r="918" spans="1:28" x14ac:dyDescent="0.25">
      <c r="A918" s="5">
        <v>8903</v>
      </c>
      <c r="B918" s="5">
        <v>19</v>
      </c>
      <c r="C918" s="5">
        <v>1536</v>
      </c>
      <c r="D918" s="5">
        <v>35</v>
      </c>
      <c r="E918" s="9">
        <v>43064</v>
      </c>
      <c r="F918" s="2" t="s">
        <v>2846</v>
      </c>
      <c r="G918" s="10" t="b">
        <v>1</v>
      </c>
      <c r="H918" s="2" t="s">
        <v>2839</v>
      </c>
      <c r="I918" s="2" t="s">
        <v>2852</v>
      </c>
      <c r="J918" s="2" t="s">
        <v>2866</v>
      </c>
      <c r="K918" s="2" t="s">
        <v>2842</v>
      </c>
      <c r="L918" s="2" t="s">
        <v>2848</v>
      </c>
      <c r="M918" s="5">
        <v>12.01</v>
      </c>
      <c r="N918" s="5" t="s">
        <v>2926</v>
      </c>
      <c r="O918" s="11">
        <v>35160</v>
      </c>
      <c r="P918" s="5">
        <v>4.8</v>
      </c>
      <c r="Q918" s="8" t="s">
        <v>20</v>
      </c>
      <c r="R918" s="5">
        <v>9</v>
      </c>
      <c r="S918" s="11">
        <v>29924</v>
      </c>
      <c r="T918" s="5">
        <v>38.732824739999998</v>
      </c>
      <c r="U918" s="5">
        <v>40</v>
      </c>
      <c r="V918" s="2" t="s">
        <v>99</v>
      </c>
      <c r="W918" s="2" t="s">
        <v>122</v>
      </c>
      <c r="X918" s="2" t="s">
        <v>56</v>
      </c>
      <c r="Y918" s="2" t="s">
        <v>24</v>
      </c>
      <c r="Z918" s="2" t="s">
        <v>25</v>
      </c>
      <c r="AA918" s="12"/>
      <c r="AB918" s="2" t="s">
        <v>2845</v>
      </c>
    </row>
    <row r="919" spans="1:28" x14ac:dyDescent="0.25">
      <c r="A919" s="5">
        <v>8964</v>
      </c>
      <c r="B919" s="5">
        <v>73</v>
      </c>
      <c r="C919" s="5">
        <v>941</v>
      </c>
      <c r="D919" s="5">
        <v>35</v>
      </c>
      <c r="E919" s="9">
        <v>43064</v>
      </c>
      <c r="F919" s="2" t="s">
        <v>2887</v>
      </c>
      <c r="G919" s="10" t="b">
        <v>1</v>
      </c>
      <c r="H919" s="2" t="s">
        <v>2839</v>
      </c>
      <c r="I919" s="2" t="s">
        <v>2840</v>
      </c>
      <c r="J919" s="2" t="s">
        <v>2841</v>
      </c>
      <c r="K919" s="2" t="s">
        <v>2843</v>
      </c>
      <c r="L919" s="2" t="s">
        <v>2843</v>
      </c>
      <c r="M919" s="5">
        <v>1945.43</v>
      </c>
      <c r="N919" s="5" t="s">
        <v>2920</v>
      </c>
      <c r="O919" s="11">
        <v>37668</v>
      </c>
      <c r="P919" s="13">
        <v>1612.25</v>
      </c>
      <c r="Q919" s="8" t="s">
        <v>38</v>
      </c>
      <c r="R919" s="5">
        <v>28</v>
      </c>
      <c r="S919" s="11">
        <v>29132</v>
      </c>
      <c r="T919" s="5">
        <v>40.902687759999999</v>
      </c>
      <c r="U919" s="5">
        <v>50</v>
      </c>
      <c r="V919" s="2" t="s">
        <v>418</v>
      </c>
      <c r="W919" s="2" t="s">
        <v>40</v>
      </c>
      <c r="X919" s="2" t="s">
        <v>41</v>
      </c>
      <c r="Y919" s="2" t="s">
        <v>24</v>
      </c>
      <c r="Z919" s="2" t="s">
        <v>25</v>
      </c>
      <c r="AA919" s="12"/>
      <c r="AB919" s="2" t="s">
        <v>2863</v>
      </c>
    </row>
    <row r="920" spans="1:28" x14ac:dyDescent="0.25">
      <c r="A920" s="5">
        <v>9008</v>
      </c>
      <c r="B920" s="5">
        <v>79</v>
      </c>
      <c r="C920" s="5">
        <v>3293</v>
      </c>
      <c r="D920" s="5">
        <v>35</v>
      </c>
      <c r="E920" s="9">
        <v>43064</v>
      </c>
      <c r="F920" s="2" t="s">
        <v>2887</v>
      </c>
      <c r="G920" s="10" t="b">
        <v>1</v>
      </c>
      <c r="H920" s="2" t="s">
        <v>2839</v>
      </c>
      <c r="I920" s="2" t="s">
        <v>2840</v>
      </c>
      <c r="J920" s="2" t="s">
        <v>2868</v>
      </c>
      <c r="K920" s="2" t="s">
        <v>2843</v>
      </c>
      <c r="L920" s="2" t="s">
        <v>2848</v>
      </c>
      <c r="M920" s="5">
        <v>2083.94</v>
      </c>
      <c r="N920" s="5" t="s">
        <v>2902</v>
      </c>
      <c r="O920" s="11">
        <v>41533</v>
      </c>
      <c r="P920" s="13">
        <v>1408.91</v>
      </c>
      <c r="Q920" s="8" t="s">
        <v>20</v>
      </c>
      <c r="R920" s="5">
        <v>13</v>
      </c>
      <c r="S920" s="11">
        <v>34732</v>
      </c>
      <c r="T920" s="5">
        <v>25.560222</v>
      </c>
      <c r="U920" s="5">
        <v>30</v>
      </c>
      <c r="V920" s="2" t="s">
        <v>164</v>
      </c>
      <c r="W920" s="2" t="s">
        <v>40</v>
      </c>
      <c r="X920" s="2" t="s">
        <v>41</v>
      </c>
      <c r="Y920" s="2" t="s">
        <v>24</v>
      </c>
      <c r="Z920" s="2" t="s">
        <v>25</v>
      </c>
      <c r="AA920" s="12"/>
      <c r="AB920" s="2" t="s">
        <v>2850</v>
      </c>
    </row>
    <row r="921" spans="1:28" x14ac:dyDescent="0.25">
      <c r="A921" s="5">
        <v>9376</v>
      </c>
      <c r="B921" s="5">
        <v>36</v>
      </c>
      <c r="C921" s="5">
        <v>1881</v>
      </c>
      <c r="D921" s="5">
        <v>35</v>
      </c>
      <c r="E921" s="9">
        <v>43064</v>
      </c>
      <c r="F921" s="2" t="s">
        <v>2887</v>
      </c>
      <c r="G921" s="10" t="b">
        <v>1</v>
      </c>
      <c r="H921" s="2" t="s">
        <v>2839</v>
      </c>
      <c r="I921" s="2" t="s">
        <v>2840</v>
      </c>
      <c r="J921" s="2" t="s">
        <v>2841</v>
      </c>
      <c r="K921" s="2" t="s">
        <v>2861</v>
      </c>
      <c r="L921" s="2" t="s">
        <v>2843</v>
      </c>
      <c r="M921" s="5">
        <v>945.04</v>
      </c>
      <c r="N921" s="5" t="s">
        <v>2896</v>
      </c>
      <c r="O921" s="11">
        <v>36498</v>
      </c>
      <c r="P921" s="5">
        <v>437.46</v>
      </c>
      <c r="Q921" s="8" t="s">
        <v>38</v>
      </c>
      <c r="R921" s="5">
        <v>98</v>
      </c>
      <c r="S921" s="11">
        <v>31434</v>
      </c>
      <c r="T921" s="5">
        <v>34.595838440000001</v>
      </c>
      <c r="U921" s="5">
        <v>40</v>
      </c>
      <c r="V921" s="2" t="s">
        <v>1367</v>
      </c>
      <c r="W921" s="2" t="s">
        <v>122</v>
      </c>
      <c r="X921" s="2" t="s">
        <v>56</v>
      </c>
      <c r="Y921" s="2" t="s">
        <v>24</v>
      </c>
      <c r="Z921" s="2" t="s">
        <v>33</v>
      </c>
      <c r="AA921" s="12"/>
      <c r="AB921" s="2" t="s">
        <v>2850</v>
      </c>
    </row>
    <row r="922" spans="1:28" x14ac:dyDescent="0.25">
      <c r="A922" s="5">
        <v>9775</v>
      </c>
      <c r="B922" s="5">
        <v>74</v>
      </c>
      <c r="C922" s="5">
        <v>2268</v>
      </c>
      <c r="D922" s="5">
        <v>35</v>
      </c>
      <c r="E922" s="9">
        <v>43064</v>
      </c>
      <c r="F922" s="2" t="s">
        <v>2913</v>
      </c>
      <c r="G922" s="10" t="b">
        <v>1</v>
      </c>
      <c r="H922" s="2" t="s">
        <v>2839</v>
      </c>
      <c r="I922" s="2" t="s">
        <v>2854</v>
      </c>
      <c r="J922" s="2" t="s">
        <v>2841</v>
      </c>
      <c r="K922" s="2" t="s">
        <v>2843</v>
      </c>
      <c r="L922" s="2" t="s">
        <v>2843</v>
      </c>
      <c r="M922" s="5">
        <v>1228.07</v>
      </c>
      <c r="N922" s="5" t="s">
        <v>2934</v>
      </c>
      <c r="O922" s="11">
        <v>36668</v>
      </c>
      <c r="P922" s="5">
        <v>827.16</v>
      </c>
      <c r="Q922" s="8" t="s">
        <v>20</v>
      </c>
      <c r="R922" s="5">
        <v>38</v>
      </c>
      <c r="S922" s="11">
        <v>34612</v>
      </c>
      <c r="T922" s="5">
        <v>25.888989129999999</v>
      </c>
      <c r="U922" s="5">
        <v>30</v>
      </c>
      <c r="V922" s="2" t="s">
        <v>281</v>
      </c>
      <c r="W922" s="2" t="s">
        <v>91</v>
      </c>
      <c r="X922" s="2" t="s">
        <v>56</v>
      </c>
      <c r="Y922" s="2" t="s">
        <v>24</v>
      </c>
      <c r="Z922" s="2" t="s">
        <v>33</v>
      </c>
      <c r="AA922" s="12"/>
      <c r="AB922" s="2" t="s">
        <v>2863</v>
      </c>
    </row>
    <row r="923" spans="1:28" x14ac:dyDescent="0.25">
      <c r="A923" s="5">
        <v>10467</v>
      </c>
      <c r="B923" s="5">
        <v>53</v>
      </c>
      <c r="C923" s="5">
        <v>1300</v>
      </c>
      <c r="D923" s="5">
        <v>35</v>
      </c>
      <c r="E923" s="9">
        <v>43064</v>
      </c>
      <c r="F923" s="2" t="s">
        <v>2878</v>
      </c>
      <c r="G923" s="10" t="b">
        <v>1</v>
      </c>
      <c r="H923" s="2" t="s">
        <v>2839</v>
      </c>
      <c r="I923" s="2" t="s">
        <v>2852</v>
      </c>
      <c r="J923" s="2" t="s">
        <v>2841</v>
      </c>
      <c r="K923" s="2" t="s">
        <v>2843</v>
      </c>
      <c r="L923" s="2" t="s">
        <v>2843</v>
      </c>
      <c r="M923" s="5">
        <v>795.34</v>
      </c>
      <c r="N923" s="5" t="s">
        <v>2976</v>
      </c>
      <c r="O923" s="11">
        <v>35470</v>
      </c>
      <c r="P923" s="5">
        <v>693.76</v>
      </c>
      <c r="Q923" s="8" t="s">
        <v>20</v>
      </c>
      <c r="R923" s="5">
        <v>43</v>
      </c>
      <c r="S923" s="11">
        <v>20767</v>
      </c>
      <c r="T923" s="5">
        <v>63.820495970000003</v>
      </c>
      <c r="U923" s="5">
        <v>70</v>
      </c>
      <c r="V923" s="2" t="s">
        <v>160</v>
      </c>
      <c r="W923" s="2" t="s">
        <v>122</v>
      </c>
      <c r="X923" s="2" t="s">
        <v>23</v>
      </c>
      <c r="Y923" s="2" t="s">
        <v>24</v>
      </c>
      <c r="Z923" s="2" t="s">
        <v>33</v>
      </c>
      <c r="AA923" s="12"/>
      <c r="AB923" s="2" t="s">
        <v>2850</v>
      </c>
    </row>
    <row r="924" spans="1:28" x14ac:dyDescent="0.25">
      <c r="A924" s="5">
        <v>10652</v>
      </c>
      <c r="B924" s="5">
        <v>70</v>
      </c>
      <c r="C924" s="5">
        <v>2018</v>
      </c>
      <c r="D924" s="5">
        <v>35</v>
      </c>
      <c r="E924" s="9">
        <v>43064</v>
      </c>
      <c r="F924" s="2" t="s">
        <v>2887</v>
      </c>
      <c r="G924" s="10" t="b">
        <v>1</v>
      </c>
      <c r="H924" s="2" t="s">
        <v>2839</v>
      </c>
      <c r="I924" s="2" t="s">
        <v>2847</v>
      </c>
      <c r="J924" s="2" t="s">
        <v>2841</v>
      </c>
      <c r="K924" s="2" t="s">
        <v>2842</v>
      </c>
      <c r="L924" s="2" t="s">
        <v>2843</v>
      </c>
      <c r="M924" s="5">
        <v>495.72</v>
      </c>
      <c r="N924" s="5" t="s">
        <v>2941</v>
      </c>
      <c r="O924" s="11">
        <v>42105</v>
      </c>
      <c r="P924" s="5">
        <v>198.29</v>
      </c>
      <c r="Q924" s="8" t="s">
        <v>38</v>
      </c>
      <c r="R924" s="5">
        <v>0</v>
      </c>
      <c r="S924" s="11">
        <v>33307</v>
      </c>
      <c r="T924" s="5">
        <v>29.46433159</v>
      </c>
      <c r="U924" s="5">
        <v>30</v>
      </c>
      <c r="V924" s="2" t="s">
        <v>321</v>
      </c>
      <c r="W924" s="2" t="s">
        <v>40</v>
      </c>
      <c r="X924" s="2" t="s">
        <v>41</v>
      </c>
      <c r="Y924" s="2" t="s">
        <v>24</v>
      </c>
      <c r="Z924" s="2" t="s">
        <v>25</v>
      </c>
      <c r="AA924" s="12"/>
      <c r="AB924" s="2" t="s">
        <v>2850</v>
      </c>
    </row>
    <row r="925" spans="1:28" x14ac:dyDescent="0.25">
      <c r="A925" s="5">
        <v>10898</v>
      </c>
      <c r="B925" s="5">
        <v>30</v>
      </c>
      <c r="C925" s="5">
        <v>2261</v>
      </c>
      <c r="D925" s="5">
        <v>35</v>
      </c>
      <c r="E925" s="9">
        <v>43064</v>
      </c>
      <c r="F925" s="2" t="s">
        <v>2881</v>
      </c>
      <c r="G925" s="10" t="b">
        <v>1</v>
      </c>
      <c r="H925" s="2" t="s">
        <v>2839</v>
      </c>
      <c r="I925" s="2" t="s">
        <v>2840</v>
      </c>
      <c r="J925" s="2" t="s">
        <v>2841</v>
      </c>
      <c r="K925" s="2" t="s">
        <v>2842</v>
      </c>
      <c r="L925" s="2" t="s">
        <v>2843</v>
      </c>
      <c r="M925" s="5">
        <v>748.17</v>
      </c>
      <c r="N925" s="5" t="s">
        <v>2960</v>
      </c>
      <c r="O925" s="11">
        <v>37698</v>
      </c>
      <c r="P925" s="5">
        <v>299.27</v>
      </c>
      <c r="Q925" s="8" t="s">
        <v>20</v>
      </c>
      <c r="R925" s="5">
        <v>22</v>
      </c>
      <c r="S925" s="11">
        <v>29380</v>
      </c>
      <c r="T925" s="5">
        <v>40.223235699999996</v>
      </c>
      <c r="U925" s="5">
        <v>50</v>
      </c>
      <c r="V925" s="2" t="s">
        <v>331</v>
      </c>
      <c r="W925" s="2" t="s">
        <v>22</v>
      </c>
      <c r="X925" s="2" t="s">
        <v>23</v>
      </c>
      <c r="Y925" s="2" t="s">
        <v>24</v>
      </c>
      <c r="Z925" s="2" t="s">
        <v>33</v>
      </c>
      <c r="AA925" s="12"/>
      <c r="AB925" s="2" t="s">
        <v>2845</v>
      </c>
    </row>
    <row r="926" spans="1:28" x14ac:dyDescent="0.25">
      <c r="A926" s="5">
        <v>11940</v>
      </c>
      <c r="B926" s="5">
        <v>18</v>
      </c>
      <c r="C926" s="5">
        <v>1646</v>
      </c>
      <c r="D926" s="5">
        <v>35</v>
      </c>
      <c r="E926" s="9">
        <v>43064</v>
      </c>
      <c r="F926" s="2" t="s">
        <v>2887</v>
      </c>
      <c r="G926" s="10" t="b">
        <v>1</v>
      </c>
      <c r="H926" s="2" t="s">
        <v>2839</v>
      </c>
      <c r="I926" s="2" t="s">
        <v>2840</v>
      </c>
      <c r="J926" s="2" t="s">
        <v>2841</v>
      </c>
      <c r="K926" s="2" t="s">
        <v>2843</v>
      </c>
      <c r="L926" s="2" t="s">
        <v>2843</v>
      </c>
      <c r="M926" s="5">
        <v>575.27</v>
      </c>
      <c r="N926" s="5" t="s">
        <v>2893</v>
      </c>
      <c r="O926" s="11">
        <v>39880</v>
      </c>
      <c r="P926" s="5">
        <v>143.82</v>
      </c>
      <c r="Q926" s="8" t="s">
        <v>20</v>
      </c>
      <c r="R926" s="5">
        <v>81</v>
      </c>
      <c r="S926" s="11">
        <v>29485</v>
      </c>
      <c r="T926" s="5">
        <v>39.935564470000003</v>
      </c>
      <c r="U926" s="5">
        <v>40</v>
      </c>
      <c r="V926" s="2" t="s">
        <v>573</v>
      </c>
      <c r="W926" s="2" t="s">
        <v>91</v>
      </c>
      <c r="X926" s="2" t="s">
        <v>23</v>
      </c>
      <c r="Y926" s="2" t="s">
        <v>24</v>
      </c>
      <c r="Z926" s="2" t="s">
        <v>25</v>
      </c>
      <c r="AA926" s="12"/>
      <c r="AB926" s="2" t="s">
        <v>2850</v>
      </c>
    </row>
    <row r="927" spans="1:28" x14ac:dyDescent="0.25">
      <c r="A927" s="5">
        <v>14339</v>
      </c>
      <c r="B927" s="5">
        <v>96</v>
      </c>
      <c r="C927" s="5">
        <v>2552</v>
      </c>
      <c r="D927" s="5">
        <v>35</v>
      </c>
      <c r="E927" s="9">
        <v>43064</v>
      </c>
      <c r="F927" s="2" t="s">
        <v>2913</v>
      </c>
      <c r="G927" s="10" t="b">
        <v>1</v>
      </c>
      <c r="H927" s="2" t="s">
        <v>2839</v>
      </c>
      <c r="I927" s="2" t="s">
        <v>2854</v>
      </c>
      <c r="J927" s="2" t="s">
        <v>2866</v>
      </c>
      <c r="K927" s="2" t="s">
        <v>2861</v>
      </c>
      <c r="L927" s="2" t="s">
        <v>2872</v>
      </c>
      <c r="M927" s="5">
        <v>1172.78</v>
      </c>
      <c r="N927" s="5" t="s">
        <v>2961</v>
      </c>
      <c r="O927" s="11">
        <v>38002</v>
      </c>
      <c r="P927" s="5">
        <v>129.01</v>
      </c>
      <c r="Q927" s="8" t="s">
        <v>38</v>
      </c>
      <c r="R927" s="5">
        <v>68</v>
      </c>
      <c r="S927" s="11">
        <v>34861</v>
      </c>
      <c r="T927" s="5">
        <v>25.206797340000001</v>
      </c>
      <c r="U927" s="5">
        <v>30</v>
      </c>
      <c r="V927" s="2" t="s">
        <v>186</v>
      </c>
      <c r="W927" s="2" t="s">
        <v>40</v>
      </c>
      <c r="X927" s="2" t="s">
        <v>41</v>
      </c>
      <c r="Y927" s="2" t="s">
        <v>24</v>
      </c>
      <c r="Z927" s="2" t="s">
        <v>25</v>
      </c>
      <c r="AA927" s="12"/>
      <c r="AB927" s="2" t="s">
        <v>2845</v>
      </c>
    </row>
    <row r="928" spans="1:28" x14ac:dyDescent="0.25">
      <c r="A928" s="5">
        <v>14881</v>
      </c>
      <c r="B928" s="5">
        <v>68</v>
      </c>
      <c r="C928" s="5">
        <v>1629</v>
      </c>
      <c r="D928" s="5">
        <v>35</v>
      </c>
      <c r="E928" s="9">
        <v>43064</v>
      </c>
      <c r="F928" s="2" t="s">
        <v>2838</v>
      </c>
      <c r="G928" s="10" t="b">
        <v>1</v>
      </c>
      <c r="H928" s="2" t="s">
        <v>2839</v>
      </c>
      <c r="I928" s="2" t="s">
        <v>2852</v>
      </c>
      <c r="J928" s="2" t="s">
        <v>2841</v>
      </c>
      <c r="K928" s="2" t="s">
        <v>2843</v>
      </c>
      <c r="L928" s="2" t="s">
        <v>2843</v>
      </c>
      <c r="M928" s="5">
        <v>1636.9</v>
      </c>
      <c r="N928" s="5" t="s">
        <v>2916</v>
      </c>
      <c r="O928" s="11">
        <v>40410</v>
      </c>
      <c r="P928" s="13">
        <v>1592.19</v>
      </c>
      <c r="Q928" s="8" t="s">
        <v>20</v>
      </c>
      <c r="R928" s="5">
        <v>87</v>
      </c>
      <c r="S928" s="9">
        <v>34322</v>
      </c>
      <c r="T928" s="5">
        <v>26.683509669999999</v>
      </c>
      <c r="U928" s="5">
        <v>30</v>
      </c>
      <c r="V928" s="2" t="s">
        <v>984</v>
      </c>
      <c r="W928" s="2" t="s">
        <v>22</v>
      </c>
      <c r="X928" s="2" t="s">
        <v>23</v>
      </c>
      <c r="Y928" s="2" t="s">
        <v>24</v>
      </c>
      <c r="Z928" s="2" t="s">
        <v>25</v>
      </c>
      <c r="AA928" s="12"/>
      <c r="AB928" s="2" t="s">
        <v>2850</v>
      </c>
    </row>
    <row r="929" spans="1:28" x14ac:dyDescent="0.25">
      <c r="A929" s="5">
        <v>15167</v>
      </c>
      <c r="B929" s="5">
        <v>99</v>
      </c>
      <c r="C929" s="5">
        <v>747</v>
      </c>
      <c r="D929" s="5">
        <v>35</v>
      </c>
      <c r="E929" s="9">
        <v>43064</v>
      </c>
      <c r="F929" s="2" t="s">
        <v>2892</v>
      </c>
      <c r="G929" s="10" t="b">
        <v>1</v>
      </c>
      <c r="H929" s="2" t="s">
        <v>2839</v>
      </c>
      <c r="I929" s="2" t="s">
        <v>2852</v>
      </c>
      <c r="J929" s="2" t="s">
        <v>2841</v>
      </c>
      <c r="K929" s="2" t="s">
        <v>2843</v>
      </c>
      <c r="L929" s="2" t="s">
        <v>2843</v>
      </c>
      <c r="M929" s="5">
        <v>1227.3399999999999</v>
      </c>
      <c r="N929" s="5" t="s">
        <v>2891</v>
      </c>
      <c r="O929" s="11">
        <v>34556</v>
      </c>
      <c r="P929" s="5">
        <v>456.45</v>
      </c>
      <c r="Q929" s="8" t="s">
        <v>38</v>
      </c>
      <c r="R929" s="5">
        <v>93</v>
      </c>
      <c r="S929" s="11">
        <v>22031</v>
      </c>
      <c r="T929" s="5">
        <v>60.357482279999999</v>
      </c>
      <c r="U929" s="5">
        <v>70</v>
      </c>
      <c r="V929" s="2" t="s">
        <v>31</v>
      </c>
      <c r="W929" s="2" t="s">
        <v>22</v>
      </c>
      <c r="X929" s="2" t="s">
        <v>41</v>
      </c>
      <c r="Y929" s="2" t="s">
        <v>24</v>
      </c>
      <c r="Z929" s="2" t="s">
        <v>25</v>
      </c>
      <c r="AA929" s="12"/>
      <c r="AB929" s="2" t="s">
        <v>2858</v>
      </c>
    </row>
    <row r="930" spans="1:28" x14ac:dyDescent="0.25">
      <c r="A930" s="5">
        <v>15229</v>
      </c>
      <c r="B930" s="5">
        <v>41</v>
      </c>
      <c r="C930" s="5">
        <v>1820</v>
      </c>
      <c r="D930" s="5">
        <v>35</v>
      </c>
      <c r="E930" s="9">
        <v>43064</v>
      </c>
      <c r="F930" s="2" t="s">
        <v>2887</v>
      </c>
      <c r="G930" s="10" t="b">
        <v>1</v>
      </c>
      <c r="H930" s="2" t="s">
        <v>2839</v>
      </c>
      <c r="I930" s="2" t="s">
        <v>2840</v>
      </c>
      <c r="J930" s="2" t="s">
        <v>2866</v>
      </c>
      <c r="K930" s="2" t="s">
        <v>2843</v>
      </c>
      <c r="L930" s="2" t="s">
        <v>2843</v>
      </c>
      <c r="M930" s="5">
        <v>416.98</v>
      </c>
      <c r="N930" s="5" t="s">
        <v>2897</v>
      </c>
      <c r="O930" s="11">
        <v>35560</v>
      </c>
      <c r="P930" s="5">
        <v>104.24</v>
      </c>
      <c r="Q930" s="8" t="s">
        <v>38</v>
      </c>
      <c r="R930" s="5">
        <v>91</v>
      </c>
      <c r="S930" s="11">
        <v>28604</v>
      </c>
      <c r="T930" s="5">
        <v>42.349263100000002</v>
      </c>
      <c r="U930" s="5">
        <v>50</v>
      </c>
      <c r="V930" s="2" t="s">
        <v>861</v>
      </c>
      <c r="W930" s="2" t="s">
        <v>122</v>
      </c>
      <c r="X930" s="2" t="s">
        <v>23</v>
      </c>
      <c r="Y930" s="2" t="s">
        <v>24</v>
      </c>
      <c r="Z930" s="2" t="s">
        <v>33</v>
      </c>
      <c r="AA930" s="12"/>
      <c r="AB930" s="2" t="s">
        <v>2863</v>
      </c>
    </row>
    <row r="931" spans="1:28" x14ac:dyDescent="0.25">
      <c r="A931" s="5">
        <v>16531</v>
      </c>
      <c r="B931" s="5">
        <v>83</v>
      </c>
      <c r="C931" s="5">
        <v>2263</v>
      </c>
      <c r="D931" s="5">
        <v>35</v>
      </c>
      <c r="E931" s="9">
        <v>43064</v>
      </c>
      <c r="F931" s="2" t="s">
        <v>2838</v>
      </c>
      <c r="G931" s="10" t="b">
        <v>1</v>
      </c>
      <c r="H931" s="2" t="s">
        <v>2839</v>
      </c>
      <c r="I931" s="2" t="s">
        <v>2840</v>
      </c>
      <c r="J931" s="2" t="s">
        <v>2868</v>
      </c>
      <c r="K931" s="2" t="s">
        <v>2843</v>
      </c>
      <c r="L931" s="2" t="s">
        <v>2848</v>
      </c>
      <c r="M931" s="5">
        <v>2083.94</v>
      </c>
      <c r="N931" s="5" t="s">
        <v>2902</v>
      </c>
      <c r="O931" s="11">
        <v>38206</v>
      </c>
      <c r="P931" s="13">
        <v>1408.91</v>
      </c>
      <c r="Q931" s="8" t="s">
        <v>38</v>
      </c>
      <c r="R931" s="5">
        <v>16</v>
      </c>
      <c r="S931" s="11">
        <v>25708</v>
      </c>
      <c r="T931" s="5">
        <v>50.283509670000001</v>
      </c>
      <c r="U931" s="5">
        <v>0</v>
      </c>
      <c r="V931" s="5">
        <v>0</v>
      </c>
      <c r="W931" s="2" t="s">
        <v>122</v>
      </c>
      <c r="X931" s="2" t="s">
        <v>41</v>
      </c>
      <c r="Y931" s="2" t="s">
        <v>24</v>
      </c>
      <c r="Z931" s="2" t="s">
        <v>33</v>
      </c>
      <c r="AA931" s="12"/>
      <c r="AB931" s="2" t="s">
        <v>2850</v>
      </c>
    </row>
    <row r="932" spans="1:28" x14ac:dyDescent="0.25">
      <c r="A932" s="5">
        <v>16794</v>
      </c>
      <c r="B932" s="5">
        <v>47</v>
      </c>
      <c r="C932" s="5">
        <v>1837</v>
      </c>
      <c r="D932" s="5">
        <v>35</v>
      </c>
      <c r="E932" s="9">
        <v>43064</v>
      </c>
      <c r="F932" s="2" t="s">
        <v>2917</v>
      </c>
      <c r="G932" s="10" t="b">
        <v>1</v>
      </c>
      <c r="H932" s="2" t="s">
        <v>2839</v>
      </c>
      <c r="I932" s="2" t="s">
        <v>2847</v>
      </c>
      <c r="J932" s="2" t="s">
        <v>2866</v>
      </c>
      <c r="K932" s="2" t="s">
        <v>2861</v>
      </c>
      <c r="L932" s="2" t="s">
        <v>2872</v>
      </c>
      <c r="M932" s="5">
        <v>1720.7</v>
      </c>
      <c r="N932" s="5" t="s">
        <v>2914</v>
      </c>
      <c r="O932" s="11">
        <v>39915</v>
      </c>
      <c r="P932" s="5">
        <v>189.28</v>
      </c>
      <c r="Q932" s="8" t="s">
        <v>20</v>
      </c>
      <c r="R932" s="5">
        <v>12</v>
      </c>
      <c r="S932" s="9">
        <v>33932</v>
      </c>
      <c r="T932" s="5">
        <v>27.752002820000001</v>
      </c>
      <c r="U932" s="5">
        <v>30</v>
      </c>
      <c r="V932" s="2" t="s">
        <v>447</v>
      </c>
      <c r="W932" s="2" t="s">
        <v>22</v>
      </c>
      <c r="X932" s="2" t="s">
        <v>23</v>
      </c>
      <c r="Y932" s="2" t="s">
        <v>24</v>
      </c>
      <c r="Z932" s="2" t="s">
        <v>33</v>
      </c>
      <c r="AA932" s="12"/>
      <c r="AB932" s="2" t="s">
        <v>2850</v>
      </c>
    </row>
    <row r="933" spans="1:28" x14ac:dyDescent="0.25">
      <c r="A933" s="5">
        <v>17715</v>
      </c>
      <c r="B933" s="5">
        <v>67</v>
      </c>
      <c r="C933" s="5">
        <v>3211</v>
      </c>
      <c r="D933" s="5">
        <v>35</v>
      </c>
      <c r="E933" s="9">
        <v>43064</v>
      </c>
      <c r="F933" s="2" t="s">
        <v>2887</v>
      </c>
      <c r="G933" s="10" t="b">
        <v>1</v>
      </c>
      <c r="H933" s="2" t="s">
        <v>2839</v>
      </c>
      <c r="I933" s="2" t="s">
        <v>2840</v>
      </c>
      <c r="J933" s="2" t="s">
        <v>2841</v>
      </c>
      <c r="K933" s="2" t="s">
        <v>2843</v>
      </c>
      <c r="L933" s="2" t="s">
        <v>2848</v>
      </c>
      <c r="M933" s="5">
        <v>1071.23</v>
      </c>
      <c r="N933" s="5" t="s">
        <v>2971</v>
      </c>
      <c r="O933" s="11">
        <v>33455</v>
      </c>
      <c r="P933" s="5">
        <v>690.49</v>
      </c>
      <c r="Q933" s="8" t="s">
        <v>20</v>
      </c>
      <c r="R933" s="5">
        <v>9</v>
      </c>
      <c r="S933" s="9">
        <v>27027</v>
      </c>
      <c r="T933" s="5">
        <v>46.669811039999999</v>
      </c>
      <c r="U933" s="5">
        <v>50</v>
      </c>
      <c r="V933" s="2" t="s">
        <v>518</v>
      </c>
      <c r="W933" s="2" t="s">
        <v>22</v>
      </c>
      <c r="X933" s="2" t="s">
        <v>23</v>
      </c>
      <c r="Y933" s="2" t="s">
        <v>24</v>
      </c>
      <c r="Z933" s="2" t="s">
        <v>25</v>
      </c>
      <c r="AA933" s="12"/>
      <c r="AB933" s="2" t="s">
        <v>2845</v>
      </c>
    </row>
    <row r="934" spans="1:28" x14ac:dyDescent="0.25">
      <c r="A934" s="5">
        <v>17811</v>
      </c>
      <c r="B934" s="5">
        <v>27</v>
      </c>
      <c r="C934" s="5">
        <v>1835</v>
      </c>
      <c r="D934" s="5">
        <v>35</v>
      </c>
      <c r="E934" s="9">
        <v>43064</v>
      </c>
      <c r="F934" s="2" t="s">
        <v>2887</v>
      </c>
      <c r="G934" s="10" t="b">
        <v>1</v>
      </c>
      <c r="H934" s="2" t="s">
        <v>2839</v>
      </c>
      <c r="I934" s="2" t="s">
        <v>2847</v>
      </c>
      <c r="J934" s="2" t="s">
        <v>2841</v>
      </c>
      <c r="K934" s="2" t="s">
        <v>2843</v>
      </c>
      <c r="L934" s="2" t="s">
        <v>2843</v>
      </c>
      <c r="M934" s="5">
        <v>499.53</v>
      </c>
      <c r="N934" s="5" t="s">
        <v>2932</v>
      </c>
      <c r="O934" s="11">
        <v>34527</v>
      </c>
      <c r="P934" s="5">
        <v>110.81</v>
      </c>
      <c r="Q934" s="8" t="s">
        <v>38</v>
      </c>
      <c r="R934" s="5">
        <v>52</v>
      </c>
      <c r="S934" s="11">
        <v>34132</v>
      </c>
      <c r="T934" s="5">
        <v>27.20405762</v>
      </c>
      <c r="U934" s="5">
        <v>30</v>
      </c>
      <c r="V934" s="2" t="s">
        <v>414</v>
      </c>
      <c r="W934" s="2" t="s">
        <v>91</v>
      </c>
      <c r="X934" s="2" t="s">
        <v>56</v>
      </c>
      <c r="Y934" s="2" t="s">
        <v>24</v>
      </c>
      <c r="Z934" s="2" t="s">
        <v>25</v>
      </c>
      <c r="AA934" s="12"/>
      <c r="AB934" s="2" t="s">
        <v>2845</v>
      </c>
    </row>
    <row r="935" spans="1:28" x14ac:dyDescent="0.25">
      <c r="A935" s="5">
        <v>17963</v>
      </c>
      <c r="B935" s="5">
        <v>81</v>
      </c>
      <c r="C935" s="5">
        <v>15</v>
      </c>
      <c r="D935" s="5">
        <v>35</v>
      </c>
      <c r="E935" s="9">
        <v>43064</v>
      </c>
      <c r="F935" s="2" t="s">
        <v>2887</v>
      </c>
      <c r="G935" s="10" t="b">
        <v>1</v>
      </c>
      <c r="H935" s="2" t="s">
        <v>2839</v>
      </c>
      <c r="I935" s="2" t="s">
        <v>2860</v>
      </c>
      <c r="J935" s="2" t="s">
        <v>2841</v>
      </c>
      <c r="K935" s="2" t="s">
        <v>2843</v>
      </c>
      <c r="L935" s="2" t="s">
        <v>2872</v>
      </c>
      <c r="M935" s="5">
        <v>586.45000000000005</v>
      </c>
      <c r="N935" s="5" t="s">
        <v>2935</v>
      </c>
      <c r="O935" s="11">
        <v>33429</v>
      </c>
      <c r="P935" s="5">
        <v>64.510000000000005</v>
      </c>
      <c r="Q935" s="8" t="s">
        <v>20</v>
      </c>
      <c r="R935" s="5">
        <v>48</v>
      </c>
      <c r="S935" s="11">
        <v>34150</v>
      </c>
      <c r="T935" s="5">
        <v>27.154742550000002</v>
      </c>
      <c r="U935" s="5">
        <v>30</v>
      </c>
      <c r="V935" s="2" t="s">
        <v>938</v>
      </c>
      <c r="W935" s="2" t="s">
        <v>40</v>
      </c>
      <c r="X935" s="2" t="s">
        <v>41</v>
      </c>
      <c r="Y935" s="2" t="s">
        <v>24</v>
      </c>
      <c r="Z935" s="2" t="s">
        <v>25</v>
      </c>
      <c r="AA935" s="12"/>
      <c r="AB935" s="2" t="s">
        <v>2845</v>
      </c>
    </row>
    <row r="936" spans="1:28" x14ac:dyDescent="0.25">
      <c r="A936" s="5">
        <v>18252</v>
      </c>
      <c r="B936" s="5">
        <v>75</v>
      </c>
      <c r="C936" s="5">
        <v>3012</v>
      </c>
      <c r="D936" s="5">
        <v>35</v>
      </c>
      <c r="E936" s="9">
        <v>43064</v>
      </c>
      <c r="F936" s="2" t="s">
        <v>2887</v>
      </c>
      <c r="G936" s="10" t="b">
        <v>1</v>
      </c>
      <c r="H936" s="2" t="s">
        <v>2839</v>
      </c>
      <c r="I936" s="2" t="s">
        <v>2856</v>
      </c>
      <c r="J936" s="2" t="s">
        <v>2868</v>
      </c>
      <c r="K936" s="2" t="s">
        <v>2843</v>
      </c>
      <c r="L936" s="2" t="s">
        <v>2848</v>
      </c>
      <c r="M936" s="5">
        <v>1873.97</v>
      </c>
      <c r="N936" s="5" t="s">
        <v>2974</v>
      </c>
      <c r="O936" s="11">
        <v>37873</v>
      </c>
      <c r="P936" s="13">
        <v>1010.02</v>
      </c>
      <c r="Q936" s="8" t="s">
        <v>20</v>
      </c>
      <c r="R936" s="5">
        <v>91</v>
      </c>
      <c r="S936" s="11">
        <v>36720</v>
      </c>
      <c r="T936" s="5">
        <v>20.113646660000001</v>
      </c>
      <c r="U936" s="5">
        <v>30</v>
      </c>
      <c r="V936" s="2" t="s">
        <v>407</v>
      </c>
      <c r="W936" s="2" t="s">
        <v>22</v>
      </c>
      <c r="X936" s="2" t="s">
        <v>23</v>
      </c>
      <c r="Y936" s="2" t="s">
        <v>24</v>
      </c>
      <c r="Z936" s="2" t="s">
        <v>33</v>
      </c>
      <c r="AA936" s="12"/>
      <c r="AB936" s="2" t="s">
        <v>2850</v>
      </c>
    </row>
    <row r="937" spans="1:28" x14ac:dyDescent="0.25">
      <c r="A937" s="5">
        <v>19007</v>
      </c>
      <c r="B937" s="5">
        <v>67</v>
      </c>
      <c r="C937" s="5">
        <v>1758</v>
      </c>
      <c r="D937" s="5">
        <v>35</v>
      </c>
      <c r="E937" s="9">
        <v>43064</v>
      </c>
      <c r="F937" s="2" t="s">
        <v>2846</v>
      </c>
      <c r="G937" s="10" t="b">
        <v>1</v>
      </c>
      <c r="H937" s="2" t="s">
        <v>2839</v>
      </c>
      <c r="I937" s="2" t="s">
        <v>2860</v>
      </c>
      <c r="J937" s="2" t="s">
        <v>2866</v>
      </c>
      <c r="K937" s="2" t="s">
        <v>2843</v>
      </c>
      <c r="L937" s="2" t="s">
        <v>2843</v>
      </c>
      <c r="M937" s="5">
        <v>544.04999999999995</v>
      </c>
      <c r="N937" s="5" t="s">
        <v>2931</v>
      </c>
      <c r="O937" s="11">
        <v>38859</v>
      </c>
      <c r="P937" s="5">
        <v>167.21</v>
      </c>
      <c r="Q937" s="8" t="s">
        <v>38</v>
      </c>
      <c r="R937" s="5">
        <v>59</v>
      </c>
      <c r="S937" s="11">
        <v>29380</v>
      </c>
      <c r="T937" s="5">
        <v>40.223235699999996</v>
      </c>
      <c r="U937" s="5">
        <v>50</v>
      </c>
      <c r="V937" s="2" t="s">
        <v>247</v>
      </c>
      <c r="W937" s="2" t="s">
        <v>191</v>
      </c>
      <c r="X937" s="2" t="s">
        <v>56</v>
      </c>
      <c r="Y937" s="2" t="s">
        <v>24</v>
      </c>
      <c r="Z937" s="2" t="s">
        <v>25</v>
      </c>
      <c r="AA937" s="12"/>
      <c r="AB937" s="2" t="s">
        <v>2850</v>
      </c>
    </row>
    <row r="938" spans="1:28" x14ac:dyDescent="0.25">
      <c r="A938" s="5">
        <v>19305</v>
      </c>
      <c r="B938" s="5">
        <v>98</v>
      </c>
      <c r="C938" s="5">
        <v>477</v>
      </c>
      <c r="D938" s="5">
        <v>35</v>
      </c>
      <c r="E938" s="9">
        <v>43064</v>
      </c>
      <c r="F938" s="2" t="s">
        <v>2859</v>
      </c>
      <c r="G938" s="10" t="b">
        <v>1</v>
      </c>
      <c r="H938" s="2" t="s">
        <v>2839</v>
      </c>
      <c r="I938" s="2" t="s">
        <v>2852</v>
      </c>
      <c r="J938" s="2" t="s">
        <v>2841</v>
      </c>
      <c r="K938" s="2" t="s">
        <v>2843</v>
      </c>
      <c r="L938" s="2" t="s">
        <v>2843</v>
      </c>
      <c r="M938" s="5">
        <v>795.34</v>
      </c>
      <c r="N938" s="5" t="s">
        <v>2976</v>
      </c>
      <c r="O938" s="9">
        <v>38647</v>
      </c>
      <c r="P938" s="5">
        <v>693.76</v>
      </c>
      <c r="Q938" s="8" t="s">
        <v>38</v>
      </c>
      <c r="R938" s="5">
        <v>53</v>
      </c>
      <c r="S938" s="9">
        <v>31340</v>
      </c>
      <c r="T938" s="5">
        <v>34.85337269</v>
      </c>
      <c r="U938" s="5">
        <v>40</v>
      </c>
      <c r="V938" s="2" t="s">
        <v>160</v>
      </c>
      <c r="W938" s="2" t="s">
        <v>122</v>
      </c>
      <c r="X938" s="2" t="s">
        <v>41</v>
      </c>
      <c r="Y938" s="2" t="s">
        <v>24</v>
      </c>
      <c r="Z938" s="2" t="s">
        <v>33</v>
      </c>
      <c r="AA938" s="12"/>
      <c r="AB938" s="2" t="s">
        <v>2850</v>
      </c>
    </row>
    <row r="939" spans="1:28" x14ac:dyDescent="0.25">
      <c r="A939" s="5">
        <v>988</v>
      </c>
      <c r="B939" s="5">
        <v>28</v>
      </c>
      <c r="C939" s="5">
        <v>1193</v>
      </c>
      <c r="D939" s="5">
        <v>36</v>
      </c>
      <c r="E939" s="9">
        <v>43063</v>
      </c>
      <c r="F939" s="2" t="s">
        <v>2878</v>
      </c>
      <c r="G939" s="10" t="b">
        <v>1</v>
      </c>
      <c r="H939" s="2" t="s">
        <v>2839</v>
      </c>
      <c r="I939" s="2" t="s">
        <v>2840</v>
      </c>
      <c r="J939" s="2" t="s">
        <v>2866</v>
      </c>
      <c r="K939" s="2" t="s">
        <v>2843</v>
      </c>
      <c r="L939" s="2" t="s">
        <v>2872</v>
      </c>
      <c r="M939" s="5">
        <v>1703.52</v>
      </c>
      <c r="N939" s="5" t="s">
        <v>2952</v>
      </c>
      <c r="O939" s="11">
        <v>40649</v>
      </c>
      <c r="P939" s="5">
        <v>187.39</v>
      </c>
      <c r="Q939" s="8" t="s">
        <v>20</v>
      </c>
      <c r="R939" s="5">
        <v>17</v>
      </c>
      <c r="S939" s="11">
        <v>27621</v>
      </c>
      <c r="T939" s="5">
        <v>45.042413779999997</v>
      </c>
      <c r="U939" s="5">
        <v>50</v>
      </c>
      <c r="V939" s="2" t="s">
        <v>288</v>
      </c>
      <c r="W939" s="2" t="s">
        <v>122</v>
      </c>
      <c r="X939" s="2" t="s">
        <v>41</v>
      </c>
      <c r="Y939" s="2" t="s">
        <v>24</v>
      </c>
      <c r="Z939" s="2" t="s">
        <v>25</v>
      </c>
      <c r="AA939" s="12"/>
      <c r="AB939" s="2" t="s">
        <v>2858</v>
      </c>
    </row>
    <row r="940" spans="1:28" x14ac:dyDescent="0.25">
      <c r="A940" s="5">
        <v>1333</v>
      </c>
      <c r="B940" s="5">
        <v>83</v>
      </c>
      <c r="C940" s="5">
        <v>1841</v>
      </c>
      <c r="D940" s="5">
        <v>36</v>
      </c>
      <c r="E940" s="9">
        <v>43063</v>
      </c>
      <c r="F940" s="2" t="s">
        <v>2917</v>
      </c>
      <c r="G940" s="10" t="b">
        <v>1</v>
      </c>
      <c r="H940" s="2" t="s">
        <v>2839</v>
      </c>
      <c r="I940" s="2" t="s">
        <v>2840</v>
      </c>
      <c r="J940" s="2" t="s">
        <v>2868</v>
      </c>
      <c r="K940" s="2" t="s">
        <v>2843</v>
      </c>
      <c r="L940" s="2" t="s">
        <v>2848</v>
      </c>
      <c r="M940" s="5">
        <v>2083.94</v>
      </c>
      <c r="N940" s="5" t="s">
        <v>2902</v>
      </c>
      <c r="O940" s="11">
        <v>41533</v>
      </c>
      <c r="P940" s="13">
        <v>1408.91</v>
      </c>
      <c r="Q940" s="8" t="s">
        <v>20</v>
      </c>
      <c r="R940" s="5">
        <v>17</v>
      </c>
      <c r="S940" s="11">
        <v>29407</v>
      </c>
      <c r="T940" s="5">
        <v>40.149263099999999</v>
      </c>
      <c r="U940" s="5">
        <v>50</v>
      </c>
      <c r="V940" s="2" t="s">
        <v>54</v>
      </c>
      <c r="W940" s="2" t="s">
        <v>55</v>
      </c>
      <c r="X940" s="2" t="s">
        <v>41</v>
      </c>
      <c r="Y940" s="2" t="s">
        <v>24</v>
      </c>
      <c r="Z940" s="2" t="s">
        <v>33</v>
      </c>
      <c r="AA940" s="12"/>
      <c r="AB940" s="2" t="s">
        <v>2845</v>
      </c>
    </row>
    <row r="941" spans="1:28" x14ac:dyDescent="0.25">
      <c r="A941" s="5">
        <v>1903</v>
      </c>
      <c r="B941" s="5">
        <v>39</v>
      </c>
      <c r="C941" s="5">
        <v>1398</v>
      </c>
      <c r="D941" s="5">
        <v>36</v>
      </c>
      <c r="E941" s="9">
        <v>43063</v>
      </c>
      <c r="F941" s="2" t="s">
        <v>2892</v>
      </c>
      <c r="G941" s="10" t="b">
        <v>1</v>
      </c>
      <c r="H941" s="2" t="s">
        <v>2839</v>
      </c>
      <c r="I941" s="2" t="s">
        <v>2856</v>
      </c>
      <c r="J941" s="2" t="s">
        <v>2841</v>
      </c>
      <c r="K941" s="2" t="s">
        <v>2843</v>
      </c>
      <c r="L941" s="2" t="s">
        <v>2848</v>
      </c>
      <c r="M941" s="5">
        <v>1812.75</v>
      </c>
      <c r="N941" s="5" t="s">
        <v>2970</v>
      </c>
      <c r="O941" s="11">
        <v>40618</v>
      </c>
      <c r="P941" s="13">
        <v>1230.27</v>
      </c>
      <c r="Q941" s="8" t="s">
        <v>38</v>
      </c>
      <c r="R941" s="5">
        <v>76</v>
      </c>
      <c r="S941" s="11">
        <v>21650</v>
      </c>
      <c r="T941" s="5">
        <v>61.401317890000001</v>
      </c>
      <c r="U941" s="5">
        <v>70</v>
      </c>
      <c r="V941" s="2" t="s">
        <v>186</v>
      </c>
      <c r="W941" s="2" t="s">
        <v>40</v>
      </c>
      <c r="X941" s="2" t="s">
        <v>41</v>
      </c>
      <c r="Y941" s="2" t="s">
        <v>24</v>
      </c>
      <c r="Z941" s="2" t="s">
        <v>25</v>
      </c>
      <c r="AA941" s="12"/>
      <c r="AB941" s="2" t="s">
        <v>2850</v>
      </c>
    </row>
    <row r="942" spans="1:28" x14ac:dyDescent="0.25">
      <c r="A942" s="5">
        <v>2936</v>
      </c>
      <c r="B942" s="5">
        <v>88</v>
      </c>
      <c r="C942" s="5">
        <v>1581</v>
      </c>
      <c r="D942" s="5">
        <v>36</v>
      </c>
      <c r="E942" s="9">
        <v>43063</v>
      </c>
      <c r="F942" s="2" t="s">
        <v>2838</v>
      </c>
      <c r="G942" s="10" t="b">
        <v>1</v>
      </c>
      <c r="H942" s="2" t="s">
        <v>2839</v>
      </c>
      <c r="I942" s="2" t="s">
        <v>2860</v>
      </c>
      <c r="J942" s="2" t="s">
        <v>2841</v>
      </c>
      <c r="K942" s="2" t="s">
        <v>2843</v>
      </c>
      <c r="L942" s="2" t="s">
        <v>2843</v>
      </c>
      <c r="M942" s="5">
        <v>1198.46</v>
      </c>
      <c r="N942" s="5" t="s">
        <v>2968</v>
      </c>
      <c r="O942" s="9">
        <v>36145</v>
      </c>
      <c r="P942" s="5">
        <v>817.36</v>
      </c>
      <c r="Q942" s="8" t="s">
        <v>20</v>
      </c>
      <c r="R942" s="5">
        <v>45</v>
      </c>
      <c r="S942" s="11">
        <v>27957</v>
      </c>
      <c r="T942" s="5">
        <v>44.121865839999998</v>
      </c>
      <c r="U942" s="5">
        <v>50</v>
      </c>
      <c r="V942" s="2" t="s">
        <v>951</v>
      </c>
      <c r="W942" s="2" t="s">
        <v>32</v>
      </c>
      <c r="X942" s="2" t="s">
        <v>41</v>
      </c>
      <c r="Y942" s="2" t="s">
        <v>24</v>
      </c>
      <c r="Z942" s="2" t="s">
        <v>25</v>
      </c>
      <c r="AA942" s="12"/>
      <c r="AB942" s="2" t="s">
        <v>2863</v>
      </c>
    </row>
    <row r="943" spans="1:28" x14ac:dyDescent="0.25">
      <c r="A943" s="5">
        <v>3651</v>
      </c>
      <c r="B943" s="5">
        <v>91</v>
      </c>
      <c r="C943" s="5">
        <v>2601</v>
      </c>
      <c r="D943" s="5">
        <v>36</v>
      </c>
      <c r="E943" s="9">
        <v>43063</v>
      </c>
      <c r="F943" s="2" t="s">
        <v>2887</v>
      </c>
      <c r="G943" s="10" t="b">
        <v>1</v>
      </c>
      <c r="H943" s="2" t="s">
        <v>2839</v>
      </c>
      <c r="I943" s="2" t="s">
        <v>2840</v>
      </c>
      <c r="J943" s="2" t="s">
        <v>2841</v>
      </c>
      <c r="K943" s="2" t="s">
        <v>2843</v>
      </c>
      <c r="L943" s="2" t="s">
        <v>2843</v>
      </c>
      <c r="M943" s="5">
        <v>100.35</v>
      </c>
      <c r="N943" s="5" t="s">
        <v>2937</v>
      </c>
      <c r="O943" s="11">
        <v>36367</v>
      </c>
      <c r="P943" s="5">
        <v>25.09</v>
      </c>
      <c r="Q943" s="8" t="s">
        <v>38</v>
      </c>
      <c r="R943" s="5">
        <v>26</v>
      </c>
      <c r="S943" s="11">
        <v>27132</v>
      </c>
      <c r="T943" s="5">
        <v>46.382139809999998</v>
      </c>
      <c r="U943" s="5">
        <v>50</v>
      </c>
      <c r="V943" s="2" t="s">
        <v>210</v>
      </c>
      <c r="W943" s="2" t="s">
        <v>191</v>
      </c>
      <c r="X943" s="2" t="s">
        <v>23</v>
      </c>
      <c r="Y943" s="2" t="s">
        <v>24</v>
      </c>
      <c r="Z943" s="2" t="s">
        <v>33</v>
      </c>
      <c r="AA943" s="12"/>
      <c r="AB943" s="2" t="s">
        <v>2863</v>
      </c>
    </row>
    <row r="944" spans="1:28" x14ac:dyDescent="0.25">
      <c r="A944" s="5">
        <v>3788</v>
      </c>
      <c r="B944" s="5">
        <v>36</v>
      </c>
      <c r="C944" s="5">
        <v>44</v>
      </c>
      <c r="D944" s="5">
        <v>36</v>
      </c>
      <c r="E944" s="9">
        <v>43063</v>
      </c>
      <c r="F944" s="2" t="s">
        <v>2881</v>
      </c>
      <c r="G944" s="10" t="b">
        <v>1</v>
      </c>
      <c r="H944" s="2" t="s">
        <v>2839</v>
      </c>
      <c r="I944" s="2" t="s">
        <v>2840</v>
      </c>
      <c r="J944" s="2" t="s">
        <v>2841</v>
      </c>
      <c r="K944" s="2" t="s">
        <v>2861</v>
      </c>
      <c r="L944" s="2" t="s">
        <v>2843</v>
      </c>
      <c r="M944" s="5">
        <v>945.04</v>
      </c>
      <c r="N944" s="5" t="s">
        <v>2896</v>
      </c>
      <c r="O944" s="11">
        <v>40618</v>
      </c>
      <c r="P944" s="5">
        <v>437.46</v>
      </c>
      <c r="Q944" s="8" t="s">
        <v>38</v>
      </c>
      <c r="R944" s="5">
        <v>24</v>
      </c>
      <c r="S944" s="11">
        <v>29401</v>
      </c>
      <c r="T944" s="5">
        <v>40.16570145</v>
      </c>
      <c r="U944" s="5">
        <v>0</v>
      </c>
      <c r="V944" s="5">
        <v>0</v>
      </c>
      <c r="W944" s="2" t="s">
        <v>91</v>
      </c>
      <c r="X944" s="2" t="s">
        <v>56</v>
      </c>
      <c r="Y944" s="2" t="s">
        <v>24</v>
      </c>
      <c r="Z944" s="2" t="s">
        <v>25</v>
      </c>
      <c r="AA944" s="12"/>
      <c r="AB944" s="2" t="s">
        <v>2850</v>
      </c>
    </row>
    <row r="945" spans="1:28" x14ac:dyDescent="0.25">
      <c r="A945" s="5">
        <v>3879</v>
      </c>
      <c r="B945" s="5">
        <v>79</v>
      </c>
      <c r="C945" s="5">
        <v>2155</v>
      </c>
      <c r="D945" s="5">
        <v>36</v>
      </c>
      <c r="E945" s="9">
        <v>43063</v>
      </c>
      <c r="F945" s="2" t="s">
        <v>2887</v>
      </c>
      <c r="G945" s="10" t="b">
        <v>1</v>
      </c>
      <c r="H945" s="2" t="s">
        <v>2839</v>
      </c>
      <c r="I945" s="2" t="s">
        <v>2860</v>
      </c>
      <c r="J945" s="2" t="s">
        <v>2841</v>
      </c>
      <c r="K945" s="2" t="s">
        <v>2843</v>
      </c>
      <c r="L945" s="2" t="s">
        <v>2843</v>
      </c>
      <c r="M945" s="5">
        <v>1555.58</v>
      </c>
      <c r="N945" s="5" t="s">
        <v>2875</v>
      </c>
      <c r="O945" s="11">
        <v>37873</v>
      </c>
      <c r="P945" s="5">
        <v>737.57</v>
      </c>
      <c r="Q945" s="8" t="s">
        <v>20</v>
      </c>
      <c r="R945" s="5">
        <v>63</v>
      </c>
      <c r="S945" s="9">
        <v>29877</v>
      </c>
      <c r="T945" s="5">
        <v>38.861591869999998</v>
      </c>
      <c r="U945" s="5">
        <v>40</v>
      </c>
      <c r="V945" s="2" t="s">
        <v>54</v>
      </c>
      <c r="W945" s="2" t="s">
        <v>55</v>
      </c>
      <c r="X945" s="2" t="s">
        <v>41</v>
      </c>
      <c r="Y945" s="2" t="s">
        <v>24</v>
      </c>
      <c r="Z945" s="2" t="s">
        <v>25</v>
      </c>
      <c r="AA945" s="12"/>
      <c r="AB945" s="2" t="s">
        <v>2863</v>
      </c>
    </row>
    <row r="946" spans="1:28" x14ac:dyDescent="0.25">
      <c r="A946" s="5">
        <v>4403</v>
      </c>
      <c r="B946" s="5">
        <v>86</v>
      </c>
      <c r="C946" s="5">
        <v>2693</v>
      </c>
      <c r="D946" s="5">
        <v>36</v>
      </c>
      <c r="E946" s="9">
        <v>43063</v>
      </c>
      <c r="F946" s="2" t="s">
        <v>2887</v>
      </c>
      <c r="G946" s="10" t="b">
        <v>1</v>
      </c>
      <c r="H946" s="2" t="s">
        <v>2839</v>
      </c>
      <c r="I946" s="2" t="s">
        <v>2860</v>
      </c>
      <c r="J946" s="2" t="s">
        <v>2866</v>
      </c>
      <c r="K946" s="2" t="s">
        <v>2842</v>
      </c>
      <c r="L946" s="2" t="s">
        <v>2848</v>
      </c>
      <c r="M946" s="5">
        <v>774.53</v>
      </c>
      <c r="N946" s="5" t="s">
        <v>2909</v>
      </c>
      <c r="O946" s="11">
        <v>34527</v>
      </c>
      <c r="P946" s="5">
        <v>309.81</v>
      </c>
      <c r="Q946" s="8" t="s">
        <v>38</v>
      </c>
      <c r="R946" s="5">
        <v>24</v>
      </c>
      <c r="S946" s="11">
        <v>23385</v>
      </c>
      <c r="T946" s="5">
        <v>56.647893240000002</v>
      </c>
      <c r="U946" s="5">
        <v>60</v>
      </c>
      <c r="V946" s="2" t="s">
        <v>1063</v>
      </c>
      <c r="W946" s="2" t="s">
        <v>122</v>
      </c>
      <c r="X946" s="2" t="s">
        <v>23</v>
      </c>
      <c r="Y946" s="2" t="s">
        <v>24</v>
      </c>
      <c r="Z946" s="2" t="s">
        <v>33</v>
      </c>
      <c r="AA946" s="12"/>
      <c r="AB946" s="2" t="s">
        <v>2845</v>
      </c>
    </row>
    <row r="947" spans="1:28" x14ac:dyDescent="0.25">
      <c r="A947" s="5">
        <v>4588</v>
      </c>
      <c r="B947" s="5">
        <v>100</v>
      </c>
      <c r="C947" s="5">
        <v>230</v>
      </c>
      <c r="D947" s="5">
        <v>36</v>
      </c>
      <c r="E947" s="9">
        <v>43063</v>
      </c>
      <c r="F947" s="2" t="s">
        <v>2887</v>
      </c>
      <c r="G947" s="10" t="b">
        <v>1</v>
      </c>
      <c r="H947" s="2" t="s">
        <v>2839</v>
      </c>
      <c r="I947" s="2" t="s">
        <v>2847</v>
      </c>
      <c r="J947" s="2" t="s">
        <v>2841</v>
      </c>
      <c r="K947" s="2" t="s">
        <v>2843</v>
      </c>
      <c r="L947" s="2" t="s">
        <v>2872</v>
      </c>
      <c r="M947" s="5">
        <v>1386.84</v>
      </c>
      <c r="N947" s="5" t="s">
        <v>2950</v>
      </c>
      <c r="O947" s="11">
        <v>37838</v>
      </c>
      <c r="P947" s="5">
        <v>152.55000000000001</v>
      </c>
      <c r="Q947" s="8" t="s">
        <v>38</v>
      </c>
      <c r="R947" s="5">
        <v>46</v>
      </c>
      <c r="S947" s="9">
        <v>28475</v>
      </c>
      <c r="T947" s="5">
        <v>42.702687760000003</v>
      </c>
      <c r="U947" s="5">
        <v>50</v>
      </c>
      <c r="V947" s="2" t="s">
        <v>175</v>
      </c>
      <c r="W947" s="2" t="s">
        <v>86</v>
      </c>
      <c r="X947" s="2" t="s">
        <v>23</v>
      </c>
      <c r="Y947" s="2" t="s">
        <v>24</v>
      </c>
      <c r="Z947" s="2" t="s">
        <v>33</v>
      </c>
      <c r="AA947" s="12"/>
      <c r="AB947" s="2" t="s">
        <v>2863</v>
      </c>
    </row>
    <row r="948" spans="1:28" x14ac:dyDescent="0.25">
      <c r="A948" s="5">
        <v>5118</v>
      </c>
      <c r="B948" s="5">
        <v>59</v>
      </c>
      <c r="C948" s="5">
        <v>3331</v>
      </c>
      <c r="D948" s="5">
        <v>36</v>
      </c>
      <c r="E948" s="9">
        <v>43063</v>
      </c>
      <c r="F948" s="2" t="s">
        <v>2865</v>
      </c>
      <c r="G948" s="10" t="b">
        <v>1</v>
      </c>
      <c r="H948" s="2" t="s">
        <v>2839</v>
      </c>
      <c r="I948" s="2" t="s">
        <v>2840</v>
      </c>
      <c r="J948" s="2" t="s">
        <v>2841</v>
      </c>
      <c r="K948" s="2" t="s">
        <v>2843</v>
      </c>
      <c r="L948" s="2" t="s">
        <v>2848</v>
      </c>
      <c r="M948" s="5">
        <v>1061.56</v>
      </c>
      <c r="N948" s="5" t="s">
        <v>2919</v>
      </c>
      <c r="O948" s="11">
        <v>34170</v>
      </c>
      <c r="P948" s="5">
        <v>327.98</v>
      </c>
      <c r="Q948" s="8" t="s">
        <v>38</v>
      </c>
      <c r="R948" s="5">
        <v>71</v>
      </c>
      <c r="S948" s="11">
        <v>34526</v>
      </c>
      <c r="T948" s="5">
        <v>26.124605559999999</v>
      </c>
      <c r="U948" s="5">
        <v>30</v>
      </c>
      <c r="V948" s="2" t="s">
        <v>1988</v>
      </c>
      <c r="W948" s="2" t="s">
        <v>86</v>
      </c>
      <c r="X948" s="2" t="s">
        <v>23</v>
      </c>
      <c r="Y948" s="2" t="s">
        <v>24</v>
      </c>
      <c r="Z948" s="2" t="s">
        <v>25</v>
      </c>
      <c r="AA948" s="12"/>
      <c r="AB948" s="2" t="s">
        <v>2850</v>
      </c>
    </row>
    <row r="949" spans="1:28" x14ac:dyDescent="0.25">
      <c r="A949" s="5">
        <v>9118</v>
      </c>
      <c r="B949" s="5">
        <v>43</v>
      </c>
      <c r="C949" s="5">
        <v>266</v>
      </c>
      <c r="D949" s="5">
        <v>36</v>
      </c>
      <c r="E949" s="9">
        <v>43063</v>
      </c>
      <c r="F949" s="2" t="s">
        <v>2887</v>
      </c>
      <c r="G949" s="10" t="b">
        <v>1</v>
      </c>
      <c r="H949" s="2" t="s">
        <v>2839</v>
      </c>
      <c r="I949" s="2" t="s">
        <v>2840</v>
      </c>
      <c r="J949" s="2" t="s">
        <v>2841</v>
      </c>
      <c r="K949" s="2" t="s">
        <v>2843</v>
      </c>
      <c r="L949" s="2" t="s">
        <v>2843</v>
      </c>
      <c r="M949" s="5">
        <v>1151.96</v>
      </c>
      <c r="N949" s="5" t="s">
        <v>2965</v>
      </c>
      <c r="O949" s="11">
        <v>36498</v>
      </c>
      <c r="P949" s="5">
        <v>502.47</v>
      </c>
      <c r="Q949" s="8" t="s">
        <v>38</v>
      </c>
      <c r="R949" s="5">
        <v>18</v>
      </c>
      <c r="S949" s="11">
        <v>26196</v>
      </c>
      <c r="T949" s="5">
        <v>48.946523370000001</v>
      </c>
      <c r="U949" s="5">
        <v>50</v>
      </c>
      <c r="V949" s="2" t="s">
        <v>721</v>
      </c>
      <c r="W949" s="2" t="s">
        <v>40</v>
      </c>
      <c r="X949" s="2" t="s">
        <v>23</v>
      </c>
      <c r="Y949" s="2" t="s">
        <v>24</v>
      </c>
      <c r="Z949" s="2" t="s">
        <v>33</v>
      </c>
      <c r="AA949" s="12"/>
      <c r="AB949" s="2" t="s">
        <v>2845</v>
      </c>
    </row>
    <row r="950" spans="1:28" x14ac:dyDescent="0.25">
      <c r="A950" s="5">
        <v>9459</v>
      </c>
      <c r="B950" s="5">
        <v>22</v>
      </c>
      <c r="C950" s="5">
        <v>1745</v>
      </c>
      <c r="D950" s="5">
        <v>36</v>
      </c>
      <c r="E950" s="9">
        <v>43063</v>
      </c>
      <c r="F950" s="2" t="s">
        <v>2859</v>
      </c>
      <c r="G950" s="10" t="b">
        <v>1</v>
      </c>
      <c r="H950" s="2" t="s">
        <v>2839</v>
      </c>
      <c r="I950" s="2" t="s">
        <v>2854</v>
      </c>
      <c r="J950" s="2" t="s">
        <v>2841</v>
      </c>
      <c r="K950" s="2" t="s">
        <v>2843</v>
      </c>
      <c r="L950" s="2" t="s">
        <v>2843</v>
      </c>
      <c r="M950" s="5">
        <v>60.34</v>
      </c>
      <c r="N950" s="5" t="s">
        <v>2957</v>
      </c>
      <c r="O950" s="11">
        <v>34244</v>
      </c>
      <c r="P950" s="5">
        <v>15.08</v>
      </c>
      <c r="Q950" s="8" t="s">
        <v>38</v>
      </c>
      <c r="R950" s="5">
        <v>7</v>
      </c>
      <c r="S950" s="9">
        <v>21173</v>
      </c>
      <c r="T950" s="5">
        <v>62.708167209999999</v>
      </c>
      <c r="U950" s="5">
        <v>70</v>
      </c>
      <c r="V950" s="2" t="s">
        <v>1126</v>
      </c>
      <c r="W950" s="2" t="s">
        <v>74</v>
      </c>
      <c r="X950" s="2" t="s">
        <v>41</v>
      </c>
      <c r="Y950" s="2" t="s">
        <v>24</v>
      </c>
      <c r="Z950" s="2" t="s">
        <v>33</v>
      </c>
      <c r="AA950" s="12"/>
      <c r="AB950" s="2" t="s">
        <v>2863</v>
      </c>
    </row>
    <row r="951" spans="1:28" x14ac:dyDescent="0.25">
      <c r="A951" s="5">
        <v>10474</v>
      </c>
      <c r="B951" s="5">
        <v>45</v>
      </c>
      <c r="C951" s="5">
        <v>507</v>
      </c>
      <c r="D951" s="5">
        <v>36</v>
      </c>
      <c r="E951" s="9">
        <v>43063</v>
      </c>
      <c r="F951" s="2" t="s">
        <v>2887</v>
      </c>
      <c r="G951" s="10" t="b">
        <v>1</v>
      </c>
      <c r="H951" s="2" t="s">
        <v>2839</v>
      </c>
      <c r="I951" s="2" t="s">
        <v>2840</v>
      </c>
      <c r="J951" s="2" t="s">
        <v>2841</v>
      </c>
      <c r="K951" s="2" t="s">
        <v>2843</v>
      </c>
      <c r="L951" s="2" t="s">
        <v>2843</v>
      </c>
      <c r="M951" s="5">
        <v>441.49</v>
      </c>
      <c r="N951" s="5" t="s">
        <v>2910</v>
      </c>
      <c r="O951" s="11">
        <v>34071</v>
      </c>
      <c r="P951" s="5">
        <v>356.5</v>
      </c>
      <c r="Q951" s="8" t="s">
        <v>20</v>
      </c>
      <c r="R951" s="5">
        <v>61</v>
      </c>
      <c r="S951" s="11">
        <v>36616</v>
      </c>
      <c r="T951" s="5">
        <v>20.39857817</v>
      </c>
      <c r="U951" s="5">
        <v>30</v>
      </c>
      <c r="V951" s="2" t="s">
        <v>269</v>
      </c>
      <c r="W951" s="2" t="s">
        <v>40</v>
      </c>
      <c r="X951" s="2" t="s">
        <v>23</v>
      </c>
      <c r="Y951" s="2" t="s">
        <v>24</v>
      </c>
      <c r="Z951" s="2" t="s">
        <v>25</v>
      </c>
      <c r="AA951" s="12"/>
      <c r="AB951" s="2" t="s">
        <v>2863</v>
      </c>
    </row>
    <row r="952" spans="1:28" x14ac:dyDescent="0.25">
      <c r="A952" s="5">
        <v>11390</v>
      </c>
      <c r="B952" s="5">
        <v>0</v>
      </c>
      <c r="C952" s="5">
        <v>2904</v>
      </c>
      <c r="D952" s="5">
        <v>36</v>
      </c>
      <c r="E952" s="9">
        <v>43063</v>
      </c>
      <c r="F952" s="2" t="s">
        <v>2892</v>
      </c>
      <c r="G952" s="10" t="b">
        <v>1</v>
      </c>
      <c r="H952" s="2" t="s">
        <v>2839</v>
      </c>
      <c r="I952" s="2" t="s">
        <v>2840</v>
      </c>
      <c r="J952" s="2" t="s">
        <v>2841</v>
      </c>
      <c r="K952" s="2" t="s">
        <v>2843</v>
      </c>
      <c r="L952" s="2" t="s">
        <v>2843</v>
      </c>
      <c r="M952" s="5">
        <v>478.16</v>
      </c>
      <c r="N952" s="5" t="s">
        <v>2966</v>
      </c>
      <c r="O952" s="11">
        <v>42145</v>
      </c>
      <c r="P952" s="5">
        <v>179.44</v>
      </c>
      <c r="Q952" s="8" t="s">
        <v>38</v>
      </c>
      <c r="R952" s="5">
        <v>59</v>
      </c>
      <c r="S952" s="11">
        <v>19851</v>
      </c>
      <c r="T952" s="5">
        <v>66.330085019999999</v>
      </c>
      <c r="U952" s="5">
        <v>0</v>
      </c>
      <c r="V952" s="5">
        <v>0</v>
      </c>
      <c r="W952" s="2" t="s">
        <v>122</v>
      </c>
      <c r="X952" s="2" t="s">
        <v>23</v>
      </c>
      <c r="Y952" s="2" t="s">
        <v>24</v>
      </c>
      <c r="Z952" s="2" t="s">
        <v>33</v>
      </c>
      <c r="AA952" s="12"/>
      <c r="AB952" s="2" t="s">
        <v>2850</v>
      </c>
    </row>
    <row r="953" spans="1:28" x14ac:dyDescent="0.25">
      <c r="A953" s="5">
        <v>13006</v>
      </c>
      <c r="B953" s="5">
        <v>21</v>
      </c>
      <c r="C953" s="5">
        <v>2277</v>
      </c>
      <c r="D953" s="5">
        <v>36</v>
      </c>
      <c r="E953" s="9">
        <v>43063</v>
      </c>
      <c r="F953" s="2" t="s">
        <v>2913</v>
      </c>
      <c r="G953" s="10" t="b">
        <v>1</v>
      </c>
      <c r="H953" s="2" t="s">
        <v>2839</v>
      </c>
      <c r="I953" s="2" t="s">
        <v>2854</v>
      </c>
      <c r="J953" s="2" t="s">
        <v>2868</v>
      </c>
      <c r="K953" s="2" t="s">
        <v>2843</v>
      </c>
      <c r="L953" s="2" t="s">
        <v>2843</v>
      </c>
      <c r="M953" s="5">
        <v>1466.68</v>
      </c>
      <c r="N953" s="5" t="s">
        <v>2904</v>
      </c>
      <c r="O953" s="11">
        <v>34586</v>
      </c>
      <c r="P953" s="13">
        <v>1103.43</v>
      </c>
      <c r="Q953" s="8" t="s">
        <v>38</v>
      </c>
      <c r="R953" s="5">
        <v>29</v>
      </c>
      <c r="S953" s="11">
        <v>24745</v>
      </c>
      <c r="T953" s="5">
        <v>52.921865840000002</v>
      </c>
      <c r="U953" s="5">
        <v>60</v>
      </c>
      <c r="V953" s="2" t="s">
        <v>1924</v>
      </c>
      <c r="W953" s="2" t="s">
        <v>122</v>
      </c>
      <c r="X953" s="2" t="s">
        <v>41</v>
      </c>
      <c r="Y953" s="2" t="s">
        <v>24</v>
      </c>
      <c r="Z953" s="2" t="s">
        <v>25</v>
      </c>
      <c r="AA953" s="12"/>
      <c r="AB953" s="2" t="s">
        <v>2845</v>
      </c>
    </row>
    <row r="954" spans="1:28" x14ac:dyDescent="0.25">
      <c r="A954" s="5">
        <v>14337</v>
      </c>
      <c r="B954" s="5">
        <v>53</v>
      </c>
      <c r="C954" s="5">
        <v>889</v>
      </c>
      <c r="D954" s="5">
        <v>36</v>
      </c>
      <c r="E954" s="9">
        <v>43063</v>
      </c>
      <c r="F954" s="2" t="s">
        <v>2838</v>
      </c>
      <c r="G954" s="10" t="b">
        <v>1</v>
      </c>
      <c r="H954" s="2" t="s">
        <v>2839</v>
      </c>
      <c r="I954" s="2" t="s">
        <v>2852</v>
      </c>
      <c r="J954" s="2" t="s">
        <v>2841</v>
      </c>
      <c r="K954" s="2" t="s">
        <v>2843</v>
      </c>
      <c r="L954" s="2" t="s">
        <v>2843</v>
      </c>
      <c r="M954" s="5">
        <v>795.34</v>
      </c>
      <c r="N954" s="5" t="s">
        <v>2976</v>
      </c>
      <c r="O954" s="11">
        <v>42172</v>
      </c>
      <c r="P954" s="5">
        <v>693.76</v>
      </c>
      <c r="Q954" s="8" t="s">
        <v>20</v>
      </c>
      <c r="R954" s="5">
        <v>89</v>
      </c>
      <c r="S954" s="11">
        <v>29682</v>
      </c>
      <c r="T954" s="5">
        <v>39.395838439999999</v>
      </c>
      <c r="U954" s="5">
        <v>40</v>
      </c>
      <c r="V954" s="2" t="s">
        <v>1371</v>
      </c>
      <c r="W954" s="2" t="s">
        <v>40</v>
      </c>
      <c r="X954" s="2" t="s">
        <v>23</v>
      </c>
      <c r="Y954" s="2" t="s">
        <v>24</v>
      </c>
      <c r="Z954" s="2" t="s">
        <v>25</v>
      </c>
      <c r="AA954" s="12"/>
      <c r="AB954" s="2" t="s">
        <v>2850</v>
      </c>
    </row>
    <row r="955" spans="1:28" x14ac:dyDescent="0.25">
      <c r="A955" s="5">
        <v>14554</v>
      </c>
      <c r="B955" s="5">
        <v>54</v>
      </c>
      <c r="C955" s="5">
        <v>2352</v>
      </c>
      <c r="D955" s="5">
        <v>36</v>
      </c>
      <c r="E955" s="9">
        <v>43063</v>
      </c>
      <c r="F955" s="2" t="s">
        <v>2887</v>
      </c>
      <c r="G955" s="10" t="b">
        <v>1</v>
      </c>
      <c r="H955" s="2" t="s">
        <v>2839</v>
      </c>
      <c r="I955" s="2" t="s">
        <v>2854</v>
      </c>
      <c r="J955" s="2" t="s">
        <v>2841</v>
      </c>
      <c r="K955" s="2" t="s">
        <v>2843</v>
      </c>
      <c r="L955" s="2" t="s">
        <v>2843</v>
      </c>
      <c r="M955" s="5">
        <v>1292.8399999999999</v>
      </c>
      <c r="N955" s="5" t="s">
        <v>2907</v>
      </c>
      <c r="O955" s="11">
        <v>42172</v>
      </c>
      <c r="P955" s="13">
        <v>1279.4000000000001</v>
      </c>
      <c r="Q955" s="8" t="s">
        <v>20</v>
      </c>
      <c r="R955" s="5">
        <v>46</v>
      </c>
      <c r="S955" s="11">
        <v>24522</v>
      </c>
      <c r="T955" s="5">
        <v>53.532824740000002</v>
      </c>
      <c r="U955" s="5">
        <v>60</v>
      </c>
      <c r="V955" s="2" t="s">
        <v>378</v>
      </c>
      <c r="W955" s="2" t="s">
        <v>65</v>
      </c>
      <c r="X955" s="2" t="s">
        <v>41</v>
      </c>
      <c r="Y955" s="2" t="s">
        <v>24</v>
      </c>
      <c r="Z955" s="2" t="s">
        <v>25</v>
      </c>
      <c r="AA955" s="12"/>
      <c r="AB955" s="2" t="s">
        <v>2845</v>
      </c>
    </row>
    <row r="956" spans="1:28" x14ac:dyDescent="0.25">
      <c r="A956" s="5">
        <v>17050</v>
      </c>
      <c r="B956" s="5">
        <v>2</v>
      </c>
      <c r="C956" s="5">
        <v>1914</v>
      </c>
      <c r="D956" s="5">
        <v>36</v>
      </c>
      <c r="E956" s="9">
        <v>43063</v>
      </c>
      <c r="F956" s="2" t="s">
        <v>2887</v>
      </c>
      <c r="G956" s="10" t="b">
        <v>1</v>
      </c>
      <c r="H956" s="2" t="s">
        <v>2839</v>
      </c>
      <c r="I956" s="2" t="s">
        <v>2840</v>
      </c>
      <c r="J956" s="2" t="s">
        <v>2841</v>
      </c>
      <c r="K956" s="2" t="s">
        <v>2843</v>
      </c>
      <c r="L956" s="2" t="s">
        <v>2843</v>
      </c>
      <c r="M956" s="5">
        <v>71.489999999999995</v>
      </c>
      <c r="N956" s="5" t="s">
        <v>2901</v>
      </c>
      <c r="O956" s="11">
        <v>41245</v>
      </c>
      <c r="P956" s="5">
        <v>17.87</v>
      </c>
      <c r="Q956" s="8" t="s">
        <v>38</v>
      </c>
      <c r="R956" s="5">
        <v>76</v>
      </c>
      <c r="S956" s="9">
        <v>26228</v>
      </c>
      <c r="T956" s="5">
        <v>48.858852140000003</v>
      </c>
      <c r="U956" s="5">
        <v>50</v>
      </c>
      <c r="V956" s="2" t="s">
        <v>1862</v>
      </c>
      <c r="W956" s="2" t="s">
        <v>122</v>
      </c>
      <c r="X956" s="2" t="s">
        <v>23</v>
      </c>
      <c r="Y956" s="2" t="s">
        <v>24</v>
      </c>
      <c r="Z956" s="2" t="s">
        <v>25</v>
      </c>
      <c r="AA956" s="12"/>
      <c r="AB956" s="2" t="s">
        <v>2863</v>
      </c>
    </row>
    <row r="957" spans="1:28" x14ac:dyDescent="0.25">
      <c r="A957" s="5">
        <v>17387</v>
      </c>
      <c r="B957" s="5">
        <v>72</v>
      </c>
      <c r="C957" s="5">
        <v>2410</v>
      </c>
      <c r="D957" s="5">
        <v>36</v>
      </c>
      <c r="E957" s="9">
        <v>43063</v>
      </c>
      <c r="F957" s="2" t="s">
        <v>2887</v>
      </c>
      <c r="G957" s="10" t="b">
        <v>1</v>
      </c>
      <c r="H957" s="2" t="s">
        <v>2839</v>
      </c>
      <c r="I957" s="2" t="s">
        <v>2860</v>
      </c>
      <c r="J957" s="2" t="s">
        <v>2841</v>
      </c>
      <c r="K957" s="2" t="s">
        <v>2843</v>
      </c>
      <c r="L957" s="2" t="s">
        <v>2843</v>
      </c>
      <c r="M957" s="5">
        <v>360.4</v>
      </c>
      <c r="N957" s="5" t="s">
        <v>2943</v>
      </c>
      <c r="O957" s="11">
        <v>36668</v>
      </c>
      <c r="P957" s="5">
        <v>90.1</v>
      </c>
      <c r="Q957" s="8" t="s">
        <v>20</v>
      </c>
      <c r="R957" s="5">
        <v>72</v>
      </c>
      <c r="S957" s="11">
        <v>25010</v>
      </c>
      <c r="T957" s="5">
        <v>52.195838440000003</v>
      </c>
      <c r="U957" s="5">
        <v>60</v>
      </c>
      <c r="V957" s="2" t="s">
        <v>214</v>
      </c>
      <c r="W957" s="2" t="s">
        <v>40</v>
      </c>
      <c r="X957" s="2" t="s">
        <v>23</v>
      </c>
      <c r="Y957" s="2" t="s">
        <v>24</v>
      </c>
      <c r="Z957" s="2" t="s">
        <v>33</v>
      </c>
      <c r="AA957" s="12"/>
      <c r="AB957" s="2" t="s">
        <v>2850</v>
      </c>
    </row>
    <row r="958" spans="1:28" x14ac:dyDescent="0.25">
      <c r="A958" s="5">
        <v>17599</v>
      </c>
      <c r="B958" s="5">
        <v>75</v>
      </c>
      <c r="C958" s="5">
        <v>2296</v>
      </c>
      <c r="D958" s="5">
        <v>36</v>
      </c>
      <c r="E958" s="9">
        <v>43063</v>
      </c>
      <c r="F958" s="2" t="s">
        <v>2851</v>
      </c>
      <c r="G958" s="10" t="b">
        <v>1</v>
      </c>
      <c r="H958" s="2" t="s">
        <v>2839</v>
      </c>
      <c r="I958" s="2" t="s">
        <v>2856</v>
      </c>
      <c r="J958" s="2" t="s">
        <v>2868</v>
      </c>
      <c r="K958" s="2" t="s">
        <v>2843</v>
      </c>
      <c r="L958" s="2" t="s">
        <v>2848</v>
      </c>
      <c r="M958" s="5">
        <v>1873.97</v>
      </c>
      <c r="N958" s="5" t="s">
        <v>2974</v>
      </c>
      <c r="O958" s="11">
        <v>38859</v>
      </c>
      <c r="P958" s="13">
        <v>1010.02</v>
      </c>
      <c r="Q958" s="8" t="s">
        <v>38</v>
      </c>
      <c r="R958" s="5">
        <v>96</v>
      </c>
      <c r="S958" s="11">
        <v>20882</v>
      </c>
      <c r="T958" s="5">
        <v>63.505427480000002</v>
      </c>
      <c r="U958" s="5">
        <v>70</v>
      </c>
      <c r="V958" s="2" t="s">
        <v>1098</v>
      </c>
      <c r="W958" s="2" t="s">
        <v>91</v>
      </c>
      <c r="X958" s="2" t="s">
        <v>56</v>
      </c>
      <c r="Y958" s="2" t="s">
        <v>24</v>
      </c>
      <c r="Z958" s="2" t="s">
        <v>33</v>
      </c>
      <c r="AA958" s="12"/>
      <c r="AB958" s="2" t="s">
        <v>2845</v>
      </c>
    </row>
    <row r="959" spans="1:28" x14ac:dyDescent="0.25">
      <c r="A959" s="5">
        <v>1371</v>
      </c>
      <c r="B959" s="5">
        <v>100</v>
      </c>
      <c r="C959" s="5">
        <v>3352</v>
      </c>
      <c r="D959" s="5">
        <v>37</v>
      </c>
      <c r="E959" s="9">
        <v>43062</v>
      </c>
      <c r="F959" s="2" t="s">
        <v>2870</v>
      </c>
      <c r="G959" s="10" t="b">
        <v>1</v>
      </c>
      <c r="H959" s="2" t="s">
        <v>2839</v>
      </c>
      <c r="I959" s="2" t="s">
        <v>2860</v>
      </c>
      <c r="J959" s="2" t="s">
        <v>2866</v>
      </c>
      <c r="K959" s="2" t="s">
        <v>2843</v>
      </c>
      <c r="L959" s="2" t="s">
        <v>2843</v>
      </c>
      <c r="M959" s="5">
        <v>1036.5899999999999</v>
      </c>
      <c r="N959" s="5" t="s">
        <v>2951</v>
      </c>
      <c r="O959" s="11">
        <v>33364</v>
      </c>
      <c r="P959" s="5">
        <v>830.24</v>
      </c>
      <c r="Q959" s="8" t="s">
        <v>38</v>
      </c>
      <c r="R959" s="5">
        <v>63</v>
      </c>
      <c r="S959" s="11">
        <v>32781</v>
      </c>
      <c r="T959" s="5">
        <v>30.90542748</v>
      </c>
      <c r="U959" s="5">
        <v>40</v>
      </c>
      <c r="V959" s="2" t="s">
        <v>1007</v>
      </c>
      <c r="W959" s="2" t="s">
        <v>74</v>
      </c>
      <c r="X959" s="2" t="s">
        <v>41</v>
      </c>
      <c r="Y959" s="2" t="s">
        <v>24</v>
      </c>
      <c r="Z959" s="2" t="s">
        <v>25</v>
      </c>
      <c r="AA959" s="12"/>
      <c r="AB959" s="2" t="s">
        <v>2979</v>
      </c>
    </row>
    <row r="960" spans="1:28" x14ac:dyDescent="0.25">
      <c r="A960" s="5">
        <v>3998</v>
      </c>
      <c r="B960" s="5">
        <v>90</v>
      </c>
      <c r="C960" s="5">
        <v>3277</v>
      </c>
      <c r="D960" s="5">
        <v>37</v>
      </c>
      <c r="E960" s="9">
        <v>43062</v>
      </c>
      <c r="F960" s="2" t="s">
        <v>2887</v>
      </c>
      <c r="G960" s="10" t="b">
        <v>1</v>
      </c>
      <c r="H960" s="2" t="s">
        <v>2839</v>
      </c>
      <c r="I960" s="2" t="s">
        <v>2860</v>
      </c>
      <c r="J960" s="2" t="s">
        <v>2841</v>
      </c>
      <c r="K960" s="2" t="s">
        <v>2861</v>
      </c>
      <c r="L960" s="2" t="s">
        <v>2843</v>
      </c>
      <c r="M960" s="5">
        <v>363.01</v>
      </c>
      <c r="N960" s="5" t="s">
        <v>2862</v>
      </c>
      <c r="O960" s="11">
        <v>38482</v>
      </c>
      <c r="P960" s="5">
        <v>72.599999999999994</v>
      </c>
      <c r="Q960" s="8" t="s">
        <v>20</v>
      </c>
      <c r="R960" s="5">
        <v>14</v>
      </c>
      <c r="S960" s="9">
        <v>34696</v>
      </c>
      <c r="T960" s="5">
        <v>25.65885214</v>
      </c>
      <c r="U960" s="5">
        <v>30</v>
      </c>
      <c r="V960" s="2" t="s">
        <v>339</v>
      </c>
      <c r="W960" s="2" t="s">
        <v>22</v>
      </c>
      <c r="X960" s="2" t="s">
        <v>41</v>
      </c>
      <c r="Y960" s="2" t="s">
        <v>24</v>
      </c>
      <c r="Z960" s="2" t="s">
        <v>33</v>
      </c>
      <c r="AA960" s="12"/>
      <c r="AB960" s="2" t="s">
        <v>2980</v>
      </c>
    </row>
    <row r="961" spans="1:28" x14ac:dyDescent="0.25">
      <c r="A961" s="5">
        <v>4023</v>
      </c>
      <c r="B961" s="5">
        <v>1</v>
      </c>
      <c r="C961" s="5">
        <v>2775</v>
      </c>
      <c r="D961" s="5">
        <v>37</v>
      </c>
      <c r="E961" s="9">
        <v>43062</v>
      </c>
      <c r="F961" s="2" t="s">
        <v>2859</v>
      </c>
      <c r="G961" s="10" t="b">
        <v>1</v>
      </c>
      <c r="H961" s="2" t="s">
        <v>2839</v>
      </c>
      <c r="I961" s="2" t="s">
        <v>2856</v>
      </c>
      <c r="J961" s="2" t="s">
        <v>2841</v>
      </c>
      <c r="K961" s="2" t="s">
        <v>2843</v>
      </c>
      <c r="L961" s="2" t="s">
        <v>2843</v>
      </c>
      <c r="M961" s="5">
        <v>1403.5</v>
      </c>
      <c r="N961" s="5" t="s">
        <v>2949</v>
      </c>
      <c r="O961" s="11">
        <v>41167</v>
      </c>
      <c r="P961" s="5">
        <v>448.68</v>
      </c>
      <c r="Q961" s="8" t="s">
        <v>38</v>
      </c>
      <c r="R961" s="5">
        <v>38</v>
      </c>
      <c r="S961" s="11">
        <v>28575</v>
      </c>
      <c r="T961" s="5">
        <v>42.428715150000002</v>
      </c>
      <c r="U961" s="5">
        <v>50</v>
      </c>
      <c r="V961" s="2" t="s">
        <v>566</v>
      </c>
      <c r="W961" s="2" t="s">
        <v>74</v>
      </c>
      <c r="X961" s="2" t="s">
        <v>56</v>
      </c>
      <c r="Y961" s="2" t="s">
        <v>24</v>
      </c>
      <c r="Z961" s="2" t="s">
        <v>25</v>
      </c>
      <c r="AA961" s="12"/>
      <c r="AB961" s="2" t="s">
        <v>2850</v>
      </c>
    </row>
    <row r="962" spans="1:28" x14ac:dyDescent="0.25">
      <c r="A962" s="5">
        <v>4149</v>
      </c>
      <c r="B962" s="5">
        <v>44</v>
      </c>
      <c r="C962" s="5">
        <v>1006</v>
      </c>
      <c r="D962" s="5">
        <v>37</v>
      </c>
      <c r="E962" s="9">
        <v>43062</v>
      </c>
      <c r="F962" s="2" t="s">
        <v>2887</v>
      </c>
      <c r="G962" s="10" t="b">
        <v>1</v>
      </c>
      <c r="H962" s="2" t="s">
        <v>2839</v>
      </c>
      <c r="I962" s="2" t="s">
        <v>2854</v>
      </c>
      <c r="J962" s="2" t="s">
        <v>2841</v>
      </c>
      <c r="K962" s="2" t="s">
        <v>2843</v>
      </c>
      <c r="L962" s="2" t="s">
        <v>2843</v>
      </c>
      <c r="M962" s="5">
        <v>1769.64</v>
      </c>
      <c r="N962" s="5" t="s">
        <v>2975</v>
      </c>
      <c r="O962" s="11">
        <v>41009</v>
      </c>
      <c r="P962" s="13">
        <v>1660.88</v>
      </c>
      <c r="Q962" s="8" t="s">
        <v>20</v>
      </c>
      <c r="R962" s="5">
        <v>21</v>
      </c>
      <c r="S962" s="11">
        <v>26204</v>
      </c>
      <c r="T962" s="5">
        <v>48.924605560000003</v>
      </c>
      <c r="U962" s="5">
        <v>50</v>
      </c>
      <c r="V962" s="2" t="s">
        <v>182</v>
      </c>
      <c r="W962" s="2" t="s">
        <v>65</v>
      </c>
      <c r="X962" s="2" t="s">
        <v>23</v>
      </c>
      <c r="Y962" s="2" t="s">
        <v>24</v>
      </c>
      <c r="Z962" s="2" t="s">
        <v>25</v>
      </c>
      <c r="AA962" s="12"/>
      <c r="AB962" s="2" t="s">
        <v>2979</v>
      </c>
    </row>
    <row r="963" spans="1:28" x14ac:dyDescent="0.25">
      <c r="A963" s="5">
        <v>4919</v>
      </c>
      <c r="B963" s="5">
        <v>78</v>
      </c>
      <c r="C963" s="5">
        <v>2592</v>
      </c>
      <c r="D963" s="5">
        <v>37</v>
      </c>
      <c r="E963" s="9">
        <v>43062</v>
      </c>
      <c r="F963" s="2" t="s">
        <v>2887</v>
      </c>
      <c r="G963" s="10" t="b">
        <v>1</v>
      </c>
      <c r="H963" s="2" t="s">
        <v>2839</v>
      </c>
      <c r="I963" s="2" t="s">
        <v>2856</v>
      </c>
      <c r="J963" s="2" t="s">
        <v>2841</v>
      </c>
      <c r="K963" s="2" t="s">
        <v>2843</v>
      </c>
      <c r="L963" s="2" t="s">
        <v>2848</v>
      </c>
      <c r="M963" s="5">
        <v>1765.3</v>
      </c>
      <c r="N963" s="5" t="s">
        <v>2918</v>
      </c>
      <c r="O963" s="11">
        <v>33429</v>
      </c>
      <c r="P963" s="13">
        <v>1055.82</v>
      </c>
      <c r="Q963" s="8" t="s">
        <v>20</v>
      </c>
      <c r="R963" s="5">
        <v>15</v>
      </c>
      <c r="S963" s="11">
        <v>28347</v>
      </c>
      <c r="T963" s="5">
        <v>43.053372690000003</v>
      </c>
      <c r="U963" s="5">
        <v>50</v>
      </c>
      <c r="V963" s="2" t="s">
        <v>126</v>
      </c>
      <c r="W963" s="2" t="s">
        <v>86</v>
      </c>
      <c r="X963" s="2" t="s">
        <v>41</v>
      </c>
      <c r="Y963" s="2" t="s">
        <v>24</v>
      </c>
      <c r="Z963" s="2" t="s">
        <v>25</v>
      </c>
      <c r="AA963" s="12"/>
      <c r="AB963" s="2" t="s">
        <v>2979</v>
      </c>
    </row>
    <row r="964" spans="1:28" x14ac:dyDescent="0.25">
      <c r="A964" s="5">
        <v>6362</v>
      </c>
      <c r="B964" s="5">
        <v>19</v>
      </c>
      <c r="C964" s="5">
        <v>611</v>
      </c>
      <c r="D964" s="5">
        <v>37</v>
      </c>
      <c r="E964" s="9">
        <v>43062</v>
      </c>
      <c r="F964" s="2" t="s">
        <v>2887</v>
      </c>
      <c r="G964" s="10" t="b">
        <v>1</v>
      </c>
      <c r="H964" s="2" t="s">
        <v>2839</v>
      </c>
      <c r="I964" s="2" t="s">
        <v>2852</v>
      </c>
      <c r="J964" s="2" t="s">
        <v>2866</v>
      </c>
      <c r="K964" s="2" t="s">
        <v>2842</v>
      </c>
      <c r="L964" s="2" t="s">
        <v>2848</v>
      </c>
      <c r="M964" s="5">
        <v>12.01</v>
      </c>
      <c r="N964" s="5" t="s">
        <v>2926</v>
      </c>
      <c r="O964" s="11">
        <v>42404</v>
      </c>
      <c r="P964" s="5">
        <v>4.8</v>
      </c>
      <c r="Q964" s="8" t="s">
        <v>20</v>
      </c>
      <c r="R964" s="5">
        <v>51</v>
      </c>
      <c r="S964" s="9">
        <v>20786</v>
      </c>
      <c r="T964" s="5">
        <v>63.768441180000003</v>
      </c>
      <c r="U964" s="5">
        <v>70</v>
      </c>
      <c r="V964" s="2" t="s">
        <v>126</v>
      </c>
      <c r="W964" s="2" t="s">
        <v>22</v>
      </c>
      <c r="X964" s="2" t="s">
        <v>41</v>
      </c>
      <c r="Y964" s="2" t="s">
        <v>24</v>
      </c>
      <c r="Z964" s="2" t="s">
        <v>33</v>
      </c>
      <c r="AA964" s="12"/>
      <c r="AB964" s="2" t="s">
        <v>2863</v>
      </c>
    </row>
    <row r="965" spans="1:28" x14ac:dyDescent="0.25">
      <c r="A965" s="5">
        <v>8172</v>
      </c>
      <c r="B965" s="5">
        <v>17</v>
      </c>
      <c r="C965" s="5">
        <v>1806</v>
      </c>
      <c r="D965" s="5">
        <v>37</v>
      </c>
      <c r="E965" s="9">
        <v>43062</v>
      </c>
      <c r="F965" s="2" t="s">
        <v>2851</v>
      </c>
      <c r="G965" s="10" t="b">
        <v>1</v>
      </c>
      <c r="H965" s="2" t="s">
        <v>2839</v>
      </c>
      <c r="I965" s="2" t="s">
        <v>2840</v>
      </c>
      <c r="J965" s="2" t="s">
        <v>2841</v>
      </c>
      <c r="K965" s="2" t="s">
        <v>2842</v>
      </c>
      <c r="L965" s="2" t="s">
        <v>2843</v>
      </c>
      <c r="M965" s="5">
        <v>1024.6600000000001</v>
      </c>
      <c r="N965" s="5" t="s">
        <v>2844</v>
      </c>
      <c r="O965" s="11">
        <v>35378</v>
      </c>
      <c r="P965" s="5">
        <v>409.86</v>
      </c>
      <c r="Q965" s="8" t="s">
        <v>38</v>
      </c>
      <c r="R965" s="5">
        <v>57</v>
      </c>
      <c r="S965" s="9">
        <v>35028</v>
      </c>
      <c r="T965" s="5">
        <v>24.7492631</v>
      </c>
      <c r="U965" s="5">
        <v>30</v>
      </c>
      <c r="V965" s="2" t="s">
        <v>331</v>
      </c>
      <c r="W965" s="2" t="s">
        <v>32</v>
      </c>
      <c r="X965" s="2" t="s">
        <v>41</v>
      </c>
      <c r="Y965" s="2" t="s">
        <v>24</v>
      </c>
      <c r="Z965" s="2" t="s">
        <v>33</v>
      </c>
      <c r="AA965" s="12"/>
      <c r="AB965" s="2" t="s">
        <v>2979</v>
      </c>
    </row>
    <row r="966" spans="1:28" x14ac:dyDescent="0.25">
      <c r="A966" s="5">
        <v>9367</v>
      </c>
      <c r="B966" s="5">
        <v>36</v>
      </c>
      <c r="C966" s="5">
        <v>1254</v>
      </c>
      <c r="D966" s="5">
        <v>37</v>
      </c>
      <c r="E966" s="9">
        <v>43062</v>
      </c>
      <c r="F966" s="2" t="s">
        <v>2887</v>
      </c>
      <c r="G966" s="10" t="b">
        <v>1</v>
      </c>
      <c r="H966" s="2" t="s">
        <v>2839</v>
      </c>
      <c r="I966" s="2" t="s">
        <v>2840</v>
      </c>
      <c r="J966" s="2" t="s">
        <v>2841</v>
      </c>
      <c r="K966" s="2" t="s">
        <v>2861</v>
      </c>
      <c r="L966" s="2" t="s">
        <v>2843</v>
      </c>
      <c r="M966" s="5">
        <v>945.04</v>
      </c>
      <c r="N966" s="5" t="s">
        <v>2896</v>
      </c>
      <c r="O966" s="11">
        <v>40618</v>
      </c>
      <c r="P966" s="5">
        <v>437.46</v>
      </c>
      <c r="Q966" s="8" t="s">
        <v>221</v>
      </c>
      <c r="R966" s="5">
        <v>95</v>
      </c>
      <c r="S966" s="5" t="s">
        <v>2894</v>
      </c>
      <c r="T966" s="5">
        <v>0</v>
      </c>
      <c r="U966" s="5">
        <v>0</v>
      </c>
      <c r="V966" s="2" t="s">
        <v>807</v>
      </c>
      <c r="W966" s="2" t="s">
        <v>74</v>
      </c>
      <c r="X966" s="2" t="s">
        <v>23</v>
      </c>
      <c r="Y966" s="2" t="s">
        <v>24</v>
      </c>
      <c r="Z966" s="2" t="s">
        <v>33</v>
      </c>
      <c r="AA966" s="12"/>
      <c r="AB966" s="2" t="s">
        <v>2979</v>
      </c>
    </row>
    <row r="967" spans="1:28" x14ac:dyDescent="0.25">
      <c r="A967" s="5">
        <v>10005</v>
      </c>
      <c r="B967" s="5">
        <v>99</v>
      </c>
      <c r="C967" s="5">
        <v>432</v>
      </c>
      <c r="D967" s="5">
        <v>37</v>
      </c>
      <c r="E967" s="9">
        <v>43062</v>
      </c>
      <c r="F967" s="2" t="s">
        <v>2865</v>
      </c>
      <c r="G967" s="10" t="b">
        <v>1</v>
      </c>
      <c r="H967" s="2" t="s">
        <v>2839</v>
      </c>
      <c r="I967" s="2" t="s">
        <v>2852</v>
      </c>
      <c r="J967" s="2" t="s">
        <v>2841</v>
      </c>
      <c r="K967" s="2" t="s">
        <v>2843</v>
      </c>
      <c r="L967" s="2" t="s">
        <v>2843</v>
      </c>
      <c r="M967" s="5">
        <v>1227.3399999999999</v>
      </c>
      <c r="N967" s="5" t="s">
        <v>2891</v>
      </c>
      <c r="O967" s="11">
        <v>34556</v>
      </c>
      <c r="P967" s="5">
        <v>456.45</v>
      </c>
      <c r="Q967" s="8" t="s">
        <v>38</v>
      </c>
      <c r="R967" s="5">
        <v>37</v>
      </c>
      <c r="S967" s="11">
        <v>32715</v>
      </c>
      <c r="T967" s="5">
        <v>31.0862494</v>
      </c>
      <c r="U967" s="5">
        <v>40</v>
      </c>
      <c r="V967" s="2" t="s">
        <v>389</v>
      </c>
      <c r="W967" s="2" t="s">
        <v>65</v>
      </c>
      <c r="X967" s="2" t="s">
        <v>23</v>
      </c>
      <c r="Y967" s="2" t="s">
        <v>24</v>
      </c>
      <c r="Z967" s="2" t="s">
        <v>33</v>
      </c>
      <c r="AA967" s="12"/>
      <c r="AB967" s="2" t="s">
        <v>2979</v>
      </c>
    </row>
    <row r="968" spans="1:28" x14ac:dyDescent="0.25">
      <c r="A968" s="5">
        <v>10593</v>
      </c>
      <c r="B968" s="5">
        <v>77</v>
      </c>
      <c r="C968" s="5">
        <v>2770</v>
      </c>
      <c r="D968" s="5">
        <v>37</v>
      </c>
      <c r="E968" s="9">
        <v>43062</v>
      </c>
      <c r="F968" s="2" t="s">
        <v>2892</v>
      </c>
      <c r="G968" s="10" t="b">
        <v>1</v>
      </c>
      <c r="H968" s="2" t="s">
        <v>2839</v>
      </c>
      <c r="I968" s="2" t="s">
        <v>2854</v>
      </c>
      <c r="J968" s="2" t="s">
        <v>2841</v>
      </c>
      <c r="K968" s="2" t="s">
        <v>2843</v>
      </c>
      <c r="L968" s="2" t="s">
        <v>2843</v>
      </c>
      <c r="M968" s="5">
        <v>1769.64</v>
      </c>
      <c r="N968" s="5" t="s">
        <v>2975</v>
      </c>
      <c r="O968" s="11">
        <v>41009</v>
      </c>
      <c r="P968" s="13">
        <v>1660.88</v>
      </c>
      <c r="Q968" s="8" t="s">
        <v>20</v>
      </c>
      <c r="R968" s="5">
        <v>99</v>
      </c>
      <c r="S968" s="11">
        <v>26121</v>
      </c>
      <c r="T968" s="5">
        <v>49.15200282</v>
      </c>
      <c r="U968" s="5">
        <v>50</v>
      </c>
      <c r="V968" s="2" t="s">
        <v>577</v>
      </c>
      <c r="W968" s="2" t="s">
        <v>40</v>
      </c>
      <c r="X968" s="2" t="s">
        <v>23</v>
      </c>
      <c r="Y968" s="2" t="s">
        <v>24</v>
      </c>
      <c r="Z968" s="2" t="s">
        <v>33</v>
      </c>
      <c r="AA968" s="12"/>
      <c r="AB968" s="2" t="s">
        <v>2863</v>
      </c>
    </row>
    <row r="969" spans="1:28" x14ac:dyDescent="0.25">
      <c r="A969" s="5">
        <v>10856</v>
      </c>
      <c r="B969" s="5">
        <v>87</v>
      </c>
      <c r="C969" s="5">
        <v>1739</v>
      </c>
      <c r="D969" s="5">
        <v>37</v>
      </c>
      <c r="E969" s="9">
        <v>43062</v>
      </c>
      <c r="F969" s="2" t="s">
        <v>2887</v>
      </c>
      <c r="G969" s="10" t="b">
        <v>1</v>
      </c>
      <c r="H969" s="2" t="s">
        <v>2839</v>
      </c>
      <c r="I969" s="2" t="s">
        <v>2856</v>
      </c>
      <c r="J969" s="2" t="s">
        <v>2841</v>
      </c>
      <c r="K969" s="2" t="s">
        <v>2842</v>
      </c>
      <c r="L969" s="2" t="s">
        <v>2843</v>
      </c>
      <c r="M969" s="5">
        <v>1179</v>
      </c>
      <c r="N969" s="5" t="s">
        <v>2964</v>
      </c>
      <c r="O969" s="11">
        <v>35667</v>
      </c>
      <c r="P969" s="5">
        <v>471.6</v>
      </c>
      <c r="Q969" s="8" t="s">
        <v>20</v>
      </c>
      <c r="R969" s="5">
        <v>24</v>
      </c>
      <c r="S969" s="11">
        <v>28155</v>
      </c>
      <c r="T969" s="5">
        <v>43.579400079999999</v>
      </c>
      <c r="U969" s="5">
        <v>50</v>
      </c>
      <c r="V969" s="2" t="s">
        <v>182</v>
      </c>
      <c r="W969" s="2" t="s">
        <v>22</v>
      </c>
      <c r="X969" s="2" t="s">
        <v>56</v>
      </c>
      <c r="Y969" s="2" t="s">
        <v>24</v>
      </c>
      <c r="Z969" s="2" t="s">
        <v>25</v>
      </c>
      <c r="AA969" s="12"/>
      <c r="AB969" s="2" t="s">
        <v>2980</v>
      </c>
    </row>
    <row r="970" spans="1:28" x14ac:dyDescent="0.25">
      <c r="A970" s="5">
        <v>10961</v>
      </c>
      <c r="B970" s="5">
        <v>33</v>
      </c>
      <c r="C970" s="5">
        <v>3185</v>
      </c>
      <c r="D970" s="5">
        <v>37</v>
      </c>
      <c r="E970" s="9">
        <v>43062</v>
      </c>
      <c r="F970" s="2" t="s">
        <v>2851</v>
      </c>
      <c r="G970" s="10" t="b">
        <v>1</v>
      </c>
      <c r="H970" s="2" t="s">
        <v>2839</v>
      </c>
      <c r="I970" s="2" t="s">
        <v>2856</v>
      </c>
      <c r="J970" s="2" t="s">
        <v>2841</v>
      </c>
      <c r="K970" s="2" t="s">
        <v>2843</v>
      </c>
      <c r="L970" s="2" t="s">
        <v>2872</v>
      </c>
      <c r="M970" s="5">
        <v>1311.44</v>
      </c>
      <c r="N970" s="5" t="s">
        <v>2908</v>
      </c>
      <c r="O970" s="9">
        <v>33888</v>
      </c>
      <c r="P970" s="5">
        <v>144.26</v>
      </c>
      <c r="Q970" s="8" t="s">
        <v>20</v>
      </c>
      <c r="R970" s="5">
        <v>27</v>
      </c>
      <c r="S970" s="11">
        <v>30537</v>
      </c>
      <c r="T970" s="5">
        <v>37.053372690000003</v>
      </c>
      <c r="U970" s="5">
        <v>40</v>
      </c>
      <c r="V970" s="2" t="s">
        <v>820</v>
      </c>
      <c r="W970" s="2" t="s">
        <v>22</v>
      </c>
      <c r="X970" s="2" t="s">
        <v>23</v>
      </c>
      <c r="Y970" s="2" t="s">
        <v>24</v>
      </c>
      <c r="Z970" s="2" t="s">
        <v>25</v>
      </c>
      <c r="AA970" s="12"/>
      <c r="AB970" s="2" t="s">
        <v>2850</v>
      </c>
    </row>
    <row r="971" spans="1:28" x14ac:dyDescent="0.25">
      <c r="A971" s="5">
        <v>11090</v>
      </c>
      <c r="B971" s="5">
        <v>61</v>
      </c>
      <c r="C971" s="5">
        <v>653</v>
      </c>
      <c r="D971" s="5">
        <v>37</v>
      </c>
      <c r="E971" s="9">
        <v>43062</v>
      </c>
      <c r="F971" s="2" t="s">
        <v>2892</v>
      </c>
      <c r="G971" s="10" t="b">
        <v>1</v>
      </c>
      <c r="H971" s="2" t="s">
        <v>2839</v>
      </c>
      <c r="I971" s="2" t="s">
        <v>2852</v>
      </c>
      <c r="J971" s="2" t="s">
        <v>2841</v>
      </c>
      <c r="K971" s="2" t="s">
        <v>2861</v>
      </c>
      <c r="L971" s="2" t="s">
        <v>2843</v>
      </c>
      <c r="M971" s="5">
        <v>71.16</v>
      </c>
      <c r="N971" s="5" t="s">
        <v>2895</v>
      </c>
      <c r="O971" s="11">
        <v>34143</v>
      </c>
      <c r="P971" s="5">
        <v>14.23</v>
      </c>
      <c r="Q971" s="8" t="s">
        <v>20</v>
      </c>
      <c r="R971" s="5">
        <v>99</v>
      </c>
      <c r="S971" s="9">
        <v>21180</v>
      </c>
      <c r="T971" s="5">
        <v>62.688989130000003</v>
      </c>
      <c r="U971" s="5">
        <v>0</v>
      </c>
      <c r="V971" s="5">
        <v>0</v>
      </c>
      <c r="W971" s="2" t="s">
        <v>122</v>
      </c>
      <c r="X971" s="2" t="s">
        <v>23</v>
      </c>
      <c r="Y971" s="2" t="s">
        <v>24</v>
      </c>
      <c r="Z971" s="2" t="s">
        <v>33</v>
      </c>
      <c r="AA971" s="12"/>
      <c r="AB971" s="2" t="s">
        <v>2980</v>
      </c>
    </row>
    <row r="972" spans="1:28" x14ac:dyDescent="0.25">
      <c r="A972" s="5">
        <v>11384</v>
      </c>
      <c r="B972" s="5">
        <v>91</v>
      </c>
      <c r="C972" s="5">
        <v>85</v>
      </c>
      <c r="D972" s="5">
        <v>37</v>
      </c>
      <c r="E972" s="9">
        <v>43062</v>
      </c>
      <c r="F972" s="2" t="s">
        <v>2887</v>
      </c>
      <c r="G972" s="10" t="b">
        <v>1</v>
      </c>
      <c r="H972" s="2" t="s">
        <v>2839</v>
      </c>
      <c r="I972" s="2" t="s">
        <v>2840</v>
      </c>
      <c r="J972" s="2" t="s">
        <v>2841</v>
      </c>
      <c r="K972" s="2" t="s">
        <v>2843</v>
      </c>
      <c r="L972" s="2" t="s">
        <v>2843</v>
      </c>
      <c r="M972" s="5">
        <v>100.35</v>
      </c>
      <c r="N972" s="5" t="s">
        <v>2937</v>
      </c>
      <c r="O972" s="11">
        <v>36367</v>
      </c>
      <c r="P972" s="5">
        <v>25.09</v>
      </c>
      <c r="Q972" s="8" t="s">
        <v>20</v>
      </c>
      <c r="R972" s="5">
        <v>68</v>
      </c>
      <c r="S972" s="11">
        <v>24865</v>
      </c>
      <c r="T972" s="5">
        <v>52.59309871</v>
      </c>
      <c r="U972" s="5">
        <v>60</v>
      </c>
      <c r="V972" s="2" t="s">
        <v>454</v>
      </c>
      <c r="W972" s="2" t="s">
        <v>40</v>
      </c>
      <c r="X972" s="2" t="s">
        <v>41</v>
      </c>
      <c r="Y972" s="2" t="s">
        <v>24</v>
      </c>
      <c r="Z972" s="2" t="s">
        <v>25</v>
      </c>
      <c r="AA972" s="12"/>
      <c r="AB972" s="2" t="s">
        <v>2980</v>
      </c>
    </row>
    <row r="973" spans="1:28" x14ac:dyDescent="0.25">
      <c r="A973" s="5">
        <v>11729</v>
      </c>
      <c r="B973" s="5">
        <v>54</v>
      </c>
      <c r="C973" s="5">
        <v>1548</v>
      </c>
      <c r="D973" s="5">
        <v>37</v>
      </c>
      <c r="E973" s="9">
        <v>43062</v>
      </c>
      <c r="F973" s="2" t="s">
        <v>2917</v>
      </c>
      <c r="G973" s="10" t="b">
        <v>1</v>
      </c>
      <c r="H973" s="2" t="s">
        <v>2839</v>
      </c>
      <c r="I973" s="2" t="s">
        <v>2854</v>
      </c>
      <c r="J973" s="2" t="s">
        <v>2841</v>
      </c>
      <c r="K973" s="2" t="s">
        <v>2843</v>
      </c>
      <c r="L973" s="2" t="s">
        <v>2843</v>
      </c>
      <c r="M973" s="5">
        <v>1292.8399999999999</v>
      </c>
      <c r="N973" s="5" t="s">
        <v>2907</v>
      </c>
      <c r="O973" s="11">
        <v>35707</v>
      </c>
      <c r="P973" s="13">
        <v>1279.4000000000001</v>
      </c>
      <c r="Q973" s="8" t="s">
        <v>20</v>
      </c>
      <c r="R973" s="5">
        <v>21</v>
      </c>
      <c r="S973" s="11">
        <v>27851</v>
      </c>
      <c r="T973" s="5">
        <v>44.412276800000001</v>
      </c>
      <c r="U973" s="5">
        <v>50</v>
      </c>
      <c r="V973" s="2" t="s">
        <v>403</v>
      </c>
      <c r="W973" s="2" t="s">
        <v>40</v>
      </c>
      <c r="X973" s="2" t="s">
        <v>41</v>
      </c>
      <c r="Y973" s="2" t="s">
        <v>24</v>
      </c>
      <c r="Z973" s="2" t="s">
        <v>25</v>
      </c>
      <c r="AA973" s="12"/>
      <c r="AB973" s="2" t="s">
        <v>2980</v>
      </c>
    </row>
    <row r="974" spans="1:28" x14ac:dyDescent="0.25">
      <c r="A974" s="5">
        <v>12370</v>
      </c>
      <c r="B974" s="5">
        <v>84</v>
      </c>
      <c r="C974" s="5">
        <v>3223</v>
      </c>
      <c r="D974" s="5">
        <v>37</v>
      </c>
      <c r="E974" s="9">
        <v>43062</v>
      </c>
      <c r="F974" s="2" t="s">
        <v>2859</v>
      </c>
      <c r="G974" s="10" t="b">
        <v>1</v>
      </c>
      <c r="H974" s="2" t="s">
        <v>2839</v>
      </c>
      <c r="I974" s="2" t="s">
        <v>2847</v>
      </c>
      <c r="J974" s="2" t="s">
        <v>2866</v>
      </c>
      <c r="K974" s="2" t="s">
        <v>2843</v>
      </c>
      <c r="L974" s="2" t="s">
        <v>2843</v>
      </c>
      <c r="M974" s="5">
        <v>290.62</v>
      </c>
      <c r="N974" s="5" t="s">
        <v>2945</v>
      </c>
      <c r="O974" s="11">
        <v>38206</v>
      </c>
      <c r="P974" s="5">
        <v>75.48</v>
      </c>
      <c r="Q974" s="8" t="s">
        <v>20</v>
      </c>
      <c r="R974" s="5">
        <v>36</v>
      </c>
      <c r="S974" s="9">
        <v>21847</v>
      </c>
      <c r="T974" s="5">
        <v>60.861591869999998</v>
      </c>
      <c r="U974" s="5">
        <v>0</v>
      </c>
      <c r="V974" s="5">
        <v>0</v>
      </c>
      <c r="W974" s="2" t="s">
        <v>55</v>
      </c>
      <c r="X974" s="2" t="s">
        <v>23</v>
      </c>
      <c r="Y974" s="2" t="s">
        <v>24</v>
      </c>
      <c r="Z974" s="2" t="s">
        <v>25</v>
      </c>
      <c r="AA974" s="12"/>
      <c r="AB974" s="2" t="s">
        <v>2863</v>
      </c>
    </row>
    <row r="975" spans="1:28" x14ac:dyDescent="0.25">
      <c r="A975" s="5">
        <v>12909</v>
      </c>
      <c r="B975" s="5">
        <v>0</v>
      </c>
      <c r="C975" s="5">
        <v>1691</v>
      </c>
      <c r="D975" s="5">
        <v>37</v>
      </c>
      <c r="E975" s="9">
        <v>43062</v>
      </c>
      <c r="F975" s="2" t="s">
        <v>2865</v>
      </c>
      <c r="G975" s="10" t="b">
        <v>1</v>
      </c>
      <c r="H975" s="2" t="s">
        <v>2839</v>
      </c>
      <c r="I975" s="2" t="s">
        <v>2852</v>
      </c>
      <c r="J975" s="2" t="s">
        <v>2866</v>
      </c>
      <c r="K975" s="2" t="s">
        <v>2842</v>
      </c>
      <c r="L975" s="2" t="s">
        <v>2848</v>
      </c>
      <c r="M975" s="5">
        <v>12.01</v>
      </c>
      <c r="N975" s="5" t="s">
        <v>2926</v>
      </c>
      <c r="O975" s="11">
        <v>34115</v>
      </c>
      <c r="P975" s="5">
        <v>4.8</v>
      </c>
      <c r="Q975" s="8" t="s">
        <v>20</v>
      </c>
      <c r="R975" s="5">
        <v>11</v>
      </c>
      <c r="S975" s="11">
        <v>28192</v>
      </c>
      <c r="T975" s="5">
        <v>43.478030220000001</v>
      </c>
      <c r="U975" s="5">
        <v>50</v>
      </c>
      <c r="V975" s="2" t="s">
        <v>2328</v>
      </c>
      <c r="W975" s="2" t="s">
        <v>40</v>
      </c>
      <c r="X975" s="2" t="s">
        <v>23</v>
      </c>
      <c r="Y975" s="2" t="s">
        <v>24</v>
      </c>
      <c r="Z975" s="2" t="s">
        <v>33</v>
      </c>
      <c r="AA975" s="12"/>
      <c r="AB975" s="2" t="s">
        <v>2863</v>
      </c>
    </row>
    <row r="976" spans="1:28" x14ac:dyDescent="0.25">
      <c r="A976" s="5">
        <v>13278</v>
      </c>
      <c r="B976" s="5">
        <v>93</v>
      </c>
      <c r="C976" s="5">
        <v>3399</v>
      </c>
      <c r="D976" s="5">
        <v>37</v>
      </c>
      <c r="E976" s="9">
        <v>43062</v>
      </c>
      <c r="F976" s="2" t="s">
        <v>2887</v>
      </c>
      <c r="G976" s="10" t="b">
        <v>1</v>
      </c>
      <c r="H976" s="2" t="s">
        <v>2839</v>
      </c>
      <c r="I976" s="2" t="s">
        <v>2854</v>
      </c>
      <c r="J976" s="2" t="s">
        <v>2841</v>
      </c>
      <c r="K976" s="2" t="s">
        <v>2843</v>
      </c>
      <c r="L976" s="2" t="s">
        <v>2843</v>
      </c>
      <c r="M976" s="5">
        <v>1065.03</v>
      </c>
      <c r="N976" s="5" t="s">
        <v>2944</v>
      </c>
      <c r="O976" s="11">
        <v>36833</v>
      </c>
      <c r="P976" s="5">
        <v>834.94</v>
      </c>
      <c r="Q976" s="8" t="s">
        <v>20</v>
      </c>
      <c r="R976" s="5">
        <v>50</v>
      </c>
      <c r="S976" s="9">
        <v>29175</v>
      </c>
      <c r="T976" s="5">
        <v>40.784879539999999</v>
      </c>
      <c r="U976" s="5">
        <v>50</v>
      </c>
      <c r="V976" s="2" t="s">
        <v>518</v>
      </c>
      <c r="W976" s="2" t="s">
        <v>122</v>
      </c>
      <c r="X976" s="2" t="s">
        <v>56</v>
      </c>
      <c r="Y976" s="2" t="s">
        <v>24</v>
      </c>
      <c r="Z976" s="2" t="s">
        <v>25</v>
      </c>
      <c r="AA976" s="12"/>
      <c r="AB976" s="2" t="s">
        <v>2980</v>
      </c>
    </row>
    <row r="977" spans="1:28" x14ac:dyDescent="0.25">
      <c r="A977" s="5">
        <v>15960</v>
      </c>
      <c r="B977" s="5">
        <v>15</v>
      </c>
      <c r="C977" s="5">
        <v>1576</v>
      </c>
      <c r="D977" s="5">
        <v>37</v>
      </c>
      <c r="E977" s="9">
        <v>43062</v>
      </c>
      <c r="F977" s="2" t="s">
        <v>2913</v>
      </c>
      <c r="G977" s="10" t="b">
        <v>1</v>
      </c>
      <c r="H977" s="2" t="s">
        <v>2839</v>
      </c>
      <c r="I977" s="2" t="s">
        <v>2860</v>
      </c>
      <c r="J977" s="2" t="s">
        <v>2841</v>
      </c>
      <c r="K977" s="2" t="s">
        <v>2861</v>
      </c>
      <c r="L977" s="2" t="s">
        <v>2843</v>
      </c>
      <c r="M977" s="5">
        <v>958.74</v>
      </c>
      <c r="N977" s="5" t="s">
        <v>2898</v>
      </c>
      <c r="O977" s="11">
        <v>38693</v>
      </c>
      <c r="P977" s="5">
        <v>209.84</v>
      </c>
      <c r="Q977" s="8" t="s">
        <v>38</v>
      </c>
      <c r="R977" s="5">
        <v>73</v>
      </c>
      <c r="S977" s="11">
        <v>31634</v>
      </c>
      <c r="T977" s="5">
        <v>34.047893240000001</v>
      </c>
      <c r="U977" s="5">
        <v>40</v>
      </c>
      <c r="V977" s="2" t="s">
        <v>156</v>
      </c>
      <c r="W977" s="2" t="s">
        <v>40</v>
      </c>
      <c r="X977" s="2" t="s">
        <v>23</v>
      </c>
      <c r="Y977" s="2" t="s">
        <v>24</v>
      </c>
      <c r="Z977" s="2" t="s">
        <v>33</v>
      </c>
      <c r="AA977" s="12"/>
      <c r="AB977" s="2" t="s">
        <v>2979</v>
      </c>
    </row>
    <row r="978" spans="1:28" x14ac:dyDescent="0.25">
      <c r="A978" s="5">
        <v>19190</v>
      </c>
      <c r="B978" s="5">
        <v>68</v>
      </c>
      <c r="C978" s="5">
        <v>1516</v>
      </c>
      <c r="D978" s="5">
        <v>37</v>
      </c>
      <c r="E978" s="9">
        <v>43062</v>
      </c>
      <c r="F978" s="2" t="s">
        <v>2838</v>
      </c>
      <c r="G978" s="10" t="b">
        <v>1</v>
      </c>
      <c r="H978" s="2" t="s">
        <v>2839</v>
      </c>
      <c r="I978" s="2" t="s">
        <v>2852</v>
      </c>
      <c r="J978" s="2" t="s">
        <v>2841</v>
      </c>
      <c r="K978" s="2" t="s">
        <v>2843</v>
      </c>
      <c r="L978" s="2" t="s">
        <v>2843</v>
      </c>
      <c r="M978" s="5">
        <v>1636.9</v>
      </c>
      <c r="N978" s="5" t="s">
        <v>2916</v>
      </c>
      <c r="O978" s="11">
        <v>40410</v>
      </c>
      <c r="P978" s="13">
        <v>1592.19</v>
      </c>
      <c r="Q978" s="8" t="s">
        <v>20</v>
      </c>
      <c r="R978" s="5">
        <v>76</v>
      </c>
      <c r="S978" s="11">
        <v>34864</v>
      </c>
      <c r="T978" s="5">
        <v>25.198578170000001</v>
      </c>
      <c r="U978" s="5">
        <v>30</v>
      </c>
      <c r="V978" s="2" t="s">
        <v>615</v>
      </c>
      <c r="W978" s="2" t="s">
        <v>91</v>
      </c>
      <c r="X978" s="2" t="s">
        <v>41</v>
      </c>
      <c r="Y978" s="2" t="s">
        <v>24</v>
      </c>
      <c r="Z978" s="2" t="s">
        <v>33</v>
      </c>
      <c r="AA978" s="12"/>
      <c r="AB978" s="2" t="s">
        <v>2980</v>
      </c>
    </row>
    <row r="979" spans="1:28" x14ac:dyDescent="0.25">
      <c r="A979" s="5">
        <v>1723</v>
      </c>
      <c r="B979" s="5">
        <v>58</v>
      </c>
      <c r="C979" s="5">
        <v>1870</v>
      </c>
      <c r="D979" s="5">
        <v>38</v>
      </c>
      <c r="E979" s="9">
        <v>43061</v>
      </c>
      <c r="F979" s="2" t="s">
        <v>2887</v>
      </c>
      <c r="G979" s="10" t="b">
        <v>1</v>
      </c>
      <c r="H979" s="2" t="s">
        <v>2839</v>
      </c>
      <c r="I979" s="2" t="s">
        <v>2852</v>
      </c>
      <c r="J979" s="2" t="s">
        <v>2841</v>
      </c>
      <c r="K979" s="2" t="s">
        <v>2843</v>
      </c>
      <c r="L979" s="2" t="s">
        <v>2843</v>
      </c>
      <c r="M979" s="5">
        <v>912.52</v>
      </c>
      <c r="N979" s="5" t="s">
        <v>2864</v>
      </c>
      <c r="O979" s="9">
        <v>42295</v>
      </c>
      <c r="P979" s="5">
        <v>771.12</v>
      </c>
      <c r="Q979" s="8" t="s">
        <v>20</v>
      </c>
      <c r="R979" s="5">
        <v>6</v>
      </c>
      <c r="S979" s="11">
        <v>24665</v>
      </c>
      <c r="T979" s="5">
        <v>53.141043920000001</v>
      </c>
      <c r="U979" s="5">
        <v>60</v>
      </c>
      <c r="V979" s="2" t="s">
        <v>367</v>
      </c>
      <c r="W979" s="2" t="s">
        <v>74</v>
      </c>
      <c r="X979" s="2" t="s">
        <v>41</v>
      </c>
      <c r="Y979" s="2" t="s">
        <v>24</v>
      </c>
      <c r="Z979" s="2" t="s">
        <v>33</v>
      </c>
      <c r="AA979" s="12"/>
      <c r="AB979" s="2" t="s">
        <v>2980</v>
      </c>
    </row>
    <row r="980" spans="1:28" x14ac:dyDescent="0.25">
      <c r="A980" s="5">
        <v>2192</v>
      </c>
      <c r="B980" s="5">
        <v>2</v>
      </c>
      <c r="C980" s="5">
        <v>3469</v>
      </c>
      <c r="D980" s="5">
        <v>38</v>
      </c>
      <c r="E980" s="9">
        <v>43061</v>
      </c>
      <c r="F980" s="2" t="s">
        <v>2887</v>
      </c>
      <c r="G980" s="10" t="b">
        <v>1</v>
      </c>
      <c r="H980" s="2" t="s">
        <v>2839</v>
      </c>
      <c r="I980" s="2" t="s">
        <v>2840</v>
      </c>
      <c r="J980" s="2" t="s">
        <v>2841</v>
      </c>
      <c r="K980" s="2" t="s">
        <v>2843</v>
      </c>
      <c r="L980" s="2" t="s">
        <v>2843</v>
      </c>
      <c r="M980" s="5">
        <v>71.489999999999995</v>
      </c>
      <c r="N980" s="5" t="s">
        <v>2901</v>
      </c>
      <c r="O980" s="11">
        <v>38258</v>
      </c>
      <c r="P980" s="5">
        <v>17.87</v>
      </c>
      <c r="Q980" s="8" t="s">
        <v>38</v>
      </c>
      <c r="R980" s="5">
        <v>24</v>
      </c>
      <c r="S980" s="11">
        <v>26680</v>
      </c>
      <c r="T980" s="5">
        <v>47.62049597</v>
      </c>
      <c r="U980" s="5">
        <v>50</v>
      </c>
      <c r="V980" s="2" t="s">
        <v>454</v>
      </c>
      <c r="W980" s="2" t="s">
        <v>122</v>
      </c>
      <c r="X980" s="2" t="s">
        <v>41</v>
      </c>
      <c r="Y980" s="2" t="s">
        <v>24</v>
      </c>
      <c r="Z980" s="2" t="s">
        <v>33</v>
      </c>
      <c r="AA980" s="12"/>
      <c r="AB980" s="2" t="s">
        <v>2863</v>
      </c>
    </row>
    <row r="981" spans="1:28" x14ac:dyDescent="0.25">
      <c r="A981" s="5">
        <v>4148</v>
      </c>
      <c r="B981" s="5">
        <v>80</v>
      </c>
      <c r="C981" s="5">
        <v>1006</v>
      </c>
      <c r="D981" s="5">
        <v>38</v>
      </c>
      <c r="E981" s="9">
        <v>43061</v>
      </c>
      <c r="F981" s="2" t="s">
        <v>2881</v>
      </c>
      <c r="G981" s="10" t="b">
        <v>1</v>
      </c>
      <c r="H981" s="2" t="s">
        <v>2839</v>
      </c>
      <c r="I981" s="2" t="s">
        <v>2852</v>
      </c>
      <c r="J981" s="2" t="s">
        <v>2868</v>
      </c>
      <c r="K981" s="2" t="s">
        <v>2861</v>
      </c>
      <c r="L981" s="2" t="s">
        <v>2843</v>
      </c>
      <c r="M981" s="5">
        <v>1073.07</v>
      </c>
      <c r="N981" s="5" t="s">
        <v>2927</v>
      </c>
      <c r="O981" s="11">
        <v>38206</v>
      </c>
      <c r="P981" s="5">
        <v>139.22999999999999</v>
      </c>
      <c r="Q981" s="8" t="s">
        <v>20</v>
      </c>
      <c r="R981" s="5">
        <v>34</v>
      </c>
      <c r="S981" s="9">
        <v>27377</v>
      </c>
      <c r="T981" s="5">
        <v>45.71090693</v>
      </c>
      <c r="U981" s="5">
        <v>50</v>
      </c>
      <c r="V981" s="2" t="s">
        <v>677</v>
      </c>
      <c r="W981" s="2" t="s">
        <v>122</v>
      </c>
      <c r="X981" s="2" t="s">
        <v>56</v>
      </c>
      <c r="Y981" s="2" t="s">
        <v>24</v>
      </c>
      <c r="Z981" s="2" t="s">
        <v>25</v>
      </c>
      <c r="AA981" s="12"/>
      <c r="AB981" s="2" t="s">
        <v>2979</v>
      </c>
    </row>
    <row r="982" spans="1:28" x14ac:dyDescent="0.25">
      <c r="A982" s="5">
        <v>4435</v>
      </c>
      <c r="B982" s="5">
        <v>62</v>
      </c>
      <c r="C982" s="5">
        <v>2682</v>
      </c>
      <c r="D982" s="5">
        <v>38</v>
      </c>
      <c r="E982" s="9">
        <v>43061</v>
      </c>
      <c r="F982" s="2" t="s">
        <v>2887</v>
      </c>
      <c r="G982" s="10" t="b">
        <v>1</v>
      </c>
      <c r="H982" s="2" t="s">
        <v>2839</v>
      </c>
      <c r="I982" s="2" t="s">
        <v>2840</v>
      </c>
      <c r="J982" s="2" t="s">
        <v>2841</v>
      </c>
      <c r="K982" s="2" t="s">
        <v>2842</v>
      </c>
      <c r="L982" s="2" t="s">
        <v>2843</v>
      </c>
      <c r="M982" s="5">
        <v>1024.6600000000001</v>
      </c>
      <c r="N982" s="5" t="s">
        <v>2844</v>
      </c>
      <c r="O982" s="11">
        <v>41345</v>
      </c>
      <c r="P982" s="5">
        <v>409.86</v>
      </c>
      <c r="Q982" s="8" t="s">
        <v>20</v>
      </c>
      <c r="R982" s="5">
        <v>15</v>
      </c>
      <c r="S982" s="11">
        <v>28347</v>
      </c>
      <c r="T982" s="5">
        <v>43.053372690000003</v>
      </c>
      <c r="U982" s="5">
        <v>50</v>
      </c>
      <c r="V982" s="2" t="s">
        <v>126</v>
      </c>
      <c r="W982" s="2" t="s">
        <v>86</v>
      </c>
      <c r="X982" s="2" t="s">
        <v>41</v>
      </c>
      <c r="Y982" s="2" t="s">
        <v>24</v>
      </c>
      <c r="Z982" s="2" t="s">
        <v>25</v>
      </c>
      <c r="AA982" s="12"/>
      <c r="AB982" s="2" t="s">
        <v>2979</v>
      </c>
    </row>
    <row r="983" spans="1:28" x14ac:dyDescent="0.25">
      <c r="A983" s="5">
        <v>5453</v>
      </c>
      <c r="B983" s="5">
        <v>20</v>
      </c>
      <c r="C983" s="5">
        <v>896</v>
      </c>
      <c r="D983" s="5">
        <v>38</v>
      </c>
      <c r="E983" s="9">
        <v>43061</v>
      </c>
      <c r="F983" s="2" t="s">
        <v>2878</v>
      </c>
      <c r="G983" s="10" t="b">
        <v>1</v>
      </c>
      <c r="H983" s="2" t="s">
        <v>2839</v>
      </c>
      <c r="I983" s="2" t="s">
        <v>2847</v>
      </c>
      <c r="J983" s="2" t="s">
        <v>2841</v>
      </c>
      <c r="K983" s="2" t="s">
        <v>2843</v>
      </c>
      <c r="L983" s="2" t="s">
        <v>2872</v>
      </c>
      <c r="M983" s="5">
        <v>1775.81</v>
      </c>
      <c r="N983" s="5" t="s">
        <v>2882</v>
      </c>
      <c r="O983" s="11">
        <v>40303</v>
      </c>
      <c r="P983" s="5">
        <v>195.34</v>
      </c>
      <c r="Q983" s="8" t="s">
        <v>38</v>
      </c>
      <c r="R983" s="5">
        <v>81</v>
      </c>
      <c r="S983" s="11">
        <v>22129</v>
      </c>
      <c r="T983" s="5">
        <v>60.088989130000002</v>
      </c>
      <c r="U983" s="5">
        <v>70</v>
      </c>
      <c r="V983" s="2" t="s">
        <v>331</v>
      </c>
      <c r="W983" s="2" t="s">
        <v>32</v>
      </c>
      <c r="X983" s="2" t="s">
        <v>23</v>
      </c>
      <c r="Y983" s="2" t="s">
        <v>24</v>
      </c>
      <c r="Z983" s="2" t="s">
        <v>33</v>
      </c>
      <c r="AA983" s="12"/>
      <c r="AB983" s="2" t="s">
        <v>2863</v>
      </c>
    </row>
    <row r="984" spans="1:28" x14ac:dyDescent="0.25">
      <c r="A984" s="5">
        <v>5557</v>
      </c>
      <c r="B984" s="5">
        <v>13</v>
      </c>
      <c r="C984" s="5">
        <v>1420</v>
      </c>
      <c r="D984" s="5">
        <v>38</v>
      </c>
      <c r="E984" s="9">
        <v>43061</v>
      </c>
      <c r="F984" s="2" t="s">
        <v>2887</v>
      </c>
      <c r="G984" s="10" t="b">
        <v>1</v>
      </c>
      <c r="H984" s="2" t="s">
        <v>2839</v>
      </c>
      <c r="I984" s="2" t="s">
        <v>2840</v>
      </c>
      <c r="J984" s="2" t="s">
        <v>2841</v>
      </c>
      <c r="K984" s="2" t="s">
        <v>2843</v>
      </c>
      <c r="L984" s="2" t="s">
        <v>2843</v>
      </c>
      <c r="M984" s="5">
        <v>1163.8900000000001</v>
      </c>
      <c r="N984" s="5" t="s">
        <v>2924</v>
      </c>
      <c r="O984" s="11">
        <v>42560</v>
      </c>
      <c r="P984" s="5">
        <v>574.62</v>
      </c>
      <c r="Q984" s="8" t="s">
        <v>38</v>
      </c>
      <c r="R984" s="5">
        <v>25</v>
      </c>
      <c r="S984" s="11">
        <v>28651</v>
      </c>
      <c r="T984" s="5">
        <v>42.220495970000002</v>
      </c>
      <c r="U984" s="5">
        <v>50</v>
      </c>
      <c r="V984" s="2" t="s">
        <v>367</v>
      </c>
      <c r="W984" s="2" t="s">
        <v>122</v>
      </c>
      <c r="X984" s="2" t="s">
        <v>23</v>
      </c>
      <c r="Y984" s="2" t="s">
        <v>24</v>
      </c>
      <c r="Z984" s="2" t="s">
        <v>33</v>
      </c>
      <c r="AA984" s="12"/>
      <c r="AB984" s="2" t="s">
        <v>2980</v>
      </c>
    </row>
    <row r="985" spans="1:28" x14ac:dyDescent="0.25">
      <c r="A985" s="5">
        <v>6021</v>
      </c>
      <c r="B985" s="5">
        <v>8</v>
      </c>
      <c r="C985" s="5">
        <v>459</v>
      </c>
      <c r="D985" s="5">
        <v>38</v>
      </c>
      <c r="E985" s="9">
        <v>43061</v>
      </c>
      <c r="F985" s="2" t="s">
        <v>2838</v>
      </c>
      <c r="G985" s="10" t="b">
        <v>1</v>
      </c>
      <c r="H985" s="2" t="s">
        <v>2839</v>
      </c>
      <c r="I985" s="2" t="s">
        <v>2840</v>
      </c>
      <c r="J985" s="2" t="s">
        <v>2866</v>
      </c>
      <c r="K985" s="2" t="s">
        <v>2843</v>
      </c>
      <c r="L985" s="2" t="s">
        <v>2872</v>
      </c>
      <c r="M985" s="5">
        <v>1703.52</v>
      </c>
      <c r="N985" s="5" t="s">
        <v>2952</v>
      </c>
      <c r="O985" s="11">
        <v>38693</v>
      </c>
      <c r="P985" s="5">
        <v>187.39</v>
      </c>
      <c r="Q985" s="8" t="s">
        <v>38</v>
      </c>
      <c r="R985" s="5">
        <v>93</v>
      </c>
      <c r="S985" s="11">
        <v>31563</v>
      </c>
      <c r="T985" s="5">
        <v>34.24241378</v>
      </c>
      <c r="U985" s="5">
        <v>40</v>
      </c>
      <c r="V985" s="2" t="s">
        <v>21</v>
      </c>
      <c r="W985" s="2" t="s">
        <v>22</v>
      </c>
      <c r="X985" s="2" t="s">
        <v>23</v>
      </c>
      <c r="Y985" s="2" t="s">
        <v>24</v>
      </c>
      <c r="Z985" s="2" t="s">
        <v>33</v>
      </c>
      <c r="AA985" s="12"/>
      <c r="AB985" s="2" t="s">
        <v>2980</v>
      </c>
    </row>
    <row r="986" spans="1:28" x14ac:dyDescent="0.25">
      <c r="A986" s="5">
        <v>6602</v>
      </c>
      <c r="B986" s="5">
        <v>2</v>
      </c>
      <c r="C986" s="5">
        <v>2985</v>
      </c>
      <c r="D986" s="5">
        <v>38</v>
      </c>
      <c r="E986" s="9">
        <v>43061</v>
      </c>
      <c r="F986" s="2" t="s">
        <v>2865</v>
      </c>
      <c r="G986" s="10" t="b">
        <v>1</v>
      </c>
      <c r="H986" s="2" t="s">
        <v>2839</v>
      </c>
      <c r="I986" s="2" t="s">
        <v>2840</v>
      </c>
      <c r="J986" s="2" t="s">
        <v>2841</v>
      </c>
      <c r="K986" s="2" t="s">
        <v>2843</v>
      </c>
      <c r="L986" s="2" t="s">
        <v>2843</v>
      </c>
      <c r="M986" s="5">
        <v>71.489999999999995</v>
      </c>
      <c r="N986" s="5" t="s">
        <v>2901</v>
      </c>
      <c r="O986" s="11">
        <v>38258</v>
      </c>
      <c r="P986" s="5">
        <v>17.87</v>
      </c>
      <c r="Q986" s="8" t="s">
        <v>20</v>
      </c>
      <c r="R986" s="5">
        <v>48</v>
      </c>
      <c r="S986" s="11">
        <v>33396</v>
      </c>
      <c r="T986" s="5">
        <v>29.220495970000002</v>
      </c>
      <c r="U986" s="5">
        <v>30</v>
      </c>
      <c r="V986" s="2" t="s">
        <v>142</v>
      </c>
      <c r="W986" s="2" t="s">
        <v>55</v>
      </c>
      <c r="X986" s="2" t="s">
        <v>56</v>
      </c>
      <c r="Y986" s="2" t="s">
        <v>24</v>
      </c>
      <c r="Z986" s="2" t="s">
        <v>33</v>
      </c>
      <c r="AA986" s="12"/>
      <c r="AB986" s="2" t="s">
        <v>2979</v>
      </c>
    </row>
    <row r="987" spans="1:28" x14ac:dyDescent="0.25">
      <c r="A987" s="5">
        <v>7487</v>
      </c>
      <c r="B987" s="5">
        <v>0</v>
      </c>
      <c r="C987" s="5">
        <v>3124</v>
      </c>
      <c r="D987" s="5">
        <v>38</v>
      </c>
      <c r="E987" s="9">
        <v>43061</v>
      </c>
      <c r="F987" s="2" t="s">
        <v>2887</v>
      </c>
      <c r="G987" s="10" t="b">
        <v>1</v>
      </c>
      <c r="H987" s="2" t="s">
        <v>2839</v>
      </c>
      <c r="I987" s="2" t="s">
        <v>2840</v>
      </c>
      <c r="J987" s="2" t="s">
        <v>2841</v>
      </c>
      <c r="K987" s="2" t="s">
        <v>2843</v>
      </c>
      <c r="L987" s="2" t="s">
        <v>2848</v>
      </c>
      <c r="M987" s="5">
        <v>202.62</v>
      </c>
      <c r="N987" s="5" t="s">
        <v>2942</v>
      </c>
      <c r="O987" s="11">
        <v>33364</v>
      </c>
      <c r="P987" s="5">
        <v>50.66</v>
      </c>
      <c r="Q987" s="8" t="s">
        <v>20</v>
      </c>
      <c r="R987" s="5">
        <v>69</v>
      </c>
      <c r="S987" s="9">
        <v>31699</v>
      </c>
      <c r="T987" s="5">
        <v>33.869811040000002</v>
      </c>
      <c r="U987" s="5">
        <v>40</v>
      </c>
      <c r="V987" s="2" t="s">
        <v>378</v>
      </c>
      <c r="W987" s="2" t="s">
        <v>65</v>
      </c>
      <c r="X987" s="2" t="s">
        <v>41</v>
      </c>
      <c r="Y987" s="2" t="s">
        <v>24</v>
      </c>
      <c r="Z987" s="2" t="s">
        <v>25</v>
      </c>
      <c r="AA987" s="12"/>
      <c r="AB987" s="2" t="s">
        <v>2863</v>
      </c>
    </row>
    <row r="988" spans="1:28" x14ac:dyDescent="0.25">
      <c r="A988" s="5">
        <v>8332</v>
      </c>
      <c r="B988" s="5">
        <v>12</v>
      </c>
      <c r="C988" s="5">
        <v>2281</v>
      </c>
      <c r="D988" s="5">
        <v>38</v>
      </c>
      <c r="E988" s="9">
        <v>43061</v>
      </c>
      <c r="F988" s="2" t="s">
        <v>2887</v>
      </c>
      <c r="G988" s="10" t="b">
        <v>1</v>
      </c>
      <c r="H988" s="2" t="s">
        <v>2839</v>
      </c>
      <c r="I988" s="2" t="s">
        <v>2856</v>
      </c>
      <c r="J988" s="2" t="s">
        <v>2841</v>
      </c>
      <c r="K988" s="2" t="s">
        <v>2843</v>
      </c>
      <c r="L988" s="2" t="s">
        <v>2848</v>
      </c>
      <c r="M988" s="5">
        <v>1765.3</v>
      </c>
      <c r="N988" s="5" t="s">
        <v>2918</v>
      </c>
      <c r="O988" s="11">
        <v>38193</v>
      </c>
      <c r="P988" s="13">
        <v>1055.82</v>
      </c>
      <c r="Q988" s="8" t="s">
        <v>38</v>
      </c>
      <c r="R988" s="5">
        <v>73</v>
      </c>
      <c r="S988" s="11">
        <v>29620</v>
      </c>
      <c r="T988" s="5">
        <v>39.565701449999999</v>
      </c>
      <c r="U988" s="5">
        <v>40</v>
      </c>
      <c r="V988" s="2" t="s">
        <v>130</v>
      </c>
      <c r="W988" s="2" t="s">
        <v>65</v>
      </c>
      <c r="X988" s="2" t="s">
        <v>56</v>
      </c>
      <c r="Y988" s="2" t="s">
        <v>24</v>
      </c>
      <c r="Z988" s="2" t="s">
        <v>25</v>
      </c>
      <c r="AA988" s="12"/>
      <c r="AB988" s="2" t="s">
        <v>2979</v>
      </c>
    </row>
    <row r="989" spans="1:28" x14ac:dyDescent="0.25">
      <c r="A989" s="5">
        <v>8493</v>
      </c>
      <c r="B989" s="5">
        <v>81</v>
      </c>
      <c r="C989" s="5">
        <v>1780</v>
      </c>
      <c r="D989" s="5">
        <v>38</v>
      </c>
      <c r="E989" s="9">
        <v>43061</v>
      </c>
      <c r="F989" s="2" t="s">
        <v>2859</v>
      </c>
      <c r="G989" s="10" t="b">
        <v>1</v>
      </c>
      <c r="H989" s="2" t="s">
        <v>2839</v>
      </c>
      <c r="I989" s="2" t="s">
        <v>2860</v>
      </c>
      <c r="J989" s="2" t="s">
        <v>2841</v>
      </c>
      <c r="K989" s="2" t="s">
        <v>2843</v>
      </c>
      <c r="L989" s="2" t="s">
        <v>2872</v>
      </c>
      <c r="M989" s="5">
        <v>586.45000000000005</v>
      </c>
      <c r="N989" s="5" t="s">
        <v>2935</v>
      </c>
      <c r="O989" s="11">
        <v>33429</v>
      </c>
      <c r="P989" s="5">
        <v>64.510000000000005</v>
      </c>
      <c r="Q989" s="8" t="s">
        <v>38</v>
      </c>
      <c r="R989" s="5">
        <v>83</v>
      </c>
      <c r="S989" s="11">
        <v>29720</v>
      </c>
      <c r="T989" s="5">
        <v>39.291728849999998</v>
      </c>
      <c r="U989" s="5">
        <v>40</v>
      </c>
      <c r="V989" s="2" t="s">
        <v>769</v>
      </c>
      <c r="W989" s="2" t="s">
        <v>122</v>
      </c>
      <c r="X989" s="2" t="s">
        <v>23</v>
      </c>
      <c r="Y989" s="2" t="s">
        <v>24</v>
      </c>
      <c r="Z989" s="2" t="s">
        <v>33</v>
      </c>
      <c r="AA989" s="12"/>
      <c r="AB989" s="2" t="s">
        <v>2863</v>
      </c>
    </row>
    <row r="990" spans="1:28" x14ac:dyDescent="0.25">
      <c r="A990" s="5">
        <v>8669</v>
      </c>
      <c r="B990" s="5">
        <v>4</v>
      </c>
      <c r="C990" s="5">
        <v>1827</v>
      </c>
      <c r="D990" s="5">
        <v>38</v>
      </c>
      <c r="E990" s="9">
        <v>43061</v>
      </c>
      <c r="F990" s="2" t="s">
        <v>2887</v>
      </c>
      <c r="G990" s="10" t="b">
        <v>1</v>
      </c>
      <c r="H990" s="2" t="s">
        <v>2839</v>
      </c>
      <c r="I990" s="2" t="s">
        <v>2856</v>
      </c>
      <c r="J990" s="2" t="s">
        <v>2841</v>
      </c>
      <c r="K990" s="2" t="s">
        <v>2842</v>
      </c>
      <c r="L990" s="2" t="s">
        <v>2843</v>
      </c>
      <c r="M990" s="5">
        <v>1129.1300000000001</v>
      </c>
      <c r="N990" s="5" t="s">
        <v>2946</v>
      </c>
      <c r="O990" s="11">
        <v>38573</v>
      </c>
      <c r="P990" s="5">
        <v>451.65</v>
      </c>
      <c r="Q990" s="8" t="s">
        <v>221</v>
      </c>
      <c r="R990" s="5">
        <v>52</v>
      </c>
      <c r="S990" s="5" t="s">
        <v>2894</v>
      </c>
      <c r="T990" s="5">
        <v>0</v>
      </c>
      <c r="U990" s="5">
        <v>0</v>
      </c>
      <c r="V990" s="2" t="s">
        <v>593</v>
      </c>
      <c r="W990" s="2" t="s">
        <v>74</v>
      </c>
      <c r="X990" s="2" t="s">
        <v>23</v>
      </c>
      <c r="Y990" s="2" t="s">
        <v>24</v>
      </c>
      <c r="Z990" s="2" t="s">
        <v>33</v>
      </c>
      <c r="AA990" s="12"/>
      <c r="AB990" s="2" t="s">
        <v>2980</v>
      </c>
    </row>
    <row r="991" spans="1:28" x14ac:dyDescent="0.25">
      <c r="A991" s="5">
        <v>8733</v>
      </c>
      <c r="B991" s="5">
        <v>51</v>
      </c>
      <c r="C991" s="5">
        <v>2300</v>
      </c>
      <c r="D991" s="5">
        <v>38</v>
      </c>
      <c r="E991" s="9">
        <v>43061</v>
      </c>
      <c r="F991" s="2" t="s">
        <v>2887</v>
      </c>
      <c r="G991" s="10" t="b">
        <v>1</v>
      </c>
      <c r="H991" s="2" t="s">
        <v>2839</v>
      </c>
      <c r="I991" s="2" t="s">
        <v>2852</v>
      </c>
      <c r="J991" s="2" t="s">
        <v>2841</v>
      </c>
      <c r="K991" s="2" t="s">
        <v>2842</v>
      </c>
      <c r="L991" s="2" t="s">
        <v>2843</v>
      </c>
      <c r="M991" s="5">
        <v>2005.66</v>
      </c>
      <c r="N991" s="5" t="s">
        <v>2906</v>
      </c>
      <c r="O991" s="11">
        <v>33259</v>
      </c>
      <c r="P991" s="5">
        <v>802.26</v>
      </c>
      <c r="Q991" s="8" t="s">
        <v>38</v>
      </c>
      <c r="R991" s="5">
        <v>92</v>
      </c>
      <c r="S991" s="11">
        <v>28505</v>
      </c>
      <c r="T991" s="5">
        <v>42.62049597</v>
      </c>
      <c r="U991" s="5">
        <v>50</v>
      </c>
      <c r="V991" s="2" t="s">
        <v>378</v>
      </c>
      <c r="W991" s="2" t="s">
        <v>65</v>
      </c>
      <c r="X991" s="2" t="s">
        <v>41</v>
      </c>
      <c r="Y991" s="2" t="s">
        <v>24</v>
      </c>
      <c r="Z991" s="2" t="s">
        <v>25</v>
      </c>
      <c r="AA991" s="12"/>
      <c r="AB991" s="2" t="s">
        <v>2845</v>
      </c>
    </row>
    <row r="992" spans="1:28" x14ac:dyDescent="0.25">
      <c r="A992" s="5">
        <v>8902</v>
      </c>
      <c r="B992" s="5">
        <v>80</v>
      </c>
      <c r="C992" s="5">
        <v>2684</v>
      </c>
      <c r="D992" s="5">
        <v>38</v>
      </c>
      <c r="E992" s="9">
        <v>43061</v>
      </c>
      <c r="F992" s="2" t="s">
        <v>2887</v>
      </c>
      <c r="G992" s="10" t="b">
        <v>1</v>
      </c>
      <c r="H992" s="2" t="s">
        <v>2839</v>
      </c>
      <c r="I992" s="2" t="s">
        <v>2852</v>
      </c>
      <c r="J992" s="2" t="s">
        <v>2868</v>
      </c>
      <c r="K992" s="2" t="s">
        <v>2861</v>
      </c>
      <c r="L992" s="2" t="s">
        <v>2843</v>
      </c>
      <c r="M992" s="5">
        <v>1073.07</v>
      </c>
      <c r="N992" s="5" t="s">
        <v>2927</v>
      </c>
      <c r="O992" s="9">
        <v>36145</v>
      </c>
      <c r="P992" s="5">
        <v>139.22999999999999</v>
      </c>
      <c r="Q992" s="8" t="s">
        <v>20</v>
      </c>
      <c r="R992" s="5">
        <v>20</v>
      </c>
      <c r="S992" s="11">
        <v>36064</v>
      </c>
      <c r="T992" s="5">
        <v>21.910906929999999</v>
      </c>
      <c r="U992" s="5">
        <v>0</v>
      </c>
      <c r="V992" s="5">
        <v>0</v>
      </c>
      <c r="W992" s="2" t="s">
        <v>40</v>
      </c>
      <c r="X992" s="2" t="s">
        <v>23</v>
      </c>
      <c r="Y992" s="2" t="s">
        <v>24</v>
      </c>
      <c r="Z992" s="2" t="s">
        <v>25</v>
      </c>
      <c r="AA992" s="12"/>
      <c r="AB992" s="2" t="s">
        <v>2979</v>
      </c>
    </row>
    <row r="993" spans="1:28" x14ac:dyDescent="0.25">
      <c r="A993" s="5">
        <v>9664</v>
      </c>
      <c r="B993" s="5">
        <v>29</v>
      </c>
      <c r="C993" s="5">
        <v>925</v>
      </c>
      <c r="D993" s="5">
        <v>38</v>
      </c>
      <c r="E993" s="9">
        <v>43061</v>
      </c>
      <c r="F993" s="2" t="s">
        <v>2887</v>
      </c>
      <c r="G993" s="10" t="b">
        <v>1</v>
      </c>
      <c r="H993" s="2" t="s">
        <v>2839</v>
      </c>
      <c r="I993" s="2" t="s">
        <v>2860</v>
      </c>
      <c r="J993" s="2" t="s">
        <v>2866</v>
      </c>
      <c r="K993" s="2" t="s">
        <v>2843</v>
      </c>
      <c r="L993" s="2" t="s">
        <v>2843</v>
      </c>
      <c r="M993" s="5">
        <v>543.39</v>
      </c>
      <c r="N993" s="5" t="s">
        <v>2890</v>
      </c>
      <c r="O993" s="9">
        <v>42696</v>
      </c>
      <c r="P993" s="5">
        <v>135.85</v>
      </c>
      <c r="Q993" s="8" t="s">
        <v>20</v>
      </c>
      <c r="R993" s="5">
        <v>96</v>
      </c>
      <c r="S993" s="11">
        <v>23450</v>
      </c>
      <c r="T993" s="5">
        <v>56.469811040000003</v>
      </c>
      <c r="U993" s="5">
        <v>60</v>
      </c>
      <c r="V993" s="2" t="s">
        <v>743</v>
      </c>
      <c r="W993" s="2" t="s">
        <v>91</v>
      </c>
      <c r="X993" s="2" t="s">
        <v>23</v>
      </c>
      <c r="Y993" s="2" t="s">
        <v>24</v>
      </c>
      <c r="Z993" s="2" t="s">
        <v>25</v>
      </c>
      <c r="AA993" s="12"/>
      <c r="AB993" s="2" t="s">
        <v>2863</v>
      </c>
    </row>
    <row r="994" spans="1:28" x14ac:dyDescent="0.25">
      <c r="A994" s="5">
        <v>10194</v>
      </c>
      <c r="B994" s="5">
        <v>41</v>
      </c>
      <c r="C994" s="5">
        <v>1866</v>
      </c>
      <c r="D994" s="5">
        <v>38</v>
      </c>
      <c r="E994" s="9">
        <v>43061</v>
      </c>
      <c r="F994" s="2" t="s">
        <v>2887</v>
      </c>
      <c r="G994" s="10" t="b">
        <v>1</v>
      </c>
      <c r="H994" s="2" t="s">
        <v>2839</v>
      </c>
      <c r="I994" s="2" t="s">
        <v>2840</v>
      </c>
      <c r="J994" s="2" t="s">
        <v>2866</v>
      </c>
      <c r="K994" s="2" t="s">
        <v>2843</v>
      </c>
      <c r="L994" s="2" t="s">
        <v>2843</v>
      </c>
      <c r="M994" s="5">
        <v>416.98</v>
      </c>
      <c r="N994" s="5" t="s">
        <v>2897</v>
      </c>
      <c r="O994" s="11">
        <v>34165</v>
      </c>
      <c r="P994" s="5">
        <v>104.24</v>
      </c>
      <c r="Q994" s="8" t="s">
        <v>20</v>
      </c>
      <c r="R994" s="5">
        <v>42</v>
      </c>
      <c r="S994" s="11">
        <v>28709</v>
      </c>
      <c r="T994" s="5">
        <v>42.061591870000001</v>
      </c>
      <c r="U994" s="5">
        <v>50</v>
      </c>
      <c r="V994" s="2" t="s">
        <v>240</v>
      </c>
      <c r="W994" s="2" t="s">
        <v>22</v>
      </c>
      <c r="X994" s="2" t="s">
        <v>41</v>
      </c>
      <c r="Y994" s="2" t="s">
        <v>24</v>
      </c>
      <c r="Z994" s="2" t="s">
        <v>33</v>
      </c>
      <c r="AA994" s="12"/>
      <c r="AB994" s="2" t="s">
        <v>2979</v>
      </c>
    </row>
    <row r="995" spans="1:28" x14ac:dyDescent="0.25">
      <c r="A995" s="5">
        <v>10403</v>
      </c>
      <c r="B995" s="5">
        <v>87</v>
      </c>
      <c r="C995" s="5">
        <v>2237</v>
      </c>
      <c r="D995" s="5">
        <v>38</v>
      </c>
      <c r="E995" s="9">
        <v>43061</v>
      </c>
      <c r="F995" s="2" t="s">
        <v>2887</v>
      </c>
      <c r="G995" s="10" t="b">
        <v>1</v>
      </c>
      <c r="H995" s="2" t="s">
        <v>2839</v>
      </c>
      <c r="I995" s="2" t="s">
        <v>2856</v>
      </c>
      <c r="J995" s="2" t="s">
        <v>2841</v>
      </c>
      <c r="K995" s="2" t="s">
        <v>2842</v>
      </c>
      <c r="L995" s="2" t="s">
        <v>2843</v>
      </c>
      <c r="M995" s="5">
        <v>1179</v>
      </c>
      <c r="N995" s="5" t="s">
        <v>2964</v>
      </c>
      <c r="O995" s="11">
        <v>38482</v>
      </c>
      <c r="P995" s="5">
        <v>471.6</v>
      </c>
      <c r="Q995" s="8" t="s">
        <v>20</v>
      </c>
      <c r="R995" s="5">
        <v>27</v>
      </c>
      <c r="S995" s="11">
        <v>33884</v>
      </c>
      <c r="T995" s="5">
        <v>27.883509669999999</v>
      </c>
      <c r="U995" s="5">
        <v>30</v>
      </c>
      <c r="V995" s="2" t="s">
        <v>360</v>
      </c>
      <c r="W995" s="2" t="s">
        <v>22</v>
      </c>
      <c r="X995" s="2" t="s">
        <v>23</v>
      </c>
      <c r="Y995" s="2" t="s">
        <v>24</v>
      </c>
      <c r="Z995" s="2" t="s">
        <v>33</v>
      </c>
      <c r="AA995" s="12"/>
      <c r="AB995" s="2" t="s">
        <v>2979</v>
      </c>
    </row>
    <row r="996" spans="1:28" x14ac:dyDescent="0.25">
      <c r="A996" s="5">
        <v>10747</v>
      </c>
      <c r="B996" s="5">
        <v>68</v>
      </c>
      <c r="C996" s="5">
        <v>1824</v>
      </c>
      <c r="D996" s="5">
        <v>38</v>
      </c>
      <c r="E996" s="9">
        <v>43061</v>
      </c>
      <c r="F996" s="2" t="s">
        <v>2887</v>
      </c>
      <c r="G996" s="10" t="b">
        <v>1</v>
      </c>
      <c r="H996" s="2" t="s">
        <v>2839</v>
      </c>
      <c r="I996" s="2" t="s">
        <v>2852</v>
      </c>
      <c r="J996" s="2" t="s">
        <v>2841</v>
      </c>
      <c r="K996" s="2" t="s">
        <v>2843</v>
      </c>
      <c r="L996" s="2" t="s">
        <v>2843</v>
      </c>
      <c r="M996" s="5">
        <v>1636.9</v>
      </c>
      <c r="N996" s="5" t="s">
        <v>2916</v>
      </c>
      <c r="O996" s="11">
        <v>42710</v>
      </c>
      <c r="P996" s="13">
        <v>1592.19</v>
      </c>
      <c r="Q996" s="8" t="s">
        <v>38</v>
      </c>
      <c r="R996" s="5">
        <v>83</v>
      </c>
      <c r="S996" s="11">
        <v>25380</v>
      </c>
      <c r="T996" s="5">
        <v>51.182139810000002</v>
      </c>
      <c r="U996" s="5">
        <v>0</v>
      </c>
      <c r="V996" s="5">
        <v>0</v>
      </c>
      <c r="W996" s="2" t="s">
        <v>122</v>
      </c>
      <c r="X996" s="2" t="s">
        <v>23</v>
      </c>
      <c r="Y996" s="2" t="s">
        <v>24</v>
      </c>
      <c r="Z996" s="2" t="s">
        <v>25</v>
      </c>
      <c r="AA996" s="12"/>
      <c r="AB996" s="2" t="s">
        <v>2850</v>
      </c>
    </row>
    <row r="997" spans="1:28" x14ac:dyDescent="0.25">
      <c r="A997" s="5">
        <v>11456</v>
      </c>
      <c r="B997" s="5">
        <v>69</v>
      </c>
      <c r="C997" s="5">
        <v>3339</v>
      </c>
      <c r="D997" s="5">
        <v>38</v>
      </c>
      <c r="E997" s="9">
        <v>43061</v>
      </c>
      <c r="F997" s="2" t="s">
        <v>2913</v>
      </c>
      <c r="G997" s="10" t="b">
        <v>1</v>
      </c>
      <c r="H997" s="2" t="s">
        <v>2839</v>
      </c>
      <c r="I997" s="2" t="s">
        <v>2856</v>
      </c>
      <c r="J997" s="2" t="s">
        <v>2866</v>
      </c>
      <c r="K997" s="2" t="s">
        <v>2843</v>
      </c>
      <c r="L997" s="2" t="s">
        <v>2843</v>
      </c>
      <c r="M997" s="5">
        <v>792.9</v>
      </c>
      <c r="N997" s="5" t="s">
        <v>2947</v>
      </c>
      <c r="O997" s="11">
        <v>33879</v>
      </c>
      <c r="P997" s="5">
        <v>198.22</v>
      </c>
      <c r="Q997" s="8" t="s">
        <v>20</v>
      </c>
      <c r="R997" s="5">
        <v>80</v>
      </c>
      <c r="S997" s="9">
        <v>29202</v>
      </c>
      <c r="T997" s="5">
        <v>40.71090693</v>
      </c>
      <c r="U997" s="5">
        <v>0</v>
      </c>
      <c r="V997" s="5">
        <v>0</v>
      </c>
      <c r="W997" s="2" t="s">
        <v>32</v>
      </c>
      <c r="X997" s="2" t="s">
        <v>23</v>
      </c>
      <c r="Y997" s="2" t="s">
        <v>24</v>
      </c>
      <c r="Z997" s="2" t="s">
        <v>25</v>
      </c>
      <c r="AA997" s="12"/>
      <c r="AB997" s="2" t="s">
        <v>2980</v>
      </c>
    </row>
    <row r="998" spans="1:28" x14ac:dyDescent="0.25">
      <c r="A998" s="5">
        <v>13827</v>
      </c>
      <c r="B998" s="5">
        <v>83</v>
      </c>
      <c r="C998" s="5">
        <v>1643</v>
      </c>
      <c r="D998" s="5">
        <v>38</v>
      </c>
      <c r="E998" s="9">
        <v>43061</v>
      </c>
      <c r="F998" s="2" t="s">
        <v>2846</v>
      </c>
      <c r="G998" s="10" t="b">
        <v>1</v>
      </c>
      <c r="H998" s="2" t="s">
        <v>2839</v>
      </c>
      <c r="I998" s="2" t="s">
        <v>2840</v>
      </c>
      <c r="J998" s="2" t="s">
        <v>2868</v>
      </c>
      <c r="K998" s="2" t="s">
        <v>2843</v>
      </c>
      <c r="L998" s="2" t="s">
        <v>2848</v>
      </c>
      <c r="M998" s="5">
        <v>2083.94</v>
      </c>
      <c r="N998" s="5" t="s">
        <v>2902</v>
      </c>
      <c r="O998" s="11">
        <v>41533</v>
      </c>
      <c r="P998" s="13">
        <v>1408.91</v>
      </c>
      <c r="Q998" s="8" t="s">
        <v>38</v>
      </c>
      <c r="R998" s="5">
        <v>55</v>
      </c>
      <c r="S998" s="11">
        <v>32755</v>
      </c>
      <c r="T998" s="5">
        <v>30.97666036</v>
      </c>
      <c r="U998" s="5">
        <v>40</v>
      </c>
      <c r="V998" s="2" t="s">
        <v>1184</v>
      </c>
      <c r="W998" s="2" t="s">
        <v>74</v>
      </c>
      <c r="X998" s="2" t="s">
        <v>56</v>
      </c>
      <c r="Y998" s="2" t="s">
        <v>24</v>
      </c>
      <c r="Z998" s="2" t="s">
        <v>33</v>
      </c>
      <c r="AA998" s="12"/>
      <c r="AB998" s="2" t="s">
        <v>2979</v>
      </c>
    </row>
    <row r="999" spans="1:28" x14ac:dyDescent="0.25">
      <c r="A999" s="5">
        <v>13927</v>
      </c>
      <c r="B999" s="5">
        <v>14</v>
      </c>
      <c r="C999" s="5">
        <v>2578</v>
      </c>
      <c r="D999" s="5">
        <v>38</v>
      </c>
      <c r="E999" s="9">
        <v>43061</v>
      </c>
      <c r="F999" s="2" t="s">
        <v>2887</v>
      </c>
      <c r="G999" s="10" t="b">
        <v>1</v>
      </c>
      <c r="H999" s="2" t="s">
        <v>2839</v>
      </c>
      <c r="I999" s="2" t="s">
        <v>2840</v>
      </c>
      <c r="J999" s="2" t="s">
        <v>2841</v>
      </c>
      <c r="K999" s="2" t="s">
        <v>2842</v>
      </c>
      <c r="L999" s="2" t="s">
        <v>2848</v>
      </c>
      <c r="M999" s="5">
        <v>1842.92</v>
      </c>
      <c r="N999" s="5" t="s">
        <v>2883</v>
      </c>
      <c r="O999" s="9">
        <v>34996</v>
      </c>
      <c r="P999" s="5">
        <v>737.17</v>
      </c>
      <c r="Q999" s="8" t="s">
        <v>38</v>
      </c>
      <c r="R999" s="5">
        <v>13</v>
      </c>
      <c r="S999" s="11">
        <v>22288</v>
      </c>
      <c r="T999" s="5">
        <v>59.653372689999998</v>
      </c>
      <c r="U999" s="5">
        <v>0</v>
      </c>
      <c r="V999" s="5">
        <v>0</v>
      </c>
      <c r="W999" s="2" t="s">
        <v>65</v>
      </c>
      <c r="X999" s="2" t="s">
        <v>23</v>
      </c>
      <c r="Y999" s="2" t="s">
        <v>24</v>
      </c>
      <c r="Z999" s="2" t="s">
        <v>33</v>
      </c>
      <c r="AA999" s="12"/>
      <c r="AB999" s="2" t="s">
        <v>2980</v>
      </c>
    </row>
    <row r="1000" spans="1:28" x14ac:dyDescent="0.25">
      <c r="A1000" s="5">
        <v>15100</v>
      </c>
      <c r="B1000" s="5">
        <v>22</v>
      </c>
      <c r="C1000" s="5">
        <v>1167</v>
      </c>
      <c r="D1000" s="5">
        <v>38</v>
      </c>
      <c r="E1000" s="9">
        <v>43061</v>
      </c>
      <c r="F1000" s="2" t="s">
        <v>2887</v>
      </c>
      <c r="G1000" s="10" t="b">
        <v>1</v>
      </c>
      <c r="H1000" s="2" t="s">
        <v>2839</v>
      </c>
      <c r="I1000" s="2" t="s">
        <v>2854</v>
      </c>
      <c r="J1000" s="2" t="s">
        <v>2841</v>
      </c>
      <c r="K1000" s="2" t="s">
        <v>2843</v>
      </c>
      <c r="L1000" s="2" t="s">
        <v>2843</v>
      </c>
      <c r="M1000" s="5">
        <v>60.34</v>
      </c>
      <c r="N1000" s="5" t="s">
        <v>2957</v>
      </c>
      <c r="O1000" s="11">
        <v>34165</v>
      </c>
      <c r="P1000" s="5">
        <v>15.08</v>
      </c>
      <c r="Q1000" s="8" t="s">
        <v>20</v>
      </c>
      <c r="R1000" s="5">
        <v>49</v>
      </c>
      <c r="S1000" s="11">
        <v>33296</v>
      </c>
      <c r="T1000" s="5">
        <v>29.494468579999999</v>
      </c>
      <c r="U1000" s="5">
        <v>30</v>
      </c>
      <c r="V1000" s="2" t="s">
        <v>1326</v>
      </c>
      <c r="W1000" s="2" t="s">
        <v>65</v>
      </c>
      <c r="X1000" s="2" t="s">
        <v>56</v>
      </c>
      <c r="Y1000" s="2" t="s">
        <v>24</v>
      </c>
      <c r="Z1000" s="2" t="s">
        <v>33</v>
      </c>
      <c r="AA1000" s="12"/>
      <c r="AB1000" s="2" t="s">
        <v>2863</v>
      </c>
    </row>
    <row r="1001" spans="1:28" x14ac:dyDescent="0.25">
      <c r="A1001" s="5">
        <v>16218</v>
      </c>
      <c r="B1001" s="5">
        <v>21</v>
      </c>
      <c r="C1001" s="5">
        <v>357</v>
      </c>
      <c r="D1001" s="5">
        <v>38</v>
      </c>
      <c r="E1001" s="9">
        <v>43061</v>
      </c>
      <c r="F1001" s="2" t="s">
        <v>2846</v>
      </c>
      <c r="G1001" s="10" t="b">
        <v>1</v>
      </c>
      <c r="H1001" s="2" t="s">
        <v>2839</v>
      </c>
      <c r="I1001" s="2" t="s">
        <v>2840</v>
      </c>
      <c r="J1001" s="2" t="s">
        <v>2841</v>
      </c>
      <c r="K1001" s="2" t="s">
        <v>2843</v>
      </c>
      <c r="L1001" s="2" t="s">
        <v>2848</v>
      </c>
      <c r="M1001" s="5">
        <v>1071.23</v>
      </c>
      <c r="N1001" s="5" t="s">
        <v>2971</v>
      </c>
      <c r="O1001" s="11">
        <v>35160</v>
      </c>
      <c r="P1001" s="5">
        <v>690.49</v>
      </c>
      <c r="Q1001" s="8" t="s">
        <v>20</v>
      </c>
      <c r="R1001" s="5">
        <v>80</v>
      </c>
      <c r="S1001" s="11">
        <v>35010</v>
      </c>
      <c r="T1001" s="5">
        <v>24.798578169999999</v>
      </c>
      <c r="U1001" s="5">
        <v>30</v>
      </c>
      <c r="V1001" s="2" t="s">
        <v>21</v>
      </c>
      <c r="W1001" s="2" t="s">
        <v>191</v>
      </c>
      <c r="X1001" s="2" t="s">
        <v>41</v>
      </c>
      <c r="Y1001" s="2" t="s">
        <v>24</v>
      </c>
      <c r="Z1001" s="2" t="s">
        <v>33</v>
      </c>
      <c r="AA1001" s="12"/>
      <c r="AB1001" s="2" t="s">
        <v>2979</v>
      </c>
    </row>
    <row r="1002" spans="1:28" x14ac:dyDescent="0.25">
      <c r="A1002" s="5">
        <v>16420</v>
      </c>
      <c r="B1002" s="5">
        <v>58</v>
      </c>
      <c r="C1002" s="5">
        <v>2385</v>
      </c>
      <c r="D1002" s="5">
        <v>38</v>
      </c>
      <c r="E1002" s="9">
        <v>43061</v>
      </c>
      <c r="F1002" s="2" t="s">
        <v>2887</v>
      </c>
      <c r="G1002" s="10" t="b">
        <v>1</v>
      </c>
      <c r="H1002" s="2" t="s">
        <v>2839</v>
      </c>
      <c r="I1002" s="2" t="s">
        <v>2852</v>
      </c>
      <c r="J1002" s="2" t="s">
        <v>2841</v>
      </c>
      <c r="K1002" s="2" t="s">
        <v>2843</v>
      </c>
      <c r="L1002" s="2" t="s">
        <v>2843</v>
      </c>
      <c r="M1002" s="5">
        <v>912.52</v>
      </c>
      <c r="N1002" s="5" t="s">
        <v>2864</v>
      </c>
      <c r="O1002" s="9">
        <v>42295</v>
      </c>
      <c r="P1002" s="5">
        <v>771.12</v>
      </c>
      <c r="Q1002" s="8" t="s">
        <v>38</v>
      </c>
      <c r="R1002" s="5">
        <v>21</v>
      </c>
      <c r="S1002" s="11">
        <v>25228</v>
      </c>
      <c r="T1002" s="5">
        <v>51.598578170000003</v>
      </c>
      <c r="U1002" s="5">
        <v>60</v>
      </c>
      <c r="V1002" s="2" t="s">
        <v>331</v>
      </c>
      <c r="W1002" s="2" t="s">
        <v>122</v>
      </c>
      <c r="X1002" s="2" t="s">
        <v>41</v>
      </c>
      <c r="Y1002" s="2" t="s">
        <v>24</v>
      </c>
      <c r="Z1002" s="2" t="s">
        <v>33</v>
      </c>
      <c r="AA1002" s="12"/>
      <c r="AB1002" s="2" t="s">
        <v>2979</v>
      </c>
    </row>
    <row r="1003" spans="1:28" x14ac:dyDescent="0.25">
      <c r="A1003" s="5">
        <v>18519</v>
      </c>
      <c r="B1003" s="5">
        <v>30</v>
      </c>
      <c r="C1003" s="5">
        <v>2728</v>
      </c>
      <c r="D1003" s="5">
        <v>38</v>
      </c>
      <c r="E1003" s="9">
        <v>43061</v>
      </c>
      <c r="F1003" s="2" t="s">
        <v>2881</v>
      </c>
      <c r="G1003" s="10" t="b">
        <v>1</v>
      </c>
      <c r="H1003" s="2" t="s">
        <v>2839</v>
      </c>
      <c r="I1003" s="2" t="s">
        <v>2852</v>
      </c>
      <c r="J1003" s="2" t="s">
        <v>2841</v>
      </c>
      <c r="K1003" s="2" t="s">
        <v>2843</v>
      </c>
      <c r="L1003" s="2" t="s">
        <v>2843</v>
      </c>
      <c r="M1003" s="5">
        <v>1227.3399999999999</v>
      </c>
      <c r="N1003" s="5" t="s">
        <v>2891</v>
      </c>
      <c r="O1003" s="11">
        <v>34556</v>
      </c>
      <c r="P1003" s="5">
        <v>456.45</v>
      </c>
      <c r="Q1003" s="8" t="s">
        <v>38</v>
      </c>
      <c r="R1003" s="5">
        <v>41</v>
      </c>
      <c r="S1003" s="11">
        <v>28603</v>
      </c>
      <c r="T1003" s="5">
        <v>42.352002820000003</v>
      </c>
      <c r="U1003" s="5">
        <v>0</v>
      </c>
      <c r="V1003" s="5">
        <v>0</v>
      </c>
      <c r="W1003" s="2" t="s">
        <v>22</v>
      </c>
      <c r="X1003" s="2" t="s">
        <v>23</v>
      </c>
      <c r="Y1003" s="2" t="s">
        <v>24</v>
      </c>
      <c r="Z1003" s="2" t="s">
        <v>33</v>
      </c>
      <c r="AA1003" s="12"/>
      <c r="AB1003" s="2" t="s">
        <v>2979</v>
      </c>
    </row>
    <row r="1004" spans="1:28" x14ac:dyDescent="0.25">
      <c r="A1004" s="5">
        <v>18568</v>
      </c>
      <c r="B1004" s="5">
        <v>7</v>
      </c>
      <c r="C1004" s="5">
        <v>1118</v>
      </c>
      <c r="D1004" s="5">
        <v>38</v>
      </c>
      <c r="E1004" s="9">
        <v>43061</v>
      </c>
      <c r="F1004" s="2" t="s">
        <v>2887</v>
      </c>
      <c r="G1004" s="10" t="b">
        <v>1</v>
      </c>
      <c r="H1004" s="2" t="s">
        <v>2839</v>
      </c>
      <c r="I1004" s="2" t="s">
        <v>2847</v>
      </c>
      <c r="J1004" s="2" t="s">
        <v>2866</v>
      </c>
      <c r="K1004" s="2" t="s">
        <v>2861</v>
      </c>
      <c r="L1004" s="2" t="s">
        <v>2843</v>
      </c>
      <c r="M1004" s="5">
        <v>980.37</v>
      </c>
      <c r="N1004" s="5" t="s">
        <v>2903</v>
      </c>
      <c r="O1004" s="11">
        <v>38216</v>
      </c>
      <c r="P1004" s="5">
        <v>745.94</v>
      </c>
      <c r="Q1004" s="8" t="s">
        <v>38</v>
      </c>
      <c r="R1004" s="5">
        <v>55</v>
      </c>
      <c r="S1004" s="11">
        <v>21635</v>
      </c>
      <c r="T1004" s="5">
        <v>61.442413780000003</v>
      </c>
      <c r="U1004" s="5">
        <v>70</v>
      </c>
      <c r="V1004" s="2" t="s">
        <v>321</v>
      </c>
      <c r="W1004" s="2" t="s">
        <v>74</v>
      </c>
      <c r="X1004" s="2" t="s">
        <v>56</v>
      </c>
      <c r="Y1004" s="2" t="s">
        <v>24</v>
      </c>
      <c r="Z1004" s="2" t="s">
        <v>33</v>
      </c>
      <c r="AA1004" s="12"/>
      <c r="AB1004" s="2" t="s">
        <v>2980</v>
      </c>
    </row>
    <row r="1005" spans="1:28" x14ac:dyDescent="0.25">
      <c r="A1005" s="5">
        <v>19169</v>
      </c>
      <c r="B1005" s="5">
        <v>81</v>
      </c>
      <c r="C1005" s="5">
        <v>2901</v>
      </c>
      <c r="D1005" s="5">
        <v>38</v>
      </c>
      <c r="E1005" s="9">
        <v>43061</v>
      </c>
      <c r="F1005" s="2" t="s">
        <v>2887</v>
      </c>
      <c r="G1005" s="10" t="b">
        <v>1</v>
      </c>
      <c r="H1005" s="2" t="s">
        <v>2839</v>
      </c>
      <c r="I1005" s="2" t="s">
        <v>2860</v>
      </c>
      <c r="J1005" s="2" t="s">
        <v>2841</v>
      </c>
      <c r="K1005" s="2" t="s">
        <v>2843</v>
      </c>
      <c r="L1005" s="2" t="s">
        <v>2872</v>
      </c>
      <c r="M1005" s="5">
        <v>586.45000000000005</v>
      </c>
      <c r="N1005" s="5" t="s">
        <v>2935</v>
      </c>
      <c r="O1005" s="11">
        <v>42218</v>
      </c>
      <c r="P1005" s="5">
        <v>64.510000000000005</v>
      </c>
      <c r="Q1005" s="8" t="s">
        <v>38</v>
      </c>
      <c r="R1005" s="5">
        <v>95</v>
      </c>
      <c r="S1005" s="9">
        <v>27747</v>
      </c>
      <c r="T1005" s="5">
        <v>44.6972083</v>
      </c>
      <c r="U1005" s="5">
        <v>50</v>
      </c>
      <c r="V1005" s="2" t="s">
        <v>378</v>
      </c>
      <c r="W1005" s="2" t="s">
        <v>65</v>
      </c>
      <c r="X1005" s="2" t="s">
        <v>23</v>
      </c>
      <c r="Y1005" s="2" t="s">
        <v>24</v>
      </c>
      <c r="Z1005" s="2" t="s">
        <v>25</v>
      </c>
      <c r="AA1005" s="12"/>
      <c r="AB1005" s="2" t="s">
        <v>2979</v>
      </c>
    </row>
    <row r="1006" spans="1:28" x14ac:dyDescent="0.25">
      <c r="A1006" s="5">
        <v>116</v>
      </c>
      <c r="B1006" s="5">
        <v>72</v>
      </c>
      <c r="C1006" s="5">
        <v>2703</v>
      </c>
      <c r="D1006" s="5">
        <v>39</v>
      </c>
      <c r="E1006" s="9">
        <v>43060</v>
      </c>
      <c r="F1006" s="2" t="s">
        <v>2878</v>
      </c>
      <c r="G1006" s="10" t="b">
        <v>1</v>
      </c>
      <c r="H1006" s="2" t="s">
        <v>2839</v>
      </c>
      <c r="I1006" s="2" t="s">
        <v>2860</v>
      </c>
      <c r="J1006" s="2" t="s">
        <v>2841</v>
      </c>
      <c r="K1006" s="2" t="s">
        <v>2843</v>
      </c>
      <c r="L1006" s="2" t="s">
        <v>2843</v>
      </c>
      <c r="M1006" s="5">
        <v>360.4</v>
      </c>
      <c r="N1006" s="5" t="s">
        <v>2943</v>
      </c>
      <c r="O1006" s="11">
        <v>40553</v>
      </c>
      <c r="P1006" s="5">
        <v>90.1</v>
      </c>
      <c r="Q1006" s="8" t="s">
        <v>20</v>
      </c>
      <c r="R1006" s="5">
        <v>69</v>
      </c>
      <c r="S1006" s="11">
        <v>27122</v>
      </c>
      <c r="T1006" s="5">
        <v>46.409537069999999</v>
      </c>
      <c r="U1006" s="5">
        <v>50</v>
      </c>
      <c r="V1006" s="2" t="s">
        <v>281</v>
      </c>
      <c r="W1006" s="2" t="s">
        <v>91</v>
      </c>
      <c r="X1006" s="2" t="s">
        <v>41</v>
      </c>
      <c r="Y1006" s="2" t="s">
        <v>24</v>
      </c>
      <c r="Z1006" s="2" t="s">
        <v>25</v>
      </c>
      <c r="AA1006" s="12"/>
      <c r="AB1006" s="2" t="s">
        <v>2980</v>
      </c>
    </row>
    <row r="1007" spans="1:28" x14ac:dyDescent="0.25">
      <c r="A1007" s="5">
        <v>150</v>
      </c>
      <c r="B1007" s="5">
        <v>9</v>
      </c>
      <c r="C1007" s="5">
        <v>3067</v>
      </c>
      <c r="D1007" s="5">
        <v>39</v>
      </c>
      <c r="E1007" s="9">
        <v>43060</v>
      </c>
      <c r="F1007" s="2" t="s">
        <v>2892</v>
      </c>
      <c r="G1007" s="10" t="b">
        <v>1</v>
      </c>
      <c r="H1007" s="2" t="s">
        <v>2839</v>
      </c>
      <c r="I1007" s="2" t="s">
        <v>2852</v>
      </c>
      <c r="J1007" s="2" t="s">
        <v>2866</v>
      </c>
      <c r="K1007" s="2" t="s">
        <v>2843</v>
      </c>
      <c r="L1007" s="2" t="s">
        <v>2843</v>
      </c>
      <c r="M1007" s="5">
        <v>742.54</v>
      </c>
      <c r="N1007" s="5" t="s">
        <v>2948</v>
      </c>
      <c r="O1007" s="11">
        <v>34586</v>
      </c>
      <c r="P1007" s="5">
        <v>75.14</v>
      </c>
      <c r="Q1007" s="8" t="s">
        <v>20</v>
      </c>
      <c r="R1007" s="5">
        <v>78</v>
      </c>
      <c r="S1007" s="9">
        <v>20057</v>
      </c>
      <c r="T1007" s="5">
        <v>65.765701449999995</v>
      </c>
      <c r="U1007" s="5">
        <v>70</v>
      </c>
      <c r="V1007" s="2" t="s">
        <v>2977</v>
      </c>
      <c r="W1007" s="2" t="s">
        <v>191</v>
      </c>
      <c r="X1007" s="2" t="s">
        <v>56</v>
      </c>
      <c r="Y1007" s="2" t="s">
        <v>24</v>
      </c>
      <c r="Z1007" s="2" t="s">
        <v>33</v>
      </c>
      <c r="AA1007" s="12"/>
      <c r="AB1007" s="2" t="s">
        <v>2980</v>
      </c>
    </row>
    <row r="1008" spans="1:28" x14ac:dyDescent="0.25">
      <c r="A1008" s="5">
        <v>2576</v>
      </c>
      <c r="B1008" s="5">
        <v>72</v>
      </c>
      <c r="C1008" s="5">
        <v>1763</v>
      </c>
      <c r="D1008" s="5">
        <v>39</v>
      </c>
      <c r="E1008" s="9">
        <v>43060</v>
      </c>
      <c r="F1008" s="2" t="s">
        <v>2913</v>
      </c>
      <c r="G1008" s="10" t="b">
        <v>1</v>
      </c>
      <c r="H1008" s="2" t="s">
        <v>2839</v>
      </c>
      <c r="I1008" s="2" t="s">
        <v>2860</v>
      </c>
      <c r="J1008" s="2" t="s">
        <v>2841</v>
      </c>
      <c r="K1008" s="2" t="s">
        <v>2843</v>
      </c>
      <c r="L1008" s="2" t="s">
        <v>2843</v>
      </c>
      <c r="M1008" s="5">
        <v>360.4</v>
      </c>
      <c r="N1008" s="5" t="s">
        <v>2943</v>
      </c>
      <c r="O1008" s="9">
        <v>41922</v>
      </c>
      <c r="P1008" s="5">
        <v>90.1</v>
      </c>
      <c r="Q1008" s="8" t="s">
        <v>38</v>
      </c>
      <c r="R1008" s="5">
        <v>9</v>
      </c>
      <c r="S1008" s="11">
        <v>19854</v>
      </c>
      <c r="T1008" s="5">
        <v>66.321865840000001</v>
      </c>
      <c r="U1008" s="5">
        <v>70</v>
      </c>
      <c r="V1008" s="2" t="s">
        <v>704</v>
      </c>
      <c r="W1008" s="2" t="s">
        <v>22</v>
      </c>
      <c r="X1008" s="2" t="s">
        <v>23</v>
      </c>
      <c r="Y1008" s="2" t="s">
        <v>24</v>
      </c>
      <c r="Z1008" s="2" t="s">
        <v>33</v>
      </c>
      <c r="AA1008" s="12"/>
      <c r="AB1008" s="2" t="s">
        <v>2979</v>
      </c>
    </row>
    <row r="1009" spans="1:28" x14ac:dyDescent="0.25">
      <c r="A1009" s="5">
        <v>4401</v>
      </c>
      <c r="B1009" s="5">
        <v>75</v>
      </c>
      <c r="C1009" s="5">
        <v>1374</v>
      </c>
      <c r="D1009" s="5">
        <v>39</v>
      </c>
      <c r="E1009" s="9">
        <v>43060</v>
      </c>
      <c r="F1009" s="2" t="s">
        <v>2881</v>
      </c>
      <c r="G1009" s="10" t="b">
        <v>1</v>
      </c>
      <c r="H1009" s="2" t="s">
        <v>2839</v>
      </c>
      <c r="I1009" s="2" t="s">
        <v>2856</v>
      </c>
      <c r="J1009" s="2" t="s">
        <v>2868</v>
      </c>
      <c r="K1009" s="2" t="s">
        <v>2843</v>
      </c>
      <c r="L1009" s="2" t="s">
        <v>2848</v>
      </c>
      <c r="M1009" s="5">
        <v>1873.97</v>
      </c>
      <c r="N1009" s="5" t="s">
        <v>2974</v>
      </c>
      <c r="O1009" s="11">
        <v>38859</v>
      </c>
      <c r="P1009" s="13">
        <v>1010.02</v>
      </c>
      <c r="Q1009" s="8" t="s">
        <v>20</v>
      </c>
      <c r="R1009" s="5">
        <v>33</v>
      </c>
      <c r="S1009" s="11">
        <v>35632</v>
      </c>
      <c r="T1009" s="5">
        <v>23.094468580000001</v>
      </c>
      <c r="U1009" s="5">
        <v>30</v>
      </c>
      <c r="V1009" s="2" t="s">
        <v>130</v>
      </c>
      <c r="W1009" s="2" t="s">
        <v>40</v>
      </c>
      <c r="X1009" s="2" t="s">
        <v>23</v>
      </c>
      <c r="Y1009" s="2" t="s">
        <v>24</v>
      </c>
      <c r="Z1009" s="2" t="s">
        <v>33</v>
      </c>
      <c r="AA1009" s="12"/>
      <c r="AB1009" s="2" t="s">
        <v>2979</v>
      </c>
    </row>
    <row r="1010" spans="1:28" x14ac:dyDescent="0.25">
      <c r="A1010" s="5">
        <v>4857</v>
      </c>
      <c r="B1010" s="5">
        <v>70</v>
      </c>
      <c r="C1010" s="5">
        <v>2601</v>
      </c>
      <c r="D1010" s="5">
        <v>39</v>
      </c>
      <c r="E1010" s="9">
        <v>43060</v>
      </c>
      <c r="F1010" s="2" t="s">
        <v>2887</v>
      </c>
      <c r="G1010" s="10" t="b">
        <v>1</v>
      </c>
      <c r="H1010" s="2" t="s">
        <v>2839</v>
      </c>
      <c r="I1010" s="2" t="s">
        <v>2847</v>
      </c>
      <c r="J1010" s="2" t="s">
        <v>2841</v>
      </c>
      <c r="K1010" s="2" t="s">
        <v>2842</v>
      </c>
      <c r="L1010" s="2" t="s">
        <v>2843</v>
      </c>
      <c r="M1010" s="5">
        <v>495.72</v>
      </c>
      <c r="N1010" s="5" t="s">
        <v>2941</v>
      </c>
      <c r="O1010" s="11">
        <v>42105</v>
      </c>
      <c r="P1010" s="5">
        <v>198.29</v>
      </c>
      <c r="Q1010" s="8" t="s">
        <v>20</v>
      </c>
      <c r="R1010" s="5">
        <v>55</v>
      </c>
      <c r="S1010" s="11">
        <v>27869</v>
      </c>
      <c r="T1010" s="5">
        <v>44.362961730000002</v>
      </c>
      <c r="U1010" s="5">
        <v>50</v>
      </c>
      <c r="V1010" s="2" t="s">
        <v>335</v>
      </c>
      <c r="W1010" s="2" t="s">
        <v>32</v>
      </c>
      <c r="X1010" s="2" t="s">
        <v>23</v>
      </c>
      <c r="Y1010" s="2" t="s">
        <v>24</v>
      </c>
      <c r="Z1010" s="2" t="s">
        <v>33</v>
      </c>
      <c r="AA1010" s="12"/>
      <c r="AB1010" s="2" t="s">
        <v>2863</v>
      </c>
    </row>
    <row r="1011" spans="1:28" x14ac:dyDescent="0.25">
      <c r="A1011" s="5">
        <v>5742</v>
      </c>
      <c r="B1011" s="5">
        <v>57</v>
      </c>
      <c r="C1011" s="5">
        <v>1767</v>
      </c>
      <c r="D1011" s="5">
        <v>39</v>
      </c>
      <c r="E1011" s="9">
        <v>43060</v>
      </c>
      <c r="F1011" s="2" t="s">
        <v>2887</v>
      </c>
      <c r="G1011" s="10" t="b">
        <v>1</v>
      </c>
      <c r="H1011" s="2" t="s">
        <v>2839</v>
      </c>
      <c r="I1011" s="2" t="s">
        <v>2854</v>
      </c>
      <c r="J1011" s="2" t="s">
        <v>2868</v>
      </c>
      <c r="K1011" s="2" t="s">
        <v>2843</v>
      </c>
      <c r="L1011" s="2" t="s">
        <v>2848</v>
      </c>
      <c r="M1011" s="5">
        <v>1890.39</v>
      </c>
      <c r="N1011" s="5" t="s">
        <v>2869</v>
      </c>
      <c r="O1011" s="11">
        <v>33259</v>
      </c>
      <c r="P1011" s="13">
        <v>1630.25</v>
      </c>
      <c r="Q1011" s="8" t="s">
        <v>38</v>
      </c>
      <c r="R1011" s="5">
        <v>48</v>
      </c>
      <c r="S1011" s="11">
        <v>27412</v>
      </c>
      <c r="T1011" s="5">
        <v>45.615016519999998</v>
      </c>
      <c r="U1011" s="5">
        <v>50</v>
      </c>
      <c r="V1011" s="2" t="s">
        <v>1279</v>
      </c>
      <c r="W1011" s="2" t="s">
        <v>40</v>
      </c>
      <c r="X1011" s="2" t="s">
        <v>41</v>
      </c>
      <c r="Y1011" s="2" t="s">
        <v>24</v>
      </c>
      <c r="Z1011" s="2" t="s">
        <v>33</v>
      </c>
      <c r="AA1011" s="12"/>
      <c r="AB1011" s="2" t="s">
        <v>2850</v>
      </c>
    </row>
    <row r="1012" spans="1:28" x14ac:dyDescent="0.25">
      <c r="A1012" s="5">
        <v>6302</v>
      </c>
      <c r="B1012" s="5">
        <v>30</v>
      </c>
      <c r="C1012" s="5">
        <v>788</v>
      </c>
      <c r="D1012" s="5">
        <v>39</v>
      </c>
      <c r="E1012" s="9">
        <v>43060</v>
      </c>
      <c r="F1012" s="2" t="s">
        <v>2892</v>
      </c>
      <c r="G1012" s="10" t="b">
        <v>1</v>
      </c>
      <c r="H1012" s="2" t="s">
        <v>2839</v>
      </c>
      <c r="I1012" s="2" t="s">
        <v>2840</v>
      </c>
      <c r="J1012" s="2" t="s">
        <v>2841</v>
      </c>
      <c r="K1012" s="2" t="s">
        <v>2842</v>
      </c>
      <c r="L1012" s="2" t="s">
        <v>2843</v>
      </c>
      <c r="M1012" s="5">
        <v>748.17</v>
      </c>
      <c r="N1012" s="5" t="s">
        <v>2960</v>
      </c>
      <c r="O1012" s="9">
        <v>33552</v>
      </c>
      <c r="P1012" s="5">
        <v>299.27</v>
      </c>
      <c r="Q1012" s="8" t="s">
        <v>38</v>
      </c>
      <c r="R1012" s="5">
        <v>22</v>
      </c>
      <c r="S1012" s="11">
        <v>19901</v>
      </c>
      <c r="T1012" s="5">
        <v>66.193098710000001</v>
      </c>
      <c r="U1012" s="5">
        <v>70</v>
      </c>
      <c r="V1012" s="2" t="s">
        <v>175</v>
      </c>
      <c r="W1012" s="2" t="s">
        <v>122</v>
      </c>
      <c r="X1012" s="2" t="s">
        <v>23</v>
      </c>
      <c r="Y1012" s="2" t="s">
        <v>24</v>
      </c>
      <c r="Z1012" s="2" t="s">
        <v>25</v>
      </c>
      <c r="AA1012" s="12"/>
      <c r="AB1012" s="2" t="s">
        <v>2980</v>
      </c>
    </row>
    <row r="1013" spans="1:28" x14ac:dyDescent="0.25">
      <c r="A1013" s="5">
        <v>7015</v>
      </c>
      <c r="B1013" s="5">
        <v>92</v>
      </c>
      <c r="C1013" s="5">
        <v>3200</v>
      </c>
      <c r="D1013" s="5">
        <v>39</v>
      </c>
      <c r="E1013" s="9">
        <v>43060</v>
      </c>
      <c r="F1013" s="2" t="s">
        <v>2878</v>
      </c>
      <c r="G1013" s="10" t="b">
        <v>1</v>
      </c>
      <c r="H1013" s="2" t="s">
        <v>2839</v>
      </c>
      <c r="I1013" s="2" t="s">
        <v>2854</v>
      </c>
      <c r="J1013" s="2" t="s">
        <v>2841</v>
      </c>
      <c r="K1013" s="2" t="s">
        <v>2843</v>
      </c>
      <c r="L1013" s="2" t="s">
        <v>2872</v>
      </c>
      <c r="M1013" s="5">
        <v>1415.01</v>
      </c>
      <c r="N1013" s="5" t="s">
        <v>2933</v>
      </c>
      <c r="O1013" s="11">
        <v>37626</v>
      </c>
      <c r="P1013" s="5">
        <v>155.65</v>
      </c>
      <c r="Q1013" s="8" t="s">
        <v>20</v>
      </c>
      <c r="R1013" s="5">
        <v>14</v>
      </c>
      <c r="S1013" s="11">
        <v>33370</v>
      </c>
      <c r="T1013" s="5">
        <v>29.291728849999998</v>
      </c>
      <c r="U1013" s="5">
        <v>30</v>
      </c>
      <c r="V1013" s="2" t="s">
        <v>403</v>
      </c>
      <c r="W1013" s="2" t="s">
        <v>40</v>
      </c>
      <c r="X1013" s="2" t="s">
        <v>41</v>
      </c>
      <c r="Y1013" s="2" t="s">
        <v>24</v>
      </c>
      <c r="Z1013" s="2" t="s">
        <v>33</v>
      </c>
      <c r="AA1013" s="12"/>
      <c r="AB1013" s="2" t="s">
        <v>2980</v>
      </c>
    </row>
    <row r="1014" spans="1:28" x14ac:dyDescent="0.25">
      <c r="A1014" s="5">
        <v>9612</v>
      </c>
      <c r="B1014" s="5">
        <v>68</v>
      </c>
      <c r="C1014" s="5">
        <v>716</v>
      </c>
      <c r="D1014" s="5">
        <v>39</v>
      </c>
      <c r="E1014" s="9">
        <v>43060</v>
      </c>
      <c r="F1014" s="2" t="s">
        <v>2887</v>
      </c>
      <c r="G1014" s="10" t="b">
        <v>1</v>
      </c>
      <c r="H1014" s="2" t="s">
        <v>2839</v>
      </c>
      <c r="I1014" s="2" t="s">
        <v>2852</v>
      </c>
      <c r="J1014" s="2" t="s">
        <v>2841</v>
      </c>
      <c r="K1014" s="2" t="s">
        <v>2843</v>
      </c>
      <c r="L1014" s="2" t="s">
        <v>2843</v>
      </c>
      <c r="M1014" s="5">
        <v>1636.9</v>
      </c>
      <c r="N1014" s="5" t="s">
        <v>2916</v>
      </c>
      <c r="O1014" s="11">
        <v>40410</v>
      </c>
      <c r="P1014" s="13">
        <v>1592.19</v>
      </c>
      <c r="Q1014" s="8" t="s">
        <v>38</v>
      </c>
      <c r="R1014" s="5">
        <v>51</v>
      </c>
      <c r="S1014" s="11">
        <v>35006</v>
      </c>
      <c r="T1014" s="5">
        <v>24.809537070000001</v>
      </c>
      <c r="U1014" s="5">
        <v>30</v>
      </c>
      <c r="V1014" s="2" t="s">
        <v>511</v>
      </c>
      <c r="W1014" s="2" t="s">
        <v>22</v>
      </c>
      <c r="X1014" s="2" t="s">
        <v>23</v>
      </c>
      <c r="Y1014" s="2" t="s">
        <v>24</v>
      </c>
      <c r="Z1014" s="2" t="s">
        <v>33</v>
      </c>
      <c r="AA1014" s="12"/>
      <c r="AB1014" s="2" t="s">
        <v>2980</v>
      </c>
    </row>
    <row r="1015" spans="1:28" x14ac:dyDescent="0.25">
      <c r="A1015" s="5">
        <v>10181</v>
      </c>
      <c r="B1015" s="5">
        <v>61</v>
      </c>
      <c r="C1015" s="5">
        <v>3305</v>
      </c>
      <c r="D1015" s="5">
        <v>39</v>
      </c>
      <c r="E1015" s="9">
        <v>43060</v>
      </c>
      <c r="F1015" s="2" t="s">
        <v>2887</v>
      </c>
      <c r="G1015" s="10" t="b">
        <v>1</v>
      </c>
      <c r="H1015" s="2" t="s">
        <v>2839</v>
      </c>
      <c r="I1015" s="2" t="s">
        <v>2852</v>
      </c>
      <c r="J1015" s="2" t="s">
        <v>2841</v>
      </c>
      <c r="K1015" s="2" t="s">
        <v>2861</v>
      </c>
      <c r="L1015" s="2" t="s">
        <v>2843</v>
      </c>
      <c r="M1015" s="5">
        <v>71.16</v>
      </c>
      <c r="N1015" s="5" t="s">
        <v>2895</v>
      </c>
      <c r="O1015" s="11">
        <v>34143</v>
      </c>
      <c r="P1015" s="5">
        <v>14.23</v>
      </c>
      <c r="Q1015" s="8" t="s">
        <v>38</v>
      </c>
      <c r="R1015" s="5">
        <v>31</v>
      </c>
      <c r="S1015" s="11">
        <v>29168</v>
      </c>
      <c r="T1015" s="5">
        <v>40.804057620000002</v>
      </c>
      <c r="U1015" s="5">
        <v>50</v>
      </c>
      <c r="V1015" s="2" t="s">
        <v>198</v>
      </c>
      <c r="W1015" s="2" t="s">
        <v>91</v>
      </c>
      <c r="X1015" s="2" t="s">
        <v>23</v>
      </c>
      <c r="Y1015" s="2" t="s">
        <v>24</v>
      </c>
      <c r="Z1015" s="2" t="s">
        <v>33</v>
      </c>
      <c r="AA1015" s="12"/>
      <c r="AB1015" s="2" t="s">
        <v>2863</v>
      </c>
    </row>
    <row r="1016" spans="1:28" x14ac:dyDescent="0.25">
      <c r="A1016" s="5">
        <v>10807</v>
      </c>
      <c r="B1016" s="5">
        <v>28</v>
      </c>
      <c r="C1016" s="5">
        <v>2447</v>
      </c>
      <c r="D1016" s="5">
        <v>39</v>
      </c>
      <c r="E1016" s="9">
        <v>43060</v>
      </c>
      <c r="F1016" s="2" t="s">
        <v>2887</v>
      </c>
      <c r="G1016" s="10" t="b">
        <v>1</v>
      </c>
      <c r="H1016" s="2" t="s">
        <v>2839</v>
      </c>
      <c r="I1016" s="2" t="s">
        <v>2860</v>
      </c>
      <c r="J1016" s="2" t="s">
        <v>2841</v>
      </c>
      <c r="K1016" s="2" t="s">
        <v>2843</v>
      </c>
      <c r="L1016" s="2" t="s">
        <v>2872</v>
      </c>
      <c r="M1016" s="5">
        <v>1216.1400000000001</v>
      </c>
      <c r="N1016" s="5" t="s">
        <v>2922</v>
      </c>
      <c r="O1016" s="9">
        <v>39031</v>
      </c>
      <c r="P1016" s="5">
        <v>133.78</v>
      </c>
      <c r="Q1016" s="8" t="s">
        <v>38</v>
      </c>
      <c r="R1016" s="5">
        <v>47</v>
      </c>
      <c r="S1016" s="11">
        <v>29097</v>
      </c>
      <c r="T1016" s="5">
        <v>40.998578170000002</v>
      </c>
      <c r="U1016" s="5">
        <v>50</v>
      </c>
      <c r="V1016" s="2" t="s">
        <v>160</v>
      </c>
      <c r="W1016" s="2" t="s">
        <v>91</v>
      </c>
      <c r="X1016" s="2" t="s">
        <v>56</v>
      </c>
      <c r="Y1016" s="2" t="s">
        <v>24</v>
      </c>
      <c r="Z1016" s="2" t="s">
        <v>25</v>
      </c>
      <c r="AA1016" s="12"/>
      <c r="AB1016" s="2" t="s">
        <v>2979</v>
      </c>
    </row>
    <row r="1017" spans="1:28" x14ac:dyDescent="0.25">
      <c r="A1017" s="5">
        <v>10876</v>
      </c>
      <c r="B1017" s="5">
        <v>13</v>
      </c>
      <c r="C1017" s="5">
        <v>766</v>
      </c>
      <c r="D1017" s="5">
        <v>39</v>
      </c>
      <c r="E1017" s="9">
        <v>43060</v>
      </c>
      <c r="F1017" s="2" t="s">
        <v>2887</v>
      </c>
      <c r="G1017" s="10" t="b">
        <v>1</v>
      </c>
      <c r="H1017" s="2" t="s">
        <v>2839</v>
      </c>
      <c r="I1017" s="2" t="s">
        <v>2840</v>
      </c>
      <c r="J1017" s="2" t="s">
        <v>2841</v>
      </c>
      <c r="K1017" s="2" t="s">
        <v>2843</v>
      </c>
      <c r="L1017" s="2" t="s">
        <v>2843</v>
      </c>
      <c r="M1017" s="5">
        <v>1163.8900000000001</v>
      </c>
      <c r="N1017" s="5" t="s">
        <v>2924</v>
      </c>
      <c r="O1017" s="11">
        <v>39880</v>
      </c>
      <c r="P1017" s="5">
        <v>574.62</v>
      </c>
      <c r="Q1017" s="8" t="s">
        <v>20</v>
      </c>
      <c r="R1017" s="5">
        <v>55</v>
      </c>
      <c r="S1017" s="11">
        <v>35436</v>
      </c>
      <c r="T1017" s="5">
        <v>23.63145488</v>
      </c>
      <c r="U1017" s="5">
        <v>30</v>
      </c>
      <c r="V1017" s="2" t="s">
        <v>1326</v>
      </c>
      <c r="W1017" s="2" t="s">
        <v>122</v>
      </c>
      <c r="X1017" s="2" t="s">
        <v>41</v>
      </c>
      <c r="Y1017" s="2" t="s">
        <v>24</v>
      </c>
      <c r="Z1017" s="2" t="s">
        <v>25</v>
      </c>
      <c r="AA1017" s="12"/>
      <c r="AB1017" s="2" t="s">
        <v>2845</v>
      </c>
    </row>
    <row r="1018" spans="1:28" x14ac:dyDescent="0.25">
      <c r="A1018" s="5">
        <v>11769</v>
      </c>
      <c r="B1018" s="5">
        <v>42</v>
      </c>
      <c r="C1018" s="5">
        <v>1771</v>
      </c>
      <c r="D1018" s="5">
        <v>39</v>
      </c>
      <c r="E1018" s="9">
        <v>43060</v>
      </c>
      <c r="F1018" s="2" t="s">
        <v>2917</v>
      </c>
      <c r="G1018" s="10" t="b">
        <v>1</v>
      </c>
      <c r="H1018" s="2" t="s">
        <v>2839</v>
      </c>
      <c r="I1018" s="2" t="s">
        <v>2852</v>
      </c>
      <c r="J1018" s="2" t="s">
        <v>2866</v>
      </c>
      <c r="K1018" s="2" t="s">
        <v>2843</v>
      </c>
      <c r="L1018" s="2" t="s">
        <v>2872</v>
      </c>
      <c r="M1018" s="5">
        <v>1810</v>
      </c>
      <c r="N1018" s="5" t="s">
        <v>2915</v>
      </c>
      <c r="O1018" s="9">
        <v>39427</v>
      </c>
      <c r="P1018" s="5">
        <v>199.1</v>
      </c>
      <c r="Q1018" s="8" t="s">
        <v>20</v>
      </c>
      <c r="R1018" s="5">
        <v>77</v>
      </c>
      <c r="S1018" s="9">
        <v>31361</v>
      </c>
      <c r="T1018" s="5">
        <v>34.795838439999997</v>
      </c>
      <c r="U1018" s="5">
        <v>40</v>
      </c>
      <c r="V1018" s="2" t="s">
        <v>90</v>
      </c>
      <c r="W1018" s="2" t="s">
        <v>40</v>
      </c>
      <c r="X1018" s="2" t="s">
        <v>23</v>
      </c>
      <c r="Y1018" s="2" t="s">
        <v>24</v>
      </c>
      <c r="Z1018" s="2" t="s">
        <v>33</v>
      </c>
      <c r="AA1018" s="12"/>
      <c r="AB1018" s="2" t="s">
        <v>2980</v>
      </c>
    </row>
    <row r="1019" spans="1:28" x14ac:dyDescent="0.25">
      <c r="A1019" s="5">
        <v>11979</v>
      </c>
      <c r="B1019" s="5">
        <v>55</v>
      </c>
      <c r="C1019" s="5">
        <v>2101</v>
      </c>
      <c r="D1019" s="5">
        <v>39</v>
      </c>
      <c r="E1019" s="9">
        <v>43060</v>
      </c>
      <c r="F1019" s="2" t="s">
        <v>2887</v>
      </c>
      <c r="G1019" s="10" t="b">
        <v>1</v>
      </c>
      <c r="H1019" s="2" t="s">
        <v>2839</v>
      </c>
      <c r="I1019" s="2" t="s">
        <v>2847</v>
      </c>
      <c r="J1019" s="2" t="s">
        <v>2866</v>
      </c>
      <c r="K1019" s="2" t="s">
        <v>2843</v>
      </c>
      <c r="L1019" s="2" t="s">
        <v>2848</v>
      </c>
      <c r="M1019" s="5">
        <v>1894.19</v>
      </c>
      <c r="N1019" s="5" t="s">
        <v>2958</v>
      </c>
      <c r="O1019" s="11">
        <v>41701</v>
      </c>
      <c r="P1019" s="13">
        <v>1295.43</v>
      </c>
      <c r="Q1019" s="8" t="s">
        <v>38</v>
      </c>
      <c r="R1019" s="5">
        <v>1</v>
      </c>
      <c r="S1019" s="11">
        <v>27334</v>
      </c>
      <c r="T1019" s="5">
        <v>45.828715150000001</v>
      </c>
      <c r="U1019" s="5">
        <v>50</v>
      </c>
      <c r="V1019" s="2" t="s">
        <v>447</v>
      </c>
      <c r="W1019" s="2" t="s">
        <v>22</v>
      </c>
      <c r="X1019" s="2" t="s">
        <v>23</v>
      </c>
      <c r="Y1019" s="2" t="s">
        <v>24</v>
      </c>
      <c r="Z1019" s="2" t="s">
        <v>25</v>
      </c>
      <c r="AA1019" s="12"/>
      <c r="AB1019" s="2" t="s">
        <v>2863</v>
      </c>
    </row>
    <row r="1020" spans="1:28" x14ac:dyDescent="0.25">
      <c r="A1020" s="5">
        <v>11983</v>
      </c>
      <c r="B1020" s="5">
        <v>56</v>
      </c>
      <c r="C1020" s="5">
        <v>2842</v>
      </c>
      <c r="D1020" s="5">
        <v>39</v>
      </c>
      <c r="E1020" s="9">
        <v>43060</v>
      </c>
      <c r="F1020" s="2" t="s">
        <v>2859</v>
      </c>
      <c r="G1020" s="10" t="b">
        <v>1</v>
      </c>
      <c r="H1020" s="2" t="s">
        <v>2839</v>
      </c>
      <c r="I1020" s="2" t="s">
        <v>2852</v>
      </c>
      <c r="J1020" s="2" t="s">
        <v>2841</v>
      </c>
      <c r="K1020" s="2" t="s">
        <v>2843</v>
      </c>
      <c r="L1020" s="2" t="s">
        <v>2843</v>
      </c>
      <c r="M1020" s="5">
        <v>183.86</v>
      </c>
      <c r="N1020" s="5" t="s">
        <v>2853</v>
      </c>
      <c r="O1020" s="11">
        <v>35707</v>
      </c>
      <c r="P1020" s="5">
        <v>45.96</v>
      </c>
      <c r="Q1020" s="8" t="s">
        <v>38</v>
      </c>
      <c r="R1020" s="5">
        <v>70</v>
      </c>
      <c r="S1020" s="11">
        <v>28282</v>
      </c>
      <c r="T1020" s="5">
        <v>43.231454880000001</v>
      </c>
      <c r="U1020" s="5">
        <v>50</v>
      </c>
      <c r="V1020" s="2" t="s">
        <v>704</v>
      </c>
      <c r="W1020" s="2" t="s">
        <v>91</v>
      </c>
      <c r="X1020" s="2" t="s">
        <v>56</v>
      </c>
      <c r="Y1020" s="2" t="s">
        <v>24</v>
      </c>
      <c r="Z1020" s="2" t="s">
        <v>25</v>
      </c>
      <c r="AA1020" s="12"/>
      <c r="AB1020" s="2" t="s">
        <v>2863</v>
      </c>
    </row>
    <row r="1021" spans="1:28" x14ac:dyDescent="0.25">
      <c r="A1021" s="5">
        <v>13452</v>
      </c>
      <c r="B1021" s="5">
        <v>53</v>
      </c>
      <c r="C1021" s="5">
        <v>3249</v>
      </c>
      <c r="D1021" s="5">
        <v>39</v>
      </c>
      <c r="E1021" s="9">
        <v>43060</v>
      </c>
      <c r="F1021" s="2" t="s">
        <v>2887</v>
      </c>
      <c r="G1021" s="10" t="b">
        <v>1</v>
      </c>
      <c r="H1021" s="2" t="s">
        <v>2839</v>
      </c>
      <c r="I1021" s="2" t="s">
        <v>2852</v>
      </c>
      <c r="J1021" s="2" t="s">
        <v>2841</v>
      </c>
      <c r="K1021" s="2" t="s">
        <v>2843</v>
      </c>
      <c r="L1021" s="2" t="s">
        <v>2843</v>
      </c>
      <c r="M1021" s="5">
        <v>795.34</v>
      </c>
      <c r="N1021" s="5" t="s">
        <v>2976</v>
      </c>
      <c r="O1021" s="11">
        <v>40410</v>
      </c>
      <c r="P1021" s="5">
        <v>693.76</v>
      </c>
      <c r="Q1021" s="8" t="s">
        <v>38</v>
      </c>
      <c r="R1021" s="5">
        <v>80</v>
      </c>
      <c r="S1021" s="11">
        <v>25062</v>
      </c>
      <c r="T1021" s="5">
        <v>52.053372690000003</v>
      </c>
      <c r="U1021" s="5">
        <v>0</v>
      </c>
      <c r="V1021" s="5">
        <v>0</v>
      </c>
      <c r="W1021" s="2" t="s">
        <v>91</v>
      </c>
      <c r="X1021" s="2" t="s">
        <v>23</v>
      </c>
      <c r="Y1021" s="2" t="s">
        <v>24</v>
      </c>
      <c r="Z1021" s="2" t="s">
        <v>33</v>
      </c>
      <c r="AA1021" s="12"/>
      <c r="AB1021" s="2" t="s">
        <v>2979</v>
      </c>
    </row>
    <row r="1022" spans="1:28" x14ac:dyDescent="0.25">
      <c r="A1022" s="5">
        <v>14686</v>
      </c>
      <c r="B1022" s="5">
        <v>35</v>
      </c>
      <c r="C1022" s="5">
        <v>950</v>
      </c>
      <c r="D1022" s="5">
        <v>39</v>
      </c>
      <c r="E1022" s="9">
        <v>43060</v>
      </c>
      <c r="F1022" s="2" t="s">
        <v>2878</v>
      </c>
      <c r="G1022" s="10" t="b">
        <v>1</v>
      </c>
      <c r="H1022" s="2" t="s">
        <v>2839</v>
      </c>
      <c r="I1022" s="2" t="s">
        <v>2856</v>
      </c>
      <c r="J1022" s="2" t="s">
        <v>2841</v>
      </c>
      <c r="K1022" s="2" t="s">
        <v>2843</v>
      </c>
      <c r="L1022" s="2" t="s">
        <v>2843</v>
      </c>
      <c r="M1022" s="5">
        <v>1403.5</v>
      </c>
      <c r="N1022" s="5" t="s">
        <v>2949</v>
      </c>
      <c r="O1022" s="11">
        <v>33549</v>
      </c>
      <c r="P1022" s="5">
        <v>448.68</v>
      </c>
      <c r="Q1022" s="8" t="s">
        <v>20</v>
      </c>
      <c r="R1022" s="5">
        <v>9</v>
      </c>
      <c r="S1022" s="11">
        <v>28549</v>
      </c>
      <c r="T1022" s="5">
        <v>42.499948029999999</v>
      </c>
      <c r="U1022" s="5">
        <v>0</v>
      </c>
      <c r="V1022" s="5">
        <v>0</v>
      </c>
      <c r="W1022" s="2" t="s">
        <v>122</v>
      </c>
      <c r="X1022" s="2" t="s">
        <v>23</v>
      </c>
      <c r="Y1022" s="2" t="s">
        <v>24</v>
      </c>
      <c r="Z1022" s="2" t="s">
        <v>25</v>
      </c>
      <c r="AA1022" s="12"/>
      <c r="AB1022" s="2" t="s">
        <v>2979</v>
      </c>
    </row>
    <row r="1023" spans="1:28" x14ac:dyDescent="0.25">
      <c r="A1023" s="5">
        <v>15360</v>
      </c>
      <c r="B1023" s="5">
        <v>2</v>
      </c>
      <c r="C1023" s="5">
        <v>1035</v>
      </c>
      <c r="D1023" s="5">
        <v>39</v>
      </c>
      <c r="E1023" s="9">
        <v>43060</v>
      </c>
      <c r="F1023" s="2" t="s">
        <v>2887</v>
      </c>
      <c r="G1023" s="10" t="b">
        <v>1</v>
      </c>
      <c r="H1023" s="2" t="s">
        <v>2839</v>
      </c>
      <c r="I1023" s="2" t="s">
        <v>2840</v>
      </c>
      <c r="J1023" s="2" t="s">
        <v>2841</v>
      </c>
      <c r="K1023" s="2" t="s">
        <v>2843</v>
      </c>
      <c r="L1023" s="2" t="s">
        <v>2843</v>
      </c>
      <c r="M1023" s="5">
        <v>71.489999999999995</v>
      </c>
      <c r="N1023" s="5" t="s">
        <v>2901</v>
      </c>
      <c r="O1023" s="11">
        <v>40649</v>
      </c>
      <c r="P1023" s="5">
        <v>17.87</v>
      </c>
      <c r="Q1023" s="8" t="s">
        <v>221</v>
      </c>
      <c r="R1023" s="5">
        <v>24</v>
      </c>
      <c r="S1023" s="5" t="s">
        <v>2894</v>
      </c>
      <c r="T1023" s="5">
        <v>0</v>
      </c>
      <c r="U1023" s="5">
        <v>0</v>
      </c>
      <c r="V1023" s="2" t="s">
        <v>210</v>
      </c>
      <c r="W1023" s="2" t="s">
        <v>74</v>
      </c>
      <c r="X1023" s="2" t="s">
        <v>56</v>
      </c>
      <c r="Y1023" s="2" t="s">
        <v>24</v>
      </c>
      <c r="Z1023" s="2" t="s">
        <v>25</v>
      </c>
      <c r="AA1023" s="12"/>
      <c r="AB1023" s="2" t="s">
        <v>2858</v>
      </c>
    </row>
    <row r="1024" spans="1:28" x14ac:dyDescent="0.25">
      <c r="A1024" s="5">
        <v>17953</v>
      </c>
      <c r="B1024" s="5">
        <v>97</v>
      </c>
      <c r="C1024" s="5">
        <v>1706</v>
      </c>
      <c r="D1024" s="5">
        <v>39</v>
      </c>
      <c r="E1024" s="9">
        <v>43060</v>
      </c>
      <c r="F1024" s="2" t="s">
        <v>2887</v>
      </c>
      <c r="G1024" s="10" t="b">
        <v>1</v>
      </c>
      <c r="H1024" s="2" t="s">
        <v>2839</v>
      </c>
      <c r="I1024" s="2" t="s">
        <v>2852</v>
      </c>
      <c r="J1024" s="2" t="s">
        <v>2866</v>
      </c>
      <c r="K1024" s="2" t="s">
        <v>2843</v>
      </c>
      <c r="L1024" s="2" t="s">
        <v>2843</v>
      </c>
      <c r="M1024" s="5">
        <v>742.54</v>
      </c>
      <c r="N1024" s="5" t="s">
        <v>2948</v>
      </c>
      <c r="O1024" s="11">
        <v>38216</v>
      </c>
      <c r="P1024" s="5">
        <v>75.14</v>
      </c>
      <c r="Q1024" s="8" t="s">
        <v>38</v>
      </c>
      <c r="R1024" s="5">
        <v>77</v>
      </c>
      <c r="S1024" s="11">
        <v>28066</v>
      </c>
      <c r="T1024" s="5">
        <v>43.823235699999998</v>
      </c>
      <c r="U1024" s="5">
        <v>50</v>
      </c>
      <c r="V1024" s="2" t="s">
        <v>984</v>
      </c>
      <c r="W1024" s="2" t="s">
        <v>65</v>
      </c>
      <c r="X1024" s="2" t="s">
        <v>41</v>
      </c>
      <c r="Y1024" s="2" t="s">
        <v>24</v>
      </c>
      <c r="Z1024" s="2" t="s">
        <v>25</v>
      </c>
      <c r="AA1024" s="12"/>
      <c r="AB1024" s="2" t="s">
        <v>2863</v>
      </c>
    </row>
    <row r="1025" spans="1:28" x14ac:dyDescent="0.25">
      <c r="A1025" s="5">
        <v>19055</v>
      </c>
      <c r="B1025" s="5">
        <v>12</v>
      </c>
      <c r="C1025" s="5">
        <v>58</v>
      </c>
      <c r="D1025" s="5">
        <v>39</v>
      </c>
      <c r="E1025" s="9">
        <v>43060</v>
      </c>
      <c r="F1025" s="2" t="s">
        <v>2887</v>
      </c>
      <c r="G1025" s="10" t="b">
        <v>1</v>
      </c>
      <c r="H1025" s="2" t="s">
        <v>2839</v>
      </c>
      <c r="I1025" s="2" t="s">
        <v>2854</v>
      </c>
      <c r="J1025" s="2" t="s">
        <v>2841</v>
      </c>
      <c r="K1025" s="2" t="s">
        <v>2843</v>
      </c>
      <c r="L1025" s="2" t="s">
        <v>2843</v>
      </c>
      <c r="M1025" s="5">
        <v>1231.1500000000001</v>
      </c>
      <c r="N1025" s="5" t="s">
        <v>2855</v>
      </c>
      <c r="O1025" s="11">
        <v>41345</v>
      </c>
      <c r="P1025" s="13">
        <v>1069.55</v>
      </c>
      <c r="Q1025" s="8" t="s">
        <v>20</v>
      </c>
      <c r="R1025" s="5">
        <v>32</v>
      </c>
      <c r="S1025" s="11">
        <v>22512</v>
      </c>
      <c r="T1025" s="5">
        <v>59.039674060000003</v>
      </c>
      <c r="U1025" s="5">
        <v>0</v>
      </c>
      <c r="V1025" s="5">
        <v>0</v>
      </c>
      <c r="W1025" s="2" t="s">
        <v>40</v>
      </c>
      <c r="X1025" s="2" t="s">
        <v>56</v>
      </c>
      <c r="Y1025" s="2" t="s">
        <v>24</v>
      </c>
      <c r="Z1025" s="2" t="s">
        <v>25</v>
      </c>
      <c r="AA1025" s="12"/>
      <c r="AB1025" s="2" t="s">
        <v>2979</v>
      </c>
    </row>
    <row r="1026" spans="1:28" x14ac:dyDescent="0.25">
      <c r="A1026" s="5">
        <v>19343</v>
      </c>
      <c r="B1026" s="5">
        <v>0</v>
      </c>
      <c r="C1026" s="5">
        <v>3014</v>
      </c>
      <c r="D1026" s="5">
        <v>39</v>
      </c>
      <c r="E1026" s="9">
        <v>43060</v>
      </c>
      <c r="F1026" s="2" t="s">
        <v>2887</v>
      </c>
      <c r="G1026" s="10" t="b">
        <v>1</v>
      </c>
      <c r="H1026" s="2" t="s">
        <v>2839</v>
      </c>
      <c r="I1026" s="2" t="s">
        <v>2860</v>
      </c>
      <c r="J1026" s="2" t="s">
        <v>2866</v>
      </c>
      <c r="K1026" s="2" t="s">
        <v>2843</v>
      </c>
      <c r="L1026" s="2" t="s">
        <v>2843</v>
      </c>
      <c r="M1026" s="5">
        <v>544.04999999999995</v>
      </c>
      <c r="N1026" s="5" t="s">
        <v>2931</v>
      </c>
      <c r="O1026" s="9">
        <v>38647</v>
      </c>
      <c r="P1026" s="5">
        <v>167.21</v>
      </c>
      <c r="Q1026" s="8" t="s">
        <v>38</v>
      </c>
      <c r="R1026" s="5">
        <v>26</v>
      </c>
      <c r="S1026" s="11">
        <v>24657</v>
      </c>
      <c r="T1026" s="5">
        <v>53.162961729999999</v>
      </c>
      <c r="U1026" s="5">
        <v>60</v>
      </c>
      <c r="V1026" s="2" t="s">
        <v>2874</v>
      </c>
      <c r="W1026" s="2" t="s">
        <v>40</v>
      </c>
      <c r="X1026" s="2" t="s">
        <v>41</v>
      </c>
      <c r="Y1026" s="2" t="s">
        <v>24</v>
      </c>
      <c r="Z1026" s="2" t="s">
        <v>25</v>
      </c>
      <c r="AA1026" s="12"/>
      <c r="AB1026" s="2" t="s">
        <v>2979</v>
      </c>
    </row>
    <row r="1027" spans="1:28" x14ac:dyDescent="0.25">
      <c r="A1027" s="5">
        <v>19412</v>
      </c>
      <c r="B1027" s="5">
        <v>14</v>
      </c>
      <c r="C1027" s="5">
        <v>1071</v>
      </c>
      <c r="D1027" s="5">
        <v>39</v>
      </c>
      <c r="E1027" s="9">
        <v>43060</v>
      </c>
      <c r="F1027" s="2" t="s">
        <v>2887</v>
      </c>
      <c r="G1027" s="10" t="b">
        <v>1</v>
      </c>
      <c r="H1027" s="2" t="s">
        <v>2839</v>
      </c>
      <c r="I1027" s="2" t="s">
        <v>2840</v>
      </c>
      <c r="J1027" s="2" t="s">
        <v>2841</v>
      </c>
      <c r="K1027" s="2" t="s">
        <v>2842</v>
      </c>
      <c r="L1027" s="2" t="s">
        <v>2848</v>
      </c>
      <c r="M1027" s="5">
        <v>1842.92</v>
      </c>
      <c r="N1027" s="5" t="s">
        <v>2883</v>
      </c>
      <c r="O1027" s="9">
        <v>34996</v>
      </c>
      <c r="P1027" s="5">
        <v>737.17</v>
      </c>
      <c r="Q1027" s="8" t="s">
        <v>38</v>
      </c>
      <c r="R1027" s="5">
        <v>59</v>
      </c>
      <c r="S1027" s="11">
        <v>36980</v>
      </c>
      <c r="T1027" s="5">
        <v>19.401317890000001</v>
      </c>
      <c r="U1027" s="5">
        <v>20</v>
      </c>
      <c r="V1027" s="2" t="s">
        <v>841</v>
      </c>
      <c r="W1027" s="2" t="s">
        <v>122</v>
      </c>
      <c r="X1027" s="2" t="s">
        <v>56</v>
      </c>
      <c r="Y1027" s="2" t="s">
        <v>24</v>
      </c>
      <c r="Z1027" s="2" t="s">
        <v>33</v>
      </c>
      <c r="AA1027" s="12"/>
      <c r="AB1027" s="2" t="s">
        <v>2980</v>
      </c>
    </row>
    <row r="1028" spans="1:28" x14ac:dyDescent="0.25">
      <c r="A1028" s="5">
        <v>19568</v>
      </c>
      <c r="B1028" s="5">
        <v>25</v>
      </c>
      <c r="C1028" s="5">
        <v>3351</v>
      </c>
      <c r="D1028" s="5">
        <v>39</v>
      </c>
      <c r="E1028" s="9">
        <v>43060</v>
      </c>
      <c r="F1028" s="2" t="s">
        <v>2887</v>
      </c>
      <c r="G1028" s="10" t="b">
        <v>1</v>
      </c>
      <c r="H1028" s="2" t="s">
        <v>2839</v>
      </c>
      <c r="I1028" s="2" t="s">
        <v>2856</v>
      </c>
      <c r="J1028" s="2" t="s">
        <v>2866</v>
      </c>
      <c r="K1028" s="2" t="s">
        <v>2843</v>
      </c>
      <c r="L1028" s="2" t="s">
        <v>2843</v>
      </c>
      <c r="M1028" s="5">
        <v>1538.99</v>
      </c>
      <c r="N1028" s="5" t="s">
        <v>2867</v>
      </c>
      <c r="O1028" s="11">
        <v>42404</v>
      </c>
      <c r="P1028" s="5">
        <v>709.34</v>
      </c>
      <c r="Q1028" s="8" t="s">
        <v>20</v>
      </c>
      <c r="R1028" s="5">
        <v>68</v>
      </c>
      <c r="S1028" s="9">
        <v>31775</v>
      </c>
      <c r="T1028" s="5">
        <v>33.661591870000002</v>
      </c>
      <c r="U1028" s="5">
        <v>0</v>
      </c>
      <c r="V1028" s="5">
        <v>0</v>
      </c>
      <c r="W1028" s="2" t="s">
        <v>65</v>
      </c>
      <c r="X1028" s="2" t="s">
        <v>56</v>
      </c>
      <c r="Y1028" s="2" t="s">
        <v>24</v>
      </c>
      <c r="Z1028" s="2" t="s">
        <v>33</v>
      </c>
      <c r="AA1028" s="12"/>
      <c r="AB1028" s="2" t="s">
        <v>2980</v>
      </c>
    </row>
    <row r="1029" spans="1:28" x14ac:dyDescent="0.25">
      <c r="A1029" s="5">
        <v>19642</v>
      </c>
      <c r="B1029" s="5">
        <v>41</v>
      </c>
      <c r="C1029" s="5">
        <v>327</v>
      </c>
      <c r="D1029" s="5">
        <v>39</v>
      </c>
      <c r="E1029" s="9">
        <v>43060</v>
      </c>
      <c r="F1029" s="2" t="s">
        <v>2887</v>
      </c>
      <c r="G1029" s="10" t="b">
        <v>1</v>
      </c>
      <c r="H1029" s="2" t="s">
        <v>2839</v>
      </c>
      <c r="I1029" s="2" t="s">
        <v>2840</v>
      </c>
      <c r="J1029" s="2" t="s">
        <v>2866</v>
      </c>
      <c r="K1029" s="2" t="s">
        <v>2843</v>
      </c>
      <c r="L1029" s="2" t="s">
        <v>2843</v>
      </c>
      <c r="M1029" s="5">
        <v>416.98</v>
      </c>
      <c r="N1029" s="5" t="s">
        <v>2897</v>
      </c>
      <c r="O1029" s="11">
        <v>35560</v>
      </c>
      <c r="P1029" s="5">
        <v>104.24</v>
      </c>
      <c r="Q1029" s="8" t="s">
        <v>38</v>
      </c>
      <c r="R1029" s="5">
        <v>13</v>
      </c>
      <c r="S1029" s="11">
        <v>30054</v>
      </c>
      <c r="T1029" s="5">
        <v>38.376660360000002</v>
      </c>
      <c r="U1029" s="5">
        <v>40</v>
      </c>
      <c r="V1029" s="2" t="s">
        <v>1988</v>
      </c>
      <c r="W1029" s="2" t="s">
        <v>122</v>
      </c>
      <c r="X1029" s="2" t="s">
        <v>41</v>
      </c>
      <c r="Y1029" s="2" t="s">
        <v>24</v>
      </c>
      <c r="Z1029" s="2" t="s">
        <v>33</v>
      </c>
      <c r="AA1029" s="12"/>
      <c r="AB1029" s="2" t="s">
        <v>2850</v>
      </c>
    </row>
    <row r="1030" spans="1:28" x14ac:dyDescent="0.25">
      <c r="A1030" s="5">
        <v>19932</v>
      </c>
      <c r="B1030" s="5">
        <v>51</v>
      </c>
      <c r="C1030" s="5">
        <v>1030</v>
      </c>
      <c r="D1030" s="5">
        <v>39</v>
      </c>
      <c r="E1030" s="9">
        <v>43060</v>
      </c>
      <c r="F1030" s="2" t="s">
        <v>2887</v>
      </c>
      <c r="G1030" s="10" t="b">
        <v>1</v>
      </c>
      <c r="H1030" s="2" t="s">
        <v>2839</v>
      </c>
      <c r="I1030" s="2" t="s">
        <v>2852</v>
      </c>
      <c r="J1030" s="2" t="s">
        <v>2841</v>
      </c>
      <c r="K1030" s="2" t="s">
        <v>2842</v>
      </c>
      <c r="L1030" s="2" t="s">
        <v>2843</v>
      </c>
      <c r="M1030" s="5">
        <v>2005.66</v>
      </c>
      <c r="N1030" s="5" t="s">
        <v>2906</v>
      </c>
      <c r="O1030" s="11">
        <v>41009</v>
      </c>
      <c r="P1030" s="5">
        <v>802.26</v>
      </c>
      <c r="Q1030" s="8" t="s">
        <v>38</v>
      </c>
      <c r="R1030" s="5">
        <v>10</v>
      </c>
      <c r="S1030" s="11">
        <v>25043</v>
      </c>
      <c r="T1030" s="5">
        <v>52.105427480000003</v>
      </c>
      <c r="U1030" s="5">
        <v>60</v>
      </c>
      <c r="V1030" s="2" t="s">
        <v>168</v>
      </c>
      <c r="W1030" s="2" t="s">
        <v>91</v>
      </c>
      <c r="X1030" s="2" t="s">
        <v>23</v>
      </c>
      <c r="Y1030" s="2" t="s">
        <v>24</v>
      </c>
      <c r="Z1030" s="2" t="s">
        <v>33</v>
      </c>
      <c r="AA1030" s="12"/>
      <c r="AB1030" s="2" t="s">
        <v>2979</v>
      </c>
    </row>
    <row r="1031" spans="1:28" x14ac:dyDescent="0.25">
      <c r="A1031" s="5">
        <v>288</v>
      </c>
      <c r="B1031" s="5">
        <v>36</v>
      </c>
      <c r="C1031" s="5">
        <v>529</v>
      </c>
      <c r="D1031" s="5">
        <v>40</v>
      </c>
      <c r="E1031" s="9">
        <v>43059</v>
      </c>
      <c r="F1031" s="2" t="s">
        <v>2851</v>
      </c>
      <c r="G1031" s="10" t="b">
        <v>1</v>
      </c>
      <c r="H1031" s="2" t="s">
        <v>2839</v>
      </c>
      <c r="I1031" s="2" t="s">
        <v>2840</v>
      </c>
      <c r="J1031" s="2" t="s">
        <v>2841</v>
      </c>
      <c r="K1031" s="2" t="s">
        <v>2861</v>
      </c>
      <c r="L1031" s="2" t="s">
        <v>2843</v>
      </c>
      <c r="M1031" s="5">
        <v>945.04</v>
      </c>
      <c r="N1031" s="5" t="s">
        <v>2896</v>
      </c>
      <c r="O1031" s="11">
        <v>38750</v>
      </c>
      <c r="P1031" s="5">
        <v>437.46</v>
      </c>
      <c r="Q1031" s="8" t="s">
        <v>20</v>
      </c>
      <c r="R1031" s="5">
        <v>23</v>
      </c>
      <c r="S1031" s="11">
        <v>25418</v>
      </c>
      <c r="T1031" s="5">
        <v>51.078030220000002</v>
      </c>
      <c r="U1031" s="5">
        <v>60</v>
      </c>
      <c r="V1031" s="2" t="s">
        <v>190</v>
      </c>
      <c r="W1031" s="2" t="s">
        <v>22</v>
      </c>
      <c r="X1031" s="2" t="s">
        <v>41</v>
      </c>
      <c r="Y1031" s="2" t="s">
        <v>24</v>
      </c>
      <c r="Z1031" s="2" t="s">
        <v>25</v>
      </c>
      <c r="AA1031" s="12"/>
      <c r="AB1031" s="2" t="s">
        <v>2850</v>
      </c>
    </row>
    <row r="1032" spans="1:28" x14ac:dyDescent="0.25">
      <c r="A1032" s="5">
        <v>298</v>
      </c>
      <c r="B1032" s="5">
        <v>17</v>
      </c>
      <c r="C1032" s="5">
        <v>2860</v>
      </c>
      <c r="D1032" s="5">
        <v>40</v>
      </c>
      <c r="E1032" s="9">
        <v>43059</v>
      </c>
      <c r="F1032" s="2" t="s">
        <v>2887</v>
      </c>
      <c r="G1032" s="10" t="b">
        <v>1</v>
      </c>
      <c r="H1032" s="2" t="s">
        <v>2839</v>
      </c>
      <c r="I1032" s="2" t="s">
        <v>2840</v>
      </c>
      <c r="J1032" s="2" t="s">
        <v>2841</v>
      </c>
      <c r="K1032" s="2" t="s">
        <v>2842</v>
      </c>
      <c r="L1032" s="2" t="s">
        <v>2843</v>
      </c>
      <c r="M1032" s="5">
        <v>1024.6600000000001</v>
      </c>
      <c r="N1032" s="5" t="s">
        <v>2844</v>
      </c>
      <c r="O1032" s="11">
        <v>35378</v>
      </c>
      <c r="P1032" s="5">
        <v>409.86</v>
      </c>
      <c r="Q1032" s="8" t="s">
        <v>38</v>
      </c>
      <c r="R1032" s="5">
        <v>88</v>
      </c>
      <c r="S1032" s="9">
        <v>28119</v>
      </c>
      <c r="T1032" s="5">
        <v>43.678030219999997</v>
      </c>
      <c r="U1032" s="5">
        <v>50</v>
      </c>
      <c r="V1032" s="2" t="s">
        <v>988</v>
      </c>
      <c r="W1032" s="2" t="s">
        <v>74</v>
      </c>
      <c r="X1032" s="2" t="s">
        <v>41</v>
      </c>
      <c r="Y1032" s="2" t="s">
        <v>24</v>
      </c>
      <c r="Z1032" s="2" t="s">
        <v>25</v>
      </c>
      <c r="AA1032" s="12"/>
      <c r="AB1032" s="2" t="s">
        <v>2863</v>
      </c>
    </row>
    <row r="1033" spans="1:28" x14ac:dyDescent="0.25">
      <c r="A1033" s="5">
        <v>794</v>
      </c>
      <c r="B1033" s="5">
        <v>71</v>
      </c>
      <c r="C1033" s="5">
        <v>1030</v>
      </c>
      <c r="D1033" s="5">
        <v>40</v>
      </c>
      <c r="E1033" s="9">
        <v>43059</v>
      </c>
      <c r="F1033" s="2" t="s">
        <v>2887</v>
      </c>
      <c r="G1033" s="10" t="b">
        <v>1</v>
      </c>
      <c r="H1033" s="2" t="s">
        <v>2839</v>
      </c>
      <c r="I1033" s="2" t="s">
        <v>2840</v>
      </c>
      <c r="J1033" s="2" t="s">
        <v>2841</v>
      </c>
      <c r="K1033" s="2" t="s">
        <v>2842</v>
      </c>
      <c r="L1033" s="2" t="s">
        <v>2848</v>
      </c>
      <c r="M1033" s="5">
        <v>1842.92</v>
      </c>
      <c r="N1033" s="5" t="s">
        <v>2883</v>
      </c>
      <c r="O1033" s="9">
        <v>34996</v>
      </c>
      <c r="P1033" s="5">
        <v>737.17</v>
      </c>
      <c r="Q1033" s="8" t="s">
        <v>20</v>
      </c>
      <c r="R1033" s="5">
        <v>21</v>
      </c>
      <c r="S1033" s="11">
        <v>21237</v>
      </c>
      <c r="T1033" s="5">
        <v>62.532824740000002</v>
      </c>
      <c r="U1033" s="5">
        <v>0</v>
      </c>
      <c r="V1033" s="5">
        <v>0</v>
      </c>
      <c r="W1033" s="2" t="s">
        <v>32</v>
      </c>
      <c r="X1033" s="2" t="s">
        <v>23</v>
      </c>
      <c r="Y1033" s="2" t="s">
        <v>24</v>
      </c>
      <c r="Z1033" s="2" t="s">
        <v>33</v>
      </c>
      <c r="AA1033" s="12"/>
      <c r="AB1033" s="2" t="s">
        <v>2979</v>
      </c>
    </row>
    <row r="1034" spans="1:28" x14ac:dyDescent="0.25">
      <c r="A1034" s="5">
        <v>1600</v>
      </c>
      <c r="B1034" s="5">
        <v>79</v>
      </c>
      <c r="C1034" s="5">
        <v>3228</v>
      </c>
      <c r="D1034" s="5">
        <v>40</v>
      </c>
      <c r="E1034" s="9">
        <v>43059</v>
      </c>
      <c r="F1034" s="2" t="s">
        <v>2887</v>
      </c>
      <c r="G1034" s="10" t="b">
        <v>1</v>
      </c>
      <c r="H1034" s="2" t="s">
        <v>2839</v>
      </c>
      <c r="I1034" s="2" t="s">
        <v>2860</v>
      </c>
      <c r="J1034" s="2" t="s">
        <v>2841</v>
      </c>
      <c r="K1034" s="2" t="s">
        <v>2843</v>
      </c>
      <c r="L1034" s="2" t="s">
        <v>2843</v>
      </c>
      <c r="M1034" s="5">
        <v>1555.58</v>
      </c>
      <c r="N1034" s="5" t="s">
        <v>2875</v>
      </c>
      <c r="O1034" s="11">
        <v>37873</v>
      </c>
      <c r="P1034" s="5">
        <v>737.57</v>
      </c>
      <c r="Q1034" s="8" t="s">
        <v>38</v>
      </c>
      <c r="R1034" s="5">
        <v>9</v>
      </c>
      <c r="S1034" s="11">
        <v>22771</v>
      </c>
      <c r="T1034" s="5">
        <v>58.330085019999999</v>
      </c>
      <c r="U1034" s="5">
        <v>60</v>
      </c>
      <c r="V1034" s="2" t="s">
        <v>385</v>
      </c>
      <c r="W1034" s="2" t="s">
        <v>91</v>
      </c>
      <c r="X1034" s="2" t="s">
        <v>23</v>
      </c>
      <c r="Y1034" s="2" t="s">
        <v>24</v>
      </c>
      <c r="Z1034" s="2" t="s">
        <v>33</v>
      </c>
      <c r="AA1034" s="12"/>
      <c r="AB1034" s="2" t="s">
        <v>2979</v>
      </c>
    </row>
    <row r="1035" spans="1:28" x14ac:dyDescent="0.25">
      <c r="A1035" s="5">
        <v>2540</v>
      </c>
      <c r="B1035" s="5">
        <v>31</v>
      </c>
      <c r="C1035" s="5">
        <v>291</v>
      </c>
      <c r="D1035" s="5">
        <v>40</v>
      </c>
      <c r="E1035" s="9">
        <v>43059</v>
      </c>
      <c r="F1035" s="2" t="s">
        <v>2887</v>
      </c>
      <c r="G1035" s="10" t="b">
        <v>1</v>
      </c>
      <c r="H1035" s="2" t="s">
        <v>2839</v>
      </c>
      <c r="I1035" s="2" t="s">
        <v>2856</v>
      </c>
      <c r="J1035" s="2" t="s">
        <v>2841</v>
      </c>
      <c r="K1035" s="2" t="s">
        <v>2843</v>
      </c>
      <c r="L1035" s="2" t="s">
        <v>2843</v>
      </c>
      <c r="M1035" s="5">
        <v>230.91</v>
      </c>
      <c r="N1035" s="5" t="s">
        <v>2886</v>
      </c>
      <c r="O1035" s="9">
        <v>39031</v>
      </c>
      <c r="P1035" s="5">
        <v>57.73</v>
      </c>
      <c r="Q1035" s="8" t="s">
        <v>38</v>
      </c>
      <c r="R1035" s="5">
        <v>36</v>
      </c>
      <c r="S1035" s="11">
        <v>23605</v>
      </c>
      <c r="T1035" s="5">
        <v>56.045153509999999</v>
      </c>
      <c r="U1035" s="5">
        <v>60</v>
      </c>
      <c r="V1035" s="2" t="s">
        <v>198</v>
      </c>
      <c r="W1035" s="2" t="s">
        <v>91</v>
      </c>
      <c r="X1035" s="2" t="s">
        <v>23</v>
      </c>
      <c r="Y1035" s="2" t="s">
        <v>24</v>
      </c>
      <c r="Z1035" s="2" t="s">
        <v>33</v>
      </c>
      <c r="AA1035" s="12"/>
      <c r="AB1035" s="2" t="s">
        <v>2863</v>
      </c>
    </row>
    <row r="1036" spans="1:28" x14ac:dyDescent="0.25">
      <c r="A1036" s="5">
        <v>3309</v>
      </c>
      <c r="B1036" s="5">
        <v>59</v>
      </c>
      <c r="C1036" s="5">
        <v>260</v>
      </c>
      <c r="D1036" s="5">
        <v>40</v>
      </c>
      <c r="E1036" s="9">
        <v>43059</v>
      </c>
      <c r="F1036" s="2" t="s">
        <v>2887</v>
      </c>
      <c r="G1036" s="10" t="b">
        <v>1</v>
      </c>
      <c r="H1036" s="2" t="s">
        <v>2839</v>
      </c>
      <c r="I1036" s="2" t="s">
        <v>2854</v>
      </c>
      <c r="J1036" s="2" t="s">
        <v>2841</v>
      </c>
      <c r="K1036" s="2" t="s">
        <v>2843</v>
      </c>
      <c r="L1036" s="2" t="s">
        <v>2872</v>
      </c>
      <c r="M1036" s="5">
        <v>1415.01</v>
      </c>
      <c r="N1036" s="5" t="s">
        <v>2933</v>
      </c>
      <c r="O1036" s="11">
        <v>37874</v>
      </c>
      <c r="P1036" s="5">
        <v>155.65</v>
      </c>
      <c r="Q1036" s="8" t="s">
        <v>38</v>
      </c>
      <c r="R1036" s="5">
        <v>48</v>
      </c>
      <c r="S1036" s="9">
        <v>31409</v>
      </c>
      <c r="T1036" s="5">
        <v>34.664331590000003</v>
      </c>
      <c r="U1036" s="5">
        <v>40</v>
      </c>
      <c r="V1036" s="2" t="s">
        <v>121</v>
      </c>
      <c r="W1036" s="2" t="s">
        <v>65</v>
      </c>
      <c r="X1036" s="2" t="s">
        <v>23</v>
      </c>
      <c r="Y1036" s="2" t="s">
        <v>24</v>
      </c>
      <c r="Z1036" s="2" t="s">
        <v>33</v>
      </c>
      <c r="AA1036" s="12"/>
      <c r="AB1036" s="2" t="s">
        <v>2863</v>
      </c>
    </row>
    <row r="1037" spans="1:28" x14ac:dyDescent="0.25">
      <c r="A1037" s="5">
        <v>3582</v>
      </c>
      <c r="B1037" s="5">
        <v>47</v>
      </c>
      <c r="C1037" s="5">
        <v>3324</v>
      </c>
      <c r="D1037" s="5">
        <v>40</v>
      </c>
      <c r="E1037" s="9">
        <v>43059</v>
      </c>
      <c r="F1037" s="2" t="s">
        <v>2887</v>
      </c>
      <c r="G1037" s="10" t="b">
        <v>1</v>
      </c>
      <c r="H1037" s="2" t="s">
        <v>2839</v>
      </c>
      <c r="I1037" s="2" t="s">
        <v>2847</v>
      </c>
      <c r="J1037" s="2" t="s">
        <v>2866</v>
      </c>
      <c r="K1037" s="2" t="s">
        <v>2861</v>
      </c>
      <c r="L1037" s="2" t="s">
        <v>2872</v>
      </c>
      <c r="M1037" s="5">
        <v>1720.7</v>
      </c>
      <c r="N1037" s="5" t="s">
        <v>2914</v>
      </c>
      <c r="O1037" s="11">
        <v>39915</v>
      </c>
      <c r="P1037" s="5">
        <v>189.28</v>
      </c>
      <c r="Q1037" s="8" t="s">
        <v>38</v>
      </c>
      <c r="R1037" s="5">
        <v>47</v>
      </c>
      <c r="S1037" s="11">
        <v>29097</v>
      </c>
      <c r="T1037" s="5">
        <v>40.998578170000002</v>
      </c>
      <c r="U1037" s="5">
        <v>50</v>
      </c>
      <c r="V1037" s="2" t="s">
        <v>160</v>
      </c>
      <c r="W1037" s="2" t="s">
        <v>91</v>
      </c>
      <c r="X1037" s="2" t="s">
        <v>56</v>
      </c>
      <c r="Y1037" s="2" t="s">
        <v>24</v>
      </c>
      <c r="Z1037" s="2" t="s">
        <v>25</v>
      </c>
      <c r="AA1037" s="12"/>
      <c r="AB1037" s="2" t="s">
        <v>2979</v>
      </c>
    </row>
    <row r="1038" spans="1:28" x14ac:dyDescent="0.25">
      <c r="A1038" s="5">
        <v>3609</v>
      </c>
      <c r="B1038" s="5">
        <v>31</v>
      </c>
      <c r="C1038" s="5">
        <v>1120</v>
      </c>
      <c r="D1038" s="5">
        <v>40</v>
      </c>
      <c r="E1038" s="9">
        <v>43059</v>
      </c>
      <c r="F1038" s="2" t="s">
        <v>2887</v>
      </c>
      <c r="G1038" s="10" t="b">
        <v>1</v>
      </c>
      <c r="H1038" s="2" t="s">
        <v>2839</v>
      </c>
      <c r="I1038" s="2" t="s">
        <v>2856</v>
      </c>
      <c r="J1038" s="2" t="s">
        <v>2841</v>
      </c>
      <c r="K1038" s="2" t="s">
        <v>2843</v>
      </c>
      <c r="L1038" s="2" t="s">
        <v>2843</v>
      </c>
      <c r="M1038" s="5">
        <v>230.91</v>
      </c>
      <c r="N1038" s="5" t="s">
        <v>2886</v>
      </c>
      <c r="O1038" s="9">
        <v>39031</v>
      </c>
      <c r="P1038" s="5">
        <v>57.73</v>
      </c>
      <c r="Q1038" s="8" t="s">
        <v>20</v>
      </c>
      <c r="R1038" s="5">
        <v>32</v>
      </c>
      <c r="S1038" s="11">
        <v>26856</v>
      </c>
      <c r="T1038" s="5">
        <v>47.138304189999999</v>
      </c>
      <c r="U1038" s="5">
        <v>50</v>
      </c>
      <c r="V1038" s="2" t="s">
        <v>281</v>
      </c>
      <c r="W1038" s="2" t="s">
        <v>91</v>
      </c>
      <c r="X1038" s="2" t="s">
        <v>23</v>
      </c>
      <c r="Y1038" s="2" t="s">
        <v>24</v>
      </c>
      <c r="Z1038" s="2" t="s">
        <v>25</v>
      </c>
      <c r="AA1038" s="12"/>
      <c r="AB1038" s="2" t="s">
        <v>2845</v>
      </c>
    </row>
    <row r="1039" spans="1:28" x14ac:dyDescent="0.25">
      <c r="A1039" s="5">
        <v>4454</v>
      </c>
      <c r="B1039" s="5">
        <v>80</v>
      </c>
      <c r="C1039" s="5">
        <v>1402</v>
      </c>
      <c r="D1039" s="5">
        <v>40</v>
      </c>
      <c r="E1039" s="9">
        <v>43059</v>
      </c>
      <c r="F1039" s="2" t="s">
        <v>2913</v>
      </c>
      <c r="G1039" s="10" t="b">
        <v>1</v>
      </c>
      <c r="H1039" s="2" t="s">
        <v>2839</v>
      </c>
      <c r="I1039" s="2" t="s">
        <v>2852</v>
      </c>
      <c r="J1039" s="2" t="s">
        <v>2868</v>
      </c>
      <c r="K1039" s="2" t="s">
        <v>2861</v>
      </c>
      <c r="L1039" s="2" t="s">
        <v>2843</v>
      </c>
      <c r="M1039" s="5">
        <v>1073.07</v>
      </c>
      <c r="N1039" s="5" t="s">
        <v>2927</v>
      </c>
      <c r="O1039" s="11">
        <v>35455</v>
      </c>
      <c r="P1039" s="5">
        <v>139.22999999999999</v>
      </c>
      <c r="Q1039" s="8" t="s">
        <v>38</v>
      </c>
      <c r="R1039" s="5">
        <v>70</v>
      </c>
      <c r="S1039" s="11">
        <v>35192</v>
      </c>
      <c r="T1039" s="5">
        <v>24.299948029999999</v>
      </c>
      <c r="U1039" s="5">
        <v>30</v>
      </c>
      <c r="V1039" s="2" t="s">
        <v>704</v>
      </c>
      <c r="W1039" s="2" t="s">
        <v>122</v>
      </c>
      <c r="X1039" s="2" t="s">
        <v>41</v>
      </c>
      <c r="Y1039" s="2" t="s">
        <v>24</v>
      </c>
      <c r="Z1039" s="2" t="s">
        <v>25</v>
      </c>
      <c r="AA1039" s="12"/>
      <c r="AB1039" s="2" t="s">
        <v>2979</v>
      </c>
    </row>
    <row r="1040" spans="1:28" x14ac:dyDescent="0.25">
      <c r="A1040" s="5">
        <v>5699</v>
      </c>
      <c r="B1040" s="5">
        <v>22</v>
      </c>
      <c r="C1040" s="5">
        <v>2432</v>
      </c>
      <c r="D1040" s="5">
        <v>40</v>
      </c>
      <c r="E1040" s="9">
        <v>43059</v>
      </c>
      <c r="F1040" s="2" t="s">
        <v>2881</v>
      </c>
      <c r="G1040" s="10" t="b">
        <v>1</v>
      </c>
      <c r="H1040" s="2" t="s">
        <v>2839</v>
      </c>
      <c r="I1040" s="2" t="s">
        <v>2854</v>
      </c>
      <c r="J1040" s="2" t="s">
        <v>2841</v>
      </c>
      <c r="K1040" s="2" t="s">
        <v>2843</v>
      </c>
      <c r="L1040" s="2" t="s">
        <v>2843</v>
      </c>
      <c r="M1040" s="5">
        <v>60.34</v>
      </c>
      <c r="N1040" s="5" t="s">
        <v>2957</v>
      </c>
      <c r="O1040" s="11">
        <v>42404</v>
      </c>
      <c r="P1040" s="5">
        <v>15.08</v>
      </c>
      <c r="Q1040" s="8" t="s">
        <v>20</v>
      </c>
      <c r="R1040" s="5">
        <v>49</v>
      </c>
      <c r="S1040" s="11">
        <v>33296</v>
      </c>
      <c r="T1040" s="5">
        <v>29.494468579999999</v>
      </c>
      <c r="U1040" s="5">
        <v>30</v>
      </c>
      <c r="V1040" s="2" t="s">
        <v>1326</v>
      </c>
      <c r="W1040" s="2" t="s">
        <v>65</v>
      </c>
      <c r="X1040" s="2" t="s">
        <v>56</v>
      </c>
      <c r="Y1040" s="2" t="s">
        <v>24</v>
      </c>
      <c r="Z1040" s="2" t="s">
        <v>33</v>
      </c>
      <c r="AA1040" s="12"/>
      <c r="AB1040" s="2" t="s">
        <v>2979</v>
      </c>
    </row>
    <row r="1041" spans="1:28" x14ac:dyDescent="0.25">
      <c r="A1041" s="5">
        <v>6125</v>
      </c>
      <c r="B1041" s="5">
        <v>53</v>
      </c>
      <c r="C1041" s="5">
        <v>3352</v>
      </c>
      <c r="D1041" s="5">
        <v>40</v>
      </c>
      <c r="E1041" s="9">
        <v>43059</v>
      </c>
      <c r="F1041" s="2" t="s">
        <v>2913</v>
      </c>
      <c r="G1041" s="10" t="b">
        <v>1</v>
      </c>
      <c r="H1041" s="2" t="s">
        <v>2839</v>
      </c>
      <c r="I1041" s="2" t="s">
        <v>2852</v>
      </c>
      <c r="J1041" s="2" t="s">
        <v>2841</v>
      </c>
      <c r="K1041" s="2" t="s">
        <v>2843</v>
      </c>
      <c r="L1041" s="2" t="s">
        <v>2843</v>
      </c>
      <c r="M1041" s="5">
        <v>795.34</v>
      </c>
      <c r="N1041" s="5" t="s">
        <v>2976</v>
      </c>
      <c r="O1041" s="11">
        <v>35470</v>
      </c>
      <c r="P1041" s="5">
        <v>693.76</v>
      </c>
      <c r="Q1041" s="8" t="s">
        <v>20</v>
      </c>
      <c r="R1041" s="5">
        <v>30</v>
      </c>
      <c r="S1041" s="11">
        <v>27790</v>
      </c>
      <c r="T1041" s="5">
        <v>44.579400079999999</v>
      </c>
      <c r="U1041" s="5">
        <v>50</v>
      </c>
      <c r="V1041" s="2" t="s">
        <v>654</v>
      </c>
      <c r="W1041" s="2" t="s">
        <v>74</v>
      </c>
      <c r="X1041" s="2" t="s">
        <v>23</v>
      </c>
      <c r="Y1041" s="2" t="s">
        <v>24</v>
      </c>
      <c r="Z1041" s="2" t="s">
        <v>33</v>
      </c>
      <c r="AA1041" s="12"/>
      <c r="AB1041" s="2" t="s">
        <v>2979</v>
      </c>
    </row>
    <row r="1042" spans="1:28" x14ac:dyDescent="0.25">
      <c r="A1042" s="5">
        <v>7215</v>
      </c>
      <c r="B1042" s="5">
        <v>49</v>
      </c>
      <c r="C1042" s="5">
        <v>1488</v>
      </c>
      <c r="D1042" s="5">
        <v>40</v>
      </c>
      <c r="E1042" s="9">
        <v>43059</v>
      </c>
      <c r="F1042" s="2" t="s">
        <v>2913</v>
      </c>
      <c r="G1042" s="10" t="b">
        <v>1</v>
      </c>
      <c r="H1042" s="2" t="s">
        <v>2839</v>
      </c>
      <c r="I1042" s="2" t="s">
        <v>2847</v>
      </c>
      <c r="J1042" s="2" t="s">
        <v>2866</v>
      </c>
      <c r="K1042" s="2" t="s">
        <v>2843</v>
      </c>
      <c r="L1042" s="2" t="s">
        <v>2843</v>
      </c>
      <c r="M1042" s="5">
        <v>533.51</v>
      </c>
      <c r="N1042" s="5" t="s">
        <v>2889</v>
      </c>
      <c r="O1042" s="11">
        <v>34170</v>
      </c>
      <c r="P1042" s="5">
        <v>133.38</v>
      </c>
      <c r="Q1042" s="8" t="s">
        <v>38</v>
      </c>
      <c r="R1042" s="5">
        <v>68</v>
      </c>
      <c r="S1042" s="11">
        <v>28247</v>
      </c>
      <c r="T1042" s="5">
        <v>43.327345289999997</v>
      </c>
      <c r="U1042" s="5">
        <v>50</v>
      </c>
      <c r="V1042" s="2" t="s">
        <v>126</v>
      </c>
      <c r="W1042" s="2" t="s">
        <v>122</v>
      </c>
      <c r="X1042" s="2" t="s">
        <v>23</v>
      </c>
      <c r="Y1042" s="2" t="s">
        <v>24</v>
      </c>
      <c r="Z1042" s="2" t="s">
        <v>33</v>
      </c>
      <c r="AA1042" s="12"/>
      <c r="AB1042" s="2" t="s">
        <v>2863</v>
      </c>
    </row>
    <row r="1043" spans="1:28" x14ac:dyDescent="0.25">
      <c r="A1043" s="5">
        <v>7307</v>
      </c>
      <c r="B1043" s="5">
        <v>14</v>
      </c>
      <c r="C1043" s="5">
        <v>2075</v>
      </c>
      <c r="D1043" s="5">
        <v>40</v>
      </c>
      <c r="E1043" s="9">
        <v>43059</v>
      </c>
      <c r="F1043" s="2" t="s">
        <v>2881</v>
      </c>
      <c r="G1043" s="10" t="b">
        <v>1</v>
      </c>
      <c r="H1043" s="2" t="s">
        <v>2839</v>
      </c>
      <c r="I1043" s="2" t="s">
        <v>2847</v>
      </c>
      <c r="J1043" s="2" t="s">
        <v>2841</v>
      </c>
      <c r="K1043" s="2" t="s">
        <v>2843</v>
      </c>
      <c r="L1043" s="2" t="s">
        <v>2872</v>
      </c>
      <c r="M1043" s="5">
        <v>1386.84</v>
      </c>
      <c r="N1043" s="5" t="s">
        <v>2950</v>
      </c>
      <c r="O1043" s="11">
        <v>37838</v>
      </c>
      <c r="P1043" s="5">
        <v>152.55000000000001</v>
      </c>
      <c r="Q1043" s="8" t="s">
        <v>38</v>
      </c>
      <c r="R1043" s="5">
        <v>70</v>
      </c>
      <c r="S1043" s="9">
        <v>35023</v>
      </c>
      <c r="T1043" s="5">
        <v>24.762961730000001</v>
      </c>
      <c r="U1043" s="5">
        <v>30</v>
      </c>
      <c r="V1043" s="2" t="s">
        <v>2371</v>
      </c>
      <c r="W1043" s="2" t="s">
        <v>55</v>
      </c>
      <c r="X1043" s="2" t="s">
        <v>23</v>
      </c>
      <c r="Y1043" s="2" t="s">
        <v>24</v>
      </c>
      <c r="Z1043" s="2" t="s">
        <v>33</v>
      </c>
      <c r="AA1043" s="12"/>
      <c r="AB1043" s="2" t="s">
        <v>2863</v>
      </c>
    </row>
    <row r="1044" spans="1:28" x14ac:dyDescent="0.25">
      <c r="A1044" s="5">
        <v>7866</v>
      </c>
      <c r="B1044" s="5">
        <v>95</v>
      </c>
      <c r="C1044" s="5">
        <v>483</v>
      </c>
      <c r="D1044" s="5">
        <v>40</v>
      </c>
      <c r="E1044" s="9">
        <v>43059</v>
      </c>
      <c r="F1044" s="2" t="s">
        <v>2878</v>
      </c>
      <c r="G1044" s="10" t="b">
        <v>1</v>
      </c>
      <c r="H1044" s="2" t="s">
        <v>2839</v>
      </c>
      <c r="I1044" s="2" t="s">
        <v>2856</v>
      </c>
      <c r="J1044" s="2" t="s">
        <v>2841</v>
      </c>
      <c r="K1044" s="2" t="s">
        <v>2843</v>
      </c>
      <c r="L1044" s="2" t="s">
        <v>2848</v>
      </c>
      <c r="M1044" s="5">
        <v>569.55999999999995</v>
      </c>
      <c r="N1044" s="5" t="s">
        <v>2857</v>
      </c>
      <c r="O1044" s="11">
        <v>37874</v>
      </c>
      <c r="P1044" s="5">
        <v>41.13</v>
      </c>
      <c r="Q1044" s="8" t="s">
        <v>38</v>
      </c>
      <c r="R1044" s="5">
        <v>36</v>
      </c>
      <c r="S1044" s="11">
        <v>25571</v>
      </c>
      <c r="T1044" s="5">
        <v>50.65885214</v>
      </c>
      <c r="U1044" s="5">
        <v>60</v>
      </c>
      <c r="V1044" s="2" t="s">
        <v>186</v>
      </c>
      <c r="W1044" s="2" t="s">
        <v>40</v>
      </c>
      <c r="X1044" s="2" t="s">
        <v>23</v>
      </c>
      <c r="Y1044" s="2" t="s">
        <v>24</v>
      </c>
      <c r="Z1044" s="2" t="s">
        <v>25</v>
      </c>
      <c r="AA1044" s="12"/>
      <c r="AB1044" s="2" t="s">
        <v>2980</v>
      </c>
    </row>
    <row r="1045" spans="1:28" x14ac:dyDescent="0.25">
      <c r="A1045" s="5">
        <v>7997</v>
      </c>
      <c r="B1045" s="5">
        <v>20</v>
      </c>
      <c r="C1045" s="5">
        <v>2454</v>
      </c>
      <c r="D1045" s="5">
        <v>40</v>
      </c>
      <c r="E1045" s="9">
        <v>43059</v>
      </c>
      <c r="F1045" s="2" t="s">
        <v>2846</v>
      </c>
      <c r="G1045" s="10" t="b">
        <v>1</v>
      </c>
      <c r="H1045" s="2" t="s">
        <v>2839</v>
      </c>
      <c r="I1045" s="2" t="s">
        <v>2847</v>
      </c>
      <c r="J1045" s="2" t="s">
        <v>2841</v>
      </c>
      <c r="K1045" s="2" t="s">
        <v>2843</v>
      </c>
      <c r="L1045" s="2" t="s">
        <v>2872</v>
      </c>
      <c r="M1045" s="5">
        <v>1775.81</v>
      </c>
      <c r="N1045" s="5" t="s">
        <v>2882</v>
      </c>
      <c r="O1045" s="11">
        <v>36334</v>
      </c>
      <c r="P1045" s="5">
        <v>195.34</v>
      </c>
      <c r="Q1045" s="8" t="s">
        <v>38</v>
      </c>
      <c r="R1045" s="5">
        <v>94</v>
      </c>
      <c r="S1045" s="11">
        <v>25047</v>
      </c>
      <c r="T1045" s="5">
        <v>52.094468579999997</v>
      </c>
      <c r="U1045" s="5">
        <v>60</v>
      </c>
      <c r="V1045" s="2" t="s">
        <v>2874</v>
      </c>
      <c r="W1045" s="2" t="s">
        <v>32</v>
      </c>
      <c r="X1045" s="2" t="s">
        <v>56</v>
      </c>
      <c r="Y1045" s="2" t="s">
        <v>24</v>
      </c>
      <c r="Z1045" s="2" t="s">
        <v>33</v>
      </c>
      <c r="AA1045" s="12"/>
      <c r="AB1045" s="2" t="s">
        <v>2863</v>
      </c>
    </row>
    <row r="1046" spans="1:28" x14ac:dyDescent="0.25">
      <c r="A1046" s="5">
        <v>8180</v>
      </c>
      <c r="B1046" s="5">
        <v>87</v>
      </c>
      <c r="C1046" s="5">
        <v>2489</v>
      </c>
      <c r="D1046" s="5">
        <v>40</v>
      </c>
      <c r="E1046" s="9">
        <v>43059</v>
      </c>
      <c r="F1046" s="2" t="s">
        <v>2878</v>
      </c>
      <c r="G1046" s="10" t="b">
        <v>1</v>
      </c>
      <c r="H1046" s="2" t="s">
        <v>2839</v>
      </c>
      <c r="I1046" s="2" t="s">
        <v>2856</v>
      </c>
      <c r="J1046" s="2" t="s">
        <v>2841</v>
      </c>
      <c r="K1046" s="2" t="s">
        <v>2842</v>
      </c>
      <c r="L1046" s="2" t="s">
        <v>2843</v>
      </c>
      <c r="M1046" s="5">
        <v>1179</v>
      </c>
      <c r="N1046" s="5" t="s">
        <v>2964</v>
      </c>
      <c r="O1046" s="11">
        <v>35667</v>
      </c>
      <c r="P1046" s="5">
        <v>471.6</v>
      </c>
      <c r="Q1046" s="8" t="s">
        <v>38</v>
      </c>
      <c r="R1046" s="5">
        <v>78</v>
      </c>
      <c r="S1046" s="11">
        <v>29364</v>
      </c>
      <c r="T1046" s="5">
        <v>40.267071319999999</v>
      </c>
      <c r="U1046" s="5">
        <v>50</v>
      </c>
      <c r="V1046" s="2" t="s">
        <v>865</v>
      </c>
      <c r="W1046" s="2" t="s">
        <v>22</v>
      </c>
      <c r="X1046" s="2" t="s">
        <v>23</v>
      </c>
      <c r="Y1046" s="2" t="s">
        <v>24</v>
      </c>
      <c r="Z1046" s="2" t="s">
        <v>25</v>
      </c>
      <c r="AA1046" s="12"/>
      <c r="AB1046" s="2" t="s">
        <v>2979</v>
      </c>
    </row>
    <row r="1047" spans="1:28" x14ac:dyDescent="0.25">
      <c r="A1047" s="5">
        <v>8824</v>
      </c>
      <c r="B1047" s="5">
        <v>58</v>
      </c>
      <c r="C1047" s="5">
        <v>1825</v>
      </c>
      <c r="D1047" s="5">
        <v>40</v>
      </c>
      <c r="E1047" s="9">
        <v>43059</v>
      </c>
      <c r="F1047" s="2" t="s">
        <v>2892</v>
      </c>
      <c r="G1047" s="10" t="b">
        <v>1</v>
      </c>
      <c r="H1047" s="2" t="s">
        <v>2839</v>
      </c>
      <c r="I1047" s="2" t="s">
        <v>2852</v>
      </c>
      <c r="J1047" s="2" t="s">
        <v>2841</v>
      </c>
      <c r="K1047" s="2" t="s">
        <v>2843</v>
      </c>
      <c r="L1047" s="2" t="s">
        <v>2843</v>
      </c>
      <c r="M1047" s="5">
        <v>912.52</v>
      </c>
      <c r="N1047" s="5" t="s">
        <v>2864</v>
      </c>
      <c r="O1047" s="9">
        <v>42295</v>
      </c>
      <c r="P1047" s="5">
        <v>771.12</v>
      </c>
      <c r="Q1047" s="8" t="s">
        <v>38</v>
      </c>
      <c r="R1047" s="5">
        <v>30</v>
      </c>
      <c r="S1047" s="11">
        <v>28714</v>
      </c>
      <c r="T1047" s="5">
        <v>42.047893240000001</v>
      </c>
      <c r="U1047" s="5">
        <v>50</v>
      </c>
      <c r="V1047" s="2" t="s">
        <v>2706</v>
      </c>
      <c r="W1047" s="2" t="s">
        <v>65</v>
      </c>
      <c r="X1047" s="2" t="s">
        <v>23</v>
      </c>
      <c r="Y1047" s="2" t="s">
        <v>24</v>
      </c>
      <c r="Z1047" s="2" t="s">
        <v>33</v>
      </c>
      <c r="AA1047" s="12"/>
      <c r="AB1047" s="2" t="s">
        <v>2980</v>
      </c>
    </row>
    <row r="1048" spans="1:28" x14ac:dyDescent="0.25">
      <c r="A1048" s="5">
        <v>8849</v>
      </c>
      <c r="B1048" s="5">
        <v>78</v>
      </c>
      <c r="C1048" s="5">
        <v>1767</v>
      </c>
      <c r="D1048" s="5">
        <v>40</v>
      </c>
      <c r="E1048" s="9">
        <v>43059</v>
      </c>
      <c r="F1048" s="2" t="s">
        <v>2887</v>
      </c>
      <c r="G1048" s="10" t="b">
        <v>1</v>
      </c>
      <c r="H1048" s="2" t="s">
        <v>2839</v>
      </c>
      <c r="I1048" s="2" t="s">
        <v>2856</v>
      </c>
      <c r="J1048" s="2" t="s">
        <v>2841</v>
      </c>
      <c r="K1048" s="2" t="s">
        <v>2843</v>
      </c>
      <c r="L1048" s="2" t="s">
        <v>2848</v>
      </c>
      <c r="M1048" s="5">
        <v>1765.3</v>
      </c>
      <c r="N1048" s="5" t="s">
        <v>2918</v>
      </c>
      <c r="O1048" s="11">
        <v>41533</v>
      </c>
      <c r="P1048" s="13">
        <v>1055.82</v>
      </c>
      <c r="Q1048" s="8" t="s">
        <v>20</v>
      </c>
      <c r="R1048" s="5">
        <v>82</v>
      </c>
      <c r="S1048" s="11">
        <v>24517</v>
      </c>
      <c r="T1048" s="5">
        <v>53.546523370000003</v>
      </c>
      <c r="U1048" s="5">
        <v>60</v>
      </c>
      <c r="V1048" s="2" t="s">
        <v>182</v>
      </c>
      <c r="W1048" s="2" t="s">
        <v>40</v>
      </c>
      <c r="X1048" s="2" t="s">
        <v>23</v>
      </c>
      <c r="Y1048" s="2" t="s">
        <v>24</v>
      </c>
      <c r="Z1048" s="2" t="s">
        <v>25</v>
      </c>
      <c r="AA1048" s="12"/>
      <c r="AB1048" s="2" t="s">
        <v>2850</v>
      </c>
    </row>
    <row r="1049" spans="1:28" x14ac:dyDescent="0.25">
      <c r="A1049" s="5">
        <v>9692</v>
      </c>
      <c r="B1049" s="5">
        <v>35</v>
      </c>
      <c r="C1049" s="5">
        <v>466</v>
      </c>
      <c r="D1049" s="5">
        <v>40</v>
      </c>
      <c r="E1049" s="9">
        <v>43059</v>
      </c>
      <c r="F1049" s="2" t="s">
        <v>2887</v>
      </c>
      <c r="G1049" s="10" t="b">
        <v>1</v>
      </c>
      <c r="H1049" s="2" t="s">
        <v>2839</v>
      </c>
      <c r="I1049" s="2" t="s">
        <v>2847</v>
      </c>
      <c r="J1049" s="2" t="s">
        <v>2841</v>
      </c>
      <c r="K1049" s="2" t="s">
        <v>2861</v>
      </c>
      <c r="L1049" s="2" t="s">
        <v>2843</v>
      </c>
      <c r="M1049" s="5">
        <v>1057.51</v>
      </c>
      <c r="N1049" s="5" t="s">
        <v>2885</v>
      </c>
      <c r="O1049" s="11">
        <v>34527</v>
      </c>
      <c r="P1049" s="5">
        <v>903.11</v>
      </c>
      <c r="Q1049" s="8" t="s">
        <v>38</v>
      </c>
      <c r="R1049" s="5">
        <v>28</v>
      </c>
      <c r="S1049" s="11">
        <v>21619</v>
      </c>
      <c r="T1049" s="5">
        <v>61.486249399999998</v>
      </c>
      <c r="U1049" s="5">
        <v>70</v>
      </c>
      <c r="V1049" s="2" t="s">
        <v>2962</v>
      </c>
      <c r="W1049" s="2" t="s">
        <v>22</v>
      </c>
      <c r="X1049" s="2" t="s">
        <v>41</v>
      </c>
      <c r="Y1049" s="2" t="s">
        <v>24</v>
      </c>
      <c r="Z1049" s="2" t="s">
        <v>25</v>
      </c>
      <c r="AA1049" s="12"/>
      <c r="AB1049" s="2" t="s">
        <v>2980</v>
      </c>
    </row>
    <row r="1050" spans="1:28" x14ac:dyDescent="0.25">
      <c r="A1050" s="5">
        <v>10551</v>
      </c>
      <c r="B1050" s="5">
        <v>23</v>
      </c>
      <c r="C1050" s="5">
        <v>344</v>
      </c>
      <c r="D1050" s="5">
        <v>40</v>
      </c>
      <c r="E1050" s="9">
        <v>43059</v>
      </c>
      <c r="F1050" s="2" t="s">
        <v>2887</v>
      </c>
      <c r="G1050" s="10" t="b">
        <v>1</v>
      </c>
      <c r="H1050" s="2" t="s">
        <v>2839</v>
      </c>
      <c r="I1050" s="2" t="s">
        <v>2860</v>
      </c>
      <c r="J1050" s="2" t="s">
        <v>2841</v>
      </c>
      <c r="K1050" s="2" t="s">
        <v>2843</v>
      </c>
      <c r="L1050" s="2" t="s">
        <v>2843</v>
      </c>
      <c r="M1050" s="5">
        <v>1198.46</v>
      </c>
      <c r="N1050" s="5" t="s">
        <v>2968</v>
      </c>
      <c r="O1050" s="11">
        <v>38482</v>
      </c>
      <c r="P1050" s="5">
        <v>817.36</v>
      </c>
      <c r="Q1050" s="8" t="s">
        <v>20</v>
      </c>
      <c r="R1050" s="5">
        <v>84</v>
      </c>
      <c r="S1050" s="11">
        <v>33265</v>
      </c>
      <c r="T1050" s="5">
        <v>29.579400079999999</v>
      </c>
      <c r="U1050" s="5">
        <v>0</v>
      </c>
      <c r="V1050" s="5">
        <v>0</v>
      </c>
      <c r="W1050" s="2" t="s">
        <v>22</v>
      </c>
      <c r="X1050" s="2" t="s">
        <v>41</v>
      </c>
      <c r="Y1050" s="2" t="s">
        <v>24</v>
      </c>
      <c r="Z1050" s="2" t="s">
        <v>25</v>
      </c>
      <c r="AA1050" s="12"/>
      <c r="AB1050" s="2" t="s">
        <v>2863</v>
      </c>
    </row>
    <row r="1051" spans="1:28" x14ac:dyDescent="0.25">
      <c r="A1051" s="5">
        <v>10764</v>
      </c>
      <c r="B1051" s="5">
        <v>43</v>
      </c>
      <c r="C1051" s="5">
        <v>1624</v>
      </c>
      <c r="D1051" s="5">
        <v>40</v>
      </c>
      <c r="E1051" s="9">
        <v>43059</v>
      </c>
      <c r="F1051" s="2" t="s">
        <v>2887</v>
      </c>
      <c r="G1051" s="10" t="b">
        <v>1</v>
      </c>
      <c r="H1051" s="2" t="s">
        <v>2839</v>
      </c>
      <c r="I1051" s="2" t="s">
        <v>2840</v>
      </c>
      <c r="J1051" s="2" t="s">
        <v>2841</v>
      </c>
      <c r="K1051" s="2" t="s">
        <v>2843</v>
      </c>
      <c r="L1051" s="2" t="s">
        <v>2843</v>
      </c>
      <c r="M1051" s="5">
        <v>1151.96</v>
      </c>
      <c r="N1051" s="5" t="s">
        <v>2965</v>
      </c>
      <c r="O1051" s="9">
        <v>39427</v>
      </c>
      <c r="P1051" s="5">
        <v>502.47</v>
      </c>
      <c r="Q1051" s="8" t="s">
        <v>20</v>
      </c>
      <c r="R1051" s="5">
        <v>35</v>
      </c>
      <c r="S1051" s="11">
        <v>35126</v>
      </c>
      <c r="T1051" s="5">
        <v>24.480769949999999</v>
      </c>
      <c r="U1051" s="5">
        <v>30</v>
      </c>
      <c r="V1051" s="2" t="s">
        <v>418</v>
      </c>
      <c r="W1051" s="2" t="s">
        <v>32</v>
      </c>
      <c r="X1051" s="2" t="s">
        <v>23</v>
      </c>
      <c r="Y1051" s="2" t="s">
        <v>24</v>
      </c>
      <c r="Z1051" s="2" t="s">
        <v>33</v>
      </c>
      <c r="AA1051" s="12"/>
      <c r="AB1051" s="2" t="s">
        <v>2980</v>
      </c>
    </row>
    <row r="1052" spans="1:28" x14ac:dyDescent="0.25">
      <c r="A1052" s="5">
        <v>11439</v>
      </c>
      <c r="B1052" s="5">
        <v>0</v>
      </c>
      <c r="C1052" s="5">
        <v>179</v>
      </c>
      <c r="D1052" s="5">
        <v>40</v>
      </c>
      <c r="E1052" s="9">
        <v>43059</v>
      </c>
      <c r="F1052" s="2" t="s">
        <v>2887</v>
      </c>
      <c r="G1052" s="10" t="b">
        <v>1</v>
      </c>
      <c r="H1052" s="2" t="s">
        <v>2839</v>
      </c>
      <c r="I1052" s="2" t="s">
        <v>2847</v>
      </c>
      <c r="J1052" s="2" t="s">
        <v>2841</v>
      </c>
      <c r="K1052" s="2" t="s">
        <v>2843</v>
      </c>
      <c r="L1052" s="2" t="s">
        <v>2843</v>
      </c>
      <c r="M1052" s="5">
        <v>499.53</v>
      </c>
      <c r="N1052" s="5" t="s">
        <v>2932</v>
      </c>
      <c r="O1052" s="11">
        <v>36334</v>
      </c>
      <c r="P1052" s="5">
        <v>110.81</v>
      </c>
      <c r="Q1052" s="8" t="s">
        <v>20</v>
      </c>
      <c r="R1052" s="5">
        <v>18</v>
      </c>
      <c r="S1052" s="11">
        <v>29345</v>
      </c>
      <c r="T1052" s="5">
        <v>40.319126109999999</v>
      </c>
      <c r="U1052" s="5">
        <v>50</v>
      </c>
      <c r="V1052" s="2" t="s">
        <v>60</v>
      </c>
      <c r="W1052" s="2" t="s">
        <v>40</v>
      </c>
      <c r="X1052" s="2" t="s">
        <v>23</v>
      </c>
      <c r="Y1052" s="2" t="s">
        <v>24</v>
      </c>
      <c r="Z1052" s="2" t="s">
        <v>25</v>
      </c>
      <c r="AA1052" s="12"/>
      <c r="AB1052" s="2" t="s">
        <v>2980</v>
      </c>
    </row>
    <row r="1053" spans="1:28" x14ac:dyDescent="0.25">
      <c r="A1053" s="5">
        <v>11849</v>
      </c>
      <c r="B1053" s="5">
        <v>54</v>
      </c>
      <c r="C1053" s="5">
        <v>549</v>
      </c>
      <c r="D1053" s="5">
        <v>40</v>
      </c>
      <c r="E1053" s="9">
        <v>43059</v>
      </c>
      <c r="F1053" s="2" t="s">
        <v>2887</v>
      </c>
      <c r="G1053" s="10" t="b">
        <v>1</v>
      </c>
      <c r="H1053" s="2" t="s">
        <v>2839</v>
      </c>
      <c r="I1053" s="2" t="s">
        <v>2854</v>
      </c>
      <c r="J1053" s="2" t="s">
        <v>2841</v>
      </c>
      <c r="K1053" s="2" t="s">
        <v>2843</v>
      </c>
      <c r="L1053" s="2" t="s">
        <v>2843</v>
      </c>
      <c r="M1053" s="5">
        <v>1292.8399999999999</v>
      </c>
      <c r="N1053" s="5" t="s">
        <v>2907</v>
      </c>
      <c r="O1053" s="11">
        <v>35667</v>
      </c>
      <c r="P1053" s="13">
        <v>1279.4000000000001</v>
      </c>
      <c r="Q1053" s="8" t="s">
        <v>20</v>
      </c>
      <c r="R1053" s="5">
        <v>23</v>
      </c>
      <c r="S1053" s="11">
        <v>24238</v>
      </c>
      <c r="T1053" s="5">
        <v>54.310906930000002</v>
      </c>
      <c r="U1053" s="5">
        <v>60</v>
      </c>
      <c r="V1053" s="2" t="s">
        <v>511</v>
      </c>
      <c r="W1053" s="2" t="s">
        <v>22</v>
      </c>
      <c r="X1053" s="2" t="s">
        <v>56</v>
      </c>
      <c r="Y1053" s="2" t="s">
        <v>24</v>
      </c>
      <c r="Z1053" s="2" t="s">
        <v>25</v>
      </c>
      <c r="AA1053" s="12"/>
      <c r="AB1053" s="2" t="s">
        <v>2979</v>
      </c>
    </row>
    <row r="1054" spans="1:28" x14ac:dyDescent="0.25">
      <c r="A1054" s="5">
        <v>12891</v>
      </c>
      <c r="B1054" s="5">
        <v>40</v>
      </c>
      <c r="C1054" s="5">
        <v>1498</v>
      </c>
      <c r="D1054" s="5">
        <v>40</v>
      </c>
      <c r="E1054" s="9">
        <v>43059</v>
      </c>
      <c r="F1054" s="2" t="s">
        <v>2887</v>
      </c>
      <c r="G1054" s="10" t="b">
        <v>1</v>
      </c>
      <c r="H1054" s="2" t="s">
        <v>2839</v>
      </c>
      <c r="I1054" s="2" t="s">
        <v>2852</v>
      </c>
      <c r="J1054" s="2" t="s">
        <v>2841</v>
      </c>
      <c r="K1054" s="2" t="s">
        <v>2842</v>
      </c>
      <c r="L1054" s="2" t="s">
        <v>2843</v>
      </c>
      <c r="M1054" s="5">
        <v>1458.17</v>
      </c>
      <c r="N1054" s="5" t="s">
        <v>2879</v>
      </c>
      <c r="O1054" s="9">
        <v>39427</v>
      </c>
      <c r="P1054" s="5">
        <v>583.27</v>
      </c>
      <c r="Q1054" s="8" t="s">
        <v>20</v>
      </c>
      <c r="R1054" s="5">
        <v>84</v>
      </c>
      <c r="S1054" s="11">
        <v>31213</v>
      </c>
      <c r="T1054" s="5">
        <v>35.201317889999999</v>
      </c>
      <c r="U1054" s="5">
        <v>40</v>
      </c>
      <c r="V1054" s="2" t="s">
        <v>85</v>
      </c>
      <c r="W1054" s="2" t="s">
        <v>65</v>
      </c>
      <c r="X1054" s="2" t="s">
        <v>23</v>
      </c>
      <c r="Y1054" s="2" t="s">
        <v>24</v>
      </c>
      <c r="Z1054" s="2" t="s">
        <v>25</v>
      </c>
      <c r="AA1054" s="12"/>
      <c r="AB1054" s="2" t="s">
        <v>2980</v>
      </c>
    </row>
    <row r="1055" spans="1:28" x14ac:dyDescent="0.25">
      <c r="A1055" s="5">
        <v>13905</v>
      </c>
      <c r="B1055" s="5">
        <v>51</v>
      </c>
      <c r="C1055" s="5">
        <v>2822</v>
      </c>
      <c r="D1055" s="5">
        <v>40</v>
      </c>
      <c r="E1055" s="9">
        <v>43059</v>
      </c>
      <c r="F1055" s="2" t="s">
        <v>2887</v>
      </c>
      <c r="G1055" s="10" t="b">
        <v>1</v>
      </c>
      <c r="H1055" s="2" t="s">
        <v>2839</v>
      </c>
      <c r="I1055" s="2" t="s">
        <v>2852</v>
      </c>
      <c r="J1055" s="2" t="s">
        <v>2841</v>
      </c>
      <c r="K1055" s="2" t="s">
        <v>2842</v>
      </c>
      <c r="L1055" s="2" t="s">
        <v>2843</v>
      </c>
      <c r="M1055" s="5">
        <v>2005.66</v>
      </c>
      <c r="N1055" s="5" t="s">
        <v>2906</v>
      </c>
      <c r="O1055" s="11">
        <v>41009</v>
      </c>
      <c r="P1055" s="5">
        <v>802.26</v>
      </c>
      <c r="Q1055" s="8" t="s">
        <v>38</v>
      </c>
      <c r="R1055" s="5">
        <v>84</v>
      </c>
      <c r="S1055" s="11">
        <v>32778</v>
      </c>
      <c r="T1055" s="5">
        <v>30.913646660000001</v>
      </c>
      <c r="U1055" s="5">
        <v>40</v>
      </c>
      <c r="V1055" s="2" t="s">
        <v>138</v>
      </c>
      <c r="W1055" s="2" t="s">
        <v>122</v>
      </c>
      <c r="X1055" s="2" t="s">
        <v>41</v>
      </c>
      <c r="Y1055" s="2" t="s">
        <v>24</v>
      </c>
      <c r="Z1055" s="2" t="s">
        <v>25</v>
      </c>
      <c r="AA1055" s="12"/>
      <c r="AB1055" s="2" t="s">
        <v>2979</v>
      </c>
    </row>
    <row r="1056" spans="1:28" x14ac:dyDescent="0.25">
      <c r="A1056" s="5">
        <v>14101</v>
      </c>
      <c r="B1056" s="5">
        <v>100</v>
      </c>
      <c r="C1056" s="5">
        <v>3478</v>
      </c>
      <c r="D1056" s="5">
        <v>40</v>
      </c>
      <c r="E1056" s="9">
        <v>43059</v>
      </c>
      <c r="F1056" s="2" t="s">
        <v>2887</v>
      </c>
      <c r="G1056" s="10" t="b">
        <v>1</v>
      </c>
      <c r="H1056" s="2" t="s">
        <v>2839</v>
      </c>
      <c r="I1056" s="2" t="s">
        <v>2860</v>
      </c>
      <c r="J1056" s="2" t="s">
        <v>2866</v>
      </c>
      <c r="K1056" s="2" t="s">
        <v>2843</v>
      </c>
      <c r="L1056" s="2" t="s">
        <v>2843</v>
      </c>
      <c r="M1056" s="5">
        <v>1036.5899999999999</v>
      </c>
      <c r="N1056" s="5" t="s">
        <v>2951</v>
      </c>
      <c r="O1056" s="11">
        <v>33364</v>
      </c>
      <c r="P1056" s="5">
        <v>830.24</v>
      </c>
      <c r="Q1056" s="8" t="s">
        <v>38</v>
      </c>
      <c r="R1056" s="5">
        <v>83</v>
      </c>
      <c r="S1056" s="11">
        <v>29720</v>
      </c>
      <c r="T1056" s="5">
        <v>39.291728849999998</v>
      </c>
      <c r="U1056" s="5">
        <v>40</v>
      </c>
      <c r="V1056" s="2" t="s">
        <v>769</v>
      </c>
      <c r="W1056" s="2" t="s">
        <v>122</v>
      </c>
      <c r="X1056" s="2" t="s">
        <v>23</v>
      </c>
      <c r="Y1056" s="2" t="s">
        <v>24</v>
      </c>
      <c r="Z1056" s="2" t="s">
        <v>33</v>
      </c>
      <c r="AA1056" s="12"/>
      <c r="AB1056" s="2" t="s">
        <v>2980</v>
      </c>
    </row>
    <row r="1057" spans="1:28" x14ac:dyDescent="0.25">
      <c r="A1057" s="5">
        <v>14196</v>
      </c>
      <c r="B1057" s="5">
        <v>24</v>
      </c>
      <c r="C1057" s="5">
        <v>3032</v>
      </c>
      <c r="D1057" s="5">
        <v>40</v>
      </c>
      <c r="E1057" s="9">
        <v>43059</v>
      </c>
      <c r="F1057" s="2" t="s">
        <v>2887</v>
      </c>
      <c r="G1057" s="10" t="b">
        <v>1</v>
      </c>
      <c r="H1057" s="2" t="s">
        <v>2839</v>
      </c>
      <c r="I1057" s="2" t="s">
        <v>2840</v>
      </c>
      <c r="J1057" s="2" t="s">
        <v>2866</v>
      </c>
      <c r="K1057" s="2" t="s">
        <v>2843</v>
      </c>
      <c r="L1057" s="2" t="s">
        <v>2848</v>
      </c>
      <c r="M1057" s="5">
        <v>1777.8</v>
      </c>
      <c r="N1057" s="5" t="s">
        <v>2929</v>
      </c>
      <c r="O1057" s="11">
        <v>33879</v>
      </c>
      <c r="P1057" s="5">
        <v>957.02</v>
      </c>
      <c r="Q1057" s="8" t="s">
        <v>20</v>
      </c>
      <c r="R1057" s="5">
        <v>54</v>
      </c>
      <c r="S1057" s="11">
        <v>31632</v>
      </c>
      <c r="T1057" s="5">
        <v>34.053372690000003</v>
      </c>
      <c r="U1057" s="5">
        <v>40</v>
      </c>
      <c r="V1057" s="2" t="s">
        <v>126</v>
      </c>
      <c r="W1057" s="2" t="s">
        <v>91</v>
      </c>
      <c r="X1057" s="2" t="s">
        <v>23</v>
      </c>
      <c r="Y1057" s="2" t="s">
        <v>24</v>
      </c>
      <c r="Z1057" s="2" t="s">
        <v>33</v>
      </c>
      <c r="AA1057" s="12"/>
      <c r="AB1057" s="2" t="s">
        <v>2979</v>
      </c>
    </row>
    <row r="1058" spans="1:28" x14ac:dyDescent="0.25">
      <c r="A1058" s="5">
        <v>14209</v>
      </c>
      <c r="B1058" s="5">
        <v>76</v>
      </c>
      <c r="C1058" s="5">
        <v>3140</v>
      </c>
      <c r="D1058" s="5">
        <v>40</v>
      </c>
      <c r="E1058" s="9">
        <v>43059</v>
      </c>
      <c r="F1058" s="2" t="s">
        <v>2887</v>
      </c>
      <c r="G1058" s="10" t="b">
        <v>1</v>
      </c>
      <c r="H1058" s="2" t="s">
        <v>2839</v>
      </c>
      <c r="I1058" s="2" t="s">
        <v>2854</v>
      </c>
      <c r="J1058" s="2" t="s">
        <v>2866</v>
      </c>
      <c r="K1058" s="2" t="s">
        <v>2861</v>
      </c>
      <c r="L1058" s="2" t="s">
        <v>2872</v>
      </c>
      <c r="M1058" s="5">
        <v>1172.78</v>
      </c>
      <c r="N1058" s="5" t="s">
        <v>2961</v>
      </c>
      <c r="O1058" s="9">
        <v>37539</v>
      </c>
      <c r="P1058" s="5">
        <v>129.01</v>
      </c>
      <c r="Q1058" s="8" t="s">
        <v>20</v>
      </c>
      <c r="R1058" s="5">
        <v>53</v>
      </c>
      <c r="S1058" s="11">
        <v>33818</v>
      </c>
      <c r="T1058" s="5">
        <v>28.064331589999998</v>
      </c>
      <c r="U1058" s="5">
        <v>30</v>
      </c>
      <c r="V1058" s="2" t="s">
        <v>654</v>
      </c>
      <c r="W1058" s="2" t="s">
        <v>91</v>
      </c>
      <c r="X1058" s="2" t="s">
        <v>41</v>
      </c>
      <c r="Y1058" s="2" t="s">
        <v>24</v>
      </c>
      <c r="Z1058" s="2" t="s">
        <v>25</v>
      </c>
      <c r="AA1058" s="12"/>
      <c r="AB1058" s="2" t="s">
        <v>2863</v>
      </c>
    </row>
    <row r="1059" spans="1:28" x14ac:dyDescent="0.25">
      <c r="A1059" s="5">
        <v>14855</v>
      </c>
      <c r="B1059" s="5">
        <v>17</v>
      </c>
      <c r="C1059" s="5">
        <v>3126</v>
      </c>
      <c r="D1059" s="5">
        <v>40</v>
      </c>
      <c r="E1059" s="9">
        <v>43059</v>
      </c>
      <c r="F1059" s="2" t="s">
        <v>2887</v>
      </c>
      <c r="G1059" s="10" t="b">
        <v>1</v>
      </c>
      <c r="H1059" s="2" t="s">
        <v>2839</v>
      </c>
      <c r="I1059" s="2" t="s">
        <v>2854</v>
      </c>
      <c r="J1059" s="2" t="s">
        <v>2868</v>
      </c>
      <c r="K1059" s="2" t="s">
        <v>2843</v>
      </c>
      <c r="L1059" s="2" t="s">
        <v>2848</v>
      </c>
      <c r="M1059" s="5">
        <v>1362.99</v>
      </c>
      <c r="N1059" s="5" t="s">
        <v>2880</v>
      </c>
      <c r="O1059" s="11">
        <v>34079</v>
      </c>
      <c r="P1059" s="13">
        <v>1305.25</v>
      </c>
      <c r="Q1059" s="8" t="s">
        <v>38</v>
      </c>
      <c r="R1059" s="5">
        <v>2</v>
      </c>
      <c r="S1059" s="11">
        <v>31209</v>
      </c>
      <c r="T1059" s="5">
        <v>35.212276799999998</v>
      </c>
      <c r="U1059" s="5">
        <v>40</v>
      </c>
      <c r="V1059" s="2" t="s">
        <v>704</v>
      </c>
      <c r="W1059" s="2" t="s">
        <v>22</v>
      </c>
      <c r="X1059" s="2" t="s">
        <v>56</v>
      </c>
      <c r="Y1059" s="2" t="s">
        <v>24</v>
      </c>
      <c r="Z1059" s="2" t="s">
        <v>33</v>
      </c>
      <c r="AA1059" s="12"/>
      <c r="AB1059" s="2" t="s">
        <v>2979</v>
      </c>
    </row>
    <row r="1060" spans="1:28" x14ac:dyDescent="0.25">
      <c r="A1060" s="5">
        <v>15213</v>
      </c>
      <c r="B1060" s="5">
        <v>77</v>
      </c>
      <c r="C1060" s="5">
        <v>2227</v>
      </c>
      <c r="D1060" s="5">
        <v>40</v>
      </c>
      <c r="E1060" s="9">
        <v>43059</v>
      </c>
      <c r="F1060" s="2" t="s">
        <v>2870</v>
      </c>
      <c r="G1060" s="10" t="b">
        <v>1</v>
      </c>
      <c r="H1060" s="2" t="s">
        <v>2839</v>
      </c>
      <c r="I1060" s="2" t="s">
        <v>2860</v>
      </c>
      <c r="J1060" s="2" t="s">
        <v>2866</v>
      </c>
      <c r="K1060" s="2" t="s">
        <v>2843</v>
      </c>
      <c r="L1060" s="2" t="s">
        <v>2848</v>
      </c>
      <c r="M1060" s="5">
        <v>1240.31</v>
      </c>
      <c r="N1060" s="5" t="s">
        <v>2912</v>
      </c>
      <c r="O1060" s="11">
        <v>40553</v>
      </c>
      <c r="P1060" s="5">
        <v>445.21</v>
      </c>
      <c r="Q1060" s="8" t="s">
        <v>38</v>
      </c>
      <c r="R1060" s="5">
        <v>29</v>
      </c>
      <c r="S1060" s="11">
        <v>25841</v>
      </c>
      <c r="T1060" s="5">
        <v>49.919126110000001</v>
      </c>
      <c r="U1060" s="5">
        <v>50</v>
      </c>
      <c r="V1060" s="2" t="s">
        <v>1184</v>
      </c>
      <c r="W1060" s="2" t="s">
        <v>65</v>
      </c>
      <c r="X1060" s="2" t="s">
        <v>56</v>
      </c>
      <c r="Y1060" s="2" t="s">
        <v>24</v>
      </c>
      <c r="Z1060" s="2" t="s">
        <v>33</v>
      </c>
      <c r="AA1060" s="12"/>
      <c r="AB1060" s="2" t="s">
        <v>2980</v>
      </c>
    </row>
    <row r="1061" spans="1:28" x14ac:dyDescent="0.25">
      <c r="A1061" s="5">
        <v>16454</v>
      </c>
      <c r="B1061" s="5">
        <v>13</v>
      </c>
      <c r="C1061" s="5">
        <v>1156</v>
      </c>
      <c r="D1061" s="5">
        <v>40</v>
      </c>
      <c r="E1061" s="9">
        <v>43059</v>
      </c>
      <c r="F1061" s="2" t="s">
        <v>2887</v>
      </c>
      <c r="G1061" s="10" t="b">
        <v>1</v>
      </c>
      <c r="H1061" s="2" t="s">
        <v>2839</v>
      </c>
      <c r="I1061" s="2" t="s">
        <v>2840</v>
      </c>
      <c r="J1061" s="2" t="s">
        <v>2841</v>
      </c>
      <c r="K1061" s="2" t="s">
        <v>2843</v>
      </c>
      <c r="L1061" s="2" t="s">
        <v>2843</v>
      </c>
      <c r="M1061" s="5">
        <v>1163.8900000000001</v>
      </c>
      <c r="N1061" s="5" t="s">
        <v>2924</v>
      </c>
      <c r="O1061" s="11">
        <v>35378</v>
      </c>
      <c r="P1061" s="5">
        <v>574.62</v>
      </c>
      <c r="Q1061" s="8" t="s">
        <v>20</v>
      </c>
      <c r="R1061" s="5">
        <v>45</v>
      </c>
      <c r="S1061" s="11">
        <v>27957</v>
      </c>
      <c r="T1061" s="5">
        <v>44.121865839999998</v>
      </c>
      <c r="U1061" s="5">
        <v>50</v>
      </c>
      <c r="V1061" s="2" t="s">
        <v>951</v>
      </c>
      <c r="W1061" s="2" t="s">
        <v>32</v>
      </c>
      <c r="X1061" s="2" t="s">
        <v>41</v>
      </c>
      <c r="Y1061" s="2" t="s">
        <v>24</v>
      </c>
      <c r="Z1061" s="2" t="s">
        <v>25</v>
      </c>
      <c r="AA1061" s="12"/>
      <c r="AB1061" s="2" t="s">
        <v>2980</v>
      </c>
    </row>
    <row r="1062" spans="1:28" x14ac:dyDescent="0.25">
      <c r="A1062" s="5">
        <v>17561</v>
      </c>
      <c r="B1062" s="5">
        <v>88</v>
      </c>
      <c r="C1062" s="5">
        <v>912</v>
      </c>
      <c r="D1062" s="5">
        <v>40</v>
      </c>
      <c r="E1062" s="9">
        <v>43059</v>
      </c>
      <c r="F1062" s="2" t="s">
        <v>2913</v>
      </c>
      <c r="G1062" s="10" t="b">
        <v>1</v>
      </c>
      <c r="H1062" s="2" t="s">
        <v>2839</v>
      </c>
      <c r="I1062" s="2" t="s">
        <v>2860</v>
      </c>
      <c r="J1062" s="2" t="s">
        <v>2841</v>
      </c>
      <c r="K1062" s="2" t="s">
        <v>2843</v>
      </c>
      <c r="L1062" s="2" t="s">
        <v>2843</v>
      </c>
      <c r="M1062" s="5">
        <v>1198.46</v>
      </c>
      <c r="N1062" s="5" t="s">
        <v>2968</v>
      </c>
      <c r="O1062" s="11">
        <v>36367</v>
      </c>
      <c r="P1062" s="5">
        <v>817.36</v>
      </c>
      <c r="Q1062" s="8" t="s">
        <v>20</v>
      </c>
      <c r="R1062" s="5">
        <v>86</v>
      </c>
      <c r="S1062" s="11">
        <v>34968</v>
      </c>
      <c r="T1062" s="5">
        <v>24.913646660000001</v>
      </c>
      <c r="U1062" s="5">
        <v>30</v>
      </c>
      <c r="V1062" s="2" t="s">
        <v>247</v>
      </c>
      <c r="W1062" s="2" t="s">
        <v>22</v>
      </c>
      <c r="X1062" s="2" t="s">
        <v>23</v>
      </c>
      <c r="Y1062" s="2" t="s">
        <v>24</v>
      </c>
      <c r="Z1062" s="2" t="s">
        <v>33</v>
      </c>
      <c r="AA1062" s="12"/>
      <c r="AB1062" s="2" t="s">
        <v>2979</v>
      </c>
    </row>
    <row r="1063" spans="1:28" x14ac:dyDescent="0.25">
      <c r="A1063" s="5">
        <v>18904</v>
      </c>
      <c r="B1063" s="5">
        <v>95</v>
      </c>
      <c r="C1063" s="5">
        <v>752</v>
      </c>
      <c r="D1063" s="5">
        <v>40</v>
      </c>
      <c r="E1063" s="9">
        <v>43059</v>
      </c>
      <c r="F1063" s="2" t="s">
        <v>2887</v>
      </c>
      <c r="G1063" s="10" t="b">
        <v>1</v>
      </c>
      <c r="H1063" s="2" t="s">
        <v>2839</v>
      </c>
      <c r="I1063" s="2" t="s">
        <v>2852</v>
      </c>
      <c r="J1063" s="2" t="s">
        <v>2868</v>
      </c>
      <c r="K1063" s="2" t="s">
        <v>2861</v>
      </c>
      <c r="L1063" s="2" t="s">
        <v>2843</v>
      </c>
      <c r="M1063" s="5">
        <v>1073.07</v>
      </c>
      <c r="N1063" s="5" t="s">
        <v>2927</v>
      </c>
      <c r="O1063" s="11">
        <v>35455</v>
      </c>
      <c r="P1063" s="5">
        <v>139.22999999999999</v>
      </c>
      <c r="Q1063" s="8" t="s">
        <v>20</v>
      </c>
      <c r="R1063" s="5">
        <v>37</v>
      </c>
      <c r="S1063" s="11">
        <v>25038</v>
      </c>
      <c r="T1063" s="5">
        <v>52.119126110000003</v>
      </c>
      <c r="U1063" s="5">
        <v>60</v>
      </c>
      <c r="V1063" s="2" t="s">
        <v>378</v>
      </c>
      <c r="W1063" s="2" t="s">
        <v>65</v>
      </c>
      <c r="X1063" s="2" t="s">
        <v>23</v>
      </c>
      <c r="Y1063" s="2" t="s">
        <v>24</v>
      </c>
      <c r="Z1063" s="2" t="s">
        <v>25</v>
      </c>
      <c r="AA1063" s="12"/>
      <c r="AB1063" s="2" t="s">
        <v>2863</v>
      </c>
    </row>
    <row r="1064" spans="1:28" x14ac:dyDescent="0.25">
      <c r="A1064" s="5">
        <v>19736</v>
      </c>
      <c r="B1064" s="5">
        <v>52</v>
      </c>
      <c r="C1064" s="5">
        <v>1024</v>
      </c>
      <c r="D1064" s="5">
        <v>40</v>
      </c>
      <c r="E1064" s="9">
        <v>43059</v>
      </c>
      <c r="F1064" s="2" t="s">
        <v>2892</v>
      </c>
      <c r="G1064" s="10" t="b">
        <v>1</v>
      </c>
      <c r="H1064" s="2" t="s">
        <v>2839</v>
      </c>
      <c r="I1064" s="2" t="s">
        <v>2840</v>
      </c>
      <c r="J1064" s="2" t="s">
        <v>2866</v>
      </c>
      <c r="K1064" s="2" t="s">
        <v>2843</v>
      </c>
      <c r="L1064" s="2" t="s">
        <v>2848</v>
      </c>
      <c r="M1064" s="5">
        <v>1777.8</v>
      </c>
      <c r="N1064" s="5" t="s">
        <v>2929</v>
      </c>
      <c r="O1064" s="11">
        <v>36334</v>
      </c>
      <c r="P1064" s="5">
        <v>957.02</v>
      </c>
      <c r="Q1064" s="8" t="s">
        <v>38</v>
      </c>
      <c r="R1064" s="5">
        <v>13</v>
      </c>
      <c r="S1064" s="11">
        <v>22288</v>
      </c>
      <c r="T1064" s="5">
        <v>59.653372689999998</v>
      </c>
      <c r="U1064" s="5">
        <v>0</v>
      </c>
      <c r="V1064" s="5">
        <v>0</v>
      </c>
      <c r="W1064" s="2" t="s">
        <v>65</v>
      </c>
      <c r="X1064" s="2" t="s">
        <v>23</v>
      </c>
      <c r="Y1064" s="2" t="s">
        <v>24</v>
      </c>
      <c r="Z1064" s="2" t="s">
        <v>33</v>
      </c>
      <c r="AA1064" s="12"/>
      <c r="AB1064" s="2" t="s">
        <v>2979</v>
      </c>
    </row>
    <row r="1065" spans="1:28" x14ac:dyDescent="0.25">
      <c r="A1065" s="5">
        <v>19896</v>
      </c>
      <c r="B1065" s="5">
        <v>24</v>
      </c>
      <c r="C1065" s="5">
        <v>2450</v>
      </c>
      <c r="D1065" s="5">
        <v>40</v>
      </c>
      <c r="E1065" s="9">
        <v>43059</v>
      </c>
      <c r="F1065" s="2" t="s">
        <v>2887</v>
      </c>
      <c r="G1065" s="10" t="b">
        <v>1</v>
      </c>
      <c r="H1065" s="2" t="s">
        <v>2839</v>
      </c>
      <c r="I1065" s="2" t="s">
        <v>2840</v>
      </c>
      <c r="J1065" s="2" t="s">
        <v>2866</v>
      </c>
      <c r="K1065" s="2" t="s">
        <v>2843</v>
      </c>
      <c r="L1065" s="2" t="s">
        <v>2848</v>
      </c>
      <c r="M1065" s="5">
        <v>1777.8</v>
      </c>
      <c r="N1065" s="5" t="s">
        <v>2929</v>
      </c>
      <c r="O1065" s="11">
        <v>37337</v>
      </c>
      <c r="P1065" s="5">
        <v>957.02</v>
      </c>
      <c r="Q1065" s="8" t="s">
        <v>38</v>
      </c>
      <c r="R1065" s="5">
        <v>17</v>
      </c>
      <c r="S1065" s="11">
        <v>33760</v>
      </c>
      <c r="T1065" s="5">
        <v>28.2232357</v>
      </c>
      <c r="U1065" s="5">
        <v>30</v>
      </c>
      <c r="V1065" s="2" t="s">
        <v>198</v>
      </c>
      <c r="W1065" s="2" t="s">
        <v>91</v>
      </c>
      <c r="X1065" s="2" t="s">
        <v>56</v>
      </c>
      <c r="Y1065" s="2" t="s">
        <v>24</v>
      </c>
      <c r="Z1065" s="2" t="s">
        <v>25</v>
      </c>
      <c r="AA1065" s="12"/>
      <c r="AB1065" s="2" t="s">
        <v>2980</v>
      </c>
    </row>
    <row r="1066" spans="1:28" x14ac:dyDescent="0.25">
      <c r="A1066" s="5">
        <v>1541</v>
      </c>
      <c r="B1066" s="5">
        <v>58</v>
      </c>
      <c r="C1066" s="5">
        <v>977</v>
      </c>
      <c r="D1066" s="5">
        <v>41</v>
      </c>
      <c r="E1066" s="9">
        <v>43058</v>
      </c>
      <c r="F1066" s="2" t="s">
        <v>2887</v>
      </c>
      <c r="G1066" s="10" t="b">
        <v>1</v>
      </c>
      <c r="H1066" s="2" t="s">
        <v>2839</v>
      </c>
      <c r="I1066" s="2" t="s">
        <v>2852</v>
      </c>
      <c r="J1066" s="2" t="s">
        <v>2866</v>
      </c>
      <c r="K1066" s="2" t="s">
        <v>2843</v>
      </c>
      <c r="L1066" s="2" t="s">
        <v>2843</v>
      </c>
      <c r="M1066" s="5">
        <v>1280.28</v>
      </c>
      <c r="N1066" s="5" t="s">
        <v>2921</v>
      </c>
      <c r="O1066" s="9">
        <v>37220</v>
      </c>
      <c r="P1066" s="5">
        <v>450.77</v>
      </c>
      <c r="Q1066" s="8" t="s">
        <v>20</v>
      </c>
      <c r="R1066" s="5">
        <v>64</v>
      </c>
      <c r="S1066" s="11">
        <v>27201</v>
      </c>
      <c r="T1066" s="5">
        <v>46.193098710000001</v>
      </c>
      <c r="U1066" s="5">
        <v>50</v>
      </c>
      <c r="V1066" s="2" t="s">
        <v>31</v>
      </c>
      <c r="W1066" s="2" t="s">
        <v>65</v>
      </c>
      <c r="X1066" s="2" t="s">
        <v>41</v>
      </c>
      <c r="Y1066" s="2" t="s">
        <v>24</v>
      </c>
      <c r="Z1066" s="2" t="s">
        <v>25</v>
      </c>
      <c r="AA1066" s="12"/>
      <c r="AB1066" s="2" t="s">
        <v>2980</v>
      </c>
    </row>
    <row r="1067" spans="1:28" x14ac:dyDescent="0.25">
      <c r="A1067" s="5">
        <v>2397</v>
      </c>
      <c r="B1067" s="5">
        <v>31</v>
      </c>
      <c r="C1067" s="5">
        <v>2103</v>
      </c>
      <c r="D1067" s="5">
        <v>41</v>
      </c>
      <c r="E1067" s="9">
        <v>43058</v>
      </c>
      <c r="F1067" s="2" t="s">
        <v>2851</v>
      </c>
      <c r="G1067" s="10" t="b">
        <v>1</v>
      </c>
      <c r="H1067" s="2" t="s">
        <v>2839</v>
      </c>
      <c r="I1067" s="2" t="s">
        <v>2856</v>
      </c>
      <c r="J1067" s="2" t="s">
        <v>2841</v>
      </c>
      <c r="K1067" s="2" t="s">
        <v>2843</v>
      </c>
      <c r="L1067" s="2" t="s">
        <v>2843</v>
      </c>
      <c r="M1067" s="5">
        <v>230.91</v>
      </c>
      <c r="N1067" s="5" t="s">
        <v>2886</v>
      </c>
      <c r="O1067" s="9">
        <v>39031</v>
      </c>
      <c r="P1067" s="5">
        <v>57.73</v>
      </c>
      <c r="Q1067" s="8" t="s">
        <v>20</v>
      </c>
      <c r="R1067" s="5">
        <v>44</v>
      </c>
      <c r="S1067" s="11">
        <v>25117</v>
      </c>
      <c r="T1067" s="5">
        <v>51.902687759999999</v>
      </c>
      <c r="U1067" s="5">
        <v>60</v>
      </c>
      <c r="V1067" s="2" t="s">
        <v>321</v>
      </c>
      <c r="W1067" s="2" t="s">
        <v>74</v>
      </c>
      <c r="X1067" s="2" t="s">
        <v>56</v>
      </c>
      <c r="Y1067" s="2" t="s">
        <v>24</v>
      </c>
      <c r="Z1067" s="2" t="s">
        <v>33</v>
      </c>
      <c r="AA1067" s="12"/>
      <c r="AB1067" s="2" t="s">
        <v>2979</v>
      </c>
    </row>
    <row r="1068" spans="1:28" x14ac:dyDescent="0.25">
      <c r="A1068" s="5">
        <v>3405</v>
      </c>
      <c r="B1068" s="5">
        <v>69</v>
      </c>
      <c r="C1068" s="5">
        <v>1259</v>
      </c>
      <c r="D1068" s="5">
        <v>41</v>
      </c>
      <c r="E1068" s="9">
        <v>43058</v>
      </c>
      <c r="F1068" s="2" t="s">
        <v>2917</v>
      </c>
      <c r="G1068" s="10" t="b">
        <v>1</v>
      </c>
      <c r="H1068" s="2" t="s">
        <v>2839</v>
      </c>
      <c r="I1068" s="2" t="s">
        <v>2856</v>
      </c>
      <c r="J1068" s="2" t="s">
        <v>2866</v>
      </c>
      <c r="K1068" s="2" t="s">
        <v>2843</v>
      </c>
      <c r="L1068" s="2" t="s">
        <v>2843</v>
      </c>
      <c r="M1068" s="5">
        <v>792.9</v>
      </c>
      <c r="N1068" s="5" t="s">
        <v>2947</v>
      </c>
      <c r="O1068" s="11">
        <v>33879</v>
      </c>
      <c r="P1068" s="5">
        <v>198.22</v>
      </c>
      <c r="Q1068" s="8" t="s">
        <v>38</v>
      </c>
      <c r="R1068" s="5">
        <v>80</v>
      </c>
      <c r="S1068" s="9">
        <v>23329</v>
      </c>
      <c r="T1068" s="5">
        <v>56.80131789</v>
      </c>
      <c r="U1068" s="5">
        <v>60</v>
      </c>
      <c r="V1068" s="2" t="s">
        <v>95</v>
      </c>
      <c r="W1068" s="2" t="s">
        <v>91</v>
      </c>
      <c r="X1068" s="2" t="s">
        <v>23</v>
      </c>
      <c r="Y1068" s="2" t="s">
        <v>24</v>
      </c>
      <c r="Z1068" s="2" t="s">
        <v>33</v>
      </c>
      <c r="AA1068" s="12"/>
      <c r="AB1068" s="2" t="s">
        <v>2980</v>
      </c>
    </row>
    <row r="1069" spans="1:28" x14ac:dyDescent="0.25">
      <c r="A1069" s="5">
        <v>3789</v>
      </c>
      <c r="B1069" s="5">
        <v>66</v>
      </c>
      <c r="C1069" s="5">
        <v>1753</v>
      </c>
      <c r="D1069" s="5">
        <v>41</v>
      </c>
      <c r="E1069" s="9">
        <v>43058</v>
      </c>
      <c r="F1069" s="2" t="s">
        <v>2887</v>
      </c>
      <c r="G1069" s="10" t="b">
        <v>1</v>
      </c>
      <c r="H1069" s="2" t="s">
        <v>2839</v>
      </c>
      <c r="I1069" s="2" t="s">
        <v>2840</v>
      </c>
      <c r="J1069" s="2" t="s">
        <v>2841</v>
      </c>
      <c r="K1069" s="2" t="s">
        <v>2843</v>
      </c>
      <c r="L1069" s="2" t="s">
        <v>2843</v>
      </c>
      <c r="M1069" s="5">
        <v>1163.8900000000001</v>
      </c>
      <c r="N1069" s="5" t="s">
        <v>2924</v>
      </c>
      <c r="O1069" s="11">
        <v>38693</v>
      </c>
      <c r="P1069" s="5">
        <v>574.62</v>
      </c>
      <c r="Q1069" s="8" t="s">
        <v>38</v>
      </c>
      <c r="R1069" s="5">
        <v>23</v>
      </c>
      <c r="S1069" s="9">
        <v>26992</v>
      </c>
      <c r="T1069" s="5">
        <v>46.765701450000002</v>
      </c>
      <c r="U1069" s="5">
        <v>50</v>
      </c>
      <c r="V1069" s="2" t="s">
        <v>269</v>
      </c>
      <c r="W1069" s="2" t="s">
        <v>40</v>
      </c>
      <c r="X1069" s="2" t="s">
        <v>23</v>
      </c>
      <c r="Y1069" s="2" t="s">
        <v>24</v>
      </c>
      <c r="Z1069" s="2" t="s">
        <v>33</v>
      </c>
      <c r="AA1069" s="12"/>
      <c r="AB1069" s="2" t="s">
        <v>2863</v>
      </c>
    </row>
    <row r="1070" spans="1:28" x14ac:dyDescent="0.25">
      <c r="A1070" s="5">
        <v>3923</v>
      </c>
      <c r="B1070" s="5">
        <v>16</v>
      </c>
      <c r="C1070" s="5">
        <v>2837</v>
      </c>
      <c r="D1070" s="5">
        <v>41</v>
      </c>
      <c r="E1070" s="9">
        <v>43058</v>
      </c>
      <c r="F1070" s="2" t="s">
        <v>2887</v>
      </c>
      <c r="G1070" s="10" t="b">
        <v>1</v>
      </c>
      <c r="H1070" s="2" t="s">
        <v>2839</v>
      </c>
      <c r="I1070" s="2" t="s">
        <v>2860</v>
      </c>
      <c r="J1070" s="2" t="s">
        <v>2841</v>
      </c>
      <c r="K1070" s="2" t="s">
        <v>2842</v>
      </c>
      <c r="L1070" s="2" t="s">
        <v>2872</v>
      </c>
      <c r="M1070" s="5">
        <v>1661.92</v>
      </c>
      <c r="N1070" s="5" t="s">
        <v>2876</v>
      </c>
      <c r="O1070" s="11">
        <v>34586</v>
      </c>
      <c r="P1070" s="5">
        <v>182.81</v>
      </c>
      <c r="Q1070" s="8" t="s">
        <v>38</v>
      </c>
      <c r="R1070" s="5">
        <v>6</v>
      </c>
      <c r="S1070" s="9">
        <v>35715</v>
      </c>
      <c r="T1070" s="5">
        <v>22.867071320000001</v>
      </c>
      <c r="U1070" s="5">
        <v>30</v>
      </c>
      <c r="V1070" s="2" t="s">
        <v>214</v>
      </c>
      <c r="W1070" s="2" t="s">
        <v>91</v>
      </c>
      <c r="X1070" s="2" t="s">
        <v>56</v>
      </c>
      <c r="Y1070" s="2" t="s">
        <v>24</v>
      </c>
      <c r="Z1070" s="2" t="s">
        <v>25</v>
      </c>
      <c r="AA1070" s="12"/>
      <c r="AB1070" s="2" t="s">
        <v>2980</v>
      </c>
    </row>
    <row r="1071" spans="1:28" x14ac:dyDescent="0.25">
      <c r="A1071" s="5">
        <v>4015</v>
      </c>
      <c r="B1071" s="5">
        <v>46</v>
      </c>
      <c r="C1071" s="5">
        <v>3451</v>
      </c>
      <c r="D1071" s="5">
        <v>41</v>
      </c>
      <c r="E1071" s="9">
        <v>43058</v>
      </c>
      <c r="F1071" s="2" t="s">
        <v>2887</v>
      </c>
      <c r="G1071" s="10" t="b">
        <v>1</v>
      </c>
      <c r="H1071" s="2" t="s">
        <v>2839</v>
      </c>
      <c r="I1071" s="2" t="s">
        <v>2852</v>
      </c>
      <c r="J1071" s="2" t="s">
        <v>2841</v>
      </c>
      <c r="K1071" s="2" t="s">
        <v>2861</v>
      </c>
      <c r="L1071" s="2" t="s">
        <v>2843</v>
      </c>
      <c r="M1071" s="5">
        <v>1793.43</v>
      </c>
      <c r="N1071" s="5" t="s">
        <v>2967</v>
      </c>
      <c r="O1071" s="11">
        <v>36361</v>
      </c>
      <c r="P1071" s="13">
        <v>1544.61</v>
      </c>
      <c r="Q1071" s="8" t="s">
        <v>38</v>
      </c>
      <c r="R1071" s="5">
        <v>81</v>
      </c>
      <c r="S1071" s="11">
        <v>32115</v>
      </c>
      <c r="T1071" s="5">
        <v>32.730085019999997</v>
      </c>
      <c r="U1071" s="5">
        <v>0</v>
      </c>
      <c r="V1071" s="5">
        <v>0</v>
      </c>
      <c r="W1071" s="2" t="s">
        <v>65</v>
      </c>
      <c r="X1071" s="2" t="s">
        <v>23</v>
      </c>
      <c r="Y1071" s="2" t="s">
        <v>24</v>
      </c>
      <c r="Z1071" s="2" t="s">
        <v>33</v>
      </c>
      <c r="AA1071" s="12"/>
      <c r="AB1071" s="2" t="s">
        <v>2863</v>
      </c>
    </row>
    <row r="1072" spans="1:28" x14ac:dyDescent="0.25">
      <c r="A1072" s="5">
        <v>5681</v>
      </c>
      <c r="B1072" s="5">
        <v>32</v>
      </c>
      <c r="C1072" s="5">
        <v>2717</v>
      </c>
      <c r="D1072" s="5">
        <v>41</v>
      </c>
      <c r="E1072" s="9">
        <v>43058</v>
      </c>
      <c r="F1072" s="2" t="s">
        <v>2870</v>
      </c>
      <c r="G1072" s="10" t="b">
        <v>1</v>
      </c>
      <c r="H1072" s="2" t="s">
        <v>2839</v>
      </c>
      <c r="I1072" s="2" t="s">
        <v>2856</v>
      </c>
      <c r="J1072" s="2" t="s">
        <v>2841</v>
      </c>
      <c r="K1072" s="2" t="s">
        <v>2843</v>
      </c>
      <c r="L1072" s="2" t="s">
        <v>2843</v>
      </c>
      <c r="M1072" s="5">
        <v>642.70000000000005</v>
      </c>
      <c r="N1072" s="5" t="s">
        <v>2955</v>
      </c>
      <c r="O1072" s="11">
        <v>37337</v>
      </c>
      <c r="P1072" s="5">
        <v>431.33</v>
      </c>
      <c r="Q1072" s="8" t="s">
        <v>20</v>
      </c>
      <c r="R1072" s="5">
        <v>27</v>
      </c>
      <c r="S1072" s="11">
        <v>23128</v>
      </c>
      <c r="T1072" s="5">
        <v>57.352002820000003</v>
      </c>
      <c r="U1072" s="5">
        <v>60</v>
      </c>
      <c r="V1072" s="2" t="s">
        <v>447</v>
      </c>
      <c r="W1072" s="2" t="s">
        <v>22</v>
      </c>
      <c r="X1072" s="2" t="s">
        <v>41</v>
      </c>
      <c r="Y1072" s="2" t="s">
        <v>24</v>
      </c>
      <c r="Z1072" s="2" t="s">
        <v>33</v>
      </c>
      <c r="AA1072" s="12"/>
      <c r="AB1072" s="2" t="s">
        <v>2979</v>
      </c>
    </row>
    <row r="1073" spans="1:28" x14ac:dyDescent="0.25">
      <c r="A1073" s="5">
        <v>5870</v>
      </c>
      <c r="B1073" s="5">
        <v>9</v>
      </c>
      <c r="C1073" s="5">
        <v>1611</v>
      </c>
      <c r="D1073" s="5">
        <v>41</v>
      </c>
      <c r="E1073" s="9">
        <v>43058</v>
      </c>
      <c r="F1073" s="2" t="s">
        <v>2887</v>
      </c>
      <c r="G1073" s="10" t="b">
        <v>1</v>
      </c>
      <c r="H1073" s="2" t="s">
        <v>2839</v>
      </c>
      <c r="I1073" s="2" t="s">
        <v>2860</v>
      </c>
      <c r="J1073" s="2" t="s">
        <v>2841</v>
      </c>
      <c r="K1073" s="2" t="s">
        <v>2843</v>
      </c>
      <c r="L1073" s="2" t="s">
        <v>2872</v>
      </c>
      <c r="M1073" s="5">
        <v>1216.1400000000001</v>
      </c>
      <c r="N1073" s="5" t="s">
        <v>2922</v>
      </c>
      <c r="O1073" s="9">
        <v>39031</v>
      </c>
      <c r="P1073" s="5">
        <v>133.78</v>
      </c>
      <c r="Q1073" s="8" t="s">
        <v>20</v>
      </c>
      <c r="R1073" s="5">
        <v>31</v>
      </c>
      <c r="S1073" s="11">
        <v>29670</v>
      </c>
      <c r="T1073" s="5">
        <v>39.428715150000002</v>
      </c>
      <c r="U1073" s="5">
        <v>40</v>
      </c>
      <c r="V1073" s="2" t="s">
        <v>1098</v>
      </c>
      <c r="W1073" s="2" t="s">
        <v>91</v>
      </c>
      <c r="X1073" s="2" t="s">
        <v>23</v>
      </c>
      <c r="Y1073" s="2" t="s">
        <v>24</v>
      </c>
      <c r="Z1073" s="2" t="s">
        <v>33</v>
      </c>
      <c r="AA1073" s="12"/>
      <c r="AB1073" s="2" t="s">
        <v>2979</v>
      </c>
    </row>
    <row r="1074" spans="1:28" x14ac:dyDescent="0.25">
      <c r="A1074" s="5">
        <v>6116</v>
      </c>
      <c r="B1074" s="5">
        <v>77</v>
      </c>
      <c r="C1074" s="5">
        <v>2914</v>
      </c>
      <c r="D1074" s="5">
        <v>41</v>
      </c>
      <c r="E1074" s="9">
        <v>43058</v>
      </c>
      <c r="F1074" s="2" t="s">
        <v>2887</v>
      </c>
      <c r="G1074" s="10" t="b">
        <v>1</v>
      </c>
      <c r="H1074" s="2" t="s">
        <v>2839</v>
      </c>
      <c r="I1074" s="2" t="s">
        <v>2860</v>
      </c>
      <c r="J1074" s="2" t="s">
        <v>2866</v>
      </c>
      <c r="K1074" s="2" t="s">
        <v>2843</v>
      </c>
      <c r="L1074" s="2" t="s">
        <v>2848</v>
      </c>
      <c r="M1074" s="5">
        <v>1240.31</v>
      </c>
      <c r="N1074" s="5" t="s">
        <v>2912</v>
      </c>
      <c r="O1074" s="11">
        <v>41533</v>
      </c>
      <c r="P1074" s="5">
        <v>445.21</v>
      </c>
      <c r="Q1074" s="8" t="s">
        <v>20</v>
      </c>
      <c r="R1074" s="5">
        <v>93</v>
      </c>
      <c r="S1074" s="9">
        <v>26259</v>
      </c>
      <c r="T1074" s="5">
        <v>48.773920629999999</v>
      </c>
      <c r="U1074" s="5">
        <v>50</v>
      </c>
      <c r="V1074" s="2" t="s">
        <v>1286</v>
      </c>
      <c r="W1074" s="2" t="s">
        <v>91</v>
      </c>
      <c r="X1074" s="2" t="s">
        <v>56</v>
      </c>
      <c r="Y1074" s="2" t="s">
        <v>24</v>
      </c>
      <c r="Z1074" s="2" t="s">
        <v>25</v>
      </c>
      <c r="AA1074" s="12"/>
      <c r="AB1074" s="2" t="s">
        <v>2863</v>
      </c>
    </row>
    <row r="1075" spans="1:28" x14ac:dyDescent="0.25">
      <c r="A1075" s="5">
        <v>7069</v>
      </c>
      <c r="B1075" s="5">
        <v>82</v>
      </c>
      <c r="C1075" s="5">
        <v>1527</v>
      </c>
      <c r="D1075" s="5">
        <v>41</v>
      </c>
      <c r="E1075" s="9">
        <v>43058</v>
      </c>
      <c r="F1075" s="2" t="s">
        <v>2878</v>
      </c>
      <c r="G1075" s="10" t="b">
        <v>1</v>
      </c>
      <c r="H1075" s="2" t="s">
        <v>2839</v>
      </c>
      <c r="I1075" s="2" t="s">
        <v>2860</v>
      </c>
      <c r="J1075" s="2" t="s">
        <v>2841</v>
      </c>
      <c r="K1075" s="2" t="s">
        <v>2842</v>
      </c>
      <c r="L1075" s="2" t="s">
        <v>2843</v>
      </c>
      <c r="M1075" s="5">
        <v>1148.6400000000001</v>
      </c>
      <c r="N1075" s="5" t="s">
        <v>2959</v>
      </c>
      <c r="O1075" s="11">
        <v>42226</v>
      </c>
      <c r="P1075" s="5">
        <v>459.46</v>
      </c>
      <c r="Q1075" s="8" t="s">
        <v>20</v>
      </c>
      <c r="R1075" s="5">
        <v>99</v>
      </c>
      <c r="S1075" s="11">
        <v>25342</v>
      </c>
      <c r="T1075" s="5">
        <v>51.286249400000003</v>
      </c>
      <c r="U1075" s="5">
        <v>60</v>
      </c>
      <c r="V1075" s="2" t="s">
        <v>90</v>
      </c>
      <c r="W1075" s="2" t="s">
        <v>91</v>
      </c>
      <c r="X1075" s="2" t="s">
        <v>23</v>
      </c>
      <c r="Y1075" s="2" t="s">
        <v>24</v>
      </c>
      <c r="Z1075" s="2" t="s">
        <v>25</v>
      </c>
      <c r="AA1075" s="12"/>
      <c r="AB1075" s="2" t="s">
        <v>2979</v>
      </c>
    </row>
    <row r="1076" spans="1:28" x14ac:dyDescent="0.25">
      <c r="A1076" s="5">
        <v>8145</v>
      </c>
      <c r="B1076" s="5">
        <v>31</v>
      </c>
      <c r="C1076" s="5">
        <v>2800</v>
      </c>
      <c r="D1076" s="5">
        <v>41</v>
      </c>
      <c r="E1076" s="9">
        <v>43058</v>
      </c>
      <c r="F1076" s="2" t="s">
        <v>2917</v>
      </c>
      <c r="G1076" s="10" t="b">
        <v>1</v>
      </c>
      <c r="H1076" s="2" t="s">
        <v>2839</v>
      </c>
      <c r="I1076" s="2" t="s">
        <v>2856</v>
      </c>
      <c r="J1076" s="2" t="s">
        <v>2841</v>
      </c>
      <c r="K1076" s="2" t="s">
        <v>2843</v>
      </c>
      <c r="L1076" s="2" t="s">
        <v>2843</v>
      </c>
      <c r="M1076" s="5">
        <v>230.91</v>
      </c>
      <c r="N1076" s="5" t="s">
        <v>2886</v>
      </c>
      <c r="O1076" s="9">
        <v>39031</v>
      </c>
      <c r="P1076" s="5">
        <v>57.73</v>
      </c>
      <c r="Q1076" s="8" t="s">
        <v>20</v>
      </c>
      <c r="R1076" s="5">
        <v>43</v>
      </c>
      <c r="S1076" s="11">
        <v>29605</v>
      </c>
      <c r="T1076" s="5">
        <v>39.60679734</v>
      </c>
      <c r="U1076" s="5">
        <v>0</v>
      </c>
      <c r="V1076" s="5">
        <v>0</v>
      </c>
      <c r="W1076" s="2" t="s">
        <v>122</v>
      </c>
      <c r="X1076" s="2" t="s">
        <v>23</v>
      </c>
      <c r="Y1076" s="2" t="s">
        <v>24</v>
      </c>
      <c r="Z1076" s="2" t="s">
        <v>33</v>
      </c>
      <c r="AA1076" s="12"/>
      <c r="AB1076" s="2" t="s">
        <v>2980</v>
      </c>
    </row>
    <row r="1077" spans="1:28" x14ac:dyDescent="0.25">
      <c r="A1077" s="5">
        <v>8274</v>
      </c>
      <c r="B1077" s="5">
        <v>77</v>
      </c>
      <c r="C1077" s="5">
        <v>1787</v>
      </c>
      <c r="D1077" s="5">
        <v>41</v>
      </c>
      <c r="E1077" s="9">
        <v>43058</v>
      </c>
      <c r="F1077" s="2" t="s">
        <v>2887</v>
      </c>
      <c r="G1077" s="10" t="b">
        <v>1</v>
      </c>
      <c r="H1077" s="2" t="s">
        <v>2839</v>
      </c>
      <c r="I1077" s="2" t="s">
        <v>2854</v>
      </c>
      <c r="J1077" s="2" t="s">
        <v>2841</v>
      </c>
      <c r="K1077" s="2" t="s">
        <v>2843</v>
      </c>
      <c r="L1077" s="2" t="s">
        <v>2843</v>
      </c>
      <c r="M1077" s="5">
        <v>1769.64</v>
      </c>
      <c r="N1077" s="5" t="s">
        <v>2975</v>
      </c>
      <c r="O1077" s="11">
        <v>34071</v>
      </c>
      <c r="P1077" s="13">
        <v>1660.88</v>
      </c>
      <c r="Q1077" s="8" t="s">
        <v>38</v>
      </c>
      <c r="R1077" s="5">
        <v>29</v>
      </c>
      <c r="S1077" s="11">
        <v>32151</v>
      </c>
      <c r="T1077" s="5">
        <v>32.63145488</v>
      </c>
      <c r="U1077" s="5">
        <v>40</v>
      </c>
      <c r="V1077" s="2" t="s">
        <v>186</v>
      </c>
      <c r="W1077" s="2" t="s">
        <v>40</v>
      </c>
      <c r="X1077" s="2" t="s">
        <v>23</v>
      </c>
      <c r="Y1077" s="2" t="s">
        <v>24</v>
      </c>
      <c r="Z1077" s="2" t="s">
        <v>33</v>
      </c>
      <c r="AA1077" s="12"/>
      <c r="AB1077" s="2" t="s">
        <v>2980</v>
      </c>
    </row>
    <row r="1078" spans="1:28" x14ac:dyDescent="0.25">
      <c r="A1078" s="5">
        <v>8378</v>
      </c>
      <c r="B1078" s="5">
        <v>59</v>
      </c>
      <c r="C1078" s="5">
        <v>605</v>
      </c>
      <c r="D1078" s="5">
        <v>41</v>
      </c>
      <c r="E1078" s="9">
        <v>43058</v>
      </c>
      <c r="F1078" s="2" t="s">
        <v>2887</v>
      </c>
      <c r="G1078" s="10" t="b">
        <v>1</v>
      </c>
      <c r="H1078" s="2" t="s">
        <v>2839</v>
      </c>
      <c r="I1078" s="2" t="s">
        <v>2840</v>
      </c>
      <c r="J1078" s="2" t="s">
        <v>2841</v>
      </c>
      <c r="K1078" s="2" t="s">
        <v>2843</v>
      </c>
      <c r="L1078" s="2" t="s">
        <v>2848</v>
      </c>
      <c r="M1078" s="5">
        <v>1061.56</v>
      </c>
      <c r="N1078" s="5" t="s">
        <v>2919</v>
      </c>
      <c r="O1078" s="9">
        <v>36146</v>
      </c>
      <c r="P1078" s="5">
        <v>327.98</v>
      </c>
      <c r="Q1078" s="8" t="s">
        <v>20</v>
      </c>
      <c r="R1078" s="5">
        <v>2</v>
      </c>
      <c r="S1078" s="9">
        <v>28085</v>
      </c>
      <c r="T1078" s="5">
        <v>43.771180909999998</v>
      </c>
      <c r="U1078" s="5">
        <v>50</v>
      </c>
      <c r="V1078" s="2" t="s">
        <v>247</v>
      </c>
      <c r="W1078" s="2" t="s">
        <v>65</v>
      </c>
      <c r="X1078" s="2" t="s">
        <v>56</v>
      </c>
      <c r="Y1078" s="2" t="s">
        <v>24</v>
      </c>
      <c r="Z1078" s="2" t="s">
        <v>25</v>
      </c>
      <c r="AA1078" s="12"/>
      <c r="AB1078" s="2" t="s">
        <v>2979</v>
      </c>
    </row>
    <row r="1079" spans="1:28" x14ac:dyDescent="0.25">
      <c r="A1079" s="5">
        <v>8804</v>
      </c>
      <c r="B1079" s="5">
        <v>25</v>
      </c>
      <c r="C1079" s="5">
        <v>2877</v>
      </c>
      <c r="D1079" s="5">
        <v>41</v>
      </c>
      <c r="E1079" s="9">
        <v>43058</v>
      </c>
      <c r="F1079" s="2" t="s">
        <v>2881</v>
      </c>
      <c r="G1079" s="10" t="b">
        <v>1</v>
      </c>
      <c r="H1079" s="2" t="s">
        <v>2839</v>
      </c>
      <c r="I1079" s="2" t="s">
        <v>2856</v>
      </c>
      <c r="J1079" s="2" t="s">
        <v>2866</v>
      </c>
      <c r="K1079" s="2" t="s">
        <v>2843</v>
      </c>
      <c r="L1079" s="2" t="s">
        <v>2843</v>
      </c>
      <c r="M1079" s="5">
        <v>1538.99</v>
      </c>
      <c r="N1079" s="5" t="s">
        <v>2867</v>
      </c>
      <c r="O1079" s="9">
        <v>42696</v>
      </c>
      <c r="P1079" s="5">
        <v>709.34</v>
      </c>
      <c r="Q1079" s="8" t="s">
        <v>38</v>
      </c>
      <c r="R1079" s="5">
        <v>60</v>
      </c>
      <c r="S1079" s="11">
        <v>19922</v>
      </c>
      <c r="T1079" s="5">
        <v>66.135564470000006</v>
      </c>
      <c r="U1079" s="5">
        <v>70</v>
      </c>
      <c r="V1079" s="2" t="s">
        <v>265</v>
      </c>
      <c r="W1079" s="2" t="s">
        <v>191</v>
      </c>
      <c r="X1079" s="2" t="s">
        <v>56</v>
      </c>
      <c r="Y1079" s="2" t="s">
        <v>24</v>
      </c>
      <c r="Z1079" s="2" t="s">
        <v>25</v>
      </c>
      <c r="AA1079" s="12"/>
      <c r="AB1079" s="2" t="s">
        <v>2979</v>
      </c>
    </row>
    <row r="1080" spans="1:28" x14ac:dyDescent="0.25">
      <c r="A1080" s="5">
        <v>10273</v>
      </c>
      <c r="B1080" s="5">
        <v>13</v>
      </c>
      <c r="C1080" s="5">
        <v>1494</v>
      </c>
      <c r="D1080" s="5">
        <v>41</v>
      </c>
      <c r="E1080" s="9">
        <v>43058</v>
      </c>
      <c r="F1080" s="2" t="s">
        <v>2851</v>
      </c>
      <c r="G1080" s="10" t="b">
        <v>1</v>
      </c>
      <c r="H1080" s="2" t="s">
        <v>2839</v>
      </c>
      <c r="I1080" s="2" t="s">
        <v>2840</v>
      </c>
      <c r="J1080" s="2" t="s">
        <v>2841</v>
      </c>
      <c r="K1080" s="2" t="s">
        <v>2843</v>
      </c>
      <c r="L1080" s="2" t="s">
        <v>2843</v>
      </c>
      <c r="M1080" s="5">
        <v>1163.8900000000001</v>
      </c>
      <c r="N1080" s="5" t="s">
        <v>2924</v>
      </c>
      <c r="O1080" s="11">
        <v>35160</v>
      </c>
      <c r="P1080" s="5">
        <v>574.62</v>
      </c>
      <c r="Q1080" s="8" t="s">
        <v>20</v>
      </c>
      <c r="R1080" s="5">
        <v>34</v>
      </c>
      <c r="S1080" s="11">
        <v>26469</v>
      </c>
      <c r="T1080" s="5">
        <v>48.198578169999998</v>
      </c>
      <c r="U1080" s="5">
        <v>0</v>
      </c>
      <c r="V1080" s="5">
        <v>0</v>
      </c>
      <c r="W1080" s="2" t="s">
        <v>91</v>
      </c>
      <c r="X1080" s="2" t="s">
        <v>56</v>
      </c>
      <c r="Y1080" s="2" t="s">
        <v>24</v>
      </c>
      <c r="Z1080" s="2" t="s">
        <v>25</v>
      </c>
      <c r="AA1080" s="12"/>
      <c r="AB1080" s="2" t="s">
        <v>2979</v>
      </c>
    </row>
    <row r="1081" spans="1:28" x14ac:dyDescent="0.25">
      <c r="A1081" s="5">
        <v>11619</v>
      </c>
      <c r="B1081" s="5">
        <v>48</v>
      </c>
      <c r="C1081" s="5">
        <v>1933</v>
      </c>
      <c r="D1081" s="5">
        <v>41</v>
      </c>
      <c r="E1081" s="9">
        <v>43058</v>
      </c>
      <c r="F1081" s="2" t="s">
        <v>2917</v>
      </c>
      <c r="G1081" s="10" t="b">
        <v>1</v>
      </c>
      <c r="H1081" s="2" t="s">
        <v>2839</v>
      </c>
      <c r="I1081" s="2" t="s">
        <v>2854</v>
      </c>
      <c r="J1081" s="2" t="s">
        <v>2841</v>
      </c>
      <c r="K1081" s="2" t="s">
        <v>2843</v>
      </c>
      <c r="L1081" s="2" t="s">
        <v>2843</v>
      </c>
      <c r="M1081" s="5">
        <v>1762.96</v>
      </c>
      <c r="N1081" s="5" t="s">
        <v>2969</v>
      </c>
      <c r="O1081" s="11">
        <v>41848</v>
      </c>
      <c r="P1081" s="5">
        <v>812.44</v>
      </c>
      <c r="Q1081" s="8" t="s">
        <v>38</v>
      </c>
      <c r="R1081" s="5">
        <v>92</v>
      </c>
      <c r="S1081" s="11">
        <v>32276</v>
      </c>
      <c r="T1081" s="5">
        <v>32.288989129999997</v>
      </c>
      <c r="U1081" s="5">
        <v>40</v>
      </c>
      <c r="V1081" s="2" t="s">
        <v>1593</v>
      </c>
      <c r="W1081" s="2" t="s">
        <v>40</v>
      </c>
      <c r="X1081" s="2" t="s">
        <v>23</v>
      </c>
      <c r="Y1081" s="2" t="s">
        <v>24</v>
      </c>
      <c r="Z1081" s="2" t="s">
        <v>25</v>
      </c>
      <c r="AA1081" s="12"/>
      <c r="AB1081" s="2" t="s">
        <v>2979</v>
      </c>
    </row>
    <row r="1082" spans="1:28" x14ac:dyDescent="0.25">
      <c r="A1082" s="5">
        <v>12622</v>
      </c>
      <c r="B1082" s="5">
        <v>86</v>
      </c>
      <c r="C1082" s="5">
        <v>3371</v>
      </c>
      <c r="D1082" s="5">
        <v>41</v>
      </c>
      <c r="E1082" s="9">
        <v>43058</v>
      </c>
      <c r="F1082" s="2" t="s">
        <v>2851</v>
      </c>
      <c r="G1082" s="10" t="b">
        <v>1</v>
      </c>
      <c r="H1082" s="2" t="s">
        <v>2839</v>
      </c>
      <c r="I1082" s="2" t="s">
        <v>2852</v>
      </c>
      <c r="J1082" s="2" t="s">
        <v>2841</v>
      </c>
      <c r="K1082" s="2" t="s">
        <v>2843</v>
      </c>
      <c r="L1082" s="2" t="s">
        <v>2843</v>
      </c>
      <c r="M1082" s="5">
        <v>235.63</v>
      </c>
      <c r="N1082" s="5" t="s">
        <v>2956</v>
      </c>
      <c r="O1082" s="11">
        <v>38206</v>
      </c>
      <c r="P1082" s="5">
        <v>110.56</v>
      </c>
      <c r="Q1082" s="8" t="s">
        <v>20</v>
      </c>
      <c r="R1082" s="5">
        <v>30</v>
      </c>
      <c r="S1082" s="11">
        <v>32917</v>
      </c>
      <c r="T1082" s="5">
        <v>30.532824739999999</v>
      </c>
      <c r="U1082" s="5">
        <v>40</v>
      </c>
      <c r="V1082" s="2" t="s">
        <v>615</v>
      </c>
      <c r="W1082" s="2" t="s">
        <v>32</v>
      </c>
      <c r="X1082" s="2" t="s">
        <v>56</v>
      </c>
      <c r="Y1082" s="2" t="s">
        <v>24</v>
      </c>
      <c r="Z1082" s="2" t="s">
        <v>33</v>
      </c>
      <c r="AA1082" s="12"/>
      <c r="AB1082" s="2" t="s">
        <v>2979</v>
      </c>
    </row>
    <row r="1083" spans="1:28" x14ac:dyDescent="0.25">
      <c r="A1083" s="5">
        <v>13876</v>
      </c>
      <c r="B1083" s="5">
        <v>34</v>
      </c>
      <c r="C1083" s="5">
        <v>2626</v>
      </c>
      <c r="D1083" s="5">
        <v>41</v>
      </c>
      <c r="E1083" s="9">
        <v>43058</v>
      </c>
      <c r="F1083" s="2" t="s">
        <v>2870</v>
      </c>
      <c r="G1083" s="10" t="b">
        <v>1</v>
      </c>
      <c r="H1083" s="2" t="s">
        <v>2839</v>
      </c>
      <c r="I1083" s="2" t="s">
        <v>2860</v>
      </c>
      <c r="J1083" s="2" t="s">
        <v>2866</v>
      </c>
      <c r="K1083" s="2" t="s">
        <v>2842</v>
      </c>
      <c r="L1083" s="2" t="s">
        <v>2848</v>
      </c>
      <c r="M1083" s="5">
        <v>774.53</v>
      </c>
      <c r="N1083" s="5" t="s">
        <v>2909</v>
      </c>
      <c r="O1083" s="11">
        <v>38750</v>
      </c>
      <c r="P1083" s="5">
        <v>309.81</v>
      </c>
      <c r="Q1083" s="8" t="s">
        <v>20</v>
      </c>
      <c r="R1083" s="5">
        <v>34</v>
      </c>
      <c r="S1083" s="11">
        <v>29408</v>
      </c>
      <c r="T1083" s="5">
        <v>40.146523369999997</v>
      </c>
      <c r="U1083" s="5">
        <v>50</v>
      </c>
      <c r="V1083" s="2" t="s">
        <v>1016</v>
      </c>
      <c r="W1083" s="2" t="s">
        <v>65</v>
      </c>
      <c r="X1083" s="2" t="s">
        <v>41</v>
      </c>
      <c r="Y1083" s="2" t="s">
        <v>24</v>
      </c>
      <c r="Z1083" s="2" t="s">
        <v>33</v>
      </c>
      <c r="AA1083" s="12"/>
      <c r="AB1083" s="2" t="s">
        <v>2980</v>
      </c>
    </row>
    <row r="1084" spans="1:28" x14ac:dyDescent="0.25">
      <c r="A1084" s="5">
        <v>14088</v>
      </c>
      <c r="B1084" s="5">
        <v>57</v>
      </c>
      <c r="C1084" s="5">
        <v>2465</v>
      </c>
      <c r="D1084" s="5">
        <v>41</v>
      </c>
      <c r="E1084" s="9">
        <v>43058</v>
      </c>
      <c r="F1084" s="2" t="s">
        <v>2846</v>
      </c>
      <c r="G1084" s="10" t="b">
        <v>1</v>
      </c>
      <c r="H1084" s="2" t="s">
        <v>2839</v>
      </c>
      <c r="I1084" s="2" t="s">
        <v>2854</v>
      </c>
      <c r="J1084" s="2" t="s">
        <v>2868</v>
      </c>
      <c r="K1084" s="2" t="s">
        <v>2843</v>
      </c>
      <c r="L1084" s="2" t="s">
        <v>2848</v>
      </c>
      <c r="M1084" s="5">
        <v>1890.39</v>
      </c>
      <c r="N1084" s="5" t="s">
        <v>2869</v>
      </c>
      <c r="O1084" s="11">
        <v>41047</v>
      </c>
      <c r="P1084" s="13">
        <v>1630.25</v>
      </c>
      <c r="Q1084" s="8" t="s">
        <v>38</v>
      </c>
      <c r="R1084" s="5">
        <v>75</v>
      </c>
      <c r="S1084" s="11">
        <v>28244</v>
      </c>
      <c r="T1084" s="5">
        <v>43.335564470000001</v>
      </c>
      <c r="U1084" s="5">
        <v>50</v>
      </c>
      <c r="V1084" s="2" t="s">
        <v>296</v>
      </c>
      <c r="W1084" s="2" t="s">
        <v>191</v>
      </c>
      <c r="X1084" s="2" t="s">
        <v>23</v>
      </c>
      <c r="Y1084" s="2" t="s">
        <v>24</v>
      </c>
      <c r="Z1084" s="2" t="s">
        <v>33</v>
      </c>
      <c r="AA1084" s="12"/>
      <c r="AB1084" s="2" t="s">
        <v>2979</v>
      </c>
    </row>
    <row r="1085" spans="1:28" x14ac:dyDescent="0.25">
      <c r="A1085" s="5">
        <v>14412</v>
      </c>
      <c r="B1085" s="5">
        <v>50</v>
      </c>
      <c r="C1085" s="5">
        <v>522</v>
      </c>
      <c r="D1085" s="5">
        <v>41</v>
      </c>
      <c r="E1085" s="9">
        <v>43058</v>
      </c>
      <c r="F1085" s="2" t="s">
        <v>2887</v>
      </c>
      <c r="G1085" s="10" t="b">
        <v>1</v>
      </c>
      <c r="H1085" s="2" t="s">
        <v>2839</v>
      </c>
      <c r="I1085" s="2" t="s">
        <v>2854</v>
      </c>
      <c r="J1085" s="2" t="s">
        <v>2841</v>
      </c>
      <c r="K1085" s="2" t="s">
        <v>2843</v>
      </c>
      <c r="L1085" s="2" t="s">
        <v>2872</v>
      </c>
      <c r="M1085" s="5">
        <v>175.89</v>
      </c>
      <c r="N1085" s="5" t="s">
        <v>2905</v>
      </c>
      <c r="O1085" s="11">
        <v>35707</v>
      </c>
      <c r="P1085" s="5">
        <v>43.97</v>
      </c>
      <c r="Q1085" s="8" t="s">
        <v>38</v>
      </c>
      <c r="R1085" s="5">
        <v>31</v>
      </c>
      <c r="S1085" s="11">
        <v>30845</v>
      </c>
      <c r="T1085" s="5">
        <v>36.209537070000003</v>
      </c>
      <c r="U1085" s="5">
        <v>40</v>
      </c>
      <c r="V1085" s="2" t="s">
        <v>489</v>
      </c>
      <c r="W1085" s="2" t="s">
        <v>122</v>
      </c>
      <c r="X1085" s="2" t="s">
        <v>23</v>
      </c>
      <c r="Y1085" s="2" t="s">
        <v>24</v>
      </c>
      <c r="Z1085" s="2" t="s">
        <v>25</v>
      </c>
      <c r="AA1085" s="12"/>
      <c r="AB1085" s="2" t="s">
        <v>2980</v>
      </c>
    </row>
    <row r="1086" spans="1:28" x14ac:dyDescent="0.25">
      <c r="A1086" s="5">
        <v>17556</v>
      </c>
      <c r="B1086" s="5">
        <v>18</v>
      </c>
      <c r="C1086" s="5">
        <v>560</v>
      </c>
      <c r="D1086" s="5">
        <v>41</v>
      </c>
      <c r="E1086" s="9">
        <v>43058</v>
      </c>
      <c r="F1086" s="2" t="s">
        <v>2887</v>
      </c>
      <c r="G1086" s="10" t="b">
        <v>1</v>
      </c>
      <c r="H1086" s="2" t="s">
        <v>2839</v>
      </c>
      <c r="I1086" s="2" t="s">
        <v>2840</v>
      </c>
      <c r="J1086" s="2" t="s">
        <v>2841</v>
      </c>
      <c r="K1086" s="2" t="s">
        <v>2843</v>
      </c>
      <c r="L1086" s="2" t="s">
        <v>2843</v>
      </c>
      <c r="M1086" s="5">
        <v>575.27</v>
      </c>
      <c r="N1086" s="5" t="s">
        <v>2893</v>
      </c>
      <c r="O1086" s="11">
        <v>41345</v>
      </c>
      <c r="P1086" s="5">
        <v>143.82</v>
      </c>
      <c r="Q1086" s="8" t="s">
        <v>38</v>
      </c>
      <c r="R1086" s="5">
        <v>64</v>
      </c>
      <c r="S1086" s="11">
        <v>28069</v>
      </c>
      <c r="T1086" s="5">
        <v>43.81501652</v>
      </c>
      <c r="U1086" s="5">
        <v>0</v>
      </c>
      <c r="V1086" s="5">
        <v>0</v>
      </c>
      <c r="W1086" s="2" t="s">
        <v>122</v>
      </c>
      <c r="X1086" s="2" t="s">
        <v>41</v>
      </c>
      <c r="Y1086" s="2" t="s">
        <v>24</v>
      </c>
      <c r="Z1086" s="2" t="s">
        <v>25</v>
      </c>
      <c r="AA1086" s="12"/>
      <c r="AB1086" s="2" t="s">
        <v>2980</v>
      </c>
    </row>
    <row r="1087" spans="1:28" x14ac:dyDescent="0.25">
      <c r="A1087" s="5">
        <v>18080</v>
      </c>
      <c r="B1087" s="5">
        <v>10</v>
      </c>
      <c r="C1087" s="5">
        <v>254</v>
      </c>
      <c r="D1087" s="5">
        <v>41</v>
      </c>
      <c r="E1087" s="9">
        <v>43058</v>
      </c>
      <c r="F1087" s="2" t="s">
        <v>2887</v>
      </c>
      <c r="G1087" s="10" t="b">
        <v>1</v>
      </c>
      <c r="H1087" s="2" t="s">
        <v>2839</v>
      </c>
      <c r="I1087" s="2" t="s">
        <v>2854</v>
      </c>
      <c r="J1087" s="2" t="s">
        <v>2868</v>
      </c>
      <c r="K1087" s="2" t="s">
        <v>2843</v>
      </c>
      <c r="L1087" s="2" t="s">
        <v>2843</v>
      </c>
      <c r="M1087" s="5">
        <v>1466.68</v>
      </c>
      <c r="N1087" s="5" t="s">
        <v>2904</v>
      </c>
      <c r="O1087" s="11">
        <v>34556</v>
      </c>
      <c r="P1087" s="13">
        <v>1103.43</v>
      </c>
      <c r="Q1087" s="8" t="s">
        <v>38</v>
      </c>
      <c r="R1087" s="5">
        <v>1</v>
      </c>
      <c r="S1087" s="9">
        <v>19643</v>
      </c>
      <c r="T1087" s="5">
        <v>66.899948030000004</v>
      </c>
      <c r="U1087" s="5">
        <v>70</v>
      </c>
      <c r="V1087" s="2" t="s">
        <v>198</v>
      </c>
      <c r="W1087" s="2" t="s">
        <v>91</v>
      </c>
      <c r="X1087" s="2" t="s">
        <v>41</v>
      </c>
      <c r="Y1087" s="2" t="s">
        <v>24</v>
      </c>
      <c r="Z1087" s="2" t="s">
        <v>33</v>
      </c>
      <c r="AA1087" s="12"/>
      <c r="AB1087" s="2" t="s">
        <v>2979</v>
      </c>
    </row>
    <row r="1088" spans="1:28" x14ac:dyDescent="0.25">
      <c r="A1088" s="5">
        <v>19123</v>
      </c>
      <c r="B1088" s="5">
        <v>52</v>
      </c>
      <c r="C1088" s="5">
        <v>1523</v>
      </c>
      <c r="D1088" s="5">
        <v>41</v>
      </c>
      <c r="E1088" s="9">
        <v>43058</v>
      </c>
      <c r="F1088" s="2" t="s">
        <v>2887</v>
      </c>
      <c r="G1088" s="10" t="b">
        <v>1</v>
      </c>
      <c r="H1088" s="2" t="s">
        <v>2839</v>
      </c>
      <c r="I1088" s="2" t="s">
        <v>2852</v>
      </c>
      <c r="J1088" s="2" t="s">
        <v>2866</v>
      </c>
      <c r="K1088" s="2" t="s">
        <v>2843</v>
      </c>
      <c r="L1088" s="2" t="s">
        <v>2843</v>
      </c>
      <c r="M1088" s="5">
        <v>1280.28</v>
      </c>
      <c r="N1088" s="5" t="s">
        <v>2921</v>
      </c>
      <c r="O1088" s="11">
        <v>34170</v>
      </c>
      <c r="P1088" s="5">
        <v>450.77</v>
      </c>
      <c r="Q1088" s="8" t="s">
        <v>38</v>
      </c>
      <c r="R1088" s="5">
        <v>98</v>
      </c>
      <c r="S1088" s="11">
        <v>22546</v>
      </c>
      <c r="T1088" s="5">
        <v>58.946523370000001</v>
      </c>
      <c r="U1088" s="5">
        <v>60</v>
      </c>
      <c r="V1088" s="2" t="s">
        <v>403</v>
      </c>
      <c r="W1088" s="2" t="s">
        <v>65</v>
      </c>
      <c r="X1088" s="2" t="s">
        <v>23</v>
      </c>
      <c r="Y1088" s="2" t="s">
        <v>24</v>
      </c>
      <c r="Z1088" s="2" t="s">
        <v>33</v>
      </c>
      <c r="AA1088" s="12"/>
      <c r="AB1088" s="2" t="s">
        <v>2980</v>
      </c>
    </row>
    <row r="1089" spans="1:28" x14ac:dyDescent="0.25">
      <c r="A1089" s="5">
        <v>19461</v>
      </c>
      <c r="B1089" s="5">
        <v>20</v>
      </c>
      <c r="C1089" s="5">
        <v>1809</v>
      </c>
      <c r="D1089" s="5">
        <v>41</v>
      </c>
      <c r="E1089" s="9">
        <v>43058</v>
      </c>
      <c r="F1089" s="2" t="s">
        <v>2870</v>
      </c>
      <c r="G1089" s="10" t="b">
        <v>1</v>
      </c>
      <c r="H1089" s="2" t="s">
        <v>2839</v>
      </c>
      <c r="I1089" s="2" t="s">
        <v>2847</v>
      </c>
      <c r="J1089" s="2" t="s">
        <v>2841</v>
      </c>
      <c r="K1089" s="2" t="s">
        <v>2843</v>
      </c>
      <c r="L1089" s="2" t="s">
        <v>2872</v>
      </c>
      <c r="M1089" s="5">
        <v>1775.81</v>
      </c>
      <c r="N1089" s="5" t="s">
        <v>2882</v>
      </c>
      <c r="O1089" s="11">
        <v>34115</v>
      </c>
      <c r="P1089" s="5">
        <v>195.34</v>
      </c>
      <c r="Q1089" s="8" t="s">
        <v>20</v>
      </c>
      <c r="R1089" s="5">
        <v>13</v>
      </c>
      <c r="S1089" s="11">
        <v>26384</v>
      </c>
      <c r="T1089" s="5">
        <v>48.431454879999997</v>
      </c>
      <c r="U1089" s="5">
        <v>50</v>
      </c>
      <c r="V1089" s="2" t="s">
        <v>236</v>
      </c>
      <c r="W1089" s="2" t="s">
        <v>22</v>
      </c>
      <c r="X1089" s="2" t="s">
        <v>23</v>
      </c>
      <c r="Y1089" s="2" t="s">
        <v>24</v>
      </c>
      <c r="Z1089" s="2" t="s">
        <v>25</v>
      </c>
      <c r="AA1089" s="12"/>
      <c r="AB1089" s="2" t="s">
        <v>2845</v>
      </c>
    </row>
    <row r="1090" spans="1:28" x14ac:dyDescent="0.25">
      <c r="A1090" s="5">
        <v>564</v>
      </c>
      <c r="B1090" s="5">
        <v>45</v>
      </c>
      <c r="C1090" s="5">
        <v>1913</v>
      </c>
      <c r="D1090" s="5">
        <v>42</v>
      </c>
      <c r="E1090" s="9">
        <v>43057</v>
      </c>
      <c r="F1090" s="2" t="s">
        <v>2887</v>
      </c>
      <c r="G1090" s="10" t="b">
        <v>1</v>
      </c>
      <c r="H1090" s="2" t="s">
        <v>2839</v>
      </c>
      <c r="I1090" s="2" t="s">
        <v>2840</v>
      </c>
      <c r="J1090" s="2" t="s">
        <v>2841</v>
      </c>
      <c r="K1090" s="2" t="s">
        <v>2843</v>
      </c>
      <c r="L1090" s="2" t="s">
        <v>2843</v>
      </c>
      <c r="M1090" s="5">
        <v>441.49</v>
      </c>
      <c r="N1090" s="5" t="s">
        <v>2910</v>
      </c>
      <c r="O1090" s="11">
        <v>41064</v>
      </c>
      <c r="P1090" s="5">
        <v>356.5</v>
      </c>
      <c r="Q1090" s="8" t="s">
        <v>38</v>
      </c>
      <c r="R1090" s="5">
        <v>67</v>
      </c>
      <c r="S1090" s="11">
        <v>22307</v>
      </c>
      <c r="T1090" s="5">
        <v>59.601317889999997</v>
      </c>
      <c r="U1090" s="5">
        <v>60</v>
      </c>
      <c r="V1090" s="2" t="s">
        <v>1113</v>
      </c>
      <c r="W1090" s="2" t="s">
        <v>91</v>
      </c>
      <c r="X1090" s="2" t="s">
        <v>23</v>
      </c>
      <c r="Y1090" s="2" t="s">
        <v>24</v>
      </c>
      <c r="Z1090" s="2" t="s">
        <v>25</v>
      </c>
      <c r="AA1090" s="12"/>
      <c r="AB1090" s="2" t="s">
        <v>2979</v>
      </c>
    </row>
    <row r="1091" spans="1:28" x14ac:dyDescent="0.25">
      <c r="A1091" s="5">
        <v>999</v>
      </c>
      <c r="B1091" s="5">
        <v>74</v>
      </c>
      <c r="C1091" s="5">
        <v>2217</v>
      </c>
      <c r="D1091" s="5">
        <v>42</v>
      </c>
      <c r="E1091" s="9">
        <v>43057</v>
      </c>
      <c r="F1091" s="2" t="s">
        <v>2913</v>
      </c>
      <c r="G1091" s="10" t="b">
        <v>1</v>
      </c>
      <c r="H1091" s="2" t="s">
        <v>2839</v>
      </c>
      <c r="I1091" s="2" t="s">
        <v>2854</v>
      </c>
      <c r="J1091" s="2" t="s">
        <v>2841</v>
      </c>
      <c r="K1091" s="2" t="s">
        <v>2843</v>
      </c>
      <c r="L1091" s="2" t="s">
        <v>2843</v>
      </c>
      <c r="M1091" s="5">
        <v>1228.07</v>
      </c>
      <c r="N1091" s="5" t="s">
        <v>2934</v>
      </c>
      <c r="O1091" s="11">
        <v>36668</v>
      </c>
      <c r="P1091" s="5">
        <v>827.16</v>
      </c>
      <c r="Q1091" s="8" t="s">
        <v>20</v>
      </c>
      <c r="R1091" s="5">
        <v>98</v>
      </c>
      <c r="S1091" s="11">
        <v>35373</v>
      </c>
      <c r="T1091" s="5">
        <v>23.804057619999998</v>
      </c>
      <c r="U1091" s="5">
        <v>30</v>
      </c>
      <c r="V1091" s="2" t="s">
        <v>403</v>
      </c>
      <c r="W1091" s="2" t="s">
        <v>122</v>
      </c>
      <c r="X1091" s="2" t="s">
        <v>23</v>
      </c>
      <c r="Y1091" s="2" t="s">
        <v>24</v>
      </c>
      <c r="Z1091" s="2" t="s">
        <v>33</v>
      </c>
      <c r="AA1091" s="12"/>
      <c r="AB1091" s="2" t="s">
        <v>2863</v>
      </c>
    </row>
    <row r="1092" spans="1:28" x14ac:dyDescent="0.25">
      <c r="A1092" s="5">
        <v>2768</v>
      </c>
      <c r="B1092" s="5">
        <v>85</v>
      </c>
      <c r="C1092" s="5">
        <v>1263</v>
      </c>
      <c r="D1092" s="5">
        <v>42</v>
      </c>
      <c r="E1092" s="9">
        <v>43057</v>
      </c>
      <c r="F1092" s="2" t="s">
        <v>2859</v>
      </c>
      <c r="G1092" s="10" t="b">
        <v>1</v>
      </c>
      <c r="H1092" s="2" t="s">
        <v>2839</v>
      </c>
      <c r="I1092" s="2" t="s">
        <v>2854</v>
      </c>
      <c r="J1092" s="2" t="s">
        <v>2841</v>
      </c>
      <c r="K1092" s="2" t="s">
        <v>2843</v>
      </c>
      <c r="L1092" s="2" t="s">
        <v>2843</v>
      </c>
      <c r="M1092" s="5">
        <v>752.64</v>
      </c>
      <c r="N1092" s="5" t="s">
        <v>2877</v>
      </c>
      <c r="O1092" s="11">
        <v>42218</v>
      </c>
      <c r="P1092" s="5">
        <v>547.28</v>
      </c>
      <c r="Q1092" s="8" t="s">
        <v>38</v>
      </c>
      <c r="R1092" s="5">
        <v>42</v>
      </c>
      <c r="S1092" s="11">
        <v>24948</v>
      </c>
      <c r="T1092" s="5">
        <v>52.365701450000003</v>
      </c>
      <c r="U1092" s="5">
        <v>60</v>
      </c>
      <c r="V1092" s="2" t="s">
        <v>210</v>
      </c>
      <c r="W1092" s="2" t="s">
        <v>40</v>
      </c>
      <c r="X1092" s="2" t="s">
        <v>41</v>
      </c>
      <c r="Y1092" s="2" t="s">
        <v>24</v>
      </c>
      <c r="Z1092" s="2" t="s">
        <v>25</v>
      </c>
      <c r="AA1092" s="12"/>
      <c r="AB1092" s="2" t="s">
        <v>2980</v>
      </c>
    </row>
    <row r="1093" spans="1:28" x14ac:dyDescent="0.25">
      <c r="A1093" s="5">
        <v>3009</v>
      </c>
      <c r="B1093" s="5">
        <v>33</v>
      </c>
      <c r="C1093" s="5">
        <v>1627</v>
      </c>
      <c r="D1093" s="5">
        <v>42</v>
      </c>
      <c r="E1093" s="9">
        <v>43057</v>
      </c>
      <c r="F1093" s="2" t="s">
        <v>2887</v>
      </c>
      <c r="G1093" s="10" t="b">
        <v>1</v>
      </c>
      <c r="H1093" s="2" t="s">
        <v>2839</v>
      </c>
      <c r="I1093" s="2" t="s">
        <v>2856</v>
      </c>
      <c r="J1093" s="2" t="s">
        <v>2841</v>
      </c>
      <c r="K1093" s="2" t="s">
        <v>2843</v>
      </c>
      <c r="L1093" s="2" t="s">
        <v>2872</v>
      </c>
      <c r="M1093" s="5">
        <v>1311.44</v>
      </c>
      <c r="N1093" s="5" t="s">
        <v>2908</v>
      </c>
      <c r="O1093" s="9">
        <v>33888</v>
      </c>
      <c r="P1093" s="5">
        <v>144.26</v>
      </c>
      <c r="Q1093" s="8" t="s">
        <v>20</v>
      </c>
      <c r="R1093" s="5">
        <v>41</v>
      </c>
      <c r="S1093" s="11">
        <v>26831</v>
      </c>
      <c r="T1093" s="5">
        <v>47.206797340000001</v>
      </c>
      <c r="U1093" s="5">
        <v>50</v>
      </c>
      <c r="V1093" s="2" t="s">
        <v>138</v>
      </c>
      <c r="W1093" s="2" t="s">
        <v>22</v>
      </c>
      <c r="X1093" s="2" t="s">
        <v>41</v>
      </c>
      <c r="Y1093" s="2" t="s">
        <v>24</v>
      </c>
      <c r="Z1093" s="2" t="s">
        <v>33</v>
      </c>
      <c r="AA1093" s="12"/>
      <c r="AB1093" s="2" t="s">
        <v>2863</v>
      </c>
    </row>
    <row r="1094" spans="1:28" x14ac:dyDescent="0.25">
      <c r="A1094" s="5">
        <v>3076</v>
      </c>
      <c r="B1094" s="5">
        <v>29</v>
      </c>
      <c r="C1094" s="5">
        <v>1001</v>
      </c>
      <c r="D1094" s="5">
        <v>42</v>
      </c>
      <c r="E1094" s="9">
        <v>43057</v>
      </c>
      <c r="F1094" s="2" t="s">
        <v>2917</v>
      </c>
      <c r="G1094" s="10" t="b">
        <v>1</v>
      </c>
      <c r="H1094" s="2" t="s">
        <v>2839</v>
      </c>
      <c r="I1094" s="2" t="s">
        <v>2860</v>
      </c>
      <c r="J1094" s="2" t="s">
        <v>2866</v>
      </c>
      <c r="K1094" s="2" t="s">
        <v>2843</v>
      </c>
      <c r="L1094" s="2" t="s">
        <v>2843</v>
      </c>
      <c r="M1094" s="5">
        <v>543.39</v>
      </c>
      <c r="N1094" s="5" t="s">
        <v>2890</v>
      </c>
      <c r="O1094" s="9">
        <v>42696</v>
      </c>
      <c r="P1094" s="5">
        <v>135.85</v>
      </c>
      <c r="Q1094" s="8" t="s">
        <v>20</v>
      </c>
      <c r="R1094" s="5">
        <v>61</v>
      </c>
      <c r="S1094" s="9">
        <v>21164</v>
      </c>
      <c r="T1094" s="5">
        <v>62.732824739999998</v>
      </c>
      <c r="U1094" s="5">
        <v>70</v>
      </c>
      <c r="V1094" s="2" t="s">
        <v>126</v>
      </c>
      <c r="W1094" s="2" t="s">
        <v>122</v>
      </c>
      <c r="X1094" s="2" t="s">
        <v>41</v>
      </c>
      <c r="Y1094" s="2" t="s">
        <v>24</v>
      </c>
      <c r="Z1094" s="2" t="s">
        <v>25</v>
      </c>
      <c r="AA1094" s="12"/>
      <c r="AB1094" s="2" t="s">
        <v>2979</v>
      </c>
    </row>
    <row r="1095" spans="1:28" x14ac:dyDescent="0.25">
      <c r="A1095" s="5">
        <v>3274</v>
      </c>
      <c r="B1095" s="5">
        <v>56</v>
      </c>
      <c r="C1095" s="5">
        <v>1084</v>
      </c>
      <c r="D1095" s="5">
        <v>42</v>
      </c>
      <c r="E1095" s="9">
        <v>43057</v>
      </c>
      <c r="F1095" s="2" t="s">
        <v>2917</v>
      </c>
      <c r="G1095" s="10" t="b">
        <v>1</v>
      </c>
      <c r="H1095" s="2" t="s">
        <v>2839</v>
      </c>
      <c r="I1095" s="2" t="s">
        <v>2852</v>
      </c>
      <c r="J1095" s="2" t="s">
        <v>2841</v>
      </c>
      <c r="K1095" s="2" t="s">
        <v>2843</v>
      </c>
      <c r="L1095" s="2" t="s">
        <v>2843</v>
      </c>
      <c r="M1095" s="5">
        <v>183.86</v>
      </c>
      <c r="N1095" s="5" t="s">
        <v>2853</v>
      </c>
      <c r="O1095" s="11">
        <v>35707</v>
      </c>
      <c r="P1095" s="5">
        <v>45.96</v>
      </c>
      <c r="Q1095" s="8" t="s">
        <v>38</v>
      </c>
      <c r="R1095" s="5">
        <v>80</v>
      </c>
      <c r="S1095" s="9">
        <v>28093</v>
      </c>
      <c r="T1095" s="5">
        <v>43.7492631</v>
      </c>
      <c r="U1095" s="5">
        <v>50</v>
      </c>
      <c r="V1095" s="2" t="s">
        <v>677</v>
      </c>
      <c r="W1095" s="2" t="s">
        <v>74</v>
      </c>
      <c r="X1095" s="2" t="s">
        <v>41</v>
      </c>
      <c r="Y1095" s="2" t="s">
        <v>24</v>
      </c>
      <c r="Z1095" s="2" t="s">
        <v>25</v>
      </c>
      <c r="AA1095" s="12"/>
      <c r="AB1095" s="2" t="s">
        <v>2863</v>
      </c>
    </row>
    <row r="1096" spans="1:28" x14ac:dyDescent="0.25">
      <c r="A1096" s="5">
        <v>4638</v>
      </c>
      <c r="B1096" s="5">
        <v>56</v>
      </c>
      <c r="C1096" s="5">
        <v>2736</v>
      </c>
      <c r="D1096" s="5">
        <v>42</v>
      </c>
      <c r="E1096" s="9">
        <v>43057</v>
      </c>
      <c r="F1096" s="2" t="s">
        <v>2878</v>
      </c>
      <c r="G1096" s="10" t="b">
        <v>1</v>
      </c>
      <c r="H1096" s="2" t="s">
        <v>2839</v>
      </c>
      <c r="I1096" s="2" t="s">
        <v>2852</v>
      </c>
      <c r="J1096" s="2" t="s">
        <v>2841</v>
      </c>
      <c r="K1096" s="2" t="s">
        <v>2843</v>
      </c>
      <c r="L1096" s="2" t="s">
        <v>2843</v>
      </c>
      <c r="M1096" s="5">
        <v>183.86</v>
      </c>
      <c r="N1096" s="5" t="s">
        <v>2853</v>
      </c>
      <c r="O1096" s="11">
        <v>34143</v>
      </c>
      <c r="P1096" s="5">
        <v>45.96</v>
      </c>
      <c r="Q1096" s="8" t="s">
        <v>38</v>
      </c>
      <c r="R1096" s="5">
        <v>73</v>
      </c>
      <c r="S1096" s="9">
        <v>35395</v>
      </c>
      <c r="T1096" s="5">
        <v>23.743783650000001</v>
      </c>
      <c r="U1096" s="5">
        <v>0</v>
      </c>
      <c r="V1096" s="5">
        <v>0</v>
      </c>
      <c r="W1096" s="2" t="s">
        <v>65</v>
      </c>
      <c r="X1096" s="2" t="s">
        <v>23</v>
      </c>
      <c r="Y1096" s="2" t="s">
        <v>24</v>
      </c>
      <c r="Z1096" s="2" t="s">
        <v>25</v>
      </c>
      <c r="AA1096" s="12"/>
      <c r="AB1096" s="2" t="s">
        <v>2980</v>
      </c>
    </row>
    <row r="1097" spans="1:28" x14ac:dyDescent="0.25">
      <c r="A1097" s="5">
        <v>5189</v>
      </c>
      <c r="B1097" s="5">
        <v>95</v>
      </c>
      <c r="C1097" s="5">
        <v>1588</v>
      </c>
      <c r="D1097" s="5">
        <v>42</v>
      </c>
      <c r="E1097" s="9">
        <v>43057</v>
      </c>
      <c r="F1097" s="2" t="s">
        <v>2887</v>
      </c>
      <c r="G1097" s="10" t="b">
        <v>1</v>
      </c>
      <c r="H1097" s="2" t="s">
        <v>2839</v>
      </c>
      <c r="I1097" s="2" t="s">
        <v>2852</v>
      </c>
      <c r="J1097" s="2" t="s">
        <v>2868</v>
      </c>
      <c r="K1097" s="2" t="s">
        <v>2861</v>
      </c>
      <c r="L1097" s="2" t="s">
        <v>2843</v>
      </c>
      <c r="M1097" s="5">
        <v>1073.07</v>
      </c>
      <c r="N1097" s="5" t="s">
        <v>2927</v>
      </c>
      <c r="O1097" s="11">
        <v>35667</v>
      </c>
      <c r="P1097" s="5">
        <v>139.22999999999999</v>
      </c>
      <c r="Q1097" s="8" t="s">
        <v>20</v>
      </c>
      <c r="R1097" s="5">
        <v>40</v>
      </c>
      <c r="S1097" s="11">
        <v>33987</v>
      </c>
      <c r="T1097" s="5">
        <v>27.601317890000001</v>
      </c>
      <c r="U1097" s="5">
        <v>30</v>
      </c>
      <c r="V1097" s="2" t="s">
        <v>73</v>
      </c>
      <c r="W1097" s="2" t="s">
        <v>122</v>
      </c>
      <c r="X1097" s="2" t="s">
        <v>41</v>
      </c>
      <c r="Y1097" s="2" t="s">
        <v>24</v>
      </c>
      <c r="Z1097" s="2" t="s">
        <v>25</v>
      </c>
      <c r="AA1097" s="12"/>
      <c r="AB1097" s="2" t="s">
        <v>2980</v>
      </c>
    </row>
    <row r="1098" spans="1:28" x14ac:dyDescent="0.25">
      <c r="A1098" s="5">
        <v>5503</v>
      </c>
      <c r="B1098" s="5">
        <v>84</v>
      </c>
      <c r="C1098" s="5">
        <v>902</v>
      </c>
      <c r="D1098" s="5">
        <v>42</v>
      </c>
      <c r="E1098" s="9">
        <v>43057</v>
      </c>
      <c r="F1098" s="2" t="s">
        <v>2887</v>
      </c>
      <c r="G1098" s="10" t="b">
        <v>1</v>
      </c>
      <c r="H1098" s="2" t="s">
        <v>2839</v>
      </c>
      <c r="I1098" s="2" t="s">
        <v>2847</v>
      </c>
      <c r="J1098" s="2" t="s">
        <v>2866</v>
      </c>
      <c r="K1098" s="2" t="s">
        <v>2843</v>
      </c>
      <c r="L1098" s="2" t="s">
        <v>2843</v>
      </c>
      <c r="M1098" s="5">
        <v>290.62</v>
      </c>
      <c r="N1098" s="5" t="s">
        <v>2945</v>
      </c>
      <c r="O1098" s="9">
        <v>38339</v>
      </c>
      <c r="P1098" s="5">
        <v>75.48</v>
      </c>
      <c r="Q1098" s="8" t="s">
        <v>20</v>
      </c>
      <c r="R1098" s="5">
        <v>24</v>
      </c>
      <c r="S1098" s="11">
        <v>30344</v>
      </c>
      <c r="T1098" s="5">
        <v>37.582139810000001</v>
      </c>
      <c r="U1098" s="5">
        <v>40</v>
      </c>
      <c r="V1098" s="2" t="s">
        <v>1472</v>
      </c>
      <c r="W1098" s="2" t="s">
        <v>74</v>
      </c>
      <c r="X1098" s="2" t="s">
        <v>56</v>
      </c>
      <c r="Y1098" s="2" t="s">
        <v>24</v>
      </c>
      <c r="Z1098" s="2" t="s">
        <v>25</v>
      </c>
      <c r="AA1098" s="12"/>
      <c r="AB1098" s="2" t="s">
        <v>2979</v>
      </c>
    </row>
    <row r="1099" spans="1:28" x14ac:dyDescent="0.25">
      <c r="A1099" s="5">
        <v>6285</v>
      </c>
      <c r="B1099" s="5">
        <v>9</v>
      </c>
      <c r="C1099" s="5">
        <v>767</v>
      </c>
      <c r="D1099" s="5">
        <v>42</v>
      </c>
      <c r="E1099" s="9">
        <v>43057</v>
      </c>
      <c r="F1099" s="2" t="s">
        <v>2887</v>
      </c>
      <c r="G1099" s="10" t="b">
        <v>1</v>
      </c>
      <c r="H1099" s="2" t="s">
        <v>2839</v>
      </c>
      <c r="I1099" s="2" t="s">
        <v>2860</v>
      </c>
      <c r="J1099" s="2" t="s">
        <v>2841</v>
      </c>
      <c r="K1099" s="2" t="s">
        <v>2843</v>
      </c>
      <c r="L1099" s="2" t="s">
        <v>2872</v>
      </c>
      <c r="M1099" s="5">
        <v>1216.1400000000001</v>
      </c>
      <c r="N1099" s="5" t="s">
        <v>2922</v>
      </c>
      <c r="O1099" s="11">
        <v>33455</v>
      </c>
      <c r="P1099" s="5">
        <v>133.78</v>
      </c>
      <c r="Q1099" s="8" t="s">
        <v>38</v>
      </c>
      <c r="R1099" s="5">
        <v>37</v>
      </c>
      <c r="S1099" s="11">
        <v>32715</v>
      </c>
      <c r="T1099" s="5">
        <v>31.0862494</v>
      </c>
      <c r="U1099" s="5">
        <v>40</v>
      </c>
      <c r="V1099" s="2" t="s">
        <v>389</v>
      </c>
      <c r="W1099" s="2" t="s">
        <v>65</v>
      </c>
      <c r="X1099" s="2" t="s">
        <v>23</v>
      </c>
      <c r="Y1099" s="2" t="s">
        <v>24</v>
      </c>
      <c r="Z1099" s="2" t="s">
        <v>33</v>
      </c>
      <c r="AA1099" s="12"/>
      <c r="AB1099" s="2" t="s">
        <v>2980</v>
      </c>
    </row>
    <row r="1100" spans="1:28" x14ac:dyDescent="0.25">
      <c r="A1100" s="5">
        <v>6636</v>
      </c>
      <c r="B1100" s="5">
        <v>12</v>
      </c>
      <c r="C1100" s="5">
        <v>1991</v>
      </c>
      <c r="D1100" s="5">
        <v>42</v>
      </c>
      <c r="E1100" s="9">
        <v>43057</v>
      </c>
      <c r="F1100" s="2" t="s">
        <v>2887</v>
      </c>
      <c r="G1100" s="10" t="b">
        <v>1</v>
      </c>
      <c r="H1100" s="2" t="s">
        <v>2839</v>
      </c>
      <c r="I1100" s="2" t="s">
        <v>2854</v>
      </c>
      <c r="J1100" s="2" t="s">
        <v>2841</v>
      </c>
      <c r="K1100" s="2" t="s">
        <v>2843</v>
      </c>
      <c r="L1100" s="2" t="s">
        <v>2843</v>
      </c>
      <c r="M1100" s="5">
        <v>1231.1500000000001</v>
      </c>
      <c r="N1100" s="5" t="s">
        <v>2855</v>
      </c>
      <c r="O1100" s="11">
        <v>35378</v>
      </c>
      <c r="P1100" s="13">
        <v>1069.55</v>
      </c>
      <c r="Q1100" s="8" t="s">
        <v>20</v>
      </c>
      <c r="R1100" s="5">
        <v>70</v>
      </c>
      <c r="S1100" s="9">
        <v>20439</v>
      </c>
      <c r="T1100" s="5">
        <v>64.719126110000005</v>
      </c>
      <c r="U1100" s="5">
        <v>70</v>
      </c>
      <c r="V1100" s="2" t="s">
        <v>1784</v>
      </c>
      <c r="W1100" s="2" t="s">
        <v>22</v>
      </c>
      <c r="X1100" s="2" t="s">
        <v>56</v>
      </c>
      <c r="Y1100" s="2" t="s">
        <v>24</v>
      </c>
      <c r="Z1100" s="2" t="s">
        <v>33</v>
      </c>
      <c r="AA1100" s="12"/>
      <c r="AB1100" s="2" t="s">
        <v>2979</v>
      </c>
    </row>
    <row r="1101" spans="1:28" x14ac:dyDescent="0.25">
      <c r="A1101" s="5">
        <v>7071</v>
      </c>
      <c r="B1101" s="5">
        <v>53</v>
      </c>
      <c r="C1101" s="5">
        <v>969</v>
      </c>
      <c r="D1101" s="5">
        <v>42</v>
      </c>
      <c r="E1101" s="9">
        <v>43057</v>
      </c>
      <c r="F1101" s="2" t="s">
        <v>2887</v>
      </c>
      <c r="G1101" s="10" t="b">
        <v>1</v>
      </c>
      <c r="H1101" s="2" t="s">
        <v>2839</v>
      </c>
      <c r="I1101" s="2" t="s">
        <v>2856</v>
      </c>
      <c r="J1101" s="2" t="s">
        <v>2841</v>
      </c>
      <c r="K1101" s="2" t="s">
        <v>2842</v>
      </c>
      <c r="L1101" s="2" t="s">
        <v>2843</v>
      </c>
      <c r="M1101" s="5">
        <v>1274.93</v>
      </c>
      <c r="N1101" s="5" t="s">
        <v>2930</v>
      </c>
      <c r="O1101" s="11">
        <v>42560</v>
      </c>
      <c r="P1101" s="5">
        <v>509.97</v>
      </c>
      <c r="Q1101" s="8" t="s">
        <v>20</v>
      </c>
      <c r="R1101" s="5">
        <v>35</v>
      </c>
      <c r="S1101" s="11">
        <v>34239</v>
      </c>
      <c r="T1101" s="5">
        <v>26.910906929999999</v>
      </c>
      <c r="U1101" s="5">
        <v>30</v>
      </c>
      <c r="V1101" s="2" t="s">
        <v>281</v>
      </c>
      <c r="W1101" s="2" t="s">
        <v>91</v>
      </c>
      <c r="X1101" s="2" t="s">
        <v>23</v>
      </c>
      <c r="Y1101" s="2" t="s">
        <v>24</v>
      </c>
      <c r="Z1101" s="2" t="s">
        <v>25</v>
      </c>
      <c r="AA1101" s="12"/>
      <c r="AB1101" s="2" t="s">
        <v>2850</v>
      </c>
    </row>
    <row r="1102" spans="1:28" x14ac:dyDescent="0.25">
      <c r="A1102" s="5">
        <v>7147</v>
      </c>
      <c r="B1102" s="5">
        <v>95</v>
      </c>
      <c r="C1102" s="5">
        <v>1527</v>
      </c>
      <c r="D1102" s="5">
        <v>42</v>
      </c>
      <c r="E1102" s="9">
        <v>43057</v>
      </c>
      <c r="F1102" s="2" t="s">
        <v>2887</v>
      </c>
      <c r="G1102" s="10" t="b">
        <v>1</v>
      </c>
      <c r="H1102" s="2" t="s">
        <v>2839</v>
      </c>
      <c r="I1102" s="2" t="s">
        <v>2856</v>
      </c>
      <c r="J1102" s="2" t="s">
        <v>2841</v>
      </c>
      <c r="K1102" s="2" t="s">
        <v>2843</v>
      </c>
      <c r="L1102" s="2" t="s">
        <v>2848</v>
      </c>
      <c r="M1102" s="5">
        <v>569.55999999999995</v>
      </c>
      <c r="N1102" s="5" t="s">
        <v>2857</v>
      </c>
      <c r="O1102" s="11">
        <v>37874</v>
      </c>
      <c r="P1102" s="5">
        <v>41.13</v>
      </c>
      <c r="Q1102" s="8" t="s">
        <v>38</v>
      </c>
      <c r="R1102" s="5">
        <v>19</v>
      </c>
      <c r="S1102" s="11">
        <v>32002</v>
      </c>
      <c r="T1102" s="5">
        <v>33.039674060000003</v>
      </c>
      <c r="U1102" s="5">
        <v>40</v>
      </c>
      <c r="V1102" s="2" t="s">
        <v>454</v>
      </c>
      <c r="W1102" s="2" t="s">
        <v>32</v>
      </c>
      <c r="X1102" s="2" t="s">
        <v>41</v>
      </c>
      <c r="Y1102" s="2" t="s">
        <v>24</v>
      </c>
      <c r="Z1102" s="2" t="s">
        <v>25</v>
      </c>
      <c r="AA1102" s="12"/>
      <c r="AB1102" s="2" t="s">
        <v>2979</v>
      </c>
    </row>
    <row r="1103" spans="1:28" x14ac:dyDescent="0.25">
      <c r="A1103" s="5">
        <v>7274</v>
      </c>
      <c r="B1103" s="5">
        <v>57</v>
      </c>
      <c r="C1103" s="5">
        <v>615</v>
      </c>
      <c r="D1103" s="5">
        <v>42</v>
      </c>
      <c r="E1103" s="9">
        <v>43057</v>
      </c>
      <c r="F1103" s="2" t="s">
        <v>2878</v>
      </c>
      <c r="G1103" s="10" t="b">
        <v>1</v>
      </c>
      <c r="H1103" s="2" t="s">
        <v>2839</v>
      </c>
      <c r="I1103" s="2" t="s">
        <v>2854</v>
      </c>
      <c r="J1103" s="2" t="s">
        <v>2868</v>
      </c>
      <c r="K1103" s="2" t="s">
        <v>2843</v>
      </c>
      <c r="L1103" s="2" t="s">
        <v>2848</v>
      </c>
      <c r="M1103" s="5">
        <v>1890.39</v>
      </c>
      <c r="N1103" s="5" t="s">
        <v>2869</v>
      </c>
      <c r="O1103" s="11">
        <v>33259</v>
      </c>
      <c r="P1103" s="13">
        <v>1630.25</v>
      </c>
      <c r="Q1103" s="8" t="s">
        <v>38</v>
      </c>
      <c r="R1103" s="5">
        <v>76</v>
      </c>
      <c r="S1103" s="9">
        <v>25194</v>
      </c>
      <c r="T1103" s="5">
        <v>51.691728849999997</v>
      </c>
      <c r="U1103" s="5">
        <v>60</v>
      </c>
      <c r="V1103" s="2" t="s">
        <v>489</v>
      </c>
      <c r="W1103" s="2" t="s">
        <v>122</v>
      </c>
      <c r="X1103" s="2" t="s">
        <v>23</v>
      </c>
      <c r="Y1103" s="2" t="s">
        <v>24</v>
      </c>
      <c r="Z1103" s="2" t="s">
        <v>33</v>
      </c>
      <c r="AA1103" s="12"/>
      <c r="AB1103" s="2" t="s">
        <v>2980</v>
      </c>
    </row>
    <row r="1104" spans="1:28" x14ac:dyDescent="0.25">
      <c r="A1104" s="5">
        <v>8188</v>
      </c>
      <c r="B1104" s="5">
        <v>86</v>
      </c>
      <c r="C1104" s="5">
        <v>2462</v>
      </c>
      <c r="D1104" s="5">
        <v>42</v>
      </c>
      <c r="E1104" s="9">
        <v>43057</v>
      </c>
      <c r="F1104" s="2" t="s">
        <v>2870</v>
      </c>
      <c r="G1104" s="10" t="b">
        <v>1</v>
      </c>
      <c r="H1104" s="2" t="s">
        <v>2839</v>
      </c>
      <c r="I1104" s="2" t="s">
        <v>2852</v>
      </c>
      <c r="J1104" s="2" t="s">
        <v>2841</v>
      </c>
      <c r="K1104" s="2" t="s">
        <v>2843</v>
      </c>
      <c r="L1104" s="2" t="s">
        <v>2843</v>
      </c>
      <c r="M1104" s="5">
        <v>235.63</v>
      </c>
      <c r="N1104" s="5" t="s">
        <v>2956</v>
      </c>
      <c r="O1104" s="11">
        <v>38206</v>
      </c>
      <c r="P1104" s="5">
        <v>110.56</v>
      </c>
      <c r="Q1104" s="8" t="s">
        <v>221</v>
      </c>
      <c r="R1104" s="5">
        <v>90</v>
      </c>
      <c r="S1104" s="5" t="s">
        <v>2894</v>
      </c>
      <c r="T1104" s="5">
        <v>0</v>
      </c>
      <c r="U1104" s="5">
        <v>0</v>
      </c>
      <c r="V1104" s="2" t="s">
        <v>50</v>
      </c>
      <c r="W1104" s="2" t="s">
        <v>40</v>
      </c>
      <c r="X1104" s="2" t="s">
        <v>23</v>
      </c>
      <c r="Y1104" s="2" t="s">
        <v>24</v>
      </c>
      <c r="Z1104" s="2" t="s">
        <v>25</v>
      </c>
      <c r="AA1104" s="12"/>
      <c r="AB1104" s="2" t="s">
        <v>2980</v>
      </c>
    </row>
    <row r="1105" spans="1:28" x14ac:dyDescent="0.25">
      <c r="A1105" s="5">
        <v>8301</v>
      </c>
      <c r="B1105" s="5">
        <v>72</v>
      </c>
      <c r="C1105" s="5">
        <v>1450</v>
      </c>
      <c r="D1105" s="5">
        <v>42</v>
      </c>
      <c r="E1105" s="9">
        <v>43057</v>
      </c>
      <c r="F1105" s="2" t="s">
        <v>2887</v>
      </c>
      <c r="G1105" s="10" t="b">
        <v>1</v>
      </c>
      <c r="H1105" s="2" t="s">
        <v>2839</v>
      </c>
      <c r="I1105" s="2" t="s">
        <v>2860</v>
      </c>
      <c r="J1105" s="2" t="s">
        <v>2841</v>
      </c>
      <c r="K1105" s="2" t="s">
        <v>2843</v>
      </c>
      <c r="L1105" s="2" t="s">
        <v>2843</v>
      </c>
      <c r="M1105" s="5">
        <v>360.4</v>
      </c>
      <c r="N1105" s="5" t="s">
        <v>2943</v>
      </c>
      <c r="O1105" s="11">
        <v>42710</v>
      </c>
      <c r="P1105" s="5">
        <v>90.1</v>
      </c>
      <c r="Q1105" s="8" t="s">
        <v>20</v>
      </c>
      <c r="R1105" s="5">
        <v>17</v>
      </c>
      <c r="S1105" s="11">
        <v>29407</v>
      </c>
      <c r="T1105" s="5">
        <v>40.149263099999999</v>
      </c>
      <c r="U1105" s="5">
        <v>50</v>
      </c>
      <c r="V1105" s="2" t="s">
        <v>54</v>
      </c>
      <c r="W1105" s="2" t="s">
        <v>55</v>
      </c>
      <c r="X1105" s="2" t="s">
        <v>41</v>
      </c>
      <c r="Y1105" s="2" t="s">
        <v>24</v>
      </c>
      <c r="Z1105" s="2" t="s">
        <v>33</v>
      </c>
      <c r="AA1105" s="12"/>
      <c r="AB1105" s="2" t="s">
        <v>2979</v>
      </c>
    </row>
    <row r="1106" spans="1:28" x14ac:dyDescent="0.25">
      <c r="A1106" s="5">
        <v>8500</v>
      </c>
      <c r="B1106" s="5">
        <v>19</v>
      </c>
      <c r="C1106" s="5">
        <v>458</v>
      </c>
      <c r="D1106" s="5">
        <v>42</v>
      </c>
      <c r="E1106" s="9">
        <v>43057</v>
      </c>
      <c r="F1106" s="2" t="s">
        <v>2917</v>
      </c>
      <c r="G1106" s="10" t="b">
        <v>1</v>
      </c>
      <c r="H1106" s="2" t="s">
        <v>2839</v>
      </c>
      <c r="I1106" s="2" t="s">
        <v>2852</v>
      </c>
      <c r="J1106" s="2" t="s">
        <v>2866</v>
      </c>
      <c r="K1106" s="2" t="s">
        <v>2842</v>
      </c>
      <c r="L1106" s="2" t="s">
        <v>2848</v>
      </c>
      <c r="M1106" s="5">
        <v>12.01</v>
      </c>
      <c r="N1106" s="5" t="s">
        <v>2926</v>
      </c>
      <c r="O1106" s="11">
        <v>36334</v>
      </c>
      <c r="P1106" s="5">
        <v>4.8</v>
      </c>
      <c r="Q1106" s="8" t="s">
        <v>38</v>
      </c>
      <c r="R1106" s="5">
        <v>93</v>
      </c>
      <c r="S1106" s="9">
        <v>22238</v>
      </c>
      <c r="T1106" s="5">
        <v>59.790358990000001</v>
      </c>
      <c r="U1106" s="5">
        <v>60</v>
      </c>
      <c r="V1106" s="2" t="s">
        <v>2332</v>
      </c>
      <c r="W1106" s="2" t="s">
        <v>122</v>
      </c>
      <c r="X1106" s="2" t="s">
        <v>23</v>
      </c>
      <c r="Y1106" s="2" t="s">
        <v>24</v>
      </c>
      <c r="Z1106" s="2" t="s">
        <v>33</v>
      </c>
      <c r="AA1106" s="12"/>
      <c r="AB1106" s="2" t="s">
        <v>2845</v>
      </c>
    </row>
    <row r="1107" spans="1:28" x14ac:dyDescent="0.25">
      <c r="A1107" s="5">
        <v>9217</v>
      </c>
      <c r="B1107" s="5">
        <v>58</v>
      </c>
      <c r="C1107" s="5">
        <v>684</v>
      </c>
      <c r="D1107" s="5">
        <v>42</v>
      </c>
      <c r="E1107" s="9">
        <v>43057</v>
      </c>
      <c r="F1107" s="2" t="s">
        <v>2887</v>
      </c>
      <c r="G1107" s="10" t="b">
        <v>1</v>
      </c>
      <c r="H1107" s="2" t="s">
        <v>2839</v>
      </c>
      <c r="I1107" s="2" t="s">
        <v>2852</v>
      </c>
      <c r="J1107" s="2" t="s">
        <v>2841</v>
      </c>
      <c r="K1107" s="2" t="s">
        <v>2843</v>
      </c>
      <c r="L1107" s="2" t="s">
        <v>2843</v>
      </c>
      <c r="M1107" s="5">
        <v>912.52</v>
      </c>
      <c r="N1107" s="5" t="s">
        <v>2864</v>
      </c>
      <c r="O1107" s="9">
        <v>42295</v>
      </c>
      <c r="P1107" s="5">
        <v>771.12</v>
      </c>
      <c r="Q1107" s="8" t="s">
        <v>20</v>
      </c>
      <c r="R1107" s="5">
        <v>57</v>
      </c>
      <c r="S1107" s="11">
        <v>25314</v>
      </c>
      <c r="T1107" s="5">
        <v>51.362961730000002</v>
      </c>
      <c r="U1107" s="5">
        <v>60</v>
      </c>
      <c r="V1107" s="2" t="s">
        <v>619</v>
      </c>
      <c r="W1107" s="2" t="s">
        <v>22</v>
      </c>
      <c r="X1107" s="2" t="s">
        <v>41</v>
      </c>
      <c r="Y1107" s="2" t="s">
        <v>24</v>
      </c>
      <c r="Z1107" s="2" t="s">
        <v>25</v>
      </c>
      <c r="AA1107" s="12"/>
      <c r="AB1107" s="2" t="s">
        <v>2979</v>
      </c>
    </row>
    <row r="1108" spans="1:28" x14ac:dyDescent="0.25">
      <c r="A1108" s="5">
        <v>10317</v>
      </c>
      <c r="B1108" s="5">
        <v>19</v>
      </c>
      <c r="C1108" s="5">
        <v>2995</v>
      </c>
      <c r="D1108" s="5">
        <v>42</v>
      </c>
      <c r="E1108" s="9">
        <v>43057</v>
      </c>
      <c r="F1108" s="2" t="s">
        <v>2887</v>
      </c>
      <c r="G1108" s="10" t="b">
        <v>1</v>
      </c>
      <c r="H1108" s="2" t="s">
        <v>2839</v>
      </c>
      <c r="I1108" s="2" t="s">
        <v>2852</v>
      </c>
      <c r="J1108" s="2" t="s">
        <v>2866</v>
      </c>
      <c r="K1108" s="2" t="s">
        <v>2842</v>
      </c>
      <c r="L1108" s="2" t="s">
        <v>2848</v>
      </c>
      <c r="M1108" s="5">
        <v>12.01</v>
      </c>
      <c r="N1108" s="5" t="s">
        <v>2926</v>
      </c>
      <c r="O1108" s="11">
        <v>34244</v>
      </c>
      <c r="P1108" s="5">
        <v>4.8</v>
      </c>
      <c r="Q1108" s="8" t="s">
        <v>38</v>
      </c>
      <c r="R1108" s="5">
        <v>46</v>
      </c>
      <c r="S1108" s="11">
        <v>29069</v>
      </c>
      <c r="T1108" s="5">
        <v>41.075290500000001</v>
      </c>
      <c r="U1108" s="5">
        <v>50</v>
      </c>
      <c r="V1108" s="2" t="s">
        <v>1063</v>
      </c>
      <c r="W1108" s="2" t="s">
        <v>91</v>
      </c>
      <c r="X1108" s="2" t="s">
        <v>56</v>
      </c>
      <c r="Y1108" s="2" t="s">
        <v>24</v>
      </c>
      <c r="Z1108" s="2" t="s">
        <v>33</v>
      </c>
      <c r="AA1108" s="12"/>
      <c r="AB1108" s="2" t="s">
        <v>2980</v>
      </c>
    </row>
    <row r="1109" spans="1:28" x14ac:dyDescent="0.25">
      <c r="A1109" s="5">
        <v>11275</v>
      </c>
      <c r="B1109" s="5">
        <v>75</v>
      </c>
      <c r="C1109" s="5">
        <v>1019</v>
      </c>
      <c r="D1109" s="5">
        <v>42</v>
      </c>
      <c r="E1109" s="9">
        <v>43057</v>
      </c>
      <c r="F1109" s="2" t="s">
        <v>2913</v>
      </c>
      <c r="G1109" s="10" t="b">
        <v>1</v>
      </c>
      <c r="H1109" s="2" t="s">
        <v>2839</v>
      </c>
      <c r="I1109" s="2" t="s">
        <v>2856</v>
      </c>
      <c r="J1109" s="2" t="s">
        <v>2868</v>
      </c>
      <c r="K1109" s="2" t="s">
        <v>2843</v>
      </c>
      <c r="L1109" s="2" t="s">
        <v>2848</v>
      </c>
      <c r="M1109" s="5">
        <v>1873.97</v>
      </c>
      <c r="N1109" s="5" t="s">
        <v>2974</v>
      </c>
      <c r="O1109" s="11">
        <v>38193</v>
      </c>
      <c r="P1109" s="13">
        <v>1010.02</v>
      </c>
      <c r="Q1109" s="8" t="s">
        <v>38</v>
      </c>
      <c r="R1109" s="5">
        <v>34</v>
      </c>
      <c r="S1109" s="11">
        <v>29979</v>
      </c>
      <c r="T1109" s="5">
        <v>38.582139810000001</v>
      </c>
      <c r="U1109" s="5">
        <v>0</v>
      </c>
      <c r="V1109" s="5">
        <v>0</v>
      </c>
      <c r="W1109" s="2" t="s">
        <v>122</v>
      </c>
      <c r="X1109" s="2" t="s">
        <v>23</v>
      </c>
      <c r="Y1109" s="2" t="s">
        <v>24</v>
      </c>
      <c r="Z1109" s="2" t="s">
        <v>25</v>
      </c>
      <c r="AA1109" s="12"/>
      <c r="AB1109" s="2" t="s">
        <v>2980</v>
      </c>
    </row>
    <row r="1110" spans="1:28" x14ac:dyDescent="0.25">
      <c r="A1110" s="5">
        <v>12729</v>
      </c>
      <c r="B1110" s="5">
        <v>52</v>
      </c>
      <c r="C1110" s="5">
        <v>647</v>
      </c>
      <c r="D1110" s="5">
        <v>42</v>
      </c>
      <c r="E1110" s="9">
        <v>43057</v>
      </c>
      <c r="F1110" s="2" t="s">
        <v>2887</v>
      </c>
      <c r="G1110" s="10" t="b">
        <v>1</v>
      </c>
      <c r="H1110" s="2" t="s">
        <v>2839</v>
      </c>
      <c r="I1110" s="2" t="s">
        <v>2852</v>
      </c>
      <c r="J1110" s="2" t="s">
        <v>2866</v>
      </c>
      <c r="K1110" s="2" t="s">
        <v>2843</v>
      </c>
      <c r="L1110" s="2" t="s">
        <v>2843</v>
      </c>
      <c r="M1110" s="5">
        <v>1280.28</v>
      </c>
      <c r="N1110" s="5" t="s">
        <v>2921</v>
      </c>
      <c r="O1110" s="11">
        <v>42218</v>
      </c>
      <c r="P1110" s="5">
        <v>450.77</v>
      </c>
      <c r="Q1110" s="8" t="s">
        <v>20</v>
      </c>
      <c r="R1110" s="5">
        <v>42</v>
      </c>
      <c r="S1110" s="9">
        <v>26987</v>
      </c>
      <c r="T1110" s="5">
        <v>46.779400080000002</v>
      </c>
      <c r="U1110" s="5">
        <v>50</v>
      </c>
      <c r="V1110" s="2" t="s">
        <v>64</v>
      </c>
      <c r="W1110" s="2" t="s">
        <v>22</v>
      </c>
      <c r="X1110" s="2" t="s">
        <v>23</v>
      </c>
      <c r="Y1110" s="2" t="s">
        <v>24</v>
      </c>
      <c r="Z1110" s="2" t="s">
        <v>25</v>
      </c>
      <c r="AA1110" s="12"/>
      <c r="AB1110" s="2" t="s">
        <v>2979</v>
      </c>
    </row>
    <row r="1111" spans="1:28" x14ac:dyDescent="0.25">
      <c r="A1111" s="5">
        <v>12742</v>
      </c>
      <c r="B1111" s="5">
        <v>57</v>
      </c>
      <c r="C1111" s="5">
        <v>195</v>
      </c>
      <c r="D1111" s="5">
        <v>42</v>
      </c>
      <c r="E1111" s="9">
        <v>43057</v>
      </c>
      <c r="F1111" s="2" t="s">
        <v>2892</v>
      </c>
      <c r="G1111" s="10" t="b">
        <v>1</v>
      </c>
      <c r="H1111" s="2" t="s">
        <v>2839</v>
      </c>
      <c r="I1111" s="2" t="s">
        <v>2854</v>
      </c>
      <c r="J1111" s="2" t="s">
        <v>2868</v>
      </c>
      <c r="K1111" s="2" t="s">
        <v>2843</v>
      </c>
      <c r="L1111" s="2" t="s">
        <v>2848</v>
      </c>
      <c r="M1111" s="5">
        <v>1890.39</v>
      </c>
      <c r="N1111" s="5" t="s">
        <v>2869</v>
      </c>
      <c r="O1111" s="11">
        <v>34586</v>
      </c>
      <c r="P1111" s="13">
        <v>1630.25</v>
      </c>
      <c r="Q1111" s="8" t="s">
        <v>20</v>
      </c>
      <c r="R1111" s="5">
        <v>27</v>
      </c>
      <c r="S1111" s="11">
        <v>33710</v>
      </c>
      <c r="T1111" s="5">
        <v>28.360222</v>
      </c>
      <c r="U1111" s="5">
        <v>0</v>
      </c>
      <c r="V1111" s="5">
        <v>0</v>
      </c>
      <c r="W1111" s="2" t="s">
        <v>191</v>
      </c>
      <c r="X1111" s="2" t="s">
        <v>56</v>
      </c>
      <c r="Y1111" s="2" t="s">
        <v>24</v>
      </c>
      <c r="Z1111" s="2" t="s">
        <v>25</v>
      </c>
      <c r="AA1111" s="12"/>
      <c r="AB1111" s="2" t="s">
        <v>2850</v>
      </c>
    </row>
    <row r="1112" spans="1:28" x14ac:dyDescent="0.25">
      <c r="A1112" s="5">
        <v>13643</v>
      </c>
      <c r="B1112" s="5">
        <v>36</v>
      </c>
      <c r="C1112" s="5">
        <v>2775</v>
      </c>
      <c r="D1112" s="5">
        <v>42</v>
      </c>
      <c r="E1112" s="9">
        <v>43057</v>
      </c>
      <c r="F1112" s="2" t="s">
        <v>2887</v>
      </c>
      <c r="G1112" s="10" t="b">
        <v>1</v>
      </c>
      <c r="H1112" s="2" t="s">
        <v>2839</v>
      </c>
      <c r="I1112" s="2" t="s">
        <v>2840</v>
      </c>
      <c r="J1112" s="2" t="s">
        <v>2841</v>
      </c>
      <c r="K1112" s="2" t="s">
        <v>2861</v>
      </c>
      <c r="L1112" s="2" t="s">
        <v>2843</v>
      </c>
      <c r="M1112" s="5">
        <v>945.04</v>
      </c>
      <c r="N1112" s="5" t="s">
        <v>2896</v>
      </c>
      <c r="O1112" s="11">
        <v>39526</v>
      </c>
      <c r="P1112" s="5">
        <v>437.46</v>
      </c>
      <c r="Q1112" s="8" t="s">
        <v>38</v>
      </c>
      <c r="R1112" s="5">
        <v>34</v>
      </c>
      <c r="S1112" s="9">
        <v>21503</v>
      </c>
      <c r="T1112" s="5">
        <v>61.804057620000002</v>
      </c>
      <c r="U1112" s="5">
        <v>70</v>
      </c>
      <c r="V1112" s="2" t="s">
        <v>1763</v>
      </c>
      <c r="W1112" s="2" t="s">
        <v>22</v>
      </c>
      <c r="X1112" s="2" t="s">
        <v>23</v>
      </c>
      <c r="Y1112" s="2" t="s">
        <v>24</v>
      </c>
      <c r="Z1112" s="2" t="s">
        <v>33</v>
      </c>
      <c r="AA1112" s="12"/>
      <c r="AB1112" s="2" t="s">
        <v>2850</v>
      </c>
    </row>
    <row r="1113" spans="1:28" x14ac:dyDescent="0.25">
      <c r="A1113" s="5">
        <v>14343</v>
      </c>
      <c r="B1113" s="5">
        <v>68</v>
      </c>
      <c r="C1113" s="5">
        <v>1646</v>
      </c>
      <c r="D1113" s="5">
        <v>42</v>
      </c>
      <c r="E1113" s="9">
        <v>43057</v>
      </c>
      <c r="F1113" s="2" t="s">
        <v>2892</v>
      </c>
      <c r="G1113" s="10" t="b">
        <v>1</v>
      </c>
      <c r="H1113" s="2" t="s">
        <v>2839</v>
      </c>
      <c r="I1113" s="2" t="s">
        <v>2852</v>
      </c>
      <c r="J1113" s="2" t="s">
        <v>2841</v>
      </c>
      <c r="K1113" s="2" t="s">
        <v>2843</v>
      </c>
      <c r="L1113" s="2" t="s">
        <v>2843</v>
      </c>
      <c r="M1113" s="5">
        <v>1636.9</v>
      </c>
      <c r="N1113" s="5" t="s">
        <v>2916</v>
      </c>
      <c r="O1113" s="11">
        <v>42105</v>
      </c>
      <c r="P1113" s="13">
        <v>1592.19</v>
      </c>
      <c r="Q1113" s="8" t="s">
        <v>20</v>
      </c>
      <c r="R1113" s="5">
        <v>57</v>
      </c>
      <c r="S1113" s="11">
        <v>35335</v>
      </c>
      <c r="T1113" s="5">
        <v>23.908167209999998</v>
      </c>
      <c r="U1113" s="5">
        <v>30</v>
      </c>
      <c r="V1113" s="2" t="s">
        <v>31</v>
      </c>
      <c r="W1113" s="2" t="s">
        <v>122</v>
      </c>
      <c r="X1113" s="2" t="s">
        <v>23</v>
      </c>
      <c r="Y1113" s="2" t="s">
        <v>24</v>
      </c>
      <c r="Z1113" s="2" t="s">
        <v>33</v>
      </c>
      <c r="AA1113" s="12"/>
      <c r="AB1113" s="2" t="s">
        <v>2850</v>
      </c>
    </row>
    <row r="1114" spans="1:28" x14ac:dyDescent="0.25">
      <c r="A1114" s="5">
        <v>14350</v>
      </c>
      <c r="B1114" s="5">
        <v>37</v>
      </c>
      <c r="C1114" s="5">
        <v>2369</v>
      </c>
      <c r="D1114" s="5">
        <v>42</v>
      </c>
      <c r="E1114" s="9">
        <v>43057</v>
      </c>
      <c r="F1114" s="2" t="s">
        <v>2887</v>
      </c>
      <c r="G1114" s="10" t="b">
        <v>1</v>
      </c>
      <c r="H1114" s="2" t="s">
        <v>2839</v>
      </c>
      <c r="I1114" s="2" t="s">
        <v>2852</v>
      </c>
      <c r="J1114" s="2" t="s">
        <v>2841</v>
      </c>
      <c r="K1114" s="2" t="s">
        <v>2861</v>
      </c>
      <c r="L1114" s="2" t="s">
        <v>2843</v>
      </c>
      <c r="M1114" s="5">
        <v>1793.43</v>
      </c>
      <c r="N1114" s="5" t="s">
        <v>2967</v>
      </c>
      <c r="O1114" s="11">
        <v>40336</v>
      </c>
      <c r="P1114" s="13">
        <v>1544.61</v>
      </c>
      <c r="Q1114" s="8" t="s">
        <v>38</v>
      </c>
      <c r="R1114" s="5">
        <v>39</v>
      </c>
      <c r="S1114" s="11">
        <v>34505</v>
      </c>
      <c r="T1114" s="5">
        <v>26.182139809999999</v>
      </c>
      <c r="U1114" s="5">
        <v>30</v>
      </c>
      <c r="V1114" s="2" t="s">
        <v>232</v>
      </c>
      <c r="W1114" s="2" t="s">
        <v>40</v>
      </c>
      <c r="X1114" s="2" t="s">
        <v>23</v>
      </c>
      <c r="Y1114" s="2" t="s">
        <v>24</v>
      </c>
      <c r="Z1114" s="2" t="s">
        <v>25</v>
      </c>
      <c r="AA1114" s="12"/>
      <c r="AB1114" s="2" t="s">
        <v>2863</v>
      </c>
    </row>
    <row r="1115" spans="1:28" x14ac:dyDescent="0.25">
      <c r="A1115" s="5">
        <v>14515</v>
      </c>
      <c r="B1115" s="5">
        <v>77</v>
      </c>
      <c r="C1115" s="5">
        <v>1606</v>
      </c>
      <c r="D1115" s="5">
        <v>42</v>
      </c>
      <c r="E1115" s="9">
        <v>43057</v>
      </c>
      <c r="F1115" s="2" t="s">
        <v>2887</v>
      </c>
      <c r="G1115" s="10" t="b">
        <v>1</v>
      </c>
      <c r="H1115" s="2" t="s">
        <v>2839</v>
      </c>
      <c r="I1115" s="2" t="s">
        <v>2860</v>
      </c>
      <c r="J1115" s="2" t="s">
        <v>2866</v>
      </c>
      <c r="K1115" s="2" t="s">
        <v>2843</v>
      </c>
      <c r="L1115" s="2" t="s">
        <v>2848</v>
      </c>
      <c r="M1115" s="5">
        <v>1240.31</v>
      </c>
      <c r="N1115" s="5" t="s">
        <v>2912</v>
      </c>
      <c r="O1115" s="11">
        <v>40553</v>
      </c>
      <c r="P1115" s="5">
        <v>445.21</v>
      </c>
      <c r="Q1115" s="8" t="s">
        <v>38</v>
      </c>
      <c r="R1115" s="5">
        <v>80</v>
      </c>
      <c r="S1115" s="9">
        <v>35366</v>
      </c>
      <c r="T1115" s="5">
        <v>23.823235700000001</v>
      </c>
      <c r="U1115" s="5">
        <v>30</v>
      </c>
      <c r="V1115" s="2" t="s">
        <v>50</v>
      </c>
      <c r="W1115" s="2" t="s">
        <v>40</v>
      </c>
      <c r="X1115" s="2" t="s">
        <v>23</v>
      </c>
      <c r="Y1115" s="2" t="s">
        <v>24</v>
      </c>
      <c r="Z1115" s="2" t="s">
        <v>25</v>
      </c>
      <c r="AA1115" s="12"/>
      <c r="AB1115" s="2" t="s">
        <v>2980</v>
      </c>
    </row>
    <row r="1116" spans="1:28" x14ac:dyDescent="0.25">
      <c r="A1116" s="5">
        <v>15088</v>
      </c>
      <c r="B1116" s="5">
        <v>1</v>
      </c>
      <c r="C1116" s="5">
        <v>1467</v>
      </c>
      <c r="D1116" s="5">
        <v>42</v>
      </c>
      <c r="E1116" s="9">
        <v>43057</v>
      </c>
      <c r="F1116" s="2" t="s">
        <v>2887</v>
      </c>
      <c r="G1116" s="10" t="b">
        <v>1</v>
      </c>
      <c r="H1116" s="2" t="s">
        <v>2839</v>
      </c>
      <c r="I1116" s="2" t="s">
        <v>2856</v>
      </c>
      <c r="J1116" s="2" t="s">
        <v>2841</v>
      </c>
      <c r="K1116" s="2" t="s">
        <v>2843</v>
      </c>
      <c r="L1116" s="2" t="s">
        <v>2843</v>
      </c>
      <c r="M1116" s="5">
        <v>1403.5</v>
      </c>
      <c r="N1116" s="5" t="s">
        <v>2949</v>
      </c>
      <c r="O1116" s="11">
        <v>41245</v>
      </c>
      <c r="P1116" s="5">
        <v>448.68</v>
      </c>
      <c r="Q1116" s="8" t="s">
        <v>38</v>
      </c>
      <c r="R1116" s="5">
        <v>93</v>
      </c>
      <c r="S1116" s="9">
        <v>29550</v>
      </c>
      <c r="T1116" s="5">
        <v>39.757482279999998</v>
      </c>
      <c r="U1116" s="5">
        <v>40</v>
      </c>
      <c r="V1116" s="2" t="s">
        <v>82</v>
      </c>
      <c r="W1116" s="2" t="s">
        <v>122</v>
      </c>
      <c r="X1116" s="2" t="s">
        <v>41</v>
      </c>
      <c r="Y1116" s="2" t="s">
        <v>24</v>
      </c>
      <c r="Z1116" s="2" t="s">
        <v>25</v>
      </c>
      <c r="AA1116" s="12"/>
      <c r="AB1116" s="2" t="s">
        <v>2850</v>
      </c>
    </row>
    <row r="1117" spans="1:28" x14ac:dyDescent="0.25">
      <c r="A1117" s="5">
        <v>15511</v>
      </c>
      <c r="B1117" s="5">
        <v>9</v>
      </c>
      <c r="C1117" s="5">
        <v>3000</v>
      </c>
      <c r="D1117" s="5">
        <v>42</v>
      </c>
      <c r="E1117" s="9">
        <v>43057</v>
      </c>
      <c r="F1117" s="2" t="s">
        <v>2887</v>
      </c>
      <c r="G1117" s="10" t="b">
        <v>1</v>
      </c>
      <c r="H1117" s="2" t="s">
        <v>2839</v>
      </c>
      <c r="I1117" s="2" t="s">
        <v>2852</v>
      </c>
      <c r="J1117" s="2" t="s">
        <v>2866</v>
      </c>
      <c r="K1117" s="2" t="s">
        <v>2843</v>
      </c>
      <c r="L1117" s="2" t="s">
        <v>2843</v>
      </c>
      <c r="M1117" s="5">
        <v>742.54</v>
      </c>
      <c r="N1117" s="5" t="s">
        <v>2948</v>
      </c>
      <c r="O1117" s="11">
        <v>33549</v>
      </c>
      <c r="P1117" s="5">
        <v>75.14</v>
      </c>
      <c r="Q1117" s="8" t="s">
        <v>38</v>
      </c>
      <c r="R1117" s="5">
        <v>1</v>
      </c>
      <c r="S1117" s="9">
        <v>27744</v>
      </c>
      <c r="T1117" s="5">
        <v>44.705427479999997</v>
      </c>
      <c r="U1117" s="5">
        <v>0</v>
      </c>
      <c r="V1117" s="5">
        <v>0</v>
      </c>
      <c r="W1117" s="2" t="s">
        <v>22</v>
      </c>
      <c r="X1117" s="2" t="s">
        <v>23</v>
      </c>
      <c r="Y1117" s="2" t="s">
        <v>24</v>
      </c>
      <c r="Z1117" s="2" t="s">
        <v>25</v>
      </c>
      <c r="AA1117" s="12"/>
      <c r="AB1117" s="2" t="s">
        <v>2980</v>
      </c>
    </row>
    <row r="1118" spans="1:28" x14ac:dyDescent="0.25">
      <c r="A1118" s="5">
        <v>15872</v>
      </c>
      <c r="B1118" s="5">
        <v>72</v>
      </c>
      <c r="C1118" s="5">
        <v>3370</v>
      </c>
      <c r="D1118" s="5">
        <v>42</v>
      </c>
      <c r="E1118" s="9">
        <v>43057</v>
      </c>
      <c r="F1118" s="2" t="s">
        <v>2887</v>
      </c>
      <c r="G1118" s="10" t="b">
        <v>1</v>
      </c>
      <c r="H1118" s="2" t="s">
        <v>2839</v>
      </c>
      <c r="I1118" s="2" t="s">
        <v>2852</v>
      </c>
      <c r="J1118" s="2" t="s">
        <v>2841</v>
      </c>
      <c r="K1118" s="2" t="s">
        <v>2843</v>
      </c>
      <c r="L1118" s="2" t="s">
        <v>2843</v>
      </c>
      <c r="M1118" s="5">
        <v>912.52</v>
      </c>
      <c r="N1118" s="5" t="s">
        <v>2864</v>
      </c>
      <c r="O1118" s="11">
        <v>41047</v>
      </c>
      <c r="P1118" s="5">
        <v>771.12</v>
      </c>
      <c r="Q1118" s="8" t="s">
        <v>20</v>
      </c>
      <c r="R1118" s="5">
        <v>28</v>
      </c>
      <c r="S1118" s="11">
        <v>27164</v>
      </c>
      <c r="T1118" s="5">
        <v>46.29446858</v>
      </c>
      <c r="U1118" s="5">
        <v>50</v>
      </c>
      <c r="V1118" s="2" t="s">
        <v>60</v>
      </c>
      <c r="W1118" s="2" t="s">
        <v>40</v>
      </c>
      <c r="X1118" s="2" t="s">
        <v>41</v>
      </c>
      <c r="Y1118" s="2" t="s">
        <v>24</v>
      </c>
      <c r="Z1118" s="2" t="s">
        <v>33</v>
      </c>
      <c r="AA1118" s="12"/>
      <c r="AB1118" s="2" t="s">
        <v>2980</v>
      </c>
    </row>
    <row r="1119" spans="1:28" x14ac:dyDescent="0.25">
      <c r="A1119" s="5">
        <v>16582</v>
      </c>
      <c r="B1119" s="5">
        <v>0</v>
      </c>
      <c r="C1119" s="5">
        <v>2952</v>
      </c>
      <c r="D1119" s="5">
        <v>42</v>
      </c>
      <c r="E1119" s="9">
        <v>43057</v>
      </c>
      <c r="F1119" s="2" t="s">
        <v>2892</v>
      </c>
      <c r="G1119" s="10" t="b">
        <v>1</v>
      </c>
      <c r="H1119" s="2" t="s">
        <v>2839</v>
      </c>
      <c r="I1119" s="2" t="s">
        <v>2840</v>
      </c>
      <c r="J1119" s="2" t="s">
        <v>2841</v>
      </c>
      <c r="K1119" s="2" t="s">
        <v>2843</v>
      </c>
      <c r="L1119" s="2" t="s">
        <v>2843</v>
      </c>
      <c r="M1119" s="5">
        <v>100.35</v>
      </c>
      <c r="N1119" s="5" t="s">
        <v>2937</v>
      </c>
      <c r="O1119" s="11">
        <v>42458</v>
      </c>
      <c r="P1119" s="5">
        <v>25.09</v>
      </c>
      <c r="Q1119" s="8" t="s">
        <v>38</v>
      </c>
      <c r="R1119" s="5">
        <v>90</v>
      </c>
      <c r="S1119" s="11">
        <v>23717</v>
      </c>
      <c r="T1119" s="5">
        <v>55.738304190000001</v>
      </c>
      <c r="U1119" s="5">
        <v>60</v>
      </c>
      <c r="V1119" s="2" t="s">
        <v>493</v>
      </c>
      <c r="W1119" s="2" t="s">
        <v>122</v>
      </c>
      <c r="X1119" s="2" t="s">
        <v>23</v>
      </c>
      <c r="Y1119" s="2" t="s">
        <v>24</v>
      </c>
      <c r="Z1119" s="2" t="s">
        <v>33</v>
      </c>
      <c r="AA1119" s="12"/>
      <c r="AB1119" s="2" t="s">
        <v>2845</v>
      </c>
    </row>
    <row r="1120" spans="1:28" x14ac:dyDescent="0.25">
      <c r="A1120" s="5">
        <v>17676</v>
      </c>
      <c r="B1120" s="5">
        <v>92</v>
      </c>
      <c r="C1120" s="5">
        <v>1848</v>
      </c>
      <c r="D1120" s="5">
        <v>42</v>
      </c>
      <c r="E1120" s="9">
        <v>43057</v>
      </c>
      <c r="F1120" s="2" t="s">
        <v>2851</v>
      </c>
      <c r="G1120" s="10" t="b">
        <v>1</v>
      </c>
      <c r="H1120" s="2" t="s">
        <v>2839</v>
      </c>
      <c r="I1120" s="2" t="s">
        <v>2854</v>
      </c>
      <c r="J1120" s="2" t="s">
        <v>2841</v>
      </c>
      <c r="K1120" s="2" t="s">
        <v>2843</v>
      </c>
      <c r="L1120" s="2" t="s">
        <v>2872</v>
      </c>
      <c r="M1120" s="5">
        <v>1415.01</v>
      </c>
      <c r="N1120" s="5" t="s">
        <v>2933</v>
      </c>
      <c r="O1120" s="9">
        <v>36145</v>
      </c>
      <c r="P1120" s="5">
        <v>155.65</v>
      </c>
      <c r="Q1120" s="8" t="s">
        <v>38</v>
      </c>
      <c r="R1120" s="5">
        <v>79</v>
      </c>
      <c r="S1120" s="11">
        <v>29374</v>
      </c>
      <c r="T1120" s="5">
        <v>40.239674059999999</v>
      </c>
      <c r="U1120" s="5">
        <v>50</v>
      </c>
      <c r="V1120" s="2" t="s">
        <v>110</v>
      </c>
      <c r="W1120" s="2" t="s">
        <v>40</v>
      </c>
      <c r="X1120" s="2" t="s">
        <v>56</v>
      </c>
      <c r="Y1120" s="2" t="s">
        <v>24</v>
      </c>
      <c r="Z1120" s="2" t="s">
        <v>25</v>
      </c>
      <c r="AA1120" s="12"/>
      <c r="AB1120" s="2" t="s">
        <v>2980</v>
      </c>
    </row>
    <row r="1121" spans="1:28" x14ac:dyDescent="0.25">
      <c r="A1121" s="5">
        <v>19646</v>
      </c>
      <c r="B1121" s="5">
        <v>95</v>
      </c>
      <c r="C1121" s="5">
        <v>2799</v>
      </c>
      <c r="D1121" s="5">
        <v>42</v>
      </c>
      <c r="E1121" s="9">
        <v>43057</v>
      </c>
      <c r="F1121" s="2" t="s">
        <v>2887</v>
      </c>
      <c r="G1121" s="10" t="b">
        <v>1</v>
      </c>
      <c r="H1121" s="2" t="s">
        <v>2839</v>
      </c>
      <c r="I1121" s="2" t="s">
        <v>2856</v>
      </c>
      <c r="J1121" s="2" t="s">
        <v>2841</v>
      </c>
      <c r="K1121" s="2" t="s">
        <v>2843</v>
      </c>
      <c r="L1121" s="2" t="s">
        <v>2848</v>
      </c>
      <c r="M1121" s="5">
        <v>569.55999999999995</v>
      </c>
      <c r="N1121" s="5" t="s">
        <v>2857</v>
      </c>
      <c r="O1121" s="11">
        <v>42458</v>
      </c>
      <c r="P1121" s="5">
        <v>41.13</v>
      </c>
      <c r="Q1121" s="8" t="s">
        <v>20</v>
      </c>
      <c r="R1121" s="5">
        <v>22</v>
      </c>
      <c r="S1121" s="9">
        <v>28089</v>
      </c>
      <c r="T1121" s="5">
        <v>43.760221999999999</v>
      </c>
      <c r="U1121" s="5">
        <v>50</v>
      </c>
      <c r="V1121" s="2" t="s">
        <v>403</v>
      </c>
      <c r="W1121" s="2" t="s">
        <v>22</v>
      </c>
      <c r="X1121" s="2" t="s">
        <v>23</v>
      </c>
      <c r="Y1121" s="2" t="s">
        <v>24</v>
      </c>
      <c r="Z1121" s="2" t="s">
        <v>33</v>
      </c>
      <c r="AA1121" s="12"/>
      <c r="AB1121" s="2" t="s">
        <v>2979</v>
      </c>
    </row>
    <row r="1122" spans="1:28" x14ac:dyDescent="0.25">
      <c r="A1122" s="5">
        <v>19709</v>
      </c>
      <c r="B1122" s="5">
        <v>81</v>
      </c>
      <c r="C1122" s="5">
        <v>1987</v>
      </c>
      <c r="D1122" s="5">
        <v>42</v>
      </c>
      <c r="E1122" s="9">
        <v>43057</v>
      </c>
      <c r="F1122" s="2" t="s">
        <v>2892</v>
      </c>
      <c r="G1122" s="10" t="b">
        <v>1</v>
      </c>
      <c r="H1122" s="2" t="s">
        <v>2839</v>
      </c>
      <c r="I1122" s="2" t="s">
        <v>2860</v>
      </c>
      <c r="J1122" s="2" t="s">
        <v>2841</v>
      </c>
      <c r="K1122" s="2" t="s">
        <v>2843</v>
      </c>
      <c r="L1122" s="2" t="s">
        <v>2872</v>
      </c>
      <c r="M1122" s="5">
        <v>586.45000000000005</v>
      </c>
      <c r="N1122" s="5" t="s">
        <v>2935</v>
      </c>
      <c r="O1122" s="11">
        <v>33429</v>
      </c>
      <c r="P1122" s="5">
        <v>64.510000000000005</v>
      </c>
      <c r="Q1122" s="8" t="s">
        <v>38</v>
      </c>
      <c r="R1122" s="5">
        <v>48</v>
      </c>
      <c r="S1122" s="11">
        <v>23555</v>
      </c>
      <c r="T1122" s="5">
        <v>56.182139810000002</v>
      </c>
      <c r="U1122" s="5">
        <v>60</v>
      </c>
      <c r="V1122" s="2" t="s">
        <v>296</v>
      </c>
      <c r="W1122" s="2" t="s">
        <v>40</v>
      </c>
      <c r="X1122" s="2" t="s">
        <v>23</v>
      </c>
      <c r="Y1122" s="2" t="s">
        <v>24</v>
      </c>
      <c r="Z1122" s="2" t="s">
        <v>33</v>
      </c>
      <c r="AA1122" s="12"/>
      <c r="AB1122" s="2" t="s">
        <v>2863</v>
      </c>
    </row>
    <row r="1123" spans="1:28" x14ac:dyDescent="0.25">
      <c r="A1123" s="5">
        <v>1632</v>
      </c>
      <c r="B1123" s="5">
        <v>73</v>
      </c>
      <c r="C1123" s="5">
        <v>2684</v>
      </c>
      <c r="D1123" s="5">
        <v>43</v>
      </c>
      <c r="E1123" s="9">
        <v>43056</v>
      </c>
      <c r="F1123" s="2" t="s">
        <v>2887</v>
      </c>
      <c r="G1123" s="10" t="b">
        <v>1</v>
      </c>
      <c r="H1123" s="2" t="s">
        <v>2839</v>
      </c>
      <c r="I1123" s="2" t="s">
        <v>2840</v>
      </c>
      <c r="J1123" s="2" t="s">
        <v>2841</v>
      </c>
      <c r="K1123" s="2" t="s">
        <v>2843</v>
      </c>
      <c r="L1123" s="2" t="s">
        <v>2843</v>
      </c>
      <c r="M1123" s="5">
        <v>1945.43</v>
      </c>
      <c r="N1123" s="5" t="s">
        <v>2920</v>
      </c>
      <c r="O1123" s="9">
        <v>41922</v>
      </c>
      <c r="P1123" s="13">
        <v>1612.25</v>
      </c>
      <c r="Q1123" s="8" t="s">
        <v>20</v>
      </c>
      <c r="R1123" s="5">
        <v>56</v>
      </c>
      <c r="S1123" s="11">
        <v>20614</v>
      </c>
      <c r="T1123" s="5">
        <v>64.239674059999999</v>
      </c>
      <c r="U1123" s="5">
        <v>70</v>
      </c>
      <c r="V1123" s="2" t="s">
        <v>593</v>
      </c>
      <c r="W1123" s="2" t="s">
        <v>91</v>
      </c>
      <c r="X1123" s="2" t="s">
        <v>41</v>
      </c>
      <c r="Y1123" s="2" t="s">
        <v>24</v>
      </c>
      <c r="Z1123" s="2" t="s">
        <v>33</v>
      </c>
      <c r="AA1123" s="12"/>
      <c r="AB1123" s="2" t="s">
        <v>2979</v>
      </c>
    </row>
    <row r="1124" spans="1:28" x14ac:dyDescent="0.25">
      <c r="A1124" s="5">
        <v>3149</v>
      </c>
      <c r="B1124" s="5">
        <v>85</v>
      </c>
      <c r="C1124" s="5">
        <v>303</v>
      </c>
      <c r="D1124" s="5">
        <v>43</v>
      </c>
      <c r="E1124" s="9">
        <v>43056</v>
      </c>
      <c r="F1124" s="2" t="s">
        <v>2887</v>
      </c>
      <c r="G1124" s="10" t="b">
        <v>1</v>
      </c>
      <c r="H1124" s="2" t="s">
        <v>2839</v>
      </c>
      <c r="I1124" s="2" t="s">
        <v>2854</v>
      </c>
      <c r="J1124" s="2" t="s">
        <v>2841</v>
      </c>
      <c r="K1124" s="2" t="s">
        <v>2843</v>
      </c>
      <c r="L1124" s="2" t="s">
        <v>2843</v>
      </c>
      <c r="M1124" s="5">
        <v>752.64</v>
      </c>
      <c r="N1124" s="5" t="s">
        <v>2877</v>
      </c>
      <c r="O1124" s="11">
        <v>36367</v>
      </c>
      <c r="P1124" s="5">
        <v>547.28</v>
      </c>
      <c r="Q1124" s="8" t="s">
        <v>20</v>
      </c>
      <c r="R1124" s="5">
        <v>96</v>
      </c>
      <c r="S1124" s="11">
        <v>23450</v>
      </c>
      <c r="T1124" s="5">
        <v>56.469811040000003</v>
      </c>
      <c r="U1124" s="5">
        <v>60</v>
      </c>
      <c r="V1124" s="2" t="s">
        <v>743</v>
      </c>
      <c r="W1124" s="2" t="s">
        <v>91</v>
      </c>
      <c r="X1124" s="2" t="s">
        <v>23</v>
      </c>
      <c r="Y1124" s="2" t="s">
        <v>24</v>
      </c>
      <c r="Z1124" s="2" t="s">
        <v>25</v>
      </c>
      <c r="AA1124" s="12"/>
      <c r="AB1124" s="2" t="s">
        <v>2980</v>
      </c>
    </row>
    <row r="1125" spans="1:28" x14ac:dyDescent="0.25">
      <c r="A1125" s="5">
        <v>3186</v>
      </c>
      <c r="B1125" s="5">
        <v>80</v>
      </c>
      <c r="C1125" s="5">
        <v>3118</v>
      </c>
      <c r="D1125" s="5">
        <v>43</v>
      </c>
      <c r="E1125" s="9">
        <v>43056</v>
      </c>
      <c r="F1125" s="2" t="s">
        <v>2878</v>
      </c>
      <c r="G1125" s="10" t="b">
        <v>1</v>
      </c>
      <c r="H1125" s="2" t="s">
        <v>2839</v>
      </c>
      <c r="I1125" s="2" t="s">
        <v>2847</v>
      </c>
      <c r="J1125" s="2" t="s">
        <v>2841</v>
      </c>
      <c r="K1125" s="2" t="s">
        <v>2843</v>
      </c>
      <c r="L1125" s="2" t="s">
        <v>2848</v>
      </c>
      <c r="M1125" s="5">
        <v>1469.44</v>
      </c>
      <c r="N1125" s="5" t="s">
        <v>2849</v>
      </c>
      <c r="O1125" s="11">
        <v>41047</v>
      </c>
      <c r="P1125" s="5">
        <v>872.89</v>
      </c>
      <c r="Q1125" s="8" t="s">
        <v>38</v>
      </c>
      <c r="R1125" s="5">
        <v>6</v>
      </c>
      <c r="S1125" s="11">
        <v>23080</v>
      </c>
      <c r="T1125" s="5">
        <v>57.483509669999997</v>
      </c>
      <c r="U1125" s="5">
        <v>60</v>
      </c>
      <c r="V1125" s="2" t="s">
        <v>54</v>
      </c>
      <c r="W1125" s="2" t="s">
        <v>55</v>
      </c>
      <c r="X1125" s="2" t="s">
        <v>41</v>
      </c>
      <c r="Y1125" s="2" t="s">
        <v>24</v>
      </c>
      <c r="Z1125" s="2" t="s">
        <v>25</v>
      </c>
      <c r="AA1125" s="12"/>
      <c r="AB1125" s="2" t="s">
        <v>2863</v>
      </c>
    </row>
    <row r="1126" spans="1:28" x14ac:dyDescent="0.25">
      <c r="A1126" s="5">
        <v>3507</v>
      </c>
      <c r="B1126" s="5">
        <v>69</v>
      </c>
      <c r="C1126" s="5">
        <v>367</v>
      </c>
      <c r="D1126" s="5">
        <v>43</v>
      </c>
      <c r="E1126" s="9">
        <v>43056</v>
      </c>
      <c r="F1126" s="2" t="s">
        <v>2851</v>
      </c>
      <c r="G1126" s="10" t="b">
        <v>1</v>
      </c>
      <c r="H1126" s="2" t="s">
        <v>2839</v>
      </c>
      <c r="I1126" s="2" t="s">
        <v>2856</v>
      </c>
      <c r="J1126" s="2" t="s">
        <v>2866</v>
      </c>
      <c r="K1126" s="2" t="s">
        <v>2843</v>
      </c>
      <c r="L1126" s="2" t="s">
        <v>2843</v>
      </c>
      <c r="M1126" s="5">
        <v>792.9</v>
      </c>
      <c r="N1126" s="5" t="s">
        <v>2947</v>
      </c>
      <c r="O1126" s="11">
        <v>40553</v>
      </c>
      <c r="P1126" s="5">
        <v>198.22</v>
      </c>
      <c r="Q1126" s="8" t="s">
        <v>20</v>
      </c>
      <c r="R1126" s="5">
        <v>68</v>
      </c>
      <c r="S1126" s="11">
        <v>21781</v>
      </c>
      <c r="T1126" s="5">
        <v>61.042413779999997</v>
      </c>
      <c r="U1126" s="5">
        <v>0</v>
      </c>
      <c r="V1126" s="5">
        <v>0</v>
      </c>
      <c r="W1126" s="2" t="s">
        <v>32</v>
      </c>
      <c r="X1126" s="2" t="s">
        <v>56</v>
      </c>
      <c r="Y1126" s="2" t="s">
        <v>24</v>
      </c>
      <c r="Z1126" s="2" t="s">
        <v>33</v>
      </c>
      <c r="AA1126" s="12"/>
      <c r="AB1126" s="2" t="s">
        <v>2980</v>
      </c>
    </row>
    <row r="1127" spans="1:28" x14ac:dyDescent="0.25">
      <c r="A1127" s="5">
        <v>3732</v>
      </c>
      <c r="B1127" s="5">
        <v>25</v>
      </c>
      <c r="C1127" s="5">
        <v>1671</v>
      </c>
      <c r="D1127" s="5">
        <v>43</v>
      </c>
      <c r="E1127" s="9">
        <v>43056</v>
      </c>
      <c r="F1127" s="2" t="s">
        <v>2892</v>
      </c>
      <c r="G1127" s="10" t="b">
        <v>1</v>
      </c>
      <c r="H1127" s="2" t="s">
        <v>2839</v>
      </c>
      <c r="I1127" s="2" t="s">
        <v>2856</v>
      </c>
      <c r="J1127" s="2" t="s">
        <v>2866</v>
      </c>
      <c r="K1127" s="2" t="s">
        <v>2843</v>
      </c>
      <c r="L1127" s="2" t="s">
        <v>2843</v>
      </c>
      <c r="M1127" s="5">
        <v>1538.99</v>
      </c>
      <c r="N1127" s="5" t="s">
        <v>2867</v>
      </c>
      <c r="O1127" s="11">
        <v>34115</v>
      </c>
      <c r="P1127" s="5">
        <v>709.34</v>
      </c>
      <c r="Q1127" s="8" t="s">
        <v>20</v>
      </c>
      <c r="R1127" s="5">
        <v>25</v>
      </c>
      <c r="S1127" s="11">
        <v>24650</v>
      </c>
      <c r="T1127" s="5">
        <v>53.182139810000002</v>
      </c>
      <c r="U1127" s="5">
        <v>60</v>
      </c>
      <c r="V1127" s="2" t="s">
        <v>938</v>
      </c>
      <c r="W1127" s="2" t="s">
        <v>40</v>
      </c>
      <c r="X1127" s="2" t="s">
        <v>56</v>
      </c>
      <c r="Y1127" s="2" t="s">
        <v>24</v>
      </c>
      <c r="Z1127" s="2" t="s">
        <v>33</v>
      </c>
      <c r="AA1127" s="12"/>
      <c r="AB1127" s="2" t="s">
        <v>2980</v>
      </c>
    </row>
    <row r="1128" spans="1:28" x14ac:dyDescent="0.25">
      <c r="A1128" s="5">
        <v>4117</v>
      </c>
      <c r="B1128" s="5">
        <v>63</v>
      </c>
      <c r="C1128" s="5">
        <v>819</v>
      </c>
      <c r="D1128" s="5">
        <v>43</v>
      </c>
      <c r="E1128" s="9">
        <v>43056</v>
      </c>
      <c r="F1128" s="2" t="s">
        <v>2887</v>
      </c>
      <c r="G1128" s="10" t="b">
        <v>1</v>
      </c>
      <c r="H1128" s="2" t="s">
        <v>2839</v>
      </c>
      <c r="I1128" s="2" t="s">
        <v>2840</v>
      </c>
      <c r="J1128" s="2" t="s">
        <v>2841</v>
      </c>
      <c r="K1128" s="2" t="s">
        <v>2843</v>
      </c>
      <c r="L1128" s="2" t="s">
        <v>2843</v>
      </c>
      <c r="M1128" s="5">
        <v>1483.2</v>
      </c>
      <c r="N1128" s="5" t="s">
        <v>2928</v>
      </c>
      <c r="O1128" s="9">
        <v>38647</v>
      </c>
      <c r="P1128" s="13">
        <v>1383.61</v>
      </c>
      <c r="Q1128" s="8" t="s">
        <v>38</v>
      </c>
      <c r="R1128" s="5">
        <v>69</v>
      </c>
      <c r="S1128" s="11">
        <v>20843</v>
      </c>
      <c r="T1128" s="5">
        <v>63.612276799999997</v>
      </c>
      <c r="U1128" s="5">
        <v>70</v>
      </c>
      <c r="V1128" s="2" t="s">
        <v>130</v>
      </c>
      <c r="W1128" s="2" t="s">
        <v>32</v>
      </c>
      <c r="X1128" s="2" t="s">
        <v>23</v>
      </c>
      <c r="Y1128" s="2" t="s">
        <v>24</v>
      </c>
      <c r="Z1128" s="2" t="s">
        <v>25</v>
      </c>
      <c r="AA1128" s="12"/>
      <c r="AB1128" s="2" t="s">
        <v>2980</v>
      </c>
    </row>
    <row r="1129" spans="1:28" x14ac:dyDescent="0.25">
      <c r="A1129" s="5">
        <v>5291</v>
      </c>
      <c r="B1129" s="5">
        <v>0</v>
      </c>
      <c r="C1129" s="5">
        <v>2138</v>
      </c>
      <c r="D1129" s="5">
        <v>43</v>
      </c>
      <c r="E1129" s="9">
        <v>43056</v>
      </c>
      <c r="F1129" s="2" t="s">
        <v>2887</v>
      </c>
      <c r="G1129" s="10" t="b">
        <v>1</v>
      </c>
      <c r="H1129" s="2" t="s">
        <v>2839</v>
      </c>
      <c r="I1129" s="2" t="s">
        <v>2847</v>
      </c>
      <c r="J1129" s="2" t="s">
        <v>2841</v>
      </c>
      <c r="K1129" s="2" t="s">
        <v>2842</v>
      </c>
      <c r="L1129" s="2" t="s">
        <v>2843</v>
      </c>
      <c r="M1129" s="5">
        <v>358.39</v>
      </c>
      <c r="N1129" s="5" t="s">
        <v>2938</v>
      </c>
      <c r="O1129" s="11">
        <v>38002</v>
      </c>
      <c r="P1129" s="5">
        <v>143.36000000000001</v>
      </c>
      <c r="Q1129" s="8" t="s">
        <v>20</v>
      </c>
      <c r="R1129" s="5">
        <v>7</v>
      </c>
      <c r="S1129" s="11">
        <v>27592</v>
      </c>
      <c r="T1129" s="5">
        <v>45.121865839999998</v>
      </c>
      <c r="U1129" s="5">
        <v>50</v>
      </c>
      <c r="V1129" s="2" t="s">
        <v>99</v>
      </c>
      <c r="W1129" s="2" t="s">
        <v>22</v>
      </c>
      <c r="X1129" s="2" t="s">
        <v>41</v>
      </c>
      <c r="Y1129" s="2" t="s">
        <v>24</v>
      </c>
      <c r="Z1129" s="2" t="s">
        <v>25</v>
      </c>
      <c r="AA1129" s="12"/>
      <c r="AB1129" s="2" t="s">
        <v>2979</v>
      </c>
    </row>
    <row r="1130" spans="1:28" x14ac:dyDescent="0.25">
      <c r="A1130" s="5">
        <v>5328</v>
      </c>
      <c r="B1130" s="5">
        <v>55</v>
      </c>
      <c r="C1130" s="5">
        <v>1349</v>
      </c>
      <c r="D1130" s="5">
        <v>43</v>
      </c>
      <c r="E1130" s="9">
        <v>43056</v>
      </c>
      <c r="F1130" s="2" t="s">
        <v>2913</v>
      </c>
      <c r="G1130" s="10" t="b">
        <v>1</v>
      </c>
      <c r="H1130" s="2" t="s">
        <v>2839</v>
      </c>
      <c r="I1130" s="2" t="s">
        <v>2847</v>
      </c>
      <c r="J1130" s="2" t="s">
        <v>2866</v>
      </c>
      <c r="K1130" s="2" t="s">
        <v>2843</v>
      </c>
      <c r="L1130" s="2" t="s">
        <v>2848</v>
      </c>
      <c r="M1130" s="5">
        <v>1894.19</v>
      </c>
      <c r="N1130" s="5" t="s">
        <v>2958</v>
      </c>
      <c r="O1130" s="11">
        <v>37823</v>
      </c>
      <c r="P1130" s="13">
        <v>1295.43</v>
      </c>
      <c r="Q1130" s="8" t="s">
        <v>38</v>
      </c>
      <c r="R1130" s="5">
        <v>78</v>
      </c>
      <c r="S1130" s="11">
        <v>32587</v>
      </c>
      <c r="T1130" s="5">
        <v>31.43693433</v>
      </c>
      <c r="U1130" s="5">
        <v>40</v>
      </c>
      <c r="V1130" s="2" t="s">
        <v>1822</v>
      </c>
      <c r="W1130" s="2" t="s">
        <v>22</v>
      </c>
      <c r="X1130" s="2" t="s">
        <v>23</v>
      </c>
      <c r="Y1130" s="2" t="s">
        <v>24</v>
      </c>
      <c r="Z1130" s="2" t="s">
        <v>25</v>
      </c>
      <c r="AA1130" s="12"/>
      <c r="AB1130" s="2" t="s">
        <v>2980</v>
      </c>
    </row>
    <row r="1131" spans="1:28" x14ac:dyDescent="0.25">
      <c r="A1131" s="5">
        <v>6387</v>
      </c>
      <c r="B1131" s="5">
        <v>54</v>
      </c>
      <c r="C1131" s="5">
        <v>1103</v>
      </c>
      <c r="D1131" s="5">
        <v>43</v>
      </c>
      <c r="E1131" s="9">
        <v>43056</v>
      </c>
      <c r="F1131" s="2" t="s">
        <v>2887</v>
      </c>
      <c r="G1131" s="10" t="b">
        <v>1</v>
      </c>
      <c r="H1131" s="2" t="s">
        <v>2839</v>
      </c>
      <c r="I1131" s="2" t="s">
        <v>2854</v>
      </c>
      <c r="J1131" s="2" t="s">
        <v>2841</v>
      </c>
      <c r="K1131" s="2" t="s">
        <v>2843</v>
      </c>
      <c r="L1131" s="2" t="s">
        <v>2843</v>
      </c>
      <c r="M1131" s="5">
        <v>1807.45</v>
      </c>
      <c r="N1131" s="5" t="s">
        <v>2954</v>
      </c>
      <c r="O1131" s="11">
        <v>40410</v>
      </c>
      <c r="P1131" s="13">
        <v>1028.76</v>
      </c>
      <c r="Q1131" s="8" t="s">
        <v>20</v>
      </c>
      <c r="R1131" s="5">
        <v>83</v>
      </c>
      <c r="S1131" s="11">
        <v>35557</v>
      </c>
      <c r="T1131" s="5">
        <v>23.299948029999999</v>
      </c>
      <c r="U1131" s="5">
        <v>30</v>
      </c>
      <c r="V1131" s="2" t="s">
        <v>236</v>
      </c>
      <c r="W1131" s="2" t="s">
        <v>22</v>
      </c>
      <c r="X1131" s="2" t="s">
        <v>41</v>
      </c>
      <c r="Y1131" s="2" t="s">
        <v>24</v>
      </c>
      <c r="Z1131" s="2" t="s">
        <v>33</v>
      </c>
      <c r="AA1131" s="12"/>
      <c r="AB1131" s="2" t="s">
        <v>2863</v>
      </c>
    </row>
    <row r="1132" spans="1:28" x14ac:dyDescent="0.25">
      <c r="A1132" s="5">
        <v>6476</v>
      </c>
      <c r="B1132" s="5">
        <v>31</v>
      </c>
      <c r="C1132" s="5">
        <v>1530</v>
      </c>
      <c r="D1132" s="5">
        <v>43</v>
      </c>
      <c r="E1132" s="9">
        <v>43056</v>
      </c>
      <c r="F1132" s="2" t="s">
        <v>2892</v>
      </c>
      <c r="G1132" s="10" t="b">
        <v>1</v>
      </c>
      <c r="H1132" s="2" t="s">
        <v>2839</v>
      </c>
      <c r="I1132" s="2" t="s">
        <v>2856</v>
      </c>
      <c r="J1132" s="2" t="s">
        <v>2841</v>
      </c>
      <c r="K1132" s="2" t="s">
        <v>2843</v>
      </c>
      <c r="L1132" s="2" t="s">
        <v>2843</v>
      </c>
      <c r="M1132" s="5">
        <v>230.91</v>
      </c>
      <c r="N1132" s="5" t="s">
        <v>2886</v>
      </c>
      <c r="O1132" s="11">
        <v>34527</v>
      </c>
      <c r="P1132" s="5">
        <v>57.73</v>
      </c>
      <c r="Q1132" s="8" t="s">
        <v>20</v>
      </c>
      <c r="R1132" s="5">
        <v>89</v>
      </c>
      <c r="S1132" s="11">
        <v>29114</v>
      </c>
      <c r="T1132" s="5">
        <v>40.952002819999997</v>
      </c>
      <c r="U1132" s="5">
        <v>50</v>
      </c>
      <c r="V1132" s="2" t="s">
        <v>403</v>
      </c>
      <c r="W1132" s="2" t="s">
        <v>122</v>
      </c>
      <c r="X1132" s="2" t="s">
        <v>23</v>
      </c>
      <c r="Y1132" s="2" t="s">
        <v>24</v>
      </c>
      <c r="Z1132" s="2" t="s">
        <v>25</v>
      </c>
      <c r="AA1132" s="12"/>
      <c r="AB1132" s="2" t="s">
        <v>2863</v>
      </c>
    </row>
    <row r="1133" spans="1:28" x14ac:dyDescent="0.25">
      <c r="A1133" s="5">
        <v>6493</v>
      </c>
      <c r="B1133" s="5">
        <v>54</v>
      </c>
      <c r="C1133" s="5">
        <v>1262</v>
      </c>
      <c r="D1133" s="5">
        <v>43</v>
      </c>
      <c r="E1133" s="9">
        <v>43056</v>
      </c>
      <c r="F1133" s="2" t="s">
        <v>2887</v>
      </c>
      <c r="G1133" s="10" t="b">
        <v>1</v>
      </c>
      <c r="H1133" s="2" t="s">
        <v>2839</v>
      </c>
      <c r="I1133" s="2" t="s">
        <v>2854</v>
      </c>
      <c r="J1133" s="2" t="s">
        <v>2841</v>
      </c>
      <c r="K1133" s="2" t="s">
        <v>2843</v>
      </c>
      <c r="L1133" s="2" t="s">
        <v>2843</v>
      </c>
      <c r="M1133" s="5">
        <v>1807.45</v>
      </c>
      <c r="N1133" s="5" t="s">
        <v>2954</v>
      </c>
      <c r="O1133" s="11">
        <v>42105</v>
      </c>
      <c r="P1133" s="13">
        <v>1028.76</v>
      </c>
      <c r="Q1133" s="8" t="s">
        <v>20</v>
      </c>
      <c r="R1133" s="5">
        <v>89</v>
      </c>
      <c r="S1133" s="11">
        <v>27771</v>
      </c>
      <c r="T1133" s="5">
        <v>44.63145488</v>
      </c>
      <c r="U1133" s="5">
        <v>50</v>
      </c>
      <c r="V1133" s="2" t="s">
        <v>479</v>
      </c>
      <c r="W1133" s="2" t="s">
        <v>91</v>
      </c>
      <c r="X1133" s="2" t="s">
        <v>23</v>
      </c>
      <c r="Y1133" s="2" t="s">
        <v>24</v>
      </c>
      <c r="Z1133" s="2" t="s">
        <v>25</v>
      </c>
      <c r="AA1133" s="12"/>
      <c r="AB1133" s="2" t="s">
        <v>2980</v>
      </c>
    </row>
    <row r="1134" spans="1:28" x14ac:dyDescent="0.25">
      <c r="A1134" s="5">
        <v>6595</v>
      </c>
      <c r="B1134" s="5">
        <v>97</v>
      </c>
      <c r="C1134" s="5">
        <v>2603</v>
      </c>
      <c r="D1134" s="5">
        <v>43</v>
      </c>
      <c r="E1134" s="9">
        <v>43056</v>
      </c>
      <c r="F1134" s="2" t="s">
        <v>2887</v>
      </c>
      <c r="G1134" s="10" t="b">
        <v>1</v>
      </c>
      <c r="H1134" s="2" t="s">
        <v>2839</v>
      </c>
      <c r="I1134" s="2" t="s">
        <v>2852</v>
      </c>
      <c r="J1134" s="2" t="s">
        <v>2866</v>
      </c>
      <c r="K1134" s="2" t="s">
        <v>2843</v>
      </c>
      <c r="L1134" s="2" t="s">
        <v>2843</v>
      </c>
      <c r="M1134" s="5">
        <v>742.54</v>
      </c>
      <c r="N1134" s="5" t="s">
        <v>2948</v>
      </c>
      <c r="O1134" s="11">
        <v>33549</v>
      </c>
      <c r="P1134" s="5">
        <v>75.14</v>
      </c>
      <c r="Q1134" s="8" t="s">
        <v>38</v>
      </c>
      <c r="R1134" s="5">
        <v>90</v>
      </c>
      <c r="S1134" s="11">
        <v>24813</v>
      </c>
      <c r="T1134" s="5">
        <v>52.73556447</v>
      </c>
      <c r="U1134" s="5">
        <v>60</v>
      </c>
      <c r="V1134" s="2" t="s">
        <v>721</v>
      </c>
      <c r="W1134" s="2" t="s">
        <v>122</v>
      </c>
      <c r="X1134" s="2" t="s">
        <v>56</v>
      </c>
      <c r="Y1134" s="2" t="s">
        <v>24</v>
      </c>
      <c r="Z1134" s="2" t="s">
        <v>25</v>
      </c>
      <c r="AA1134" s="12"/>
      <c r="AB1134" s="2" t="s">
        <v>2850</v>
      </c>
    </row>
    <row r="1135" spans="1:28" x14ac:dyDescent="0.25">
      <c r="A1135" s="5">
        <v>7656</v>
      </c>
      <c r="B1135" s="5">
        <v>55</v>
      </c>
      <c r="C1135" s="5">
        <v>1561</v>
      </c>
      <c r="D1135" s="5">
        <v>43</v>
      </c>
      <c r="E1135" s="9">
        <v>43056</v>
      </c>
      <c r="F1135" s="2" t="s">
        <v>2887</v>
      </c>
      <c r="G1135" s="10" t="b">
        <v>1</v>
      </c>
      <c r="H1135" s="2" t="s">
        <v>2839</v>
      </c>
      <c r="I1135" s="2" t="s">
        <v>2847</v>
      </c>
      <c r="J1135" s="2" t="s">
        <v>2866</v>
      </c>
      <c r="K1135" s="2" t="s">
        <v>2843</v>
      </c>
      <c r="L1135" s="2" t="s">
        <v>2848</v>
      </c>
      <c r="M1135" s="5">
        <v>1894.19</v>
      </c>
      <c r="N1135" s="5" t="s">
        <v>2958</v>
      </c>
      <c r="O1135" s="9">
        <v>42295</v>
      </c>
      <c r="P1135" s="13">
        <v>1295.43</v>
      </c>
      <c r="Q1135" s="8" t="s">
        <v>20</v>
      </c>
      <c r="R1135" s="5">
        <v>19</v>
      </c>
      <c r="S1135" s="11">
        <v>35470</v>
      </c>
      <c r="T1135" s="5">
        <v>23.538304190000002</v>
      </c>
      <c r="U1135" s="5">
        <v>30</v>
      </c>
      <c r="V1135" s="2" t="s">
        <v>1098</v>
      </c>
      <c r="W1135" s="2" t="s">
        <v>91</v>
      </c>
      <c r="X1135" s="2" t="s">
        <v>23</v>
      </c>
      <c r="Y1135" s="2" t="s">
        <v>24</v>
      </c>
      <c r="Z1135" s="2" t="s">
        <v>33</v>
      </c>
      <c r="AA1135" s="12"/>
      <c r="AB1135" s="2" t="s">
        <v>2979</v>
      </c>
    </row>
    <row r="1136" spans="1:28" x14ac:dyDescent="0.25">
      <c r="A1136" s="5">
        <v>7706</v>
      </c>
      <c r="B1136" s="5">
        <v>46</v>
      </c>
      <c r="C1136" s="5">
        <v>66</v>
      </c>
      <c r="D1136" s="5">
        <v>43</v>
      </c>
      <c r="E1136" s="9">
        <v>43056</v>
      </c>
      <c r="F1136" s="2" t="s">
        <v>2881</v>
      </c>
      <c r="G1136" s="10" t="b">
        <v>1</v>
      </c>
      <c r="H1136" s="2" t="s">
        <v>2839</v>
      </c>
      <c r="I1136" s="2" t="s">
        <v>2852</v>
      </c>
      <c r="J1136" s="2" t="s">
        <v>2841</v>
      </c>
      <c r="K1136" s="2" t="s">
        <v>2861</v>
      </c>
      <c r="L1136" s="2" t="s">
        <v>2843</v>
      </c>
      <c r="M1136" s="5">
        <v>1793.43</v>
      </c>
      <c r="N1136" s="5" t="s">
        <v>2967</v>
      </c>
      <c r="O1136" s="11">
        <v>36361</v>
      </c>
      <c r="P1136" s="13">
        <v>1544.61</v>
      </c>
      <c r="Q1136" s="8" t="s">
        <v>20</v>
      </c>
      <c r="R1136" s="5">
        <v>14</v>
      </c>
      <c r="S1136" s="9">
        <v>34696</v>
      </c>
      <c r="T1136" s="5">
        <v>25.65885214</v>
      </c>
      <c r="U1136" s="5">
        <v>30</v>
      </c>
      <c r="V1136" s="2" t="s">
        <v>339</v>
      </c>
      <c r="W1136" s="2" t="s">
        <v>22</v>
      </c>
      <c r="X1136" s="2" t="s">
        <v>41</v>
      </c>
      <c r="Y1136" s="2" t="s">
        <v>24</v>
      </c>
      <c r="Z1136" s="2" t="s">
        <v>33</v>
      </c>
      <c r="AA1136" s="12"/>
      <c r="AB1136" s="2" t="s">
        <v>2980</v>
      </c>
    </row>
    <row r="1137" spans="1:28" x14ac:dyDescent="0.25">
      <c r="A1137" s="5">
        <v>9341</v>
      </c>
      <c r="B1137" s="5">
        <v>28</v>
      </c>
      <c r="C1137" s="5">
        <v>3368</v>
      </c>
      <c r="D1137" s="5">
        <v>43</v>
      </c>
      <c r="E1137" s="9">
        <v>43056</v>
      </c>
      <c r="F1137" s="2" t="s">
        <v>2887</v>
      </c>
      <c r="G1137" s="10" t="b">
        <v>1</v>
      </c>
      <c r="H1137" s="2" t="s">
        <v>2839</v>
      </c>
      <c r="I1137" s="2" t="s">
        <v>2860</v>
      </c>
      <c r="J1137" s="2" t="s">
        <v>2841</v>
      </c>
      <c r="K1137" s="2" t="s">
        <v>2843</v>
      </c>
      <c r="L1137" s="2" t="s">
        <v>2872</v>
      </c>
      <c r="M1137" s="5">
        <v>1216.1400000000001</v>
      </c>
      <c r="N1137" s="5" t="s">
        <v>2922</v>
      </c>
      <c r="O1137" s="11">
        <v>33455</v>
      </c>
      <c r="P1137" s="5">
        <v>133.78</v>
      </c>
      <c r="Q1137" s="8" t="s">
        <v>20</v>
      </c>
      <c r="R1137" s="5">
        <v>46</v>
      </c>
      <c r="S1137" s="11">
        <v>37326</v>
      </c>
      <c r="T1137" s="5">
        <v>18.453372689999998</v>
      </c>
      <c r="U1137" s="5">
        <v>20</v>
      </c>
      <c r="V1137" s="2" t="s">
        <v>130</v>
      </c>
      <c r="W1137" s="2" t="s">
        <v>191</v>
      </c>
      <c r="X1137" s="2" t="s">
        <v>56</v>
      </c>
      <c r="Y1137" s="2" t="s">
        <v>24</v>
      </c>
      <c r="Z1137" s="2" t="s">
        <v>33</v>
      </c>
      <c r="AA1137" s="12"/>
      <c r="AB1137" s="2" t="s">
        <v>2980</v>
      </c>
    </row>
    <row r="1138" spans="1:28" x14ac:dyDescent="0.25">
      <c r="A1138" s="5">
        <v>10010</v>
      </c>
      <c r="B1138" s="5">
        <v>11</v>
      </c>
      <c r="C1138" s="5">
        <v>3049</v>
      </c>
      <c r="D1138" s="5">
        <v>43</v>
      </c>
      <c r="E1138" s="9">
        <v>43056</v>
      </c>
      <c r="F1138" s="2" t="s">
        <v>2892</v>
      </c>
      <c r="G1138" s="10" t="b">
        <v>1</v>
      </c>
      <c r="H1138" s="2" t="s">
        <v>2839</v>
      </c>
      <c r="I1138" s="2" t="s">
        <v>2847</v>
      </c>
      <c r="J1138" s="2" t="s">
        <v>2841</v>
      </c>
      <c r="K1138" s="2" t="s">
        <v>2843</v>
      </c>
      <c r="L1138" s="2" t="s">
        <v>2872</v>
      </c>
      <c r="M1138" s="5">
        <v>1775.81</v>
      </c>
      <c r="N1138" s="5" t="s">
        <v>2882</v>
      </c>
      <c r="O1138" s="11">
        <v>34165</v>
      </c>
      <c r="P1138" s="5">
        <v>195.34</v>
      </c>
      <c r="Q1138" s="8" t="s">
        <v>38</v>
      </c>
      <c r="R1138" s="5">
        <v>62</v>
      </c>
      <c r="S1138" s="11">
        <v>35800</v>
      </c>
      <c r="T1138" s="5">
        <v>22.634194600000001</v>
      </c>
      <c r="U1138" s="5">
        <v>30</v>
      </c>
      <c r="V1138" s="2" t="s">
        <v>186</v>
      </c>
      <c r="W1138" s="2" t="s">
        <v>40</v>
      </c>
      <c r="X1138" s="2" t="s">
        <v>56</v>
      </c>
      <c r="Y1138" s="2" t="s">
        <v>24</v>
      </c>
      <c r="Z1138" s="2" t="s">
        <v>25</v>
      </c>
      <c r="AA1138" s="12"/>
      <c r="AB1138" s="2" t="s">
        <v>2980</v>
      </c>
    </row>
    <row r="1139" spans="1:28" x14ac:dyDescent="0.25">
      <c r="A1139" s="5">
        <v>10235</v>
      </c>
      <c r="B1139" s="5">
        <v>52</v>
      </c>
      <c r="C1139" s="5">
        <v>1196</v>
      </c>
      <c r="D1139" s="5">
        <v>43</v>
      </c>
      <c r="E1139" s="9">
        <v>43056</v>
      </c>
      <c r="F1139" s="2" t="s">
        <v>2887</v>
      </c>
      <c r="G1139" s="10" t="b">
        <v>1</v>
      </c>
      <c r="H1139" s="2" t="s">
        <v>2839</v>
      </c>
      <c r="I1139" s="2" t="s">
        <v>2852</v>
      </c>
      <c r="J1139" s="2" t="s">
        <v>2866</v>
      </c>
      <c r="K1139" s="2" t="s">
        <v>2843</v>
      </c>
      <c r="L1139" s="2" t="s">
        <v>2843</v>
      </c>
      <c r="M1139" s="5">
        <v>1280.28</v>
      </c>
      <c r="N1139" s="5" t="s">
        <v>2921</v>
      </c>
      <c r="O1139" s="9">
        <v>37220</v>
      </c>
      <c r="P1139" s="5">
        <v>450.77</v>
      </c>
      <c r="Q1139" s="8" t="s">
        <v>20</v>
      </c>
      <c r="R1139" s="5">
        <v>72</v>
      </c>
      <c r="S1139" s="11">
        <v>24668</v>
      </c>
      <c r="T1139" s="5">
        <v>53.132824739999997</v>
      </c>
      <c r="U1139" s="5">
        <v>0</v>
      </c>
      <c r="V1139" s="5">
        <v>0</v>
      </c>
      <c r="W1139" s="2" t="s">
        <v>32</v>
      </c>
      <c r="X1139" s="2" t="s">
        <v>56</v>
      </c>
      <c r="Y1139" s="2" t="s">
        <v>24</v>
      </c>
      <c r="Z1139" s="2" t="s">
        <v>25</v>
      </c>
      <c r="AA1139" s="12"/>
      <c r="AB1139" s="2" t="s">
        <v>2845</v>
      </c>
    </row>
    <row r="1140" spans="1:28" x14ac:dyDescent="0.25">
      <c r="A1140" s="5">
        <v>10964</v>
      </c>
      <c r="B1140" s="5">
        <v>57</v>
      </c>
      <c r="C1140" s="5">
        <v>527</v>
      </c>
      <c r="D1140" s="5">
        <v>43</v>
      </c>
      <c r="E1140" s="9">
        <v>43056</v>
      </c>
      <c r="F1140" s="2" t="s">
        <v>2887</v>
      </c>
      <c r="G1140" s="10" t="b">
        <v>1</v>
      </c>
      <c r="H1140" s="2" t="s">
        <v>2839</v>
      </c>
      <c r="I1140" s="2" t="s">
        <v>2854</v>
      </c>
      <c r="J1140" s="2" t="s">
        <v>2868</v>
      </c>
      <c r="K1140" s="2" t="s">
        <v>2843</v>
      </c>
      <c r="L1140" s="2" t="s">
        <v>2848</v>
      </c>
      <c r="M1140" s="5">
        <v>1890.39</v>
      </c>
      <c r="N1140" s="5" t="s">
        <v>2869</v>
      </c>
      <c r="O1140" s="11">
        <v>42172</v>
      </c>
      <c r="P1140" s="13">
        <v>1630.25</v>
      </c>
      <c r="Q1140" s="8" t="s">
        <v>38</v>
      </c>
      <c r="R1140" s="5">
        <v>23</v>
      </c>
      <c r="S1140" s="11">
        <v>35873</v>
      </c>
      <c r="T1140" s="5">
        <v>22.434194600000001</v>
      </c>
      <c r="U1140" s="5">
        <v>30</v>
      </c>
      <c r="V1140" s="2" t="s">
        <v>281</v>
      </c>
      <c r="W1140" s="2" t="s">
        <v>91</v>
      </c>
      <c r="X1140" s="2" t="s">
        <v>23</v>
      </c>
      <c r="Y1140" s="2" t="s">
        <v>24</v>
      </c>
      <c r="Z1140" s="2" t="s">
        <v>33</v>
      </c>
      <c r="AA1140" s="12"/>
      <c r="AB1140" s="2" t="s">
        <v>2980</v>
      </c>
    </row>
    <row r="1141" spans="1:28" x14ac:dyDescent="0.25">
      <c r="A1141" s="5">
        <v>12565</v>
      </c>
      <c r="B1141" s="5">
        <v>60</v>
      </c>
      <c r="C1141" s="5">
        <v>1500</v>
      </c>
      <c r="D1141" s="5">
        <v>43</v>
      </c>
      <c r="E1141" s="9">
        <v>43056</v>
      </c>
      <c r="F1141" s="2" t="s">
        <v>2887</v>
      </c>
      <c r="G1141" s="10" t="b">
        <v>1</v>
      </c>
      <c r="H1141" s="2" t="s">
        <v>2839</v>
      </c>
      <c r="I1141" s="2" t="s">
        <v>2856</v>
      </c>
      <c r="J1141" s="2" t="s">
        <v>2841</v>
      </c>
      <c r="K1141" s="2" t="s">
        <v>2842</v>
      </c>
      <c r="L1141" s="2" t="s">
        <v>2872</v>
      </c>
      <c r="M1141" s="5">
        <v>1977.36</v>
      </c>
      <c r="N1141" s="5" t="s">
        <v>2900</v>
      </c>
      <c r="O1141" s="11">
        <v>40779</v>
      </c>
      <c r="P1141" s="5">
        <v>217.51</v>
      </c>
      <c r="Q1141" s="8" t="s">
        <v>38</v>
      </c>
      <c r="R1141" s="5">
        <v>81</v>
      </c>
      <c r="S1141" s="9">
        <v>33165</v>
      </c>
      <c r="T1141" s="5">
        <v>29.85337269</v>
      </c>
      <c r="U1141" s="5">
        <v>30</v>
      </c>
      <c r="V1141" s="2" t="s">
        <v>182</v>
      </c>
      <c r="W1141" s="2" t="s">
        <v>40</v>
      </c>
      <c r="X1141" s="2" t="s">
        <v>23</v>
      </c>
      <c r="Y1141" s="2" t="s">
        <v>24</v>
      </c>
      <c r="Z1141" s="2" t="s">
        <v>25</v>
      </c>
      <c r="AA1141" s="12"/>
      <c r="AB1141" s="2" t="s">
        <v>2850</v>
      </c>
    </row>
    <row r="1142" spans="1:28" x14ac:dyDescent="0.25">
      <c r="A1142" s="5">
        <v>13965</v>
      </c>
      <c r="B1142" s="5">
        <v>54</v>
      </c>
      <c r="C1142" s="5">
        <v>590</v>
      </c>
      <c r="D1142" s="5">
        <v>43</v>
      </c>
      <c r="E1142" s="9">
        <v>43056</v>
      </c>
      <c r="F1142" s="2" t="s">
        <v>2892</v>
      </c>
      <c r="G1142" s="10" t="b">
        <v>1</v>
      </c>
      <c r="H1142" s="2" t="s">
        <v>2839</v>
      </c>
      <c r="I1142" s="2" t="s">
        <v>2854</v>
      </c>
      <c r="J1142" s="2" t="s">
        <v>2841</v>
      </c>
      <c r="K1142" s="2" t="s">
        <v>2843</v>
      </c>
      <c r="L1142" s="2" t="s">
        <v>2843</v>
      </c>
      <c r="M1142" s="5">
        <v>1292.8399999999999</v>
      </c>
      <c r="N1142" s="5" t="s">
        <v>2907</v>
      </c>
      <c r="O1142" s="11">
        <v>37823</v>
      </c>
      <c r="P1142" s="13">
        <v>1279.4000000000001</v>
      </c>
      <c r="Q1142" s="8" t="s">
        <v>38</v>
      </c>
      <c r="R1142" s="5">
        <v>49</v>
      </c>
      <c r="S1142" s="11">
        <v>35836</v>
      </c>
      <c r="T1142" s="5">
        <v>22.535564470000001</v>
      </c>
      <c r="U1142" s="5">
        <v>0</v>
      </c>
      <c r="V1142" s="5">
        <v>0</v>
      </c>
      <c r="W1142" s="2" t="s">
        <v>22</v>
      </c>
      <c r="X1142" s="2" t="s">
        <v>23</v>
      </c>
      <c r="Y1142" s="2" t="s">
        <v>24</v>
      </c>
      <c r="Z1142" s="2" t="s">
        <v>25</v>
      </c>
      <c r="AA1142" s="12"/>
      <c r="AB1142" s="2" t="s">
        <v>2979</v>
      </c>
    </row>
    <row r="1143" spans="1:28" x14ac:dyDescent="0.25">
      <c r="A1143" s="5">
        <v>15107</v>
      </c>
      <c r="B1143" s="5">
        <v>98</v>
      </c>
      <c r="C1143" s="5">
        <v>315</v>
      </c>
      <c r="D1143" s="5">
        <v>43</v>
      </c>
      <c r="E1143" s="9">
        <v>43056</v>
      </c>
      <c r="F1143" s="2" t="s">
        <v>2917</v>
      </c>
      <c r="G1143" s="10" t="b">
        <v>1</v>
      </c>
      <c r="H1143" s="2" t="s">
        <v>2839</v>
      </c>
      <c r="I1143" s="2" t="s">
        <v>2847</v>
      </c>
      <c r="J1143" s="2" t="s">
        <v>2841</v>
      </c>
      <c r="K1143" s="2" t="s">
        <v>2842</v>
      </c>
      <c r="L1143" s="2" t="s">
        <v>2843</v>
      </c>
      <c r="M1143" s="5">
        <v>358.39</v>
      </c>
      <c r="N1143" s="5" t="s">
        <v>2938</v>
      </c>
      <c r="O1143" s="11">
        <v>38002</v>
      </c>
      <c r="P1143" s="5">
        <v>143.36000000000001</v>
      </c>
      <c r="Q1143" s="8" t="s">
        <v>38</v>
      </c>
      <c r="R1143" s="5">
        <v>37</v>
      </c>
      <c r="S1143" s="9">
        <v>32097</v>
      </c>
      <c r="T1143" s="5">
        <v>32.779400080000002</v>
      </c>
      <c r="U1143" s="5">
        <v>40</v>
      </c>
      <c r="V1143" s="2" t="s">
        <v>273</v>
      </c>
      <c r="W1143" s="2" t="s">
        <v>191</v>
      </c>
      <c r="X1143" s="2" t="s">
        <v>56</v>
      </c>
      <c r="Y1143" s="2" t="s">
        <v>24</v>
      </c>
      <c r="Z1143" s="2" t="s">
        <v>33</v>
      </c>
      <c r="AA1143" s="12"/>
      <c r="AB1143" s="2" t="s">
        <v>2863</v>
      </c>
    </row>
    <row r="1144" spans="1:28" x14ac:dyDescent="0.25">
      <c r="A1144" s="5">
        <v>17141</v>
      </c>
      <c r="B1144" s="5">
        <v>4</v>
      </c>
      <c r="C1144" s="5">
        <v>2020</v>
      </c>
      <c r="D1144" s="5">
        <v>43</v>
      </c>
      <c r="E1144" s="9">
        <v>43056</v>
      </c>
      <c r="F1144" s="2" t="s">
        <v>2892</v>
      </c>
      <c r="G1144" s="10" t="b">
        <v>1</v>
      </c>
      <c r="H1144" s="2" t="s">
        <v>2839</v>
      </c>
      <c r="I1144" s="2" t="s">
        <v>2856</v>
      </c>
      <c r="J1144" s="2" t="s">
        <v>2841</v>
      </c>
      <c r="K1144" s="2" t="s">
        <v>2842</v>
      </c>
      <c r="L1144" s="2" t="s">
        <v>2843</v>
      </c>
      <c r="M1144" s="5">
        <v>1129.1300000000001</v>
      </c>
      <c r="N1144" s="5" t="s">
        <v>2946</v>
      </c>
      <c r="O1144" s="11">
        <v>38573</v>
      </c>
      <c r="P1144" s="5">
        <v>451.65</v>
      </c>
      <c r="Q1144" s="8" t="s">
        <v>20</v>
      </c>
      <c r="R1144" s="5">
        <v>90</v>
      </c>
      <c r="S1144" s="11">
        <v>23827</v>
      </c>
      <c r="T1144" s="5">
        <v>55.43693433</v>
      </c>
      <c r="U1144" s="5">
        <v>60</v>
      </c>
      <c r="V1144" s="2" t="s">
        <v>110</v>
      </c>
      <c r="W1144" s="2" t="s">
        <v>22</v>
      </c>
      <c r="X1144" s="2" t="s">
        <v>23</v>
      </c>
      <c r="Y1144" s="2" t="s">
        <v>24</v>
      </c>
      <c r="Z1144" s="2" t="s">
        <v>33</v>
      </c>
      <c r="AA1144" s="12"/>
      <c r="AB1144" s="2" t="s">
        <v>2980</v>
      </c>
    </row>
    <row r="1145" spans="1:28" x14ac:dyDescent="0.25">
      <c r="A1145" s="5">
        <v>17575</v>
      </c>
      <c r="B1145" s="5">
        <v>74</v>
      </c>
      <c r="C1145" s="5">
        <v>1411</v>
      </c>
      <c r="D1145" s="5">
        <v>43</v>
      </c>
      <c r="E1145" s="9">
        <v>43056</v>
      </c>
      <c r="F1145" s="2" t="s">
        <v>2887</v>
      </c>
      <c r="G1145" s="10" t="b">
        <v>1</v>
      </c>
      <c r="H1145" s="2" t="s">
        <v>2839</v>
      </c>
      <c r="I1145" s="2" t="s">
        <v>2854</v>
      </c>
      <c r="J1145" s="2" t="s">
        <v>2841</v>
      </c>
      <c r="K1145" s="2" t="s">
        <v>2843</v>
      </c>
      <c r="L1145" s="2" t="s">
        <v>2843</v>
      </c>
      <c r="M1145" s="5">
        <v>1228.07</v>
      </c>
      <c r="N1145" s="5" t="s">
        <v>2934</v>
      </c>
      <c r="O1145" s="11">
        <v>38859</v>
      </c>
      <c r="P1145" s="5">
        <v>827.16</v>
      </c>
      <c r="Q1145" s="8" t="s">
        <v>38</v>
      </c>
      <c r="R1145" s="5">
        <v>50</v>
      </c>
      <c r="S1145" s="11">
        <v>26059</v>
      </c>
      <c r="T1145" s="5">
        <v>49.321865840000001</v>
      </c>
      <c r="U1145" s="5">
        <v>50</v>
      </c>
      <c r="V1145" s="2" t="s">
        <v>304</v>
      </c>
      <c r="W1145" s="2" t="s">
        <v>32</v>
      </c>
      <c r="X1145" s="2" t="s">
        <v>41</v>
      </c>
      <c r="Y1145" s="2" t="s">
        <v>24</v>
      </c>
      <c r="Z1145" s="2" t="s">
        <v>25</v>
      </c>
      <c r="AA1145" s="12"/>
      <c r="AB1145" s="2" t="s">
        <v>2980</v>
      </c>
    </row>
    <row r="1146" spans="1:28" x14ac:dyDescent="0.25">
      <c r="A1146" s="5">
        <v>17894</v>
      </c>
      <c r="B1146" s="5">
        <v>0</v>
      </c>
      <c r="C1146" s="5">
        <v>2498</v>
      </c>
      <c r="D1146" s="5">
        <v>43</v>
      </c>
      <c r="E1146" s="9">
        <v>43056</v>
      </c>
      <c r="F1146" s="2" t="s">
        <v>2838</v>
      </c>
      <c r="G1146" s="10" t="b">
        <v>1</v>
      </c>
      <c r="H1146" s="2" t="s">
        <v>2839</v>
      </c>
      <c r="I1146" s="2" t="s">
        <v>2847</v>
      </c>
      <c r="J1146" s="2" t="s">
        <v>2866</v>
      </c>
      <c r="K1146" s="2" t="s">
        <v>2843</v>
      </c>
      <c r="L1146" s="2" t="s">
        <v>2843</v>
      </c>
      <c r="M1146" s="5">
        <v>290.62</v>
      </c>
      <c r="N1146" s="5" t="s">
        <v>2945</v>
      </c>
      <c r="O1146" s="9">
        <v>38339</v>
      </c>
      <c r="P1146" s="5">
        <v>75.48</v>
      </c>
      <c r="Q1146" s="8" t="s">
        <v>20</v>
      </c>
      <c r="R1146" s="5">
        <v>83</v>
      </c>
      <c r="S1146" s="9">
        <v>25884</v>
      </c>
      <c r="T1146" s="5">
        <v>49.80131789</v>
      </c>
      <c r="U1146" s="5">
        <v>50</v>
      </c>
      <c r="V1146" s="2" t="s">
        <v>175</v>
      </c>
      <c r="W1146" s="2" t="s">
        <v>122</v>
      </c>
      <c r="X1146" s="2" t="s">
        <v>41</v>
      </c>
      <c r="Y1146" s="2" t="s">
        <v>24</v>
      </c>
      <c r="Z1146" s="2" t="s">
        <v>25</v>
      </c>
      <c r="AA1146" s="12"/>
      <c r="AB1146" s="2" t="s">
        <v>2863</v>
      </c>
    </row>
    <row r="1147" spans="1:28" x14ac:dyDescent="0.25">
      <c r="A1147" s="5">
        <v>19710</v>
      </c>
      <c r="B1147" s="5">
        <v>93</v>
      </c>
      <c r="C1147" s="5">
        <v>45</v>
      </c>
      <c r="D1147" s="5">
        <v>43</v>
      </c>
      <c r="E1147" s="9">
        <v>43056</v>
      </c>
      <c r="F1147" s="2" t="s">
        <v>2887</v>
      </c>
      <c r="G1147" s="10" t="b">
        <v>1</v>
      </c>
      <c r="H1147" s="2" t="s">
        <v>2839</v>
      </c>
      <c r="I1147" s="2" t="s">
        <v>2854</v>
      </c>
      <c r="J1147" s="2" t="s">
        <v>2841</v>
      </c>
      <c r="K1147" s="2" t="s">
        <v>2843</v>
      </c>
      <c r="L1147" s="2" t="s">
        <v>2843</v>
      </c>
      <c r="M1147" s="5">
        <v>1065.03</v>
      </c>
      <c r="N1147" s="5" t="s">
        <v>2944</v>
      </c>
      <c r="O1147" s="11">
        <v>36833</v>
      </c>
      <c r="P1147" s="5">
        <v>834.94</v>
      </c>
      <c r="Q1147" s="8" t="s">
        <v>38</v>
      </c>
      <c r="R1147" s="5">
        <v>70</v>
      </c>
      <c r="S1147" s="11">
        <v>28523</v>
      </c>
      <c r="T1147" s="5">
        <v>42.571180910000002</v>
      </c>
      <c r="U1147" s="5">
        <v>50</v>
      </c>
      <c r="V1147" s="2" t="s">
        <v>2576</v>
      </c>
      <c r="W1147" s="2" t="s">
        <v>65</v>
      </c>
      <c r="X1147" s="2" t="s">
        <v>56</v>
      </c>
      <c r="Y1147" s="2" t="s">
        <v>24</v>
      </c>
      <c r="Z1147" s="2" t="s">
        <v>33</v>
      </c>
      <c r="AA1147" s="12"/>
      <c r="AB1147" s="2" t="s">
        <v>2980</v>
      </c>
    </row>
    <row r="1148" spans="1:28" x14ac:dyDescent="0.25">
      <c r="A1148" s="5">
        <v>19821</v>
      </c>
      <c r="B1148" s="5">
        <v>51</v>
      </c>
      <c r="C1148" s="5">
        <v>2364</v>
      </c>
      <c r="D1148" s="5">
        <v>43</v>
      </c>
      <c r="E1148" s="9">
        <v>43056</v>
      </c>
      <c r="F1148" s="2" t="s">
        <v>2887</v>
      </c>
      <c r="G1148" s="10" t="b">
        <v>1</v>
      </c>
      <c r="H1148" s="2" t="s">
        <v>2839</v>
      </c>
      <c r="I1148" s="2" t="s">
        <v>2852</v>
      </c>
      <c r="J1148" s="2" t="s">
        <v>2841</v>
      </c>
      <c r="K1148" s="2" t="s">
        <v>2842</v>
      </c>
      <c r="L1148" s="2" t="s">
        <v>2843</v>
      </c>
      <c r="M1148" s="5">
        <v>2005.66</v>
      </c>
      <c r="N1148" s="5" t="s">
        <v>2906</v>
      </c>
      <c r="O1148" s="11">
        <v>39915</v>
      </c>
      <c r="P1148" s="5">
        <v>802.26</v>
      </c>
      <c r="Q1148" s="8" t="s">
        <v>20</v>
      </c>
      <c r="R1148" s="5">
        <v>64</v>
      </c>
      <c r="S1148" s="11">
        <v>27660</v>
      </c>
      <c r="T1148" s="5">
        <v>44.935564470000003</v>
      </c>
      <c r="U1148" s="5">
        <v>50</v>
      </c>
      <c r="V1148" s="2" t="s">
        <v>232</v>
      </c>
      <c r="W1148" s="2" t="s">
        <v>40</v>
      </c>
      <c r="X1148" s="2" t="s">
        <v>23</v>
      </c>
      <c r="Y1148" s="2" t="s">
        <v>24</v>
      </c>
      <c r="Z1148" s="2" t="s">
        <v>33</v>
      </c>
      <c r="AA1148" s="12"/>
      <c r="AB1148" s="2" t="s">
        <v>2980</v>
      </c>
    </row>
    <row r="1149" spans="1:28" x14ac:dyDescent="0.25">
      <c r="A1149" s="5">
        <v>19974</v>
      </c>
      <c r="B1149" s="5">
        <v>80</v>
      </c>
      <c r="C1149" s="5">
        <v>148</v>
      </c>
      <c r="D1149" s="5">
        <v>43</v>
      </c>
      <c r="E1149" s="9">
        <v>43056</v>
      </c>
      <c r="F1149" s="2" t="s">
        <v>2887</v>
      </c>
      <c r="G1149" s="10" t="b">
        <v>1</v>
      </c>
      <c r="H1149" s="2" t="s">
        <v>2839</v>
      </c>
      <c r="I1149" s="2" t="s">
        <v>2852</v>
      </c>
      <c r="J1149" s="2" t="s">
        <v>2868</v>
      </c>
      <c r="K1149" s="2" t="s">
        <v>2861</v>
      </c>
      <c r="L1149" s="2" t="s">
        <v>2843</v>
      </c>
      <c r="M1149" s="5">
        <v>1073.07</v>
      </c>
      <c r="N1149" s="5" t="s">
        <v>2927</v>
      </c>
      <c r="O1149" s="11">
        <v>33429</v>
      </c>
      <c r="P1149" s="5">
        <v>139.22999999999999</v>
      </c>
      <c r="Q1149" s="8" t="s">
        <v>20</v>
      </c>
      <c r="R1149" s="5">
        <v>19</v>
      </c>
      <c r="S1149" s="11">
        <v>34964</v>
      </c>
      <c r="T1149" s="5">
        <v>24.92460556</v>
      </c>
      <c r="U1149" s="5">
        <v>30</v>
      </c>
      <c r="V1149" s="2" t="s">
        <v>69</v>
      </c>
      <c r="W1149" s="2" t="s">
        <v>122</v>
      </c>
      <c r="X1149" s="2" t="s">
        <v>23</v>
      </c>
      <c r="Y1149" s="2" t="s">
        <v>24</v>
      </c>
      <c r="Z1149" s="2" t="s">
        <v>25</v>
      </c>
      <c r="AA1149" s="12"/>
      <c r="AB1149" s="2" t="s">
        <v>2980</v>
      </c>
    </row>
    <row r="1150" spans="1:28" x14ac:dyDescent="0.25">
      <c r="A1150" s="5">
        <v>494</v>
      </c>
      <c r="B1150" s="5">
        <v>92</v>
      </c>
      <c r="C1150" s="5">
        <v>1509</v>
      </c>
      <c r="D1150" s="5">
        <v>44</v>
      </c>
      <c r="E1150" s="9">
        <v>43055</v>
      </c>
      <c r="F1150" s="2" t="s">
        <v>2913</v>
      </c>
      <c r="G1150" s="10" t="b">
        <v>1</v>
      </c>
      <c r="H1150" s="2" t="s">
        <v>2839</v>
      </c>
      <c r="I1150" s="2" t="s">
        <v>2854</v>
      </c>
      <c r="J1150" s="2" t="s">
        <v>2868</v>
      </c>
      <c r="K1150" s="2" t="s">
        <v>2843</v>
      </c>
      <c r="L1150" s="2" t="s">
        <v>2848</v>
      </c>
      <c r="M1150" s="5">
        <v>1890.39</v>
      </c>
      <c r="N1150" s="5" t="s">
        <v>2869</v>
      </c>
      <c r="O1150" s="11">
        <v>42172</v>
      </c>
      <c r="P1150" s="13">
        <v>1630.25</v>
      </c>
      <c r="Q1150" s="8" t="s">
        <v>38</v>
      </c>
      <c r="R1150" s="5">
        <v>54</v>
      </c>
      <c r="S1150" s="11">
        <v>24298</v>
      </c>
      <c r="T1150" s="5">
        <v>54.146523369999997</v>
      </c>
      <c r="U1150" s="5">
        <v>60</v>
      </c>
      <c r="V1150" s="2" t="s">
        <v>865</v>
      </c>
      <c r="W1150" s="2" t="s">
        <v>22</v>
      </c>
      <c r="X1150" s="2" t="s">
        <v>23</v>
      </c>
      <c r="Y1150" s="2" t="s">
        <v>24</v>
      </c>
      <c r="Z1150" s="2" t="s">
        <v>33</v>
      </c>
      <c r="AA1150" s="12"/>
      <c r="AB1150" s="2" t="s">
        <v>2980</v>
      </c>
    </row>
    <row r="1151" spans="1:28" x14ac:dyDescent="0.25">
      <c r="A1151" s="5">
        <v>1536</v>
      </c>
      <c r="B1151" s="5">
        <v>0</v>
      </c>
      <c r="C1151" s="5">
        <v>1290</v>
      </c>
      <c r="D1151" s="5">
        <v>44</v>
      </c>
      <c r="E1151" s="9">
        <v>43055</v>
      </c>
      <c r="F1151" s="2" t="s">
        <v>2887</v>
      </c>
      <c r="G1151" s="10" t="b">
        <v>1</v>
      </c>
      <c r="H1151" s="2" t="s">
        <v>2839</v>
      </c>
      <c r="I1151" s="2" t="s">
        <v>2856</v>
      </c>
      <c r="J1151" s="2" t="s">
        <v>2841</v>
      </c>
      <c r="K1151" s="2" t="s">
        <v>2843</v>
      </c>
      <c r="L1151" s="2" t="s">
        <v>2848</v>
      </c>
      <c r="M1151" s="5">
        <v>569.55999999999995</v>
      </c>
      <c r="N1151" s="5" t="s">
        <v>2857</v>
      </c>
      <c r="O1151" s="11">
        <v>38002</v>
      </c>
      <c r="P1151" s="5">
        <v>41.13</v>
      </c>
      <c r="Q1151" s="8" t="s">
        <v>221</v>
      </c>
      <c r="R1151" s="5">
        <v>10</v>
      </c>
      <c r="S1151" s="5" t="s">
        <v>2894</v>
      </c>
      <c r="T1151" s="5">
        <v>0</v>
      </c>
      <c r="U1151" s="5">
        <v>0</v>
      </c>
      <c r="V1151" s="2" t="s">
        <v>615</v>
      </c>
      <c r="W1151" s="2" t="s">
        <v>74</v>
      </c>
      <c r="X1151" s="2" t="s">
        <v>56</v>
      </c>
      <c r="Y1151" s="2" t="s">
        <v>24</v>
      </c>
      <c r="Z1151" s="2" t="s">
        <v>25</v>
      </c>
      <c r="AA1151" s="12"/>
      <c r="AB1151" s="2" t="s">
        <v>2979</v>
      </c>
    </row>
    <row r="1152" spans="1:28" x14ac:dyDescent="0.25">
      <c r="A1152" s="5">
        <v>2289</v>
      </c>
      <c r="B1152" s="5">
        <v>38</v>
      </c>
      <c r="C1152" s="5">
        <v>1440</v>
      </c>
      <c r="D1152" s="5">
        <v>44</v>
      </c>
      <c r="E1152" s="9">
        <v>43055</v>
      </c>
      <c r="F1152" s="2" t="s">
        <v>2846</v>
      </c>
      <c r="G1152" s="10" t="b">
        <v>1</v>
      </c>
      <c r="H1152" s="2" t="s">
        <v>2839</v>
      </c>
      <c r="I1152" s="2" t="s">
        <v>2847</v>
      </c>
      <c r="J1152" s="2" t="s">
        <v>2841</v>
      </c>
      <c r="K1152" s="2" t="s">
        <v>2843</v>
      </c>
      <c r="L1152" s="2" t="s">
        <v>2848</v>
      </c>
      <c r="M1152" s="5">
        <v>2091.4699999999998</v>
      </c>
      <c r="N1152" s="5" t="s">
        <v>2939</v>
      </c>
      <c r="O1152" s="11">
        <v>33455</v>
      </c>
      <c r="P1152" s="13">
        <v>1702.55</v>
      </c>
      <c r="Q1152" s="8" t="s">
        <v>20</v>
      </c>
      <c r="R1152" s="5">
        <v>78</v>
      </c>
      <c r="S1152" s="11">
        <v>29196</v>
      </c>
      <c r="T1152" s="5">
        <v>40.727345290000002</v>
      </c>
      <c r="U1152" s="5">
        <v>0</v>
      </c>
      <c r="V1152" s="5">
        <v>0</v>
      </c>
      <c r="W1152" s="2" t="s">
        <v>91</v>
      </c>
      <c r="X1152" s="2" t="s">
        <v>56</v>
      </c>
      <c r="Y1152" s="2" t="s">
        <v>24</v>
      </c>
      <c r="Z1152" s="2" t="s">
        <v>25</v>
      </c>
      <c r="AA1152" s="12"/>
      <c r="AB1152" s="2" t="s">
        <v>2980</v>
      </c>
    </row>
    <row r="1153" spans="1:28" x14ac:dyDescent="0.25">
      <c r="A1153" s="5">
        <v>2504</v>
      </c>
      <c r="B1153" s="5">
        <v>41</v>
      </c>
      <c r="C1153" s="5">
        <v>2399</v>
      </c>
      <c r="D1153" s="5">
        <v>44</v>
      </c>
      <c r="E1153" s="9">
        <v>43055</v>
      </c>
      <c r="F1153" s="2" t="s">
        <v>2887</v>
      </c>
      <c r="G1153" s="10" t="b">
        <v>1</v>
      </c>
      <c r="H1153" s="2" t="s">
        <v>2839</v>
      </c>
      <c r="I1153" s="2" t="s">
        <v>2860</v>
      </c>
      <c r="J1153" s="2" t="s">
        <v>2841</v>
      </c>
      <c r="K1153" s="2" t="s">
        <v>2861</v>
      </c>
      <c r="L1153" s="2" t="s">
        <v>2843</v>
      </c>
      <c r="M1153" s="5">
        <v>958.74</v>
      </c>
      <c r="N1153" s="5" t="s">
        <v>2898</v>
      </c>
      <c r="O1153" s="11">
        <v>40303</v>
      </c>
      <c r="P1153" s="5">
        <v>209.84</v>
      </c>
      <c r="Q1153" s="8" t="s">
        <v>38</v>
      </c>
      <c r="R1153" s="5">
        <v>33</v>
      </c>
      <c r="S1153" s="9">
        <v>32823</v>
      </c>
      <c r="T1153" s="5">
        <v>30.790358990000001</v>
      </c>
      <c r="U1153" s="5">
        <v>40</v>
      </c>
      <c r="V1153" s="2" t="s">
        <v>190</v>
      </c>
      <c r="W1153" s="2" t="s">
        <v>122</v>
      </c>
      <c r="X1153" s="2" t="s">
        <v>23</v>
      </c>
      <c r="Y1153" s="2" t="s">
        <v>24</v>
      </c>
      <c r="Z1153" s="2" t="s">
        <v>33</v>
      </c>
      <c r="AA1153" s="12"/>
      <c r="AB1153" s="2" t="s">
        <v>2980</v>
      </c>
    </row>
    <row r="1154" spans="1:28" x14ac:dyDescent="0.25">
      <c r="A1154" s="5">
        <v>2569</v>
      </c>
      <c r="B1154" s="5">
        <v>39</v>
      </c>
      <c r="C1154" s="5">
        <v>2170</v>
      </c>
      <c r="D1154" s="5">
        <v>44</v>
      </c>
      <c r="E1154" s="9">
        <v>43055</v>
      </c>
      <c r="F1154" s="2" t="s">
        <v>2887</v>
      </c>
      <c r="G1154" s="10" t="b">
        <v>1</v>
      </c>
      <c r="H1154" s="2" t="s">
        <v>2839</v>
      </c>
      <c r="I1154" s="2" t="s">
        <v>2856</v>
      </c>
      <c r="J1154" s="2" t="s">
        <v>2841</v>
      </c>
      <c r="K1154" s="2" t="s">
        <v>2843</v>
      </c>
      <c r="L1154" s="2" t="s">
        <v>2848</v>
      </c>
      <c r="M1154" s="5">
        <v>1812.75</v>
      </c>
      <c r="N1154" s="5" t="s">
        <v>2970</v>
      </c>
      <c r="O1154" s="11">
        <v>40336</v>
      </c>
      <c r="P1154" s="13">
        <v>1230.27</v>
      </c>
      <c r="Q1154" s="8" t="s">
        <v>38</v>
      </c>
      <c r="R1154" s="5">
        <v>20</v>
      </c>
      <c r="S1154" s="11">
        <v>29383</v>
      </c>
      <c r="T1154" s="5">
        <v>40.215016519999999</v>
      </c>
      <c r="U1154" s="5">
        <v>50</v>
      </c>
      <c r="V1154" s="2" t="s">
        <v>418</v>
      </c>
      <c r="W1154" s="2" t="s">
        <v>22</v>
      </c>
      <c r="X1154" s="2" t="s">
        <v>56</v>
      </c>
      <c r="Y1154" s="2" t="s">
        <v>24</v>
      </c>
      <c r="Z1154" s="2" t="s">
        <v>25</v>
      </c>
      <c r="AA1154" s="12"/>
      <c r="AB1154" s="2" t="s">
        <v>2850</v>
      </c>
    </row>
    <row r="1155" spans="1:28" x14ac:dyDescent="0.25">
      <c r="A1155" s="5">
        <v>2846</v>
      </c>
      <c r="B1155" s="5">
        <v>0</v>
      </c>
      <c r="C1155" s="5">
        <v>2358</v>
      </c>
      <c r="D1155" s="5">
        <v>44</v>
      </c>
      <c r="E1155" s="9">
        <v>43055</v>
      </c>
      <c r="F1155" s="2" t="s">
        <v>2887</v>
      </c>
      <c r="G1155" s="10" t="b">
        <v>1</v>
      </c>
      <c r="H1155" s="2" t="s">
        <v>2839</v>
      </c>
      <c r="I1155" s="2" t="s">
        <v>2840</v>
      </c>
      <c r="J1155" s="2" t="s">
        <v>2866</v>
      </c>
      <c r="K1155" s="2" t="s">
        <v>2843</v>
      </c>
      <c r="L1155" s="2" t="s">
        <v>2843</v>
      </c>
      <c r="M1155" s="5">
        <v>416.98</v>
      </c>
      <c r="N1155" s="5" t="s">
        <v>2897</v>
      </c>
      <c r="O1155" s="11">
        <v>38991</v>
      </c>
      <c r="P1155" s="5">
        <v>104.24</v>
      </c>
      <c r="Q1155" s="8" t="s">
        <v>20</v>
      </c>
      <c r="R1155" s="5">
        <v>27</v>
      </c>
      <c r="S1155" s="11">
        <v>23128</v>
      </c>
      <c r="T1155" s="5">
        <v>57.352002820000003</v>
      </c>
      <c r="U1155" s="5">
        <v>60</v>
      </c>
      <c r="V1155" s="2" t="s">
        <v>447</v>
      </c>
      <c r="W1155" s="2" t="s">
        <v>22</v>
      </c>
      <c r="X1155" s="2" t="s">
        <v>41</v>
      </c>
      <c r="Y1155" s="2" t="s">
        <v>24</v>
      </c>
      <c r="Z1155" s="2" t="s">
        <v>33</v>
      </c>
      <c r="AA1155" s="12"/>
      <c r="AB1155" s="2" t="s">
        <v>2863</v>
      </c>
    </row>
    <row r="1156" spans="1:28" x14ac:dyDescent="0.25">
      <c r="A1156" s="5">
        <v>2925</v>
      </c>
      <c r="B1156" s="5">
        <v>0</v>
      </c>
      <c r="C1156" s="5">
        <v>1480</v>
      </c>
      <c r="D1156" s="5">
        <v>44</v>
      </c>
      <c r="E1156" s="9">
        <v>43055</v>
      </c>
      <c r="F1156" s="2" t="s">
        <v>2887</v>
      </c>
      <c r="G1156" s="10" t="b">
        <v>1</v>
      </c>
      <c r="H1156" s="2" t="s">
        <v>2839</v>
      </c>
      <c r="I1156" s="2" t="s">
        <v>2840</v>
      </c>
      <c r="J1156" s="2" t="s">
        <v>2841</v>
      </c>
      <c r="K1156" s="2" t="s">
        <v>2843</v>
      </c>
      <c r="L1156" s="2" t="s">
        <v>2843</v>
      </c>
      <c r="M1156" s="5">
        <v>478.16</v>
      </c>
      <c r="N1156" s="5" t="s">
        <v>2966</v>
      </c>
      <c r="O1156" s="11">
        <v>33879</v>
      </c>
      <c r="P1156" s="5">
        <v>179.44</v>
      </c>
      <c r="Q1156" s="8" t="s">
        <v>20</v>
      </c>
      <c r="R1156" s="5">
        <v>26</v>
      </c>
      <c r="S1156" s="11">
        <v>21671</v>
      </c>
      <c r="T1156" s="5">
        <v>61.343783649999999</v>
      </c>
      <c r="U1156" s="5">
        <v>70</v>
      </c>
      <c r="V1156" s="2" t="s">
        <v>677</v>
      </c>
      <c r="W1156" s="2" t="s">
        <v>65</v>
      </c>
      <c r="X1156" s="2" t="s">
        <v>56</v>
      </c>
      <c r="Y1156" s="2" t="s">
        <v>24</v>
      </c>
      <c r="Z1156" s="2" t="s">
        <v>25</v>
      </c>
      <c r="AA1156" s="12"/>
      <c r="AB1156" s="2" t="s">
        <v>2979</v>
      </c>
    </row>
    <row r="1157" spans="1:28" x14ac:dyDescent="0.25">
      <c r="A1157" s="5">
        <v>3044</v>
      </c>
      <c r="B1157" s="5">
        <v>65</v>
      </c>
      <c r="C1157" s="5">
        <v>707</v>
      </c>
      <c r="D1157" s="5">
        <v>44</v>
      </c>
      <c r="E1157" s="9">
        <v>43055</v>
      </c>
      <c r="F1157" s="2" t="s">
        <v>2917</v>
      </c>
      <c r="G1157" s="10" t="b">
        <v>1</v>
      </c>
      <c r="H1157" s="2" t="s">
        <v>2839</v>
      </c>
      <c r="I1157" s="2" t="s">
        <v>2854</v>
      </c>
      <c r="J1157" s="2" t="s">
        <v>2841</v>
      </c>
      <c r="K1157" s="2" t="s">
        <v>2843</v>
      </c>
      <c r="L1157" s="2" t="s">
        <v>2843</v>
      </c>
      <c r="M1157" s="5">
        <v>1807.45</v>
      </c>
      <c r="N1157" s="5" t="s">
        <v>2954</v>
      </c>
      <c r="O1157" s="11">
        <v>42710</v>
      </c>
      <c r="P1157" s="13">
        <v>1028.76</v>
      </c>
      <c r="Q1157" s="8" t="s">
        <v>20</v>
      </c>
      <c r="R1157" s="5">
        <v>7</v>
      </c>
      <c r="S1157" s="11">
        <v>20855</v>
      </c>
      <c r="T1157" s="5">
        <v>63.579400079999999</v>
      </c>
      <c r="U1157" s="5">
        <v>70</v>
      </c>
      <c r="V1157" s="2" t="s">
        <v>321</v>
      </c>
      <c r="W1157" s="2" t="s">
        <v>32</v>
      </c>
      <c r="X1157" s="2" t="s">
        <v>41</v>
      </c>
      <c r="Y1157" s="2" t="s">
        <v>24</v>
      </c>
      <c r="Z1157" s="2" t="s">
        <v>25</v>
      </c>
      <c r="AA1157" s="12"/>
      <c r="AB1157" s="2" t="s">
        <v>2980</v>
      </c>
    </row>
    <row r="1158" spans="1:28" x14ac:dyDescent="0.25">
      <c r="A1158" s="5">
        <v>3546</v>
      </c>
      <c r="B1158" s="5">
        <v>12</v>
      </c>
      <c r="C1158" s="5">
        <v>92</v>
      </c>
      <c r="D1158" s="5">
        <v>44</v>
      </c>
      <c r="E1158" s="9">
        <v>43055</v>
      </c>
      <c r="F1158" s="2" t="s">
        <v>2887</v>
      </c>
      <c r="G1158" s="10" t="b">
        <v>1</v>
      </c>
      <c r="H1158" s="2" t="s">
        <v>2839</v>
      </c>
      <c r="I1158" s="2" t="s">
        <v>2854</v>
      </c>
      <c r="J1158" s="2" t="s">
        <v>2841</v>
      </c>
      <c r="K1158" s="2" t="s">
        <v>2843</v>
      </c>
      <c r="L1158" s="2" t="s">
        <v>2843</v>
      </c>
      <c r="M1158" s="5">
        <v>1231.1500000000001</v>
      </c>
      <c r="N1158" s="5" t="s">
        <v>2855</v>
      </c>
      <c r="O1158" s="11">
        <v>34170</v>
      </c>
      <c r="P1158" s="13">
        <v>1069.55</v>
      </c>
      <c r="Q1158" s="8" t="s">
        <v>20</v>
      </c>
      <c r="R1158" s="5">
        <v>97</v>
      </c>
      <c r="S1158" s="11">
        <v>26868</v>
      </c>
      <c r="T1158" s="5">
        <v>47.105427480000003</v>
      </c>
      <c r="U1158" s="5">
        <v>50</v>
      </c>
      <c r="V1158" s="2" t="s">
        <v>247</v>
      </c>
      <c r="W1158" s="2" t="s">
        <v>122</v>
      </c>
      <c r="X1158" s="2" t="s">
        <v>23</v>
      </c>
      <c r="Y1158" s="2" t="s">
        <v>24</v>
      </c>
      <c r="Z1158" s="2" t="s">
        <v>25</v>
      </c>
      <c r="AA1158" s="12"/>
      <c r="AB1158" s="2" t="s">
        <v>2980</v>
      </c>
    </row>
    <row r="1159" spans="1:28" x14ac:dyDescent="0.25">
      <c r="A1159" s="5">
        <v>4777</v>
      </c>
      <c r="B1159" s="5">
        <v>45</v>
      </c>
      <c r="C1159" s="5">
        <v>2905</v>
      </c>
      <c r="D1159" s="5">
        <v>44</v>
      </c>
      <c r="E1159" s="9">
        <v>43055</v>
      </c>
      <c r="F1159" s="2" t="s">
        <v>2887</v>
      </c>
      <c r="G1159" s="10" t="b">
        <v>1</v>
      </c>
      <c r="H1159" s="2" t="s">
        <v>2839</v>
      </c>
      <c r="I1159" s="2" t="s">
        <v>2840</v>
      </c>
      <c r="J1159" s="2" t="s">
        <v>2841</v>
      </c>
      <c r="K1159" s="2" t="s">
        <v>2843</v>
      </c>
      <c r="L1159" s="2" t="s">
        <v>2843</v>
      </c>
      <c r="M1159" s="5">
        <v>441.49</v>
      </c>
      <c r="N1159" s="5" t="s">
        <v>2910</v>
      </c>
      <c r="O1159" s="11">
        <v>34071</v>
      </c>
      <c r="P1159" s="5">
        <v>356.5</v>
      </c>
      <c r="Q1159" s="8" t="s">
        <v>38</v>
      </c>
      <c r="R1159" s="5">
        <v>98</v>
      </c>
      <c r="S1159" s="11">
        <v>29475</v>
      </c>
      <c r="T1159" s="5">
        <v>39.962961730000004</v>
      </c>
      <c r="U1159" s="5">
        <v>40</v>
      </c>
      <c r="V1159" s="2" t="s">
        <v>164</v>
      </c>
      <c r="W1159" s="2" t="s">
        <v>91</v>
      </c>
      <c r="X1159" s="2" t="s">
        <v>23</v>
      </c>
      <c r="Y1159" s="2" t="s">
        <v>24</v>
      </c>
      <c r="Z1159" s="2" t="s">
        <v>33</v>
      </c>
      <c r="AA1159" s="12"/>
      <c r="AB1159" s="2" t="s">
        <v>2863</v>
      </c>
    </row>
    <row r="1160" spans="1:28" x14ac:dyDescent="0.25">
      <c r="A1160" s="5">
        <v>5414</v>
      </c>
      <c r="B1160" s="5">
        <v>81</v>
      </c>
      <c r="C1160" s="5">
        <v>459</v>
      </c>
      <c r="D1160" s="5">
        <v>44</v>
      </c>
      <c r="E1160" s="9">
        <v>43055</v>
      </c>
      <c r="F1160" s="2" t="s">
        <v>2887</v>
      </c>
      <c r="G1160" s="10" t="b">
        <v>1</v>
      </c>
      <c r="H1160" s="2" t="s">
        <v>2839</v>
      </c>
      <c r="I1160" s="2" t="s">
        <v>2860</v>
      </c>
      <c r="J1160" s="2" t="s">
        <v>2841</v>
      </c>
      <c r="K1160" s="2" t="s">
        <v>2843</v>
      </c>
      <c r="L1160" s="2" t="s">
        <v>2872</v>
      </c>
      <c r="M1160" s="5">
        <v>586.45000000000005</v>
      </c>
      <c r="N1160" s="5" t="s">
        <v>2935</v>
      </c>
      <c r="O1160" s="11">
        <v>41533</v>
      </c>
      <c r="P1160" s="5">
        <v>64.510000000000005</v>
      </c>
      <c r="Q1160" s="8" t="s">
        <v>38</v>
      </c>
      <c r="R1160" s="5">
        <v>34</v>
      </c>
      <c r="S1160" s="11">
        <v>23515</v>
      </c>
      <c r="T1160" s="5">
        <v>56.291728849999998</v>
      </c>
      <c r="U1160" s="5">
        <v>60</v>
      </c>
      <c r="V1160" s="2" t="s">
        <v>251</v>
      </c>
      <c r="W1160" s="2" t="s">
        <v>122</v>
      </c>
      <c r="X1160" s="2" t="s">
        <v>23</v>
      </c>
      <c r="Y1160" s="2" t="s">
        <v>24</v>
      </c>
      <c r="Z1160" s="2" t="s">
        <v>33</v>
      </c>
      <c r="AA1160" s="12"/>
      <c r="AB1160" s="2" t="s">
        <v>2980</v>
      </c>
    </row>
    <row r="1161" spans="1:28" x14ac:dyDescent="0.25">
      <c r="A1161" s="5">
        <v>5697</v>
      </c>
      <c r="B1161" s="5">
        <v>6</v>
      </c>
      <c r="C1161" s="5">
        <v>3002</v>
      </c>
      <c r="D1161" s="5">
        <v>44</v>
      </c>
      <c r="E1161" s="9">
        <v>43055</v>
      </c>
      <c r="F1161" s="2" t="s">
        <v>2887</v>
      </c>
      <c r="G1161" s="10" t="b">
        <v>1</v>
      </c>
      <c r="H1161" s="2" t="s">
        <v>2839</v>
      </c>
      <c r="I1161" s="2" t="s">
        <v>2852</v>
      </c>
      <c r="J1161" s="2" t="s">
        <v>2841</v>
      </c>
      <c r="K1161" s="2" t="s">
        <v>2842</v>
      </c>
      <c r="L1161" s="2" t="s">
        <v>2843</v>
      </c>
      <c r="M1161" s="5">
        <v>227.88</v>
      </c>
      <c r="N1161" s="5" t="s">
        <v>2953</v>
      </c>
      <c r="O1161" s="11">
        <v>38216</v>
      </c>
      <c r="P1161" s="5">
        <v>91.15</v>
      </c>
      <c r="Q1161" s="8" t="s">
        <v>38</v>
      </c>
      <c r="R1161" s="5">
        <v>88</v>
      </c>
      <c r="S1161" s="11">
        <v>31628</v>
      </c>
      <c r="T1161" s="5">
        <v>34.064331590000002</v>
      </c>
      <c r="U1161" s="5">
        <v>40</v>
      </c>
      <c r="V1161" s="2" t="s">
        <v>437</v>
      </c>
      <c r="W1161" s="2" t="s">
        <v>22</v>
      </c>
      <c r="X1161" s="2" t="s">
        <v>23</v>
      </c>
      <c r="Y1161" s="2" t="s">
        <v>24</v>
      </c>
      <c r="Z1161" s="2" t="s">
        <v>25</v>
      </c>
      <c r="AA1161" s="12"/>
      <c r="AB1161" s="2" t="s">
        <v>2980</v>
      </c>
    </row>
    <row r="1162" spans="1:28" x14ac:dyDescent="0.25">
      <c r="A1162" s="5">
        <v>6502</v>
      </c>
      <c r="B1162" s="5">
        <v>90</v>
      </c>
      <c r="C1162" s="5">
        <v>1821</v>
      </c>
      <c r="D1162" s="5">
        <v>44</v>
      </c>
      <c r="E1162" s="9">
        <v>43055</v>
      </c>
      <c r="F1162" s="2" t="s">
        <v>2851</v>
      </c>
      <c r="G1162" s="10" t="b">
        <v>1</v>
      </c>
      <c r="H1162" s="2" t="s">
        <v>2839</v>
      </c>
      <c r="I1162" s="2" t="s">
        <v>2840</v>
      </c>
      <c r="J1162" s="2" t="s">
        <v>2841</v>
      </c>
      <c r="K1162" s="2" t="s">
        <v>2861</v>
      </c>
      <c r="L1162" s="2" t="s">
        <v>2843</v>
      </c>
      <c r="M1162" s="5">
        <v>945.04</v>
      </c>
      <c r="N1162" s="5" t="s">
        <v>2896</v>
      </c>
      <c r="O1162" s="11">
        <v>40672</v>
      </c>
      <c r="P1162" s="5">
        <v>437.46</v>
      </c>
      <c r="Q1162" s="8" t="s">
        <v>38</v>
      </c>
      <c r="R1162" s="5">
        <v>16</v>
      </c>
      <c r="S1162" s="11">
        <v>27989</v>
      </c>
      <c r="T1162" s="5">
        <v>44.034194599999999</v>
      </c>
      <c r="U1162" s="5">
        <v>50</v>
      </c>
      <c r="V1162" s="2" t="s">
        <v>164</v>
      </c>
      <c r="W1162" s="2" t="s">
        <v>22</v>
      </c>
      <c r="X1162" s="2" t="s">
        <v>41</v>
      </c>
      <c r="Y1162" s="2" t="s">
        <v>24</v>
      </c>
      <c r="Z1162" s="2" t="s">
        <v>33</v>
      </c>
      <c r="AA1162" s="12"/>
      <c r="AB1162" s="2" t="s">
        <v>2979</v>
      </c>
    </row>
    <row r="1163" spans="1:28" x14ac:dyDescent="0.25">
      <c r="A1163" s="5">
        <v>9006</v>
      </c>
      <c r="B1163" s="5">
        <v>44</v>
      </c>
      <c r="C1163" s="5">
        <v>3283</v>
      </c>
      <c r="D1163" s="5">
        <v>44</v>
      </c>
      <c r="E1163" s="9">
        <v>43055</v>
      </c>
      <c r="F1163" s="2" t="s">
        <v>2887</v>
      </c>
      <c r="G1163" s="10" t="b">
        <v>1</v>
      </c>
      <c r="H1163" s="2" t="s">
        <v>2839</v>
      </c>
      <c r="I1163" s="2" t="s">
        <v>2854</v>
      </c>
      <c r="J1163" s="2" t="s">
        <v>2841</v>
      </c>
      <c r="K1163" s="2" t="s">
        <v>2843</v>
      </c>
      <c r="L1163" s="2" t="s">
        <v>2843</v>
      </c>
      <c r="M1163" s="5">
        <v>1769.64</v>
      </c>
      <c r="N1163" s="5" t="s">
        <v>2975</v>
      </c>
      <c r="O1163" s="9">
        <v>37220</v>
      </c>
      <c r="P1163" s="13">
        <v>1660.88</v>
      </c>
      <c r="Q1163" s="8" t="s">
        <v>20</v>
      </c>
      <c r="R1163" s="5">
        <v>89</v>
      </c>
      <c r="S1163" s="11">
        <v>26367</v>
      </c>
      <c r="T1163" s="5">
        <v>48.478030220000001</v>
      </c>
      <c r="U1163" s="5">
        <v>50</v>
      </c>
      <c r="V1163" s="2" t="s">
        <v>1082</v>
      </c>
      <c r="W1163" s="2" t="s">
        <v>55</v>
      </c>
      <c r="X1163" s="2" t="s">
        <v>56</v>
      </c>
      <c r="Y1163" s="2" t="s">
        <v>24</v>
      </c>
      <c r="Z1163" s="2" t="s">
        <v>25</v>
      </c>
      <c r="AA1163" s="12"/>
      <c r="AB1163" s="2" t="s">
        <v>2979</v>
      </c>
    </row>
    <row r="1164" spans="1:28" x14ac:dyDescent="0.25">
      <c r="A1164" s="5">
        <v>9107</v>
      </c>
      <c r="B1164" s="5">
        <v>81</v>
      </c>
      <c r="C1164" s="5">
        <v>1221</v>
      </c>
      <c r="D1164" s="5">
        <v>44</v>
      </c>
      <c r="E1164" s="9">
        <v>43055</v>
      </c>
      <c r="F1164" s="2" t="s">
        <v>2878</v>
      </c>
      <c r="G1164" s="10" t="b">
        <v>1</v>
      </c>
      <c r="H1164" s="2" t="s">
        <v>2839</v>
      </c>
      <c r="I1164" s="2" t="s">
        <v>2840</v>
      </c>
      <c r="J1164" s="2" t="s">
        <v>2841</v>
      </c>
      <c r="K1164" s="2" t="s">
        <v>2843</v>
      </c>
      <c r="L1164" s="2" t="s">
        <v>2843</v>
      </c>
      <c r="M1164" s="5">
        <v>1151.96</v>
      </c>
      <c r="N1164" s="5" t="s">
        <v>2965</v>
      </c>
      <c r="O1164" s="11">
        <v>34071</v>
      </c>
      <c r="P1164" s="5">
        <v>502.47</v>
      </c>
      <c r="Q1164" s="8" t="s">
        <v>20</v>
      </c>
      <c r="R1164" s="5">
        <v>87</v>
      </c>
      <c r="S1164" s="11">
        <v>21464</v>
      </c>
      <c r="T1164" s="5">
        <v>61.910906930000003</v>
      </c>
      <c r="U1164" s="5">
        <v>70</v>
      </c>
      <c r="V1164" s="2" t="s">
        <v>454</v>
      </c>
      <c r="W1164" s="2" t="s">
        <v>40</v>
      </c>
      <c r="X1164" s="2" t="s">
        <v>56</v>
      </c>
      <c r="Y1164" s="2" t="s">
        <v>24</v>
      </c>
      <c r="Z1164" s="2" t="s">
        <v>33</v>
      </c>
      <c r="AA1164" s="12"/>
      <c r="AB1164" s="2" t="s">
        <v>2980</v>
      </c>
    </row>
    <row r="1165" spans="1:28" x14ac:dyDescent="0.25">
      <c r="A1165" s="5">
        <v>9616</v>
      </c>
      <c r="B1165" s="5">
        <v>22</v>
      </c>
      <c r="C1165" s="5">
        <v>1191</v>
      </c>
      <c r="D1165" s="5">
        <v>44</v>
      </c>
      <c r="E1165" s="9">
        <v>43055</v>
      </c>
      <c r="F1165" s="2" t="s">
        <v>2887</v>
      </c>
      <c r="G1165" s="10" t="b">
        <v>1</v>
      </c>
      <c r="H1165" s="2" t="s">
        <v>2839</v>
      </c>
      <c r="I1165" s="2" t="s">
        <v>2854</v>
      </c>
      <c r="J1165" s="2" t="s">
        <v>2841</v>
      </c>
      <c r="K1165" s="2" t="s">
        <v>2843</v>
      </c>
      <c r="L1165" s="2" t="s">
        <v>2843</v>
      </c>
      <c r="M1165" s="5">
        <v>60.34</v>
      </c>
      <c r="N1165" s="5" t="s">
        <v>2957</v>
      </c>
      <c r="O1165" s="11">
        <v>34244</v>
      </c>
      <c r="P1165" s="5">
        <v>15.08</v>
      </c>
      <c r="Q1165" s="8" t="s">
        <v>20</v>
      </c>
      <c r="R1165" s="5">
        <v>75</v>
      </c>
      <c r="S1165" s="11">
        <v>34967</v>
      </c>
      <c r="T1165" s="5">
        <v>24.91638639</v>
      </c>
      <c r="U1165" s="5">
        <v>30</v>
      </c>
      <c r="V1165" s="2" t="s">
        <v>214</v>
      </c>
      <c r="W1165" s="2" t="s">
        <v>91</v>
      </c>
      <c r="X1165" s="2" t="s">
        <v>56</v>
      </c>
      <c r="Y1165" s="2" t="s">
        <v>24</v>
      </c>
      <c r="Z1165" s="2" t="s">
        <v>25</v>
      </c>
      <c r="AA1165" s="12"/>
      <c r="AB1165" s="2" t="s">
        <v>2979</v>
      </c>
    </row>
    <row r="1166" spans="1:28" x14ac:dyDescent="0.25">
      <c r="A1166" s="5">
        <v>10611</v>
      </c>
      <c r="B1166" s="5">
        <v>55</v>
      </c>
      <c r="C1166" s="5">
        <v>1919</v>
      </c>
      <c r="D1166" s="5">
        <v>44</v>
      </c>
      <c r="E1166" s="9">
        <v>43055</v>
      </c>
      <c r="F1166" s="2" t="s">
        <v>2887</v>
      </c>
      <c r="G1166" s="10" t="b">
        <v>1</v>
      </c>
      <c r="H1166" s="2" t="s">
        <v>2839</v>
      </c>
      <c r="I1166" s="2" t="s">
        <v>2847</v>
      </c>
      <c r="J1166" s="2" t="s">
        <v>2866</v>
      </c>
      <c r="K1166" s="2" t="s">
        <v>2843</v>
      </c>
      <c r="L1166" s="2" t="s">
        <v>2848</v>
      </c>
      <c r="M1166" s="5">
        <v>1894.19</v>
      </c>
      <c r="N1166" s="5" t="s">
        <v>2958</v>
      </c>
      <c r="O1166" s="9">
        <v>42295</v>
      </c>
      <c r="P1166" s="13">
        <v>1295.43</v>
      </c>
      <c r="Q1166" s="8" t="s">
        <v>38</v>
      </c>
      <c r="R1166" s="5">
        <v>20</v>
      </c>
      <c r="S1166" s="11">
        <v>35207</v>
      </c>
      <c r="T1166" s="5">
        <v>24.258852139999998</v>
      </c>
      <c r="U1166" s="5">
        <v>30</v>
      </c>
      <c r="V1166" s="2" t="s">
        <v>331</v>
      </c>
      <c r="W1166" s="2" t="s">
        <v>122</v>
      </c>
      <c r="X1166" s="2" t="s">
        <v>23</v>
      </c>
      <c r="Y1166" s="2" t="s">
        <v>24</v>
      </c>
      <c r="Z1166" s="2" t="s">
        <v>25</v>
      </c>
      <c r="AA1166" s="12"/>
      <c r="AB1166" s="2" t="s">
        <v>2980</v>
      </c>
    </row>
    <row r="1167" spans="1:28" x14ac:dyDescent="0.25">
      <c r="A1167" s="5">
        <v>11763</v>
      </c>
      <c r="B1167" s="5">
        <v>23</v>
      </c>
      <c r="C1167" s="5">
        <v>1751</v>
      </c>
      <c r="D1167" s="5">
        <v>44</v>
      </c>
      <c r="E1167" s="9">
        <v>43055</v>
      </c>
      <c r="F1167" s="2" t="s">
        <v>2870</v>
      </c>
      <c r="G1167" s="10" t="b">
        <v>1</v>
      </c>
      <c r="H1167" s="2" t="s">
        <v>2839</v>
      </c>
      <c r="I1167" s="2" t="s">
        <v>2860</v>
      </c>
      <c r="J1167" s="2" t="s">
        <v>2871</v>
      </c>
      <c r="K1167" s="2" t="s">
        <v>2861</v>
      </c>
      <c r="L1167" s="2" t="s">
        <v>2872</v>
      </c>
      <c r="M1167" s="5">
        <v>688.63</v>
      </c>
      <c r="N1167" s="5" t="s">
        <v>2873</v>
      </c>
      <c r="O1167" s="11">
        <v>34244</v>
      </c>
      <c r="P1167" s="5">
        <v>75.75</v>
      </c>
      <c r="Q1167" s="8" t="s">
        <v>38</v>
      </c>
      <c r="R1167" s="5">
        <v>21</v>
      </c>
      <c r="S1167" s="11">
        <v>31520</v>
      </c>
      <c r="T1167" s="5">
        <v>34.360222</v>
      </c>
      <c r="U1167" s="5">
        <v>40</v>
      </c>
      <c r="V1167" s="2" t="s">
        <v>694</v>
      </c>
      <c r="W1167" s="2" t="s">
        <v>32</v>
      </c>
      <c r="X1167" s="2" t="s">
        <v>56</v>
      </c>
      <c r="Y1167" s="2" t="s">
        <v>24</v>
      </c>
      <c r="Z1167" s="2" t="s">
        <v>25</v>
      </c>
      <c r="AA1167" s="12"/>
      <c r="AB1167" s="2" t="s">
        <v>2980</v>
      </c>
    </row>
    <row r="1168" spans="1:28" x14ac:dyDescent="0.25">
      <c r="A1168" s="5">
        <v>11840</v>
      </c>
      <c r="B1168" s="5">
        <v>95</v>
      </c>
      <c r="C1168" s="5">
        <v>2685</v>
      </c>
      <c r="D1168" s="5">
        <v>44</v>
      </c>
      <c r="E1168" s="9">
        <v>43055</v>
      </c>
      <c r="F1168" s="2" t="s">
        <v>2892</v>
      </c>
      <c r="G1168" s="10" t="b">
        <v>1</v>
      </c>
      <c r="H1168" s="2" t="s">
        <v>2839</v>
      </c>
      <c r="I1168" s="2" t="s">
        <v>2856</v>
      </c>
      <c r="J1168" s="2" t="s">
        <v>2841</v>
      </c>
      <c r="K1168" s="2" t="s">
        <v>2843</v>
      </c>
      <c r="L1168" s="2" t="s">
        <v>2848</v>
      </c>
      <c r="M1168" s="5">
        <v>569.55999999999995</v>
      </c>
      <c r="N1168" s="5" t="s">
        <v>2857</v>
      </c>
      <c r="O1168" s="11">
        <v>37874</v>
      </c>
      <c r="P1168" s="5">
        <v>41.13</v>
      </c>
      <c r="Q1168" s="8" t="s">
        <v>38</v>
      </c>
      <c r="R1168" s="5">
        <v>81</v>
      </c>
      <c r="S1168" s="11">
        <v>27194</v>
      </c>
      <c r="T1168" s="5">
        <v>46.212276799999998</v>
      </c>
      <c r="U1168" s="5">
        <v>50</v>
      </c>
      <c r="V1168" s="2" t="s">
        <v>769</v>
      </c>
      <c r="W1168" s="2" t="s">
        <v>191</v>
      </c>
      <c r="X1168" s="2" t="s">
        <v>56</v>
      </c>
      <c r="Y1168" s="2" t="s">
        <v>24</v>
      </c>
      <c r="Z1168" s="2" t="s">
        <v>25</v>
      </c>
      <c r="AA1168" s="12"/>
      <c r="AB1168" s="2" t="s">
        <v>2980</v>
      </c>
    </row>
    <row r="1169" spans="1:28" x14ac:dyDescent="0.25">
      <c r="A1169" s="5">
        <v>12335</v>
      </c>
      <c r="B1169" s="5">
        <v>83</v>
      </c>
      <c r="C1169" s="5">
        <v>2788</v>
      </c>
      <c r="D1169" s="5">
        <v>44</v>
      </c>
      <c r="E1169" s="9">
        <v>43055</v>
      </c>
      <c r="F1169" s="2" t="s">
        <v>2892</v>
      </c>
      <c r="G1169" s="10" t="b">
        <v>1</v>
      </c>
      <c r="H1169" s="2" t="s">
        <v>2839</v>
      </c>
      <c r="I1169" s="2" t="s">
        <v>2840</v>
      </c>
      <c r="J1169" s="2" t="s">
        <v>2868</v>
      </c>
      <c r="K1169" s="2" t="s">
        <v>2843</v>
      </c>
      <c r="L1169" s="2" t="s">
        <v>2848</v>
      </c>
      <c r="M1169" s="5">
        <v>2083.94</v>
      </c>
      <c r="N1169" s="5" t="s">
        <v>2902</v>
      </c>
      <c r="O1169" s="11">
        <v>41533</v>
      </c>
      <c r="P1169" s="13">
        <v>1408.91</v>
      </c>
      <c r="Q1169" s="8" t="s">
        <v>38</v>
      </c>
      <c r="R1169" s="5">
        <v>5</v>
      </c>
      <c r="S1169" s="11">
        <v>28995</v>
      </c>
      <c r="T1169" s="5">
        <v>41.278030219999998</v>
      </c>
      <c r="U1169" s="5">
        <v>50</v>
      </c>
      <c r="V1169" s="2" t="s">
        <v>186</v>
      </c>
      <c r="W1169" s="2" t="s">
        <v>40</v>
      </c>
      <c r="X1169" s="2" t="s">
        <v>23</v>
      </c>
      <c r="Y1169" s="2" t="s">
        <v>24</v>
      </c>
      <c r="Z1169" s="2" t="s">
        <v>25</v>
      </c>
      <c r="AA1169" s="12"/>
      <c r="AB1169" s="2" t="s">
        <v>2979</v>
      </c>
    </row>
    <row r="1170" spans="1:28" x14ac:dyDescent="0.25">
      <c r="A1170" s="5">
        <v>14374</v>
      </c>
      <c r="B1170" s="5">
        <v>50</v>
      </c>
      <c r="C1170" s="5">
        <v>1986</v>
      </c>
      <c r="D1170" s="5">
        <v>44</v>
      </c>
      <c r="E1170" s="9">
        <v>43055</v>
      </c>
      <c r="F1170" s="2" t="s">
        <v>2913</v>
      </c>
      <c r="G1170" s="10" t="b">
        <v>1</v>
      </c>
      <c r="H1170" s="2" t="s">
        <v>2839</v>
      </c>
      <c r="I1170" s="2" t="s">
        <v>2854</v>
      </c>
      <c r="J1170" s="2" t="s">
        <v>2841</v>
      </c>
      <c r="K1170" s="2" t="s">
        <v>2843</v>
      </c>
      <c r="L1170" s="2" t="s">
        <v>2872</v>
      </c>
      <c r="M1170" s="5">
        <v>175.89</v>
      </c>
      <c r="N1170" s="5" t="s">
        <v>2905</v>
      </c>
      <c r="O1170" s="11">
        <v>37668</v>
      </c>
      <c r="P1170" s="5">
        <v>43.97</v>
      </c>
      <c r="Q1170" s="8" t="s">
        <v>20</v>
      </c>
      <c r="R1170" s="5">
        <v>89</v>
      </c>
      <c r="S1170" s="11">
        <v>26580</v>
      </c>
      <c r="T1170" s="5">
        <v>47.894468580000002</v>
      </c>
      <c r="U1170" s="5">
        <v>50</v>
      </c>
      <c r="V1170" s="2" t="s">
        <v>292</v>
      </c>
      <c r="W1170" s="2" t="s">
        <v>40</v>
      </c>
      <c r="X1170" s="2" t="s">
        <v>23</v>
      </c>
      <c r="Y1170" s="2" t="s">
        <v>24</v>
      </c>
      <c r="Z1170" s="2" t="s">
        <v>33</v>
      </c>
      <c r="AA1170" s="12"/>
      <c r="AB1170" s="2" t="s">
        <v>2980</v>
      </c>
    </row>
    <row r="1171" spans="1:28" x14ac:dyDescent="0.25">
      <c r="A1171" s="5">
        <v>14961</v>
      </c>
      <c r="B1171" s="5">
        <v>57</v>
      </c>
      <c r="C1171" s="5">
        <v>2771</v>
      </c>
      <c r="D1171" s="5">
        <v>44</v>
      </c>
      <c r="E1171" s="9">
        <v>43055</v>
      </c>
      <c r="F1171" s="2" t="s">
        <v>2917</v>
      </c>
      <c r="G1171" s="10" t="b">
        <v>1</v>
      </c>
      <c r="H1171" s="2" t="s">
        <v>2839</v>
      </c>
      <c r="I1171" s="2" t="s">
        <v>2854</v>
      </c>
      <c r="J1171" s="2" t="s">
        <v>2868</v>
      </c>
      <c r="K1171" s="2" t="s">
        <v>2843</v>
      </c>
      <c r="L1171" s="2" t="s">
        <v>2848</v>
      </c>
      <c r="M1171" s="5">
        <v>1890.39</v>
      </c>
      <c r="N1171" s="5" t="s">
        <v>2869</v>
      </c>
      <c r="O1171" s="11">
        <v>39880</v>
      </c>
      <c r="P1171" s="13">
        <v>1630.25</v>
      </c>
      <c r="Q1171" s="8" t="s">
        <v>20</v>
      </c>
      <c r="R1171" s="5">
        <v>71</v>
      </c>
      <c r="S1171" s="11">
        <v>34763</v>
      </c>
      <c r="T1171" s="5">
        <v>25.4752905</v>
      </c>
      <c r="U1171" s="5">
        <v>30</v>
      </c>
      <c r="V1171" s="2" t="s">
        <v>1126</v>
      </c>
      <c r="W1171" s="2" t="s">
        <v>65</v>
      </c>
      <c r="X1171" s="2" t="s">
        <v>56</v>
      </c>
      <c r="Y1171" s="2" t="s">
        <v>24</v>
      </c>
      <c r="Z1171" s="2" t="s">
        <v>25</v>
      </c>
      <c r="AA1171" s="12"/>
      <c r="AB1171" s="2" t="s">
        <v>2980</v>
      </c>
    </row>
    <row r="1172" spans="1:28" x14ac:dyDescent="0.25">
      <c r="A1172" s="5">
        <v>16340</v>
      </c>
      <c r="B1172" s="5">
        <v>0</v>
      </c>
      <c r="C1172" s="5">
        <v>3462</v>
      </c>
      <c r="D1172" s="5">
        <v>44</v>
      </c>
      <c r="E1172" s="9">
        <v>43055</v>
      </c>
      <c r="F1172" s="2" t="s">
        <v>2887</v>
      </c>
      <c r="G1172" s="10" t="b">
        <v>1</v>
      </c>
      <c r="H1172" s="2" t="s">
        <v>2839</v>
      </c>
      <c r="I1172" s="2" t="s">
        <v>2860</v>
      </c>
      <c r="J1172" s="2" t="s">
        <v>2841</v>
      </c>
      <c r="K1172" s="2" t="s">
        <v>2861</v>
      </c>
      <c r="L1172" s="2" t="s">
        <v>2843</v>
      </c>
      <c r="M1172" s="5">
        <v>363.01</v>
      </c>
      <c r="N1172" s="5" t="s">
        <v>2862</v>
      </c>
      <c r="O1172" s="11">
        <v>38482</v>
      </c>
      <c r="P1172" s="5">
        <v>72.599999999999994</v>
      </c>
      <c r="Q1172" s="8" t="s">
        <v>38</v>
      </c>
      <c r="R1172" s="5">
        <v>6</v>
      </c>
      <c r="S1172" s="11">
        <v>25481</v>
      </c>
      <c r="T1172" s="5">
        <v>50.90542748</v>
      </c>
      <c r="U1172" s="5">
        <v>60</v>
      </c>
      <c r="V1172" s="2" t="s">
        <v>164</v>
      </c>
      <c r="W1172" s="2" t="s">
        <v>65</v>
      </c>
      <c r="X1172" s="2" t="s">
        <v>41</v>
      </c>
      <c r="Y1172" s="2" t="s">
        <v>24</v>
      </c>
      <c r="Z1172" s="2" t="s">
        <v>25</v>
      </c>
      <c r="AA1172" s="12"/>
      <c r="AB1172" s="2" t="s">
        <v>2980</v>
      </c>
    </row>
    <row r="1173" spans="1:28" x14ac:dyDescent="0.25">
      <c r="A1173" s="5">
        <v>16592</v>
      </c>
      <c r="B1173" s="5">
        <v>7</v>
      </c>
      <c r="C1173" s="5">
        <v>1850</v>
      </c>
      <c r="D1173" s="5">
        <v>44</v>
      </c>
      <c r="E1173" s="9">
        <v>43055</v>
      </c>
      <c r="F1173" s="2" t="s">
        <v>2887</v>
      </c>
      <c r="G1173" s="10" t="b">
        <v>1</v>
      </c>
      <c r="H1173" s="2" t="s">
        <v>2839</v>
      </c>
      <c r="I1173" s="2" t="s">
        <v>2856</v>
      </c>
      <c r="J1173" s="2" t="s">
        <v>2841</v>
      </c>
      <c r="K1173" s="2" t="s">
        <v>2843</v>
      </c>
      <c r="L1173" s="2" t="s">
        <v>2872</v>
      </c>
      <c r="M1173" s="5">
        <v>1311.44</v>
      </c>
      <c r="N1173" s="5" t="s">
        <v>2908</v>
      </c>
      <c r="O1173" s="9">
        <v>33888</v>
      </c>
      <c r="P1173" s="5">
        <v>144.26</v>
      </c>
      <c r="Q1173" s="8" t="s">
        <v>38</v>
      </c>
      <c r="R1173" s="5">
        <v>96</v>
      </c>
      <c r="S1173" s="11">
        <v>20882</v>
      </c>
      <c r="T1173" s="5">
        <v>63.505427480000002</v>
      </c>
      <c r="U1173" s="5">
        <v>70</v>
      </c>
      <c r="V1173" s="2" t="s">
        <v>1098</v>
      </c>
      <c r="W1173" s="2" t="s">
        <v>91</v>
      </c>
      <c r="X1173" s="2" t="s">
        <v>56</v>
      </c>
      <c r="Y1173" s="2" t="s">
        <v>24</v>
      </c>
      <c r="Z1173" s="2" t="s">
        <v>33</v>
      </c>
      <c r="AA1173" s="12"/>
      <c r="AB1173" s="2" t="s">
        <v>2979</v>
      </c>
    </row>
    <row r="1174" spans="1:28" x14ac:dyDescent="0.25">
      <c r="A1174" s="5">
        <v>17390</v>
      </c>
      <c r="B1174" s="5">
        <v>85</v>
      </c>
      <c r="C1174" s="5">
        <v>2101</v>
      </c>
      <c r="D1174" s="5">
        <v>44</v>
      </c>
      <c r="E1174" s="9">
        <v>43055</v>
      </c>
      <c r="F1174" s="2" t="s">
        <v>2887</v>
      </c>
      <c r="G1174" s="10" t="b">
        <v>1</v>
      </c>
      <c r="H1174" s="2" t="s">
        <v>2839</v>
      </c>
      <c r="I1174" s="2" t="s">
        <v>2854</v>
      </c>
      <c r="J1174" s="2" t="s">
        <v>2841</v>
      </c>
      <c r="K1174" s="2" t="s">
        <v>2843</v>
      </c>
      <c r="L1174" s="2" t="s">
        <v>2843</v>
      </c>
      <c r="M1174" s="5">
        <v>752.64</v>
      </c>
      <c r="N1174" s="5" t="s">
        <v>2877</v>
      </c>
      <c r="O1174" s="11">
        <v>36334</v>
      </c>
      <c r="P1174" s="5">
        <v>547.28</v>
      </c>
      <c r="Q1174" s="8" t="s">
        <v>20</v>
      </c>
      <c r="R1174" s="5">
        <v>4</v>
      </c>
      <c r="S1174" s="11">
        <v>28626</v>
      </c>
      <c r="T1174" s="5">
        <v>42.288989129999997</v>
      </c>
      <c r="U1174" s="5">
        <v>50</v>
      </c>
      <c r="V1174" s="2" t="s">
        <v>2981</v>
      </c>
      <c r="W1174" s="2" t="s">
        <v>22</v>
      </c>
      <c r="X1174" s="2" t="s">
        <v>56</v>
      </c>
      <c r="Y1174" s="2" t="s">
        <v>24</v>
      </c>
      <c r="Z1174" s="2" t="s">
        <v>33</v>
      </c>
      <c r="AA1174" s="12"/>
      <c r="AB1174" s="2" t="s">
        <v>2863</v>
      </c>
    </row>
    <row r="1175" spans="1:28" x14ac:dyDescent="0.25">
      <c r="A1175" s="5">
        <v>17705</v>
      </c>
      <c r="B1175" s="5">
        <v>10</v>
      </c>
      <c r="C1175" s="5">
        <v>1172</v>
      </c>
      <c r="D1175" s="5">
        <v>44</v>
      </c>
      <c r="E1175" s="9">
        <v>43055</v>
      </c>
      <c r="F1175" s="2" t="s">
        <v>2887</v>
      </c>
      <c r="G1175" s="10" t="b">
        <v>1</v>
      </c>
      <c r="H1175" s="2" t="s">
        <v>2839</v>
      </c>
      <c r="I1175" s="2" t="s">
        <v>2854</v>
      </c>
      <c r="J1175" s="2" t="s">
        <v>2868</v>
      </c>
      <c r="K1175" s="2" t="s">
        <v>2843</v>
      </c>
      <c r="L1175" s="2" t="s">
        <v>2843</v>
      </c>
      <c r="M1175" s="5">
        <v>1466.68</v>
      </c>
      <c r="N1175" s="5" t="s">
        <v>2904</v>
      </c>
      <c r="O1175" s="11">
        <v>42560</v>
      </c>
      <c r="P1175" s="13">
        <v>1103.43</v>
      </c>
      <c r="Q1175" s="8" t="s">
        <v>38</v>
      </c>
      <c r="R1175" s="5">
        <v>71</v>
      </c>
      <c r="S1175" s="11">
        <v>35862</v>
      </c>
      <c r="T1175" s="5">
        <v>22.46433159</v>
      </c>
      <c r="U1175" s="5">
        <v>30</v>
      </c>
      <c r="V1175" s="2" t="s">
        <v>21</v>
      </c>
      <c r="W1175" s="2" t="s">
        <v>122</v>
      </c>
      <c r="X1175" s="2" t="s">
        <v>23</v>
      </c>
      <c r="Y1175" s="2" t="s">
        <v>24</v>
      </c>
      <c r="Z1175" s="2" t="s">
        <v>25</v>
      </c>
      <c r="AA1175" s="12"/>
      <c r="AB1175" s="2" t="s">
        <v>2980</v>
      </c>
    </row>
    <row r="1176" spans="1:28" x14ac:dyDescent="0.25">
      <c r="A1176" s="5">
        <v>18535</v>
      </c>
      <c r="B1176" s="5">
        <v>0</v>
      </c>
      <c r="C1176" s="5">
        <v>289</v>
      </c>
      <c r="D1176" s="5">
        <v>44</v>
      </c>
      <c r="E1176" s="9">
        <v>43055</v>
      </c>
      <c r="F1176" s="2" t="s">
        <v>2838</v>
      </c>
      <c r="G1176" s="10" t="b">
        <v>1</v>
      </c>
      <c r="H1176" s="2" t="s">
        <v>2839</v>
      </c>
      <c r="I1176" s="2" t="s">
        <v>2860</v>
      </c>
      <c r="J1176" s="2" t="s">
        <v>2866</v>
      </c>
      <c r="K1176" s="2" t="s">
        <v>2843</v>
      </c>
      <c r="L1176" s="2" t="s">
        <v>2843</v>
      </c>
      <c r="M1176" s="5">
        <v>543.39</v>
      </c>
      <c r="N1176" s="5" t="s">
        <v>2890</v>
      </c>
      <c r="O1176" s="9">
        <v>42696</v>
      </c>
      <c r="P1176" s="5">
        <v>135.85</v>
      </c>
      <c r="Q1176" s="8" t="s">
        <v>38</v>
      </c>
      <c r="R1176" s="5">
        <v>98</v>
      </c>
      <c r="S1176" s="11">
        <v>33478</v>
      </c>
      <c r="T1176" s="5">
        <v>28.99583844</v>
      </c>
      <c r="U1176" s="5">
        <v>30</v>
      </c>
      <c r="V1176" s="2" t="s">
        <v>694</v>
      </c>
      <c r="W1176" s="2" t="s">
        <v>65</v>
      </c>
      <c r="X1176" s="2" t="s">
        <v>41</v>
      </c>
      <c r="Y1176" s="2" t="s">
        <v>24</v>
      </c>
      <c r="Z1176" s="2" t="s">
        <v>33</v>
      </c>
      <c r="AA1176" s="12"/>
      <c r="AB1176" s="2" t="s">
        <v>2979</v>
      </c>
    </row>
    <row r="1177" spans="1:28" x14ac:dyDescent="0.25">
      <c r="A1177" s="5">
        <v>19786</v>
      </c>
      <c r="B1177" s="5">
        <v>92</v>
      </c>
      <c r="C1177" s="5">
        <v>921</v>
      </c>
      <c r="D1177" s="5">
        <v>44</v>
      </c>
      <c r="E1177" s="9">
        <v>43055</v>
      </c>
      <c r="F1177" s="2" t="s">
        <v>2887</v>
      </c>
      <c r="G1177" s="10" t="b">
        <v>1</v>
      </c>
      <c r="H1177" s="2" t="s">
        <v>2839</v>
      </c>
      <c r="I1177" s="2" t="s">
        <v>2854</v>
      </c>
      <c r="J1177" s="2" t="s">
        <v>2841</v>
      </c>
      <c r="K1177" s="2" t="s">
        <v>2843</v>
      </c>
      <c r="L1177" s="2" t="s">
        <v>2872</v>
      </c>
      <c r="M1177" s="5">
        <v>1415.01</v>
      </c>
      <c r="N1177" s="5" t="s">
        <v>2933</v>
      </c>
      <c r="O1177" s="11">
        <v>37626</v>
      </c>
      <c r="P1177" s="5">
        <v>155.65</v>
      </c>
      <c r="Q1177" s="8" t="s">
        <v>20</v>
      </c>
      <c r="R1177" s="5">
        <v>19</v>
      </c>
      <c r="S1177" s="11">
        <v>29831</v>
      </c>
      <c r="T1177" s="5">
        <v>38.987619260000002</v>
      </c>
      <c r="U1177" s="5">
        <v>40</v>
      </c>
      <c r="V1177" s="2" t="s">
        <v>277</v>
      </c>
      <c r="W1177" s="2" t="s">
        <v>74</v>
      </c>
      <c r="X1177" s="2" t="s">
        <v>23</v>
      </c>
      <c r="Y1177" s="2" t="s">
        <v>24</v>
      </c>
      <c r="Z1177" s="2" t="s">
        <v>25</v>
      </c>
      <c r="AA1177" s="12"/>
      <c r="AB1177" s="2" t="s">
        <v>2979</v>
      </c>
    </row>
    <row r="1178" spans="1:28" x14ac:dyDescent="0.25">
      <c r="A1178" s="5">
        <v>19827</v>
      </c>
      <c r="B1178" s="5">
        <v>37</v>
      </c>
      <c r="C1178" s="5">
        <v>2345</v>
      </c>
      <c r="D1178" s="5">
        <v>44</v>
      </c>
      <c r="E1178" s="9">
        <v>43055</v>
      </c>
      <c r="F1178" s="2" t="s">
        <v>2865</v>
      </c>
      <c r="G1178" s="10" t="b">
        <v>1</v>
      </c>
      <c r="H1178" s="2" t="s">
        <v>2839</v>
      </c>
      <c r="I1178" s="2" t="s">
        <v>2852</v>
      </c>
      <c r="J1178" s="2" t="s">
        <v>2841</v>
      </c>
      <c r="K1178" s="2" t="s">
        <v>2861</v>
      </c>
      <c r="L1178" s="2" t="s">
        <v>2843</v>
      </c>
      <c r="M1178" s="5">
        <v>1793.43</v>
      </c>
      <c r="N1178" s="5" t="s">
        <v>2967</v>
      </c>
      <c r="O1178" s="11">
        <v>38750</v>
      </c>
      <c r="P1178" s="13">
        <v>1544.61</v>
      </c>
      <c r="Q1178" s="8" t="s">
        <v>20</v>
      </c>
      <c r="R1178" s="5">
        <v>89</v>
      </c>
      <c r="S1178" s="11">
        <v>28955</v>
      </c>
      <c r="T1178" s="5">
        <v>41.387619260000001</v>
      </c>
      <c r="U1178" s="5">
        <v>50</v>
      </c>
      <c r="V1178" s="2" t="s">
        <v>335</v>
      </c>
      <c r="W1178" s="2" t="s">
        <v>122</v>
      </c>
      <c r="X1178" s="2" t="s">
        <v>56</v>
      </c>
      <c r="Y1178" s="2" t="s">
        <v>24</v>
      </c>
      <c r="Z1178" s="2" t="s">
        <v>33</v>
      </c>
      <c r="AA1178" s="12"/>
      <c r="AB1178" s="2" t="s">
        <v>2980</v>
      </c>
    </row>
    <row r="1179" spans="1:28" x14ac:dyDescent="0.25">
      <c r="A1179" s="5">
        <v>19863</v>
      </c>
      <c r="B1179" s="5">
        <v>7</v>
      </c>
      <c r="C1179" s="5">
        <v>3361</v>
      </c>
      <c r="D1179" s="5">
        <v>44</v>
      </c>
      <c r="E1179" s="9">
        <v>43055</v>
      </c>
      <c r="F1179" s="2" t="s">
        <v>2887</v>
      </c>
      <c r="G1179" s="10" t="b">
        <v>1</v>
      </c>
      <c r="H1179" s="2" t="s">
        <v>2839</v>
      </c>
      <c r="I1179" s="2" t="s">
        <v>2847</v>
      </c>
      <c r="J1179" s="2" t="s">
        <v>2866</v>
      </c>
      <c r="K1179" s="2" t="s">
        <v>2861</v>
      </c>
      <c r="L1179" s="2" t="s">
        <v>2843</v>
      </c>
      <c r="M1179" s="5">
        <v>980.37</v>
      </c>
      <c r="N1179" s="5" t="s">
        <v>2903</v>
      </c>
      <c r="O1179" s="11">
        <v>42218</v>
      </c>
      <c r="P1179" s="5">
        <v>745.94</v>
      </c>
      <c r="Q1179" s="8" t="s">
        <v>38</v>
      </c>
      <c r="R1179" s="5">
        <v>50</v>
      </c>
      <c r="S1179" s="11">
        <v>31608</v>
      </c>
      <c r="T1179" s="5">
        <v>34.119126110000003</v>
      </c>
      <c r="U1179" s="5">
        <v>40</v>
      </c>
      <c r="V1179" s="2" t="s">
        <v>951</v>
      </c>
      <c r="W1179" s="2" t="s">
        <v>65</v>
      </c>
      <c r="X1179" s="2" t="s">
        <v>41</v>
      </c>
      <c r="Y1179" s="2" t="s">
        <v>24</v>
      </c>
      <c r="Z1179" s="2" t="s">
        <v>25</v>
      </c>
      <c r="AA1179" s="12"/>
      <c r="AB1179" s="2" t="s">
        <v>2980</v>
      </c>
    </row>
    <row r="1180" spans="1:28" x14ac:dyDescent="0.25">
      <c r="A1180" s="5">
        <v>917</v>
      </c>
      <c r="B1180" s="5">
        <v>53</v>
      </c>
      <c r="C1180" s="5">
        <v>224</v>
      </c>
      <c r="D1180" s="5">
        <v>45</v>
      </c>
      <c r="E1180" s="9">
        <v>43054</v>
      </c>
      <c r="F1180" s="2" t="s">
        <v>2846</v>
      </c>
      <c r="G1180" s="10" t="b">
        <v>1</v>
      </c>
      <c r="H1180" s="2" t="s">
        <v>2839</v>
      </c>
      <c r="I1180" s="2" t="s">
        <v>2852</v>
      </c>
      <c r="J1180" s="2" t="s">
        <v>2841</v>
      </c>
      <c r="K1180" s="2" t="s">
        <v>2843</v>
      </c>
      <c r="L1180" s="2" t="s">
        <v>2843</v>
      </c>
      <c r="M1180" s="5">
        <v>795.34</v>
      </c>
      <c r="N1180" s="5" t="s">
        <v>2976</v>
      </c>
      <c r="O1180" s="11">
        <v>35470</v>
      </c>
      <c r="P1180" s="5">
        <v>693.76</v>
      </c>
      <c r="Q1180" s="8" t="s">
        <v>38</v>
      </c>
      <c r="R1180" s="5">
        <v>77</v>
      </c>
      <c r="S1180" s="11">
        <v>33804</v>
      </c>
      <c r="T1180" s="5">
        <v>28.102687759999998</v>
      </c>
      <c r="U1180" s="5">
        <v>30</v>
      </c>
      <c r="V1180" s="2" t="s">
        <v>64</v>
      </c>
      <c r="W1180" s="2" t="s">
        <v>40</v>
      </c>
      <c r="X1180" s="2" t="s">
        <v>56</v>
      </c>
      <c r="Y1180" s="2" t="s">
        <v>24</v>
      </c>
      <c r="Z1180" s="2" t="s">
        <v>25</v>
      </c>
      <c r="AA1180" s="12"/>
      <c r="AB1180" s="2" t="s">
        <v>2850</v>
      </c>
    </row>
    <row r="1181" spans="1:28" x14ac:dyDescent="0.25">
      <c r="A1181" s="5">
        <v>2035</v>
      </c>
      <c r="B1181" s="5">
        <v>56</v>
      </c>
      <c r="C1181" s="5">
        <v>2935</v>
      </c>
      <c r="D1181" s="5">
        <v>45</v>
      </c>
      <c r="E1181" s="9">
        <v>43054</v>
      </c>
      <c r="F1181" s="2" t="s">
        <v>2887</v>
      </c>
      <c r="G1181" s="10" t="b">
        <v>1</v>
      </c>
      <c r="H1181" s="2" t="s">
        <v>2839</v>
      </c>
      <c r="I1181" s="2" t="s">
        <v>2852</v>
      </c>
      <c r="J1181" s="2" t="s">
        <v>2841</v>
      </c>
      <c r="K1181" s="2" t="s">
        <v>2843</v>
      </c>
      <c r="L1181" s="2" t="s">
        <v>2843</v>
      </c>
      <c r="M1181" s="5">
        <v>183.86</v>
      </c>
      <c r="N1181" s="5" t="s">
        <v>2853</v>
      </c>
      <c r="O1181" s="11">
        <v>35707</v>
      </c>
      <c r="P1181" s="5">
        <v>45.96</v>
      </c>
      <c r="Q1181" s="8" t="s">
        <v>20</v>
      </c>
      <c r="R1181" s="5">
        <v>2</v>
      </c>
      <c r="S1181" s="11">
        <v>24809</v>
      </c>
      <c r="T1181" s="5">
        <v>52.746523369999998</v>
      </c>
      <c r="U1181" s="5">
        <v>60</v>
      </c>
      <c r="V1181" s="2" t="s">
        <v>60</v>
      </c>
      <c r="W1181" s="2" t="s">
        <v>40</v>
      </c>
      <c r="X1181" s="2" t="s">
        <v>41</v>
      </c>
      <c r="Y1181" s="2" t="s">
        <v>24</v>
      </c>
      <c r="Z1181" s="2" t="s">
        <v>33</v>
      </c>
      <c r="AA1181" s="12"/>
      <c r="AB1181" s="2" t="s">
        <v>2980</v>
      </c>
    </row>
    <row r="1182" spans="1:28" x14ac:dyDescent="0.25">
      <c r="A1182" s="5">
        <v>2312</v>
      </c>
      <c r="B1182" s="5">
        <v>0</v>
      </c>
      <c r="C1182" s="5">
        <v>3325</v>
      </c>
      <c r="D1182" s="5">
        <v>45</v>
      </c>
      <c r="E1182" s="9">
        <v>43054</v>
      </c>
      <c r="F1182" s="2" t="s">
        <v>2870</v>
      </c>
      <c r="G1182" s="10" t="b">
        <v>1</v>
      </c>
      <c r="H1182" s="2" t="s">
        <v>2839</v>
      </c>
      <c r="I1182" s="2" t="s">
        <v>2860</v>
      </c>
      <c r="J1182" s="2" t="s">
        <v>2866</v>
      </c>
      <c r="K1182" s="2" t="s">
        <v>2843</v>
      </c>
      <c r="L1182" s="2" t="s">
        <v>2843</v>
      </c>
      <c r="M1182" s="5">
        <v>543.39</v>
      </c>
      <c r="N1182" s="5" t="s">
        <v>2890</v>
      </c>
      <c r="O1182" s="9">
        <v>42696</v>
      </c>
      <c r="P1182" s="5">
        <v>135.85</v>
      </c>
      <c r="Q1182" s="8" t="s">
        <v>38</v>
      </c>
      <c r="R1182" s="5">
        <v>56</v>
      </c>
      <c r="S1182" s="11">
        <v>25047</v>
      </c>
      <c r="T1182" s="5">
        <v>52.094468579999997</v>
      </c>
      <c r="U1182" s="5">
        <v>60</v>
      </c>
      <c r="V1182" s="2" t="s">
        <v>2332</v>
      </c>
      <c r="W1182" s="2" t="s">
        <v>122</v>
      </c>
      <c r="X1182" s="2" t="s">
        <v>56</v>
      </c>
      <c r="Y1182" s="2" t="s">
        <v>24</v>
      </c>
      <c r="Z1182" s="2" t="s">
        <v>25</v>
      </c>
      <c r="AA1182" s="12"/>
      <c r="AB1182" s="2" t="s">
        <v>2980</v>
      </c>
    </row>
    <row r="1183" spans="1:28" x14ac:dyDescent="0.25">
      <c r="A1183" s="5">
        <v>2319</v>
      </c>
      <c r="B1183" s="5">
        <v>35</v>
      </c>
      <c r="C1183" s="5">
        <v>756</v>
      </c>
      <c r="D1183" s="5">
        <v>45</v>
      </c>
      <c r="E1183" s="9">
        <v>43054</v>
      </c>
      <c r="F1183" s="2" t="s">
        <v>2917</v>
      </c>
      <c r="G1183" s="10" t="b">
        <v>1</v>
      </c>
      <c r="H1183" s="2" t="s">
        <v>2839</v>
      </c>
      <c r="I1183" s="2" t="s">
        <v>2847</v>
      </c>
      <c r="J1183" s="2" t="s">
        <v>2841</v>
      </c>
      <c r="K1183" s="2" t="s">
        <v>2861</v>
      </c>
      <c r="L1183" s="2" t="s">
        <v>2843</v>
      </c>
      <c r="M1183" s="5">
        <v>1057.51</v>
      </c>
      <c r="N1183" s="5" t="s">
        <v>2885</v>
      </c>
      <c r="O1183" s="11">
        <v>40618</v>
      </c>
      <c r="P1183" s="5">
        <v>903.11</v>
      </c>
      <c r="Q1183" s="8" t="s">
        <v>20</v>
      </c>
      <c r="R1183" s="5">
        <v>42</v>
      </c>
      <c r="S1183" s="11">
        <v>28933</v>
      </c>
      <c r="T1183" s="5">
        <v>41.447893239999999</v>
      </c>
      <c r="U1183" s="5">
        <v>50</v>
      </c>
      <c r="V1183" s="2" t="s">
        <v>64</v>
      </c>
      <c r="W1183" s="2" t="s">
        <v>91</v>
      </c>
      <c r="X1183" s="2" t="s">
        <v>23</v>
      </c>
      <c r="Y1183" s="2" t="s">
        <v>24</v>
      </c>
      <c r="Z1183" s="2" t="s">
        <v>33</v>
      </c>
      <c r="AA1183" s="12"/>
      <c r="AB1183" s="2" t="s">
        <v>2980</v>
      </c>
    </row>
    <row r="1184" spans="1:28" x14ac:dyDescent="0.25">
      <c r="A1184" s="5">
        <v>3571</v>
      </c>
      <c r="B1184" s="5">
        <v>97</v>
      </c>
      <c r="C1184" s="5">
        <v>1929</v>
      </c>
      <c r="D1184" s="5">
        <v>45</v>
      </c>
      <c r="E1184" s="9">
        <v>43054</v>
      </c>
      <c r="F1184" s="2" t="s">
        <v>2887</v>
      </c>
      <c r="G1184" s="10" t="b">
        <v>1</v>
      </c>
      <c r="H1184" s="2" t="s">
        <v>2839</v>
      </c>
      <c r="I1184" s="2" t="s">
        <v>2840</v>
      </c>
      <c r="J1184" s="2" t="s">
        <v>2841</v>
      </c>
      <c r="K1184" s="2" t="s">
        <v>2843</v>
      </c>
      <c r="L1184" s="2" t="s">
        <v>2848</v>
      </c>
      <c r="M1184" s="5">
        <v>202.62</v>
      </c>
      <c r="N1184" s="5" t="s">
        <v>2942</v>
      </c>
      <c r="O1184" s="11">
        <v>42458</v>
      </c>
      <c r="P1184" s="5">
        <v>50.66</v>
      </c>
      <c r="Q1184" s="8" t="s">
        <v>38</v>
      </c>
      <c r="R1184" s="5">
        <v>65</v>
      </c>
      <c r="S1184" s="11">
        <v>27297</v>
      </c>
      <c r="T1184" s="5">
        <v>45.93008502</v>
      </c>
      <c r="U1184" s="5">
        <v>50</v>
      </c>
      <c r="V1184" s="2" t="s">
        <v>288</v>
      </c>
      <c r="W1184" s="2" t="s">
        <v>22</v>
      </c>
      <c r="X1184" s="2" t="s">
        <v>23</v>
      </c>
      <c r="Y1184" s="2" t="s">
        <v>24</v>
      </c>
      <c r="Z1184" s="2" t="s">
        <v>25</v>
      </c>
      <c r="AA1184" s="12"/>
      <c r="AB1184" s="2" t="s">
        <v>2980</v>
      </c>
    </row>
    <row r="1185" spans="1:28" x14ac:dyDescent="0.25">
      <c r="A1185" s="5">
        <v>3984</v>
      </c>
      <c r="B1185" s="5">
        <v>14</v>
      </c>
      <c r="C1185" s="5">
        <v>440</v>
      </c>
      <c r="D1185" s="5">
        <v>45</v>
      </c>
      <c r="E1185" s="9">
        <v>43054</v>
      </c>
      <c r="F1185" s="2" t="s">
        <v>2870</v>
      </c>
      <c r="G1185" s="10" t="b">
        <v>1</v>
      </c>
      <c r="H1185" s="2" t="s">
        <v>2839</v>
      </c>
      <c r="I1185" s="2" t="s">
        <v>2847</v>
      </c>
      <c r="J1185" s="2" t="s">
        <v>2841</v>
      </c>
      <c r="K1185" s="2" t="s">
        <v>2843</v>
      </c>
      <c r="L1185" s="2" t="s">
        <v>2872</v>
      </c>
      <c r="M1185" s="5">
        <v>1386.84</v>
      </c>
      <c r="N1185" s="5" t="s">
        <v>2950</v>
      </c>
      <c r="O1185" s="11">
        <v>37838</v>
      </c>
      <c r="P1185" s="5">
        <v>152.55000000000001</v>
      </c>
      <c r="Q1185" s="8" t="s">
        <v>20</v>
      </c>
      <c r="R1185" s="5">
        <v>26</v>
      </c>
      <c r="S1185" s="11">
        <v>24678</v>
      </c>
      <c r="T1185" s="5">
        <v>53.105427480000003</v>
      </c>
      <c r="U1185" s="5">
        <v>60</v>
      </c>
      <c r="V1185" s="2" t="s">
        <v>1472</v>
      </c>
      <c r="W1185" s="2" t="s">
        <v>22</v>
      </c>
      <c r="X1185" s="2" t="s">
        <v>56</v>
      </c>
      <c r="Y1185" s="2" t="s">
        <v>24</v>
      </c>
      <c r="Z1185" s="2" t="s">
        <v>33</v>
      </c>
      <c r="AA1185" s="12"/>
      <c r="AB1185" s="2" t="s">
        <v>2863</v>
      </c>
    </row>
    <row r="1186" spans="1:28" x14ac:dyDescent="0.25">
      <c r="A1186" s="5">
        <v>5224</v>
      </c>
      <c r="B1186" s="5">
        <v>20</v>
      </c>
      <c r="C1186" s="5">
        <v>3324</v>
      </c>
      <c r="D1186" s="5">
        <v>45</v>
      </c>
      <c r="E1186" s="9">
        <v>43054</v>
      </c>
      <c r="F1186" s="2" t="s">
        <v>2887</v>
      </c>
      <c r="G1186" s="10" t="b">
        <v>1</v>
      </c>
      <c r="H1186" s="2" t="s">
        <v>2839</v>
      </c>
      <c r="I1186" s="2" t="s">
        <v>2847</v>
      </c>
      <c r="J1186" s="2" t="s">
        <v>2841</v>
      </c>
      <c r="K1186" s="2" t="s">
        <v>2843</v>
      </c>
      <c r="L1186" s="2" t="s">
        <v>2872</v>
      </c>
      <c r="M1186" s="5">
        <v>1775.81</v>
      </c>
      <c r="N1186" s="5" t="s">
        <v>2882</v>
      </c>
      <c r="O1186" s="11">
        <v>34165</v>
      </c>
      <c r="P1186" s="5">
        <v>195.34</v>
      </c>
      <c r="Q1186" s="8" t="s">
        <v>38</v>
      </c>
      <c r="R1186" s="5">
        <v>46</v>
      </c>
      <c r="S1186" s="9">
        <v>28475</v>
      </c>
      <c r="T1186" s="5">
        <v>42.702687760000003</v>
      </c>
      <c r="U1186" s="5">
        <v>50</v>
      </c>
      <c r="V1186" s="2" t="s">
        <v>175</v>
      </c>
      <c r="W1186" s="2" t="s">
        <v>86</v>
      </c>
      <c r="X1186" s="2" t="s">
        <v>23</v>
      </c>
      <c r="Y1186" s="2" t="s">
        <v>24</v>
      </c>
      <c r="Z1186" s="2" t="s">
        <v>33</v>
      </c>
      <c r="AA1186" s="12"/>
      <c r="AB1186" s="2" t="s">
        <v>2979</v>
      </c>
    </row>
    <row r="1187" spans="1:28" x14ac:dyDescent="0.25">
      <c r="A1187" s="5">
        <v>5574</v>
      </c>
      <c r="B1187" s="5">
        <v>92</v>
      </c>
      <c r="C1187" s="5">
        <v>1129</v>
      </c>
      <c r="D1187" s="5">
        <v>45</v>
      </c>
      <c r="E1187" s="9">
        <v>43054</v>
      </c>
      <c r="F1187" s="2" t="s">
        <v>2887</v>
      </c>
      <c r="G1187" s="10" t="b">
        <v>1</v>
      </c>
      <c r="H1187" s="2" t="s">
        <v>2839</v>
      </c>
      <c r="I1187" s="2" t="s">
        <v>2854</v>
      </c>
      <c r="J1187" s="2" t="s">
        <v>2841</v>
      </c>
      <c r="K1187" s="2" t="s">
        <v>2843</v>
      </c>
      <c r="L1187" s="2" t="s">
        <v>2872</v>
      </c>
      <c r="M1187" s="5">
        <v>1415.01</v>
      </c>
      <c r="N1187" s="5" t="s">
        <v>2933</v>
      </c>
      <c r="O1187" s="9">
        <v>37539</v>
      </c>
      <c r="P1187" s="5">
        <v>155.65</v>
      </c>
      <c r="Q1187" s="8" t="s">
        <v>20</v>
      </c>
      <c r="R1187" s="5">
        <v>32</v>
      </c>
      <c r="S1187" s="11">
        <v>26856</v>
      </c>
      <c r="T1187" s="5">
        <v>47.138304189999999</v>
      </c>
      <c r="U1187" s="5">
        <v>50</v>
      </c>
      <c r="V1187" s="2" t="s">
        <v>281</v>
      </c>
      <c r="W1187" s="2" t="s">
        <v>91</v>
      </c>
      <c r="X1187" s="2" t="s">
        <v>23</v>
      </c>
      <c r="Y1187" s="2" t="s">
        <v>24</v>
      </c>
      <c r="Z1187" s="2" t="s">
        <v>25</v>
      </c>
      <c r="AA1187" s="12"/>
      <c r="AB1187" s="2" t="s">
        <v>2863</v>
      </c>
    </row>
    <row r="1188" spans="1:28" x14ac:dyDescent="0.25">
      <c r="A1188" s="5">
        <v>6434</v>
      </c>
      <c r="B1188" s="5">
        <v>58</v>
      </c>
      <c r="C1188" s="5">
        <v>2452</v>
      </c>
      <c r="D1188" s="5">
        <v>45</v>
      </c>
      <c r="E1188" s="9">
        <v>43054</v>
      </c>
      <c r="F1188" s="2" t="s">
        <v>2887</v>
      </c>
      <c r="G1188" s="10" t="b">
        <v>1</v>
      </c>
      <c r="H1188" s="2" t="s">
        <v>2839</v>
      </c>
      <c r="I1188" s="2" t="s">
        <v>2852</v>
      </c>
      <c r="J1188" s="2" t="s">
        <v>2841</v>
      </c>
      <c r="K1188" s="2" t="s">
        <v>2843</v>
      </c>
      <c r="L1188" s="2" t="s">
        <v>2843</v>
      </c>
      <c r="M1188" s="5">
        <v>912.52</v>
      </c>
      <c r="N1188" s="5" t="s">
        <v>2864</v>
      </c>
      <c r="O1188" s="9">
        <v>42295</v>
      </c>
      <c r="P1188" s="5">
        <v>771.12</v>
      </c>
      <c r="Q1188" s="8" t="s">
        <v>20</v>
      </c>
      <c r="R1188" s="5">
        <v>2</v>
      </c>
      <c r="S1188" s="11">
        <v>28305</v>
      </c>
      <c r="T1188" s="5">
        <v>43.168441180000002</v>
      </c>
      <c r="U1188" s="5">
        <v>50</v>
      </c>
      <c r="V1188" s="2" t="s">
        <v>90</v>
      </c>
      <c r="W1188" s="2" t="s">
        <v>55</v>
      </c>
      <c r="X1188" s="2" t="s">
        <v>23</v>
      </c>
      <c r="Y1188" s="2" t="s">
        <v>24</v>
      </c>
      <c r="Z1188" s="2" t="s">
        <v>25</v>
      </c>
      <c r="AA1188" s="12"/>
      <c r="AB1188" s="2" t="s">
        <v>2845</v>
      </c>
    </row>
    <row r="1189" spans="1:28" x14ac:dyDescent="0.25">
      <c r="A1189" s="5">
        <v>7123</v>
      </c>
      <c r="B1189" s="5">
        <v>54</v>
      </c>
      <c r="C1189" s="5">
        <v>1517</v>
      </c>
      <c r="D1189" s="5">
        <v>45</v>
      </c>
      <c r="E1189" s="9">
        <v>43054</v>
      </c>
      <c r="F1189" s="2" t="s">
        <v>2892</v>
      </c>
      <c r="G1189" s="10" t="b">
        <v>1</v>
      </c>
      <c r="H1189" s="2" t="s">
        <v>2839</v>
      </c>
      <c r="I1189" s="2" t="s">
        <v>2854</v>
      </c>
      <c r="J1189" s="2" t="s">
        <v>2841</v>
      </c>
      <c r="K1189" s="2" t="s">
        <v>2843</v>
      </c>
      <c r="L1189" s="2" t="s">
        <v>2843</v>
      </c>
      <c r="M1189" s="5">
        <v>1292.8399999999999</v>
      </c>
      <c r="N1189" s="5" t="s">
        <v>2907</v>
      </c>
      <c r="O1189" s="11">
        <v>39915</v>
      </c>
      <c r="P1189" s="13">
        <v>1279.4000000000001</v>
      </c>
      <c r="Q1189" s="8" t="s">
        <v>20</v>
      </c>
      <c r="R1189" s="5">
        <v>19</v>
      </c>
      <c r="S1189" s="11">
        <v>32673</v>
      </c>
      <c r="T1189" s="5">
        <v>31.201317889999999</v>
      </c>
      <c r="U1189" s="5">
        <v>40</v>
      </c>
      <c r="V1189" s="2" t="s">
        <v>103</v>
      </c>
      <c r="W1189" s="2" t="s">
        <v>40</v>
      </c>
      <c r="X1189" s="2" t="s">
        <v>23</v>
      </c>
      <c r="Y1189" s="2" t="s">
        <v>24</v>
      </c>
      <c r="Z1189" s="2" t="s">
        <v>25</v>
      </c>
      <c r="AA1189" s="12"/>
      <c r="AB1189" s="2" t="s">
        <v>2863</v>
      </c>
    </row>
    <row r="1190" spans="1:28" x14ac:dyDescent="0.25">
      <c r="A1190" s="5">
        <v>7157</v>
      </c>
      <c r="B1190" s="5">
        <v>45</v>
      </c>
      <c r="C1190" s="5">
        <v>957</v>
      </c>
      <c r="D1190" s="5">
        <v>45</v>
      </c>
      <c r="E1190" s="9">
        <v>43054</v>
      </c>
      <c r="F1190" s="2" t="s">
        <v>2887</v>
      </c>
      <c r="G1190" s="10" t="b">
        <v>1</v>
      </c>
      <c r="H1190" s="2" t="s">
        <v>2839</v>
      </c>
      <c r="I1190" s="2" t="s">
        <v>2840</v>
      </c>
      <c r="J1190" s="2" t="s">
        <v>2841</v>
      </c>
      <c r="K1190" s="2" t="s">
        <v>2843</v>
      </c>
      <c r="L1190" s="2" t="s">
        <v>2843</v>
      </c>
      <c r="M1190" s="5">
        <v>441.49</v>
      </c>
      <c r="N1190" s="5" t="s">
        <v>2910</v>
      </c>
      <c r="O1190" s="11">
        <v>41848</v>
      </c>
      <c r="P1190" s="5">
        <v>356.5</v>
      </c>
      <c r="Q1190" s="8" t="s">
        <v>20</v>
      </c>
      <c r="R1190" s="5">
        <v>90</v>
      </c>
      <c r="S1190" s="11">
        <v>32035</v>
      </c>
      <c r="T1190" s="5">
        <v>32.949263100000003</v>
      </c>
      <c r="U1190" s="5">
        <v>40</v>
      </c>
      <c r="V1190" s="2" t="s">
        <v>984</v>
      </c>
      <c r="W1190" s="2" t="s">
        <v>74</v>
      </c>
      <c r="X1190" s="2" t="s">
        <v>41</v>
      </c>
      <c r="Y1190" s="2" t="s">
        <v>24</v>
      </c>
      <c r="Z1190" s="2" t="s">
        <v>33</v>
      </c>
      <c r="AA1190" s="12"/>
      <c r="AB1190" s="2" t="s">
        <v>2980</v>
      </c>
    </row>
    <row r="1191" spans="1:28" x14ac:dyDescent="0.25">
      <c r="A1191" s="5">
        <v>8459</v>
      </c>
      <c r="B1191" s="5">
        <v>67</v>
      </c>
      <c r="C1191" s="5">
        <v>231</v>
      </c>
      <c r="D1191" s="5">
        <v>45</v>
      </c>
      <c r="E1191" s="9">
        <v>43054</v>
      </c>
      <c r="F1191" s="2" t="s">
        <v>2846</v>
      </c>
      <c r="G1191" s="10" t="b">
        <v>1</v>
      </c>
      <c r="H1191" s="2" t="s">
        <v>2839</v>
      </c>
      <c r="I1191" s="2" t="s">
        <v>2860</v>
      </c>
      <c r="J1191" s="2" t="s">
        <v>2866</v>
      </c>
      <c r="K1191" s="2" t="s">
        <v>2843</v>
      </c>
      <c r="L1191" s="2" t="s">
        <v>2843</v>
      </c>
      <c r="M1191" s="5">
        <v>544.04999999999995</v>
      </c>
      <c r="N1191" s="5" t="s">
        <v>2931</v>
      </c>
      <c r="O1191" s="11">
        <v>42710</v>
      </c>
      <c r="P1191" s="5">
        <v>167.21</v>
      </c>
      <c r="Q1191" s="8" t="s">
        <v>38</v>
      </c>
      <c r="R1191" s="5">
        <v>29</v>
      </c>
      <c r="S1191" s="11">
        <v>25841</v>
      </c>
      <c r="T1191" s="5">
        <v>49.919126110000001</v>
      </c>
      <c r="U1191" s="5">
        <v>50</v>
      </c>
      <c r="V1191" s="2" t="s">
        <v>1184</v>
      </c>
      <c r="W1191" s="2" t="s">
        <v>65</v>
      </c>
      <c r="X1191" s="2" t="s">
        <v>56</v>
      </c>
      <c r="Y1191" s="2" t="s">
        <v>24</v>
      </c>
      <c r="Z1191" s="2" t="s">
        <v>33</v>
      </c>
      <c r="AA1191" s="12"/>
      <c r="AB1191" s="2" t="s">
        <v>2863</v>
      </c>
    </row>
    <row r="1192" spans="1:28" x14ac:dyDescent="0.25">
      <c r="A1192" s="5">
        <v>8495</v>
      </c>
      <c r="B1192" s="5">
        <v>53</v>
      </c>
      <c r="C1192" s="5">
        <v>2098</v>
      </c>
      <c r="D1192" s="5">
        <v>45</v>
      </c>
      <c r="E1192" s="9">
        <v>43054</v>
      </c>
      <c r="F1192" s="2" t="s">
        <v>2838</v>
      </c>
      <c r="G1192" s="10" t="b">
        <v>1</v>
      </c>
      <c r="H1192" s="2" t="s">
        <v>2839</v>
      </c>
      <c r="I1192" s="2" t="s">
        <v>2856</v>
      </c>
      <c r="J1192" s="2" t="s">
        <v>2841</v>
      </c>
      <c r="K1192" s="2" t="s">
        <v>2842</v>
      </c>
      <c r="L1192" s="2" t="s">
        <v>2843</v>
      </c>
      <c r="M1192" s="5">
        <v>1274.93</v>
      </c>
      <c r="N1192" s="5" t="s">
        <v>2930</v>
      </c>
      <c r="O1192" s="11">
        <v>39298</v>
      </c>
      <c r="P1192" s="5">
        <v>509.97</v>
      </c>
      <c r="Q1192" s="8" t="s">
        <v>38</v>
      </c>
      <c r="R1192" s="5">
        <v>24</v>
      </c>
      <c r="S1192" s="11">
        <v>28232</v>
      </c>
      <c r="T1192" s="5">
        <v>43.368441179999998</v>
      </c>
      <c r="U1192" s="5">
        <v>50</v>
      </c>
      <c r="V1192" s="2" t="s">
        <v>175</v>
      </c>
      <c r="W1192" s="2" t="s">
        <v>32</v>
      </c>
      <c r="X1192" s="2" t="s">
        <v>41</v>
      </c>
      <c r="Y1192" s="2" t="s">
        <v>24</v>
      </c>
      <c r="Z1192" s="2" t="s">
        <v>25</v>
      </c>
      <c r="AA1192" s="12"/>
      <c r="AB1192" s="2" t="s">
        <v>2850</v>
      </c>
    </row>
    <row r="1193" spans="1:28" x14ac:dyDescent="0.25">
      <c r="A1193" s="5">
        <v>8596</v>
      </c>
      <c r="B1193" s="5">
        <v>86</v>
      </c>
      <c r="C1193" s="5">
        <v>1274</v>
      </c>
      <c r="D1193" s="5">
        <v>45</v>
      </c>
      <c r="E1193" s="9">
        <v>43054</v>
      </c>
      <c r="F1193" s="2" t="s">
        <v>2887</v>
      </c>
      <c r="G1193" s="10" t="b">
        <v>1</v>
      </c>
      <c r="H1193" s="2" t="s">
        <v>2839</v>
      </c>
      <c r="I1193" s="2" t="s">
        <v>2852</v>
      </c>
      <c r="J1193" s="2" t="s">
        <v>2841</v>
      </c>
      <c r="K1193" s="2" t="s">
        <v>2843</v>
      </c>
      <c r="L1193" s="2" t="s">
        <v>2843</v>
      </c>
      <c r="M1193" s="5">
        <v>235.63</v>
      </c>
      <c r="N1193" s="5" t="s">
        <v>2956</v>
      </c>
      <c r="O1193" s="11">
        <v>38206</v>
      </c>
      <c r="P1193" s="5">
        <v>110.56</v>
      </c>
      <c r="Q1193" s="8" t="s">
        <v>38</v>
      </c>
      <c r="R1193" s="5">
        <v>82</v>
      </c>
      <c r="S1193" s="9">
        <v>25550</v>
      </c>
      <c r="T1193" s="5">
        <v>50.716386389999997</v>
      </c>
      <c r="U1193" s="5">
        <v>60</v>
      </c>
      <c r="V1193" s="2" t="s">
        <v>261</v>
      </c>
      <c r="W1193" s="2" t="s">
        <v>91</v>
      </c>
      <c r="X1193" s="2" t="s">
        <v>56</v>
      </c>
      <c r="Y1193" s="2" t="s">
        <v>24</v>
      </c>
      <c r="Z1193" s="2" t="s">
        <v>33</v>
      </c>
      <c r="AA1193" s="12"/>
      <c r="AB1193" s="2" t="s">
        <v>2863</v>
      </c>
    </row>
    <row r="1194" spans="1:28" x14ac:dyDescent="0.25">
      <c r="A1194" s="5">
        <v>8976</v>
      </c>
      <c r="B1194" s="5">
        <v>60</v>
      </c>
      <c r="C1194" s="5">
        <v>3426</v>
      </c>
      <c r="D1194" s="5">
        <v>45</v>
      </c>
      <c r="E1194" s="9">
        <v>43054</v>
      </c>
      <c r="F1194" s="2" t="s">
        <v>2859</v>
      </c>
      <c r="G1194" s="10" t="b">
        <v>1</v>
      </c>
      <c r="H1194" s="2" t="s">
        <v>2839</v>
      </c>
      <c r="I1194" s="2" t="s">
        <v>2856</v>
      </c>
      <c r="J1194" s="2" t="s">
        <v>2841</v>
      </c>
      <c r="K1194" s="2" t="s">
        <v>2842</v>
      </c>
      <c r="L1194" s="2" t="s">
        <v>2872</v>
      </c>
      <c r="M1194" s="5">
        <v>1977.36</v>
      </c>
      <c r="N1194" s="5" t="s">
        <v>2900</v>
      </c>
      <c r="O1194" s="11">
        <v>40779</v>
      </c>
      <c r="P1194" s="5">
        <v>217.51</v>
      </c>
      <c r="Q1194" s="8" t="s">
        <v>20</v>
      </c>
      <c r="R1194" s="5">
        <v>94</v>
      </c>
      <c r="S1194" s="11">
        <v>24858</v>
      </c>
      <c r="T1194" s="5">
        <v>52.612276799999997</v>
      </c>
      <c r="U1194" s="5">
        <v>60</v>
      </c>
      <c r="V1194" s="2" t="s">
        <v>371</v>
      </c>
      <c r="W1194" s="2" t="s">
        <v>91</v>
      </c>
      <c r="X1194" s="2" t="s">
        <v>23</v>
      </c>
      <c r="Y1194" s="2" t="s">
        <v>24</v>
      </c>
      <c r="Z1194" s="2" t="s">
        <v>25</v>
      </c>
      <c r="AA1194" s="12"/>
      <c r="AB1194" s="2" t="s">
        <v>2980</v>
      </c>
    </row>
    <row r="1195" spans="1:28" x14ac:dyDescent="0.25">
      <c r="A1195" s="5">
        <v>9899</v>
      </c>
      <c r="B1195" s="5">
        <v>35</v>
      </c>
      <c r="C1195" s="5">
        <v>397</v>
      </c>
      <c r="D1195" s="5">
        <v>45</v>
      </c>
      <c r="E1195" s="9">
        <v>43054</v>
      </c>
      <c r="F1195" s="2" t="s">
        <v>2865</v>
      </c>
      <c r="G1195" s="10" t="b">
        <v>1</v>
      </c>
      <c r="H1195" s="2" t="s">
        <v>2839</v>
      </c>
      <c r="I1195" s="2" t="s">
        <v>2847</v>
      </c>
      <c r="J1195" s="2" t="s">
        <v>2841</v>
      </c>
      <c r="K1195" s="2" t="s">
        <v>2861</v>
      </c>
      <c r="L1195" s="2" t="s">
        <v>2843</v>
      </c>
      <c r="M1195" s="5">
        <v>1057.51</v>
      </c>
      <c r="N1195" s="5" t="s">
        <v>2885</v>
      </c>
      <c r="O1195" s="11">
        <v>38750</v>
      </c>
      <c r="P1195" s="5">
        <v>903.11</v>
      </c>
      <c r="Q1195" s="8" t="s">
        <v>38</v>
      </c>
      <c r="R1195" s="5">
        <v>29</v>
      </c>
      <c r="S1195" s="11">
        <v>34520</v>
      </c>
      <c r="T1195" s="5">
        <v>26.141043920000001</v>
      </c>
      <c r="U1195" s="5">
        <v>30</v>
      </c>
      <c r="V1195" s="2" t="s">
        <v>300</v>
      </c>
      <c r="W1195" s="2" t="s">
        <v>191</v>
      </c>
      <c r="X1195" s="2" t="s">
        <v>41</v>
      </c>
      <c r="Y1195" s="2" t="s">
        <v>24</v>
      </c>
      <c r="Z1195" s="2" t="s">
        <v>33</v>
      </c>
      <c r="AA1195" s="12"/>
      <c r="AB1195" s="2" t="s">
        <v>2980</v>
      </c>
    </row>
    <row r="1196" spans="1:28" x14ac:dyDescent="0.25">
      <c r="A1196" s="5">
        <v>10988</v>
      </c>
      <c r="B1196" s="5">
        <v>10</v>
      </c>
      <c r="C1196" s="5">
        <v>200</v>
      </c>
      <c r="D1196" s="5">
        <v>45</v>
      </c>
      <c r="E1196" s="9">
        <v>43054</v>
      </c>
      <c r="F1196" s="2" t="s">
        <v>2887</v>
      </c>
      <c r="G1196" s="10" t="b">
        <v>1</v>
      </c>
      <c r="H1196" s="2" t="s">
        <v>2839</v>
      </c>
      <c r="I1196" s="2" t="s">
        <v>2854</v>
      </c>
      <c r="J1196" s="2" t="s">
        <v>2868</v>
      </c>
      <c r="K1196" s="2" t="s">
        <v>2843</v>
      </c>
      <c r="L1196" s="2" t="s">
        <v>2843</v>
      </c>
      <c r="M1196" s="5">
        <v>1466.68</v>
      </c>
      <c r="N1196" s="5" t="s">
        <v>2904</v>
      </c>
      <c r="O1196" s="11">
        <v>42560</v>
      </c>
      <c r="P1196" s="13">
        <v>1103.43</v>
      </c>
      <c r="Q1196" s="8" t="s">
        <v>38</v>
      </c>
      <c r="R1196" s="5">
        <v>86</v>
      </c>
      <c r="S1196" s="11">
        <v>29831</v>
      </c>
      <c r="T1196" s="5">
        <v>38.987619260000002</v>
      </c>
      <c r="U1196" s="5">
        <v>40</v>
      </c>
      <c r="V1196" s="2" t="s">
        <v>149</v>
      </c>
      <c r="W1196" s="2" t="s">
        <v>40</v>
      </c>
      <c r="X1196" s="2" t="s">
        <v>41</v>
      </c>
      <c r="Y1196" s="2" t="s">
        <v>24</v>
      </c>
      <c r="Z1196" s="2" t="s">
        <v>25</v>
      </c>
      <c r="AA1196" s="12"/>
      <c r="AB1196" s="2" t="s">
        <v>2979</v>
      </c>
    </row>
    <row r="1197" spans="1:28" x14ac:dyDescent="0.25">
      <c r="A1197" s="5">
        <v>11146</v>
      </c>
      <c r="B1197" s="5">
        <v>92</v>
      </c>
      <c r="C1197" s="5">
        <v>3139</v>
      </c>
      <c r="D1197" s="5">
        <v>45</v>
      </c>
      <c r="E1197" s="9">
        <v>43054</v>
      </c>
      <c r="F1197" s="2" t="s">
        <v>2887</v>
      </c>
      <c r="G1197" s="10" t="b">
        <v>1</v>
      </c>
      <c r="H1197" s="2" t="s">
        <v>2839</v>
      </c>
      <c r="I1197" s="2" t="s">
        <v>2854</v>
      </c>
      <c r="J1197" s="2" t="s">
        <v>2868</v>
      </c>
      <c r="K1197" s="2" t="s">
        <v>2843</v>
      </c>
      <c r="L1197" s="2" t="s">
        <v>2848</v>
      </c>
      <c r="M1197" s="5">
        <v>1890.39</v>
      </c>
      <c r="N1197" s="5" t="s">
        <v>2869</v>
      </c>
      <c r="O1197" s="11">
        <v>41047</v>
      </c>
      <c r="P1197" s="13">
        <v>1630.25</v>
      </c>
      <c r="Q1197" s="8" t="s">
        <v>20</v>
      </c>
      <c r="R1197" s="5">
        <v>7</v>
      </c>
      <c r="S1197" s="11">
        <v>20855</v>
      </c>
      <c r="T1197" s="5">
        <v>63.579400079999999</v>
      </c>
      <c r="U1197" s="5">
        <v>70</v>
      </c>
      <c r="V1197" s="2" t="s">
        <v>321</v>
      </c>
      <c r="W1197" s="2" t="s">
        <v>32</v>
      </c>
      <c r="X1197" s="2" t="s">
        <v>41</v>
      </c>
      <c r="Y1197" s="2" t="s">
        <v>24</v>
      </c>
      <c r="Z1197" s="2" t="s">
        <v>25</v>
      </c>
      <c r="AA1197" s="12"/>
      <c r="AB1197" s="2" t="s">
        <v>2980</v>
      </c>
    </row>
    <row r="1198" spans="1:28" x14ac:dyDescent="0.25">
      <c r="A1198" s="5">
        <v>11815</v>
      </c>
      <c r="B1198" s="5">
        <v>38</v>
      </c>
      <c r="C1198" s="5">
        <v>1702</v>
      </c>
      <c r="D1198" s="5">
        <v>45</v>
      </c>
      <c r="E1198" s="9">
        <v>43054</v>
      </c>
      <c r="F1198" s="2" t="s">
        <v>2887</v>
      </c>
      <c r="G1198" s="10" t="b">
        <v>1</v>
      </c>
      <c r="H1198" s="2" t="s">
        <v>2839</v>
      </c>
      <c r="I1198" s="2" t="s">
        <v>2840</v>
      </c>
      <c r="J1198" s="2" t="s">
        <v>2841</v>
      </c>
      <c r="K1198" s="2" t="s">
        <v>2843</v>
      </c>
      <c r="L1198" s="2" t="s">
        <v>2843</v>
      </c>
      <c r="M1198" s="5">
        <v>1577.53</v>
      </c>
      <c r="N1198" s="5" t="s">
        <v>2888</v>
      </c>
      <c r="O1198" s="11">
        <v>40618</v>
      </c>
      <c r="P1198" s="5">
        <v>751.02</v>
      </c>
      <c r="Q1198" s="8" t="s">
        <v>20</v>
      </c>
      <c r="R1198" s="5">
        <v>65</v>
      </c>
      <c r="S1198" s="11">
        <v>26828</v>
      </c>
      <c r="T1198" s="5">
        <v>47.215016519999999</v>
      </c>
      <c r="U1198" s="5">
        <v>50</v>
      </c>
      <c r="V1198" s="2" t="s">
        <v>149</v>
      </c>
      <c r="W1198" s="2" t="s">
        <v>40</v>
      </c>
      <c r="X1198" s="2" t="s">
        <v>56</v>
      </c>
      <c r="Y1198" s="2" t="s">
        <v>24</v>
      </c>
      <c r="Z1198" s="2" t="s">
        <v>25</v>
      </c>
      <c r="AA1198" s="12"/>
      <c r="AB1198" s="2" t="s">
        <v>2850</v>
      </c>
    </row>
    <row r="1199" spans="1:28" x14ac:dyDescent="0.25">
      <c r="A1199" s="5">
        <v>13404</v>
      </c>
      <c r="B1199" s="5">
        <v>98</v>
      </c>
      <c r="C1199" s="5">
        <v>2571</v>
      </c>
      <c r="D1199" s="5">
        <v>45</v>
      </c>
      <c r="E1199" s="9">
        <v>43054</v>
      </c>
      <c r="F1199" s="2" t="s">
        <v>2887</v>
      </c>
      <c r="G1199" s="10" t="b">
        <v>1</v>
      </c>
      <c r="H1199" s="2" t="s">
        <v>2839</v>
      </c>
      <c r="I1199" s="2" t="s">
        <v>2847</v>
      </c>
      <c r="J1199" s="2" t="s">
        <v>2841</v>
      </c>
      <c r="K1199" s="2" t="s">
        <v>2842</v>
      </c>
      <c r="L1199" s="2" t="s">
        <v>2843</v>
      </c>
      <c r="M1199" s="5">
        <v>358.39</v>
      </c>
      <c r="N1199" s="5" t="s">
        <v>2938</v>
      </c>
      <c r="O1199" s="11">
        <v>33364</v>
      </c>
      <c r="P1199" s="5">
        <v>143.36000000000001</v>
      </c>
      <c r="Q1199" s="8" t="s">
        <v>20</v>
      </c>
      <c r="R1199" s="5">
        <v>14</v>
      </c>
      <c r="S1199" s="11">
        <v>20548</v>
      </c>
      <c r="T1199" s="5">
        <v>64.420495970000005</v>
      </c>
      <c r="U1199" s="5">
        <v>70</v>
      </c>
      <c r="V1199" s="2" t="s">
        <v>281</v>
      </c>
      <c r="W1199" s="2" t="s">
        <v>91</v>
      </c>
      <c r="X1199" s="2" t="s">
        <v>23</v>
      </c>
      <c r="Y1199" s="2" t="s">
        <v>24</v>
      </c>
      <c r="Z1199" s="2" t="s">
        <v>33</v>
      </c>
      <c r="AA1199" s="12"/>
      <c r="AB1199" s="2" t="s">
        <v>2863</v>
      </c>
    </row>
    <row r="1200" spans="1:28" x14ac:dyDescent="0.25">
      <c r="A1200" s="5">
        <v>13549</v>
      </c>
      <c r="B1200" s="5">
        <v>3</v>
      </c>
      <c r="C1200" s="5">
        <v>1737</v>
      </c>
      <c r="D1200" s="5">
        <v>45</v>
      </c>
      <c r="E1200" s="9">
        <v>43054</v>
      </c>
      <c r="F1200" s="2" t="s">
        <v>2887</v>
      </c>
      <c r="G1200" s="10" t="b">
        <v>1</v>
      </c>
      <c r="H1200" s="2" t="s">
        <v>2839</v>
      </c>
      <c r="I1200" s="2" t="s">
        <v>2847</v>
      </c>
      <c r="J1200" s="2" t="s">
        <v>2841</v>
      </c>
      <c r="K1200" s="2" t="s">
        <v>2843</v>
      </c>
      <c r="L1200" s="2" t="s">
        <v>2848</v>
      </c>
      <c r="M1200" s="5">
        <v>2091.4699999999998</v>
      </c>
      <c r="N1200" s="5" t="s">
        <v>2939</v>
      </c>
      <c r="O1200" s="11">
        <v>38573</v>
      </c>
      <c r="P1200" s="13">
        <v>1702.55</v>
      </c>
      <c r="Q1200" s="8" t="s">
        <v>20</v>
      </c>
      <c r="R1200" s="5">
        <v>97</v>
      </c>
      <c r="S1200" s="9">
        <v>31733</v>
      </c>
      <c r="T1200" s="5">
        <v>33.776660360000001</v>
      </c>
      <c r="U1200" s="5">
        <v>40</v>
      </c>
      <c r="V1200" s="2" t="s">
        <v>110</v>
      </c>
      <c r="W1200" s="2" t="s">
        <v>91</v>
      </c>
      <c r="X1200" s="2" t="s">
        <v>41</v>
      </c>
      <c r="Y1200" s="2" t="s">
        <v>24</v>
      </c>
      <c r="Z1200" s="2" t="s">
        <v>25</v>
      </c>
      <c r="AA1200" s="12"/>
      <c r="AB1200" s="2" t="s">
        <v>2980</v>
      </c>
    </row>
    <row r="1201" spans="1:28" x14ac:dyDescent="0.25">
      <c r="A1201" s="5">
        <v>14153</v>
      </c>
      <c r="B1201" s="5">
        <v>33</v>
      </c>
      <c r="C1201" s="5">
        <v>2906</v>
      </c>
      <c r="D1201" s="5">
        <v>45</v>
      </c>
      <c r="E1201" s="9">
        <v>43054</v>
      </c>
      <c r="F1201" s="2" t="s">
        <v>2887</v>
      </c>
      <c r="G1201" s="10" t="b">
        <v>1</v>
      </c>
      <c r="H1201" s="2" t="s">
        <v>2839</v>
      </c>
      <c r="I1201" s="2" t="s">
        <v>2856</v>
      </c>
      <c r="J1201" s="2" t="s">
        <v>2841</v>
      </c>
      <c r="K1201" s="2" t="s">
        <v>2843</v>
      </c>
      <c r="L1201" s="2" t="s">
        <v>2872</v>
      </c>
      <c r="M1201" s="5">
        <v>1311.44</v>
      </c>
      <c r="N1201" s="5" t="s">
        <v>2908</v>
      </c>
      <c r="O1201" s="11">
        <v>38750</v>
      </c>
      <c r="P1201" s="5">
        <v>144.26</v>
      </c>
      <c r="Q1201" s="8" t="s">
        <v>38</v>
      </c>
      <c r="R1201" s="5">
        <v>21</v>
      </c>
      <c r="S1201" s="11">
        <v>28009</v>
      </c>
      <c r="T1201" s="5">
        <v>43.979400079999998</v>
      </c>
      <c r="U1201" s="5">
        <v>50</v>
      </c>
      <c r="V1201" s="2" t="s">
        <v>566</v>
      </c>
      <c r="W1201" s="2" t="s">
        <v>32</v>
      </c>
      <c r="X1201" s="2" t="s">
        <v>41</v>
      </c>
      <c r="Y1201" s="2" t="s">
        <v>24</v>
      </c>
      <c r="Z1201" s="2" t="s">
        <v>25</v>
      </c>
      <c r="AA1201" s="12"/>
      <c r="AB1201" s="2" t="s">
        <v>2980</v>
      </c>
    </row>
    <row r="1202" spans="1:28" x14ac:dyDescent="0.25">
      <c r="A1202" s="5">
        <v>14552</v>
      </c>
      <c r="B1202" s="5">
        <v>42</v>
      </c>
      <c r="C1202" s="5">
        <v>809</v>
      </c>
      <c r="D1202" s="5">
        <v>45</v>
      </c>
      <c r="E1202" s="9">
        <v>43054</v>
      </c>
      <c r="F1202" s="2" t="s">
        <v>2851</v>
      </c>
      <c r="G1202" s="10" t="b">
        <v>1</v>
      </c>
      <c r="H1202" s="2" t="s">
        <v>2839</v>
      </c>
      <c r="I1202" s="2" t="s">
        <v>2852</v>
      </c>
      <c r="J1202" s="2" t="s">
        <v>2866</v>
      </c>
      <c r="K1202" s="2" t="s">
        <v>2843</v>
      </c>
      <c r="L1202" s="2" t="s">
        <v>2872</v>
      </c>
      <c r="M1202" s="5">
        <v>1810</v>
      </c>
      <c r="N1202" s="5" t="s">
        <v>2915</v>
      </c>
      <c r="O1202" s="11">
        <v>39526</v>
      </c>
      <c r="P1202" s="5">
        <v>199.1</v>
      </c>
      <c r="Q1202" s="8" t="s">
        <v>20</v>
      </c>
      <c r="R1202" s="5">
        <v>27</v>
      </c>
      <c r="S1202" s="11">
        <v>23128</v>
      </c>
      <c r="T1202" s="5">
        <v>57.352002820000003</v>
      </c>
      <c r="U1202" s="5">
        <v>60</v>
      </c>
      <c r="V1202" s="2" t="s">
        <v>447</v>
      </c>
      <c r="W1202" s="2" t="s">
        <v>22</v>
      </c>
      <c r="X1202" s="2" t="s">
        <v>41</v>
      </c>
      <c r="Y1202" s="2" t="s">
        <v>24</v>
      </c>
      <c r="Z1202" s="2" t="s">
        <v>33</v>
      </c>
      <c r="AA1202" s="12"/>
      <c r="AB1202" s="2" t="s">
        <v>2863</v>
      </c>
    </row>
    <row r="1203" spans="1:28" x14ac:dyDescent="0.25">
      <c r="A1203" s="5">
        <v>14714</v>
      </c>
      <c r="B1203" s="5">
        <v>79</v>
      </c>
      <c r="C1203" s="5">
        <v>221</v>
      </c>
      <c r="D1203" s="5">
        <v>45</v>
      </c>
      <c r="E1203" s="9">
        <v>43054</v>
      </c>
      <c r="F1203" s="2" t="s">
        <v>2878</v>
      </c>
      <c r="G1203" s="10" t="b">
        <v>1</v>
      </c>
      <c r="H1203" s="2" t="s">
        <v>2839</v>
      </c>
      <c r="I1203" s="2" t="s">
        <v>2860</v>
      </c>
      <c r="J1203" s="2" t="s">
        <v>2841</v>
      </c>
      <c r="K1203" s="2" t="s">
        <v>2843</v>
      </c>
      <c r="L1203" s="2" t="s">
        <v>2843</v>
      </c>
      <c r="M1203" s="5">
        <v>1555.58</v>
      </c>
      <c r="N1203" s="5" t="s">
        <v>2875</v>
      </c>
      <c r="O1203" s="11">
        <v>37873</v>
      </c>
      <c r="P1203" s="5">
        <v>737.57</v>
      </c>
      <c r="Q1203" s="8" t="s">
        <v>20</v>
      </c>
      <c r="R1203" s="5">
        <v>45</v>
      </c>
      <c r="S1203" s="11">
        <v>29393</v>
      </c>
      <c r="T1203" s="5">
        <v>40.187619259999998</v>
      </c>
      <c r="U1203" s="5">
        <v>50</v>
      </c>
      <c r="V1203" s="2" t="s">
        <v>214</v>
      </c>
      <c r="W1203" s="2" t="s">
        <v>40</v>
      </c>
      <c r="X1203" s="2" t="s">
        <v>56</v>
      </c>
      <c r="Y1203" s="2" t="s">
        <v>24</v>
      </c>
      <c r="Z1203" s="2" t="s">
        <v>33</v>
      </c>
      <c r="AA1203" s="12"/>
      <c r="AB1203" s="2" t="s">
        <v>2980</v>
      </c>
    </row>
    <row r="1204" spans="1:28" x14ac:dyDescent="0.25">
      <c r="A1204" s="5">
        <v>15664</v>
      </c>
      <c r="B1204" s="5">
        <v>58</v>
      </c>
      <c r="C1204" s="5">
        <v>2292</v>
      </c>
      <c r="D1204" s="5">
        <v>45</v>
      </c>
      <c r="E1204" s="9">
        <v>43054</v>
      </c>
      <c r="F1204" s="2" t="s">
        <v>2878</v>
      </c>
      <c r="G1204" s="10" t="b">
        <v>1</v>
      </c>
      <c r="H1204" s="2" t="s">
        <v>2839</v>
      </c>
      <c r="I1204" s="2" t="s">
        <v>2852</v>
      </c>
      <c r="J1204" s="2" t="s">
        <v>2841</v>
      </c>
      <c r="K1204" s="2" t="s">
        <v>2843</v>
      </c>
      <c r="L1204" s="2" t="s">
        <v>2843</v>
      </c>
      <c r="M1204" s="5">
        <v>912.52</v>
      </c>
      <c r="N1204" s="5" t="s">
        <v>2864</v>
      </c>
      <c r="O1204" s="11">
        <v>42172</v>
      </c>
      <c r="P1204" s="5">
        <v>771.12</v>
      </c>
      <c r="Q1204" s="8" t="s">
        <v>38</v>
      </c>
      <c r="R1204" s="5">
        <v>39</v>
      </c>
      <c r="S1204" s="11">
        <v>21764</v>
      </c>
      <c r="T1204" s="5">
        <v>61.088989130000002</v>
      </c>
      <c r="U1204" s="5">
        <v>70</v>
      </c>
      <c r="V1204" s="2" t="s">
        <v>168</v>
      </c>
      <c r="W1204" s="2" t="s">
        <v>65</v>
      </c>
      <c r="X1204" s="2" t="s">
        <v>23</v>
      </c>
      <c r="Y1204" s="2" t="s">
        <v>24</v>
      </c>
      <c r="Z1204" s="2" t="s">
        <v>25</v>
      </c>
      <c r="AA1204" s="12"/>
      <c r="AB1204" s="2" t="s">
        <v>2979</v>
      </c>
    </row>
    <row r="1205" spans="1:28" x14ac:dyDescent="0.25">
      <c r="A1205" s="5">
        <v>15884</v>
      </c>
      <c r="B1205" s="5">
        <v>55</v>
      </c>
      <c r="C1205" s="5">
        <v>1113</v>
      </c>
      <c r="D1205" s="5">
        <v>45</v>
      </c>
      <c r="E1205" s="9">
        <v>43054</v>
      </c>
      <c r="F1205" s="2" t="s">
        <v>2838</v>
      </c>
      <c r="G1205" s="10" t="b">
        <v>1</v>
      </c>
      <c r="H1205" s="2" t="s">
        <v>2839</v>
      </c>
      <c r="I1205" s="2" t="s">
        <v>2847</v>
      </c>
      <c r="J1205" s="2" t="s">
        <v>2866</v>
      </c>
      <c r="K1205" s="2" t="s">
        <v>2843</v>
      </c>
      <c r="L1205" s="2" t="s">
        <v>2848</v>
      </c>
      <c r="M1205" s="5">
        <v>1894.19</v>
      </c>
      <c r="N1205" s="5" t="s">
        <v>2958</v>
      </c>
      <c r="O1205" s="11">
        <v>37823</v>
      </c>
      <c r="P1205" s="13">
        <v>1295.43</v>
      </c>
      <c r="Q1205" s="8" t="s">
        <v>20</v>
      </c>
      <c r="R1205" s="5">
        <v>79</v>
      </c>
      <c r="S1205" s="11">
        <v>33481</v>
      </c>
      <c r="T1205" s="5">
        <v>28.987619259999999</v>
      </c>
      <c r="U1205" s="5">
        <v>30</v>
      </c>
      <c r="V1205" s="2" t="s">
        <v>232</v>
      </c>
      <c r="W1205" s="2" t="s">
        <v>40</v>
      </c>
      <c r="X1205" s="2" t="s">
        <v>41</v>
      </c>
      <c r="Y1205" s="2" t="s">
        <v>24</v>
      </c>
      <c r="Z1205" s="2" t="s">
        <v>33</v>
      </c>
      <c r="AA1205" s="12"/>
      <c r="AB1205" s="2" t="s">
        <v>2863</v>
      </c>
    </row>
    <row r="1206" spans="1:28" x14ac:dyDescent="0.25">
      <c r="A1206" s="5">
        <v>16092</v>
      </c>
      <c r="B1206" s="5">
        <v>17</v>
      </c>
      <c r="C1206" s="5">
        <v>496</v>
      </c>
      <c r="D1206" s="5">
        <v>45</v>
      </c>
      <c r="E1206" s="9">
        <v>43054</v>
      </c>
      <c r="F1206" s="2" t="s">
        <v>2838</v>
      </c>
      <c r="G1206" s="10" t="b">
        <v>1</v>
      </c>
      <c r="H1206" s="2" t="s">
        <v>2839</v>
      </c>
      <c r="I1206" s="2" t="s">
        <v>2840</v>
      </c>
      <c r="J1206" s="2" t="s">
        <v>2841</v>
      </c>
      <c r="K1206" s="2" t="s">
        <v>2842</v>
      </c>
      <c r="L1206" s="2" t="s">
        <v>2843</v>
      </c>
      <c r="M1206" s="5">
        <v>1024.6600000000001</v>
      </c>
      <c r="N1206" s="5" t="s">
        <v>2844</v>
      </c>
      <c r="O1206" s="11">
        <v>39880</v>
      </c>
      <c r="P1206" s="5">
        <v>409.86</v>
      </c>
      <c r="Q1206" s="8" t="s">
        <v>38</v>
      </c>
      <c r="R1206" s="5">
        <v>79</v>
      </c>
      <c r="S1206" s="11">
        <v>29374</v>
      </c>
      <c r="T1206" s="5">
        <v>40.239674059999999</v>
      </c>
      <c r="U1206" s="5">
        <v>50</v>
      </c>
      <c r="V1206" s="2" t="s">
        <v>110</v>
      </c>
      <c r="W1206" s="2" t="s">
        <v>40</v>
      </c>
      <c r="X1206" s="2" t="s">
        <v>56</v>
      </c>
      <c r="Y1206" s="2" t="s">
        <v>24</v>
      </c>
      <c r="Z1206" s="2" t="s">
        <v>25</v>
      </c>
      <c r="AA1206" s="12"/>
      <c r="AB1206" s="2" t="s">
        <v>2863</v>
      </c>
    </row>
    <row r="1207" spans="1:28" x14ac:dyDescent="0.25">
      <c r="A1207" s="5">
        <v>16588</v>
      </c>
      <c r="B1207" s="5">
        <v>0</v>
      </c>
      <c r="C1207" s="5">
        <v>1611</v>
      </c>
      <c r="D1207" s="5">
        <v>45</v>
      </c>
      <c r="E1207" s="9">
        <v>43054</v>
      </c>
      <c r="F1207" s="2" t="s">
        <v>2865</v>
      </c>
      <c r="G1207" s="10" t="b">
        <v>1</v>
      </c>
      <c r="H1207" s="2" t="s">
        <v>2839</v>
      </c>
      <c r="I1207" s="2" t="s">
        <v>2860</v>
      </c>
      <c r="J1207" s="2" t="s">
        <v>2866</v>
      </c>
      <c r="K1207" s="2" t="s">
        <v>2843</v>
      </c>
      <c r="L1207" s="2" t="s">
        <v>2843</v>
      </c>
      <c r="M1207" s="5">
        <v>544.04999999999995</v>
      </c>
      <c r="N1207" s="5" t="s">
        <v>2931</v>
      </c>
      <c r="O1207" s="11">
        <v>42710</v>
      </c>
      <c r="P1207" s="5">
        <v>167.21</v>
      </c>
      <c r="Q1207" s="8" t="s">
        <v>20</v>
      </c>
      <c r="R1207" s="5">
        <v>76</v>
      </c>
      <c r="S1207" s="11">
        <v>26009</v>
      </c>
      <c r="T1207" s="5">
        <v>49.458852139999998</v>
      </c>
      <c r="U1207" s="5">
        <v>50</v>
      </c>
      <c r="V1207" s="2" t="s">
        <v>134</v>
      </c>
      <c r="W1207" s="2" t="s">
        <v>32</v>
      </c>
      <c r="X1207" s="2" t="s">
        <v>56</v>
      </c>
      <c r="Y1207" s="2" t="s">
        <v>24</v>
      </c>
      <c r="Z1207" s="2" t="s">
        <v>25</v>
      </c>
      <c r="AA1207" s="12"/>
      <c r="AB1207" s="2" t="s">
        <v>2979</v>
      </c>
    </row>
    <row r="1208" spans="1:28" x14ac:dyDescent="0.25">
      <c r="A1208" s="5">
        <v>17212</v>
      </c>
      <c r="B1208" s="5">
        <v>49</v>
      </c>
      <c r="C1208" s="5">
        <v>2298</v>
      </c>
      <c r="D1208" s="5">
        <v>45</v>
      </c>
      <c r="E1208" s="9">
        <v>43054</v>
      </c>
      <c r="F1208" s="2" t="s">
        <v>2887</v>
      </c>
      <c r="G1208" s="10" t="b">
        <v>1</v>
      </c>
      <c r="H1208" s="2" t="s">
        <v>2839</v>
      </c>
      <c r="I1208" s="2" t="s">
        <v>2847</v>
      </c>
      <c r="J1208" s="2" t="s">
        <v>2866</v>
      </c>
      <c r="K1208" s="2" t="s">
        <v>2843</v>
      </c>
      <c r="L1208" s="2" t="s">
        <v>2843</v>
      </c>
      <c r="M1208" s="5">
        <v>533.51</v>
      </c>
      <c r="N1208" s="5" t="s">
        <v>2889</v>
      </c>
      <c r="O1208" s="11">
        <v>33259</v>
      </c>
      <c r="P1208" s="5">
        <v>133.38</v>
      </c>
      <c r="Q1208" s="8" t="s">
        <v>20</v>
      </c>
      <c r="R1208" s="5">
        <v>93</v>
      </c>
      <c r="S1208" s="9">
        <v>26259</v>
      </c>
      <c r="T1208" s="5">
        <v>48.773920629999999</v>
      </c>
      <c r="U1208" s="5">
        <v>50</v>
      </c>
      <c r="V1208" s="2" t="s">
        <v>1286</v>
      </c>
      <c r="W1208" s="2" t="s">
        <v>91</v>
      </c>
      <c r="X1208" s="2" t="s">
        <v>56</v>
      </c>
      <c r="Y1208" s="2" t="s">
        <v>24</v>
      </c>
      <c r="Z1208" s="2" t="s">
        <v>25</v>
      </c>
      <c r="AA1208" s="12"/>
      <c r="AB1208" s="2" t="s">
        <v>2980</v>
      </c>
    </row>
    <row r="1209" spans="1:28" x14ac:dyDescent="0.25">
      <c r="A1209" s="5">
        <v>17843</v>
      </c>
      <c r="B1209" s="5">
        <v>100</v>
      </c>
      <c r="C1209" s="5">
        <v>2949</v>
      </c>
      <c r="D1209" s="5">
        <v>45</v>
      </c>
      <c r="E1209" s="9">
        <v>43054</v>
      </c>
      <c r="F1209" s="2" t="s">
        <v>2887</v>
      </c>
      <c r="G1209" s="10" t="b">
        <v>1</v>
      </c>
      <c r="H1209" s="2" t="s">
        <v>2839</v>
      </c>
      <c r="I1209" s="2" t="s">
        <v>2860</v>
      </c>
      <c r="J1209" s="2" t="s">
        <v>2866</v>
      </c>
      <c r="K1209" s="2" t="s">
        <v>2843</v>
      </c>
      <c r="L1209" s="2" t="s">
        <v>2843</v>
      </c>
      <c r="M1209" s="5">
        <v>1036.5899999999999</v>
      </c>
      <c r="N1209" s="5" t="s">
        <v>2951</v>
      </c>
      <c r="O1209" s="11">
        <v>33364</v>
      </c>
      <c r="P1209" s="5">
        <v>830.24</v>
      </c>
      <c r="Q1209" s="8" t="s">
        <v>20</v>
      </c>
      <c r="R1209" s="5">
        <v>64</v>
      </c>
      <c r="S1209" s="9">
        <v>35731</v>
      </c>
      <c r="T1209" s="5">
        <v>22.823235700000001</v>
      </c>
      <c r="U1209" s="5">
        <v>30</v>
      </c>
      <c r="V1209" s="2" t="s">
        <v>511</v>
      </c>
      <c r="W1209" s="2" t="s">
        <v>32</v>
      </c>
      <c r="X1209" s="2" t="s">
        <v>23</v>
      </c>
      <c r="Y1209" s="2" t="s">
        <v>24</v>
      </c>
      <c r="Z1209" s="2" t="s">
        <v>25</v>
      </c>
      <c r="AA1209" s="12"/>
      <c r="AB1209" s="2" t="s">
        <v>2845</v>
      </c>
    </row>
    <row r="1210" spans="1:28" x14ac:dyDescent="0.25">
      <c r="A1210" s="5">
        <v>18483</v>
      </c>
      <c r="B1210" s="5">
        <v>71</v>
      </c>
      <c r="C1210" s="5">
        <v>2677</v>
      </c>
      <c r="D1210" s="5">
        <v>45</v>
      </c>
      <c r="E1210" s="9">
        <v>43054</v>
      </c>
      <c r="F1210" s="2" t="s">
        <v>2913</v>
      </c>
      <c r="G1210" s="10" t="b">
        <v>1</v>
      </c>
      <c r="H1210" s="2" t="s">
        <v>2839</v>
      </c>
      <c r="I1210" s="2" t="s">
        <v>2840</v>
      </c>
      <c r="J1210" s="2" t="s">
        <v>2841</v>
      </c>
      <c r="K1210" s="2" t="s">
        <v>2842</v>
      </c>
      <c r="L1210" s="2" t="s">
        <v>2848</v>
      </c>
      <c r="M1210" s="5">
        <v>1842.92</v>
      </c>
      <c r="N1210" s="5" t="s">
        <v>2883</v>
      </c>
      <c r="O1210" s="9">
        <v>34996</v>
      </c>
      <c r="P1210" s="5">
        <v>737.17</v>
      </c>
      <c r="Q1210" s="8" t="s">
        <v>38</v>
      </c>
      <c r="R1210" s="5">
        <v>53</v>
      </c>
      <c r="S1210" s="11">
        <v>25982</v>
      </c>
      <c r="T1210" s="5">
        <v>49.532824740000002</v>
      </c>
      <c r="U1210" s="5">
        <v>50</v>
      </c>
      <c r="V1210" s="2" t="s">
        <v>273</v>
      </c>
      <c r="W1210" s="2" t="s">
        <v>40</v>
      </c>
      <c r="X1210" s="2" t="s">
        <v>23</v>
      </c>
      <c r="Y1210" s="2" t="s">
        <v>24</v>
      </c>
      <c r="Z1210" s="2" t="s">
        <v>25</v>
      </c>
      <c r="AA1210" s="12"/>
      <c r="AB1210" s="2" t="s">
        <v>2980</v>
      </c>
    </row>
    <row r="1211" spans="1:28" x14ac:dyDescent="0.25">
      <c r="A1211" s="5">
        <v>18543</v>
      </c>
      <c r="B1211" s="5">
        <v>57</v>
      </c>
      <c r="C1211" s="5">
        <v>2816</v>
      </c>
      <c r="D1211" s="5">
        <v>45</v>
      </c>
      <c r="E1211" s="9">
        <v>43054</v>
      </c>
      <c r="F1211" s="2" t="s">
        <v>2865</v>
      </c>
      <c r="G1211" s="10" t="b">
        <v>1</v>
      </c>
      <c r="H1211" s="2" t="s">
        <v>2839</v>
      </c>
      <c r="I1211" s="2" t="s">
        <v>2854</v>
      </c>
      <c r="J1211" s="2" t="s">
        <v>2868</v>
      </c>
      <c r="K1211" s="2" t="s">
        <v>2843</v>
      </c>
      <c r="L1211" s="2" t="s">
        <v>2848</v>
      </c>
      <c r="M1211" s="5">
        <v>1890.39</v>
      </c>
      <c r="N1211" s="5" t="s">
        <v>2869</v>
      </c>
      <c r="O1211" s="9">
        <v>36146</v>
      </c>
      <c r="P1211" s="13">
        <v>1630.25</v>
      </c>
      <c r="Q1211" s="8" t="s">
        <v>38</v>
      </c>
      <c r="R1211" s="5">
        <v>20</v>
      </c>
      <c r="S1211" s="11">
        <v>29383</v>
      </c>
      <c r="T1211" s="5">
        <v>40.215016519999999</v>
      </c>
      <c r="U1211" s="5">
        <v>50</v>
      </c>
      <c r="V1211" s="2" t="s">
        <v>418</v>
      </c>
      <c r="W1211" s="2" t="s">
        <v>22</v>
      </c>
      <c r="X1211" s="2" t="s">
        <v>56</v>
      </c>
      <c r="Y1211" s="2" t="s">
        <v>24</v>
      </c>
      <c r="Z1211" s="2" t="s">
        <v>25</v>
      </c>
      <c r="AA1211" s="12"/>
      <c r="AB1211" s="2" t="s">
        <v>2979</v>
      </c>
    </row>
    <row r="1212" spans="1:28" x14ac:dyDescent="0.25">
      <c r="A1212" s="5">
        <v>18906</v>
      </c>
      <c r="B1212" s="5">
        <v>63</v>
      </c>
      <c r="C1212" s="5">
        <v>355</v>
      </c>
      <c r="D1212" s="5">
        <v>45</v>
      </c>
      <c r="E1212" s="9">
        <v>43054</v>
      </c>
      <c r="F1212" s="2" t="s">
        <v>2887</v>
      </c>
      <c r="G1212" s="10" t="b">
        <v>1</v>
      </c>
      <c r="H1212" s="2" t="s">
        <v>2839</v>
      </c>
      <c r="I1212" s="2" t="s">
        <v>2840</v>
      </c>
      <c r="J1212" s="2" t="s">
        <v>2841</v>
      </c>
      <c r="K1212" s="2" t="s">
        <v>2843</v>
      </c>
      <c r="L1212" s="2" t="s">
        <v>2843</v>
      </c>
      <c r="M1212" s="5">
        <v>1483.2</v>
      </c>
      <c r="N1212" s="5" t="s">
        <v>2928</v>
      </c>
      <c r="O1212" s="9">
        <v>36146</v>
      </c>
      <c r="P1212" s="13">
        <v>1383.61</v>
      </c>
      <c r="Q1212" s="8" t="s">
        <v>38</v>
      </c>
      <c r="R1212" s="5">
        <v>87</v>
      </c>
      <c r="S1212" s="9">
        <v>32837</v>
      </c>
      <c r="T1212" s="5">
        <v>30.752002820000001</v>
      </c>
      <c r="U1212" s="5">
        <v>40</v>
      </c>
      <c r="V1212" s="2" t="s">
        <v>1427</v>
      </c>
      <c r="W1212" s="2" t="s">
        <v>40</v>
      </c>
      <c r="X1212" s="2" t="s">
        <v>23</v>
      </c>
      <c r="Y1212" s="2" t="s">
        <v>24</v>
      </c>
      <c r="Z1212" s="2" t="s">
        <v>25</v>
      </c>
      <c r="AA1212" s="12"/>
      <c r="AB1212" s="2" t="s">
        <v>2980</v>
      </c>
    </row>
    <row r="1213" spans="1:28" x14ac:dyDescent="0.25">
      <c r="A1213" s="5">
        <v>19400</v>
      </c>
      <c r="B1213" s="5">
        <v>90</v>
      </c>
      <c r="C1213" s="5">
        <v>636</v>
      </c>
      <c r="D1213" s="5">
        <v>45</v>
      </c>
      <c r="E1213" s="9">
        <v>43054</v>
      </c>
      <c r="F1213" s="2" t="s">
        <v>2887</v>
      </c>
      <c r="G1213" s="10" t="b">
        <v>1</v>
      </c>
      <c r="H1213" s="2" t="s">
        <v>2839</v>
      </c>
      <c r="I1213" s="2" t="s">
        <v>2860</v>
      </c>
      <c r="J1213" s="2" t="s">
        <v>2841</v>
      </c>
      <c r="K1213" s="2" t="s">
        <v>2861</v>
      </c>
      <c r="L1213" s="2" t="s">
        <v>2843</v>
      </c>
      <c r="M1213" s="5">
        <v>363.01</v>
      </c>
      <c r="N1213" s="5" t="s">
        <v>2862</v>
      </c>
      <c r="O1213" s="11">
        <v>38482</v>
      </c>
      <c r="P1213" s="5">
        <v>72.599999999999994</v>
      </c>
      <c r="Q1213" s="8" t="s">
        <v>38</v>
      </c>
      <c r="R1213" s="5">
        <v>97</v>
      </c>
      <c r="S1213" s="11">
        <v>29007</v>
      </c>
      <c r="T1213" s="5">
        <v>41.245153510000002</v>
      </c>
      <c r="U1213" s="5">
        <v>50</v>
      </c>
      <c r="V1213" s="2" t="s">
        <v>861</v>
      </c>
      <c r="W1213" s="2" t="s">
        <v>65</v>
      </c>
      <c r="X1213" s="2" t="s">
        <v>23</v>
      </c>
      <c r="Y1213" s="2" t="s">
        <v>24</v>
      </c>
      <c r="Z1213" s="2" t="s">
        <v>25</v>
      </c>
      <c r="AA1213" s="12"/>
      <c r="AB1213" s="2" t="s">
        <v>2850</v>
      </c>
    </row>
    <row r="1214" spans="1:28" x14ac:dyDescent="0.25">
      <c r="A1214" s="5">
        <v>19985</v>
      </c>
      <c r="B1214" s="5">
        <v>31</v>
      </c>
      <c r="C1214" s="5">
        <v>873</v>
      </c>
      <c r="D1214" s="5">
        <v>45</v>
      </c>
      <c r="E1214" s="9">
        <v>43054</v>
      </c>
      <c r="F1214" s="2" t="s">
        <v>2887</v>
      </c>
      <c r="G1214" s="10" t="b">
        <v>1</v>
      </c>
      <c r="H1214" s="2" t="s">
        <v>2839</v>
      </c>
      <c r="I1214" s="2" t="s">
        <v>2856</v>
      </c>
      <c r="J1214" s="2" t="s">
        <v>2841</v>
      </c>
      <c r="K1214" s="2" t="s">
        <v>2843</v>
      </c>
      <c r="L1214" s="2" t="s">
        <v>2843</v>
      </c>
      <c r="M1214" s="5">
        <v>230.91</v>
      </c>
      <c r="N1214" s="5" t="s">
        <v>2886</v>
      </c>
      <c r="O1214" s="11">
        <v>34527</v>
      </c>
      <c r="P1214" s="5">
        <v>57.73</v>
      </c>
      <c r="Q1214" s="8" t="s">
        <v>38</v>
      </c>
      <c r="R1214" s="5">
        <v>42</v>
      </c>
      <c r="S1214" s="11">
        <v>26178</v>
      </c>
      <c r="T1214" s="5">
        <v>48.99583844</v>
      </c>
      <c r="U1214" s="5">
        <v>50</v>
      </c>
      <c r="V1214" s="2" t="s">
        <v>2538</v>
      </c>
      <c r="W1214" s="2" t="s">
        <v>122</v>
      </c>
      <c r="X1214" s="2" t="s">
        <v>23</v>
      </c>
      <c r="Y1214" s="2" t="s">
        <v>24</v>
      </c>
      <c r="Z1214" s="2" t="s">
        <v>33</v>
      </c>
      <c r="AA1214" s="12"/>
      <c r="AB1214" s="2" t="s">
        <v>2850</v>
      </c>
    </row>
    <row r="1215" spans="1:28" x14ac:dyDescent="0.25">
      <c r="A1215" s="5">
        <v>325</v>
      </c>
      <c r="B1215" s="5">
        <v>62</v>
      </c>
      <c r="C1215" s="5">
        <v>952</v>
      </c>
      <c r="D1215" s="5">
        <v>46</v>
      </c>
      <c r="E1215" s="9">
        <v>43053</v>
      </c>
      <c r="F1215" s="2" t="s">
        <v>2913</v>
      </c>
      <c r="G1215" s="10" t="b">
        <v>1</v>
      </c>
      <c r="H1215" s="2" t="s">
        <v>2839</v>
      </c>
      <c r="I1215" s="2" t="s">
        <v>2840</v>
      </c>
      <c r="J1215" s="2" t="s">
        <v>2841</v>
      </c>
      <c r="K1215" s="2" t="s">
        <v>2843</v>
      </c>
      <c r="L1215" s="2" t="s">
        <v>2843</v>
      </c>
      <c r="M1215" s="5">
        <v>478.16</v>
      </c>
      <c r="N1215" s="5" t="s">
        <v>2966</v>
      </c>
      <c r="O1215" s="11">
        <v>33879</v>
      </c>
      <c r="P1215" s="5">
        <v>179.44</v>
      </c>
      <c r="Q1215" s="8" t="s">
        <v>20</v>
      </c>
      <c r="R1215" s="5">
        <v>7</v>
      </c>
      <c r="S1215" s="11">
        <v>29495</v>
      </c>
      <c r="T1215" s="5">
        <v>39.908167210000002</v>
      </c>
      <c r="U1215" s="5">
        <v>40</v>
      </c>
      <c r="V1215" s="2" t="s">
        <v>1286</v>
      </c>
      <c r="W1215" s="2" t="s">
        <v>122</v>
      </c>
      <c r="X1215" s="2" t="s">
        <v>23</v>
      </c>
      <c r="Y1215" s="2" t="s">
        <v>24</v>
      </c>
      <c r="Z1215" s="2" t="s">
        <v>33</v>
      </c>
      <c r="AA1215" s="12"/>
      <c r="AB1215" s="2" t="s">
        <v>2980</v>
      </c>
    </row>
    <row r="1216" spans="1:28" x14ac:dyDescent="0.25">
      <c r="A1216" s="5">
        <v>1555</v>
      </c>
      <c r="B1216" s="5">
        <v>43</v>
      </c>
      <c r="C1216" s="5">
        <v>748</v>
      </c>
      <c r="D1216" s="5">
        <v>46</v>
      </c>
      <c r="E1216" s="9">
        <v>43053</v>
      </c>
      <c r="F1216" s="2" t="s">
        <v>2887</v>
      </c>
      <c r="G1216" s="10" t="b">
        <v>1</v>
      </c>
      <c r="H1216" s="2" t="s">
        <v>2839</v>
      </c>
      <c r="I1216" s="2" t="s">
        <v>2860</v>
      </c>
      <c r="J1216" s="2" t="s">
        <v>2841</v>
      </c>
      <c r="K1216" s="2" t="s">
        <v>2843</v>
      </c>
      <c r="L1216" s="2" t="s">
        <v>2843</v>
      </c>
      <c r="M1216" s="5">
        <v>1555.58</v>
      </c>
      <c r="N1216" s="5" t="s">
        <v>2875</v>
      </c>
      <c r="O1216" s="11">
        <v>37873</v>
      </c>
      <c r="P1216" s="5">
        <v>737.57</v>
      </c>
      <c r="Q1216" s="8" t="s">
        <v>38</v>
      </c>
      <c r="R1216" s="5">
        <v>34</v>
      </c>
      <c r="S1216" s="11">
        <v>26097</v>
      </c>
      <c r="T1216" s="5">
        <v>49.217756250000001</v>
      </c>
      <c r="U1216" s="5">
        <v>50</v>
      </c>
      <c r="V1216" s="2" t="s">
        <v>367</v>
      </c>
      <c r="W1216" s="2" t="s">
        <v>40</v>
      </c>
      <c r="X1216" s="2" t="s">
        <v>41</v>
      </c>
      <c r="Y1216" s="2" t="s">
        <v>24</v>
      </c>
      <c r="Z1216" s="2" t="s">
        <v>25</v>
      </c>
      <c r="AA1216" s="12"/>
      <c r="AB1216" s="2" t="s">
        <v>2979</v>
      </c>
    </row>
    <row r="1217" spans="1:28" x14ac:dyDescent="0.25">
      <c r="A1217" s="5">
        <v>2562</v>
      </c>
      <c r="B1217" s="5">
        <v>35</v>
      </c>
      <c r="C1217" s="5">
        <v>2514</v>
      </c>
      <c r="D1217" s="5">
        <v>46</v>
      </c>
      <c r="E1217" s="9">
        <v>43053</v>
      </c>
      <c r="F1217" s="2" t="s">
        <v>2887</v>
      </c>
      <c r="G1217" s="10" t="b">
        <v>1</v>
      </c>
      <c r="H1217" s="2" t="s">
        <v>2839</v>
      </c>
      <c r="I1217" s="2" t="s">
        <v>2856</v>
      </c>
      <c r="J1217" s="2" t="s">
        <v>2841</v>
      </c>
      <c r="K1217" s="2" t="s">
        <v>2843</v>
      </c>
      <c r="L1217" s="2" t="s">
        <v>2843</v>
      </c>
      <c r="M1217" s="5">
        <v>1403.5</v>
      </c>
      <c r="N1217" s="5" t="s">
        <v>2949</v>
      </c>
      <c r="O1217" s="11">
        <v>37659</v>
      </c>
      <c r="P1217" s="5">
        <v>448.68</v>
      </c>
      <c r="Q1217" s="8" t="s">
        <v>38</v>
      </c>
      <c r="R1217" s="5">
        <v>51</v>
      </c>
      <c r="S1217" s="11">
        <v>29697</v>
      </c>
      <c r="T1217" s="5">
        <v>39.354742549999997</v>
      </c>
      <c r="U1217" s="5">
        <v>40</v>
      </c>
      <c r="V1217" s="2" t="s">
        <v>90</v>
      </c>
      <c r="W1217" s="2" t="s">
        <v>40</v>
      </c>
      <c r="X1217" s="2" t="s">
        <v>56</v>
      </c>
      <c r="Y1217" s="2" t="s">
        <v>24</v>
      </c>
      <c r="Z1217" s="2" t="s">
        <v>33</v>
      </c>
      <c r="AA1217" s="12"/>
      <c r="AB1217" s="2" t="s">
        <v>2863</v>
      </c>
    </row>
    <row r="1218" spans="1:28" x14ac:dyDescent="0.25">
      <c r="A1218" s="5">
        <v>2591</v>
      </c>
      <c r="B1218" s="5">
        <v>91</v>
      </c>
      <c r="C1218" s="5">
        <v>2760</v>
      </c>
      <c r="D1218" s="5">
        <v>46</v>
      </c>
      <c r="E1218" s="9">
        <v>43053</v>
      </c>
      <c r="F1218" s="2" t="s">
        <v>2838</v>
      </c>
      <c r="G1218" s="10" t="b">
        <v>1</v>
      </c>
      <c r="H1218" s="2" t="s">
        <v>2839</v>
      </c>
      <c r="I1218" s="2" t="s">
        <v>2840</v>
      </c>
      <c r="J1218" s="2" t="s">
        <v>2841</v>
      </c>
      <c r="K1218" s="2" t="s">
        <v>2843</v>
      </c>
      <c r="L1218" s="2" t="s">
        <v>2843</v>
      </c>
      <c r="M1218" s="5">
        <v>100.35</v>
      </c>
      <c r="N1218" s="5" t="s">
        <v>2937</v>
      </c>
      <c r="O1218" s="11">
        <v>36367</v>
      </c>
      <c r="P1218" s="5">
        <v>25.09</v>
      </c>
      <c r="Q1218" s="8" t="s">
        <v>38</v>
      </c>
      <c r="R1218" s="5">
        <v>7</v>
      </c>
      <c r="S1218" s="9">
        <v>25518</v>
      </c>
      <c r="T1218" s="5">
        <v>50.804057620000002</v>
      </c>
      <c r="U1218" s="5">
        <v>60</v>
      </c>
      <c r="V1218" s="2" t="s">
        <v>69</v>
      </c>
      <c r="W1218" s="2" t="s">
        <v>122</v>
      </c>
      <c r="X1218" s="2" t="s">
        <v>56</v>
      </c>
      <c r="Y1218" s="2" t="s">
        <v>24</v>
      </c>
      <c r="Z1218" s="2" t="s">
        <v>25</v>
      </c>
      <c r="AA1218" s="12"/>
      <c r="AB1218" s="2" t="s">
        <v>2980</v>
      </c>
    </row>
    <row r="1219" spans="1:28" x14ac:dyDescent="0.25">
      <c r="A1219" s="5">
        <v>2641</v>
      </c>
      <c r="B1219" s="5">
        <v>91</v>
      </c>
      <c r="C1219" s="5">
        <v>3062</v>
      </c>
      <c r="D1219" s="5">
        <v>46</v>
      </c>
      <c r="E1219" s="9">
        <v>43053</v>
      </c>
      <c r="F1219" s="2" t="s">
        <v>2887</v>
      </c>
      <c r="G1219" s="10" t="b">
        <v>1</v>
      </c>
      <c r="H1219" s="2" t="s">
        <v>2839</v>
      </c>
      <c r="I1219" s="2" t="s">
        <v>2840</v>
      </c>
      <c r="J1219" s="2" t="s">
        <v>2841</v>
      </c>
      <c r="K1219" s="2" t="s">
        <v>2843</v>
      </c>
      <c r="L1219" s="2" t="s">
        <v>2843</v>
      </c>
      <c r="M1219" s="5">
        <v>100.35</v>
      </c>
      <c r="N1219" s="5" t="s">
        <v>2937</v>
      </c>
      <c r="O1219" s="11">
        <v>36367</v>
      </c>
      <c r="P1219" s="5">
        <v>25.09</v>
      </c>
      <c r="Q1219" s="8" t="s">
        <v>20</v>
      </c>
      <c r="R1219" s="5">
        <v>55</v>
      </c>
      <c r="S1219" s="11">
        <v>27869</v>
      </c>
      <c r="T1219" s="5">
        <v>44.362961730000002</v>
      </c>
      <c r="U1219" s="5">
        <v>50</v>
      </c>
      <c r="V1219" s="2" t="s">
        <v>335</v>
      </c>
      <c r="W1219" s="2" t="s">
        <v>32</v>
      </c>
      <c r="X1219" s="2" t="s">
        <v>23</v>
      </c>
      <c r="Y1219" s="2" t="s">
        <v>24</v>
      </c>
      <c r="Z1219" s="2" t="s">
        <v>33</v>
      </c>
      <c r="AA1219" s="12"/>
      <c r="AB1219" s="2" t="s">
        <v>2980</v>
      </c>
    </row>
    <row r="1220" spans="1:28" x14ac:dyDescent="0.25">
      <c r="A1220" s="5">
        <v>3007</v>
      </c>
      <c r="B1220" s="5">
        <v>45</v>
      </c>
      <c r="C1220" s="5">
        <v>2523</v>
      </c>
      <c r="D1220" s="5">
        <v>46</v>
      </c>
      <c r="E1220" s="9">
        <v>43053</v>
      </c>
      <c r="F1220" s="2" t="s">
        <v>2887</v>
      </c>
      <c r="G1220" s="10" t="b">
        <v>1</v>
      </c>
      <c r="H1220" s="2" t="s">
        <v>2839</v>
      </c>
      <c r="I1220" s="2" t="s">
        <v>2840</v>
      </c>
      <c r="J1220" s="2" t="s">
        <v>2841</v>
      </c>
      <c r="K1220" s="2" t="s">
        <v>2843</v>
      </c>
      <c r="L1220" s="2" t="s">
        <v>2843</v>
      </c>
      <c r="M1220" s="5">
        <v>441.49</v>
      </c>
      <c r="N1220" s="5" t="s">
        <v>2910</v>
      </c>
      <c r="O1220" s="11">
        <v>35470</v>
      </c>
      <c r="P1220" s="5">
        <v>356.5</v>
      </c>
      <c r="Q1220" s="8" t="s">
        <v>20</v>
      </c>
      <c r="R1220" s="5">
        <v>78</v>
      </c>
      <c r="S1220" s="11">
        <v>22959</v>
      </c>
      <c r="T1220" s="5">
        <v>57.81501652</v>
      </c>
      <c r="U1220" s="5">
        <v>60</v>
      </c>
      <c r="V1220" s="2" t="s">
        <v>437</v>
      </c>
      <c r="W1220" s="2" t="s">
        <v>22</v>
      </c>
      <c r="X1220" s="2" t="s">
        <v>23</v>
      </c>
      <c r="Y1220" s="2" t="s">
        <v>24</v>
      </c>
      <c r="Z1220" s="2" t="s">
        <v>33</v>
      </c>
      <c r="AA1220" s="12"/>
      <c r="AB1220" s="2" t="s">
        <v>2863</v>
      </c>
    </row>
    <row r="1221" spans="1:28" x14ac:dyDescent="0.25">
      <c r="A1221" s="5">
        <v>3397</v>
      </c>
      <c r="B1221" s="5">
        <v>22</v>
      </c>
      <c r="C1221" s="5">
        <v>2687</v>
      </c>
      <c r="D1221" s="5">
        <v>46</v>
      </c>
      <c r="E1221" s="9">
        <v>43053</v>
      </c>
      <c r="F1221" s="2" t="s">
        <v>2870</v>
      </c>
      <c r="G1221" s="10" t="b">
        <v>1</v>
      </c>
      <c r="H1221" s="2" t="s">
        <v>2839</v>
      </c>
      <c r="I1221" s="2" t="s">
        <v>2840</v>
      </c>
      <c r="J1221" s="2" t="s">
        <v>2841</v>
      </c>
      <c r="K1221" s="2" t="s">
        <v>2843</v>
      </c>
      <c r="L1221" s="2" t="s">
        <v>2843</v>
      </c>
      <c r="M1221" s="5">
        <v>575.27</v>
      </c>
      <c r="N1221" s="5" t="s">
        <v>2893</v>
      </c>
      <c r="O1221" s="11">
        <v>42404</v>
      </c>
      <c r="P1221" s="5">
        <v>143.82</v>
      </c>
      <c r="Q1221" s="8" t="s">
        <v>38</v>
      </c>
      <c r="R1221" s="5">
        <v>27</v>
      </c>
      <c r="S1221" s="11">
        <v>23838</v>
      </c>
      <c r="T1221" s="5">
        <v>55.406797339999997</v>
      </c>
      <c r="U1221" s="5">
        <v>60</v>
      </c>
      <c r="V1221" s="2" t="s">
        <v>214</v>
      </c>
      <c r="W1221" s="2" t="s">
        <v>191</v>
      </c>
      <c r="X1221" s="2" t="s">
        <v>56</v>
      </c>
      <c r="Y1221" s="2" t="s">
        <v>24</v>
      </c>
      <c r="Z1221" s="2" t="s">
        <v>25</v>
      </c>
      <c r="AA1221" s="12"/>
      <c r="AB1221" s="2" t="s">
        <v>2850</v>
      </c>
    </row>
    <row r="1222" spans="1:28" x14ac:dyDescent="0.25">
      <c r="A1222" s="5">
        <v>5139</v>
      </c>
      <c r="B1222" s="5">
        <v>89</v>
      </c>
      <c r="C1222" s="5">
        <v>353</v>
      </c>
      <c r="D1222" s="5">
        <v>46</v>
      </c>
      <c r="E1222" s="9">
        <v>43053</v>
      </c>
      <c r="F1222" s="2" t="s">
        <v>2865</v>
      </c>
      <c r="G1222" s="10" t="b">
        <v>1</v>
      </c>
      <c r="H1222" s="2" t="s">
        <v>2839</v>
      </c>
      <c r="I1222" s="2" t="s">
        <v>2854</v>
      </c>
      <c r="J1222" s="2" t="s">
        <v>2868</v>
      </c>
      <c r="K1222" s="2" t="s">
        <v>2843</v>
      </c>
      <c r="L1222" s="2" t="s">
        <v>2848</v>
      </c>
      <c r="M1222" s="5">
        <v>1362.99</v>
      </c>
      <c r="N1222" s="5" t="s">
        <v>2880</v>
      </c>
      <c r="O1222" s="11">
        <v>42560</v>
      </c>
      <c r="P1222" s="13">
        <v>1305.25</v>
      </c>
      <c r="Q1222" s="8" t="s">
        <v>38</v>
      </c>
      <c r="R1222" s="5">
        <v>62</v>
      </c>
      <c r="S1222" s="11">
        <v>28987</v>
      </c>
      <c r="T1222" s="5">
        <v>41.299948030000003</v>
      </c>
      <c r="U1222" s="5">
        <v>50</v>
      </c>
      <c r="V1222" s="2" t="s">
        <v>677</v>
      </c>
      <c r="W1222" s="2" t="s">
        <v>191</v>
      </c>
      <c r="X1222" s="2" t="s">
        <v>41</v>
      </c>
      <c r="Y1222" s="2" t="s">
        <v>24</v>
      </c>
      <c r="Z1222" s="2" t="s">
        <v>25</v>
      </c>
      <c r="AA1222" s="12"/>
      <c r="AB1222" s="2" t="s">
        <v>2863</v>
      </c>
    </row>
    <row r="1223" spans="1:28" x14ac:dyDescent="0.25">
      <c r="A1223" s="5">
        <v>5200</v>
      </c>
      <c r="B1223" s="5">
        <v>43</v>
      </c>
      <c r="C1223" s="5">
        <v>1663</v>
      </c>
      <c r="D1223" s="5">
        <v>46</v>
      </c>
      <c r="E1223" s="9">
        <v>43053</v>
      </c>
      <c r="F1223" s="2" t="s">
        <v>2851</v>
      </c>
      <c r="G1223" s="10" t="b">
        <v>1</v>
      </c>
      <c r="H1223" s="2" t="s">
        <v>2839</v>
      </c>
      <c r="I1223" s="2" t="s">
        <v>2860</v>
      </c>
      <c r="J1223" s="2" t="s">
        <v>2841</v>
      </c>
      <c r="K1223" s="2" t="s">
        <v>2843</v>
      </c>
      <c r="L1223" s="2" t="s">
        <v>2843</v>
      </c>
      <c r="M1223" s="5">
        <v>1555.58</v>
      </c>
      <c r="N1223" s="5" t="s">
        <v>2875</v>
      </c>
      <c r="O1223" s="9">
        <v>38339</v>
      </c>
      <c r="P1223" s="5">
        <v>737.57</v>
      </c>
      <c r="Q1223" s="8" t="s">
        <v>38</v>
      </c>
      <c r="R1223" s="5">
        <v>42</v>
      </c>
      <c r="S1223" s="11">
        <v>26178</v>
      </c>
      <c r="T1223" s="5">
        <v>48.99583844</v>
      </c>
      <c r="U1223" s="5">
        <v>50</v>
      </c>
      <c r="V1223" s="2" t="s">
        <v>2538</v>
      </c>
      <c r="W1223" s="2" t="s">
        <v>122</v>
      </c>
      <c r="X1223" s="2" t="s">
        <v>23</v>
      </c>
      <c r="Y1223" s="2" t="s">
        <v>24</v>
      </c>
      <c r="Z1223" s="2" t="s">
        <v>33</v>
      </c>
      <c r="AA1223" s="12"/>
      <c r="AB1223" s="2" t="s">
        <v>2980</v>
      </c>
    </row>
    <row r="1224" spans="1:28" x14ac:dyDescent="0.25">
      <c r="A1224" s="5">
        <v>5316</v>
      </c>
      <c r="B1224" s="5">
        <v>78</v>
      </c>
      <c r="C1224" s="5">
        <v>17</v>
      </c>
      <c r="D1224" s="5">
        <v>46</v>
      </c>
      <c r="E1224" s="9">
        <v>43053</v>
      </c>
      <c r="F1224" s="2" t="s">
        <v>2887</v>
      </c>
      <c r="G1224" s="10" t="b">
        <v>1</v>
      </c>
      <c r="H1224" s="2" t="s">
        <v>2839</v>
      </c>
      <c r="I1224" s="2" t="s">
        <v>2856</v>
      </c>
      <c r="J1224" s="2" t="s">
        <v>2841</v>
      </c>
      <c r="K1224" s="2" t="s">
        <v>2843</v>
      </c>
      <c r="L1224" s="2" t="s">
        <v>2848</v>
      </c>
      <c r="M1224" s="5">
        <v>1765.3</v>
      </c>
      <c r="N1224" s="5" t="s">
        <v>2918</v>
      </c>
      <c r="O1224" s="11">
        <v>42218</v>
      </c>
      <c r="P1224" s="13">
        <v>1055.82</v>
      </c>
      <c r="Q1224" s="8" t="s">
        <v>20</v>
      </c>
      <c r="R1224" s="5">
        <v>87</v>
      </c>
      <c r="S1224" s="11">
        <v>32307</v>
      </c>
      <c r="T1224" s="5">
        <v>32.20405762</v>
      </c>
      <c r="U1224" s="5">
        <v>40</v>
      </c>
      <c r="V1224" s="2" t="s">
        <v>694</v>
      </c>
      <c r="W1224" s="2" t="s">
        <v>122</v>
      </c>
      <c r="X1224" s="2" t="s">
        <v>23</v>
      </c>
      <c r="Y1224" s="2" t="s">
        <v>24</v>
      </c>
      <c r="Z1224" s="2" t="s">
        <v>25</v>
      </c>
      <c r="AA1224" s="12"/>
      <c r="AB1224" s="2" t="s">
        <v>2980</v>
      </c>
    </row>
    <row r="1225" spans="1:28" x14ac:dyDescent="0.25">
      <c r="A1225" s="5">
        <v>6410</v>
      </c>
      <c r="B1225" s="5">
        <v>60</v>
      </c>
      <c r="C1225" s="5">
        <v>3015</v>
      </c>
      <c r="D1225" s="5">
        <v>46</v>
      </c>
      <c r="E1225" s="9">
        <v>43053</v>
      </c>
      <c r="F1225" s="2" t="s">
        <v>2887</v>
      </c>
      <c r="G1225" s="10" t="b">
        <v>1</v>
      </c>
      <c r="H1225" s="2" t="s">
        <v>2839</v>
      </c>
      <c r="I1225" s="2" t="s">
        <v>2856</v>
      </c>
      <c r="J1225" s="2" t="s">
        <v>2841</v>
      </c>
      <c r="K1225" s="2" t="s">
        <v>2842</v>
      </c>
      <c r="L1225" s="2" t="s">
        <v>2872</v>
      </c>
      <c r="M1225" s="5">
        <v>1977.36</v>
      </c>
      <c r="N1225" s="5" t="s">
        <v>2900</v>
      </c>
      <c r="O1225" s="11">
        <v>41848</v>
      </c>
      <c r="P1225" s="5">
        <v>217.51</v>
      </c>
      <c r="Q1225" s="8" t="s">
        <v>20</v>
      </c>
      <c r="R1225" s="5">
        <v>57</v>
      </c>
      <c r="S1225" s="11">
        <v>22724</v>
      </c>
      <c r="T1225" s="5">
        <v>58.458852139999998</v>
      </c>
      <c r="U1225" s="5">
        <v>60</v>
      </c>
      <c r="V1225" s="2" t="s">
        <v>493</v>
      </c>
      <c r="W1225" s="2" t="s">
        <v>122</v>
      </c>
      <c r="X1225" s="2" t="s">
        <v>41</v>
      </c>
      <c r="Y1225" s="2" t="s">
        <v>24</v>
      </c>
      <c r="Z1225" s="2" t="s">
        <v>25</v>
      </c>
      <c r="AA1225" s="12"/>
      <c r="AB1225" s="2" t="s">
        <v>2979</v>
      </c>
    </row>
    <row r="1226" spans="1:28" x14ac:dyDescent="0.25">
      <c r="A1226" s="5">
        <v>7940</v>
      </c>
      <c r="B1226" s="5">
        <v>79</v>
      </c>
      <c r="C1226" s="5">
        <v>1765</v>
      </c>
      <c r="D1226" s="5">
        <v>46</v>
      </c>
      <c r="E1226" s="9">
        <v>43053</v>
      </c>
      <c r="F1226" s="2" t="s">
        <v>2892</v>
      </c>
      <c r="G1226" s="10" t="b">
        <v>1</v>
      </c>
      <c r="H1226" s="2" t="s">
        <v>2839</v>
      </c>
      <c r="I1226" s="2" t="s">
        <v>2840</v>
      </c>
      <c r="J1226" s="2" t="s">
        <v>2868</v>
      </c>
      <c r="K1226" s="2" t="s">
        <v>2843</v>
      </c>
      <c r="L1226" s="2" t="s">
        <v>2848</v>
      </c>
      <c r="M1226" s="5">
        <v>2083.94</v>
      </c>
      <c r="N1226" s="5" t="s">
        <v>2902</v>
      </c>
      <c r="O1226" s="11">
        <v>41533</v>
      </c>
      <c r="P1226" s="13">
        <v>1408.91</v>
      </c>
      <c r="Q1226" s="8" t="s">
        <v>20</v>
      </c>
      <c r="R1226" s="5">
        <v>4</v>
      </c>
      <c r="S1226" s="11">
        <v>28017</v>
      </c>
      <c r="T1226" s="5">
        <v>43.957482280000001</v>
      </c>
      <c r="U1226" s="5">
        <v>50</v>
      </c>
      <c r="V1226" s="2" t="s">
        <v>984</v>
      </c>
      <c r="W1226" s="2" t="s">
        <v>22</v>
      </c>
      <c r="X1226" s="2" t="s">
        <v>23</v>
      </c>
      <c r="Y1226" s="2" t="s">
        <v>24</v>
      </c>
      <c r="Z1226" s="2" t="s">
        <v>25</v>
      </c>
      <c r="AA1226" s="12"/>
      <c r="AB1226" s="2" t="s">
        <v>2980</v>
      </c>
    </row>
    <row r="1227" spans="1:28" x14ac:dyDescent="0.25">
      <c r="A1227" s="5">
        <v>8787</v>
      </c>
      <c r="B1227" s="5">
        <v>34</v>
      </c>
      <c r="C1227" s="5">
        <v>610</v>
      </c>
      <c r="D1227" s="5">
        <v>46</v>
      </c>
      <c r="E1227" s="9">
        <v>43053</v>
      </c>
      <c r="F1227" s="2" t="s">
        <v>2892</v>
      </c>
      <c r="G1227" s="10" t="b">
        <v>1</v>
      </c>
      <c r="H1227" s="2" t="s">
        <v>2839</v>
      </c>
      <c r="I1227" s="2" t="s">
        <v>2860</v>
      </c>
      <c r="J1227" s="2" t="s">
        <v>2866</v>
      </c>
      <c r="K1227" s="2" t="s">
        <v>2842</v>
      </c>
      <c r="L1227" s="2" t="s">
        <v>2848</v>
      </c>
      <c r="M1227" s="5">
        <v>774.53</v>
      </c>
      <c r="N1227" s="5" t="s">
        <v>2909</v>
      </c>
      <c r="O1227" s="11">
        <v>37698</v>
      </c>
      <c r="P1227" s="5">
        <v>309.81</v>
      </c>
      <c r="Q1227" s="8" t="s">
        <v>38</v>
      </c>
      <c r="R1227" s="5">
        <v>2</v>
      </c>
      <c r="S1227" s="11">
        <v>34108</v>
      </c>
      <c r="T1227" s="5">
        <v>27.26981104</v>
      </c>
      <c r="U1227" s="5">
        <v>30</v>
      </c>
      <c r="V1227" s="2" t="s">
        <v>1472</v>
      </c>
      <c r="W1227" s="2" t="s">
        <v>22</v>
      </c>
      <c r="X1227" s="2" t="s">
        <v>41</v>
      </c>
      <c r="Y1227" s="2" t="s">
        <v>24</v>
      </c>
      <c r="Z1227" s="2" t="s">
        <v>33</v>
      </c>
      <c r="AA1227" s="12"/>
      <c r="AB1227" s="2" t="s">
        <v>2979</v>
      </c>
    </row>
    <row r="1228" spans="1:28" x14ac:dyDescent="0.25">
      <c r="A1228" s="5">
        <v>8865</v>
      </c>
      <c r="B1228" s="5">
        <v>17</v>
      </c>
      <c r="C1228" s="5">
        <v>1821</v>
      </c>
      <c r="D1228" s="5">
        <v>46</v>
      </c>
      <c r="E1228" s="9">
        <v>43053</v>
      </c>
      <c r="F1228" s="2" t="s">
        <v>2887</v>
      </c>
      <c r="G1228" s="10" t="b">
        <v>1</v>
      </c>
      <c r="H1228" s="2" t="s">
        <v>2839</v>
      </c>
      <c r="I1228" s="2" t="s">
        <v>2854</v>
      </c>
      <c r="J1228" s="2" t="s">
        <v>2868</v>
      </c>
      <c r="K1228" s="2" t="s">
        <v>2843</v>
      </c>
      <c r="L1228" s="2" t="s">
        <v>2848</v>
      </c>
      <c r="M1228" s="5">
        <v>1362.99</v>
      </c>
      <c r="N1228" s="5" t="s">
        <v>2880</v>
      </c>
      <c r="O1228" s="11">
        <v>37626</v>
      </c>
      <c r="P1228" s="13">
        <v>1305.25</v>
      </c>
      <c r="Q1228" s="8" t="s">
        <v>20</v>
      </c>
      <c r="R1228" s="5">
        <v>45</v>
      </c>
      <c r="S1228" s="11">
        <v>21260</v>
      </c>
      <c r="T1228" s="5">
        <v>62.469811040000003</v>
      </c>
      <c r="U1228" s="5">
        <v>70</v>
      </c>
      <c r="V1228" s="2" t="s">
        <v>577</v>
      </c>
      <c r="W1228" s="2" t="s">
        <v>40</v>
      </c>
      <c r="X1228" s="2" t="s">
        <v>23</v>
      </c>
      <c r="Y1228" s="2" t="s">
        <v>24</v>
      </c>
      <c r="Z1228" s="2" t="s">
        <v>25</v>
      </c>
      <c r="AA1228" s="12"/>
      <c r="AB1228" s="2" t="s">
        <v>2979</v>
      </c>
    </row>
    <row r="1229" spans="1:28" x14ac:dyDescent="0.25">
      <c r="A1229" s="5">
        <v>10385</v>
      </c>
      <c r="B1229" s="5">
        <v>81</v>
      </c>
      <c r="C1229" s="5">
        <v>2776</v>
      </c>
      <c r="D1229" s="5">
        <v>46</v>
      </c>
      <c r="E1229" s="9">
        <v>43053</v>
      </c>
      <c r="F1229" s="2" t="s">
        <v>2913</v>
      </c>
      <c r="G1229" s="10" t="b">
        <v>1</v>
      </c>
      <c r="H1229" s="2" t="s">
        <v>2839</v>
      </c>
      <c r="I1229" s="2" t="s">
        <v>2860</v>
      </c>
      <c r="J1229" s="2" t="s">
        <v>2841</v>
      </c>
      <c r="K1229" s="2" t="s">
        <v>2843</v>
      </c>
      <c r="L1229" s="2" t="s">
        <v>2872</v>
      </c>
      <c r="M1229" s="5">
        <v>586.45000000000005</v>
      </c>
      <c r="N1229" s="5" t="s">
        <v>2935</v>
      </c>
      <c r="O1229" s="11">
        <v>33429</v>
      </c>
      <c r="P1229" s="5">
        <v>64.510000000000005</v>
      </c>
      <c r="Q1229" s="8" t="s">
        <v>38</v>
      </c>
      <c r="R1229" s="5">
        <v>31</v>
      </c>
      <c r="S1229" s="11">
        <v>28884</v>
      </c>
      <c r="T1229" s="5">
        <v>41.582139810000001</v>
      </c>
      <c r="U1229" s="5">
        <v>50</v>
      </c>
      <c r="V1229" s="2" t="s">
        <v>350</v>
      </c>
      <c r="W1229" s="2" t="s">
        <v>40</v>
      </c>
      <c r="X1229" s="2" t="s">
        <v>23</v>
      </c>
      <c r="Y1229" s="2" t="s">
        <v>24</v>
      </c>
      <c r="Z1229" s="2" t="s">
        <v>33</v>
      </c>
      <c r="AA1229" s="12"/>
      <c r="AB1229" s="2" t="s">
        <v>2863</v>
      </c>
    </row>
    <row r="1230" spans="1:28" x14ac:dyDescent="0.25">
      <c r="A1230" s="5">
        <v>10405</v>
      </c>
      <c r="B1230" s="5">
        <v>18</v>
      </c>
      <c r="C1230" s="5">
        <v>1534</v>
      </c>
      <c r="D1230" s="5">
        <v>46</v>
      </c>
      <c r="E1230" s="9">
        <v>43053</v>
      </c>
      <c r="F1230" s="2" t="s">
        <v>2887</v>
      </c>
      <c r="G1230" s="10" t="b">
        <v>1</v>
      </c>
      <c r="H1230" s="2" t="s">
        <v>2839</v>
      </c>
      <c r="I1230" s="2" t="s">
        <v>2840</v>
      </c>
      <c r="J1230" s="2" t="s">
        <v>2841</v>
      </c>
      <c r="K1230" s="2" t="s">
        <v>2843</v>
      </c>
      <c r="L1230" s="2" t="s">
        <v>2843</v>
      </c>
      <c r="M1230" s="5">
        <v>575.27</v>
      </c>
      <c r="N1230" s="5" t="s">
        <v>2893</v>
      </c>
      <c r="O1230" s="11">
        <v>41345</v>
      </c>
      <c r="P1230" s="5">
        <v>143.82</v>
      </c>
      <c r="Q1230" s="8" t="s">
        <v>20</v>
      </c>
      <c r="R1230" s="5">
        <v>59</v>
      </c>
      <c r="S1230" s="11">
        <v>29438</v>
      </c>
      <c r="T1230" s="5">
        <v>40.064331590000002</v>
      </c>
      <c r="U1230" s="5">
        <v>0</v>
      </c>
      <c r="V1230" s="5">
        <v>0</v>
      </c>
      <c r="W1230" s="2" t="s">
        <v>122</v>
      </c>
      <c r="X1230" s="2" t="s">
        <v>23</v>
      </c>
      <c r="Y1230" s="2" t="s">
        <v>24</v>
      </c>
      <c r="Z1230" s="2" t="s">
        <v>33</v>
      </c>
      <c r="AA1230" s="12"/>
      <c r="AB1230" s="2" t="s">
        <v>2980</v>
      </c>
    </row>
    <row r="1231" spans="1:28" x14ac:dyDescent="0.25">
      <c r="A1231" s="5">
        <v>10422</v>
      </c>
      <c r="B1231" s="5">
        <v>90</v>
      </c>
      <c r="C1231" s="5">
        <v>263</v>
      </c>
      <c r="D1231" s="5">
        <v>46</v>
      </c>
      <c r="E1231" s="9">
        <v>43053</v>
      </c>
      <c r="F1231" s="2" t="s">
        <v>2887</v>
      </c>
      <c r="G1231" s="10" t="b">
        <v>1</v>
      </c>
      <c r="H1231" s="2" t="s">
        <v>2839</v>
      </c>
      <c r="I1231" s="2" t="s">
        <v>2840</v>
      </c>
      <c r="J1231" s="2" t="s">
        <v>2841</v>
      </c>
      <c r="K1231" s="2" t="s">
        <v>2861</v>
      </c>
      <c r="L1231" s="2" t="s">
        <v>2843</v>
      </c>
      <c r="M1231" s="5">
        <v>945.04</v>
      </c>
      <c r="N1231" s="5" t="s">
        <v>2896</v>
      </c>
      <c r="O1231" s="9">
        <v>35052</v>
      </c>
      <c r="P1231" s="5">
        <v>437.46</v>
      </c>
      <c r="Q1231" s="8" t="s">
        <v>38</v>
      </c>
      <c r="R1231" s="5">
        <v>74</v>
      </c>
      <c r="S1231" s="9">
        <v>36129</v>
      </c>
      <c r="T1231" s="5">
        <v>21.732824740000002</v>
      </c>
      <c r="U1231" s="5">
        <v>30</v>
      </c>
      <c r="V1231" s="2" t="s">
        <v>1161</v>
      </c>
      <c r="W1231" s="2" t="s">
        <v>22</v>
      </c>
      <c r="X1231" s="2" t="s">
        <v>23</v>
      </c>
      <c r="Y1231" s="2" t="s">
        <v>24</v>
      </c>
      <c r="Z1231" s="2" t="s">
        <v>33</v>
      </c>
      <c r="AA1231" s="12"/>
      <c r="AB1231" s="2" t="s">
        <v>2979</v>
      </c>
    </row>
    <row r="1232" spans="1:28" x14ac:dyDescent="0.25">
      <c r="A1232" s="5">
        <v>10913</v>
      </c>
      <c r="B1232" s="5">
        <v>4</v>
      </c>
      <c r="C1232" s="5">
        <v>3420</v>
      </c>
      <c r="D1232" s="5">
        <v>46</v>
      </c>
      <c r="E1232" s="9">
        <v>43053</v>
      </c>
      <c r="F1232" s="2" t="s">
        <v>2892</v>
      </c>
      <c r="G1232" s="10" t="b">
        <v>1</v>
      </c>
      <c r="H1232" s="2" t="s">
        <v>2839</v>
      </c>
      <c r="I1232" s="2" t="s">
        <v>2856</v>
      </c>
      <c r="J1232" s="2" t="s">
        <v>2841</v>
      </c>
      <c r="K1232" s="2" t="s">
        <v>2842</v>
      </c>
      <c r="L1232" s="2" t="s">
        <v>2843</v>
      </c>
      <c r="M1232" s="5">
        <v>1129.1300000000001</v>
      </c>
      <c r="N1232" s="5" t="s">
        <v>2946</v>
      </c>
      <c r="O1232" s="11">
        <v>38573</v>
      </c>
      <c r="P1232" s="5">
        <v>451.65</v>
      </c>
      <c r="Q1232" s="8" t="s">
        <v>20</v>
      </c>
      <c r="R1232" s="5">
        <v>38</v>
      </c>
      <c r="S1232" s="11">
        <v>26806</v>
      </c>
      <c r="T1232" s="5">
        <v>47.275290499999997</v>
      </c>
      <c r="U1232" s="5">
        <v>50</v>
      </c>
      <c r="V1232" s="2" t="s">
        <v>511</v>
      </c>
      <c r="W1232" s="2" t="s">
        <v>22</v>
      </c>
      <c r="X1232" s="2" t="s">
        <v>23</v>
      </c>
      <c r="Y1232" s="2" t="s">
        <v>24</v>
      </c>
      <c r="Z1232" s="2" t="s">
        <v>33</v>
      </c>
      <c r="AA1232" s="12"/>
      <c r="AB1232" s="2" t="s">
        <v>2863</v>
      </c>
    </row>
    <row r="1233" spans="1:28" x14ac:dyDescent="0.25">
      <c r="A1233" s="5">
        <v>10926</v>
      </c>
      <c r="B1233" s="5">
        <v>1</v>
      </c>
      <c r="C1233" s="5">
        <v>2980</v>
      </c>
      <c r="D1233" s="5">
        <v>46</v>
      </c>
      <c r="E1233" s="9">
        <v>43053</v>
      </c>
      <c r="F1233" s="2" t="s">
        <v>2887</v>
      </c>
      <c r="G1233" s="10" t="b">
        <v>1</v>
      </c>
      <c r="H1233" s="2" t="s">
        <v>2839</v>
      </c>
      <c r="I1233" s="2" t="s">
        <v>2856</v>
      </c>
      <c r="J1233" s="2" t="s">
        <v>2841</v>
      </c>
      <c r="K1233" s="2" t="s">
        <v>2843</v>
      </c>
      <c r="L1233" s="2" t="s">
        <v>2843</v>
      </c>
      <c r="M1233" s="5">
        <v>1403.5</v>
      </c>
      <c r="N1233" s="5" t="s">
        <v>2949</v>
      </c>
      <c r="O1233" s="9">
        <v>42688</v>
      </c>
      <c r="P1233" s="5">
        <v>448.68</v>
      </c>
      <c r="Q1233" s="8" t="s">
        <v>20</v>
      </c>
      <c r="R1233" s="5">
        <v>96</v>
      </c>
      <c r="S1233" s="11">
        <v>29474</v>
      </c>
      <c r="T1233" s="5">
        <v>39.965701449999997</v>
      </c>
      <c r="U1233" s="5">
        <v>40</v>
      </c>
      <c r="V1233" s="2" t="s">
        <v>938</v>
      </c>
      <c r="W1233" s="2" t="s">
        <v>40</v>
      </c>
      <c r="X1233" s="2" t="s">
        <v>23</v>
      </c>
      <c r="Y1233" s="2" t="s">
        <v>24</v>
      </c>
      <c r="Z1233" s="2" t="s">
        <v>25</v>
      </c>
      <c r="AA1233" s="12"/>
      <c r="AB1233" s="2" t="s">
        <v>2845</v>
      </c>
    </row>
    <row r="1234" spans="1:28" x14ac:dyDescent="0.25">
      <c r="A1234" s="5">
        <v>13473</v>
      </c>
      <c r="B1234" s="5">
        <v>31</v>
      </c>
      <c r="C1234" s="5">
        <v>2428</v>
      </c>
      <c r="D1234" s="5">
        <v>46</v>
      </c>
      <c r="E1234" s="9">
        <v>43053</v>
      </c>
      <c r="F1234" s="2" t="s">
        <v>2887</v>
      </c>
      <c r="G1234" s="10" t="b">
        <v>1</v>
      </c>
      <c r="H1234" s="2" t="s">
        <v>2839</v>
      </c>
      <c r="I1234" s="2" t="s">
        <v>2856</v>
      </c>
      <c r="J1234" s="2" t="s">
        <v>2841</v>
      </c>
      <c r="K1234" s="2" t="s">
        <v>2843</v>
      </c>
      <c r="L1234" s="2" t="s">
        <v>2843</v>
      </c>
      <c r="M1234" s="5">
        <v>230.91</v>
      </c>
      <c r="N1234" s="5" t="s">
        <v>2886</v>
      </c>
      <c r="O1234" s="11">
        <v>40336</v>
      </c>
      <c r="P1234" s="5">
        <v>57.73</v>
      </c>
      <c r="Q1234" s="8" t="s">
        <v>38</v>
      </c>
      <c r="R1234" s="5">
        <v>27</v>
      </c>
      <c r="S1234" s="9">
        <v>29211</v>
      </c>
      <c r="T1234" s="5">
        <v>40.686249400000001</v>
      </c>
      <c r="U1234" s="5">
        <v>50</v>
      </c>
      <c r="V1234" s="2" t="s">
        <v>865</v>
      </c>
      <c r="W1234" s="2" t="s">
        <v>22</v>
      </c>
      <c r="X1234" s="2" t="s">
        <v>23</v>
      </c>
      <c r="Y1234" s="2" t="s">
        <v>24</v>
      </c>
      <c r="Z1234" s="2" t="s">
        <v>33</v>
      </c>
      <c r="AA1234" s="12"/>
      <c r="AB1234" s="2" t="s">
        <v>2979</v>
      </c>
    </row>
    <row r="1235" spans="1:28" x14ac:dyDescent="0.25">
      <c r="A1235" s="5">
        <v>13514</v>
      </c>
      <c r="B1235" s="5">
        <v>77</v>
      </c>
      <c r="C1235" s="5">
        <v>3038</v>
      </c>
      <c r="D1235" s="5">
        <v>46</v>
      </c>
      <c r="E1235" s="9">
        <v>43053</v>
      </c>
      <c r="F1235" s="2" t="s">
        <v>2887</v>
      </c>
      <c r="G1235" s="10" t="b">
        <v>1</v>
      </c>
      <c r="H1235" s="2" t="s">
        <v>2839</v>
      </c>
      <c r="I1235" s="2" t="s">
        <v>2854</v>
      </c>
      <c r="J1235" s="2" t="s">
        <v>2841</v>
      </c>
      <c r="K1235" s="2" t="s">
        <v>2843</v>
      </c>
      <c r="L1235" s="2" t="s">
        <v>2843</v>
      </c>
      <c r="M1235" s="5">
        <v>1769.64</v>
      </c>
      <c r="N1235" s="5" t="s">
        <v>2975</v>
      </c>
      <c r="O1235" s="11">
        <v>40672</v>
      </c>
      <c r="P1235" s="13">
        <v>1660.88</v>
      </c>
      <c r="Q1235" s="8" t="s">
        <v>20</v>
      </c>
      <c r="R1235" s="5">
        <v>74</v>
      </c>
      <c r="S1235" s="11">
        <v>25045</v>
      </c>
      <c r="T1235" s="5">
        <v>52.09994803</v>
      </c>
      <c r="U1235" s="5">
        <v>60</v>
      </c>
      <c r="V1235" s="2" t="s">
        <v>1184</v>
      </c>
      <c r="W1235" s="2" t="s">
        <v>122</v>
      </c>
      <c r="X1235" s="2" t="s">
        <v>23</v>
      </c>
      <c r="Y1235" s="2" t="s">
        <v>24</v>
      </c>
      <c r="Z1235" s="2" t="s">
        <v>25</v>
      </c>
      <c r="AA1235" s="12"/>
      <c r="AB1235" s="2" t="s">
        <v>2980</v>
      </c>
    </row>
    <row r="1236" spans="1:28" x14ac:dyDescent="0.25">
      <c r="A1236" s="5">
        <v>14482</v>
      </c>
      <c r="B1236" s="5">
        <v>18</v>
      </c>
      <c r="C1236" s="5">
        <v>2497</v>
      </c>
      <c r="D1236" s="5">
        <v>46</v>
      </c>
      <c r="E1236" s="9">
        <v>43053</v>
      </c>
      <c r="F1236" s="2" t="s">
        <v>2887</v>
      </c>
      <c r="G1236" s="10" t="b">
        <v>1</v>
      </c>
      <c r="H1236" s="2" t="s">
        <v>2839</v>
      </c>
      <c r="I1236" s="2" t="s">
        <v>2840</v>
      </c>
      <c r="J1236" s="2" t="s">
        <v>2841</v>
      </c>
      <c r="K1236" s="2" t="s">
        <v>2843</v>
      </c>
      <c r="L1236" s="2" t="s">
        <v>2843</v>
      </c>
      <c r="M1236" s="5">
        <v>575.27</v>
      </c>
      <c r="N1236" s="5" t="s">
        <v>2893</v>
      </c>
      <c r="O1236" s="11">
        <v>41345</v>
      </c>
      <c r="P1236" s="5">
        <v>143.82</v>
      </c>
      <c r="Q1236" s="8" t="s">
        <v>38</v>
      </c>
      <c r="R1236" s="5">
        <v>45</v>
      </c>
      <c r="S1236" s="11">
        <v>21283</v>
      </c>
      <c r="T1236" s="5">
        <v>62.406797339999997</v>
      </c>
      <c r="U1236" s="5">
        <v>70</v>
      </c>
      <c r="V1236" s="2" t="s">
        <v>566</v>
      </c>
      <c r="W1236" s="2" t="s">
        <v>122</v>
      </c>
      <c r="X1236" s="2" t="s">
        <v>56</v>
      </c>
      <c r="Y1236" s="2" t="s">
        <v>24</v>
      </c>
      <c r="Z1236" s="2" t="s">
        <v>33</v>
      </c>
      <c r="AA1236" s="12"/>
      <c r="AB1236" s="2" t="s">
        <v>2980</v>
      </c>
    </row>
    <row r="1237" spans="1:28" x14ac:dyDescent="0.25">
      <c r="A1237" s="5">
        <v>15493</v>
      </c>
      <c r="B1237" s="5">
        <v>1</v>
      </c>
      <c r="C1237" s="5">
        <v>2816</v>
      </c>
      <c r="D1237" s="5">
        <v>46</v>
      </c>
      <c r="E1237" s="9">
        <v>43053</v>
      </c>
      <c r="F1237" s="2" t="s">
        <v>2917</v>
      </c>
      <c r="G1237" s="10" t="b">
        <v>1</v>
      </c>
      <c r="H1237" s="2" t="s">
        <v>2839</v>
      </c>
      <c r="I1237" s="2" t="s">
        <v>2856</v>
      </c>
      <c r="J1237" s="2" t="s">
        <v>2841</v>
      </c>
      <c r="K1237" s="2" t="s">
        <v>2843</v>
      </c>
      <c r="L1237" s="2" t="s">
        <v>2843</v>
      </c>
      <c r="M1237" s="5">
        <v>1403.5</v>
      </c>
      <c r="N1237" s="5" t="s">
        <v>2949</v>
      </c>
      <c r="O1237" s="11">
        <v>41245</v>
      </c>
      <c r="P1237" s="5">
        <v>448.68</v>
      </c>
      <c r="Q1237" s="8" t="s">
        <v>38</v>
      </c>
      <c r="R1237" s="5">
        <v>89</v>
      </c>
      <c r="S1237" s="9">
        <v>19675</v>
      </c>
      <c r="T1237" s="5">
        <v>66.812276800000006</v>
      </c>
      <c r="U1237" s="5">
        <v>70</v>
      </c>
      <c r="V1237" s="2" t="s">
        <v>269</v>
      </c>
      <c r="W1237" s="2" t="s">
        <v>74</v>
      </c>
      <c r="X1237" s="2" t="s">
        <v>41</v>
      </c>
      <c r="Y1237" s="2" t="s">
        <v>24</v>
      </c>
      <c r="Z1237" s="2" t="s">
        <v>33</v>
      </c>
      <c r="AA1237" s="12"/>
      <c r="AB1237" s="2" t="s">
        <v>2979</v>
      </c>
    </row>
    <row r="1238" spans="1:28" x14ac:dyDescent="0.25">
      <c r="A1238" s="5">
        <v>15936</v>
      </c>
      <c r="B1238" s="5">
        <v>5</v>
      </c>
      <c r="C1238" s="5">
        <v>874</v>
      </c>
      <c r="D1238" s="5">
        <v>46</v>
      </c>
      <c r="E1238" s="9">
        <v>43053</v>
      </c>
      <c r="F1238" s="2" t="s">
        <v>2838</v>
      </c>
      <c r="G1238" s="10" t="b">
        <v>1</v>
      </c>
      <c r="H1238" s="2" t="s">
        <v>2839</v>
      </c>
      <c r="I1238" s="2" t="s">
        <v>2847</v>
      </c>
      <c r="J1238" s="2" t="s">
        <v>2871</v>
      </c>
      <c r="K1238" s="2" t="s">
        <v>2861</v>
      </c>
      <c r="L1238" s="2" t="s">
        <v>2843</v>
      </c>
      <c r="M1238" s="5">
        <v>574.64</v>
      </c>
      <c r="N1238" s="5" t="s">
        <v>2973</v>
      </c>
      <c r="O1238" s="11">
        <v>38216</v>
      </c>
      <c r="P1238" s="5">
        <v>114.93</v>
      </c>
      <c r="Q1238" s="8" t="s">
        <v>38</v>
      </c>
      <c r="R1238" s="5">
        <v>27</v>
      </c>
      <c r="S1238" s="11">
        <v>28024</v>
      </c>
      <c r="T1238" s="5">
        <v>43.938304189999997</v>
      </c>
      <c r="U1238" s="5">
        <v>50</v>
      </c>
      <c r="V1238" s="2" t="s">
        <v>577</v>
      </c>
      <c r="W1238" s="2" t="s">
        <v>74</v>
      </c>
      <c r="X1238" s="2" t="s">
        <v>23</v>
      </c>
      <c r="Y1238" s="2" t="s">
        <v>24</v>
      </c>
      <c r="Z1238" s="2" t="s">
        <v>25</v>
      </c>
      <c r="AA1238" s="12"/>
      <c r="AB1238" s="2" t="s">
        <v>2979</v>
      </c>
    </row>
    <row r="1239" spans="1:28" x14ac:dyDescent="0.25">
      <c r="A1239" s="5">
        <v>16016</v>
      </c>
      <c r="B1239" s="5">
        <v>47</v>
      </c>
      <c r="C1239" s="5">
        <v>2280</v>
      </c>
      <c r="D1239" s="5">
        <v>46</v>
      </c>
      <c r="E1239" s="9">
        <v>43053</v>
      </c>
      <c r="F1239" s="2" t="s">
        <v>2887</v>
      </c>
      <c r="G1239" s="10" t="b">
        <v>1</v>
      </c>
      <c r="H1239" s="2" t="s">
        <v>2839</v>
      </c>
      <c r="I1239" s="2" t="s">
        <v>2847</v>
      </c>
      <c r="J1239" s="2" t="s">
        <v>2866</v>
      </c>
      <c r="K1239" s="2" t="s">
        <v>2861</v>
      </c>
      <c r="L1239" s="2" t="s">
        <v>2872</v>
      </c>
      <c r="M1239" s="5">
        <v>1720.7</v>
      </c>
      <c r="N1239" s="5" t="s">
        <v>2914</v>
      </c>
      <c r="O1239" s="11">
        <v>38991</v>
      </c>
      <c r="P1239" s="5">
        <v>189.28</v>
      </c>
      <c r="Q1239" s="8" t="s">
        <v>20</v>
      </c>
      <c r="R1239" s="5">
        <v>78</v>
      </c>
      <c r="S1239" s="11">
        <v>37016</v>
      </c>
      <c r="T1239" s="5">
        <v>19.302687760000001</v>
      </c>
      <c r="U1239" s="5">
        <v>0</v>
      </c>
      <c r="V1239" s="5">
        <v>0</v>
      </c>
      <c r="W1239" s="2" t="s">
        <v>91</v>
      </c>
      <c r="X1239" s="2" t="s">
        <v>23</v>
      </c>
      <c r="Y1239" s="2" t="s">
        <v>24</v>
      </c>
      <c r="Z1239" s="2" t="s">
        <v>25</v>
      </c>
      <c r="AA1239" s="12"/>
      <c r="AB1239" s="2" t="s">
        <v>2845</v>
      </c>
    </row>
    <row r="1240" spans="1:28" x14ac:dyDescent="0.25">
      <c r="A1240" s="5">
        <v>16233</v>
      </c>
      <c r="B1240" s="5">
        <v>53</v>
      </c>
      <c r="C1240" s="5">
        <v>2033</v>
      </c>
      <c r="D1240" s="5">
        <v>46</v>
      </c>
      <c r="E1240" s="9">
        <v>43053</v>
      </c>
      <c r="F1240" s="2" t="s">
        <v>2887</v>
      </c>
      <c r="G1240" s="10" t="b">
        <v>1</v>
      </c>
      <c r="H1240" s="2" t="s">
        <v>2839</v>
      </c>
      <c r="I1240" s="2" t="s">
        <v>2856</v>
      </c>
      <c r="J1240" s="2" t="s">
        <v>2841</v>
      </c>
      <c r="K1240" s="2" t="s">
        <v>2842</v>
      </c>
      <c r="L1240" s="2" t="s">
        <v>2843</v>
      </c>
      <c r="M1240" s="5">
        <v>1274.93</v>
      </c>
      <c r="N1240" s="5" t="s">
        <v>2930</v>
      </c>
      <c r="O1240" s="11">
        <v>39298</v>
      </c>
      <c r="P1240" s="5">
        <v>509.97</v>
      </c>
      <c r="Q1240" s="8" t="s">
        <v>38</v>
      </c>
      <c r="R1240" s="5">
        <v>93</v>
      </c>
      <c r="S1240" s="9">
        <v>22238</v>
      </c>
      <c r="T1240" s="5">
        <v>59.790358990000001</v>
      </c>
      <c r="U1240" s="5">
        <v>60</v>
      </c>
      <c r="V1240" s="2" t="s">
        <v>2332</v>
      </c>
      <c r="W1240" s="2" t="s">
        <v>122</v>
      </c>
      <c r="X1240" s="2" t="s">
        <v>23</v>
      </c>
      <c r="Y1240" s="2" t="s">
        <v>24</v>
      </c>
      <c r="Z1240" s="2" t="s">
        <v>33</v>
      </c>
      <c r="AA1240" s="12"/>
      <c r="AB1240" s="2" t="s">
        <v>2979</v>
      </c>
    </row>
    <row r="1241" spans="1:28" x14ac:dyDescent="0.25">
      <c r="A1241" s="5">
        <v>16266</v>
      </c>
      <c r="B1241" s="5">
        <v>3</v>
      </c>
      <c r="C1241" s="5">
        <v>1475</v>
      </c>
      <c r="D1241" s="5">
        <v>46</v>
      </c>
      <c r="E1241" s="9">
        <v>43053</v>
      </c>
      <c r="F1241" s="2" t="s">
        <v>2917</v>
      </c>
      <c r="G1241" s="10" t="b">
        <v>1</v>
      </c>
      <c r="H1241" s="2" t="s">
        <v>2839</v>
      </c>
      <c r="I1241" s="2" t="s">
        <v>2847</v>
      </c>
      <c r="J1241" s="2" t="s">
        <v>2841</v>
      </c>
      <c r="K1241" s="2" t="s">
        <v>2843</v>
      </c>
      <c r="L1241" s="2" t="s">
        <v>2848</v>
      </c>
      <c r="M1241" s="5">
        <v>2091.4699999999998</v>
      </c>
      <c r="N1241" s="5" t="s">
        <v>2939</v>
      </c>
      <c r="O1241" s="11">
        <v>38859</v>
      </c>
      <c r="P1241" s="13">
        <v>1702.55</v>
      </c>
      <c r="Q1241" s="8" t="s">
        <v>20</v>
      </c>
      <c r="R1241" s="5">
        <v>64</v>
      </c>
      <c r="S1241" s="11">
        <v>30901</v>
      </c>
      <c r="T1241" s="5">
        <v>36.056112409999997</v>
      </c>
      <c r="U1241" s="5">
        <v>40</v>
      </c>
      <c r="V1241" s="2" t="s">
        <v>350</v>
      </c>
      <c r="W1241" s="2" t="s">
        <v>122</v>
      </c>
      <c r="X1241" s="2" t="s">
        <v>23</v>
      </c>
      <c r="Y1241" s="2" t="s">
        <v>24</v>
      </c>
      <c r="Z1241" s="2" t="s">
        <v>33</v>
      </c>
      <c r="AA1241" s="12"/>
      <c r="AB1241" s="2" t="s">
        <v>2979</v>
      </c>
    </row>
    <row r="1242" spans="1:28" x14ac:dyDescent="0.25">
      <c r="A1242" s="5">
        <v>18010</v>
      </c>
      <c r="B1242" s="5">
        <v>80</v>
      </c>
      <c r="C1242" s="5">
        <v>864</v>
      </c>
      <c r="D1242" s="5">
        <v>46</v>
      </c>
      <c r="E1242" s="9">
        <v>43053</v>
      </c>
      <c r="F1242" s="2" t="s">
        <v>2865</v>
      </c>
      <c r="G1242" s="10" t="b">
        <v>1</v>
      </c>
      <c r="H1242" s="2" t="s">
        <v>2839</v>
      </c>
      <c r="I1242" s="2" t="s">
        <v>2847</v>
      </c>
      <c r="J1242" s="2" t="s">
        <v>2841</v>
      </c>
      <c r="K1242" s="2" t="s">
        <v>2843</v>
      </c>
      <c r="L1242" s="2" t="s">
        <v>2848</v>
      </c>
      <c r="M1242" s="5">
        <v>1469.44</v>
      </c>
      <c r="N1242" s="5" t="s">
        <v>2849</v>
      </c>
      <c r="O1242" s="11">
        <v>40487</v>
      </c>
      <c r="P1242" s="5">
        <v>872.89</v>
      </c>
      <c r="Q1242" s="8" t="s">
        <v>38</v>
      </c>
      <c r="R1242" s="5">
        <v>10</v>
      </c>
      <c r="S1242" s="11">
        <v>24336</v>
      </c>
      <c r="T1242" s="5">
        <v>54.042413779999997</v>
      </c>
      <c r="U1242" s="5">
        <v>60</v>
      </c>
      <c r="V1242" s="2" t="s">
        <v>566</v>
      </c>
      <c r="W1242" s="2" t="s">
        <v>40</v>
      </c>
      <c r="X1242" s="2" t="s">
        <v>23</v>
      </c>
      <c r="Y1242" s="2" t="s">
        <v>24</v>
      </c>
      <c r="Z1242" s="2" t="s">
        <v>25</v>
      </c>
      <c r="AA1242" s="12"/>
      <c r="AB1242" s="2" t="s">
        <v>2980</v>
      </c>
    </row>
    <row r="1243" spans="1:28" x14ac:dyDescent="0.25">
      <c r="A1243" s="5">
        <v>18512</v>
      </c>
      <c r="B1243" s="5">
        <v>91</v>
      </c>
      <c r="C1243" s="5">
        <v>41</v>
      </c>
      <c r="D1243" s="5">
        <v>46</v>
      </c>
      <c r="E1243" s="9">
        <v>43053</v>
      </c>
      <c r="F1243" s="2" t="s">
        <v>2887</v>
      </c>
      <c r="G1243" s="10" t="b">
        <v>1</v>
      </c>
      <c r="H1243" s="2" t="s">
        <v>2839</v>
      </c>
      <c r="I1243" s="2" t="s">
        <v>2840</v>
      </c>
      <c r="J1243" s="2" t="s">
        <v>2841</v>
      </c>
      <c r="K1243" s="2" t="s">
        <v>2843</v>
      </c>
      <c r="L1243" s="2" t="s">
        <v>2843</v>
      </c>
      <c r="M1243" s="5">
        <v>100.35</v>
      </c>
      <c r="N1243" s="5" t="s">
        <v>2937</v>
      </c>
      <c r="O1243" s="11">
        <v>36367</v>
      </c>
      <c r="P1243" s="5">
        <v>25.09</v>
      </c>
      <c r="Q1243" s="8" t="s">
        <v>20</v>
      </c>
      <c r="R1243" s="5">
        <v>6</v>
      </c>
      <c r="S1243" s="11">
        <v>25633</v>
      </c>
      <c r="T1243" s="5">
        <v>50.48898913</v>
      </c>
      <c r="U1243" s="5">
        <v>0</v>
      </c>
      <c r="V1243" s="5">
        <v>0</v>
      </c>
      <c r="W1243" s="2" t="s">
        <v>65</v>
      </c>
      <c r="X1243" s="2" t="s">
        <v>56</v>
      </c>
      <c r="Y1243" s="2" t="s">
        <v>24</v>
      </c>
      <c r="Z1243" s="2" t="s">
        <v>25</v>
      </c>
      <c r="AA1243" s="12"/>
      <c r="AB1243" s="2" t="s">
        <v>2863</v>
      </c>
    </row>
    <row r="1244" spans="1:28" x14ac:dyDescent="0.25">
      <c r="A1244" s="5">
        <v>18683</v>
      </c>
      <c r="B1244" s="5">
        <v>0</v>
      </c>
      <c r="C1244" s="5">
        <v>2899</v>
      </c>
      <c r="D1244" s="5">
        <v>46</v>
      </c>
      <c r="E1244" s="9">
        <v>43053</v>
      </c>
      <c r="F1244" s="2" t="s">
        <v>2913</v>
      </c>
      <c r="G1244" s="10" t="b">
        <v>1</v>
      </c>
      <c r="H1244" s="2" t="s">
        <v>2839</v>
      </c>
      <c r="I1244" s="2" t="s">
        <v>2847</v>
      </c>
      <c r="J1244" s="2" t="s">
        <v>2866</v>
      </c>
      <c r="K1244" s="2" t="s">
        <v>2843</v>
      </c>
      <c r="L1244" s="2" t="s">
        <v>2843</v>
      </c>
      <c r="M1244" s="5">
        <v>290.62</v>
      </c>
      <c r="N1244" s="5" t="s">
        <v>2945</v>
      </c>
      <c r="O1244" s="9">
        <v>38339</v>
      </c>
      <c r="P1244" s="5">
        <v>75.48</v>
      </c>
      <c r="Q1244" s="8" t="s">
        <v>20</v>
      </c>
      <c r="R1244" s="5">
        <v>73</v>
      </c>
      <c r="S1244" s="9">
        <v>36159</v>
      </c>
      <c r="T1244" s="5">
        <v>21.650632959999999</v>
      </c>
      <c r="U1244" s="5">
        <v>30</v>
      </c>
      <c r="V1244" s="2" t="s">
        <v>50</v>
      </c>
      <c r="W1244" s="2" t="s">
        <v>40</v>
      </c>
      <c r="X1244" s="2" t="s">
        <v>56</v>
      </c>
      <c r="Y1244" s="2" t="s">
        <v>24</v>
      </c>
      <c r="Z1244" s="2" t="s">
        <v>25</v>
      </c>
      <c r="AA1244" s="12"/>
      <c r="AB1244" s="2" t="s">
        <v>2850</v>
      </c>
    </row>
    <row r="1245" spans="1:28" x14ac:dyDescent="0.25">
      <c r="A1245" s="5">
        <v>18879</v>
      </c>
      <c r="B1245" s="5">
        <v>4</v>
      </c>
      <c r="C1245" s="5">
        <v>11</v>
      </c>
      <c r="D1245" s="5">
        <v>46</v>
      </c>
      <c r="E1245" s="9">
        <v>43053</v>
      </c>
      <c r="F1245" s="2" t="s">
        <v>2887</v>
      </c>
      <c r="G1245" s="10" t="b">
        <v>1</v>
      </c>
      <c r="H1245" s="2" t="s">
        <v>2839</v>
      </c>
      <c r="I1245" s="2" t="s">
        <v>2856</v>
      </c>
      <c r="J1245" s="2" t="s">
        <v>2841</v>
      </c>
      <c r="K1245" s="2" t="s">
        <v>2842</v>
      </c>
      <c r="L1245" s="2" t="s">
        <v>2843</v>
      </c>
      <c r="M1245" s="5">
        <v>1129.1300000000001</v>
      </c>
      <c r="N1245" s="5" t="s">
        <v>2946</v>
      </c>
      <c r="O1245" s="11">
        <v>38573</v>
      </c>
      <c r="P1245" s="5">
        <v>451.65</v>
      </c>
      <c r="Q1245" s="8" t="s">
        <v>38</v>
      </c>
      <c r="R1245" s="5">
        <v>13</v>
      </c>
      <c r="S1245" s="11">
        <v>32953</v>
      </c>
      <c r="T1245" s="5">
        <v>30.434194600000001</v>
      </c>
      <c r="U1245" s="5">
        <v>40</v>
      </c>
      <c r="V1245" s="2" t="s">
        <v>820</v>
      </c>
      <c r="W1245" s="2" t="s">
        <v>22</v>
      </c>
      <c r="X1245" s="2" t="s">
        <v>56</v>
      </c>
      <c r="Y1245" s="2" t="s">
        <v>24</v>
      </c>
      <c r="Z1245" s="2" t="s">
        <v>33</v>
      </c>
      <c r="AA1245" s="12"/>
      <c r="AB1245" s="2" t="s">
        <v>2980</v>
      </c>
    </row>
    <row r="1246" spans="1:28" x14ac:dyDescent="0.25">
      <c r="A1246" s="5">
        <v>18929</v>
      </c>
      <c r="B1246" s="5">
        <v>17</v>
      </c>
      <c r="C1246" s="5">
        <v>2284</v>
      </c>
      <c r="D1246" s="5">
        <v>46</v>
      </c>
      <c r="E1246" s="9">
        <v>43053</v>
      </c>
      <c r="F1246" s="2" t="s">
        <v>2887</v>
      </c>
      <c r="G1246" s="10" t="b">
        <v>1</v>
      </c>
      <c r="H1246" s="2" t="s">
        <v>2839</v>
      </c>
      <c r="I1246" s="2" t="s">
        <v>2854</v>
      </c>
      <c r="J1246" s="2" t="s">
        <v>2868</v>
      </c>
      <c r="K1246" s="2" t="s">
        <v>2843</v>
      </c>
      <c r="L1246" s="2" t="s">
        <v>2848</v>
      </c>
      <c r="M1246" s="5">
        <v>1362.99</v>
      </c>
      <c r="N1246" s="5" t="s">
        <v>2880</v>
      </c>
      <c r="O1246" s="11">
        <v>34079</v>
      </c>
      <c r="P1246" s="13">
        <v>1305.25</v>
      </c>
      <c r="Q1246" s="8" t="s">
        <v>20</v>
      </c>
      <c r="R1246" s="5">
        <v>99</v>
      </c>
      <c r="S1246" s="11">
        <v>19844</v>
      </c>
      <c r="T1246" s="5">
        <v>66.349263100000002</v>
      </c>
      <c r="U1246" s="5">
        <v>0</v>
      </c>
      <c r="V1246" s="5">
        <v>0</v>
      </c>
      <c r="W1246" s="2" t="s">
        <v>32</v>
      </c>
      <c r="X1246" s="2" t="s">
        <v>23</v>
      </c>
      <c r="Y1246" s="2" t="s">
        <v>24</v>
      </c>
      <c r="Z1246" s="2" t="s">
        <v>33</v>
      </c>
      <c r="AA1246" s="12"/>
      <c r="AB1246" s="2" t="s">
        <v>2850</v>
      </c>
    </row>
    <row r="1247" spans="1:28" x14ac:dyDescent="0.25">
      <c r="A1247" s="5">
        <v>19112</v>
      </c>
      <c r="B1247" s="5">
        <v>94</v>
      </c>
      <c r="C1247" s="5">
        <v>2856</v>
      </c>
      <c r="D1247" s="5">
        <v>46</v>
      </c>
      <c r="E1247" s="9">
        <v>43053</v>
      </c>
      <c r="F1247" s="2" t="s">
        <v>2887</v>
      </c>
      <c r="G1247" s="10" t="b">
        <v>1</v>
      </c>
      <c r="H1247" s="2" t="s">
        <v>2839</v>
      </c>
      <c r="I1247" s="2" t="s">
        <v>2856</v>
      </c>
      <c r="J1247" s="2" t="s">
        <v>2841</v>
      </c>
      <c r="K1247" s="2" t="s">
        <v>2843</v>
      </c>
      <c r="L1247" s="2" t="s">
        <v>2848</v>
      </c>
      <c r="M1247" s="5">
        <v>1635.3</v>
      </c>
      <c r="N1247" s="5" t="s">
        <v>2925</v>
      </c>
      <c r="O1247" s="9">
        <v>37220</v>
      </c>
      <c r="P1247" s="5">
        <v>641.64</v>
      </c>
      <c r="Q1247" s="8" t="s">
        <v>38</v>
      </c>
      <c r="R1247" s="5">
        <v>99</v>
      </c>
      <c r="S1247" s="11">
        <v>35432</v>
      </c>
      <c r="T1247" s="5">
        <v>23.642413779999998</v>
      </c>
      <c r="U1247" s="5">
        <v>30</v>
      </c>
      <c r="V1247" s="2" t="s">
        <v>21</v>
      </c>
      <c r="W1247" s="2" t="s">
        <v>91</v>
      </c>
      <c r="X1247" s="2" t="s">
        <v>41</v>
      </c>
      <c r="Y1247" s="2" t="s">
        <v>24</v>
      </c>
      <c r="Z1247" s="2" t="s">
        <v>33</v>
      </c>
      <c r="AA1247" s="12"/>
      <c r="AB1247" s="2" t="s">
        <v>2850</v>
      </c>
    </row>
    <row r="1248" spans="1:28" x14ac:dyDescent="0.25">
      <c r="A1248" s="5">
        <v>19317</v>
      </c>
      <c r="B1248" s="5">
        <v>63</v>
      </c>
      <c r="C1248" s="5">
        <v>3291</v>
      </c>
      <c r="D1248" s="5">
        <v>46</v>
      </c>
      <c r="E1248" s="9">
        <v>43053</v>
      </c>
      <c r="F1248" s="2" t="s">
        <v>2881</v>
      </c>
      <c r="G1248" s="10" t="b">
        <v>1</v>
      </c>
      <c r="H1248" s="2" t="s">
        <v>2839</v>
      </c>
      <c r="I1248" s="2" t="s">
        <v>2840</v>
      </c>
      <c r="J1248" s="2" t="s">
        <v>2841</v>
      </c>
      <c r="K1248" s="2" t="s">
        <v>2843</v>
      </c>
      <c r="L1248" s="2" t="s">
        <v>2843</v>
      </c>
      <c r="M1248" s="5">
        <v>1483.2</v>
      </c>
      <c r="N1248" s="5" t="s">
        <v>2928</v>
      </c>
      <c r="O1248" s="9">
        <v>36146</v>
      </c>
      <c r="P1248" s="13">
        <v>1383.61</v>
      </c>
      <c r="Q1248" s="8" t="s">
        <v>38</v>
      </c>
      <c r="R1248" s="5">
        <v>51</v>
      </c>
      <c r="S1248" s="11">
        <v>31024</v>
      </c>
      <c r="T1248" s="5">
        <v>35.719126109999998</v>
      </c>
      <c r="U1248" s="5">
        <v>0</v>
      </c>
      <c r="V1248" s="5">
        <v>0</v>
      </c>
      <c r="W1248" s="2" t="s">
        <v>191</v>
      </c>
      <c r="X1248" s="2" t="s">
        <v>23</v>
      </c>
      <c r="Y1248" s="2" t="s">
        <v>24</v>
      </c>
      <c r="Z1248" s="2" t="s">
        <v>25</v>
      </c>
      <c r="AA1248" s="12"/>
      <c r="AB1248" s="2" t="s">
        <v>2980</v>
      </c>
    </row>
    <row r="1249" spans="1:28" x14ac:dyDescent="0.25">
      <c r="A1249" s="5">
        <v>19796</v>
      </c>
      <c r="B1249" s="5">
        <v>75</v>
      </c>
      <c r="C1249" s="5">
        <v>2769</v>
      </c>
      <c r="D1249" s="5">
        <v>46</v>
      </c>
      <c r="E1249" s="9">
        <v>43053</v>
      </c>
      <c r="F1249" s="2" t="s">
        <v>2887</v>
      </c>
      <c r="G1249" s="10" t="b">
        <v>1</v>
      </c>
      <c r="H1249" s="2" t="s">
        <v>2839</v>
      </c>
      <c r="I1249" s="2" t="s">
        <v>2856</v>
      </c>
      <c r="J1249" s="2" t="s">
        <v>2868</v>
      </c>
      <c r="K1249" s="2" t="s">
        <v>2843</v>
      </c>
      <c r="L1249" s="2" t="s">
        <v>2848</v>
      </c>
      <c r="M1249" s="5">
        <v>1873.97</v>
      </c>
      <c r="N1249" s="5" t="s">
        <v>2974</v>
      </c>
      <c r="O1249" s="11">
        <v>42226</v>
      </c>
      <c r="P1249" s="13">
        <v>1010.02</v>
      </c>
      <c r="Q1249" s="8" t="s">
        <v>38</v>
      </c>
      <c r="R1249" s="5">
        <v>26</v>
      </c>
      <c r="S1249" s="11">
        <v>24657</v>
      </c>
      <c r="T1249" s="5">
        <v>53.162961729999999</v>
      </c>
      <c r="U1249" s="5">
        <v>60</v>
      </c>
      <c r="V1249" s="2" t="s">
        <v>2874</v>
      </c>
      <c r="W1249" s="2" t="s">
        <v>40</v>
      </c>
      <c r="X1249" s="2" t="s">
        <v>41</v>
      </c>
      <c r="Y1249" s="2" t="s">
        <v>24</v>
      </c>
      <c r="Z1249" s="2" t="s">
        <v>25</v>
      </c>
      <c r="AA1249" s="12"/>
      <c r="AB1249" s="2" t="s">
        <v>2980</v>
      </c>
    </row>
    <row r="1250" spans="1:28" x14ac:dyDescent="0.25">
      <c r="A1250" s="5">
        <v>243</v>
      </c>
      <c r="B1250" s="5">
        <v>63</v>
      </c>
      <c r="C1250" s="5">
        <v>3166</v>
      </c>
      <c r="D1250" s="5">
        <v>47</v>
      </c>
      <c r="E1250" s="9">
        <v>43052</v>
      </c>
      <c r="F1250" s="2" t="s">
        <v>2917</v>
      </c>
      <c r="G1250" s="10" t="b">
        <v>1</v>
      </c>
      <c r="H1250" s="2" t="s">
        <v>2839</v>
      </c>
      <c r="I1250" s="2" t="s">
        <v>2840</v>
      </c>
      <c r="J1250" s="2" t="s">
        <v>2841</v>
      </c>
      <c r="K1250" s="2" t="s">
        <v>2843</v>
      </c>
      <c r="L1250" s="2" t="s">
        <v>2843</v>
      </c>
      <c r="M1250" s="5">
        <v>1483.2</v>
      </c>
      <c r="N1250" s="5" t="s">
        <v>2928</v>
      </c>
      <c r="O1250" s="9">
        <v>36146</v>
      </c>
      <c r="P1250" s="13">
        <v>1383.61</v>
      </c>
      <c r="Q1250" s="8" t="s">
        <v>20</v>
      </c>
      <c r="R1250" s="5">
        <v>26</v>
      </c>
      <c r="S1250" s="11">
        <v>29310</v>
      </c>
      <c r="T1250" s="5">
        <v>40.415016520000002</v>
      </c>
      <c r="U1250" s="5">
        <v>50</v>
      </c>
      <c r="V1250" s="2" t="s">
        <v>378</v>
      </c>
      <c r="W1250" s="2" t="s">
        <v>65</v>
      </c>
      <c r="X1250" s="2" t="s">
        <v>56</v>
      </c>
      <c r="Y1250" s="2" t="s">
        <v>24</v>
      </c>
      <c r="Z1250" s="2" t="s">
        <v>25</v>
      </c>
      <c r="AA1250" s="12"/>
      <c r="AB1250" s="2" t="s">
        <v>2979</v>
      </c>
    </row>
    <row r="1251" spans="1:28" x14ac:dyDescent="0.25">
      <c r="A1251" s="5">
        <v>877</v>
      </c>
      <c r="B1251" s="5">
        <v>7</v>
      </c>
      <c r="C1251" s="5">
        <v>1082</v>
      </c>
      <c r="D1251" s="5">
        <v>47</v>
      </c>
      <c r="E1251" s="9">
        <v>43052</v>
      </c>
      <c r="F1251" s="2" t="s">
        <v>2887</v>
      </c>
      <c r="G1251" s="10" t="b">
        <v>1</v>
      </c>
      <c r="H1251" s="2" t="s">
        <v>2839</v>
      </c>
      <c r="I1251" s="2" t="s">
        <v>2847</v>
      </c>
      <c r="J1251" s="2" t="s">
        <v>2866</v>
      </c>
      <c r="K1251" s="2" t="s">
        <v>2861</v>
      </c>
      <c r="L1251" s="2" t="s">
        <v>2843</v>
      </c>
      <c r="M1251" s="5">
        <v>980.37</v>
      </c>
      <c r="N1251" s="5" t="s">
        <v>2903</v>
      </c>
      <c r="O1251" s="11">
        <v>38693</v>
      </c>
      <c r="P1251" s="5">
        <v>745.94</v>
      </c>
      <c r="Q1251" s="8" t="s">
        <v>20</v>
      </c>
      <c r="R1251" s="5">
        <v>96</v>
      </c>
      <c r="S1251" s="11">
        <v>20220</v>
      </c>
      <c r="T1251" s="5">
        <v>65.319126109999999</v>
      </c>
      <c r="U1251" s="5">
        <v>70</v>
      </c>
      <c r="V1251" s="2" t="s">
        <v>198</v>
      </c>
      <c r="W1251" s="2" t="s">
        <v>91</v>
      </c>
      <c r="X1251" s="2" t="s">
        <v>23</v>
      </c>
      <c r="Y1251" s="2" t="s">
        <v>24</v>
      </c>
      <c r="Z1251" s="2" t="s">
        <v>33</v>
      </c>
      <c r="AA1251" s="12"/>
      <c r="AB1251" s="2" t="s">
        <v>2980</v>
      </c>
    </row>
    <row r="1252" spans="1:28" x14ac:dyDescent="0.25">
      <c r="A1252" s="5">
        <v>1733</v>
      </c>
      <c r="B1252" s="5">
        <v>0</v>
      </c>
      <c r="C1252" s="5">
        <v>1879</v>
      </c>
      <c r="D1252" s="5">
        <v>47</v>
      </c>
      <c r="E1252" s="9">
        <v>43052</v>
      </c>
      <c r="F1252" s="2" t="s">
        <v>2865</v>
      </c>
      <c r="G1252" s="10" t="b">
        <v>1</v>
      </c>
      <c r="H1252" s="2" t="s">
        <v>2839</v>
      </c>
      <c r="I1252" s="2" t="s">
        <v>2840</v>
      </c>
      <c r="J1252" s="2" t="s">
        <v>2841</v>
      </c>
      <c r="K1252" s="2" t="s">
        <v>2843</v>
      </c>
      <c r="L1252" s="2" t="s">
        <v>2848</v>
      </c>
      <c r="M1252" s="5">
        <v>202.62</v>
      </c>
      <c r="N1252" s="5" t="s">
        <v>2942</v>
      </c>
      <c r="O1252" s="11">
        <v>42458</v>
      </c>
      <c r="P1252" s="5">
        <v>50.66</v>
      </c>
      <c r="Q1252" s="8" t="s">
        <v>20</v>
      </c>
      <c r="R1252" s="5">
        <v>68</v>
      </c>
      <c r="S1252" s="11">
        <v>29660</v>
      </c>
      <c r="T1252" s="5">
        <v>39.456112410000003</v>
      </c>
      <c r="U1252" s="5">
        <v>40</v>
      </c>
      <c r="V1252" s="2" t="s">
        <v>50</v>
      </c>
      <c r="W1252" s="2" t="s">
        <v>40</v>
      </c>
      <c r="X1252" s="2" t="s">
        <v>23</v>
      </c>
      <c r="Y1252" s="2" t="s">
        <v>24</v>
      </c>
      <c r="Z1252" s="2" t="s">
        <v>33</v>
      </c>
      <c r="AA1252" s="12"/>
      <c r="AB1252" s="2" t="s">
        <v>2980</v>
      </c>
    </row>
    <row r="1253" spans="1:28" x14ac:dyDescent="0.25">
      <c r="A1253" s="5">
        <v>2203</v>
      </c>
      <c r="B1253" s="5">
        <v>36</v>
      </c>
      <c r="C1253" s="5">
        <v>2703</v>
      </c>
      <c r="D1253" s="5">
        <v>47</v>
      </c>
      <c r="E1253" s="9">
        <v>43052</v>
      </c>
      <c r="F1253" s="2" t="s">
        <v>2887</v>
      </c>
      <c r="G1253" s="10" t="b">
        <v>1</v>
      </c>
      <c r="H1253" s="2" t="s">
        <v>2839</v>
      </c>
      <c r="I1253" s="2" t="s">
        <v>2840</v>
      </c>
      <c r="J1253" s="2" t="s">
        <v>2841</v>
      </c>
      <c r="K1253" s="2" t="s">
        <v>2861</v>
      </c>
      <c r="L1253" s="2" t="s">
        <v>2843</v>
      </c>
      <c r="M1253" s="5">
        <v>945.04</v>
      </c>
      <c r="N1253" s="5" t="s">
        <v>2896</v>
      </c>
      <c r="O1253" s="11">
        <v>38750</v>
      </c>
      <c r="P1253" s="5">
        <v>437.46</v>
      </c>
      <c r="Q1253" s="8" t="s">
        <v>20</v>
      </c>
      <c r="R1253" s="5">
        <v>4</v>
      </c>
      <c r="S1253" s="11">
        <v>24587</v>
      </c>
      <c r="T1253" s="5">
        <v>53.354742549999997</v>
      </c>
      <c r="U1253" s="5">
        <v>60</v>
      </c>
      <c r="V1253" s="2" t="s">
        <v>251</v>
      </c>
      <c r="W1253" s="2" t="s">
        <v>22</v>
      </c>
      <c r="X1253" s="2" t="s">
        <v>56</v>
      </c>
      <c r="Y1253" s="2" t="s">
        <v>24</v>
      </c>
      <c r="Z1253" s="2" t="s">
        <v>33</v>
      </c>
      <c r="AA1253" s="12"/>
      <c r="AB1253" s="2" t="s">
        <v>2980</v>
      </c>
    </row>
    <row r="1254" spans="1:28" x14ac:dyDescent="0.25">
      <c r="A1254" s="5">
        <v>2230</v>
      </c>
      <c r="B1254" s="5">
        <v>99</v>
      </c>
      <c r="C1254" s="5">
        <v>1311</v>
      </c>
      <c r="D1254" s="5">
        <v>47</v>
      </c>
      <c r="E1254" s="9">
        <v>43052</v>
      </c>
      <c r="F1254" s="2" t="s">
        <v>2892</v>
      </c>
      <c r="G1254" s="10" t="b">
        <v>1</v>
      </c>
      <c r="H1254" s="2" t="s">
        <v>2839</v>
      </c>
      <c r="I1254" s="2" t="s">
        <v>2852</v>
      </c>
      <c r="J1254" s="2" t="s">
        <v>2841</v>
      </c>
      <c r="K1254" s="2" t="s">
        <v>2843</v>
      </c>
      <c r="L1254" s="2" t="s">
        <v>2843</v>
      </c>
      <c r="M1254" s="5">
        <v>1227.3399999999999</v>
      </c>
      <c r="N1254" s="5" t="s">
        <v>2891</v>
      </c>
      <c r="O1254" s="11">
        <v>33364</v>
      </c>
      <c r="P1254" s="5">
        <v>456.45</v>
      </c>
      <c r="Q1254" s="8" t="s">
        <v>221</v>
      </c>
      <c r="R1254" s="5">
        <v>72</v>
      </c>
      <c r="S1254" s="5" t="s">
        <v>2894</v>
      </c>
      <c r="T1254" s="5">
        <v>0</v>
      </c>
      <c r="U1254" s="5">
        <v>0</v>
      </c>
      <c r="V1254" s="2" t="s">
        <v>2332</v>
      </c>
      <c r="W1254" s="2" t="s">
        <v>74</v>
      </c>
      <c r="X1254" s="2" t="s">
        <v>23</v>
      </c>
      <c r="Y1254" s="2" t="s">
        <v>24</v>
      </c>
      <c r="Z1254" s="2" t="s">
        <v>25</v>
      </c>
      <c r="AA1254" s="12"/>
      <c r="AB1254" s="2" t="s">
        <v>2980</v>
      </c>
    </row>
    <row r="1255" spans="1:28" x14ac:dyDescent="0.25">
      <c r="A1255" s="5">
        <v>5108</v>
      </c>
      <c r="B1255" s="5">
        <v>61</v>
      </c>
      <c r="C1255" s="5">
        <v>414</v>
      </c>
      <c r="D1255" s="5">
        <v>47</v>
      </c>
      <c r="E1255" s="9">
        <v>43052</v>
      </c>
      <c r="F1255" s="2" t="s">
        <v>2887</v>
      </c>
      <c r="G1255" s="10" t="b">
        <v>1</v>
      </c>
      <c r="H1255" s="2" t="s">
        <v>2839</v>
      </c>
      <c r="I1255" s="2" t="s">
        <v>2860</v>
      </c>
      <c r="J1255" s="2" t="s">
        <v>2841</v>
      </c>
      <c r="K1255" s="2" t="s">
        <v>2843</v>
      </c>
      <c r="L1255" s="2" t="s">
        <v>2872</v>
      </c>
      <c r="M1255" s="5">
        <v>586.45000000000005</v>
      </c>
      <c r="N1255" s="5" t="s">
        <v>2935</v>
      </c>
      <c r="O1255" s="11">
        <v>33429</v>
      </c>
      <c r="P1255" s="5">
        <v>64.510000000000005</v>
      </c>
      <c r="Q1255" s="8" t="s">
        <v>38</v>
      </c>
      <c r="R1255" s="5">
        <v>89</v>
      </c>
      <c r="S1255" s="11">
        <v>30961</v>
      </c>
      <c r="T1255" s="5">
        <v>35.89172885</v>
      </c>
      <c r="U1255" s="5">
        <v>40</v>
      </c>
      <c r="V1255" s="2" t="s">
        <v>1371</v>
      </c>
      <c r="W1255" s="2" t="s">
        <v>40</v>
      </c>
      <c r="X1255" s="2" t="s">
        <v>23</v>
      </c>
      <c r="Y1255" s="2" t="s">
        <v>24</v>
      </c>
      <c r="Z1255" s="2" t="s">
        <v>25</v>
      </c>
      <c r="AA1255" s="12"/>
      <c r="AB1255" s="2" t="s">
        <v>2980</v>
      </c>
    </row>
    <row r="1256" spans="1:28" x14ac:dyDescent="0.25">
      <c r="A1256" s="5">
        <v>5309</v>
      </c>
      <c r="B1256" s="5">
        <v>81</v>
      </c>
      <c r="C1256" s="5">
        <v>2946</v>
      </c>
      <c r="D1256" s="5">
        <v>47</v>
      </c>
      <c r="E1256" s="9">
        <v>43052</v>
      </c>
      <c r="F1256" s="2" t="s">
        <v>2870</v>
      </c>
      <c r="G1256" s="10" t="b">
        <v>1</v>
      </c>
      <c r="H1256" s="2" t="s">
        <v>2839</v>
      </c>
      <c r="I1256" s="2" t="s">
        <v>2860</v>
      </c>
      <c r="J1256" s="2" t="s">
        <v>2841</v>
      </c>
      <c r="K1256" s="2" t="s">
        <v>2843</v>
      </c>
      <c r="L1256" s="2" t="s">
        <v>2872</v>
      </c>
      <c r="M1256" s="5">
        <v>586.45000000000005</v>
      </c>
      <c r="N1256" s="5" t="s">
        <v>2935</v>
      </c>
      <c r="O1256" s="11">
        <v>42218</v>
      </c>
      <c r="P1256" s="5">
        <v>64.510000000000005</v>
      </c>
      <c r="Q1256" s="8" t="s">
        <v>38</v>
      </c>
      <c r="R1256" s="5">
        <v>2</v>
      </c>
      <c r="S1256" s="11">
        <v>28072</v>
      </c>
      <c r="T1256" s="5">
        <v>43.806797340000003</v>
      </c>
      <c r="U1256" s="5">
        <v>50</v>
      </c>
      <c r="V1256" s="2" t="s">
        <v>437</v>
      </c>
      <c r="W1256" s="2" t="s">
        <v>22</v>
      </c>
      <c r="X1256" s="2" t="s">
        <v>41</v>
      </c>
      <c r="Y1256" s="2" t="s">
        <v>24</v>
      </c>
      <c r="Z1256" s="2" t="s">
        <v>25</v>
      </c>
      <c r="AA1256" s="12"/>
      <c r="AB1256" s="2" t="s">
        <v>2979</v>
      </c>
    </row>
    <row r="1257" spans="1:28" x14ac:dyDescent="0.25">
      <c r="A1257" s="5">
        <v>5421</v>
      </c>
      <c r="B1257" s="5">
        <v>49</v>
      </c>
      <c r="C1257" s="5">
        <v>1181</v>
      </c>
      <c r="D1257" s="5">
        <v>47</v>
      </c>
      <c r="E1257" s="9">
        <v>43052</v>
      </c>
      <c r="F1257" s="2" t="s">
        <v>2913</v>
      </c>
      <c r="G1257" s="10" t="b">
        <v>1</v>
      </c>
      <c r="H1257" s="2" t="s">
        <v>2839</v>
      </c>
      <c r="I1257" s="2" t="s">
        <v>2847</v>
      </c>
      <c r="J1257" s="2" t="s">
        <v>2866</v>
      </c>
      <c r="K1257" s="2" t="s">
        <v>2843</v>
      </c>
      <c r="L1257" s="2" t="s">
        <v>2843</v>
      </c>
      <c r="M1257" s="5">
        <v>533.51</v>
      </c>
      <c r="N1257" s="5" t="s">
        <v>2889</v>
      </c>
      <c r="O1257" s="11">
        <v>41064</v>
      </c>
      <c r="P1257" s="5">
        <v>133.38</v>
      </c>
      <c r="Q1257" s="8" t="s">
        <v>38</v>
      </c>
      <c r="R1257" s="5">
        <v>43</v>
      </c>
      <c r="S1257" s="11">
        <v>31092</v>
      </c>
      <c r="T1257" s="5">
        <v>35.532824740000002</v>
      </c>
      <c r="U1257" s="5">
        <v>40</v>
      </c>
      <c r="V1257" s="2" t="s">
        <v>527</v>
      </c>
      <c r="W1257" s="2" t="s">
        <v>65</v>
      </c>
      <c r="X1257" s="2" t="s">
        <v>23</v>
      </c>
      <c r="Y1257" s="2" t="s">
        <v>24</v>
      </c>
      <c r="Z1257" s="2" t="s">
        <v>33</v>
      </c>
      <c r="AA1257" s="12"/>
      <c r="AB1257" s="2" t="s">
        <v>2979</v>
      </c>
    </row>
    <row r="1258" spans="1:28" x14ac:dyDescent="0.25">
      <c r="A1258" s="5">
        <v>6044</v>
      </c>
      <c r="B1258" s="5">
        <v>56</v>
      </c>
      <c r="C1258" s="5">
        <v>14</v>
      </c>
      <c r="D1258" s="5">
        <v>47</v>
      </c>
      <c r="E1258" s="9">
        <v>43052</v>
      </c>
      <c r="F1258" s="2" t="s">
        <v>2878</v>
      </c>
      <c r="G1258" s="10" t="b">
        <v>1</v>
      </c>
      <c r="H1258" s="2" t="s">
        <v>2839</v>
      </c>
      <c r="I1258" s="2" t="s">
        <v>2852</v>
      </c>
      <c r="J1258" s="2" t="s">
        <v>2841</v>
      </c>
      <c r="K1258" s="2" t="s">
        <v>2843</v>
      </c>
      <c r="L1258" s="2" t="s">
        <v>2843</v>
      </c>
      <c r="M1258" s="5">
        <v>183.86</v>
      </c>
      <c r="N1258" s="5" t="s">
        <v>2853</v>
      </c>
      <c r="O1258" s="11">
        <v>35707</v>
      </c>
      <c r="P1258" s="5">
        <v>45.96</v>
      </c>
      <c r="Q1258" s="8" t="s">
        <v>20</v>
      </c>
      <c r="R1258" s="5">
        <v>73</v>
      </c>
      <c r="S1258" s="11">
        <v>29786</v>
      </c>
      <c r="T1258" s="5">
        <v>39.110906929999999</v>
      </c>
      <c r="U1258" s="5">
        <v>40</v>
      </c>
      <c r="V1258" s="2" t="s">
        <v>632</v>
      </c>
      <c r="W1258" s="2" t="s">
        <v>40</v>
      </c>
      <c r="X1258" s="2" t="s">
        <v>41</v>
      </c>
      <c r="Y1258" s="2" t="s">
        <v>24</v>
      </c>
      <c r="Z1258" s="2" t="s">
        <v>33</v>
      </c>
      <c r="AA1258" s="12"/>
      <c r="AB1258" s="2" t="s">
        <v>2863</v>
      </c>
    </row>
    <row r="1259" spans="1:28" x14ac:dyDescent="0.25">
      <c r="A1259" s="5">
        <v>8295</v>
      </c>
      <c r="B1259" s="5">
        <v>0</v>
      </c>
      <c r="C1259" s="5">
        <v>1622</v>
      </c>
      <c r="D1259" s="5">
        <v>47</v>
      </c>
      <c r="E1259" s="9">
        <v>43052</v>
      </c>
      <c r="F1259" s="2" t="s">
        <v>2870</v>
      </c>
      <c r="G1259" s="10" t="b">
        <v>1</v>
      </c>
      <c r="H1259" s="2" t="s">
        <v>2839</v>
      </c>
      <c r="I1259" s="2" t="s">
        <v>2856</v>
      </c>
      <c r="J1259" s="2" t="s">
        <v>2841</v>
      </c>
      <c r="K1259" s="2" t="s">
        <v>2843</v>
      </c>
      <c r="L1259" s="2" t="s">
        <v>2843</v>
      </c>
      <c r="M1259" s="5">
        <v>230.91</v>
      </c>
      <c r="N1259" s="5" t="s">
        <v>2886</v>
      </c>
      <c r="O1259" s="9">
        <v>39031</v>
      </c>
      <c r="P1259" s="5">
        <v>57.73</v>
      </c>
      <c r="Q1259" s="8" t="s">
        <v>38</v>
      </c>
      <c r="R1259" s="5">
        <v>18</v>
      </c>
      <c r="S1259" s="11">
        <v>28270</v>
      </c>
      <c r="T1259" s="5">
        <v>43.264331589999998</v>
      </c>
      <c r="U1259" s="5">
        <v>0</v>
      </c>
      <c r="V1259" s="5">
        <v>0</v>
      </c>
      <c r="W1259" s="2" t="s">
        <v>32</v>
      </c>
      <c r="X1259" s="2" t="s">
        <v>23</v>
      </c>
      <c r="Y1259" s="2" t="s">
        <v>24</v>
      </c>
      <c r="Z1259" s="2" t="s">
        <v>33</v>
      </c>
      <c r="AA1259" s="12"/>
      <c r="AB1259" s="2" t="s">
        <v>2980</v>
      </c>
    </row>
    <row r="1260" spans="1:28" x14ac:dyDescent="0.25">
      <c r="A1260" s="5">
        <v>8389</v>
      </c>
      <c r="B1260" s="5">
        <v>97</v>
      </c>
      <c r="C1260" s="5">
        <v>1003</v>
      </c>
      <c r="D1260" s="5">
        <v>47</v>
      </c>
      <c r="E1260" s="9">
        <v>43052</v>
      </c>
      <c r="F1260" s="2" t="s">
        <v>2870</v>
      </c>
      <c r="G1260" s="10" t="b">
        <v>1</v>
      </c>
      <c r="H1260" s="2" t="s">
        <v>2839</v>
      </c>
      <c r="I1260" s="2" t="s">
        <v>2852</v>
      </c>
      <c r="J1260" s="2" t="s">
        <v>2866</v>
      </c>
      <c r="K1260" s="2" t="s">
        <v>2843</v>
      </c>
      <c r="L1260" s="2" t="s">
        <v>2843</v>
      </c>
      <c r="M1260" s="5">
        <v>742.54</v>
      </c>
      <c r="N1260" s="5" t="s">
        <v>2948</v>
      </c>
      <c r="O1260" s="11">
        <v>33549</v>
      </c>
      <c r="P1260" s="5">
        <v>75.14</v>
      </c>
      <c r="Q1260" s="8" t="s">
        <v>38</v>
      </c>
      <c r="R1260" s="5">
        <v>70</v>
      </c>
      <c r="S1260" s="11">
        <v>28523</v>
      </c>
      <c r="T1260" s="5">
        <v>42.571180910000002</v>
      </c>
      <c r="U1260" s="5">
        <v>50</v>
      </c>
      <c r="V1260" s="2" t="s">
        <v>2576</v>
      </c>
      <c r="W1260" s="2" t="s">
        <v>65</v>
      </c>
      <c r="X1260" s="2" t="s">
        <v>56</v>
      </c>
      <c r="Y1260" s="2" t="s">
        <v>24</v>
      </c>
      <c r="Z1260" s="2" t="s">
        <v>33</v>
      </c>
      <c r="AA1260" s="12"/>
      <c r="AB1260" s="2" t="s">
        <v>2979</v>
      </c>
    </row>
    <row r="1261" spans="1:28" x14ac:dyDescent="0.25">
      <c r="A1261" s="5">
        <v>8779</v>
      </c>
      <c r="B1261" s="5">
        <v>58</v>
      </c>
      <c r="C1261" s="5">
        <v>76</v>
      </c>
      <c r="D1261" s="5">
        <v>47</v>
      </c>
      <c r="E1261" s="9">
        <v>43052</v>
      </c>
      <c r="F1261" s="2" t="s">
        <v>2870</v>
      </c>
      <c r="G1261" s="10" t="b">
        <v>1</v>
      </c>
      <c r="H1261" s="2" t="s">
        <v>2839</v>
      </c>
      <c r="I1261" s="2" t="s">
        <v>2852</v>
      </c>
      <c r="J1261" s="2" t="s">
        <v>2866</v>
      </c>
      <c r="K1261" s="2" t="s">
        <v>2843</v>
      </c>
      <c r="L1261" s="2" t="s">
        <v>2843</v>
      </c>
      <c r="M1261" s="5">
        <v>1280.28</v>
      </c>
      <c r="N1261" s="5" t="s">
        <v>2921</v>
      </c>
      <c r="O1261" s="9">
        <v>42295</v>
      </c>
      <c r="P1261" s="5">
        <v>450.77</v>
      </c>
      <c r="Q1261" s="8" t="s">
        <v>38</v>
      </c>
      <c r="R1261" s="5">
        <v>37</v>
      </c>
      <c r="S1261" s="11">
        <v>32715</v>
      </c>
      <c r="T1261" s="5">
        <v>31.0862494</v>
      </c>
      <c r="U1261" s="5">
        <v>40</v>
      </c>
      <c r="V1261" s="2" t="s">
        <v>389</v>
      </c>
      <c r="W1261" s="2" t="s">
        <v>65</v>
      </c>
      <c r="X1261" s="2" t="s">
        <v>23</v>
      </c>
      <c r="Y1261" s="2" t="s">
        <v>24</v>
      </c>
      <c r="Z1261" s="2" t="s">
        <v>33</v>
      </c>
      <c r="AA1261" s="12"/>
      <c r="AB1261" s="2" t="s">
        <v>2863</v>
      </c>
    </row>
    <row r="1262" spans="1:28" x14ac:dyDescent="0.25">
      <c r="A1262" s="5">
        <v>8968</v>
      </c>
      <c r="B1262" s="5">
        <v>34</v>
      </c>
      <c r="C1262" s="5">
        <v>1422</v>
      </c>
      <c r="D1262" s="5">
        <v>47</v>
      </c>
      <c r="E1262" s="9">
        <v>43052</v>
      </c>
      <c r="F1262" s="2" t="s">
        <v>2870</v>
      </c>
      <c r="G1262" s="10" t="b">
        <v>1</v>
      </c>
      <c r="H1262" s="2" t="s">
        <v>2839</v>
      </c>
      <c r="I1262" s="2" t="s">
        <v>2860</v>
      </c>
      <c r="J1262" s="2" t="s">
        <v>2866</v>
      </c>
      <c r="K1262" s="2" t="s">
        <v>2842</v>
      </c>
      <c r="L1262" s="2" t="s">
        <v>2848</v>
      </c>
      <c r="M1262" s="5">
        <v>774.53</v>
      </c>
      <c r="N1262" s="5" t="s">
        <v>2909</v>
      </c>
      <c r="O1262" s="11">
        <v>39526</v>
      </c>
      <c r="P1262" s="5">
        <v>309.81</v>
      </c>
      <c r="Q1262" s="8" t="s">
        <v>38</v>
      </c>
      <c r="R1262" s="5">
        <v>93</v>
      </c>
      <c r="S1262" s="9">
        <v>32838</v>
      </c>
      <c r="T1262" s="5">
        <v>30.7492631</v>
      </c>
      <c r="U1262" s="5">
        <v>40</v>
      </c>
      <c r="V1262" s="2" t="s">
        <v>385</v>
      </c>
      <c r="W1262" s="2" t="s">
        <v>91</v>
      </c>
      <c r="X1262" s="2" t="s">
        <v>23</v>
      </c>
      <c r="Y1262" s="2" t="s">
        <v>24</v>
      </c>
      <c r="Z1262" s="2" t="s">
        <v>33</v>
      </c>
      <c r="AA1262" s="12"/>
      <c r="AB1262" s="2" t="s">
        <v>2979</v>
      </c>
    </row>
    <row r="1263" spans="1:28" x14ac:dyDescent="0.25">
      <c r="A1263" s="5">
        <v>9249</v>
      </c>
      <c r="B1263" s="5">
        <v>52</v>
      </c>
      <c r="C1263" s="5">
        <v>24</v>
      </c>
      <c r="D1263" s="5">
        <v>47</v>
      </c>
      <c r="E1263" s="9">
        <v>43052</v>
      </c>
      <c r="F1263" s="2" t="s">
        <v>2870</v>
      </c>
      <c r="G1263" s="10" t="b">
        <v>1</v>
      </c>
      <c r="H1263" s="2" t="s">
        <v>2839</v>
      </c>
      <c r="I1263" s="2" t="s">
        <v>2852</v>
      </c>
      <c r="J1263" s="2" t="s">
        <v>2866</v>
      </c>
      <c r="K1263" s="2" t="s">
        <v>2843</v>
      </c>
      <c r="L1263" s="2" t="s">
        <v>2843</v>
      </c>
      <c r="M1263" s="5">
        <v>1280.28</v>
      </c>
      <c r="N1263" s="5" t="s">
        <v>2921</v>
      </c>
      <c r="O1263" s="11">
        <v>39915</v>
      </c>
      <c r="P1263" s="5">
        <v>450.77</v>
      </c>
      <c r="Q1263" s="8" t="s">
        <v>20</v>
      </c>
      <c r="R1263" s="5">
        <v>5</v>
      </c>
      <c r="S1263" s="11">
        <v>30091</v>
      </c>
      <c r="T1263" s="5">
        <v>38.275290499999997</v>
      </c>
      <c r="U1263" s="5">
        <v>0</v>
      </c>
      <c r="V1263" s="5">
        <v>0</v>
      </c>
      <c r="W1263" s="2" t="s">
        <v>91</v>
      </c>
      <c r="X1263" s="2" t="s">
        <v>41</v>
      </c>
      <c r="Y1263" s="2" t="s">
        <v>24</v>
      </c>
      <c r="Z1263" s="2" t="s">
        <v>33</v>
      </c>
      <c r="AA1263" s="12"/>
      <c r="AB1263" s="2" t="s">
        <v>2979</v>
      </c>
    </row>
    <row r="1264" spans="1:28" x14ac:dyDescent="0.25">
      <c r="A1264" s="5">
        <v>9689</v>
      </c>
      <c r="B1264" s="5">
        <v>6</v>
      </c>
      <c r="C1264" s="5">
        <v>112</v>
      </c>
      <c r="D1264" s="5">
        <v>47</v>
      </c>
      <c r="E1264" s="9">
        <v>43052</v>
      </c>
      <c r="F1264" s="2" t="s">
        <v>2870</v>
      </c>
      <c r="G1264" s="10" t="b">
        <v>1</v>
      </c>
      <c r="H1264" s="2" t="s">
        <v>2839</v>
      </c>
      <c r="I1264" s="2" t="s">
        <v>2840</v>
      </c>
      <c r="J1264" s="2" t="s">
        <v>2841</v>
      </c>
      <c r="K1264" s="2" t="s">
        <v>2842</v>
      </c>
      <c r="L1264" s="2" t="s">
        <v>2843</v>
      </c>
      <c r="M1264" s="5">
        <v>748.17</v>
      </c>
      <c r="N1264" s="5" t="s">
        <v>2960</v>
      </c>
      <c r="O1264" s="11">
        <v>42105</v>
      </c>
      <c r="P1264" s="5">
        <v>299.27</v>
      </c>
      <c r="Q1264" s="8" t="s">
        <v>38</v>
      </c>
      <c r="R1264" s="5">
        <v>41</v>
      </c>
      <c r="S1264" s="11">
        <v>34730</v>
      </c>
      <c r="T1264" s="5">
        <v>25.565701449999999</v>
      </c>
      <c r="U1264" s="5">
        <v>30</v>
      </c>
      <c r="V1264" s="2" t="s">
        <v>281</v>
      </c>
      <c r="W1264" s="2" t="s">
        <v>91</v>
      </c>
      <c r="X1264" s="2" t="s">
        <v>23</v>
      </c>
      <c r="Y1264" s="2" t="s">
        <v>24</v>
      </c>
      <c r="Z1264" s="2" t="s">
        <v>25</v>
      </c>
      <c r="AA1264" s="12"/>
      <c r="AB1264" s="2" t="s">
        <v>2980</v>
      </c>
    </row>
    <row r="1265" spans="1:28" x14ac:dyDescent="0.25">
      <c r="A1265" s="5">
        <v>10448</v>
      </c>
      <c r="B1265" s="5">
        <v>54</v>
      </c>
      <c r="C1265" s="5">
        <v>1080</v>
      </c>
      <c r="D1265" s="5">
        <v>47</v>
      </c>
      <c r="E1265" s="9">
        <v>43052</v>
      </c>
      <c r="F1265" s="2" t="s">
        <v>2887</v>
      </c>
      <c r="G1265" s="10" t="b">
        <v>1</v>
      </c>
      <c r="H1265" s="2" t="s">
        <v>2839</v>
      </c>
      <c r="I1265" s="2" t="s">
        <v>2854</v>
      </c>
      <c r="J1265" s="2" t="s">
        <v>2841</v>
      </c>
      <c r="K1265" s="2" t="s">
        <v>2843</v>
      </c>
      <c r="L1265" s="2" t="s">
        <v>2843</v>
      </c>
      <c r="M1265" s="5">
        <v>1292.8399999999999</v>
      </c>
      <c r="N1265" s="5" t="s">
        <v>2907</v>
      </c>
      <c r="O1265" s="11">
        <v>40779</v>
      </c>
      <c r="P1265" s="13">
        <v>1279.4000000000001</v>
      </c>
      <c r="Q1265" s="8" t="s">
        <v>20</v>
      </c>
      <c r="R1265" s="5">
        <v>65</v>
      </c>
      <c r="S1265" s="11">
        <v>33860</v>
      </c>
      <c r="T1265" s="5">
        <v>27.9492631</v>
      </c>
      <c r="U1265" s="5">
        <v>30</v>
      </c>
      <c r="V1265" s="2" t="s">
        <v>126</v>
      </c>
      <c r="W1265" s="2" t="s">
        <v>74</v>
      </c>
      <c r="X1265" s="2" t="s">
        <v>56</v>
      </c>
      <c r="Y1265" s="2" t="s">
        <v>24</v>
      </c>
      <c r="Z1265" s="2" t="s">
        <v>33</v>
      </c>
      <c r="AA1265" s="12"/>
      <c r="AB1265" s="2" t="s">
        <v>2980</v>
      </c>
    </row>
    <row r="1266" spans="1:28" x14ac:dyDescent="0.25">
      <c r="A1266" s="5">
        <v>11037</v>
      </c>
      <c r="B1266" s="5">
        <v>27</v>
      </c>
      <c r="C1266" s="5">
        <v>1224</v>
      </c>
      <c r="D1266" s="5">
        <v>47</v>
      </c>
      <c r="E1266" s="9">
        <v>43052</v>
      </c>
      <c r="F1266" s="2" t="s">
        <v>2917</v>
      </c>
      <c r="G1266" s="10" t="b">
        <v>1</v>
      </c>
      <c r="H1266" s="2" t="s">
        <v>2839</v>
      </c>
      <c r="I1266" s="2" t="s">
        <v>2847</v>
      </c>
      <c r="J1266" s="2" t="s">
        <v>2841</v>
      </c>
      <c r="K1266" s="2" t="s">
        <v>2843</v>
      </c>
      <c r="L1266" s="2" t="s">
        <v>2843</v>
      </c>
      <c r="M1266" s="5">
        <v>499.53</v>
      </c>
      <c r="N1266" s="5" t="s">
        <v>2932</v>
      </c>
      <c r="O1266" s="11">
        <v>36334</v>
      </c>
      <c r="P1266" s="5">
        <v>110.81</v>
      </c>
      <c r="Q1266" s="8" t="s">
        <v>221</v>
      </c>
      <c r="R1266" s="5">
        <v>59</v>
      </c>
      <c r="S1266" s="14" t="s">
        <v>2982</v>
      </c>
      <c r="T1266" s="10" t="e">
        <v>#VALUE!</v>
      </c>
      <c r="U1266" s="5">
        <v>0</v>
      </c>
      <c r="V1266" s="2" t="s">
        <v>704</v>
      </c>
      <c r="W1266" s="2" t="s">
        <v>74</v>
      </c>
      <c r="X1266" s="2" t="s">
        <v>41</v>
      </c>
      <c r="Y1266" s="2" t="s">
        <v>24</v>
      </c>
      <c r="Z1266" s="2" t="s">
        <v>33</v>
      </c>
      <c r="AA1266" s="12"/>
      <c r="AB1266" s="2" t="s">
        <v>2979</v>
      </c>
    </row>
    <row r="1267" spans="1:28" x14ac:dyDescent="0.25">
      <c r="A1267" s="5">
        <v>11558</v>
      </c>
      <c r="B1267" s="5">
        <v>97</v>
      </c>
      <c r="C1267" s="5">
        <v>1027</v>
      </c>
      <c r="D1267" s="5">
        <v>47</v>
      </c>
      <c r="E1267" s="9">
        <v>43052</v>
      </c>
      <c r="F1267" s="2" t="s">
        <v>2851</v>
      </c>
      <c r="G1267" s="10" t="b">
        <v>1</v>
      </c>
      <c r="H1267" s="2" t="s">
        <v>2839</v>
      </c>
      <c r="I1267" s="2" t="s">
        <v>2840</v>
      </c>
      <c r="J1267" s="2" t="s">
        <v>2841</v>
      </c>
      <c r="K1267" s="2" t="s">
        <v>2843</v>
      </c>
      <c r="L1267" s="2" t="s">
        <v>2848</v>
      </c>
      <c r="M1267" s="5">
        <v>202.62</v>
      </c>
      <c r="N1267" s="5" t="s">
        <v>2942</v>
      </c>
      <c r="O1267" s="11">
        <v>42458</v>
      </c>
      <c r="P1267" s="5">
        <v>50.66</v>
      </c>
      <c r="Q1267" s="8" t="s">
        <v>38</v>
      </c>
      <c r="R1267" s="5">
        <v>61</v>
      </c>
      <c r="S1267" s="11">
        <v>26336</v>
      </c>
      <c r="T1267" s="5">
        <v>48.562961729999998</v>
      </c>
      <c r="U1267" s="5">
        <v>50</v>
      </c>
      <c r="V1267" s="2" t="s">
        <v>1731</v>
      </c>
      <c r="W1267" s="2" t="s">
        <v>22</v>
      </c>
      <c r="X1267" s="2" t="s">
        <v>23</v>
      </c>
      <c r="Y1267" s="2" t="s">
        <v>24</v>
      </c>
      <c r="Z1267" s="2" t="s">
        <v>25</v>
      </c>
      <c r="AA1267" s="12"/>
      <c r="AB1267" s="2" t="s">
        <v>2980</v>
      </c>
    </row>
    <row r="1268" spans="1:28" x14ac:dyDescent="0.25">
      <c r="A1268" s="5">
        <v>12202</v>
      </c>
      <c r="B1268" s="5">
        <v>74</v>
      </c>
      <c r="C1268" s="5">
        <v>1973</v>
      </c>
      <c r="D1268" s="5">
        <v>47</v>
      </c>
      <c r="E1268" s="9">
        <v>43052</v>
      </c>
      <c r="F1268" s="2" t="s">
        <v>2878</v>
      </c>
      <c r="G1268" s="10" t="b">
        <v>1</v>
      </c>
      <c r="H1268" s="2" t="s">
        <v>2839</v>
      </c>
      <c r="I1268" s="2" t="s">
        <v>2854</v>
      </c>
      <c r="J1268" s="2" t="s">
        <v>2841</v>
      </c>
      <c r="K1268" s="2" t="s">
        <v>2843</v>
      </c>
      <c r="L1268" s="2" t="s">
        <v>2843</v>
      </c>
      <c r="M1268" s="5">
        <v>1762.96</v>
      </c>
      <c r="N1268" s="5" t="s">
        <v>2969</v>
      </c>
      <c r="O1268" s="9">
        <v>42688</v>
      </c>
      <c r="P1268" s="5">
        <v>812.44</v>
      </c>
      <c r="Q1268" s="8" t="s">
        <v>20</v>
      </c>
      <c r="R1268" s="5">
        <v>60</v>
      </c>
      <c r="S1268" s="11">
        <v>29465</v>
      </c>
      <c r="T1268" s="5">
        <v>39.990358989999997</v>
      </c>
      <c r="U1268" s="5">
        <v>0</v>
      </c>
      <c r="V1268" s="5">
        <v>0</v>
      </c>
      <c r="W1268" s="2" t="s">
        <v>40</v>
      </c>
      <c r="X1268" s="2" t="s">
        <v>23</v>
      </c>
      <c r="Y1268" s="2" t="s">
        <v>24</v>
      </c>
      <c r="Z1268" s="2" t="s">
        <v>33</v>
      </c>
      <c r="AA1268" s="12"/>
      <c r="AB1268" s="2" t="s">
        <v>2980</v>
      </c>
    </row>
    <row r="1269" spans="1:28" x14ac:dyDescent="0.25">
      <c r="A1269" s="5">
        <v>13142</v>
      </c>
      <c r="B1269" s="5">
        <v>53</v>
      </c>
      <c r="C1269" s="5">
        <v>3201</v>
      </c>
      <c r="D1269" s="5">
        <v>47</v>
      </c>
      <c r="E1269" s="9">
        <v>43052</v>
      </c>
      <c r="F1269" s="2" t="s">
        <v>2892</v>
      </c>
      <c r="G1269" s="10" t="b">
        <v>1</v>
      </c>
      <c r="H1269" s="2" t="s">
        <v>2839</v>
      </c>
      <c r="I1269" s="2" t="s">
        <v>2852</v>
      </c>
      <c r="J1269" s="2" t="s">
        <v>2841</v>
      </c>
      <c r="K1269" s="2" t="s">
        <v>2843</v>
      </c>
      <c r="L1269" s="2" t="s">
        <v>2843</v>
      </c>
      <c r="M1269" s="5">
        <v>795.34</v>
      </c>
      <c r="N1269" s="5" t="s">
        <v>2976</v>
      </c>
      <c r="O1269" s="11">
        <v>33259</v>
      </c>
      <c r="P1269" s="5">
        <v>693.76</v>
      </c>
      <c r="Q1269" s="8" t="s">
        <v>20</v>
      </c>
      <c r="R1269" s="5">
        <v>55</v>
      </c>
      <c r="S1269" s="11">
        <v>19986</v>
      </c>
      <c r="T1269" s="5">
        <v>65.960222000000002</v>
      </c>
      <c r="U1269" s="5">
        <v>70</v>
      </c>
      <c r="V1269" s="2" t="s">
        <v>343</v>
      </c>
      <c r="W1269" s="2" t="s">
        <v>32</v>
      </c>
      <c r="X1269" s="2" t="s">
        <v>23</v>
      </c>
      <c r="Y1269" s="2" t="s">
        <v>24</v>
      </c>
      <c r="Z1269" s="2" t="s">
        <v>25</v>
      </c>
      <c r="AA1269" s="12"/>
      <c r="AB1269" s="2" t="s">
        <v>2979</v>
      </c>
    </row>
    <row r="1270" spans="1:28" x14ac:dyDescent="0.25">
      <c r="A1270" s="5">
        <v>13536</v>
      </c>
      <c r="B1270" s="5">
        <v>96</v>
      </c>
      <c r="C1270" s="5">
        <v>2844</v>
      </c>
      <c r="D1270" s="5">
        <v>47</v>
      </c>
      <c r="E1270" s="9">
        <v>43052</v>
      </c>
      <c r="F1270" s="2" t="s">
        <v>2887</v>
      </c>
      <c r="G1270" s="10" t="b">
        <v>1</v>
      </c>
      <c r="H1270" s="2" t="s">
        <v>2839</v>
      </c>
      <c r="I1270" s="2" t="s">
        <v>2854</v>
      </c>
      <c r="J1270" s="2" t="s">
        <v>2866</v>
      </c>
      <c r="K1270" s="2" t="s">
        <v>2861</v>
      </c>
      <c r="L1270" s="2" t="s">
        <v>2872</v>
      </c>
      <c r="M1270" s="5">
        <v>1172.78</v>
      </c>
      <c r="N1270" s="5" t="s">
        <v>2961</v>
      </c>
      <c r="O1270" s="11">
        <v>42458</v>
      </c>
      <c r="P1270" s="5">
        <v>129.01</v>
      </c>
      <c r="Q1270" s="8" t="s">
        <v>20</v>
      </c>
      <c r="R1270" s="5">
        <v>61</v>
      </c>
      <c r="S1270" s="11">
        <v>36616</v>
      </c>
      <c r="T1270" s="5">
        <v>20.39857817</v>
      </c>
      <c r="U1270" s="5">
        <v>30</v>
      </c>
      <c r="V1270" s="2" t="s">
        <v>269</v>
      </c>
      <c r="W1270" s="2" t="s">
        <v>40</v>
      </c>
      <c r="X1270" s="2" t="s">
        <v>23</v>
      </c>
      <c r="Y1270" s="2" t="s">
        <v>24</v>
      </c>
      <c r="Z1270" s="2" t="s">
        <v>25</v>
      </c>
      <c r="AA1270" s="12"/>
      <c r="AB1270" s="2" t="s">
        <v>2979</v>
      </c>
    </row>
    <row r="1271" spans="1:28" x14ac:dyDescent="0.25">
      <c r="A1271" s="5">
        <v>13836</v>
      </c>
      <c r="B1271" s="5">
        <v>9</v>
      </c>
      <c r="C1271" s="5">
        <v>1788</v>
      </c>
      <c r="D1271" s="5">
        <v>47</v>
      </c>
      <c r="E1271" s="9">
        <v>43052</v>
      </c>
      <c r="F1271" s="2" t="s">
        <v>2881</v>
      </c>
      <c r="G1271" s="10" t="b">
        <v>1</v>
      </c>
      <c r="H1271" s="2" t="s">
        <v>2839</v>
      </c>
      <c r="I1271" s="2" t="s">
        <v>2860</v>
      </c>
      <c r="J1271" s="2" t="s">
        <v>2841</v>
      </c>
      <c r="K1271" s="2" t="s">
        <v>2843</v>
      </c>
      <c r="L1271" s="2" t="s">
        <v>2872</v>
      </c>
      <c r="M1271" s="5">
        <v>1216.1400000000001</v>
      </c>
      <c r="N1271" s="5" t="s">
        <v>2922</v>
      </c>
      <c r="O1271" s="9">
        <v>33888</v>
      </c>
      <c r="P1271" s="5">
        <v>133.78</v>
      </c>
      <c r="Q1271" s="8" t="s">
        <v>38</v>
      </c>
      <c r="R1271" s="5">
        <v>80</v>
      </c>
      <c r="S1271" s="11">
        <v>29055</v>
      </c>
      <c r="T1271" s="5">
        <v>41.113646660000001</v>
      </c>
      <c r="U1271" s="5">
        <v>50</v>
      </c>
      <c r="V1271" s="2" t="s">
        <v>407</v>
      </c>
      <c r="W1271" s="2" t="s">
        <v>22</v>
      </c>
      <c r="X1271" s="2" t="s">
        <v>56</v>
      </c>
      <c r="Y1271" s="2" t="s">
        <v>24</v>
      </c>
      <c r="Z1271" s="2" t="s">
        <v>25</v>
      </c>
      <c r="AA1271" s="12"/>
      <c r="AB1271" s="2" t="s">
        <v>2863</v>
      </c>
    </row>
    <row r="1272" spans="1:28" x14ac:dyDescent="0.25">
      <c r="A1272" s="5">
        <v>14208</v>
      </c>
      <c r="B1272" s="5">
        <v>45</v>
      </c>
      <c r="C1272" s="5">
        <v>788</v>
      </c>
      <c r="D1272" s="5">
        <v>47</v>
      </c>
      <c r="E1272" s="9">
        <v>43052</v>
      </c>
      <c r="F1272" s="2" t="s">
        <v>2887</v>
      </c>
      <c r="G1272" s="10" t="b">
        <v>1</v>
      </c>
      <c r="H1272" s="2" t="s">
        <v>2839</v>
      </c>
      <c r="I1272" s="2" t="s">
        <v>2840</v>
      </c>
      <c r="J1272" s="2" t="s">
        <v>2841</v>
      </c>
      <c r="K1272" s="2" t="s">
        <v>2843</v>
      </c>
      <c r="L1272" s="2" t="s">
        <v>2843</v>
      </c>
      <c r="M1272" s="5">
        <v>441.49</v>
      </c>
      <c r="N1272" s="5" t="s">
        <v>2910</v>
      </c>
      <c r="O1272" s="11">
        <v>34071</v>
      </c>
      <c r="P1272" s="5">
        <v>356.5</v>
      </c>
      <c r="Q1272" s="8" t="s">
        <v>38</v>
      </c>
      <c r="R1272" s="5">
        <v>79</v>
      </c>
      <c r="S1272" s="11">
        <v>23599</v>
      </c>
      <c r="T1272" s="5">
        <v>56.061591870000001</v>
      </c>
      <c r="U1272" s="5">
        <v>60</v>
      </c>
      <c r="V1272" s="2" t="s">
        <v>619</v>
      </c>
      <c r="W1272" s="2" t="s">
        <v>40</v>
      </c>
      <c r="X1272" s="2" t="s">
        <v>56</v>
      </c>
      <c r="Y1272" s="2" t="s">
        <v>24</v>
      </c>
      <c r="Z1272" s="2" t="s">
        <v>25</v>
      </c>
      <c r="AA1272" s="12"/>
      <c r="AB1272" s="2" t="s">
        <v>2980</v>
      </c>
    </row>
    <row r="1273" spans="1:28" x14ac:dyDescent="0.25">
      <c r="A1273" s="5">
        <v>14933</v>
      </c>
      <c r="B1273" s="5">
        <v>37</v>
      </c>
      <c r="C1273" s="5">
        <v>2013</v>
      </c>
      <c r="D1273" s="5">
        <v>47</v>
      </c>
      <c r="E1273" s="9">
        <v>43052</v>
      </c>
      <c r="F1273" s="2" t="s">
        <v>2846</v>
      </c>
      <c r="G1273" s="10" t="b">
        <v>1</v>
      </c>
      <c r="H1273" s="2" t="s">
        <v>2839</v>
      </c>
      <c r="I1273" s="2" t="s">
        <v>2852</v>
      </c>
      <c r="J1273" s="2" t="s">
        <v>2841</v>
      </c>
      <c r="K1273" s="2" t="s">
        <v>2861</v>
      </c>
      <c r="L1273" s="2" t="s">
        <v>2843</v>
      </c>
      <c r="M1273" s="5">
        <v>1793.43</v>
      </c>
      <c r="N1273" s="5" t="s">
        <v>2967</v>
      </c>
      <c r="O1273" s="11">
        <v>36361</v>
      </c>
      <c r="P1273" s="13">
        <v>1544.61</v>
      </c>
      <c r="Q1273" s="8" t="s">
        <v>38</v>
      </c>
      <c r="R1273" s="5">
        <v>41</v>
      </c>
      <c r="S1273" s="9">
        <v>28423</v>
      </c>
      <c r="T1273" s="5">
        <v>42.845153510000003</v>
      </c>
      <c r="U1273" s="5">
        <v>50</v>
      </c>
      <c r="V1273" s="2" t="s">
        <v>721</v>
      </c>
      <c r="W1273" s="2" t="s">
        <v>40</v>
      </c>
      <c r="X1273" s="2" t="s">
        <v>41</v>
      </c>
      <c r="Y1273" s="2" t="s">
        <v>24</v>
      </c>
      <c r="Z1273" s="2" t="s">
        <v>33</v>
      </c>
      <c r="AA1273" s="12"/>
      <c r="AB1273" s="2" t="s">
        <v>2863</v>
      </c>
    </row>
    <row r="1274" spans="1:28" x14ac:dyDescent="0.25">
      <c r="A1274" s="5">
        <v>15259</v>
      </c>
      <c r="B1274" s="5">
        <v>8</v>
      </c>
      <c r="C1274" s="5">
        <v>89</v>
      </c>
      <c r="D1274" s="5">
        <v>47</v>
      </c>
      <c r="E1274" s="9">
        <v>43052</v>
      </c>
      <c r="F1274" s="2" t="s">
        <v>2887</v>
      </c>
      <c r="G1274" s="10" t="b">
        <v>1</v>
      </c>
      <c r="H1274" s="2" t="s">
        <v>2839</v>
      </c>
      <c r="I1274" s="2" t="s">
        <v>2840</v>
      </c>
      <c r="J1274" s="2" t="s">
        <v>2866</v>
      </c>
      <c r="K1274" s="2" t="s">
        <v>2843</v>
      </c>
      <c r="L1274" s="2" t="s">
        <v>2872</v>
      </c>
      <c r="M1274" s="5">
        <v>1703.52</v>
      </c>
      <c r="N1274" s="5" t="s">
        <v>2952</v>
      </c>
      <c r="O1274" s="11">
        <v>38216</v>
      </c>
      <c r="P1274" s="5">
        <v>187.39</v>
      </c>
      <c r="Q1274" s="8" t="s">
        <v>38</v>
      </c>
      <c r="R1274" s="5">
        <v>99</v>
      </c>
      <c r="S1274" s="11">
        <v>34921</v>
      </c>
      <c r="T1274" s="5">
        <v>25.04241378</v>
      </c>
      <c r="U1274" s="5">
        <v>30</v>
      </c>
      <c r="V1274" s="2" t="s">
        <v>1098</v>
      </c>
      <c r="W1274" s="2" t="s">
        <v>91</v>
      </c>
      <c r="X1274" s="2" t="s">
        <v>41</v>
      </c>
      <c r="Y1274" s="2" t="s">
        <v>24</v>
      </c>
      <c r="Z1274" s="2" t="s">
        <v>25</v>
      </c>
      <c r="AA1274" s="12"/>
      <c r="AB1274" s="2" t="s">
        <v>2863</v>
      </c>
    </row>
    <row r="1275" spans="1:28" x14ac:dyDescent="0.25">
      <c r="A1275" s="5">
        <v>15376</v>
      </c>
      <c r="B1275" s="5">
        <v>35</v>
      </c>
      <c r="C1275" s="5">
        <v>1033</v>
      </c>
      <c r="D1275" s="5">
        <v>47</v>
      </c>
      <c r="E1275" s="9">
        <v>43052</v>
      </c>
      <c r="F1275" s="2" t="s">
        <v>2892</v>
      </c>
      <c r="G1275" s="10" t="b">
        <v>1</v>
      </c>
      <c r="H1275" s="2" t="s">
        <v>2839</v>
      </c>
      <c r="I1275" s="2" t="s">
        <v>2847</v>
      </c>
      <c r="J1275" s="2" t="s">
        <v>2841</v>
      </c>
      <c r="K1275" s="2" t="s">
        <v>2861</v>
      </c>
      <c r="L1275" s="2" t="s">
        <v>2843</v>
      </c>
      <c r="M1275" s="5">
        <v>1057.51</v>
      </c>
      <c r="N1275" s="5" t="s">
        <v>2885</v>
      </c>
      <c r="O1275" s="11">
        <v>40336</v>
      </c>
      <c r="P1275" s="5">
        <v>903.11</v>
      </c>
      <c r="Q1275" s="8" t="s">
        <v>20</v>
      </c>
      <c r="R1275" s="5">
        <v>59</v>
      </c>
      <c r="S1275" s="11">
        <v>28509</v>
      </c>
      <c r="T1275" s="5">
        <v>42.609537070000002</v>
      </c>
      <c r="U1275" s="5">
        <v>50</v>
      </c>
      <c r="V1275" s="2" t="s">
        <v>261</v>
      </c>
      <c r="W1275" s="2" t="s">
        <v>91</v>
      </c>
      <c r="X1275" s="2" t="s">
        <v>41</v>
      </c>
      <c r="Y1275" s="2" t="s">
        <v>24</v>
      </c>
      <c r="Z1275" s="2" t="s">
        <v>33</v>
      </c>
      <c r="AA1275" s="12"/>
      <c r="AB1275" s="2" t="s">
        <v>2863</v>
      </c>
    </row>
    <row r="1276" spans="1:28" x14ac:dyDescent="0.25">
      <c r="A1276" s="5">
        <v>17687</v>
      </c>
      <c r="B1276" s="5">
        <v>90</v>
      </c>
      <c r="C1276" s="5">
        <v>241</v>
      </c>
      <c r="D1276" s="5">
        <v>47</v>
      </c>
      <c r="E1276" s="9">
        <v>43052</v>
      </c>
      <c r="F1276" s="2" t="s">
        <v>2887</v>
      </c>
      <c r="G1276" s="10" t="b">
        <v>1</v>
      </c>
      <c r="H1276" s="2" t="s">
        <v>2839</v>
      </c>
      <c r="I1276" s="2" t="s">
        <v>2860</v>
      </c>
      <c r="J1276" s="2" t="s">
        <v>2841</v>
      </c>
      <c r="K1276" s="2" t="s">
        <v>2861</v>
      </c>
      <c r="L1276" s="2" t="s">
        <v>2843</v>
      </c>
      <c r="M1276" s="5">
        <v>363.01</v>
      </c>
      <c r="N1276" s="5" t="s">
        <v>2862</v>
      </c>
      <c r="O1276" s="11">
        <v>38482</v>
      </c>
      <c r="P1276" s="5">
        <v>72.599999999999994</v>
      </c>
      <c r="Q1276" s="8" t="s">
        <v>20</v>
      </c>
      <c r="R1276" s="5">
        <v>70</v>
      </c>
      <c r="S1276" s="11">
        <v>34705</v>
      </c>
      <c r="T1276" s="5">
        <v>25.634194600000001</v>
      </c>
      <c r="U1276" s="5">
        <v>0</v>
      </c>
      <c r="V1276" s="5">
        <v>0</v>
      </c>
      <c r="W1276" s="2" t="s">
        <v>122</v>
      </c>
      <c r="X1276" s="2" t="s">
        <v>41</v>
      </c>
      <c r="Y1276" s="2" t="s">
        <v>24</v>
      </c>
      <c r="Z1276" s="2" t="s">
        <v>25</v>
      </c>
      <c r="AA1276" s="12"/>
      <c r="AB1276" s="2" t="s">
        <v>2980</v>
      </c>
    </row>
    <row r="1277" spans="1:28" x14ac:dyDescent="0.25">
      <c r="A1277" s="5">
        <v>18341</v>
      </c>
      <c r="B1277" s="5">
        <v>51</v>
      </c>
      <c r="C1277" s="5">
        <v>2344</v>
      </c>
      <c r="D1277" s="5">
        <v>47</v>
      </c>
      <c r="E1277" s="9">
        <v>43052</v>
      </c>
      <c r="F1277" s="2" t="s">
        <v>2917</v>
      </c>
      <c r="G1277" s="10" t="b">
        <v>1</v>
      </c>
      <c r="H1277" s="2" t="s">
        <v>2839</v>
      </c>
      <c r="I1277" s="2" t="s">
        <v>2852</v>
      </c>
      <c r="J1277" s="2" t="s">
        <v>2841</v>
      </c>
      <c r="K1277" s="2" t="s">
        <v>2842</v>
      </c>
      <c r="L1277" s="2" t="s">
        <v>2843</v>
      </c>
      <c r="M1277" s="5">
        <v>2005.66</v>
      </c>
      <c r="N1277" s="5" t="s">
        <v>2906</v>
      </c>
      <c r="O1277" s="11">
        <v>37823</v>
      </c>
      <c r="P1277" s="5">
        <v>802.26</v>
      </c>
      <c r="Q1277" s="8" t="s">
        <v>38</v>
      </c>
      <c r="R1277" s="5">
        <v>46</v>
      </c>
      <c r="S1277" s="11">
        <v>26780</v>
      </c>
      <c r="T1277" s="5">
        <v>47.34652337</v>
      </c>
      <c r="U1277" s="5">
        <v>50</v>
      </c>
      <c r="V1277" s="2" t="s">
        <v>149</v>
      </c>
      <c r="W1277" s="2" t="s">
        <v>40</v>
      </c>
      <c r="X1277" s="2" t="s">
        <v>56</v>
      </c>
      <c r="Y1277" s="2" t="s">
        <v>24</v>
      </c>
      <c r="Z1277" s="2" t="s">
        <v>25</v>
      </c>
      <c r="AA1277" s="12"/>
      <c r="AB1277" s="2" t="s">
        <v>2980</v>
      </c>
    </row>
    <row r="1278" spans="1:28" x14ac:dyDescent="0.25">
      <c r="A1278" s="5">
        <v>18794</v>
      </c>
      <c r="B1278" s="5">
        <v>99</v>
      </c>
      <c r="C1278" s="5">
        <v>724</v>
      </c>
      <c r="D1278" s="5">
        <v>47</v>
      </c>
      <c r="E1278" s="9">
        <v>43052</v>
      </c>
      <c r="F1278" s="2" t="s">
        <v>2887</v>
      </c>
      <c r="G1278" s="10" t="b">
        <v>1</v>
      </c>
      <c r="H1278" s="2" t="s">
        <v>2839</v>
      </c>
      <c r="I1278" s="2" t="s">
        <v>2852</v>
      </c>
      <c r="J1278" s="2" t="s">
        <v>2841</v>
      </c>
      <c r="K1278" s="2" t="s">
        <v>2843</v>
      </c>
      <c r="L1278" s="2" t="s">
        <v>2843</v>
      </c>
      <c r="M1278" s="5">
        <v>1227.3399999999999</v>
      </c>
      <c r="N1278" s="5" t="s">
        <v>2891</v>
      </c>
      <c r="O1278" s="11">
        <v>33364</v>
      </c>
      <c r="P1278" s="5">
        <v>456.45</v>
      </c>
      <c r="Q1278" s="8" t="s">
        <v>20</v>
      </c>
      <c r="R1278" s="5">
        <v>93</v>
      </c>
      <c r="S1278" s="11">
        <v>34032</v>
      </c>
      <c r="T1278" s="5">
        <v>27.478030220000001</v>
      </c>
      <c r="U1278" s="5">
        <v>30</v>
      </c>
      <c r="V1278" s="2" t="s">
        <v>138</v>
      </c>
      <c r="W1278" s="2" t="s">
        <v>40</v>
      </c>
      <c r="X1278" s="2" t="s">
        <v>23</v>
      </c>
      <c r="Y1278" s="2" t="s">
        <v>24</v>
      </c>
      <c r="Z1278" s="2" t="s">
        <v>25</v>
      </c>
      <c r="AA1278" s="12"/>
      <c r="AB1278" s="2" t="s">
        <v>2863</v>
      </c>
    </row>
    <row r="1279" spans="1:28" x14ac:dyDescent="0.25">
      <c r="A1279" s="5">
        <v>19073</v>
      </c>
      <c r="B1279" s="5">
        <v>53</v>
      </c>
      <c r="C1279" s="5">
        <v>1906</v>
      </c>
      <c r="D1279" s="5">
        <v>47</v>
      </c>
      <c r="E1279" s="9">
        <v>43052</v>
      </c>
      <c r="F1279" s="2" t="s">
        <v>2887</v>
      </c>
      <c r="G1279" s="10" t="b">
        <v>1</v>
      </c>
      <c r="H1279" s="2" t="s">
        <v>2839</v>
      </c>
      <c r="I1279" s="2" t="s">
        <v>2852</v>
      </c>
      <c r="J1279" s="2" t="s">
        <v>2841</v>
      </c>
      <c r="K1279" s="2" t="s">
        <v>2843</v>
      </c>
      <c r="L1279" s="2" t="s">
        <v>2843</v>
      </c>
      <c r="M1279" s="5">
        <v>795.34</v>
      </c>
      <c r="N1279" s="5" t="s">
        <v>2976</v>
      </c>
      <c r="O1279" s="11">
        <v>35470</v>
      </c>
      <c r="P1279" s="5">
        <v>693.76</v>
      </c>
      <c r="Q1279" s="8" t="s">
        <v>20</v>
      </c>
      <c r="R1279" s="5">
        <v>7</v>
      </c>
      <c r="S1279" s="11">
        <v>27611</v>
      </c>
      <c r="T1279" s="5">
        <v>45.069811039999998</v>
      </c>
      <c r="U1279" s="5">
        <v>50</v>
      </c>
      <c r="V1279" s="2" t="s">
        <v>654</v>
      </c>
      <c r="W1279" s="2" t="s">
        <v>40</v>
      </c>
      <c r="X1279" s="2" t="s">
        <v>23</v>
      </c>
      <c r="Y1279" s="2" t="s">
        <v>24</v>
      </c>
      <c r="Z1279" s="2" t="s">
        <v>25</v>
      </c>
      <c r="AA1279" s="12"/>
      <c r="AB1279" s="2" t="s">
        <v>2845</v>
      </c>
    </row>
    <row r="1280" spans="1:28" x14ac:dyDescent="0.25">
      <c r="A1280" s="5">
        <v>19500</v>
      </c>
      <c r="B1280" s="5">
        <v>0</v>
      </c>
      <c r="C1280" s="5">
        <v>777</v>
      </c>
      <c r="D1280" s="5">
        <v>47</v>
      </c>
      <c r="E1280" s="9">
        <v>43052</v>
      </c>
      <c r="F1280" s="2" t="s">
        <v>2881</v>
      </c>
      <c r="G1280" s="10" t="b">
        <v>1</v>
      </c>
      <c r="H1280" s="2" t="s">
        <v>2839</v>
      </c>
      <c r="I1280" s="2" t="s">
        <v>2840</v>
      </c>
      <c r="J1280" s="2" t="s">
        <v>2841</v>
      </c>
      <c r="K1280" s="2" t="s">
        <v>2843</v>
      </c>
      <c r="L1280" s="2" t="s">
        <v>2843</v>
      </c>
      <c r="M1280" s="5">
        <v>478.16</v>
      </c>
      <c r="N1280" s="5" t="s">
        <v>2966</v>
      </c>
      <c r="O1280" s="11">
        <v>34143</v>
      </c>
      <c r="P1280" s="5">
        <v>179.44</v>
      </c>
      <c r="Q1280" s="8" t="s">
        <v>20</v>
      </c>
      <c r="R1280" s="5">
        <v>27</v>
      </c>
      <c r="S1280" s="9">
        <v>22964</v>
      </c>
      <c r="T1280" s="5">
        <v>57.80131789</v>
      </c>
      <c r="U1280" s="5">
        <v>60</v>
      </c>
      <c r="V1280" s="2" t="s">
        <v>437</v>
      </c>
      <c r="W1280" s="2" t="s">
        <v>22</v>
      </c>
      <c r="X1280" s="2" t="s">
        <v>41</v>
      </c>
      <c r="Y1280" s="2" t="s">
        <v>24</v>
      </c>
      <c r="Z1280" s="2" t="s">
        <v>33</v>
      </c>
      <c r="AA1280" s="12"/>
      <c r="AB1280" s="2" t="s">
        <v>2980</v>
      </c>
    </row>
    <row r="1281" spans="1:28" x14ac:dyDescent="0.25">
      <c r="A1281" s="5">
        <v>1301</v>
      </c>
      <c r="B1281" s="5">
        <v>85</v>
      </c>
      <c r="C1281" s="5">
        <v>1893</v>
      </c>
      <c r="D1281" s="5">
        <v>48</v>
      </c>
      <c r="E1281" s="9">
        <v>43051</v>
      </c>
      <c r="F1281" s="2" t="s">
        <v>2878</v>
      </c>
      <c r="G1281" s="10" t="b">
        <v>1</v>
      </c>
      <c r="H1281" s="2" t="s">
        <v>2839</v>
      </c>
      <c r="I1281" s="2" t="s">
        <v>2854</v>
      </c>
      <c r="J1281" s="2" t="s">
        <v>2841</v>
      </c>
      <c r="K1281" s="2" t="s">
        <v>2843</v>
      </c>
      <c r="L1281" s="2" t="s">
        <v>2843</v>
      </c>
      <c r="M1281" s="5">
        <v>752.64</v>
      </c>
      <c r="N1281" s="5" t="s">
        <v>2877</v>
      </c>
      <c r="O1281" s="11">
        <v>42218</v>
      </c>
      <c r="P1281" s="5">
        <v>547.28</v>
      </c>
      <c r="Q1281" s="8" t="s">
        <v>20</v>
      </c>
      <c r="R1281" s="5">
        <v>69</v>
      </c>
      <c r="S1281" s="11">
        <v>20682</v>
      </c>
      <c r="T1281" s="5">
        <v>64.053372690000003</v>
      </c>
      <c r="U1281" s="5">
        <v>70</v>
      </c>
      <c r="V1281" s="2" t="s">
        <v>1822</v>
      </c>
      <c r="W1281" s="2" t="s">
        <v>22</v>
      </c>
      <c r="X1281" s="2" t="s">
        <v>56</v>
      </c>
      <c r="Y1281" s="2" t="s">
        <v>24</v>
      </c>
      <c r="Z1281" s="2" t="s">
        <v>33</v>
      </c>
      <c r="AA1281" s="12"/>
      <c r="AB1281" s="2" t="s">
        <v>2850</v>
      </c>
    </row>
    <row r="1282" spans="1:28" x14ac:dyDescent="0.25">
      <c r="A1282" s="5">
        <v>2195</v>
      </c>
      <c r="B1282" s="5">
        <v>2</v>
      </c>
      <c r="C1282" s="5">
        <v>471</v>
      </c>
      <c r="D1282" s="5">
        <v>48</v>
      </c>
      <c r="E1282" s="9">
        <v>43051</v>
      </c>
      <c r="F1282" s="2" t="s">
        <v>2887</v>
      </c>
      <c r="G1282" s="10" t="b">
        <v>1</v>
      </c>
      <c r="H1282" s="2" t="s">
        <v>2839</v>
      </c>
      <c r="I1282" s="2" t="s">
        <v>2840</v>
      </c>
      <c r="J1282" s="2" t="s">
        <v>2841</v>
      </c>
      <c r="K1282" s="2" t="s">
        <v>2843</v>
      </c>
      <c r="L1282" s="2" t="s">
        <v>2843</v>
      </c>
      <c r="M1282" s="5">
        <v>71.489999999999995</v>
      </c>
      <c r="N1282" s="5" t="s">
        <v>2901</v>
      </c>
      <c r="O1282" s="11">
        <v>41245</v>
      </c>
      <c r="P1282" s="5">
        <v>17.87</v>
      </c>
      <c r="Q1282" s="8" t="s">
        <v>20</v>
      </c>
      <c r="R1282" s="5">
        <v>56</v>
      </c>
      <c r="S1282" s="11">
        <v>28799</v>
      </c>
      <c r="T1282" s="5">
        <v>41.81501652</v>
      </c>
      <c r="U1282" s="5">
        <v>50</v>
      </c>
      <c r="V1282" s="2" t="s">
        <v>2706</v>
      </c>
      <c r="W1282" s="2" t="s">
        <v>22</v>
      </c>
      <c r="X1282" s="2" t="s">
        <v>23</v>
      </c>
      <c r="Y1282" s="2" t="s">
        <v>24</v>
      </c>
      <c r="Z1282" s="2" t="s">
        <v>33</v>
      </c>
      <c r="AA1282" s="12"/>
      <c r="AB1282" s="2" t="s">
        <v>2980</v>
      </c>
    </row>
    <row r="1283" spans="1:28" x14ac:dyDescent="0.25">
      <c r="A1283" s="5">
        <v>2271</v>
      </c>
      <c r="B1283" s="5">
        <v>0</v>
      </c>
      <c r="C1283" s="5">
        <v>1674</v>
      </c>
      <c r="D1283" s="5">
        <v>48</v>
      </c>
      <c r="E1283" s="9">
        <v>43051</v>
      </c>
      <c r="F1283" s="2" t="s">
        <v>2851</v>
      </c>
      <c r="G1283" s="10" t="b">
        <v>1</v>
      </c>
      <c r="H1283" s="2" t="s">
        <v>2839</v>
      </c>
      <c r="I1283" s="2" t="s">
        <v>2856</v>
      </c>
      <c r="J1283" s="2" t="s">
        <v>2841</v>
      </c>
      <c r="K1283" s="2" t="s">
        <v>2843</v>
      </c>
      <c r="L1283" s="2" t="s">
        <v>2848</v>
      </c>
      <c r="M1283" s="5">
        <v>569.55999999999995</v>
      </c>
      <c r="N1283" s="5" t="s">
        <v>2857</v>
      </c>
      <c r="O1283" s="11">
        <v>37874</v>
      </c>
      <c r="P1283" s="5">
        <v>41.13</v>
      </c>
      <c r="Q1283" s="8" t="s">
        <v>221</v>
      </c>
      <c r="R1283" s="5">
        <v>82</v>
      </c>
      <c r="S1283" s="5" t="s">
        <v>2894</v>
      </c>
      <c r="T1283" s="5">
        <v>0</v>
      </c>
      <c r="U1283" s="5">
        <v>0</v>
      </c>
      <c r="V1283" s="5">
        <v>0</v>
      </c>
      <c r="W1283" s="2" t="s">
        <v>74</v>
      </c>
      <c r="X1283" s="2" t="s">
        <v>23</v>
      </c>
      <c r="Y1283" s="2" t="s">
        <v>24</v>
      </c>
      <c r="Z1283" s="2" t="s">
        <v>25</v>
      </c>
      <c r="AA1283" s="12"/>
      <c r="AB1283" s="2" t="s">
        <v>2980</v>
      </c>
    </row>
    <row r="1284" spans="1:28" x14ac:dyDescent="0.25">
      <c r="A1284" s="5">
        <v>2341</v>
      </c>
      <c r="B1284" s="5">
        <v>41</v>
      </c>
      <c r="C1284" s="5">
        <v>2767</v>
      </c>
      <c r="D1284" s="5">
        <v>48</v>
      </c>
      <c r="E1284" s="9">
        <v>43051</v>
      </c>
      <c r="F1284" s="2" t="s">
        <v>2887</v>
      </c>
      <c r="G1284" s="10" t="b">
        <v>1</v>
      </c>
      <c r="H1284" s="2" t="s">
        <v>2839</v>
      </c>
      <c r="I1284" s="2" t="s">
        <v>2860</v>
      </c>
      <c r="J1284" s="2" t="s">
        <v>2841</v>
      </c>
      <c r="K1284" s="2" t="s">
        <v>2861</v>
      </c>
      <c r="L1284" s="2" t="s">
        <v>2843</v>
      </c>
      <c r="M1284" s="5">
        <v>958.74</v>
      </c>
      <c r="N1284" s="5" t="s">
        <v>2898</v>
      </c>
      <c r="O1284" s="11">
        <v>38693</v>
      </c>
      <c r="P1284" s="5">
        <v>209.84</v>
      </c>
      <c r="Q1284" s="8" t="s">
        <v>38</v>
      </c>
      <c r="R1284" s="5">
        <v>97</v>
      </c>
      <c r="S1284" s="9">
        <v>28424</v>
      </c>
      <c r="T1284" s="5">
        <v>42.842413780000001</v>
      </c>
      <c r="U1284" s="5">
        <v>50</v>
      </c>
      <c r="V1284" s="2" t="s">
        <v>437</v>
      </c>
      <c r="W1284" s="2" t="s">
        <v>22</v>
      </c>
      <c r="X1284" s="2" t="s">
        <v>56</v>
      </c>
      <c r="Y1284" s="2" t="s">
        <v>24</v>
      </c>
      <c r="Z1284" s="2" t="s">
        <v>33</v>
      </c>
      <c r="AA1284" s="12"/>
      <c r="AB1284" s="2" t="s">
        <v>2863</v>
      </c>
    </row>
    <row r="1285" spans="1:28" x14ac:dyDescent="0.25">
      <c r="A1285" s="5">
        <v>4000</v>
      </c>
      <c r="B1285" s="5">
        <v>36</v>
      </c>
      <c r="C1285" s="5">
        <v>2314</v>
      </c>
      <c r="D1285" s="5">
        <v>48</v>
      </c>
      <c r="E1285" s="9">
        <v>43051</v>
      </c>
      <c r="F1285" s="2" t="s">
        <v>2887</v>
      </c>
      <c r="G1285" s="10" t="b">
        <v>1</v>
      </c>
      <c r="H1285" s="2" t="s">
        <v>2839</v>
      </c>
      <c r="I1285" s="2" t="s">
        <v>2840</v>
      </c>
      <c r="J1285" s="2" t="s">
        <v>2841</v>
      </c>
      <c r="K1285" s="2" t="s">
        <v>2861</v>
      </c>
      <c r="L1285" s="2" t="s">
        <v>2843</v>
      </c>
      <c r="M1285" s="5">
        <v>1289.8499999999999</v>
      </c>
      <c r="N1285" s="5" t="s">
        <v>2911</v>
      </c>
      <c r="O1285" s="11">
        <v>38991</v>
      </c>
      <c r="P1285" s="13">
        <v>1215.3399999999999</v>
      </c>
      <c r="Q1285" s="8" t="s">
        <v>38</v>
      </c>
      <c r="R1285" s="5">
        <v>84</v>
      </c>
      <c r="S1285" s="11">
        <v>32195</v>
      </c>
      <c r="T1285" s="5">
        <v>32.510906929999997</v>
      </c>
      <c r="U1285" s="5">
        <v>40</v>
      </c>
      <c r="V1285" s="2" t="s">
        <v>296</v>
      </c>
      <c r="W1285" s="2" t="s">
        <v>32</v>
      </c>
      <c r="X1285" s="2" t="s">
        <v>56</v>
      </c>
      <c r="Y1285" s="2" t="s">
        <v>24</v>
      </c>
      <c r="Z1285" s="2" t="s">
        <v>33</v>
      </c>
      <c r="AA1285" s="12"/>
      <c r="AB1285" s="2" t="s">
        <v>2980</v>
      </c>
    </row>
    <row r="1286" spans="1:28" x14ac:dyDescent="0.25">
      <c r="A1286" s="5">
        <v>4485</v>
      </c>
      <c r="B1286" s="5">
        <v>86</v>
      </c>
      <c r="C1286" s="5">
        <v>2574</v>
      </c>
      <c r="D1286" s="5">
        <v>48</v>
      </c>
      <c r="E1286" s="9">
        <v>43051</v>
      </c>
      <c r="F1286" s="2" t="s">
        <v>2870</v>
      </c>
      <c r="G1286" s="10" t="b">
        <v>1</v>
      </c>
      <c r="H1286" s="2" t="s">
        <v>2839</v>
      </c>
      <c r="I1286" s="2" t="s">
        <v>2852</v>
      </c>
      <c r="J1286" s="2" t="s">
        <v>2841</v>
      </c>
      <c r="K1286" s="2" t="s">
        <v>2843</v>
      </c>
      <c r="L1286" s="2" t="s">
        <v>2843</v>
      </c>
      <c r="M1286" s="5">
        <v>235.63</v>
      </c>
      <c r="N1286" s="5" t="s">
        <v>2956</v>
      </c>
      <c r="O1286" s="11">
        <v>38206</v>
      </c>
      <c r="P1286" s="5">
        <v>110.56</v>
      </c>
      <c r="Q1286" s="8" t="s">
        <v>38</v>
      </c>
      <c r="R1286" s="5">
        <v>91</v>
      </c>
      <c r="S1286" s="11">
        <v>29226</v>
      </c>
      <c r="T1286" s="5">
        <v>40.64515351</v>
      </c>
      <c r="U1286" s="5">
        <v>0</v>
      </c>
      <c r="V1286" s="5">
        <v>0</v>
      </c>
      <c r="W1286" s="2" t="s">
        <v>22</v>
      </c>
      <c r="X1286" s="2" t="s">
        <v>56</v>
      </c>
      <c r="Y1286" s="2" t="s">
        <v>24</v>
      </c>
      <c r="Z1286" s="2" t="s">
        <v>33</v>
      </c>
      <c r="AA1286" s="12"/>
      <c r="AB1286" s="2" t="s">
        <v>2863</v>
      </c>
    </row>
    <row r="1287" spans="1:28" x14ac:dyDescent="0.25">
      <c r="A1287" s="5">
        <v>4498</v>
      </c>
      <c r="B1287" s="5">
        <v>55</v>
      </c>
      <c r="C1287" s="5">
        <v>2120</v>
      </c>
      <c r="D1287" s="5">
        <v>48</v>
      </c>
      <c r="E1287" s="9">
        <v>43051</v>
      </c>
      <c r="F1287" s="2" t="s">
        <v>2887</v>
      </c>
      <c r="G1287" s="10" t="b">
        <v>1</v>
      </c>
      <c r="H1287" s="2" t="s">
        <v>2839</v>
      </c>
      <c r="I1287" s="2" t="s">
        <v>2847</v>
      </c>
      <c r="J1287" s="2" t="s">
        <v>2866</v>
      </c>
      <c r="K1287" s="2" t="s">
        <v>2843</v>
      </c>
      <c r="L1287" s="2" t="s">
        <v>2848</v>
      </c>
      <c r="M1287" s="5">
        <v>1894.19</v>
      </c>
      <c r="N1287" s="5" t="s">
        <v>2958</v>
      </c>
      <c r="O1287" s="11">
        <v>37823</v>
      </c>
      <c r="P1287" s="13">
        <v>1295.43</v>
      </c>
      <c r="Q1287" s="8" t="s">
        <v>20</v>
      </c>
      <c r="R1287" s="5">
        <v>73</v>
      </c>
      <c r="S1287" s="9">
        <v>29210</v>
      </c>
      <c r="T1287" s="5">
        <v>40.688989130000003</v>
      </c>
      <c r="U1287" s="5">
        <v>0</v>
      </c>
      <c r="V1287" s="5">
        <v>0</v>
      </c>
      <c r="W1287" s="2" t="s">
        <v>22</v>
      </c>
      <c r="X1287" s="2" t="s">
        <v>23</v>
      </c>
      <c r="Y1287" s="2" t="s">
        <v>24</v>
      </c>
      <c r="Z1287" s="2" t="s">
        <v>33</v>
      </c>
      <c r="AA1287" s="12"/>
      <c r="AB1287" s="2" t="s">
        <v>2863</v>
      </c>
    </row>
    <row r="1288" spans="1:28" x14ac:dyDescent="0.25">
      <c r="A1288" s="5">
        <v>6346</v>
      </c>
      <c r="B1288" s="5">
        <v>89</v>
      </c>
      <c r="C1288" s="5">
        <v>2106</v>
      </c>
      <c r="D1288" s="5">
        <v>48</v>
      </c>
      <c r="E1288" s="9">
        <v>43051</v>
      </c>
      <c r="F1288" s="2" t="s">
        <v>2887</v>
      </c>
      <c r="G1288" s="10" t="b">
        <v>1</v>
      </c>
      <c r="H1288" s="2" t="s">
        <v>2839</v>
      </c>
      <c r="I1288" s="2" t="s">
        <v>2856</v>
      </c>
      <c r="J1288" s="2" t="s">
        <v>2841</v>
      </c>
      <c r="K1288" s="2" t="s">
        <v>2843</v>
      </c>
      <c r="L1288" s="2" t="s">
        <v>2848</v>
      </c>
      <c r="M1288" s="5">
        <v>1812.75</v>
      </c>
      <c r="N1288" s="5" t="s">
        <v>2970</v>
      </c>
      <c r="O1288" s="11">
        <v>40336</v>
      </c>
      <c r="P1288" s="13">
        <v>1230.27</v>
      </c>
      <c r="Q1288" s="8" t="s">
        <v>20</v>
      </c>
      <c r="R1288" s="5">
        <v>80</v>
      </c>
      <c r="S1288" s="11">
        <v>35433</v>
      </c>
      <c r="T1288" s="5">
        <v>23.639674060000001</v>
      </c>
      <c r="U1288" s="5">
        <v>30</v>
      </c>
      <c r="V1288" s="2" t="s">
        <v>2923</v>
      </c>
      <c r="W1288" s="2" t="s">
        <v>22</v>
      </c>
      <c r="X1288" s="2" t="s">
        <v>23</v>
      </c>
      <c r="Y1288" s="2" t="s">
        <v>24</v>
      </c>
      <c r="Z1288" s="2" t="s">
        <v>33</v>
      </c>
      <c r="AA1288" s="12"/>
      <c r="AB1288" s="2" t="s">
        <v>2845</v>
      </c>
    </row>
    <row r="1289" spans="1:28" x14ac:dyDescent="0.25">
      <c r="A1289" s="5">
        <v>8157</v>
      </c>
      <c r="B1289" s="5">
        <v>86</v>
      </c>
      <c r="C1289" s="5">
        <v>187</v>
      </c>
      <c r="D1289" s="5">
        <v>48</v>
      </c>
      <c r="E1289" s="9">
        <v>43051</v>
      </c>
      <c r="F1289" s="2" t="s">
        <v>2838</v>
      </c>
      <c r="G1289" s="10" t="b">
        <v>1</v>
      </c>
      <c r="H1289" s="2" t="s">
        <v>2839</v>
      </c>
      <c r="I1289" s="2" t="s">
        <v>2852</v>
      </c>
      <c r="J1289" s="2" t="s">
        <v>2841</v>
      </c>
      <c r="K1289" s="2" t="s">
        <v>2843</v>
      </c>
      <c r="L1289" s="2" t="s">
        <v>2843</v>
      </c>
      <c r="M1289" s="5">
        <v>235.63</v>
      </c>
      <c r="N1289" s="5" t="s">
        <v>2956</v>
      </c>
      <c r="O1289" s="11">
        <v>38206</v>
      </c>
      <c r="P1289" s="5">
        <v>110.56</v>
      </c>
      <c r="Q1289" s="8" t="s">
        <v>38</v>
      </c>
      <c r="R1289" s="5">
        <v>36</v>
      </c>
      <c r="S1289" s="11">
        <v>26178</v>
      </c>
      <c r="T1289" s="5">
        <v>48.99583844</v>
      </c>
      <c r="U1289" s="5">
        <v>50</v>
      </c>
      <c r="V1289" s="2" t="s">
        <v>2310</v>
      </c>
      <c r="W1289" s="2" t="s">
        <v>40</v>
      </c>
      <c r="X1289" s="2" t="s">
        <v>23</v>
      </c>
      <c r="Y1289" s="2" t="s">
        <v>24</v>
      </c>
      <c r="Z1289" s="2" t="s">
        <v>33</v>
      </c>
      <c r="AA1289" s="12"/>
      <c r="AB1289" s="2" t="s">
        <v>2980</v>
      </c>
    </row>
    <row r="1290" spans="1:28" x14ac:dyDescent="0.25">
      <c r="A1290" s="5">
        <v>11670</v>
      </c>
      <c r="B1290" s="5">
        <v>0</v>
      </c>
      <c r="C1290" s="5">
        <v>971</v>
      </c>
      <c r="D1290" s="5">
        <v>48</v>
      </c>
      <c r="E1290" s="9">
        <v>43051</v>
      </c>
      <c r="F1290" s="2" t="s">
        <v>2892</v>
      </c>
      <c r="G1290" s="10" t="b">
        <v>1</v>
      </c>
      <c r="H1290" s="2" t="s">
        <v>2839</v>
      </c>
      <c r="I1290" s="2" t="s">
        <v>2847</v>
      </c>
      <c r="J1290" s="2" t="s">
        <v>2841</v>
      </c>
      <c r="K1290" s="2" t="s">
        <v>2843</v>
      </c>
      <c r="L1290" s="2" t="s">
        <v>2843</v>
      </c>
      <c r="M1290" s="5">
        <v>499.53</v>
      </c>
      <c r="N1290" s="5" t="s">
        <v>2932</v>
      </c>
      <c r="O1290" s="11">
        <v>36334</v>
      </c>
      <c r="P1290" s="5">
        <v>110.81</v>
      </c>
      <c r="Q1290" s="8" t="s">
        <v>38</v>
      </c>
      <c r="R1290" s="5">
        <v>23</v>
      </c>
      <c r="S1290" s="11">
        <v>20675</v>
      </c>
      <c r="T1290" s="5">
        <v>64.072550770000007</v>
      </c>
      <c r="U1290" s="5">
        <v>70</v>
      </c>
      <c r="V1290" s="2" t="s">
        <v>251</v>
      </c>
      <c r="W1290" s="2" t="s">
        <v>122</v>
      </c>
      <c r="X1290" s="2" t="s">
        <v>56</v>
      </c>
      <c r="Y1290" s="2" t="s">
        <v>24</v>
      </c>
      <c r="Z1290" s="2" t="s">
        <v>33</v>
      </c>
      <c r="AA1290" s="12"/>
      <c r="AB1290" s="2" t="s">
        <v>2980</v>
      </c>
    </row>
    <row r="1291" spans="1:28" x14ac:dyDescent="0.25">
      <c r="A1291" s="5">
        <v>11914</v>
      </c>
      <c r="B1291" s="5">
        <v>4</v>
      </c>
      <c r="C1291" s="5">
        <v>1475</v>
      </c>
      <c r="D1291" s="5">
        <v>48</v>
      </c>
      <c r="E1291" s="9">
        <v>43051</v>
      </c>
      <c r="F1291" s="2" t="s">
        <v>2887</v>
      </c>
      <c r="G1291" s="10" t="b">
        <v>1</v>
      </c>
      <c r="H1291" s="2" t="s">
        <v>2839</v>
      </c>
      <c r="I1291" s="2" t="s">
        <v>2856</v>
      </c>
      <c r="J1291" s="2" t="s">
        <v>2841</v>
      </c>
      <c r="K1291" s="2" t="s">
        <v>2842</v>
      </c>
      <c r="L1291" s="2" t="s">
        <v>2843</v>
      </c>
      <c r="M1291" s="5">
        <v>1129.1300000000001</v>
      </c>
      <c r="N1291" s="5" t="s">
        <v>2946</v>
      </c>
      <c r="O1291" s="9">
        <v>35052</v>
      </c>
      <c r="P1291" s="5">
        <v>451.65</v>
      </c>
      <c r="Q1291" s="8" t="s">
        <v>20</v>
      </c>
      <c r="R1291" s="5">
        <v>11</v>
      </c>
      <c r="S1291" s="9">
        <v>32441</v>
      </c>
      <c r="T1291" s="5">
        <v>31.836934329999998</v>
      </c>
      <c r="U1291" s="5">
        <v>40</v>
      </c>
      <c r="V1291" s="2" t="s">
        <v>2696</v>
      </c>
      <c r="W1291" s="2" t="s">
        <v>22</v>
      </c>
      <c r="X1291" s="2" t="s">
        <v>56</v>
      </c>
      <c r="Y1291" s="2" t="s">
        <v>24</v>
      </c>
      <c r="Z1291" s="2" t="s">
        <v>33</v>
      </c>
      <c r="AA1291" s="12"/>
      <c r="AB1291" s="2" t="s">
        <v>2979</v>
      </c>
    </row>
    <row r="1292" spans="1:28" x14ac:dyDescent="0.25">
      <c r="A1292" s="5">
        <v>12136</v>
      </c>
      <c r="B1292" s="5">
        <v>26</v>
      </c>
      <c r="C1292" s="5">
        <v>2462</v>
      </c>
      <c r="D1292" s="5">
        <v>48</v>
      </c>
      <c r="E1292" s="9">
        <v>43051</v>
      </c>
      <c r="F1292" s="2" t="s">
        <v>2887</v>
      </c>
      <c r="G1292" s="10" t="b">
        <v>1</v>
      </c>
      <c r="H1292" s="2" t="s">
        <v>2839</v>
      </c>
      <c r="I1292" s="2" t="s">
        <v>2854</v>
      </c>
      <c r="J1292" s="2" t="s">
        <v>2841</v>
      </c>
      <c r="K1292" s="2" t="s">
        <v>2843</v>
      </c>
      <c r="L1292" s="2" t="s">
        <v>2843</v>
      </c>
      <c r="M1292" s="5">
        <v>1992.93</v>
      </c>
      <c r="N1292" s="5" t="s">
        <v>2884</v>
      </c>
      <c r="O1292" s="11">
        <v>34115</v>
      </c>
      <c r="P1292" s="13">
        <v>1230.3</v>
      </c>
      <c r="Q1292" s="8" t="s">
        <v>20</v>
      </c>
      <c r="R1292" s="5">
        <v>41</v>
      </c>
      <c r="S1292" s="11">
        <v>31249</v>
      </c>
      <c r="T1292" s="5">
        <v>35.102687760000002</v>
      </c>
      <c r="U1292" s="5">
        <v>40</v>
      </c>
      <c r="V1292" s="2" t="s">
        <v>164</v>
      </c>
      <c r="W1292" s="2" t="s">
        <v>65</v>
      </c>
      <c r="X1292" s="2" t="s">
        <v>41</v>
      </c>
      <c r="Y1292" s="2" t="s">
        <v>24</v>
      </c>
      <c r="Z1292" s="2" t="s">
        <v>25</v>
      </c>
      <c r="AA1292" s="12"/>
      <c r="AB1292" s="2" t="s">
        <v>2980</v>
      </c>
    </row>
    <row r="1293" spans="1:28" x14ac:dyDescent="0.25">
      <c r="A1293" s="5">
        <v>12193</v>
      </c>
      <c r="B1293" s="5">
        <v>43</v>
      </c>
      <c r="C1293" s="5">
        <v>894</v>
      </c>
      <c r="D1293" s="5">
        <v>48</v>
      </c>
      <c r="E1293" s="9">
        <v>43051</v>
      </c>
      <c r="F1293" s="2" t="s">
        <v>2892</v>
      </c>
      <c r="G1293" s="10" t="b">
        <v>1</v>
      </c>
      <c r="H1293" s="2" t="s">
        <v>2839</v>
      </c>
      <c r="I1293" s="2" t="s">
        <v>2860</v>
      </c>
      <c r="J1293" s="2" t="s">
        <v>2841</v>
      </c>
      <c r="K1293" s="2" t="s">
        <v>2843</v>
      </c>
      <c r="L1293" s="2" t="s">
        <v>2843</v>
      </c>
      <c r="M1293" s="5">
        <v>1555.58</v>
      </c>
      <c r="N1293" s="5" t="s">
        <v>2875</v>
      </c>
      <c r="O1293" s="11">
        <v>42218</v>
      </c>
      <c r="P1293" s="5">
        <v>737.57</v>
      </c>
      <c r="Q1293" s="8" t="s">
        <v>38</v>
      </c>
      <c r="R1293" s="5">
        <v>28</v>
      </c>
      <c r="S1293" s="11">
        <v>25730</v>
      </c>
      <c r="T1293" s="5">
        <v>50.223235699999996</v>
      </c>
      <c r="U1293" s="5">
        <v>60</v>
      </c>
      <c r="V1293" s="2" t="s">
        <v>138</v>
      </c>
      <c r="W1293" s="2" t="s">
        <v>122</v>
      </c>
      <c r="X1293" s="2" t="s">
        <v>56</v>
      </c>
      <c r="Y1293" s="2" t="s">
        <v>24</v>
      </c>
      <c r="Z1293" s="2" t="s">
        <v>25</v>
      </c>
      <c r="AA1293" s="12"/>
      <c r="AB1293" s="2" t="s">
        <v>2979</v>
      </c>
    </row>
    <row r="1294" spans="1:28" x14ac:dyDescent="0.25">
      <c r="A1294" s="5">
        <v>12942</v>
      </c>
      <c r="B1294" s="5">
        <v>34</v>
      </c>
      <c r="C1294" s="5">
        <v>3034</v>
      </c>
      <c r="D1294" s="5">
        <v>48</v>
      </c>
      <c r="E1294" s="9">
        <v>43051</v>
      </c>
      <c r="F1294" s="2" t="s">
        <v>2887</v>
      </c>
      <c r="G1294" s="10" t="b">
        <v>1</v>
      </c>
      <c r="H1294" s="2" t="s">
        <v>2839</v>
      </c>
      <c r="I1294" s="2" t="s">
        <v>2860</v>
      </c>
      <c r="J1294" s="2" t="s">
        <v>2866</v>
      </c>
      <c r="K1294" s="2" t="s">
        <v>2842</v>
      </c>
      <c r="L1294" s="2" t="s">
        <v>2848</v>
      </c>
      <c r="M1294" s="5">
        <v>774.53</v>
      </c>
      <c r="N1294" s="5" t="s">
        <v>2909</v>
      </c>
      <c r="O1294" s="11">
        <v>34527</v>
      </c>
      <c r="P1294" s="5">
        <v>309.81</v>
      </c>
      <c r="Q1294" s="8" t="s">
        <v>38</v>
      </c>
      <c r="R1294" s="5">
        <v>13</v>
      </c>
      <c r="S1294" s="9">
        <v>25920</v>
      </c>
      <c r="T1294" s="5">
        <v>49.702687760000003</v>
      </c>
      <c r="U1294" s="5">
        <v>50</v>
      </c>
      <c r="V1294" s="2" t="s">
        <v>296</v>
      </c>
      <c r="W1294" s="2" t="s">
        <v>40</v>
      </c>
      <c r="X1294" s="2" t="s">
        <v>56</v>
      </c>
      <c r="Y1294" s="2" t="s">
        <v>24</v>
      </c>
      <c r="Z1294" s="2" t="s">
        <v>25</v>
      </c>
      <c r="AA1294" s="12"/>
      <c r="AB1294" s="2" t="s">
        <v>2980</v>
      </c>
    </row>
    <row r="1295" spans="1:28" x14ac:dyDescent="0.25">
      <c r="A1295" s="5">
        <v>15843</v>
      </c>
      <c r="B1295" s="5">
        <v>33</v>
      </c>
      <c r="C1295" s="5">
        <v>246</v>
      </c>
      <c r="D1295" s="5">
        <v>48</v>
      </c>
      <c r="E1295" s="9">
        <v>43051</v>
      </c>
      <c r="F1295" s="2" t="s">
        <v>2846</v>
      </c>
      <c r="G1295" s="10" t="b">
        <v>1</v>
      </c>
      <c r="H1295" s="2" t="s">
        <v>2839</v>
      </c>
      <c r="I1295" s="2" t="s">
        <v>2852</v>
      </c>
      <c r="J1295" s="2" t="s">
        <v>2866</v>
      </c>
      <c r="K1295" s="2" t="s">
        <v>2843</v>
      </c>
      <c r="L1295" s="2" t="s">
        <v>2872</v>
      </c>
      <c r="M1295" s="5">
        <v>1810</v>
      </c>
      <c r="N1295" s="5" t="s">
        <v>2915</v>
      </c>
      <c r="O1295" s="11">
        <v>39526</v>
      </c>
      <c r="P1295" s="5">
        <v>199.1</v>
      </c>
      <c r="Q1295" s="8" t="s">
        <v>38</v>
      </c>
      <c r="R1295" s="5">
        <v>73</v>
      </c>
      <c r="S1295" s="11">
        <v>31535</v>
      </c>
      <c r="T1295" s="5">
        <v>34.319126109999999</v>
      </c>
      <c r="U1295" s="5">
        <v>40</v>
      </c>
      <c r="V1295" s="2" t="s">
        <v>2940</v>
      </c>
      <c r="W1295" s="2" t="s">
        <v>22</v>
      </c>
      <c r="X1295" s="2" t="s">
        <v>41</v>
      </c>
      <c r="Y1295" s="2" t="s">
        <v>24</v>
      </c>
      <c r="Z1295" s="2" t="s">
        <v>25</v>
      </c>
      <c r="AA1295" s="12"/>
      <c r="AB1295" s="2" t="s">
        <v>2979</v>
      </c>
    </row>
    <row r="1296" spans="1:28" x14ac:dyDescent="0.25">
      <c r="A1296" s="5">
        <v>16149</v>
      </c>
      <c r="B1296" s="5">
        <v>62</v>
      </c>
      <c r="C1296" s="5">
        <v>951</v>
      </c>
      <c r="D1296" s="5">
        <v>48</v>
      </c>
      <c r="E1296" s="9">
        <v>43051</v>
      </c>
      <c r="F1296" s="2" t="s">
        <v>2917</v>
      </c>
      <c r="G1296" s="10" t="b">
        <v>1</v>
      </c>
      <c r="H1296" s="2" t="s">
        <v>2839</v>
      </c>
      <c r="I1296" s="2" t="s">
        <v>2840</v>
      </c>
      <c r="J1296" s="2" t="s">
        <v>2841</v>
      </c>
      <c r="K1296" s="2" t="s">
        <v>2843</v>
      </c>
      <c r="L1296" s="2" t="s">
        <v>2843</v>
      </c>
      <c r="M1296" s="5">
        <v>478.16</v>
      </c>
      <c r="N1296" s="5" t="s">
        <v>2966</v>
      </c>
      <c r="O1296" s="11">
        <v>34143</v>
      </c>
      <c r="P1296" s="5">
        <v>179.44</v>
      </c>
      <c r="Q1296" s="8" t="s">
        <v>38</v>
      </c>
      <c r="R1296" s="5">
        <v>10</v>
      </c>
      <c r="S1296" s="11">
        <v>35913</v>
      </c>
      <c r="T1296" s="5">
        <v>22.324605559999998</v>
      </c>
      <c r="U1296" s="5">
        <v>30</v>
      </c>
      <c r="V1296" s="2" t="s">
        <v>1126</v>
      </c>
      <c r="W1296" s="2" t="s">
        <v>32</v>
      </c>
      <c r="X1296" s="2" t="s">
        <v>23</v>
      </c>
      <c r="Y1296" s="2" t="s">
        <v>24</v>
      </c>
      <c r="Z1296" s="2" t="s">
        <v>33</v>
      </c>
      <c r="AA1296" s="12"/>
      <c r="AB1296" s="2" t="s">
        <v>2845</v>
      </c>
    </row>
    <row r="1297" spans="1:28" x14ac:dyDescent="0.25">
      <c r="A1297" s="5">
        <v>16468</v>
      </c>
      <c r="B1297" s="5">
        <v>11</v>
      </c>
      <c r="C1297" s="5">
        <v>2669</v>
      </c>
      <c r="D1297" s="5">
        <v>48</v>
      </c>
      <c r="E1297" s="9">
        <v>43051</v>
      </c>
      <c r="F1297" s="2" t="s">
        <v>2870</v>
      </c>
      <c r="G1297" s="10" t="b">
        <v>1</v>
      </c>
      <c r="H1297" s="2" t="s">
        <v>2839</v>
      </c>
      <c r="I1297" s="2" t="s">
        <v>2856</v>
      </c>
      <c r="J1297" s="2" t="s">
        <v>2841</v>
      </c>
      <c r="K1297" s="2" t="s">
        <v>2842</v>
      </c>
      <c r="L1297" s="2" t="s">
        <v>2843</v>
      </c>
      <c r="M1297" s="5">
        <v>1274.93</v>
      </c>
      <c r="N1297" s="5" t="s">
        <v>2930</v>
      </c>
      <c r="O1297" s="11">
        <v>39298</v>
      </c>
      <c r="P1297" s="5">
        <v>509.97</v>
      </c>
      <c r="Q1297" s="8" t="s">
        <v>38</v>
      </c>
      <c r="R1297" s="5">
        <v>89</v>
      </c>
      <c r="S1297" s="9">
        <v>19675</v>
      </c>
      <c r="T1297" s="5">
        <v>66.812276800000006</v>
      </c>
      <c r="U1297" s="5">
        <v>70</v>
      </c>
      <c r="V1297" s="2" t="s">
        <v>269</v>
      </c>
      <c r="W1297" s="2" t="s">
        <v>74</v>
      </c>
      <c r="X1297" s="2" t="s">
        <v>41</v>
      </c>
      <c r="Y1297" s="2" t="s">
        <v>24</v>
      </c>
      <c r="Z1297" s="2" t="s">
        <v>33</v>
      </c>
      <c r="AA1297" s="12"/>
      <c r="AB1297" s="2" t="s">
        <v>2863</v>
      </c>
    </row>
    <row r="1298" spans="1:28" x14ac:dyDescent="0.25">
      <c r="A1298" s="5">
        <v>17493</v>
      </c>
      <c r="B1298" s="5">
        <v>50</v>
      </c>
      <c r="C1298" s="5">
        <v>437</v>
      </c>
      <c r="D1298" s="5">
        <v>48</v>
      </c>
      <c r="E1298" s="9">
        <v>43051</v>
      </c>
      <c r="F1298" s="2" t="s">
        <v>2887</v>
      </c>
      <c r="G1298" s="10" t="b">
        <v>1</v>
      </c>
      <c r="H1298" s="2" t="s">
        <v>2839</v>
      </c>
      <c r="I1298" s="2" t="s">
        <v>2854</v>
      </c>
      <c r="J1298" s="2" t="s">
        <v>2841</v>
      </c>
      <c r="K1298" s="2" t="s">
        <v>2843</v>
      </c>
      <c r="L1298" s="2" t="s">
        <v>2872</v>
      </c>
      <c r="M1298" s="5">
        <v>175.89</v>
      </c>
      <c r="N1298" s="5" t="s">
        <v>2905</v>
      </c>
      <c r="O1298" s="11">
        <v>33259</v>
      </c>
      <c r="P1298" s="5">
        <v>43.97</v>
      </c>
      <c r="Q1298" s="8" t="s">
        <v>20</v>
      </c>
      <c r="R1298" s="5">
        <v>95</v>
      </c>
      <c r="S1298" s="11">
        <v>34748</v>
      </c>
      <c r="T1298" s="5">
        <v>25.516386390000001</v>
      </c>
      <c r="U1298" s="5">
        <v>30</v>
      </c>
      <c r="V1298" s="2" t="s">
        <v>175</v>
      </c>
      <c r="W1298" s="2" t="s">
        <v>32</v>
      </c>
      <c r="X1298" s="2" t="s">
        <v>41</v>
      </c>
      <c r="Y1298" s="2" t="s">
        <v>24</v>
      </c>
      <c r="Z1298" s="2" t="s">
        <v>33</v>
      </c>
      <c r="AA1298" s="12"/>
      <c r="AB1298" s="2" t="s">
        <v>2980</v>
      </c>
    </row>
    <row r="1299" spans="1:28" x14ac:dyDescent="0.25">
      <c r="A1299" s="5">
        <v>17968</v>
      </c>
      <c r="B1299" s="5">
        <v>19</v>
      </c>
      <c r="C1299" s="5">
        <v>1024</v>
      </c>
      <c r="D1299" s="5">
        <v>48</v>
      </c>
      <c r="E1299" s="9">
        <v>43051</v>
      </c>
      <c r="F1299" s="2" t="s">
        <v>2846</v>
      </c>
      <c r="G1299" s="10" t="b">
        <v>1</v>
      </c>
      <c r="H1299" s="2" t="s">
        <v>2839</v>
      </c>
      <c r="I1299" s="2" t="s">
        <v>2847</v>
      </c>
      <c r="J1299" s="2" t="s">
        <v>2871</v>
      </c>
      <c r="K1299" s="2" t="s">
        <v>2861</v>
      </c>
      <c r="L1299" s="2" t="s">
        <v>2843</v>
      </c>
      <c r="M1299" s="5">
        <v>574.64</v>
      </c>
      <c r="N1299" s="5" t="s">
        <v>2973</v>
      </c>
      <c r="O1299" s="11">
        <v>40649</v>
      </c>
      <c r="P1299" s="5">
        <v>114.93</v>
      </c>
      <c r="Q1299" s="8" t="s">
        <v>38</v>
      </c>
      <c r="R1299" s="5">
        <v>74</v>
      </c>
      <c r="S1299" s="11">
        <v>25344</v>
      </c>
      <c r="T1299" s="5">
        <v>51.28076995</v>
      </c>
      <c r="U1299" s="5">
        <v>60</v>
      </c>
      <c r="V1299" s="2" t="s">
        <v>1016</v>
      </c>
      <c r="W1299" s="2" t="s">
        <v>86</v>
      </c>
      <c r="X1299" s="2" t="s">
        <v>56</v>
      </c>
      <c r="Y1299" s="2" t="s">
        <v>24</v>
      </c>
      <c r="Z1299" s="2" t="s">
        <v>25</v>
      </c>
      <c r="AA1299" s="12"/>
      <c r="AB1299" s="2" t="s">
        <v>2979</v>
      </c>
    </row>
    <row r="1300" spans="1:28" x14ac:dyDescent="0.25">
      <c r="A1300" s="5">
        <v>18190</v>
      </c>
      <c r="B1300" s="5">
        <v>68</v>
      </c>
      <c r="C1300" s="5">
        <v>1755</v>
      </c>
      <c r="D1300" s="5">
        <v>48</v>
      </c>
      <c r="E1300" s="9">
        <v>43051</v>
      </c>
      <c r="F1300" s="2" t="s">
        <v>2887</v>
      </c>
      <c r="G1300" s="10" t="b">
        <v>1</v>
      </c>
      <c r="H1300" s="2" t="s">
        <v>2839</v>
      </c>
      <c r="I1300" s="2" t="s">
        <v>2852</v>
      </c>
      <c r="J1300" s="2" t="s">
        <v>2841</v>
      </c>
      <c r="K1300" s="2" t="s">
        <v>2843</v>
      </c>
      <c r="L1300" s="2" t="s">
        <v>2843</v>
      </c>
      <c r="M1300" s="5">
        <v>1636.9</v>
      </c>
      <c r="N1300" s="5" t="s">
        <v>2916</v>
      </c>
      <c r="O1300" s="11">
        <v>40410</v>
      </c>
      <c r="P1300" s="13">
        <v>1592.19</v>
      </c>
      <c r="Q1300" s="8" t="s">
        <v>38</v>
      </c>
      <c r="R1300" s="5">
        <v>17</v>
      </c>
      <c r="S1300" s="11">
        <v>33760</v>
      </c>
      <c r="T1300" s="5">
        <v>28.2232357</v>
      </c>
      <c r="U1300" s="5">
        <v>30</v>
      </c>
      <c r="V1300" s="2" t="s">
        <v>198</v>
      </c>
      <c r="W1300" s="2" t="s">
        <v>91</v>
      </c>
      <c r="X1300" s="2" t="s">
        <v>56</v>
      </c>
      <c r="Y1300" s="2" t="s">
        <v>24</v>
      </c>
      <c r="Z1300" s="2" t="s">
        <v>25</v>
      </c>
      <c r="AA1300" s="12"/>
      <c r="AB1300" s="2" t="s">
        <v>2980</v>
      </c>
    </row>
    <row r="1301" spans="1:28" x14ac:dyDescent="0.25">
      <c r="A1301" s="5">
        <v>19254</v>
      </c>
      <c r="B1301" s="5">
        <v>75</v>
      </c>
      <c r="C1301" s="5">
        <v>2300</v>
      </c>
      <c r="D1301" s="5">
        <v>48</v>
      </c>
      <c r="E1301" s="9">
        <v>43051</v>
      </c>
      <c r="F1301" s="2" t="s">
        <v>2887</v>
      </c>
      <c r="G1301" s="10" t="b">
        <v>1</v>
      </c>
      <c r="H1301" s="2" t="s">
        <v>2839</v>
      </c>
      <c r="I1301" s="2" t="s">
        <v>2856</v>
      </c>
      <c r="J1301" s="2" t="s">
        <v>2868</v>
      </c>
      <c r="K1301" s="2" t="s">
        <v>2843</v>
      </c>
      <c r="L1301" s="2" t="s">
        <v>2848</v>
      </c>
      <c r="M1301" s="5">
        <v>1873.97</v>
      </c>
      <c r="N1301" s="5" t="s">
        <v>2974</v>
      </c>
      <c r="O1301" s="11">
        <v>33429</v>
      </c>
      <c r="P1301" s="13">
        <v>1010.02</v>
      </c>
      <c r="Q1301" s="8" t="s">
        <v>38</v>
      </c>
      <c r="R1301" s="5">
        <v>38</v>
      </c>
      <c r="S1301" s="11">
        <v>31647</v>
      </c>
      <c r="T1301" s="5">
        <v>34.012276800000002</v>
      </c>
      <c r="U1301" s="5">
        <v>40</v>
      </c>
      <c r="V1301" s="2" t="s">
        <v>1326</v>
      </c>
      <c r="W1301" s="2" t="s">
        <v>32</v>
      </c>
      <c r="X1301" s="2" t="s">
        <v>23</v>
      </c>
      <c r="Y1301" s="2" t="s">
        <v>24</v>
      </c>
      <c r="Z1301" s="2" t="s">
        <v>33</v>
      </c>
      <c r="AA1301" s="12"/>
      <c r="AB1301" s="2" t="s">
        <v>2845</v>
      </c>
    </row>
    <row r="1302" spans="1:28" x14ac:dyDescent="0.25">
      <c r="A1302" s="5">
        <v>1159</v>
      </c>
      <c r="B1302" s="5">
        <v>0</v>
      </c>
      <c r="C1302" s="5">
        <v>1237</v>
      </c>
      <c r="D1302" s="5">
        <v>49</v>
      </c>
      <c r="E1302" s="9">
        <v>43050</v>
      </c>
      <c r="F1302" s="2" t="s">
        <v>2917</v>
      </c>
      <c r="G1302" s="10" t="b">
        <v>1</v>
      </c>
      <c r="H1302" s="2" t="s">
        <v>2839</v>
      </c>
      <c r="I1302" s="2" t="s">
        <v>2840</v>
      </c>
      <c r="J1302" s="2" t="s">
        <v>2841</v>
      </c>
      <c r="K1302" s="2" t="s">
        <v>2843</v>
      </c>
      <c r="L1302" s="2" t="s">
        <v>2843</v>
      </c>
      <c r="M1302" s="5">
        <v>71.489999999999995</v>
      </c>
      <c r="N1302" s="5" t="s">
        <v>2901</v>
      </c>
      <c r="O1302" s="11">
        <v>41245</v>
      </c>
      <c r="P1302" s="5">
        <v>17.87</v>
      </c>
      <c r="Q1302" s="8" t="s">
        <v>38</v>
      </c>
      <c r="R1302" s="5">
        <v>87</v>
      </c>
      <c r="S1302" s="11">
        <v>29464</v>
      </c>
      <c r="T1302" s="5">
        <v>39.993098709999998</v>
      </c>
      <c r="U1302" s="5">
        <v>40</v>
      </c>
      <c r="V1302" s="2" t="s">
        <v>1082</v>
      </c>
      <c r="W1302" s="2" t="s">
        <v>65</v>
      </c>
      <c r="X1302" s="2" t="s">
        <v>41</v>
      </c>
      <c r="Y1302" s="2" t="s">
        <v>24</v>
      </c>
      <c r="Z1302" s="2" t="s">
        <v>33</v>
      </c>
      <c r="AA1302" s="12"/>
      <c r="AB1302" s="2" t="s">
        <v>2863</v>
      </c>
    </row>
    <row r="1303" spans="1:28" x14ac:dyDescent="0.25">
      <c r="A1303" s="5">
        <v>2926</v>
      </c>
      <c r="B1303" s="5">
        <v>22</v>
      </c>
      <c r="C1303" s="5">
        <v>1783</v>
      </c>
      <c r="D1303" s="5">
        <v>49</v>
      </c>
      <c r="E1303" s="9">
        <v>43050</v>
      </c>
      <c r="F1303" s="2" t="s">
        <v>2887</v>
      </c>
      <c r="G1303" s="10" t="b">
        <v>1</v>
      </c>
      <c r="H1303" s="2" t="s">
        <v>2839</v>
      </c>
      <c r="I1303" s="2" t="s">
        <v>2854</v>
      </c>
      <c r="J1303" s="2" t="s">
        <v>2841</v>
      </c>
      <c r="K1303" s="2" t="s">
        <v>2843</v>
      </c>
      <c r="L1303" s="2" t="s">
        <v>2843</v>
      </c>
      <c r="M1303" s="5">
        <v>60.34</v>
      </c>
      <c r="N1303" s="5" t="s">
        <v>2957</v>
      </c>
      <c r="O1303" s="11">
        <v>42404</v>
      </c>
      <c r="P1303" s="5">
        <v>15.08</v>
      </c>
      <c r="Q1303" s="8" t="s">
        <v>20</v>
      </c>
      <c r="R1303" s="5">
        <v>60</v>
      </c>
      <c r="S1303" s="11">
        <v>27990</v>
      </c>
      <c r="T1303" s="5">
        <v>44.031454879999998</v>
      </c>
      <c r="U1303" s="5">
        <v>0</v>
      </c>
      <c r="V1303" s="5">
        <v>0</v>
      </c>
      <c r="W1303" s="2" t="s">
        <v>122</v>
      </c>
      <c r="X1303" s="2" t="s">
        <v>56</v>
      </c>
      <c r="Y1303" s="2" t="s">
        <v>24</v>
      </c>
      <c r="Z1303" s="2" t="s">
        <v>33</v>
      </c>
      <c r="AA1303" s="12"/>
      <c r="AB1303" s="2" t="s">
        <v>2979</v>
      </c>
    </row>
    <row r="1304" spans="1:28" x14ac:dyDescent="0.25">
      <c r="A1304" s="5">
        <v>3548</v>
      </c>
      <c r="B1304" s="5">
        <v>35</v>
      </c>
      <c r="C1304" s="5">
        <v>3448</v>
      </c>
      <c r="D1304" s="5">
        <v>49</v>
      </c>
      <c r="E1304" s="9">
        <v>43050</v>
      </c>
      <c r="F1304" s="2" t="s">
        <v>2887</v>
      </c>
      <c r="G1304" s="10" t="b">
        <v>1</v>
      </c>
      <c r="H1304" s="2" t="s">
        <v>2839</v>
      </c>
      <c r="I1304" s="2" t="s">
        <v>2856</v>
      </c>
      <c r="J1304" s="2" t="s">
        <v>2841</v>
      </c>
      <c r="K1304" s="2" t="s">
        <v>2843</v>
      </c>
      <c r="L1304" s="2" t="s">
        <v>2843</v>
      </c>
      <c r="M1304" s="5">
        <v>1403.5</v>
      </c>
      <c r="N1304" s="5" t="s">
        <v>2949</v>
      </c>
      <c r="O1304" s="9">
        <v>42688</v>
      </c>
      <c r="P1304" s="5">
        <v>448.68</v>
      </c>
      <c r="Q1304" s="8" t="s">
        <v>20</v>
      </c>
      <c r="R1304" s="5">
        <v>55</v>
      </c>
      <c r="S1304" s="11">
        <v>34910</v>
      </c>
      <c r="T1304" s="5">
        <v>25.072550769999999</v>
      </c>
      <c r="U1304" s="5">
        <v>0</v>
      </c>
      <c r="V1304" s="5">
        <v>0</v>
      </c>
      <c r="W1304" s="2" t="s">
        <v>65</v>
      </c>
      <c r="X1304" s="2" t="s">
        <v>23</v>
      </c>
      <c r="Y1304" s="2" t="s">
        <v>24</v>
      </c>
      <c r="Z1304" s="2" t="s">
        <v>25</v>
      </c>
      <c r="AA1304" s="12"/>
      <c r="AB1304" s="2" t="s">
        <v>2980</v>
      </c>
    </row>
    <row r="1305" spans="1:28" x14ac:dyDescent="0.25">
      <c r="A1305" s="5">
        <v>4284</v>
      </c>
      <c r="B1305" s="5">
        <v>92</v>
      </c>
      <c r="C1305" s="5">
        <v>2727</v>
      </c>
      <c r="D1305" s="5">
        <v>49</v>
      </c>
      <c r="E1305" s="9">
        <v>43050</v>
      </c>
      <c r="F1305" s="2" t="s">
        <v>2859</v>
      </c>
      <c r="G1305" s="10" t="b">
        <v>1</v>
      </c>
      <c r="H1305" s="2" t="s">
        <v>2839</v>
      </c>
      <c r="I1305" s="2" t="s">
        <v>2854</v>
      </c>
      <c r="J1305" s="2" t="s">
        <v>2868</v>
      </c>
      <c r="K1305" s="2" t="s">
        <v>2843</v>
      </c>
      <c r="L1305" s="2" t="s">
        <v>2848</v>
      </c>
      <c r="M1305" s="5">
        <v>1890.39</v>
      </c>
      <c r="N1305" s="5" t="s">
        <v>2869</v>
      </c>
      <c r="O1305" s="11">
        <v>34143</v>
      </c>
      <c r="P1305" s="13">
        <v>1630.25</v>
      </c>
      <c r="Q1305" s="8" t="s">
        <v>38</v>
      </c>
      <c r="R1305" s="5">
        <v>5</v>
      </c>
      <c r="S1305" s="11">
        <v>25652</v>
      </c>
      <c r="T1305" s="5">
        <v>50.43693433</v>
      </c>
      <c r="U1305" s="5">
        <v>60</v>
      </c>
      <c r="V1305" s="2" t="s">
        <v>938</v>
      </c>
      <c r="W1305" s="2" t="s">
        <v>40</v>
      </c>
      <c r="X1305" s="2" t="s">
        <v>23</v>
      </c>
      <c r="Y1305" s="2" t="s">
        <v>24</v>
      </c>
      <c r="Z1305" s="2" t="s">
        <v>25</v>
      </c>
      <c r="AA1305" s="12"/>
      <c r="AB1305" s="2" t="s">
        <v>2980</v>
      </c>
    </row>
    <row r="1306" spans="1:28" x14ac:dyDescent="0.25">
      <c r="A1306" s="5">
        <v>4286</v>
      </c>
      <c r="B1306" s="5">
        <v>17</v>
      </c>
      <c r="C1306" s="5">
        <v>2579</v>
      </c>
      <c r="D1306" s="5">
        <v>49</v>
      </c>
      <c r="E1306" s="9">
        <v>43050</v>
      </c>
      <c r="F1306" s="2" t="s">
        <v>2892</v>
      </c>
      <c r="G1306" s="10" t="b">
        <v>1</v>
      </c>
      <c r="H1306" s="2" t="s">
        <v>2839</v>
      </c>
      <c r="I1306" s="2" t="s">
        <v>2840</v>
      </c>
      <c r="J1306" s="2" t="s">
        <v>2841</v>
      </c>
      <c r="K1306" s="2" t="s">
        <v>2842</v>
      </c>
      <c r="L1306" s="2" t="s">
        <v>2843</v>
      </c>
      <c r="M1306" s="5">
        <v>1024.6600000000001</v>
      </c>
      <c r="N1306" s="5" t="s">
        <v>2844</v>
      </c>
      <c r="O1306" s="11">
        <v>35378</v>
      </c>
      <c r="P1306" s="5">
        <v>409.86</v>
      </c>
      <c r="Q1306" s="8" t="s">
        <v>20</v>
      </c>
      <c r="R1306" s="5">
        <v>44</v>
      </c>
      <c r="S1306" s="11">
        <v>23789</v>
      </c>
      <c r="T1306" s="5">
        <v>55.54104392</v>
      </c>
      <c r="U1306" s="5">
        <v>60</v>
      </c>
      <c r="V1306" s="2" t="s">
        <v>479</v>
      </c>
      <c r="W1306" s="2" t="s">
        <v>91</v>
      </c>
      <c r="X1306" s="2" t="s">
        <v>41</v>
      </c>
      <c r="Y1306" s="2" t="s">
        <v>24</v>
      </c>
      <c r="Z1306" s="2" t="s">
        <v>33</v>
      </c>
      <c r="AA1306" s="12"/>
      <c r="AB1306" s="2" t="s">
        <v>2980</v>
      </c>
    </row>
    <row r="1307" spans="1:28" x14ac:dyDescent="0.25">
      <c r="A1307" s="5">
        <v>4291</v>
      </c>
      <c r="B1307" s="5">
        <v>61</v>
      </c>
      <c r="C1307" s="5">
        <v>1438</v>
      </c>
      <c r="D1307" s="5">
        <v>49</v>
      </c>
      <c r="E1307" s="9">
        <v>43050</v>
      </c>
      <c r="F1307" s="2" t="s">
        <v>2887</v>
      </c>
      <c r="G1307" s="10" t="b">
        <v>1</v>
      </c>
      <c r="H1307" s="2" t="s">
        <v>2839</v>
      </c>
      <c r="I1307" s="2" t="s">
        <v>2852</v>
      </c>
      <c r="J1307" s="2" t="s">
        <v>2841</v>
      </c>
      <c r="K1307" s="2" t="s">
        <v>2861</v>
      </c>
      <c r="L1307" s="2" t="s">
        <v>2843</v>
      </c>
      <c r="M1307" s="5">
        <v>71.16</v>
      </c>
      <c r="N1307" s="5" t="s">
        <v>2895</v>
      </c>
      <c r="O1307" s="9">
        <v>38647</v>
      </c>
      <c r="P1307" s="5">
        <v>14.23</v>
      </c>
      <c r="Q1307" s="8" t="s">
        <v>38</v>
      </c>
      <c r="R1307" s="5">
        <v>35</v>
      </c>
      <c r="S1307" s="9">
        <v>25933</v>
      </c>
      <c r="T1307" s="5">
        <v>49.667071319999998</v>
      </c>
      <c r="U1307" s="5">
        <v>50</v>
      </c>
      <c r="V1307" s="2" t="s">
        <v>296</v>
      </c>
      <c r="W1307" s="2" t="s">
        <v>22</v>
      </c>
      <c r="X1307" s="2" t="s">
        <v>23</v>
      </c>
      <c r="Y1307" s="2" t="s">
        <v>24</v>
      </c>
      <c r="Z1307" s="2" t="s">
        <v>33</v>
      </c>
      <c r="AA1307" s="12"/>
      <c r="AB1307" s="2" t="s">
        <v>2863</v>
      </c>
    </row>
    <row r="1308" spans="1:28" x14ac:dyDescent="0.25">
      <c r="A1308" s="5">
        <v>4983</v>
      </c>
      <c r="B1308" s="5">
        <v>6</v>
      </c>
      <c r="C1308" s="5">
        <v>472</v>
      </c>
      <c r="D1308" s="5">
        <v>49</v>
      </c>
      <c r="E1308" s="9">
        <v>43050</v>
      </c>
      <c r="F1308" s="2" t="s">
        <v>2887</v>
      </c>
      <c r="G1308" s="10" t="b">
        <v>1</v>
      </c>
      <c r="H1308" s="2" t="s">
        <v>2839</v>
      </c>
      <c r="I1308" s="2" t="s">
        <v>2852</v>
      </c>
      <c r="J1308" s="2" t="s">
        <v>2841</v>
      </c>
      <c r="K1308" s="2" t="s">
        <v>2842</v>
      </c>
      <c r="L1308" s="2" t="s">
        <v>2843</v>
      </c>
      <c r="M1308" s="5">
        <v>227.88</v>
      </c>
      <c r="N1308" s="5" t="s">
        <v>2953</v>
      </c>
      <c r="O1308" s="11">
        <v>38216</v>
      </c>
      <c r="P1308" s="5">
        <v>91.15</v>
      </c>
      <c r="Q1308" s="8" t="s">
        <v>38</v>
      </c>
      <c r="R1308" s="5">
        <v>27</v>
      </c>
      <c r="S1308" s="11">
        <v>27699</v>
      </c>
      <c r="T1308" s="5">
        <v>44.828715150000001</v>
      </c>
      <c r="U1308" s="5">
        <v>50</v>
      </c>
      <c r="V1308" s="2" t="s">
        <v>198</v>
      </c>
      <c r="W1308" s="2" t="s">
        <v>91</v>
      </c>
      <c r="X1308" s="2" t="s">
        <v>23</v>
      </c>
      <c r="Y1308" s="2" t="s">
        <v>24</v>
      </c>
      <c r="Z1308" s="2" t="s">
        <v>25</v>
      </c>
      <c r="AA1308" s="12"/>
      <c r="AB1308" s="2" t="s">
        <v>2980</v>
      </c>
    </row>
    <row r="1309" spans="1:28" x14ac:dyDescent="0.25">
      <c r="A1309" s="5">
        <v>6794</v>
      </c>
      <c r="B1309" s="5">
        <v>0</v>
      </c>
      <c r="C1309" s="5">
        <v>2693</v>
      </c>
      <c r="D1309" s="5">
        <v>49</v>
      </c>
      <c r="E1309" s="9">
        <v>43050</v>
      </c>
      <c r="F1309" s="2" t="s">
        <v>2913</v>
      </c>
      <c r="G1309" s="10" t="b">
        <v>1</v>
      </c>
      <c r="H1309" s="2" t="s">
        <v>2839</v>
      </c>
      <c r="I1309" s="2" t="s">
        <v>2860</v>
      </c>
      <c r="J1309" s="2" t="s">
        <v>2866</v>
      </c>
      <c r="K1309" s="2" t="s">
        <v>2843</v>
      </c>
      <c r="L1309" s="2" t="s">
        <v>2843</v>
      </c>
      <c r="M1309" s="5">
        <v>543.39</v>
      </c>
      <c r="N1309" s="5" t="s">
        <v>2890</v>
      </c>
      <c r="O1309" s="11">
        <v>37337</v>
      </c>
      <c r="P1309" s="5">
        <v>135.85</v>
      </c>
      <c r="Q1309" s="8" t="s">
        <v>20</v>
      </c>
      <c r="R1309" s="5">
        <v>41</v>
      </c>
      <c r="S1309" s="11">
        <v>29791</v>
      </c>
      <c r="T1309" s="5">
        <v>39.097208299999998</v>
      </c>
      <c r="U1309" s="5">
        <v>40</v>
      </c>
      <c r="V1309" s="2" t="s">
        <v>50</v>
      </c>
      <c r="W1309" s="2" t="s">
        <v>40</v>
      </c>
      <c r="X1309" s="2" t="s">
        <v>23</v>
      </c>
      <c r="Y1309" s="2" t="s">
        <v>24</v>
      </c>
      <c r="Z1309" s="2" t="s">
        <v>25</v>
      </c>
      <c r="AA1309" s="12"/>
      <c r="AB1309" s="2" t="s">
        <v>2845</v>
      </c>
    </row>
    <row r="1310" spans="1:28" x14ac:dyDescent="0.25">
      <c r="A1310" s="5">
        <v>8437</v>
      </c>
      <c r="B1310" s="5">
        <v>93</v>
      </c>
      <c r="C1310" s="5">
        <v>2883</v>
      </c>
      <c r="D1310" s="5">
        <v>49</v>
      </c>
      <c r="E1310" s="9">
        <v>43050</v>
      </c>
      <c r="F1310" s="2" t="s">
        <v>2887</v>
      </c>
      <c r="G1310" s="10" t="b">
        <v>1</v>
      </c>
      <c r="H1310" s="2" t="s">
        <v>2839</v>
      </c>
      <c r="I1310" s="2" t="s">
        <v>2854</v>
      </c>
      <c r="J1310" s="2" t="s">
        <v>2841</v>
      </c>
      <c r="K1310" s="2" t="s">
        <v>2843</v>
      </c>
      <c r="L1310" s="2" t="s">
        <v>2843</v>
      </c>
      <c r="M1310" s="5">
        <v>1065.03</v>
      </c>
      <c r="N1310" s="5" t="s">
        <v>2944</v>
      </c>
      <c r="O1310" s="11">
        <v>41434</v>
      </c>
      <c r="P1310" s="5">
        <v>834.94</v>
      </c>
      <c r="Q1310" s="8" t="s">
        <v>20</v>
      </c>
      <c r="R1310" s="5">
        <v>91</v>
      </c>
      <c r="S1310" s="11">
        <v>24939</v>
      </c>
      <c r="T1310" s="5">
        <v>52.390358990000003</v>
      </c>
      <c r="U1310" s="5">
        <v>60</v>
      </c>
      <c r="V1310" s="2" t="s">
        <v>1679</v>
      </c>
      <c r="W1310" s="2" t="s">
        <v>91</v>
      </c>
      <c r="X1310" s="2" t="s">
        <v>56</v>
      </c>
      <c r="Y1310" s="2" t="s">
        <v>24</v>
      </c>
      <c r="Z1310" s="2" t="s">
        <v>25</v>
      </c>
      <c r="AA1310" s="12"/>
      <c r="AB1310" s="2" t="s">
        <v>2979</v>
      </c>
    </row>
    <row r="1311" spans="1:28" x14ac:dyDescent="0.25">
      <c r="A1311" s="5">
        <v>9004</v>
      </c>
      <c r="B1311" s="5">
        <v>38</v>
      </c>
      <c r="C1311" s="5">
        <v>2132</v>
      </c>
      <c r="D1311" s="5">
        <v>49</v>
      </c>
      <c r="E1311" s="9">
        <v>43050</v>
      </c>
      <c r="F1311" s="2" t="s">
        <v>2887</v>
      </c>
      <c r="G1311" s="10" t="b">
        <v>1</v>
      </c>
      <c r="H1311" s="2" t="s">
        <v>2839</v>
      </c>
      <c r="I1311" s="2" t="s">
        <v>2847</v>
      </c>
      <c r="J1311" s="2" t="s">
        <v>2841</v>
      </c>
      <c r="K1311" s="2" t="s">
        <v>2843</v>
      </c>
      <c r="L1311" s="2" t="s">
        <v>2848</v>
      </c>
      <c r="M1311" s="5">
        <v>2091.4699999999998</v>
      </c>
      <c r="N1311" s="5" t="s">
        <v>2939</v>
      </c>
      <c r="O1311" s="11">
        <v>41009</v>
      </c>
      <c r="P1311" s="13">
        <v>1702.55</v>
      </c>
      <c r="Q1311" s="8" t="s">
        <v>20</v>
      </c>
      <c r="R1311" s="5">
        <v>84</v>
      </c>
      <c r="S1311" s="11">
        <v>34838</v>
      </c>
      <c r="T1311" s="5">
        <v>25.26981104</v>
      </c>
      <c r="U1311" s="5">
        <v>30</v>
      </c>
      <c r="V1311" s="2" t="s">
        <v>149</v>
      </c>
      <c r="W1311" s="2" t="s">
        <v>40</v>
      </c>
      <c r="X1311" s="2" t="s">
        <v>23</v>
      </c>
      <c r="Y1311" s="2" t="s">
        <v>24</v>
      </c>
      <c r="Z1311" s="2" t="s">
        <v>25</v>
      </c>
      <c r="AA1311" s="12"/>
      <c r="AB1311" s="2" t="s">
        <v>2863</v>
      </c>
    </row>
    <row r="1312" spans="1:28" x14ac:dyDescent="0.25">
      <c r="A1312" s="5">
        <v>9104</v>
      </c>
      <c r="B1312" s="5">
        <v>70</v>
      </c>
      <c r="C1312" s="5">
        <v>3195</v>
      </c>
      <c r="D1312" s="5">
        <v>49</v>
      </c>
      <c r="E1312" s="9">
        <v>43050</v>
      </c>
      <c r="F1312" s="2" t="s">
        <v>2838</v>
      </c>
      <c r="G1312" s="10" t="b">
        <v>1</v>
      </c>
      <c r="H1312" s="2" t="s">
        <v>2839</v>
      </c>
      <c r="I1312" s="2" t="s">
        <v>2847</v>
      </c>
      <c r="J1312" s="2" t="s">
        <v>2841</v>
      </c>
      <c r="K1312" s="2" t="s">
        <v>2842</v>
      </c>
      <c r="L1312" s="2" t="s">
        <v>2843</v>
      </c>
      <c r="M1312" s="5">
        <v>495.72</v>
      </c>
      <c r="N1312" s="5" t="s">
        <v>2941</v>
      </c>
      <c r="O1312" s="11">
        <v>42105</v>
      </c>
      <c r="P1312" s="5">
        <v>198.29</v>
      </c>
      <c r="Q1312" s="8" t="s">
        <v>20</v>
      </c>
      <c r="R1312" s="5">
        <v>2</v>
      </c>
      <c r="S1312" s="11">
        <v>25980</v>
      </c>
      <c r="T1312" s="5">
        <v>49.538304189999998</v>
      </c>
      <c r="U1312" s="5">
        <v>50</v>
      </c>
      <c r="V1312" s="2" t="s">
        <v>711</v>
      </c>
      <c r="W1312" s="2" t="s">
        <v>91</v>
      </c>
      <c r="X1312" s="2" t="s">
        <v>23</v>
      </c>
      <c r="Y1312" s="2" t="s">
        <v>24</v>
      </c>
      <c r="Z1312" s="2" t="s">
        <v>33</v>
      </c>
      <c r="AA1312" s="12"/>
      <c r="AB1312" s="2" t="s">
        <v>2979</v>
      </c>
    </row>
    <row r="1313" spans="1:28" x14ac:dyDescent="0.25">
      <c r="A1313" s="5">
        <v>9513</v>
      </c>
      <c r="B1313" s="5">
        <v>74</v>
      </c>
      <c r="C1313" s="5">
        <v>2203</v>
      </c>
      <c r="D1313" s="5">
        <v>49</v>
      </c>
      <c r="E1313" s="9">
        <v>43050</v>
      </c>
      <c r="F1313" s="2" t="s">
        <v>2887</v>
      </c>
      <c r="G1313" s="10" t="b">
        <v>1</v>
      </c>
      <c r="H1313" s="2" t="s">
        <v>2839</v>
      </c>
      <c r="I1313" s="2" t="s">
        <v>2854</v>
      </c>
      <c r="J1313" s="2" t="s">
        <v>2841</v>
      </c>
      <c r="K1313" s="2" t="s">
        <v>2843</v>
      </c>
      <c r="L1313" s="2" t="s">
        <v>2843</v>
      </c>
      <c r="M1313" s="5">
        <v>1762.96</v>
      </c>
      <c r="N1313" s="5" t="s">
        <v>2969</v>
      </c>
      <c r="O1313" s="11">
        <v>41064</v>
      </c>
      <c r="P1313" s="5">
        <v>812.44</v>
      </c>
      <c r="Q1313" s="8" t="s">
        <v>38</v>
      </c>
      <c r="R1313" s="5">
        <v>4</v>
      </c>
      <c r="S1313" s="11">
        <v>29675</v>
      </c>
      <c r="T1313" s="5">
        <v>39.415016520000002</v>
      </c>
      <c r="U1313" s="5">
        <v>40</v>
      </c>
      <c r="V1313" s="2" t="s">
        <v>1326</v>
      </c>
      <c r="W1313" s="2" t="s">
        <v>22</v>
      </c>
      <c r="X1313" s="2" t="s">
        <v>23</v>
      </c>
      <c r="Y1313" s="2" t="s">
        <v>24</v>
      </c>
      <c r="Z1313" s="2" t="s">
        <v>33</v>
      </c>
      <c r="AA1313" s="12"/>
      <c r="AB1313" s="2" t="s">
        <v>2980</v>
      </c>
    </row>
    <row r="1314" spans="1:28" x14ac:dyDescent="0.25">
      <c r="A1314" s="5">
        <v>10245</v>
      </c>
      <c r="B1314" s="5">
        <v>49</v>
      </c>
      <c r="C1314" s="5">
        <v>899</v>
      </c>
      <c r="D1314" s="5">
        <v>49</v>
      </c>
      <c r="E1314" s="9">
        <v>43050</v>
      </c>
      <c r="F1314" s="2" t="s">
        <v>2870</v>
      </c>
      <c r="G1314" s="10" t="b">
        <v>1</v>
      </c>
      <c r="H1314" s="2" t="s">
        <v>2839</v>
      </c>
      <c r="I1314" s="2" t="s">
        <v>2847</v>
      </c>
      <c r="J1314" s="2" t="s">
        <v>2866</v>
      </c>
      <c r="K1314" s="2" t="s">
        <v>2843</v>
      </c>
      <c r="L1314" s="2" t="s">
        <v>2843</v>
      </c>
      <c r="M1314" s="5">
        <v>533.51</v>
      </c>
      <c r="N1314" s="5" t="s">
        <v>2889</v>
      </c>
      <c r="O1314" s="11">
        <v>41009</v>
      </c>
      <c r="P1314" s="5">
        <v>133.38</v>
      </c>
      <c r="Q1314" s="8" t="s">
        <v>38</v>
      </c>
      <c r="R1314" s="5">
        <v>82</v>
      </c>
      <c r="S1314" s="9">
        <v>25550</v>
      </c>
      <c r="T1314" s="5">
        <v>50.716386389999997</v>
      </c>
      <c r="U1314" s="5">
        <v>60</v>
      </c>
      <c r="V1314" s="2" t="s">
        <v>261</v>
      </c>
      <c r="W1314" s="2" t="s">
        <v>91</v>
      </c>
      <c r="X1314" s="2" t="s">
        <v>56</v>
      </c>
      <c r="Y1314" s="2" t="s">
        <v>24</v>
      </c>
      <c r="Z1314" s="2" t="s">
        <v>33</v>
      </c>
      <c r="AA1314" s="12"/>
      <c r="AB1314" s="2" t="s">
        <v>2980</v>
      </c>
    </row>
    <row r="1315" spans="1:28" x14ac:dyDescent="0.25">
      <c r="A1315" s="5">
        <v>11152</v>
      </c>
      <c r="B1315" s="5">
        <v>63</v>
      </c>
      <c r="C1315" s="5">
        <v>2557</v>
      </c>
      <c r="D1315" s="5">
        <v>49</v>
      </c>
      <c r="E1315" s="9">
        <v>43050</v>
      </c>
      <c r="F1315" s="2" t="s">
        <v>2887</v>
      </c>
      <c r="G1315" s="10" t="b">
        <v>1</v>
      </c>
      <c r="H1315" s="2" t="s">
        <v>2839</v>
      </c>
      <c r="I1315" s="2" t="s">
        <v>2840</v>
      </c>
      <c r="J1315" s="2" t="s">
        <v>2841</v>
      </c>
      <c r="K1315" s="2" t="s">
        <v>2843</v>
      </c>
      <c r="L1315" s="2" t="s">
        <v>2843</v>
      </c>
      <c r="M1315" s="5">
        <v>1483.2</v>
      </c>
      <c r="N1315" s="5" t="s">
        <v>2928</v>
      </c>
      <c r="O1315" s="9">
        <v>36146</v>
      </c>
      <c r="P1315" s="13">
        <v>1383.61</v>
      </c>
      <c r="Q1315" s="8" t="s">
        <v>38</v>
      </c>
      <c r="R1315" s="5">
        <v>42</v>
      </c>
      <c r="S1315" s="11">
        <v>23228</v>
      </c>
      <c r="T1315" s="5">
        <v>57.078030220000002</v>
      </c>
      <c r="U1315" s="5">
        <v>60</v>
      </c>
      <c r="V1315" s="2" t="s">
        <v>175</v>
      </c>
      <c r="W1315" s="2" t="s">
        <v>91</v>
      </c>
      <c r="X1315" s="2" t="s">
        <v>41</v>
      </c>
      <c r="Y1315" s="2" t="s">
        <v>24</v>
      </c>
      <c r="Z1315" s="2" t="s">
        <v>25</v>
      </c>
      <c r="AA1315" s="12"/>
      <c r="AB1315" s="2" t="s">
        <v>2845</v>
      </c>
    </row>
    <row r="1316" spans="1:28" x14ac:dyDescent="0.25">
      <c r="A1316" s="5">
        <v>12602</v>
      </c>
      <c r="B1316" s="5">
        <v>85</v>
      </c>
      <c r="C1316" s="5">
        <v>2226</v>
      </c>
      <c r="D1316" s="5">
        <v>49</v>
      </c>
      <c r="E1316" s="9">
        <v>43050</v>
      </c>
      <c r="F1316" s="2" t="s">
        <v>2887</v>
      </c>
      <c r="G1316" s="10" t="b">
        <v>1</v>
      </c>
      <c r="H1316" s="2" t="s">
        <v>2839</v>
      </c>
      <c r="I1316" s="2" t="s">
        <v>2854</v>
      </c>
      <c r="J1316" s="2" t="s">
        <v>2841</v>
      </c>
      <c r="K1316" s="2" t="s">
        <v>2843</v>
      </c>
      <c r="L1316" s="2" t="s">
        <v>2843</v>
      </c>
      <c r="M1316" s="5">
        <v>752.64</v>
      </c>
      <c r="N1316" s="5" t="s">
        <v>2877</v>
      </c>
      <c r="O1316" s="11">
        <v>42218</v>
      </c>
      <c r="P1316" s="5">
        <v>547.28</v>
      </c>
      <c r="Q1316" s="8" t="s">
        <v>38</v>
      </c>
      <c r="R1316" s="5">
        <v>37</v>
      </c>
      <c r="S1316" s="11">
        <v>28721</v>
      </c>
      <c r="T1316" s="5">
        <v>42.028715149999996</v>
      </c>
      <c r="U1316" s="5">
        <v>0</v>
      </c>
      <c r="V1316" s="5">
        <v>0</v>
      </c>
      <c r="W1316" s="2" t="s">
        <v>122</v>
      </c>
      <c r="X1316" s="2" t="s">
        <v>23</v>
      </c>
      <c r="Y1316" s="2" t="s">
        <v>24</v>
      </c>
      <c r="Z1316" s="2" t="s">
        <v>33</v>
      </c>
      <c r="AA1316" s="12"/>
      <c r="AB1316" s="2" t="s">
        <v>2979</v>
      </c>
    </row>
    <row r="1317" spans="1:28" x14ac:dyDescent="0.25">
      <c r="A1317" s="5">
        <v>12890</v>
      </c>
      <c r="B1317" s="5">
        <v>53</v>
      </c>
      <c r="C1317" s="5">
        <v>1912</v>
      </c>
      <c r="D1317" s="5">
        <v>49</v>
      </c>
      <c r="E1317" s="9">
        <v>43050</v>
      </c>
      <c r="F1317" s="2" t="s">
        <v>2881</v>
      </c>
      <c r="G1317" s="10" t="b">
        <v>1</v>
      </c>
      <c r="H1317" s="2" t="s">
        <v>2839</v>
      </c>
      <c r="I1317" s="2" t="s">
        <v>2856</v>
      </c>
      <c r="J1317" s="2" t="s">
        <v>2841</v>
      </c>
      <c r="K1317" s="2" t="s">
        <v>2842</v>
      </c>
      <c r="L1317" s="2" t="s">
        <v>2843</v>
      </c>
      <c r="M1317" s="5">
        <v>1274.93</v>
      </c>
      <c r="N1317" s="5" t="s">
        <v>2930</v>
      </c>
      <c r="O1317" s="11">
        <v>39298</v>
      </c>
      <c r="P1317" s="5">
        <v>509.97</v>
      </c>
      <c r="Q1317" s="8" t="s">
        <v>38</v>
      </c>
      <c r="R1317" s="5">
        <v>56</v>
      </c>
      <c r="S1317" s="11">
        <v>25047</v>
      </c>
      <c r="T1317" s="5">
        <v>52.094468579999997</v>
      </c>
      <c r="U1317" s="5">
        <v>60</v>
      </c>
      <c r="V1317" s="2" t="s">
        <v>2332</v>
      </c>
      <c r="W1317" s="2" t="s">
        <v>122</v>
      </c>
      <c r="X1317" s="2" t="s">
        <v>56</v>
      </c>
      <c r="Y1317" s="2" t="s">
        <v>24</v>
      </c>
      <c r="Z1317" s="2" t="s">
        <v>25</v>
      </c>
      <c r="AA1317" s="12"/>
      <c r="AB1317" s="2" t="s">
        <v>2979</v>
      </c>
    </row>
    <row r="1318" spans="1:28" x14ac:dyDescent="0.25">
      <c r="A1318" s="5">
        <v>13174</v>
      </c>
      <c r="B1318" s="5">
        <v>41</v>
      </c>
      <c r="C1318" s="5">
        <v>537</v>
      </c>
      <c r="D1318" s="5">
        <v>49</v>
      </c>
      <c r="E1318" s="9">
        <v>43050</v>
      </c>
      <c r="F1318" s="2" t="s">
        <v>2887</v>
      </c>
      <c r="G1318" s="10" t="b">
        <v>1</v>
      </c>
      <c r="H1318" s="2" t="s">
        <v>2839</v>
      </c>
      <c r="I1318" s="2" t="s">
        <v>2860</v>
      </c>
      <c r="J1318" s="2" t="s">
        <v>2841</v>
      </c>
      <c r="K1318" s="2" t="s">
        <v>2861</v>
      </c>
      <c r="L1318" s="2" t="s">
        <v>2843</v>
      </c>
      <c r="M1318" s="5">
        <v>958.74</v>
      </c>
      <c r="N1318" s="5" t="s">
        <v>2898</v>
      </c>
      <c r="O1318" s="11">
        <v>38693</v>
      </c>
      <c r="P1318" s="5">
        <v>209.84</v>
      </c>
      <c r="Q1318" s="8" t="s">
        <v>20</v>
      </c>
      <c r="R1318" s="5">
        <v>36</v>
      </c>
      <c r="S1318" s="11">
        <v>33912</v>
      </c>
      <c r="T1318" s="5">
        <v>27.806797339999999</v>
      </c>
      <c r="U1318" s="5">
        <v>30</v>
      </c>
      <c r="V1318" s="2" t="s">
        <v>518</v>
      </c>
      <c r="W1318" s="2" t="s">
        <v>22</v>
      </c>
      <c r="X1318" s="2" t="s">
        <v>56</v>
      </c>
      <c r="Y1318" s="2" t="s">
        <v>24</v>
      </c>
      <c r="Z1318" s="2" t="s">
        <v>33</v>
      </c>
      <c r="AA1318" s="12"/>
      <c r="AB1318" s="2" t="s">
        <v>2863</v>
      </c>
    </row>
    <row r="1319" spans="1:28" x14ac:dyDescent="0.25">
      <c r="A1319" s="5">
        <v>15337</v>
      </c>
      <c r="B1319" s="5">
        <v>0</v>
      </c>
      <c r="C1319" s="5">
        <v>2214</v>
      </c>
      <c r="D1319" s="5">
        <v>49</v>
      </c>
      <c r="E1319" s="9">
        <v>43050</v>
      </c>
      <c r="F1319" s="2" t="s">
        <v>2851</v>
      </c>
      <c r="G1319" s="10" t="b">
        <v>1</v>
      </c>
      <c r="H1319" s="2" t="s">
        <v>2839</v>
      </c>
      <c r="I1319" s="2" t="s">
        <v>2856</v>
      </c>
      <c r="J1319" s="2" t="s">
        <v>2841</v>
      </c>
      <c r="K1319" s="2" t="s">
        <v>2843</v>
      </c>
      <c r="L1319" s="2" t="s">
        <v>2848</v>
      </c>
      <c r="M1319" s="5">
        <v>569.55999999999995</v>
      </c>
      <c r="N1319" s="5" t="s">
        <v>2857</v>
      </c>
      <c r="O1319" s="11">
        <v>38002</v>
      </c>
      <c r="P1319" s="5">
        <v>41.13</v>
      </c>
      <c r="Q1319" s="8" t="s">
        <v>20</v>
      </c>
      <c r="R1319" s="5">
        <v>50</v>
      </c>
      <c r="S1319" s="11">
        <v>22815</v>
      </c>
      <c r="T1319" s="5">
        <v>58.209537070000003</v>
      </c>
      <c r="U1319" s="5">
        <v>0</v>
      </c>
      <c r="V1319" s="5">
        <v>0</v>
      </c>
      <c r="W1319" s="2" t="s">
        <v>32</v>
      </c>
      <c r="X1319" s="2" t="s">
        <v>23</v>
      </c>
      <c r="Y1319" s="2" t="s">
        <v>24</v>
      </c>
      <c r="Z1319" s="2" t="s">
        <v>33</v>
      </c>
      <c r="AA1319" s="12"/>
      <c r="AB1319" s="2" t="s">
        <v>2980</v>
      </c>
    </row>
    <row r="1320" spans="1:28" x14ac:dyDescent="0.25">
      <c r="A1320" s="5">
        <v>15712</v>
      </c>
      <c r="B1320" s="5">
        <v>0</v>
      </c>
      <c r="C1320" s="5">
        <v>1839</v>
      </c>
      <c r="D1320" s="5">
        <v>49</v>
      </c>
      <c r="E1320" s="9">
        <v>43050</v>
      </c>
      <c r="F1320" s="2" t="s">
        <v>2887</v>
      </c>
      <c r="G1320" s="10" t="b">
        <v>1</v>
      </c>
      <c r="H1320" s="2" t="s">
        <v>2839</v>
      </c>
      <c r="I1320" s="2" t="s">
        <v>2840</v>
      </c>
      <c r="J1320" s="2" t="s">
        <v>2841</v>
      </c>
      <c r="K1320" s="2" t="s">
        <v>2843</v>
      </c>
      <c r="L1320" s="2" t="s">
        <v>2843</v>
      </c>
      <c r="M1320" s="5">
        <v>71.489999999999995</v>
      </c>
      <c r="N1320" s="5" t="s">
        <v>2901</v>
      </c>
      <c r="O1320" s="11">
        <v>41245</v>
      </c>
      <c r="P1320" s="5">
        <v>17.87</v>
      </c>
      <c r="Q1320" s="8" t="s">
        <v>20</v>
      </c>
      <c r="R1320" s="5">
        <v>52</v>
      </c>
      <c r="S1320" s="11">
        <v>20905</v>
      </c>
      <c r="T1320" s="5">
        <v>63.442413780000003</v>
      </c>
      <c r="U1320" s="5">
        <v>0</v>
      </c>
      <c r="V1320" s="5">
        <v>0</v>
      </c>
      <c r="W1320" s="2" t="s">
        <v>22</v>
      </c>
      <c r="X1320" s="2" t="s">
        <v>56</v>
      </c>
      <c r="Y1320" s="2" t="s">
        <v>24</v>
      </c>
      <c r="Z1320" s="2" t="s">
        <v>25</v>
      </c>
      <c r="AA1320" s="12"/>
      <c r="AB1320" s="2" t="s">
        <v>2980</v>
      </c>
    </row>
    <row r="1321" spans="1:28" x14ac:dyDescent="0.25">
      <c r="A1321" s="5">
        <v>17176</v>
      </c>
      <c r="B1321" s="5">
        <v>0</v>
      </c>
      <c r="C1321" s="5">
        <v>2286</v>
      </c>
      <c r="D1321" s="5">
        <v>49</v>
      </c>
      <c r="E1321" s="9">
        <v>43050</v>
      </c>
      <c r="F1321" s="2" t="s">
        <v>2892</v>
      </c>
      <c r="G1321" s="10" t="b">
        <v>1</v>
      </c>
      <c r="H1321" s="2" t="s">
        <v>2839</v>
      </c>
      <c r="I1321" s="2" t="s">
        <v>2856</v>
      </c>
      <c r="J1321" s="2" t="s">
        <v>2841</v>
      </c>
      <c r="K1321" s="2" t="s">
        <v>2843</v>
      </c>
      <c r="L1321" s="2" t="s">
        <v>2843</v>
      </c>
      <c r="M1321" s="5">
        <v>230.91</v>
      </c>
      <c r="N1321" s="5" t="s">
        <v>2886</v>
      </c>
      <c r="O1321" s="9">
        <v>39031</v>
      </c>
      <c r="P1321" s="5">
        <v>57.73</v>
      </c>
      <c r="Q1321" s="8" t="s">
        <v>38</v>
      </c>
      <c r="R1321" s="5">
        <v>19</v>
      </c>
      <c r="S1321" s="11">
        <v>32002</v>
      </c>
      <c r="T1321" s="5">
        <v>33.039674060000003</v>
      </c>
      <c r="U1321" s="5">
        <v>40</v>
      </c>
      <c r="V1321" s="2" t="s">
        <v>454</v>
      </c>
      <c r="W1321" s="2" t="s">
        <v>32</v>
      </c>
      <c r="X1321" s="2" t="s">
        <v>41</v>
      </c>
      <c r="Y1321" s="2" t="s">
        <v>24</v>
      </c>
      <c r="Z1321" s="2" t="s">
        <v>25</v>
      </c>
      <c r="AA1321" s="12"/>
      <c r="AB1321" s="2" t="s">
        <v>2980</v>
      </c>
    </row>
    <row r="1322" spans="1:28" x14ac:dyDescent="0.25">
      <c r="A1322" s="5">
        <v>18334</v>
      </c>
      <c r="B1322" s="5">
        <v>52</v>
      </c>
      <c r="C1322" s="5">
        <v>917</v>
      </c>
      <c r="D1322" s="5">
        <v>49</v>
      </c>
      <c r="E1322" s="9">
        <v>43050</v>
      </c>
      <c r="F1322" s="2" t="s">
        <v>2887</v>
      </c>
      <c r="G1322" s="10" t="b">
        <v>1</v>
      </c>
      <c r="H1322" s="2" t="s">
        <v>2839</v>
      </c>
      <c r="I1322" s="2" t="s">
        <v>2852</v>
      </c>
      <c r="J1322" s="2" t="s">
        <v>2866</v>
      </c>
      <c r="K1322" s="2" t="s">
        <v>2843</v>
      </c>
      <c r="L1322" s="2" t="s">
        <v>2843</v>
      </c>
      <c r="M1322" s="5">
        <v>1280.28</v>
      </c>
      <c r="N1322" s="5" t="s">
        <v>2921</v>
      </c>
      <c r="O1322" s="9">
        <v>37220</v>
      </c>
      <c r="P1322" s="5">
        <v>450.77</v>
      </c>
      <c r="Q1322" s="8" t="s">
        <v>38</v>
      </c>
      <c r="R1322" s="5">
        <v>20</v>
      </c>
      <c r="S1322" s="11">
        <v>34852</v>
      </c>
      <c r="T1322" s="5">
        <v>25.231454880000001</v>
      </c>
      <c r="U1322" s="5">
        <v>30</v>
      </c>
      <c r="V1322" s="2" t="s">
        <v>389</v>
      </c>
      <c r="W1322" s="2" t="s">
        <v>22</v>
      </c>
      <c r="X1322" s="2" t="s">
        <v>56</v>
      </c>
      <c r="Y1322" s="2" t="s">
        <v>24</v>
      </c>
      <c r="Z1322" s="2" t="s">
        <v>33</v>
      </c>
      <c r="AA1322" s="12"/>
      <c r="AB1322" s="2" t="s">
        <v>2979</v>
      </c>
    </row>
    <row r="1323" spans="1:28" x14ac:dyDescent="0.25">
      <c r="A1323" s="5">
        <v>18640</v>
      </c>
      <c r="B1323" s="5">
        <v>43</v>
      </c>
      <c r="C1323" s="5">
        <v>603</v>
      </c>
      <c r="D1323" s="5">
        <v>49</v>
      </c>
      <c r="E1323" s="9">
        <v>43050</v>
      </c>
      <c r="F1323" s="2" t="s">
        <v>2887</v>
      </c>
      <c r="G1323" s="10" t="b">
        <v>1</v>
      </c>
      <c r="H1323" s="2" t="s">
        <v>2839</v>
      </c>
      <c r="I1323" s="2" t="s">
        <v>2840</v>
      </c>
      <c r="J1323" s="2" t="s">
        <v>2841</v>
      </c>
      <c r="K1323" s="2" t="s">
        <v>2843</v>
      </c>
      <c r="L1323" s="2" t="s">
        <v>2843</v>
      </c>
      <c r="M1323" s="5">
        <v>1151.96</v>
      </c>
      <c r="N1323" s="5" t="s">
        <v>2965</v>
      </c>
      <c r="O1323" s="11">
        <v>36498</v>
      </c>
      <c r="P1323" s="5">
        <v>502.47</v>
      </c>
      <c r="Q1323" s="8" t="s">
        <v>20</v>
      </c>
      <c r="R1323" s="5">
        <v>63</v>
      </c>
      <c r="S1323" s="11">
        <v>23503</v>
      </c>
      <c r="T1323" s="5">
        <v>56.324605560000002</v>
      </c>
      <c r="U1323" s="5">
        <v>60</v>
      </c>
      <c r="V1323" s="2" t="s">
        <v>214</v>
      </c>
      <c r="W1323" s="2" t="s">
        <v>40</v>
      </c>
      <c r="X1323" s="2" t="s">
        <v>23</v>
      </c>
      <c r="Y1323" s="2" t="s">
        <v>24</v>
      </c>
      <c r="Z1323" s="2" t="s">
        <v>33</v>
      </c>
      <c r="AA1323" s="12"/>
      <c r="AB1323" s="2" t="s">
        <v>2979</v>
      </c>
    </row>
    <row r="1324" spans="1:28" x14ac:dyDescent="0.25">
      <c r="A1324" s="5">
        <v>19361</v>
      </c>
      <c r="B1324" s="5">
        <v>17</v>
      </c>
      <c r="C1324" s="5">
        <v>827</v>
      </c>
      <c r="D1324" s="5">
        <v>49</v>
      </c>
      <c r="E1324" s="9">
        <v>43050</v>
      </c>
      <c r="F1324" s="2" t="s">
        <v>2892</v>
      </c>
      <c r="G1324" s="10" t="b">
        <v>1</v>
      </c>
      <c r="H1324" s="2" t="s">
        <v>2839</v>
      </c>
      <c r="I1324" s="2" t="s">
        <v>2840</v>
      </c>
      <c r="J1324" s="2" t="s">
        <v>2841</v>
      </c>
      <c r="K1324" s="2" t="s">
        <v>2842</v>
      </c>
      <c r="L1324" s="2" t="s">
        <v>2843</v>
      </c>
      <c r="M1324" s="5">
        <v>1024.6600000000001</v>
      </c>
      <c r="N1324" s="5" t="s">
        <v>2844</v>
      </c>
      <c r="O1324" s="11">
        <v>35378</v>
      </c>
      <c r="P1324" s="5">
        <v>409.86</v>
      </c>
      <c r="Q1324" s="8" t="s">
        <v>20</v>
      </c>
      <c r="R1324" s="5">
        <v>90</v>
      </c>
      <c r="S1324" s="9">
        <v>28476</v>
      </c>
      <c r="T1324" s="5">
        <v>42.699948030000002</v>
      </c>
      <c r="U1324" s="5">
        <v>50</v>
      </c>
      <c r="V1324" s="2" t="s">
        <v>175</v>
      </c>
      <c r="W1324" s="2" t="s">
        <v>122</v>
      </c>
      <c r="X1324" s="2" t="s">
        <v>56</v>
      </c>
      <c r="Y1324" s="2" t="s">
        <v>24</v>
      </c>
      <c r="Z1324" s="2" t="s">
        <v>33</v>
      </c>
      <c r="AA1324" s="12"/>
      <c r="AB1324" s="2" t="s">
        <v>2979</v>
      </c>
    </row>
    <row r="1325" spans="1:28" x14ac:dyDescent="0.25">
      <c r="A1325" s="5">
        <v>359</v>
      </c>
      <c r="B1325" s="5">
        <v>10</v>
      </c>
      <c r="C1325" s="5">
        <v>1614</v>
      </c>
      <c r="D1325" s="5">
        <v>50</v>
      </c>
      <c r="E1325" s="9">
        <v>43049</v>
      </c>
      <c r="F1325" s="2" t="s">
        <v>2887</v>
      </c>
      <c r="G1325" s="10" t="b">
        <v>1</v>
      </c>
      <c r="H1325" s="2" t="s">
        <v>2839</v>
      </c>
      <c r="I1325" s="2" t="s">
        <v>2840</v>
      </c>
      <c r="J1325" s="2" t="s">
        <v>2841</v>
      </c>
      <c r="K1325" s="2" t="s">
        <v>2843</v>
      </c>
      <c r="L1325" s="2" t="s">
        <v>2843</v>
      </c>
      <c r="M1325" s="5">
        <v>1945.43</v>
      </c>
      <c r="N1325" s="5" t="s">
        <v>2920</v>
      </c>
      <c r="O1325" s="11">
        <v>37499</v>
      </c>
      <c r="P1325" s="13">
        <v>1612.25</v>
      </c>
      <c r="Q1325" s="8" t="s">
        <v>38</v>
      </c>
      <c r="R1325" s="5">
        <v>90</v>
      </c>
      <c r="S1325" s="11">
        <v>35192</v>
      </c>
      <c r="T1325" s="5">
        <v>24.299948029999999</v>
      </c>
      <c r="U1325" s="5">
        <v>0</v>
      </c>
      <c r="V1325" s="5">
        <v>0</v>
      </c>
      <c r="W1325" s="2" t="s">
        <v>91</v>
      </c>
      <c r="X1325" s="2" t="s">
        <v>41</v>
      </c>
      <c r="Y1325" s="2" t="s">
        <v>24</v>
      </c>
      <c r="Z1325" s="2" t="s">
        <v>33</v>
      </c>
      <c r="AA1325" s="12"/>
      <c r="AB1325" s="2" t="s">
        <v>2979</v>
      </c>
    </row>
    <row r="1326" spans="1:28" x14ac:dyDescent="0.25">
      <c r="A1326" s="5">
        <v>1388</v>
      </c>
      <c r="B1326" s="5">
        <v>57</v>
      </c>
      <c r="C1326" s="5">
        <v>2992</v>
      </c>
      <c r="D1326" s="5">
        <v>50</v>
      </c>
      <c r="E1326" s="9">
        <v>43049</v>
      </c>
      <c r="F1326" s="2" t="s">
        <v>2892</v>
      </c>
      <c r="G1326" s="10" t="b">
        <v>1</v>
      </c>
      <c r="H1326" s="2" t="s">
        <v>2839</v>
      </c>
      <c r="I1326" s="2" t="s">
        <v>2854</v>
      </c>
      <c r="J1326" s="2" t="s">
        <v>2868</v>
      </c>
      <c r="K1326" s="2" t="s">
        <v>2843</v>
      </c>
      <c r="L1326" s="2" t="s">
        <v>2848</v>
      </c>
      <c r="M1326" s="5">
        <v>1890.39</v>
      </c>
      <c r="N1326" s="5" t="s">
        <v>2869</v>
      </c>
      <c r="O1326" s="11">
        <v>42145</v>
      </c>
      <c r="P1326" s="13">
        <v>1630.25</v>
      </c>
      <c r="Q1326" s="8" t="s">
        <v>38</v>
      </c>
      <c r="R1326" s="5">
        <v>70</v>
      </c>
      <c r="S1326" s="11">
        <v>27978</v>
      </c>
      <c r="T1326" s="5">
        <v>44.064331590000002</v>
      </c>
      <c r="U1326" s="5">
        <v>0</v>
      </c>
      <c r="V1326" s="5">
        <v>0</v>
      </c>
      <c r="W1326" s="2" t="s">
        <v>40</v>
      </c>
      <c r="X1326" s="2" t="s">
        <v>41</v>
      </c>
      <c r="Y1326" s="2" t="s">
        <v>24</v>
      </c>
      <c r="Z1326" s="2" t="s">
        <v>33</v>
      </c>
      <c r="AA1326" s="12"/>
      <c r="AB1326" s="2" t="s">
        <v>2979</v>
      </c>
    </row>
    <row r="1327" spans="1:28" x14ac:dyDescent="0.25">
      <c r="A1327" s="5">
        <v>1447</v>
      </c>
      <c r="B1327" s="5">
        <v>1</v>
      </c>
      <c r="C1327" s="5">
        <v>1783</v>
      </c>
      <c r="D1327" s="5">
        <v>50</v>
      </c>
      <c r="E1327" s="9">
        <v>43049</v>
      </c>
      <c r="F1327" s="2" t="s">
        <v>2859</v>
      </c>
      <c r="G1327" s="10" t="b">
        <v>1</v>
      </c>
      <c r="H1327" s="2" t="s">
        <v>2839</v>
      </c>
      <c r="I1327" s="2" t="s">
        <v>2856</v>
      </c>
      <c r="J1327" s="2" t="s">
        <v>2841</v>
      </c>
      <c r="K1327" s="2" t="s">
        <v>2843</v>
      </c>
      <c r="L1327" s="2" t="s">
        <v>2843</v>
      </c>
      <c r="M1327" s="5">
        <v>1403.5</v>
      </c>
      <c r="N1327" s="5" t="s">
        <v>2949</v>
      </c>
      <c r="O1327" s="9">
        <v>42688</v>
      </c>
      <c r="P1327" s="5">
        <v>448.68</v>
      </c>
      <c r="Q1327" s="8" t="s">
        <v>20</v>
      </c>
      <c r="R1327" s="5">
        <v>79</v>
      </c>
      <c r="S1327" s="11">
        <v>31117</v>
      </c>
      <c r="T1327" s="5">
        <v>35.46433159</v>
      </c>
      <c r="U1327" s="5">
        <v>40</v>
      </c>
      <c r="V1327" s="2" t="s">
        <v>857</v>
      </c>
      <c r="W1327" s="2" t="s">
        <v>22</v>
      </c>
      <c r="X1327" s="2" t="s">
        <v>41</v>
      </c>
      <c r="Y1327" s="2" t="s">
        <v>24</v>
      </c>
      <c r="Z1327" s="2" t="s">
        <v>25</v>
      </c>
      <c r="AA1327" s="12"/>
      <c r="AB1327" s="2" t="s">
        <v>2979</v>
      </c>
    </row>
    <row r="1328" spans="1:28" x14ac:dyDescent="0.25">
      <c r="A1328" s="5">
        <v>2151</v>
      </c>
      <c r="B1328" s="5">
        <v>55</v>
      </c>
      <c r="C1328" s="5">
        <v>650</v>
      </c>
      <c r="D1328" s="5">
        <v>50</v>
      </c>
      <c r="E1328" s="9">
        <v>43049</v>
      </c>
      <c r="F1328" s="2" t="s">
        <v>2838</v>
      </c>
      <c r="G1328" s="10" t="b">
        <v>1</v>
      </c>
      <c r="H1328" s="2" t="s">
        <v>2839</v>
      </c>
      <c r="I1328" s="2" t="s">
        <v>2847</v>
      </c>
      <c r="J1328" s="2" t="s">
        <v>2866</v>
      </c>
      <c r="K1328" s="2" t="s">
        <v>2843</v>
      </c>
      <c r="L1328" s="2" t="s">
        <v>2848</v>
      </c>
      <c r="M1328" s="5">
        <v>1894.19</v>
      </c>
      <c r="N1328" s="5" t="s">
        <v>2958</v>
      </c>
      <c r="O1328" s="11">
        <v>40649</v>
      </c>
      <c r="P1328" s="13">
        <v>1295.43</v>
      </c>
      <c r="Q1328" s="8" t="s">
        <v>20</v>
      </c>
      <c r="R1328" s="5">
        <v>80</v>
      </c>
      <c r="S1328" s="9">
        <v>21504</v>
      </c>
      <c r="T1328" s="5">
        <v>61.80131789</v>
      </c>
      <c r="U1328" s="5">
        <v>70</v>
      </c>
      <c r="V1328" s="2" t="s">
        <v>704</v>
      </c>
      <c r="W1328" s="2" t="s">
        <v>22</v>
      </c>
      <c r="X1328" s="2" t="s">
        <v>23</v>
      </c>
      <c r="Y1328" s="2" t="s">
        <v>24</v>
      </c>
      <c r="Z1328" s="2" t="s">
        <v>33</v>
      </c>
      <c r="AA1328" s="12"/>
      <c r="AB1328" s="2" t="s">
        <v>2980</v>
      </c>
    </row>
    <row r="1329" spans="1:28" x14ac:dyDescent="0.25">
      <c r="A1329" s="5">
        <v>2752</v>
      </c>
      <c r="B1329" s="5">
        <v>39</v>
      </c>
      <c r="C1329" s="5">
        <v>1345</v>
      </c>
      <c r="D1329" s="5">
        <v>50</v>
      </c>
      <c r="E1329" s="9">
        <v>43049</v>
      </c>
      <c r="F1329" s="2" t="s">
        <v>2878</v>
      </c>
      <c r="G1329" s="10" t="b">
        <v>1</v>
      </c>
      <c r="H1329" s="2" t="s">
        <v>2839</v>
      </c>
      <c r="I1329" s="2" t="s">
        <v>2856</v>
      </c>
      <c r="J1329" s="2" t="s">
        <v>2841</v>
      </c>
      <c r="K1329" s="2" t="s">
        <v>2843</v>
      </c>
      <c r="L1329" s="2" t="s">
        <v>2848</v>
      </c>
      <c r="M1329" s="5">
        <v>1812.75</v>
      </c>
      <c r="N1329" s="5" t="s">
        <v>2970</v>
      </c>
      <c r="O1329" s="11">
        <v>40336</v>
      </c>
      <c r="P1329" s="13">
        <v>1230.27</v>
      </c>
      <c r="Q1329" s="8" t="s">
        <v>38</v>
      </c>
      <c r="R1329" s="5">
        <v>32</v>
      </c>
      <c r="S1329" s="11">
        <v>26160</v>
      </c>
      <c r="T1329" s="5">
        <v>49.045153509999999</v>
      </c>
      <c r="U1329" s="5">
        <v>50</v>
      </c>
      <c r="V1329" s="2" t="s">
        <v>85</v>
      </c>
      <c r="W1329" s="2" t="s">
        <v>122</v>
      </c>
      <c r="X1329" s="2" t="s">
        <v>41</v>
      </c>
      <c r="Y1329" s="2" t="s">
        <v>24</v>
      </c>
      <c r="Z1329" s="2" t="s">
        <v>25</v>
      </c>
      <c r="AA1329" s="12"/>
      <c r="AB1329" s="2" t="s">
        <v>2980</v>
      </c>
    </row>
    <row r="1330" spans="1:28" x14ac:dyDescent="0.25">
      <c r="A1330" s="5">
        <v>2923</v>
      </c>
      <c r="B1330" s="5">
        <v>48</v>
      </c>
      <c r="C1330" s="5">
        <v>1606</v>
      </c>
      <c r="D1330" s="5">
        <v>50</v>
      </c>
      <c r="E1330" s="9">
        <v>43049</v>
      </c>
      <c r="F1330" s="2" t="s">
        <v>2887</v>
      </c>
      <c r="G1330" s="10" t="b">
        <v>1</v>
      </c>
      <c r="H1330" s="2" t="s">
        <v>2839</v>
      </c>
      <c r="I1330" s="2" t="s">
        <v>2854</v>
      </c>
      <c r="J1330" s="2" t="s">
        <v>2841</v>
      </c>
      <c r="K1330" s="2" t="s">
        <v>2843</v>
      </c>
      <c r="L1330" s="2" t="s">
        <v>2843</v>
      </c>
      <c r="M1330" s="5">
        <v>1762.96</v>
      </c>
      <c r="N1330" s="5" t="s">
        <v>2969</v>
      </c>
      <c r="O1330" s="11">
        <v>41009</v>
      </c>
      <c r="P1330" s="5">
        <v>812.44</v>
      </c>
      <c r="Q1330" s="8" t="s">
        <v>20</v>
      </c>
      <c r="R1330" s="5">
        <v>94</v>
      </c>
      <c r="S1330" s="11">
        <v>22170</v>
      </c>
      <c r="T1330" s="5">
        <v>59.976660359999997</v>
      </c>
      <c r="U1330" s="5">
        <v>60</v>
      </c>
      <c r="V1330" s="2" t="s">
        <v>677</v>
      </c>
      <c r="W1330" s="2" t="s">
        <v>22</v>
      </c>
      <c r="X1330" s="2" t="s">
        <v>23</v>
      </c>
      <c r="Y1330" s="2" t="s">
        <v>24</v>
      </c>
      <c r="Z1330" s="2" t="s">
        <v>33</v>
      </c>
      <c r="AA1330" s="12"/>
      <c r="AB1330" s="2" t="s">
        <v>2980</v>
      </c>
    </row>
    <row r="1331" spans="1:28" x14ac:dyDescent="0.25">
      <c r="A1331" s="5">
        <v>3769</v>
      </c>
      <c r="B1331" s="5">
        <v>15</v>
      </c>
      <c r="C1331" s="5">
        <v>3035</v>
      </c>
      <c r="D1331" s="5">
        <v>50</v>
      </c>
      <c r="E1331" s="9">
        <v>43049</v>
      </c>
      <c r="F1331" s="2" t="s">
        <v>2887</v>
      </c>
      <c r="G1331" s="10" t="b">
        <v>1</v>
      </c>
      <c r="H1331" s="2" t="s">
        <v>2839</v>
      </c>
      <c r="I1331" s="2" t="s">
        <v>2854</v>
      </c>
      <c r="J1331" s="2" t="s">
        <v>2841</v>
      </c>
      <c r="K1331" s="2" t="s">
        <v>2843</v>
      </c>
      <c r="L1331" s="2" t="s">
        <v>2843</v>
      </c>
      <c r="M1331" s="5">
        <v>1292.8399999999999</v>
      </c>
      <c r="N1331" s="5" t="s">
        <v>2907</v>
      </c>
      <c r="O1331" s="11">
        <v>39915</v>
      </c>
      <c r="P1331" s="13">
        <v>1279.4000000000001</v>
      </c>
      <c r="Q1331" s="8" t="s">
        <v>38</v>
      </c>
      <c r="R1331" s="5">
        <v>93</v>
      </c>
      <c r="S1331" s="9">
        <v>29550</v>
      </c>
      <c r="T1331" s="5">
        <v>39.757482279999998</v>
      </c>
      <c r="U1331" s="5">
        <v>40</v>
      </c>
      <c r="V1331" s="2" t="s">
        <v>82</v>
      </c>
      <c r="W1331" s="2" t="s">
        <v>122</v>
      </c>
      <c r="X1331" s="2" t="s">
        <v>41</v>
      </c>
      <c r="Y1331" s="2" t="s">
        <v>24</v>
      </c>
      <c r="Z1331" s="2" t="s">
        <v>25</v>
      </c>
      <c r="AA1331" s="12"/>
      <c r="AB1331" s="2" t="s">
        <v>2980</v>
      </c>
    </row>
    <row r="1332" spans="1:28" x14ac:dyDescent="0.25">
      <c r="A1332" s="5">
        <v>3911</v>
      </c>
      <c r="B1332" s="5">
        <v>4</v>
      </c>
      <c r="C1332" s="5">
        <v>2015</v>
      </c>
      <c r="D1332" s="5">
        <v>50</v>
      </c>
      <c r="E1332" s="9">
        <v>43049</v>
      </c>
      <c r="F1332" s="2" t="s">
        <v>2887</v>
      </c>
      <c r="G1332" s="10" t="b">
        <v>1</v>
      </c>
      <c r="H1332" s="2" t="s">
        <v>2839</v>
      </c>
      <c r="I1332" s="2" t="s">
        <v>2856</v>
      </c>
      <c r="J1332" s="2" t="s">
        <v>2841</v>
      </c>
      <c r="K1332" s="2" t="s">
        <v>2842</v>
      </c>
      <c r="L1332" s="2" t="s">
        <v>2843</v>
      </c>
      <c r="M1332" s="5">
        <v>1129.1300000000001</v>
      </c>
      <c r="N1332" s="5" t="s">
        <v>2946</v>
      </c>
      <c r="O1332" s="11">
        <v>38573</v>
      </c>
      <c r="P1332" s="5">
        <v>451.65</v>
      </c>
      <c r="Q1332" s="8" t="s">
        <v>20</v>
      </c>
      <c r="R1332" s="5">
        <v>98</v>
      </c>
      <c r="S1332" s="11">
        <v>29326</v>
      </c>
      <c r="T1332" s="5">
        <v>40.37118091</v>
      </c>
      <c r="U1332" s="5">
        <v>50</v>
      </c>
      <c r="V1332" s="2" t="s">
        <v>99</v>
      </c>
      <c r="W1332" s="2" t="s">
        <v>91</v>
      </c>
      <c r="X1332" s="2" t="s">
        <v>56</v>
      </c>
      <c r="Y1332" s="2" t="s">
        <v>24</v>
      </c>
      <c r="Z1332" s="2" t="s">
        <v>33</v>
      </c>
      <c r="AA1332" s="12"/>
      <c r="AB1332" s="2" t="s">
        <v>2980</v>
      </c>
    </row>
    <row r="1333" spans="1:28" x14ac:dyDescent="0.25">
      <c r="A1333" s="5">
        <v>5672</v>
      </c>
      <c r="B1333" s="5">
        <v>36</v>
      </c>
      <c r="C1333" s="5">
        <v>2146</v>
      </c>
      <c r="D1333" s="5">
        <v>50</v>
      </c>
      <c r="E1333" s="9">
        <v>43049</v>
      </c>
      <c r="F1333" s="2" t="s">
        <v>2838</v>
      </c>
      <c r="G1333" s="10" t="b">
        <v>1</v>
      </c>
      <c r="H1333" s="2" t="s">
        <v>2839</v>
      </c>
      <c r="I1333" s="2" t="s">
        <v>2840</v>
      </c>
      <c r="J1333" s="2" t="s">
        <v>2841</v>
      </c>
      <c r="K1333" s="2" t="s">
        <v>2861</v>
      </c>
      <c r="L1333" s="2" t="s">
        <v>2843</v>
      </c>
      <c r="M1333" s="5">
        <v>945.04</v>
      </c>
      <c r="N1333" s="5" t="s">
        <v>2896</v>
      </c>
      <c r="O1333" s="9">
        <v>35052</v>
      </c>
      <c r="P1333" s="5">
        <v>437.46</v>
      </c>
      <c r="Q1333" s="8" t="s">
        <v>38</v>
      </c>
      <c r="R1333" s="5">
        <v>92</v>
      </c>
      <c r="S1333" s="11">
        <v>32276</v>
      </c>
      <c r="T1333" s="5">
        <v>32.288989129999997</v>
      </c>
      <c r="U1333" s="5">
        <v>40</v>
      </c>
      <c r="V1333" s="2" t="s">
        <v>1593</v>
      </c>
      <c r="W1333" s="2" t="s">
        <v>40</v>
      </c>
      <c r="X1333" s="2" t="s">
        <v>23</v>
      </c>
      <c r="Y1333" s="2" t="s">
        <v>24</v>
      </c>
      <c r="Z1333" s="2" t="s">
        <v>25</v>
      </c>
      <c r="AA1333" s="12"/>
      <c r="AB1333" s="2" t="s">
        <v>2980</v>
      </c>
    </row>
    <row r="1334" spans="1:28" x14ac:dyDescent="0.25">
      <c r="A1334" s="5">
        <v>6357</v>
      </c>
      <c r="B1334" s="5">
        <v>81</v>
      </c>
      <c r="C1334" s="5">
        <v>1242</v>
      </c>
      <c r="D1334" s="5">
        <v>50</v>
      </c>
      <c r="E1334" s="9">
        <v>43049</v>
      </c>
      <c r="F1334" s="2" t="s">
        <v>2887</v>
      </c>
      <c r="G1334" s="10" t="b">
        <v>1</v>
      </c>
      <c r="H1334" s="2" t="s">
        <v>2839</v>
      </c>
      <c r="I1334" s="2" t="s">
        <v>2840</v>
      </c>
      <c r="J1334" s="2" t="s">
        <v>2841</v>
      </c>
      <c r="K1334" s="2" t="s">
        <v>2843</v>
      </c>
      <c r="L1334" s="2" t="s">
        <v>2843</v>
      </c>
      <c r="M1334" s="5">
        <v>1151.96</v>
      </c>
      <c r="N1334" s="5" t="s">
        <v>2965</v>
      </c>
      <c r="O1334" s="11">
        <v>34071</v>
      </c>
      <c r="P1334" s="5">
        <v>502.47</v>
      </c>
      <c r="Q1334" s="8" t="s">
        <v>20</v>
      </c>
      <c r="R1334" s="5">
        <v>75</v>
      </c>
      <c r="S1334" s="11">
        <v>24497</v>
      </c>
      <c r="T1334" s="5">
        <v>53.601317889999997</v>
      </c>
      <c r="U1334" s="5">
        <v>0</v>
      </c>
      <c r="V1334" s="5">
        <v>0</v>
      </c>
      <c r="W1334" s="2" t="s">
        <v>122</v>
      </c>
      <c r="X1334" s="2" t="s">
        <v>23</v>
      </c>
      <c r="Y1334" s="2" t="s">
        <v>24</v>
      </c>
      <c r="Z1334" s="2" t="s">
        <v>33</v>
      </c>
      <c r="AA1334" s="12"/>
      <c r="AB1334" s="2" t="s">
        <v>2845</v>
      </c>
    </row>
    <row r="1335" spans="1:28" x14ac:dyDescent="0.25">
      <c r="A1335" s="5">
        <v>6489</v>
      </c>
      <c r="B1335" s="5">
        <v>3</v>
      </c>
      <c r="C1335" s="5">
        <v>2590</v>
      </c>
      <c r="D1335" s="5">
        <v>50</v>
      </c>
      <c r="E1335" s="9">
        <v>43049</v>
      </c>
      <c r="F1335" s="2" t="s">
        <v>2887</v>
      </c>
      <c r="G1335" s="10" t="b">
        <v>1</v>
      </c>
      <c r="H1335" s="2" t="s">
        <v>2839</v>
      </c>
      <c r="I1335" s="2" t="s">
        <v>2847</v>
      </c>
      <c r="J1335" s="2" t="s">
        <v>2841</v>
      </c>
      <c r="K1335" s="2" t="s">
        <v>2843</v>
      </c>
      <c r="L1335" s="2" t="s">
        <v>2848</v>
      </c>
      <c r="M1335" s="5">
        <v>2091.4699999999998</v>
      </c>
      <c r="N1335" s="5" t="s">
        <v>2939</v>
      </c>
      <c r="O1335" s="11">
        <v>33429</v>
      </c>
      <c r="P1335" s="13">
        <v>1702.55</v>
      </c>
      <c r="Q1335" s="8" t="s">
        <v>20</v>
      </c>
      <c r="R1335" s="5">
        <v>36</v>
      </c>
      <c r="S1335" s="11">
        <v>26699</v>
      </c>
      <c r="T1335" s="5">
        <v>47.568441180000001</v>
      </c>
      <c r="U1335" s="5">
        <v>50</v>
      </c>
      <c r="V1335" s="2" t="s">
        <v>2445</v>
      </c>
      <c r="W1335" s="2" t="s">
        <v>32</v>
      </c>
      <c r="X1335" s="2" t="s">
        <v>56</v>
      </c>
      <c r="Y1335" s="2" t="s">
        <v>24</v>
      </c>
      <c r="Z1335" s="2" t="s">
        <v>25</v>
      </c>
      <c r="AA1335" s="12"/>
      <c r="AB1335" s="2" t="s">
        <v>2980</v>
      </c>
    </row>
    <row r="1336" spans="1:28" x14ac:dyDescent="0.25">
      <c r="A1336" s="5">
        <v>7797</v>
      </c>
      <c r="B1336" s="5">
        <v>26</v>
      </c>
      <c r="C1336" s="5">
        <v>57</v>
      </c>
      <c r="D1336" s="5">
        <v>50</v>
      </c>
      <c r="E1336" s="9">
        <v>43049</v>
      </c>
      <c r="F1336" s="2" t="s">
        <v>2881</v>
      </c>
      <c r="G1336" s="10" t="b">
        <v>1</v>
      </c>
      <c r="H1336" s="2" t="s">
        <v>2839</v>
      </c>
      <c r="I1336" s="2" t="s">
        <v>2854</v>
      </c>
      <c r="J1336" s="2" t="s">
        <v>2841</v>
      </c>
      <c r="K1336" s="2" t="s">
        <v>2843</v>
      </c>
      <c r="L1336" s="2" t="s">
        <v>2843</v>
      </c>
      <c r="M1336" s="5">
        <v>1992.93</v>
      </c>
      <c r="N1336" s="5" t="s">
        <v>2884</v>
      </c>
      <c r="O1336" s="9">
        <v>33888</v>
      </c>
      <c r="P1336" s="13">
        <v>1230.3</v>
      </c>
      <c r="Q1336" s="8" t="s">
        <v>38</v>
      </c>
      <c r="R1336" s="5">
        <v>29</v>
      </c>
      <c r="S1336" s="11">
        <v>21739</v>
      </c>
      <c r="T1336" s="5">
        <v>61.157482280000004</v>
      </c>
      <c r="U1336" s="5">
        <v>70</v>
      </c>
      <c r="V1336" s="2" t="s">
        <v>331</v>
      </c>
      <c r="W1336" s="2" t="s">
        <v>40</v>
      </c>
      <c r="X1336" s="2" t="s">
        <v>41</v>
      </c>
      <c r="Y1336" s="2" t="s">
        <v>24</v>
      </c>
      <c r="Z1336" s="2" t="s">
        <v>25</v>
      </c>
      <c r="AA1336" s="12"/>
      <c r="AB1336" s="2" t="s">
        <v>2845</v>
      </c>
    </row>
    <row r="1337" spans="1:28" x14ac:dyDescent="0.25">
      <c r="A1337" s="5">
        <v>8727</v>
      </c>
      <c r="B1337" s="5">
        <v>54</v>
      </c>
      <c r="C1337" s="5">
        <v>1982</v>
      </c>
      <c r="D1337" s="5">
        <v>50</v>
      </c>
      <c r="E1337" s="9">
        <v>43049</v>
      </c>
      <c r="F1337" s="2" t="s">
        <v>2887</v>
      </c>
      <c r="G1337" s="10" t="b">
        <v>1</v>
      </c>
      <c r="H1337" s="2" t="s">
        <v>2839</v>
      </c>
      <c r="I1337" s="2" t="s">
        <v>2854</v>
      </c>
      <c r="J1337" s="2" t="s">
        <v>2841</v>
      </c>
      <c r="K1337" s="2" t="s">
        <v>2843</v>
      </c>
      <c r="L1337" s="2" t="s">
        <v>2843</v>
      </c>
      <c r="M1337" s="5">
        <v>1807.45</v>
      </c>
      <c r="N1337" s="5" t="s">
        <v>2954</v>
      </c>
      <c r="O1337" s="11">
        <v>42710</v>
      </c>
      <c r="P1337" s="13">
        <v>1028.76</v>
      </c>
      <c r="Q1337" s="8" t="s">
        <v>20</v>
      </c>
      <c r="R1337" s="5">
        <v>87</v>
      </c>
      <c r="S1337" s="11">
        <v>32307</v>
      </c>
      <c r="T1337" s="5">
        <v>32.20405762</v>
      </c>
      <c r="U1337" s="5">
        <v>40</v>
      </c>
      <c r="V1337" s="2" t="s">
        <v>694</v>
      </c>
      <c r="W1337" s="2" t="s">
        <v>122</v>
      </c>
      <c r="X1337" s="2" t="s">
        <v>23</v>
      </c>
      <c r="Y1337" s="2" t="s">
        <v>24</v>
      </c>
      <c r="Z1337" s="2" t="s">
        <v>25</v>
      </c>
      <c r="AA1337" s="12"/>
      <c r="AB1337" s="2" t="s">
        <v>2979</v>
      </c>
    </row>
    <row r="1338" spans="1:28" x14ac:dyDescent="0.25">
      <c r="A1338" s="5">
        <v>8832</v>
      </c>
      <c r="B1338" s="5">
        <v>39</v>
      </c>
      <c r="C1338" s="5">
        <v>989</v>
      </c>
      <c r="D1338" s="5">
        <v>50</v>
      </c>
      <c r="E1338" s="9">
        <v>43049</v>
      </c>
      <c r="F1338" s="2" t="s">
        <v>2870</v>
      </c>
      <c r="G1338" s="10" t="b">
        <v>1</v>
      </c>
      <c r="H1338" s="2" t="s">
        <v>2839</v>
      </c>
      <c r="I1338" s="2" t="s">
        <v>2856</v>
      </c>
      <c r="J1338" s="2" t="s">
        <v>2841</v>
      </c>
      <c r="K1338" s="2" t="s">
        <v>2843</v>
      </c>
      <c r="L1338" s="2" t="s">
        <v>2848</v>
      </c>
      <c r="M1338" s="5">
        <v>1812.75</v>
      </c>
      <c r="N1338" s="5" t="s">
        <v>2970</v>
      </c>
      <c r="O1338" s="11">
        <v>40618</v>
      </c>
      <c r="P1338" s="13">
        <v>1230.27</v>
      </c>
      <c r="Q1338" s="8" t="s">
        <v>38</v>
      </c>
      <c r="R1338" s="5">
        <v>30</v>
      </c>
      <c r="S1338" s="9">
        <v>28120</v>
      </c>
      <c r="T1338" s="5">
        <v>43.675290500000003</v>
      </c>
      <c r="U1338" s="5">
        <v>50</v>
      </c>
      <c r="V1338" s="2" t="s">
        <v>198</v>
      </c>
      <c r="W1338" s="2" t="s">
        <v>91</v>
      </c>
      <c r="X1338" s="2" t="s">
        <v>23</v>
      </c>
      <c r="Y1338" s="2" t="s">
        <v>24</v>
      </c>
      <c r="Z1338" s="2" t="s">
        <v>33</v>
      </c>
      <c r="AA1338" s="12"/>
      <c r="AB1338" s="2" t="s">
        <v>2850</v>
      </c>
    </row>
    <row r="1339" spans="1:28" x14ac:dyDescent="0.25">
      <c r="A1339" s="5">
        <v>8854</v>
      </c>
      <c r="B1339" s="5">
        <v>11</v>
      </c>
      <c r="C1339" s="5">
        <v>1761</v>
      </c>
      <c r="D1339" s="5">
        <v>50</v>
      </c>
      <c r="E1339" s="9">
        <v>43049</v>
      </c>
      <c r="F1339" s="2" t="s">
        <v>2917</v>
      </c>
      <c r="G1339" s="10" t="b">
        <v>1</v>
      </c>
      <c r="H1339" s="2" t="s">
        <v>2839</v>
      </c>
      <c r="I1339" s="2" t="s">
        <v>2856</v>
      </c>
      <c r="J1339" s="2" t="s">
        <v>2841</v>
      </c>
      <c r="K1339" s="2" t="s">
        <v>2842</v>
      </c>
      <c r="L1339" s="2" t="s">
        <v>2843</v>
      </c>
      <c r="M1339" s="5">
        <v>1274.93</v>
      </c>
      <c r="N1339" s="5" t="s">
        <v>2930</v>
      </c>
      <c r="O1339" s="11">
        <v>39298</v>
      </c>
      <c r="P1339" s="5">
        <v>509.97</v>
      </c>
      <c r="Q1339" s="8" t="s">
        <v>20</v>
      </c>
      <c r="R1339" s="5">
        <v>71</v>
      </c>
      <c r="S1339" s="11">
        <v>25028</v>
      </c>
      <c r="T1339" s="5">
        <v>52.146523369999997</v>
      </c>
      <c r="U1339" s="5">
        <v>60</v>
      </c>
      <c r="V1339" s="2" t="s">
        <v>527</v>
      </c>
      <c r="W1339" s="2" t="s">
        <v>55</v>
      </c>
      <c r="X1339" s="2" t="s">
        <v>56</v>
      </c>
      <c r="Y1339" s="2" t="s">
        <v>24</v>
      </c>
      <c r="Z1339" s="2" t="s">
        <v>25</v>
      </c>
      <c r="AA1339" s="12"/>
      <c r="AB1339" s="2" t="s">
        <v>2980</v>
      </c>
    </row>
    <row r="1340" spans="1:28" x14ac:dyDescent="0.25">
      <c r="A1340" s="5">
        <v>8953</v>
      </c>
      <c r="B1340" s="5">
        <v>29</v>
      </c>
      <c r="C1340" s="5">
        <v>436</v>
      </c>
      <c r="D1340" s="5">
        <v>50</v>
      </c>
      <c r="E1340" s="9">
        <v>43049</v>
      </c>
      <c r="F1340" s="2" t="s">
        <v>2887</v>
      </c>
      <c r="G1340" s="10" t="b">
        <v>1</v>
      </c>
      <c r="H1340" s="2" t="s">
        <v>2839</v>
      </c>
      <c r="I1340" s="2" t="s">
        <v>2860</v>
      </c>
      <c r="J1340" s="2" t="s">
        <v>2866</v>
      </c>
      <c r="K1340" s="2" t="s">
        <v>2843</v>
      </c>
      <c r="L1340" s="2" t="s">
        <v>2843</v>
      </c>
      <c r="M1340" s="5">
        <v>543.39</v>
      </c>
      <c r="N1340" s="5" t="s">
        <v>2890</v>
      </c>
      <c r="O1340" s="9">
        <v>42696</v>
      </c>
      <c r="P1340" s="5">
        <v>135.85</v>
      </c>
      <c r="Q1340" s="8" t="s">
        <v>38</v>
      </c>
      <c r="R1340" s="5">
        <v>96</v>
      </c>
      <c r="S1340" s="11">
        <v>27270</v>
      </c>
      <c r="T1340" s="5">
        <v>46.004057619999998</v>
      </c>
      <c r="U1340" s="5">
        <v>50</v>
      </c>
      <c r="V1340" s="2" t="s">
        <v>704</v>
      </c>
      <c r="W1340" s="2" t="s">
        <v>22</v>
      </c>
      <c r="X1340" s="2" t="s">
        <v>23</v>
      </c>
      <c r="Y1340" s="2" t="s">
        <v>24</v>
      </c>
      <c r="Z1340" s="2" t="s">
        <v>25</v>
      </c>
      <c r="AA1340" s="12"/>
      <c r="AB1340" s="2" t="s">
        <v>2863</v>
      </c>
    </row>
    <row r="1341" spans="1:28" x14ac:dyDescent="0.25">
      <c r="A1341" s="5">
        <v>10064</v>
      </c>
      <c r="B1341" s="5">
        <v>78</v>
      </c>
      <c r="C1341" s="5">
        <v>2046</v>
      </c>
      <c r="D1341" s="5">
        <v>50</v>
      </c>
      <c r="E1341" s="9">
        <v>43049</v>
      </c>
      <c r="F1341" s="2" t="s">
        <v>2887</v>
      </c>
      <c r="G1341" s="10" t="b">
        <v>1</v>
      </c>
      <c r="H1341" s="2" t="s">
        <v>2839</v>
      </c>
      <c r="I1341" s="2" t="s">
        <v>2856</v>
      </c>
      <c r="J1341" s="2" t="s">
        <v>2841</v>
      </c>
      <c r="K1341" s="2" t="s">
        <v>2843</v>
      </c>
      <c r="L1341" s="2" t="s">
        <v>2848</v>
      </c>
      <c r="M1341" s="5">
        <v>1765.3</v>
      </c>
      <c r="N1341" s="5" t="s">
        <v>2918</v>
      </c>
      <c r="O1341" s="11">
        <v>36833</v>
      </c>
      <c r="P1341" s="13">
        <v>1055.82</v>
      </c>
      <c r="Q1341" s="8" t="s">
        <v>20</v>
      </c>
      <c r="R1341" s="5">
        <v>75</v>
      </c>
      <c r="S1341" s="9">
        <v>21178</v>
      </c>
      <c r="T1341" s="5">
        <v>62.694468579999999</v>
      </c>
      <c r="U1341" s="5">
        <v>70</v>
      </c>
      <c r="V1341" s="2" t="s">
        <v>110</v>
      </c>
      <c r="W1341" s="2" t="s">
        <v>74</v>
      </c>
      <c r="X1341" s="2" t="s">
        <v>23</v>
      </c>
      <c r="Y1341" s="2" t="s">
        <v>24</v>
      </c>
      <c r="Z1341" s="2" t="s">
        <v>33</v>
      </c>
      <c r="AA1341" s="12"/>
      <c r="AB1341" s="2" t="s">
        <v>2863</v>
      </c>
    </row>
    <row r="1342" spans="1:28" x14ac:dyDescent="0.25">
      <c r="A1342" s="5">
        <v>10327</v>
      </c>
      <c r="B1342" s="5">
        <v>52</v>
      </c>
      <c r="C1342" s="5">
        <v>813</v>
      </c>
      <c r="D1342" s="5">
        <v>50</v>
      </c>
      <c r="E1342" s="9">
        <v>43049</v>
      </c>
      <c r="F1342" s="2" t="s">
        <v>2887</v>
      </c>
      <c r="G1342" s="10" t="b">
        <v>1</v>
      </c>
      <c r="H1342" s="2" t="s">
        <v>2839</v>
      </c>
      <c r="I1342" s="2" t="s">
        <v>2852</v>
      </c>
      <c r="J1342" s="2" t="s">
        <v>2866</v>
      </c>
      <c r="K1342" s="2" t="s">
        <v>2843</v>
      </c>
      <c r="L1342" s="2" t="s">
        <v>2843</v>
      </c>
      <c r="M1342" s="5">
        <v>1280.28</v>
      </c>
      <c r="N1342" s="5" t="s">
        <v>2921</v>
      </c>
      <c r="O1342" s="9">
        <v>37220</v>
      </c>
      <c r="P1342" s="5">
        <v>450.77</v>
      </c>
      <c r="Q1342" s="8" t="s">
        <v>38</v>
      </c>
      <c r="R1342" s="5">
        <v>3</v>
      </c>
      <c r="S1342" s="11">
        <v>21758</v>
      </c>
      <c r="T1342" s="5">
        <v>61.105427480000003</v>
      </c>
      <c r="U1342" s="5">
        <v>70</v>
      </c>
      <c r="V1342" s="2" t="s">
        <v>360</v>
      </c>
      <c r="W1342" s="2" t="s">
        <v>122</v>
      </c>
      <c r="X1342" s="2" t="s">
        <v>23</v>
      </c>
      <c r="Y1342" s="2" t="s">
        <v>24</v>
      </c>
      <c r="Z1342" s="2" t="s">
        <v>25</v>
      </c>
      <c r="AA1342" s="12"/>
      <c r="AB1342" s="2" t="s">
        <v>2980</v>
      </c>
    </row>
    <row r="1343" spans="1:28" x14ac:dyDescent="0.25">
      <c r="A1343" s="5">
        <v>11075</v>
      </c>
      <c r="B1343" s="5">
        <v>15</v>
      </c>
      <c r="C1343" s="5">
        <v>2055</v>
      </c>
      <c r="D1343" s="5">
        <v>50</v>
      </c>
      <c r="E1343" s="9">
        <v>43049</v>
      </c>
      <c r="F1343" s="2" t="s">
        <v>2892</v>
      </c>
      <c r="G1343" s="10" t="b">
        <v>1</v>
      </c>
      <c r="H1343" s="2" t="s">
        <v>2839</v>
      </c>
      <c r="I1343" s="2" t="s">
        <v>2854</v>
      </c>
      <c r="J1343" s="2" t="s">
        <v>2841</v>
      </c>
      <c r="K1343" s="2" t="s">
        <v>2843</v>
      </c>
      <c r="L1343" s="2" t="s">
        <v>2843</v>
      </c>
      <c r="M1343" s="5">
        <v>1292.8399999999999</v>
      </c>
      <c r="N1343" s="5" t="s">
        <v>2907</v>
      </c>
      <c r="O1343" s="11">
        <v>39915</v>
      </c>
      <c r="P1343" s="13">
        <v>1279.4000000000001</v>
      </c>
      <c r="Q1343" s="8" t="s">
        <v>38</v>
      </c>
      <c r="R1343" s="5">
        <v>48</v>
      </c>
      <c r="S1343" s="11">
        <v>24516</v>
      </c>
      <c r="T1343" s="5">
        <v>53.549263099999997</v>
      </c>
      <c r="U1343" s="5">
        <v>60</v>
      </c>
      <c r="V1343" s="2" t="s">
        <v>160</v>
      </c>
      <c r="W1343" s="2" t="s">
        <v>122</v>
      </c>
      <c r="X1343" s="2" t="s">
        <v>56</v>
      </c>
      <c r="Y1343" s="2" t="s">
        <v>24</v>
      </c>
      <c r="Z1343" s="2" t="s">
        <v>33</v>
      </c>
      <c r="AA1343" s="12"/>
      <c r="AB1343" s="2" t="s">
        <v>2863</v>
      </c>
    </row>
    <row r="1344" spans="1:28" x14ac:dyDescent="0.25">
      <c r="A1344" s="5">
        <v>11127</v>
      </c>
      <c r="B1344" s="5">
        <v>27</v>
      </c>
      <c r="C1344" s="5">
        <v>2836</v>
      </c>
      <c r="D1344" s="5">
        <v>50</v>
      </c>
      <c r="E1344" s="9">
        <v>43049</v>
      </c>
      <c r="F1344" s="2" t="s">
        <v>2887</v>
      </c>
      <c r="G1344" s="10" t="b">
        <v>1</v>
      </c>
      <c r="H1344" s="2" t="s">
        <v>2839</v>
      </c>
      <c r="I1344" s="2" t="s">
        <v>2847</v>
      </c>
      <c r="J1344" s="2" t="s">
        <v>2841</v>
      </c>
      <c r="K1344" s="2" t="s">
        <v>2843</v>
      </c>
      <c r="L1344" s="2" t="s">
        <v>2843</v>
      </c>
      <c r="M1344" s="5">
        <v>499.53</v>
      </c>
      <c r="N1344" s="5" t="s">
        <v>2932</v>
      </c>
      <c r="O1344" s="11">
        <v>36334</v>
      </c>
      <c r="P1344" s="5">
        <v>110.81</v>
      </c>
      <c r="Q1344" s="8" t="s">
        <v>20</v>
      </c>
      <c r="R1344" s="5">
        <v>46</v>
      </c>
      <c r="S1344" s="11">
        <v>29478</v>
      </c>
      <c r="T1344" s="5">
        <v>39.954742549999999</v>
      </c>
      <c r="U1344" s="5">
        <v>40</v>
      </c>
      <c r="V1344" s="2" t="s">
        <v>2936</v>
      </c>
      <c r="W1344" s="2" t="s">
        <v>65</v>
      </c>
      <c r="X1344" s="2" t="s">
        <v>56</v>
      </c>
      <c r="Y1344" s="2" t="s">
        <v>24</v>
      </c>
      <c r="Z1344" s="2" t="s">
        <v>33</v>
      </c>
      <c r="AA1344" s="12"/>
      <c r="AB1344" s="2" t="s">
        <v>2863</v>
      </c>
    </row>
    <row r="1345" spans="1:28" x14ac:dyDescent="0.25">
      <c r="A1345" s="5">
        <v>11767</v>
      </c>
      <c r="B1345" s="5">
        <v>93</v>
      </c>
      <c r="C1345" s="5">
        <v>3476</v>
      </c>
      <c r="D1345" s="5">
        <v>50</v>
      </c>
      <c r="E1345" s="9">
        <v>43049</v>
      </c>
      <c r="F1345" s="2" t="s">
        <v>2887</v>
      </c>
      <c r="G1345" s="10" t="b">
        <v>1</v>
      </c>
      <c r="H1345" s="2" t="s">
        <v>2839</v>
      </c>
      <c r="I1345" s="2" t="s">
        <v>2854</v>
      </c>
      <c r="J1345" s="2" t="s">
        <v>2841</v>
      </c>
      <c r="K1345" s="2" t="s">
        <v>2843</v>
      </c>
      <c r="L1345" s="2" t="s">
        <v>2843</v>
      </c>
      <c r="M1345" s="5">
        <v>1065.03</v>
      </c>
      <c r="N1345" s="5" t="s">
        <v>2944</v>
      </c>
      <c r="O1345" s="11">
        <v>36833</v>
      </c>
      <c r="P1345" s="5">
        <v>834.94</v>
      </c>
      <c r="Q1345" s="8" t="s">
        <v>38</v>
      </c>
      <c r="R1345" s="5">
        <v>80</v>
      </c>
      <c r="S1345" s="9">
        <v>23329</v>
      </c>
      <c r="T1345" s="5">
        <v>56.80131789</v>
      </c>
      <c r="U1345" s="5">
        <v>60</v>
      </c>
      <c r="V1345" s="2" t="s">
        <v>95</v>
      </c>
      <c r="W1345" s="2" t="s">
        <v>91</v>
      </c>
      <c r="X1345" s="2" t="s">
        <v>23</v>
      </c>
      <c r="Y1345" s="2" t="s">
        <v>24</v>
      </c>
      <c r="Z1345" s="2" t="s">
        <v>33</v>
      </c>
      <c r="AA1345" s="12"/>
      <c r="AB1345" s="2" t="s">
        <v>2980</v>
      </c>
    </row>
    <row r="1346" spans="1:28" x14ac:dyDescent="0.25">
      <c r="A1346" s="5">
        <v>11951</v>
      </c>
      <c r="B1346" s="5">
        <v>36</v>
      </c>
      <c r="C1346" s="5">
        <v>72</v>
      </c>
      <c r="D1346" s="5">
        <v>50</v>
      </c>
      <c r="E1346" s="9">
        <v>43049</v>
      </c>
      <c r="F1346" s="2" t="s">
        <v>2887</v>
      </c>
      <c r="G1346" s="10" t="b">
        <v>1</v>
      </c>
      <c r="H1346" s="2" t="s">
        <v>2839</v>
      </c>
      <c r="I1346" s="2" t="s">
        <v>2840</v>
      </c>
      <c r="J1346" s="2" t="s">
        <v>2841</v>
      </c>
      <c r="K1346" s="2" t="s">
        <v>2861</v>
      </c>
      <c r="L1346" s="2" t="s">
        <v>2843</v>
      </c>
      <c r="M1346" s="5">
        <v>945.04</v>
      </c>
      <c r="N1346" s="5" t="s">
        <v>2896</v>
      </c>
      <c r="O1346" s="11">
        <v>40618</v>
      </c>
      <c r="P1346" s="5">
        <v>437.46</v>
      </c>
      <c r="Q1346" s="8" t="s">
        <v>20</v>
      </c>
      <c r="R1346" s="5">
        <v>39</v>
      </c>
      <c r="S1346" s="11">
        <v>32758</v>
      </c>
      <c r="T1346" s="5">
        <v>30.968441179999999</v>
      </c>
      <c r="U1346" s="5">
        <v>0</v>
      </c>
      <c r="V1346" s="5">
        <v>0</v>
      </c>
      <c r="W1346" s="2" t="s">
        <v>22</v>
      </c>
      <c r="X1346" s="2" t="s">
        <v>41</v>
      </c>
      <c r="Y1346" s="2" t="s">
        <v>24</v>
      </c>
      <c r="Z1346" s="2" t="s">
        <v>33</v>
      </c>
      <c r="AA1346" s="12"/>
      <c r="AB1346" s="2" t="s">
        <v>2980</v>
      </c>
    </row>
    <row r="1347" spans="1:28" x14ac:dyDescent="0.25">
      <c r="A1347" s="5">
        <v>13591</v>
      </c>
      <c r="B1347" s="5">
        <v>39</v>
      </c>
      <c r="C1347" s="5">
        <v>912</v>
      </c>
      <c r="D1347" s="5">
        <v>50</v>
      </c>
      <c r="E1347" s="9">
        <v>43049</v>
      </c>
      <c r="F1347" s="2" t="s">
        <v>2887</v>
      </c>
      <c r="G1347" s="10" t="b">
        <v>1</v>
      </c>
      <c r="H1347" s="2" t="s">
        <v>2839</v>
      </c>
      <c r="I1347" s="2" t="s">
        <v>2856</v>
      </c>
      <c r="J1347" s="2" t="s">
        <v>2841</v>
      </c>
      <c r="K1347" s="2" t="s">
        <v>2843</v>
      </c>
      <c r="L1347" s="2" t="s">
        <v>2848</v>
      </c>
      <c r="M1347" s="5">
        <v>1812.75</v>
      </c>
      <c r="N1347" s="5" t="s">
        <v>2970</v>
      </c>
      <c r="O1347" s="11">
        <v>35560</v>
      </c>
      <c r="P1347" s="13">
        <v>1230.27</v>
      </c>
      <c r="Q1347" s="8" t="s">
        <v>20</v>
      </c>
      <c r="R1347" s="5">
        <v>93</v>
      </c>
      <c r="S1347" s="11">
        <v>26342</v>
      </c>
      <c r="T1347" s="5">
        <v>48.546523370000003</v>
      </c>
      <c r="U1347" s="5">
        <v>50</v>
      </c>
      <c r="V1347" s="2" t="s">
        <v>1472</v>
      </c>
      <c r="W1347" s="2" t="s">
        <v>22</v>
      </c>
      <c r="X1347" s="2" t="s">
        <v>41</v>
      </c>
      <c r="Y1347" s="2" t="s">
        <v>24</v>
      </c>
      <c r="Z1347" s="2" t="s">
        <v>25</v>
      </c>
      <c r="AA1347" s="12"/>
      <c r="AB1347" s="2" t="s">
        <v>2979</v>
      </c>
    </row>
    <row r="1348" spans="1:28" x14ac:dyDescent="0.25">
      <c r="A1348" s="5">
        <v>15990</v>
      </c>
      <c r="B1348" s="5">
        <v>8</v>
      </c>
      <c r="C1348" s="5">
        <v>1129</v>
      </c>
      <c r="D1348" s="5">
        <v>50</v>
      </c>
      <c r="E1348" s="9">
        <v>43049</v>
      </c>
      <c r="F1348" s="2" t="s">
        <v>2887</v>
      </c>
      <c r="G1348" s="10" t="b">
        <v>1</v>
      </c>
      <c r="H1348" s="2" t="s">
        <v>2839</v>
      </c>
      <c r="I1348" s="2" t="s">
        <v>2840</v>
      </c>
      <c r="J1348" s="2" t="s">
        <v>2866</v>
      </c>
      <c r="K1348" s="2" t="s">
        <v>2843</v>
      </c>
      <c r="L1348" s="2" t="s">
        <v>2872</v>
      </c>
      <c r="M1348" s="5">
        <v>1703.52</v>
      </c>
      <c r="N1348" s="5" t="s">
        <v>2952</v>
      </c>
      <c r="O1348" s="11">
        <v>38216</v>
      </c>
      <c r="P1348" s="5">
        <v>187.39</v>
      </c>
      <c r="Q1348" s="8" t="s">
        <v>20</v>
      </c>
      <c r="R1348" s="5">
        <v>37</v>
      </c>
      <c r="S1348" s="11">
        <v>25038</v>
      </c>
      <c r="T1348" s="5">
        <v>52.119126110000003</v>
      </c>
      <c r="U1348" s="5">
        <v>60</v>
      </c>
      <c r="V1348" s="2" t="s">
        <v>378</v>
      </c>
      <c r="W1348" s="2" t="s">
        <v>65</v>
      </c>
      <c r="X1348" s="2" t="s">
        <v>23</v>
      </c>
      <c r="Y1348" s="2" t="s">
        <v>24</v>
      </c>
      <c r="Z1348" s="2" t="s">
        <v>25</v>
      </c>
      <c r="AA1348" s="12"/>
      <c r="AB1348" s="2" t="s">
        <v>2863</v>
      </c>
    </row>
    <row r="1349" spans="1:28" x14ac:dyDescent="0.25">
      <c r="A1349" s="5">
        <v>16073</v>
      </c>
      <c r="B1349" s="5">
        <v>74</v>
      </c>
      <c r="C1349" s="5">
        <v>2460</v>
      </c>
      <c r="D1349" s="5">
        <v>50</v>
      </c>
      <c r="E1349" s="9">
        <v>43049</v>
      </c>
      <c r="F1349" s="2" t="s">
        <v>2859</v>
      </c>
      <c r="G1349" s="10" t="b">
        <v>1</v>
      </c>
      <c r="H1349" s="2" t="s">
        <v>2839</v>
      </c>
      <c r="I1349" s="2" t="s">
        <v>2854</v>
      </c>
      <c r="J1349" s="2" t="s">
        <v>2841</v>
      </c>
      <c r="K1349" s="2" t="s">
        <v>2843</v>
      </c>
      <c r="L1349" s="2" t="s">
        <v>2843</v>
      </c>
      <c r="M1349" s="5">
        <v>1762.96</v>
      </c>
      <c r="N1349" s="5" t="s">
        <v>2969</v>
      </c>
      <c r="O1349" s="11">
        <v>35470</v>
      </c>
      <c r="P1349" s="5">
        <v>812.44</v>
      </c>
      <c r="Q1349" s="8" t="s">
        <v>38</v>
      </c>
      <c r="R1349" s="5">
        <v>73</v>
      </c>
      <c r="S1349" s="11">
        <v>31535</v>
      </c>
      <c r="T1349" s="5">
        <v>34.319126109999999</v>
      </c>
      <c r="U1349" s="5">
        <v>40</v>
      </c>
      <c r="V1349" s="2" t="s">
        <v>2940</v>
      </c>
      <c r="W1349" s="2" t="s">
        <v>22</v>
      </c>
      <c r="X1349" s="2" t="s">
        <v>41</v>
      </c>
      <c r="Y1349" s="2" t="s">
        <v>24</v>
      </c>
      <c r="Z1349" s="2" t="s">
        <v>25</v>
      </c>
      <c r="AA1349" s="12"/>
      <c r="AB1349" s="2" t="s">
        <v>2980</v>
      </c>
    </row>
    <row r="1350" spans="1:28" x14ac:dyDescent="0.25">
      <c r="A1350" s="5">
        <v>758</v>
      </c>
      <c r="B1350" s="5">
        <v>94</v>
      </c>
      <c r="C1350" s="5">
        <v>3278</v>
      </c>
      <c r="D1350" s="5">
        <v>51</v>
      </c>
      <c r="E1350" s="11">
        <v>43048</v>
      </c>
      <c r="F1350" s="2" t="s">
        <v>2846</v>
      </c>
      <c r="G1350" s="10" t="b">
        <v>1</v>
      </c>
      <c r="H1350" s="2" t="s">
        <v>2839</v>
      </c>
      <c r="I1350" s="2" t="s">
        <v>2856</v>
      </c>
      <c r="J1350" s="2" t="s">
        <v>2841</v>
      </c>
      <c r="K1350" s="2" t="s">
        <v>2843</v>
      </c>
      <c r="L1350" s="2" t="s">
        <v>2848</v>
      </c>
      <c r="M1350" s="5">
        <v>1635.3</v>
      </c>
      <c r="N1350" s="5" t="s">
        <v>2925</v>
      </c>
      <c r="O1350" s="11">
        <v>41434</v>
      </c>
      <c r="P1350" s="5">
        <v>641.64</v>
      </c>
      <c r="Q1350" s="8" t="s">
        <v>20</v>
      </c>
      <c r="R1350" s="5">
        <v>79</v>
      </c>
      <c r="S1350" s="11">
        <v>29031</v>
      </c>
      <c r="T1350" s="5">
        <v>41.179400080000001</v>
      </c>
      <c r="U1350" s="5">
        <v>50</v>
      </c>
      <c r="V1350" s="2" t="s">
        <v>214</v>
      </c>
      <c r="W1350" s="2" t="s">
        <v>22</v>
      </c>
      <c r="X1350" s="2" t="s">
        <v>23</v>
      </c>
      <c r="Y1350" s="2" t="s">
        <v>24</v>
      </c>
      <c r="Z1350" s="2" t="s">
        <v>33</v>
      </c>
      <c r="AA1350" s="12"/>
      <c r="AB1350" s="2" t="s">
        <v>2850</v>
      </c>
    </row>
    <row r="1351" spans="1:28" x14ac:dyDescent="0.25">
      <c r="A1351" s="5">
        <v>1589</v>
      </c>
      <c r="B1351" s="5">
        <v>37</v>
      </c>
      <c r="C1351" s="5">
        <v>2434</v>
      </c>
      <c r="D1351" s="5">
        <v>51</v>
      </c>
      <c r="E1351" s="11">
        <v>43048</v>
      </c>
      <c r="F1351" s="2" t="s">
        <v>2887</v>
      </c>
      <c r="G1351" s="10" t="b">
        <v>1</v>
      </c>
      <c r="H1351" s="2" t="s">
        <v>2839</v>
      </c>
      <c r="I1351" s="2" t="s">
        <v>2852</v>
      </c>
      <c r="J1351" s="2" t="s">
        <v>2841</v>
      </c>
      <c r="K1351" s="2" t="s">
        <v>2861</v>
      </c>
      <c r="L1351" s="2" t="s">
        <v>2843</v>
      </c>
      <c r="M1351" s="5">
        <v>1793.43</v>
      </c>
      <c r="N1351" s="5" t="s">
        <v>2967</v>
      </c>
      <c r="O1351" s="11">
        <v>36361</v>
      </c>
      <c r="P1351" s="13">
        <v>1544.61</v>
      </c>
      <c r="Q1351" s="8" t="s">
        <v>20</v>
      </c>
      <c r="R1351" s="5">
        <v>66</v>
      </c>
      <c r="S1351" s="11">
        <v>30124</v>
      </c>
      <c r="T1351" s="5">
        <v>38.184879539999997</v>
      </c>
      <c r="U1351" s="5">
        <v>40</v>
      </c>
      <c r="V1351" s="2" t="s">
        <v>214</v>
      </c>
      <c r="W1351" s="2" t="s">
        <v>40</v>
      </c>
      <c r="X1351" s="2" t="s">
        <v>41</v>
      </c>
      <c r="Y1351" s="2" t="s">
        <v>24</v>
      </c>
      <c r="Z1351" s="2" t="s">
        <v>33</v>
      </c>
      <c r="AA1351" s="12"/>
      <c r="AB1351" s="2" t="s">
        <v>2979</v>
      </c>
    </row>
    <row r="1352" spans="1:28" x14ac:dyDescent="0.25">
      <c r="A1352" s="5">
        <v>2132</v>
      </c>
      <c r="B1352" s="5">
        <v>62</v>
      </c>
      <c r="C1352" s="5">
        <v>1222</v>
      </c>
      <c r="D1352" s="5">
        <v>51</v>
      </c>
      <c r="E1352" s="11">
        <v>43048</v>
      </c>
      <c r="F1352" s="2" t="s">
        <v>2887</v>
      </c>
      <c r="G1352" s="10" t="b">
        <v>1</v>
      </c>
      <c r="H1352" s="2" t="s">
        <v>2839</v>
      </c>
      <c r="I1352" s="2" t="s">
        <v>2840</v>
      </c>
      <c r="J1352" s="2" t="s">
        <v>2841</v>
      </c>
      <c r="K1352" s="2" t="s">
        <v>2843</v>
      </c>
      <c r="L1352" s="2" t="s">
        <v>2843</v>
      </c>
      <c r="M1352" s="5">
        <v>478.16</v>
      </c>
      <c r="N1352" s="5" t="s">
        <v>2966</v>
      </c>
      <c r="O1352" s="11">
        <v>34143</v>
      </c>
      <c r="P1352" s="5">
        <v>179.44</v>
      </c>
      <c r="Q1352" s="8" t="s">
        <v>20</v>
      </c>
      <c r="R1352" s="5">
        <v>40</v>
      </c>
      <c r="S1352" s="9">
        <v>20776</v>
      </c>
      <c r="T1352" s="5">
        <v>63.795838439999997</v>
      </c>
      <c r="U1352" s="5">
        <v>70</v>
      </c>
      <c r="V1352" s="2" t="s">
        <v>82</v>
      </c>
      <c r="W1352" s="2" t="s">
        <v>122</v>
      </c>
      <c r="X1352" s="2" t="s">
        <v>41</v>
      </c>
      <c r="Y1352" s="2" t="s">
        <v>24</v>
      </c>
      <c r="Z1352" s="2" t="s">
        <v>33</v>
      </c>
      <c r="AA1352" s="12"/>
      <c r="AB1352" s="2" t="s">
        <v>2863</v>
      </c>
    </row>
    <row r="1353" spans="1:28" x14ac:dyDescent="0.25">
      <c r="A1353" s="5">
        <v>2800</v>
      </c>
      <c r="B1353" s="5">
        <v>75</v>
      </c>
      <c r="C1353" s="5">
        <v>2683</v>
      </c>
      <c r="D1353" s="5">
        <v>51</v>
      </c>
      <c r="E1353" s="11">
        <v>43048</v>
      </c>
      <c r="F1353" s="2" t="s">
        <v>2887</v>
      </c>
      <c r="G1353" s="10" t="b">
        <v>1</v>
      </c>
      <c r="H1353" s="2" t="s">
        <v>2839</v>
      </c>
      <c r="I1353" s="2" t="s">
        <v>2856</v>
      </c>
      <c r="J1353" s="2" t="s">
        <v>2868</v>
      </c>
      <c r="K1353" s="2" t="s">
        <v>2843</v>
      </c>
      <c r="L1353" s="2" t="s">
        <v>2848</v>
      </c>
      <c r="M1353" s="5">
        <v>1873.97</v>
      </c>
      <c r="N1353" s="5" t="s">
        <v>2974</v>
      </c>
      <c r="O1353" s="11">
        <v>33429</v>
      </c>
      <c r="P1353" s="13">
        <v>1010.02</v>
      </c>
      <c r="Q1353" s="8" t="s">
        <v>38</v>
      </c>
      <c r="R1353" s="5">
        <v>83</v>
      </c>
      <c r="S1353" s="11">
        <v>25873</v>
      </c>
      <c r="T1353" s="5">
        <v>49.831454880000003</v>
      </c>
      <c r="U1353" s="5">
        <v>50</v>
      </c>
      <c r="V1353" s="2" t="s">
        <v>130</v>
      </c>
      <c r="W1353" s="2" t="s">
        <v>32</v>
      </c>
      <c r="X1353" s="2" t="s">
        <v>23</v>
      </c>
      <c r="Y1353" s="2" t="s">
        <v>24</v>
      </c>
      <c r="Z1353" s="2" t="s">
        <v>33</v>
      </c>
      <c r="AA1353" s="12"/>
      <c r="AB1353" s="2" t="s">
        <v>2850</v>
      </c>
    </row>
    <row r="1354" spans="1:28" x14ac:dyDescent="0.25">
      <c r="A1354" s="5">
        <v>3847</v>
      </c>
      <c r="B1354" s="5">
        <v>90</v>
      </c>
      <c r="C1354" s="5">
        <v>3174</v>
      </c>
      <c r="D1354" s="5">
        <v>51</v>
      </c>
      <c r="E1354" s="11">
        <v>43048</v>
      </c>
      <c r="F1354" s="2" t="s">
        <v>2887</v>
      </c>
      <c r="G1354" s="10" t="b">
        <v>1</v>
      </c>
      <c r="H1354" s="2" t="s">
        <v>2839</v>
      </c>
      <c r="I1354" s="2" t="s">
        <v>2860</v>
      </c>
      <c r="J1354" s="2" t="s">
        <v>2841</v>
      </c>
      <c r="K1354" s="2" t="s">
        <v>2861</v>
      </c>
      <c r="L1354" s="2" t="s">
        <v>2843</v>
      </c>
      <c r="M1354" s="5">
        <v>363.01</v>
      </c>
      <c r="N1354" s="5" t="s">
        <v>2862</v>
      </c>
      <c r="O1354" s="11">
        <v>38482</v>
      </c>
      <c r="P1354" s="5">
        <v>72.599999999999994</v>
      </c>
      <c r="Q1354" s="8" t="s">
        <v>38</v>
      </c>
      <c r="R1354" s="5">
        <v>81</v>
      </c>
      <c r="S1354" s="11">
        <v>23846</v>
      </c>
      <c r="T1354" s="5">
        <v>55.38487954</v>
      </c>
      <c r="U1354" s="5">
        <v>60</v>
      </c>
      <c r="V1354" s="2" t="s">
        <v>2981</v>
      </c>
      <c r="W1354" s="2" t="s">
        <v>122</v>
      </c>
      <c r="X1354" s="2" t="s">
        <v>41</v>
      </c>
      <c r="Y1354" s="2" t="s">
        <v>24</v>
      </c>
      <c r="Z1354" s="2" t="s">
        <v>25</v>
      </c>
      <c r="AA1354" s="12"/>
      <c r="AB1354" s="2" t="s">
        <v>2980</v>
      </c>
    </row>
    <row r="1355" spans="1:28" x14ac:dyDescent="0.25">
      <c r="A1355" s="5">
        <v>4645</v>
      </c>
      <c r="B1355" s="5">
        <v>6</v>
      </c>
      <c r="C1355" s="5">
        <v>3363</v>
      </c>
      <c r="D1355" s="5">
        <v>51</v>
      </c>
      <c r="E1355" s="11">
        <v>43048</v>
      </c>
      <c r="F1355" s="2" t="s">
        <v>2887</v>
      </c>
      <c r="G1355" s="10" t="b">
        <v>1</v>
      </c>
      <c r="H1355" s="2" t="s">
        <v>2839</v>
      </c>
      <c r="I1355" s="2" t="s">
        <v>2840</v>
      </c>
      <c r="J1355" s="2" t="s">
        <v>2841</v>
      </c>
      <c r="K1355" s="2" t="s">
        <v>2842</v>
      </c>
      <c r="L1355" s="2" t="s">
        <v>2843</v>
      </c>
      <c r="M1355" s="5">
        <v>748.17</v>
      </c>
      <c r="N1355" s="5" t="s">
        <v>2960</v>
      </c>
      <c r="O1355" s="9">
        <v>33552</v>
      </c>
      <c r="P1355" s="5">
        <v>299.27</v>
      </c>
      <c r="Q1355" s="8" t="s">
        <v>38</v>
      </c>
      <c r="R1355" s="5">
        <v>67</v>
      </c>
      <c r="S1355" s="9">
        <v>28080</v>
      </c>
      <c r="T1355" s="5">
        <v>43.784879539999999</v>
      </c>
      <c r="U1355" s="5">
        <v>50</v>
      </c>
      <c r="V1355" s="2" t="s">
        <v>593</v>
      </c>
      <c r="W1355" s="2" t="s">
        <v>40</v>
      </c>
      <c r="X1355" s="2" t="s">
        <v>41</v>
      </c>
      <c r="Y1355" s="2" t="s">
        <v>24</v>
      </c>
      <c r="Z1355" s="2" t="s">
        <v>33</v>
      </c>
      <c r="AA1355" s="12"/>
      <c r="AB1355" s="2" t="s">
        <v>2980</v>
      </c>
    </row>
    <row r="1356" spans="1:28" x14ac:dyDescent="0.25">
      <c r="A1356" s="5">
        <v>5038</v>
      </c>
      <c r="B1356" s="5">
        <v>69</v>
      </c>
      <c r="C1356" s="5">
        <v>1286</v>
      </c>
      <c r="D1356" s="5">
        <v>51</v>
      </c>
      <c r="E1356" s="11">
        <v>43048</v>
      </c>
      <c r="F1356" s="2" t="s">
        <v>2887</v>
      </c>
      <c r="G1356" s="10" t="b">
        <v>1</v>
      </c>
      <c r="H1356" s="2" t="s">
        <v>2839</v>
      </c>
      <c r="I1356" s="2" t="s">
        <v>2860</v>
      </c>
      <c r="J1356" s="2" t="s">
        <v>2866</v>
      </c>
      <c r="K1356" s="2" t="s">
        <v>2843</v>
      </c>
      <c r="L1356" s="2" t="s">
        <v>2848</v>
      </c>
      <c r="M1356" s="5">
        <v>1240.31</v>
      </c>
      <c r="N1356" s="5" t="s">
        <v>2912</v>
      </c>
      <c r="O1356" s="11">
        <v>41533</v>
      </c>
      <c r="P1356" s="5">
        <v>445.21</v>
      </c>
      <c r="Q1356" s="8" t="s">
        <v>20</v>
      </c>
      <c r="R1356" s="5">
        <v>25</v>
      </c>
      <c r="S1356" s="11">
        <v>36593</v>
      </c>
      <c r="T1356" s="5">
        <v>20.461591869999999</v>
      </c>
      <c r="U1356" s="5">
        <v>30</v>
      </c>
      <c r="V1356" s="2" t="s">
        <v>236</v>
      </c>
      <c r="W1356" s="2" t="s">
        <v>22</v>
      </c>
      <c r="X1356" s="2" t="s">
        <v>56</v>
      </c>
      <c r="Y1356" s="2" t="s">
        <v>24</v>
      </c>
      <c r="Z1356" s="2" t="s">
        <v>25</v>
      </c>
      <c r="AA1356" s="12"/>
      <c r="AB1356" s="2" t="s">
        <v>2980</v>
      </c>
    </row>
    <row r="1357" spans="1:28" x14ac:dyDescent="0.25">
      <c r="A1357" s="5">
        <v>6019</v>
      </c>
      <c r="B1357" s="5">
        <v>0</v>
      </c>
      <c r="C1357" s="5">
        <v>2240</v>
      </c>
      <c r="D1357" s="5">
        <v>51</v>
      </c>
      <c r="E1357" s="11">
        <v>43048</v>
      </c>
      <c r="F1357" s="2" t="s">
        <v>2892</v>
      </c>
      <c r="G1357" s="10" t="b">
        <v>1</v>
      </c>
      <c r="H1357" s="2" t="s">
        <v>2839</v>
      </c>
      <c r="I1357" s="2" t="s">
        <v>2860</v>
      </c>
      <c r="J1357" s="2" t="s">
        <v>2841</v>
      </c>
      <c r="K1357" s="2" t="s">
        <v>2861</v>
      </c>
      <c r="L1357" s="2" t="s">
        <v>2843</v>
      </c>
      <c r="M1357" s="5">
        <v>363.01</v>
      </c>
      <c r="N1357" s="5" t="s">
        <v>2862</v>
      </c>
      <c r="O1357" s="11">
        <v>42458</v>
      </c>
      <c r="P1357" s="5">
        <v>72.599999999999994</v>
      </c>
      <c r="Q1357" s="8" t="s">
        <v>20</v>
      </c>
      <c r="R1357" s="5">
        <v>14</v>
      </c>
      <c r="S1357" s="11">
        <v>23523</v>
      </c>
      <c r="T1357" s="5">
        <v>56.26981104</v>
      </c>
      <c r="U1357" s="5">
        <v>60</v>
      </c>
      <c r="V1357" s="2" t="s">
        <v>2445</v>
      </c>
      <c r="W1357" s="2" t="s">
        <v>65</v>
      </c>
      <c r="X1357" s="2" t="s">
        <v>56</v>
      </c>
      <c r="Y1357" s="2" t="s">
        <v>24</v>
      </c>
      <c r="Z1357" s="2" t="s">
        <v>25</v>
      </c>
      <c r="AA1357" s="12"/>
      <c r="AB1357" s="2" t="s">
        <v>2863</v>
      </c>
    </row>
    <row r="1358" spans="1:28" x14ac:dyDescent="0.25">
      <c r="A1358" s="5">
        <v>7282</v>
      </c>
      <c r="B1358" s="5">
        <v>34</v>
      </c>
      <c r="C1358" s="5">
        <v>3310</v>
      </c>
      <c r="D1358" s="5">
        <v>51</v>
      </c>
      <c r="E1358" s="11">
        <v>43048</v>
      </c>
      <c r="F1358" s="2" t="s">
        <v>2887</v>
      </c>
      <c r="G1358" s="10" t="b">
        <v>1</v>
      </c>
      <c r="H1358" s="2" t="s">
        <v>2839</v>
      </c>
      <c r="I1358" s="2" t="s">
        <v>2860</v>
      </c>
      <c r="J1358" s="2" t="s">
        <v>2866</v>
      </c>
      <c r="K1358" s="2" t="s">
        <v>2842</v>
      </c>
      <c r="L1358" s="2" t="s">
        <v>2848</v>
      </c>
      <c r="M1358" s="5">
        <v>774.53</v>
      </c>
      <c r="N1358" s="5" t="s">
        <v>2909</v>
      </c>
      <c r="O1358" s="11">
        <v>40618</v>
      </c>
      <c r="P1358" s="5">
        <v>309.81</v>
      </c>
      <c r="Q1358" s="8" t="s">
        <v>20</v>
      </c>
      <c r="R1358" s="5">
        <v>4</v>
      </c>
      <c r="S1358" s="11">
        <v>25409</v>
      </c>
      <c r="T1358" s="5">
        <v>51.102687760000002</v>
      </c>
      <c r="U1358" s="5">
        <v>60</v>
      </c>
      <c r="V1358" s="2" t="s">
        <v>1788</v>
      </c>
      <c r="W1358" s="2" t="s">
        <v>22</v>
      </c>
      <c r="X1358" s="2" t="s">
        <v>56</v>
      </c>
      <c r="Y1358" s="2" t="s">
        <v>24</v>
      </c>
      <c r="Z1358" s="2" t="s">
        <v>25</v>
      </c>
      <c r="AA1358" s="12"/>
      <c r="AB1358" s="2" t="s">
        <v>2980</v>
      </c>
    </row>
    <row r="1359" spans="1:28" x14ac:dyDescent="0.25">
      <c r="A1359" s="5">
        <v>7681</v>
      </c>
      <c r="B1359" s="5">
        <v>46</v>
      </c>
      <c r="C1359" s="5">
        <v>3404</v>
      </c>
      <c r="D1359" s="5">
        <v>51</v>
      </c>
      <c r="E1359" s="11">
        <v>43048</v>
      </c>
      <c r="F1359" s="2" t="s">
        <v>2887</v>
      </c>
      <c r="G1359" s="10" t="b">
        <v>1</v>
      </c>
      <c r="H1359" s="2" t="s">
        <v>2839</v>
      </c>
      <c r="I1359" s="2" t="s">
        <v>2840</v>
      </c>
      <c r="J1359" s="2" t="s">
        <v>2841</v>
      </c>
      <c r="K1359" s="2" t="s">
        <v>2861</v>
      </c>
      <c r="L1359" s="2" t="s">
        <v>2843</v>
      </c>
      <c r="M1359" s="5">
        <v>1289.8499999999999</v>
      </c>
      <c r="N1359" s="5" t="s">
        <v>2911</v>
      </c>
      <c r="O1359" s="9">
        <v>39427</v>
      </c>
      <c r="P1359" s="13">
        <v>1215.3399999999999</v>
      </c>
      <c r="Q1359" s="8" t="s">
        <v>38</v>
      </c>
      <c r="R1359" s="5">
        <v>83</v>
      </c>
      <c r="S1359" s="9">
        <v>22583</v>
      </c>
      <c r="T1359" s="5">
        <v>58.845153510000003</v>
      </c>
      <c r="U1359" s="5">
        <v>60</v>
      </c>
      <c r="V1359" s="2" t="s">
        <v>90</v>
      </c>
      <c r="W1359" s="2" t="s">
        <v>32</v>
      </c>
      <c r="X1359" s="2" t="s">
        <v>41</v>
      </c>
      <c r="Y1359" s="2" t="s">
        <v>24</v>
      </c>
      <c r="Z1359" s="2" t="s">
        <v>25</v>
      </c>
      <c r="AA1359" s="12"/>
      <c r="AB1359" s="2" t="s">
        <v>2980</v>
      </c>
    </row>
    <row r="1360" spans="1:28" x14ac:dyDescent="0.25">
      <c r="A1360" s="5">
        <v>7845</v>
      </c>
      <c r="B1360" s="5">
        <v>36</v>
      </c>
      <c r="C1360" s="5">
        <v>3462</v>
      </c>
      <c r="D1360" s="5">
        <v>51</v>
      </c>
      <c r="E1360" s="11">
        <v>43048</v>
      </c>
      <c r="F1360" s="2" t="s">
        <v>2887</v>
      </c>
      <c r="G1360" s="10" t="b">
        <v>1</v>
      </c>
      <c r="H1360" s="2" t="s">
        <v>2839</v>
      </c>
      <c r="I1360" s="2" t="s">
        <v>2840</v>
      </c>
      <c r="J1360" s="2" t="s">
        <v>2841</v>
      </c>
      <c r="K1360" s="2" t="s">
        <v>2861</v>
      </c>
      <c r="L1360" s="2" t="s">
        <v>2843</v>
      </c>
      <c r="M1360" s="5">
        <v>1289.8499999999999</v>
      </c>
      <c r="N1360" s="5" t="s">
        <v>2911</v>
      </c>
      <c r="O1360" s="9">
        <v>39427</v>
      </c>
      <c r="P1360" s="13">
        <v>1215.3399999999999</v>
      </c>
      <c r="Q1360" s="8" t="s">
        <v>38</v>
      </c>
      <c r="R1360" s="5">
        <v>2</v>
      </c>
      <c r="S1360" s="11">
        <v>26877</v>
      </c>
      <c r="T1360" s="5">
        <v>47.080769949999997</v>
      </c>
      <c r="U1360" s="5">
        <v>50</v>
      </c>
      <c r="V1360" s="2" t="s">
        <v>265</v>
      </c>
      <c r="W1360" s="2" t="s">
        <v>32</v>
      </c>
      <c r="X1360" s="2" t="s">
        <v>41</v>
      </c>
      <c r="Y1360" s="2" t="s">
        <v>24</v>
      </c>
      <c r="Z1360" s="2" t="s">
        <v>33</v>
      </c>
      <c r="AA1360" s="12"/>
      <c r="AB1360" s="2" t="s">
        <v>2980</v>
      </c>
    </row>
    <row r="1361" spans="1:28" x14ac:dyDescent="0.25">
      <c r="A1361" s="5">
        <v>8349</v>
      </c>
      <c r="B1361" s="5">
        <v>43</v>
      </c>
      <c r="C1361" s="5">
        <v>2181</v>
      </c>
      <c r="D1361" s="5">
        <v>51</v>
      </c>
      <c r="E1361" s="11">
        <v>43048</v>
      </c>
      <c r="F1361" s="2" t="s">
        <v>2859</v>
      </c>
      <c r="G1361" s="10" t="b">
        <v>1</v>
      </c>
      <c r="H1361" s="2" t="s">
        <v>2839</v>
      </c>
      <c r="I1361" s="2" t="s">
        <v>2840</v>
      </c>
      <c r="J1361" s="2" t="s">
        <v>2841</v>
      </c>
      <c r="K1361" s="2" t="s">
        <v>2843</v>
      </c>
      <c r="L1361" s="2" t="s">
        <v>2843</v>
      </c>
      <c r="M1361" s="5">
        <v>1151.96</v>
      </c>
      <c r="N1361" s="5" t="s">
        <v>2965</v>
      </c>
      <c r="O1361" s="11">
        <v>36498</v>
      </c>
      <c r="P1361" s="5">
        <v>502.47</v>
      </c>
      <c r="Q1361" s="8" t="s">
        <v>38</v>
      </c>
      <c r="R1361" s="5">
        <v>12</v>
      </c>
      <c r="S1361" s="9">
        <v>21835</v>
      </c>
      <c r="T1361" s="5">
        <v>60.894468580000002</v>
      </c>
      <c r="U1361" s="5">
        <v>70</v>
      </c>
      <c r="V1361" s="2" t="s">
        <v>2977</v>
      </c>
      <c r="W1361" s="2" t="s">
        <v>22</v>
      </c>
      <c r="X1361" s="2" t="s">
        <v>41</v>
      </c>
      <c r="Y1361" s="2" t="s">
        <v>24</v>
      </c>
      <c r="Z1361" s="2" t="s">
        <v>25</v>
      </c>
      <c r="AA1361" s="12"/>
      <c r="AB1361" s="2" t="s">
        <v>2979</v>
      </c>
    </row>
    <row r="1362" spans="1:28" x14ac:dyDescent="0.25">
      <c r="A1362" s="5">
        <v>9094</v>
      </c>
      <c r="B1362" s="5">
        <v>61</v>
      </c>
      <c r="C1362" s="5">
        <v>498</v>
      </c>
      <c r="D1362" s="5">
        <v>51</v>
      </c>
      <c r="E1362" s="11">
        <v>43048</v>
      </c>
      <c r="F1362" s="2" t="s">
        <v>2887</v>
      </c>
      <c r="G1362" s="10" t="b">
        <v>1</v>
      </c>
      <c r="H1362" s="2" t="s">
        <v>2839</v>
      </c>
      <c r="I1362" s="2" t="s">
        <v>2860</v>
      </c>
      <c r="J1362" s="2" t="s">
        <v>2841</v>
      </c>
      <c r="K1362" s="2" t="s">
        <v>2843</v>
      </c>
      <c r="L1362" s="2" t="s">
        <v>2872</v>
      </c>
      <c r="M1362" s="5">
        <v>586.45000000000005</v>
      </c>
      <c r="N1362" s="5" t="s">
        <v>2935</v>
      </c>
      <c r="O1362" s="11">
        <v>38206</v>
      </c>
      <c r="P1362" s="5">
        <v>64.510000000000005</v>
      </c>
      <c r="Q1362" s="8" t="s">
        <v>20</v>
      </c>
      <c r="R1362" s="5">
        <v>99</v>
      </c>
      <c r="S1362" s="11">
        <v>27227</v>
      </c>
      <c r="T1362" s="5">
        <v>46.121865839999998</v>
      </c>
      <c r="U1362" s="5">
        <v>50</v>
      </c>
      <c r="V1362" s="2" t="s">
        <v>130</v>
      </c>
      <c r="W1362" s="2" t="s">
        <v>74</v>
      </c>
      <c r="X1362" s="2" t="s">
        <v>23</v>
      </c>
      <c r="Y1362" s="2" t="s">
        <v>24</v>
      </c>
      <c r="Z1362" s="2" t="s">
        <v>25</v>
      </c>
      <c r="AA1362" s="12"/>
      <c r="AB1362" s="2" t="s">
        <v>2979</v>
      </c>
    </row>
    <row r="1363" spans="1:28" x14ac:dyDescent="0.25">
      <c r="A1363" s="5">
        <v>9462</v>
      </c>
      <c r="B1363" s="5">
        <v>84</v>
      </c>
      <c r="C1363" s="5">
        <v>2009</v>
      </c>
      <c r="D1363" s="5">
        <v>51</v>
      </c>
      <c r="E1363" s="11">
        <v>43048</v>
      </c>
      <c r="F1363" s="2" t="s">
        <v>2887</v>
      </c>
      <c r="G1363" s="10" t="b">
        <v>1</v>
      </c>
      <c r="H1363" s="2" t="s">
        <v>2839</v>
      </c>
      <c r="I1363" s="2" t="s">
        <v>2847</v>
      </c>
      <c r="J1363" s="2" t="s">
        <v>2866</v>
      </c>
      <c r="K1363" s="2" t="s">
        <v>2843</v>
      </c>
      <c r="L1363" s="2" t="s">
        <v>2843</v>
      </c>
      <c r="M1363" s="5">
        <v>290.62</v>
      </c>
      <c r="N1363" s="5" t="s">
        <v>2945</v>
      </c>
      <c r="O1363" s="11">
        <v>35667</v>
      </c>
      <c r="P1363" s="5">
        <v>75.48</v>
      </c>
      <c r="Q1363" s="8" t="s">
        <v>38</v>
      </c>
      <c r="R1363" s="5">
        <v>58</v>
      </c>
      <c r="S1363" s="11">
        <v>28610</v>
      </c>
      <c r="T1363" s="5">
        <v>42.33282474</v>
      </c>
      <c r="U1363" s="5">
        <v>50</v>
      </c>
      <c r="V1363" s="2" t="s">
        <v>367</v>
      </c>
      <c r="W1363" s="2" t="s">
        <v>22</v>
      </c>
      <c r="X1363" s="2" t="s">
        <v>56</v>
      </c>
      <c r="Y1363" s="2" t="s">
        <v>24</v>
      </c>
      <c r="Z1363" s="2" t="s">
        <v>25</v>
      </c>
      <c r="AA1363" s="12"/>
      <c r="AB1363" s="2" t="s">
        <v>2979</v>
      </c>
    </row>
    <row r="1364" spans="1:28" x14ac:dyDescent="0.25">
      <c r="A1364" s="5">
        <v>11128</v>
      </c>
      <c r="B1364" s="5">
        <v>81</v>
      </c>
      <c r="C1364" s="5">
        <v>2358</v>
      </c>
      <c r="D1364" s="5">
        <v>51</v>
      </c>
      <c r="E1364" s="11">
        <v>43048</v>
      </c>
      <c r="F1364" s="2" t="s">
        <v>2887</v>
      </c>
      <c r="G1364" s="10" t="b">
        <v>1</v>
      </c>
      <c r="H1364" s="2" t="s">
        <v>2839</v>
      </c>
      <c r="I1364" s="2" t="s">
        <v>2840</v>
      </c>
      <c r="J1364" s="2" t="s">
        <v>2841</v>
      </c>
      <c r="K1364" s="2" t="s">
        <v>2843</v>
      </c>
      <c r="L1364" s="2" t="s">
        <v>2843</v>
      </c>
      <c r="M1364" s="5">
        <v>1151.96</v>
      </c>
      <c r="N1364" s="5" t="s">
        <v>2965</v>
      </c>
      <c r="O1364" s="11">
        <v>34071</v>
      </c>
      <c r="P1364" s="5">
        <v>502.47</v>
      </c>
      <c r="Q1364" s="8" t="s">
        <v>38</v>
      </c>
      <c r="R1364" s="5">
        <v>19</v>
      </c>
      <c r="S1364" s="11">
        <v>21991</v>
      </c>
      <c r="T1364" s="5">
        <v>60.467071320000002</v>
      </c>
      <c r="U1364" s="5">
        <v>70</v>
      </c>
      <c r="V1364" s="2" t="s">
        <v>364</v>
      </c>
      <c r="W1364" s="2" t="s">
        <v>91</v>
      </c>
      <c r="X1364" s="2" t="s">
        <v>41</v>
      </c>
      <c r="Y1364" s="2" t="s">
        <v>24</v>
      </c>
      <c r="Z1364" s="2" t="s">
        <v>25</v>
      </c>
      <c r="AA1364" s="12"/>
      <c r="AB1364" s="2" t="s">
        <v>2863</v>
      </c>
    </row>
    <row r="1365" spans="1:28" x14ac:dyDescent="0.25">
      <c r="A1365" s="5">
        <v>11147</v>
      </c>
      <c r="B1365" s="5">
        <v>33</v>
      </c>
      <c r="C1365" s="5">
        <v>2379</v>
      </c>
      <c r="D1365" s="5">
        <v>51</v>
      </c>
      <c r="E1365" s="11">
        <v>43048</v>
      </c>
      <c r="F1365" s="2" t="s">
        <v>2917</v>
      </c>
      <c r="G1365" s="10" t="b">
        <v>1</v>
      </c>
      <c r="H1365" s="2" t="s">
        <v>2839</v>
      </c>
      <c r="I1365" s="2" t="s">
        <v>2856</v>
      </c>
      <c r="J1365" s="2" t="s">
        <v>2841</v>
      </c>
      <c r="K1365" s="2" t="s">
        <v>2843</v>
      </c>
      <c r="L1365" s="2" t="s">
        <v>2872</v>
      </c>
      <c r="M1365" s="5">
        <v>1311.44</v>
      </c>
      <c r="N1365" s="5" t="s">
        <v>2908</v>
      </c>
      <c r="O1365" s="11">
        <v>38750</v>
      </c>
      <c r="P1365" s="5">
        <v>144.26</v>
      </c>
      <c r="Q1365" s="8" t="s">
        <v>20</v>
      </c>
      <c r="R1365" s="5">
        <v>70</v>
      </c>
      <c r="S1365" s="11">
        <v>27496</v>
      </c>
      <c r="T1365" s="5">
        <v>45.38487954</v>
      </c>
      <c r="U1365" s="5">
        <v>50</v>
      </c>
      <c r="V1365" s="2" t="s">
        <v>1286</v>
      </c>
      <c r="W1365" s="2" t="s">
        <v>74</v>
      </c>
      <c r="X1365" s="2" t="s">
        <v>56</v>
      </c>
      <c r="Y1365" s="2" t="s">
        <v>24</v>
      </c>
      <c r="Z1365" s="2" t="s">
        <v>25</v>
      </c>
      <c r="AA1365" s="12"/>
      <c r="AB1365" s="2" t="s">
        <v>2979</v>
      </c>
    </row>
    <row r="1366" spans="1:28" x14ac:dyDescent="0.25">
      <c r="A1366" s="5">
        <v>11395</v>
      </c>
      <c r="B1366" s="5">
        <v>77</v>
      </c>
      <c r="C1366" s="5">
        <v>438</v>
      </c>
      <c r="D1366" s="5">
        <v>51</v>
      </c>
      <c r="E1366" s="11">
        <v>43048</v>
      </c>
      <c r="F1366" s="2" t="s">
        <v>2913</v>
      </c>
      <c r="G1366" s="10" t="b">
        <v>1</v>
      </c>
      <c r="H1366" s="2" t="s">
        <v>2839</v>
      </c>
      <c r="I1366" s="2" t="s">
        <v>2854</v>
      </c>
      <c r="J1366" s="2" t="s">
        <v>2841</v>
      </c>
      <c r="K1366" s="2" t="s">
        <v>2843</v>
      </c>
      <c r="L1366" s="2" t="s">
        <v>2843</v>
      </c>
      <c r="M1366" s="5">
        <v>1769.64</v>
      </c>
      <c r="N1366" s="5" t="s">
        <v>2975</v>
      </c>
      <c r="O1366" s="11">
        <v>41009</v>
      </c>
      <c r="P1366" s="13">
        <v>1660.88</v>
      </c>
      <c r="Q1366" s="8" t="s">
        <v>38</v>
      </c>
      <c r="R1366" s="5">
        <v>27</v>
      </c>
      <c r="S1366" s="11">
        <v>29321</v>
      </c>
      <c r="T1366" s="5">
        <v>40.38487954</v>
      </c>
      <c r="U1366" s="5">
        <v>50</v>
      </c>
      <c r="V1366" s="2" t="s">
        <v>2538</v>
      </c>
      <c r="W1366" s="2" t="s">
        <v>22</v>
      </c>
      <c r="X1366" s="2" t="s">
        <v>41</v>
      </c>
      <c r="Y1366" s="2" t="s">
        <v>24</v>
      </c>
      <c r="Z1366" s="2" t="s">
        <v>25</v>
      </c>
      <c r="AA1366" s="12"/>
      <c r="AB1366" s="2" t="s">
        <v>2979</v>
      </c>
    </row>
    <row r="1367" spans="1:28" x14ac:dyDescent="0.25">
      <c r="A1367" s="5">
        <v>12134</v>
      </c>
      <c r="B1367" s="5">
        <v>83</v>
      </c>
      <c r="C1367" s="5">
        <v>1536</v>
      </c>
      <c r="D1367" s="5">
        <v>51</v>
      </c>
      <c r="E1367" s="11">
        <v>43048</v>
      </c>
      <c r="F1367" s="2" t="s">
        <v>2846</v>
      </c>
      <c r="G1367" s="10" t="b">
        <v>1</v>
      </c>
      <c r="H1367" s="2" t="s">
        <v>2839</v>
      </c>
      <c r="I1367" s="2" t="s">
        <v>2840</v>
      </c>
      <c r="J1367" s="2" t="s">
        <v>2868</v>
      </c>
      <c r="K1367" s="2" t="s">
        <v>2843</v>
      </c>
      <c r="L1367" s="2" t="s">
        <v>2848</v>
      </c>
      <c r="M1367" s="5">
        <v>2083.94</v>
      </c>
      <c r="N1367" s="5" t="s">
        <v>2902</v>
      </c>
      <c r="O1367" s="11">
        <v>38482</v>
      </c>
      <c r="P1367" s="13">
        <v>1408.91</v>
      </c>
      <c r="Q1367" s="8" t="s">
        <v>38</v>
      </c>
      <c r="R1367" s="5">
        <v>57</v>
      </c>
      <c r="S1367" s="11">
        <v>28669</v>
      </c>
      <c r="T1367" s="5">
        <v>42.171180909999997</v>
      </c>
      <c r="U1367" s="5">
        <v>50</v>
      </c>
      <c r="V1367" s="2" t="s">
        <v>296</v>
      </c>
      <c r="W1367" s="2" t="s">
        <v>65</v>
      </c>
      <c r="X1367" s="2" t="s">
        <v>56</v>
      </c>
      <c r="Y1367" s="2" t="s">
        <v>24</v>
      </c>
      <c r="Z1367" s="2" t="s">
        <v>25</v>
      </c>
      <c r="AA1367" s="12"/>
      <c r="AB1367" s="2" t="s">
        <v>2845</v>
      </c>
    </row>
    <row r="1368" spans="1:28" x14ac:dyDescent="0.25">
      <c r="A1368" s="5">
        <v>16239</v>
      </c>
      <c r="B1368" s="5">
        <v>69</v>
      </c>
      <c r="C1368" s="5">
        <v>37</v>
      </c>
      <c r="D1368" s="5">
        <v>51</v>
      </c>
      <c r="E1368" s="11">
        <v>43048</v>
      </c>
      <c r="F1368" s="2" t="s">
        <v>2887</v>
      </c>
      <c r="G1368" s="10" t="b">
        <v>1</v>
      </c>
      <c r="H1368" s="2" t="s">
        <v>2839</v>
      </c>
      <c r="I1368" s="2" t="s">
        <v>2860</v>
      </c>
      <c r="J1368" s="2" t="s">
        <v>2866</v>
      </c>
      <c r="K1368" s="2" t="s">
        <v>2843</v>
      </c>
      <c r="L1368" s="2" t="s">
        <v>2848</v>
      </c>
      <c r="M1368" s="5">
        <v>1240.31</v>
      </c>
      <c r="N1368" s="5" t="s">
        <v>2912</v>
      </c>
      <c r="O1368" s="11">
        <v>40553</v>
      </c>
      <c r="P1368" s="5">
        <v>445.21</v>
      </c>
      <c r="Q1368" s="8" t="s">
        <v>38</v>
      </c>
      <c r="R1368" s="5">
        <v>28</v>
      </c>
      <c r="S1368" s="11">
        <v>29132</v>
      </c>
      <c r="T1368" s="5">
        <v>40.902687759999999</v>
      </c>
      <c r="U1368" s="5">
        <v>50</v>
      </c>
      <c r="V1368" s="2" t="s">
        <v>418</v>
      </c>
      <c r="W1368" s="2" t="s">
        <v>40</v>
      </c>
      <c r="X1368" s="2" t="s">
        <v>41</v>
      </c>
      <c r="Y1368" s="2" t="s">
        <v>24</v>
      </c>
      <c r="Z1368" s="2" t="s">
        <v>25</v>
      </c>
      <c r="AA1368" s="12"/>
      <c r="AB1368" s="2" t="s">
        <v>2979</v>
      </c>
    </row>
    <row r="1369" spans="1:28" x14ac:dyDescent="0.25">
      <c r="A1369" s="5">
        <v>16609</v>
      </c>
      <c r="B1369" s="5">
        <v>46</v>
      </c>
      <c r="C1369" s="5">
        <v>454</v>
      </c>
      <c r="D1369" s="5">
        <v>51</v>
      </c>
      <c r="E1369" s="11">
        <v>43048</v>
      </c>
      <c r="F1369" s="2" t="s">
        <v>2846</v>
      </c>
      <c r="G1369" s="10" t="b">
        <v>1</v>
      </c>
      <c r="H1369" s="2" t="s">
        <v>2839</v>
      </c>
      <c r="I1369" s="2" t="s">
        <v>2840</v>
      </c>
      <c r="J1369" s="2" t="s">
        <v>2841</v>
      </c>
      <c r="K1369" s="2" t="s">
        <v>2861</v>
      </c>
      <c r="L1369" s="2" t="s">
        <v>2843</v>
      </c>
      <c r="M1369" s="5">
        <v>1289.8499999999999</v>
      </c>
      <c r="N1369" s="5" t="s">
        <v>2911</v>
      </c>
      <c r="O1369" s="9">
        <v>39427</v>
      </c>
      <c r="P1369" s="13">
        <v>1215.3399999999999</v>
      </c>
      <c r="Q1369" s="8" t="s">
        <v>20</v>
      </c>
      <c r="R1369" s="5">
        <v>19</v>
      </c>
      <c r="S1369" s="11">
        <v>26878</v>
      </c>
      <c r="T1369" s="5">
        <v>47.078030220000002</v>
      </c>
      <c r="U1369" s="5">
        <v>50</v>
      </c>
      <c r="V1369" s="2" t="s">
        <v>1098</v>
      </c>
      <c r="W1369" s="2" t="s">
        <v>91</v>
      </c>
      <c r="X1369" s="2" t="s">
        <v>56</v>
      </c>
      <c r="Y1369" s="2" t="s">
        <v>24</v>
      </c>
      <c r="Z1369" s="2" t="s">
        <v>33</v>
      </c>
      <c r="AA1369" s="12"/>
      <c r="AB1369" s="2" t="s">
        <v>2979</v>
      </c>
    </row>
    <row r="1370" spans="1:28" x14ac:dyDescent="0.25">
      <c r="A1370" s="5">
        <v>18403</v>
      </c>
      <c r="B1370" s="5">
        <v>67</v>
      </c>
      <c r="C1370" s="5">
        <v>3499</v>
      </c>
      <c r="D1370" s="5">
        <v>51</v>
      </c>
      <c r="E1370" s="11">
        <v>43048</v>
      </c>
      <c r="F1370" s="2" t="s">
        <v>2887</v>
      </c>
      <c r="G1370" s="10" t="b">
        <v>1</v>
      </c>
      <c r="H1370" s="2" t="s">
        <v>2839</v>
      </c>
      <c r="I1370" s="2" t="s">
        <v>2860</v>
      </c>
      <c r="J1370" s="2" t="s">
        <v>2866</v>
      </c>
      <c r="K1370" s="2" t="s">
        <v>2843</v>
      </c>
      <c r="L1370" s="2" t="s">
        <v>2843</v>
      </c>
      <c r="M1370" s="5">
        <v>544.04999999999995</v>
      </c>
      <c r="N1370" s="5" t="s">
        <v>2931</v>
      </c>
      <c r="O1370" s="11">
        <v>38859</v>
      </c>
      <c r="P1370" s="5">
        <v>167.21</v>
      </c>
      <c r="Q1370" s="8" t="s">
        <v>221</v>
      </c>
      <c r="R1370" s="5">
        <v>58</v>
      </c>
      <c r="S1370" s="5" t="s">
        <v>2894</v>
      </c>
      <c r="T1370" s="5">
        <v>0</v>
      </c>
      <c r="U1370" s="5">
        <v>0</v>
      </c>
      <c r="V1370" s="2" t="s">
        <v>281</v>
      </c>
      <c r="W1370" s="2" t="s">
        <v>91</v>
      </c>
      <c r="X1370" s="2" t="s">
        <v>41</v>
      </c>
      <c r="Y1370" s="2" t="s">
        <v>24</v>
      </c>
      <c r="Z1370" s="2" t="s">
        <v>25</v>
      </c>
      <c r="AA1370" s="12"/>
      <c r="AB1370" s="2" t="s">
        <v>2979</v>
      </c>
    </row>
    <row r="1371" spans="1:28" x14ac:dyDescent="0.25">
      <c r="A1371" s="5">
        <v>18425</v>
      </c>
      <c r="B1371" s="5">
        <v>23</v>
      </c>
      <c r="C1371" s="5">
        <v>2821</v>
      </c>
      <c r="D1371" s="5">
        <v>51</v>
      </c>
      <c r="E1371" s="11">
        <v>43048</v>
      </c>
      <c r="F1371" s="2" t="s">
        <v>2838</v>
      </c>
      <c r="G1371" s="10" t="b">
        <v>1</v>
      </c>
      <c r="H1371" s="2" t="s">
        <v>2839</v>
      </c>
      <c r="I1371" s="2" t="s">
        <v>2860</v>
      </c>
      <c r="J1371" s="2" t="s">
        <v>2871</v>
      </c>
      <c r="K1371" s="2" t="s">
        <v>2861</v>
      </c>
      <c r="L1371" s="2" t="s">
        <v>2872</v>
      </c>
      <c r="M1371" s="5">
        <v>688.63</v>
      </c>
      <c r="N1371" s="5" t="s">
        <v>2873</v>
      </c>
      <c r="O1371" s="11">
        <v>34244</v>
      </c>
      <c r="P1371" s="5">
        <v>75.75</v>
      </c>
      <c r="Q1371" s="8" t="s">
        <v>38</v>
      </c>
      <c r="R1371" s="5">
        <v>79</v>
      </c>
      <c r="S1371" s="11">
        <v>23599</v>
      </c>
      <c r="T1371" s="5">
        <v>56.061591870000001</v>
      </c>
      <c r="U1371" s="5">
        <v>60</v>
      </c>
      <c r="V1371" s="2" t="s">
        <v>619</v>
      </c>
      <c r="W1371" s="2" t="s">
        <v>40</v>
      </c>
      <c r="X1371" s="2" t="s">
        <v>56</v>
      </c>
      <c r="Y1371" s="2" t="s">
        <v>24</v>
      </c>
      <c r="Z1371" s="2" t="s">
        <v>25</v>
      </c>
      <c r="AA1371" s="12"/>
      <c r="AB1371" s="2" t="s">
        <v>2980</v>
      </c>
    </row>
    <row r="1372" spans="1:28" x14ac:dyDescent="0.25">
      <c r="A1372" s="5">
        <v>19759</v>
      </c>
      <c r="B1372" s="5">
        <v>48</v>
      </c>
      <c r="C1372" s="5">
        <v>1086</v>
      </c>
      <c r="D1372" s="5">
        <v>51</v>
      </c>
      <c r="E1372" s="11">
        <v>43048</v>
      </c>
      <c r="F1372" s="2" t="s">
        <v>2892</v>
      </c>
      <c r="G1372" s="10" t="b">
        <v>1</v>
      </c>
      <c r="H1372" s="2" t="s">
        <v>2839</v>
      </c>
      <c r="I1372" s="2" t="s">
        <v>2854</v>
      </c>
      <c r="J1372" s="2" t="s">
        <v>2841</v>
      </c>
      <c r="K1372" s="2" t="s">
        <v>2843</v>
      </c>
      <c r="L1372" s="2" t="s">
        <v>2843</v>
      </c>
      <c r="M1372" s="5">
        <v>1762.96</v>
      </c>
      <c r="N1372" s="5" t="s">
        <v>2969</v>
      </c>
      <c r="O1372" s="11">
        <v>41064</v>
      </c>
      <c r="P1372" s="5">
        <v>812.44</v>
      </c>
      <c r="Q1372" s="8" t="s">
        <v>38</v>
      </c>
      <c r="R1372" s="5">
        <v>78</v>
      </c>
      <c r="S1372" s="11">
        <v>28028</v>
      </c>
      <c r="T1372" s="5">
        <v>43.927345289999998</v>
      </c>
      <c r="U1372" s="5">
        <v>50</v>
      </c>
      <c r="V1372" s="2" t="s">
        <v>1731</v>
      </c>
      <c r="W1372" s="2" t="s">
        <v>122</v>
      </c>
      <c r="X1372" s="2" t="s">
        <v>23</v>
      </c>
      <c r="Y1372" s="2" t="s">
        <v>24</v>
      </c>
      <c r="Z1372" s="2" t="s">
        <v>25</v>
      </c>
      <c r="AA1372" s="12"/>
      <c r="AB1372" s="2" t="s">
        <v>2979</v>
      </c>
    </row>
    <row r="1373" spans="1:28" x14ac:dyDescent="0.25">
      <c r="A1373" s="5">
        <v>19986</v>
      </c>
      <c r="B1373" s="5">
        <v>36</v>
      </c>
      <c r="C1373" s="5">
        <v>2918</v>
      </c>
      <c r="D1373" s="5">
        <v>51</v>
      </c>
      <c r="E1373" s="11">
        <v>43048</v>
      </c>
      <c r="F1373" s="2" t="s">
        <v>2913</v>
      </c>
      <c r="G1373" s="10" t="b">
        <v>1</v>
      </c>
      <c r="H1373" s="2" t="s">
        <v>2839</v>
      </c>
      <c r="I1373" s="2" t="s">
        <v>2840</v>
      </c>
      <c r="J1373" s="2" t="s">
        <v>2841</v>
      </c>
      <c r="K1373" s="2" t="s">
        <v>2861</v>
      </c>
      <c r="L1373" s="2" t="s">
        <v>2843</v>
      </c>
      <c r="M1373" s="5">
        <v>945.04</v>
      </c>
      <c r="N1373" s="5" t="s">
        <v>2896</v>
      </c>
      <c r="O1373" s="11">
        <v>39526</v>
      </c>
      <c r="P1373" s="5">
        <v>437.46</v>
      </c>
      <c r="Q1373" s="8" t="s">
        <v>20</v>
      </c>
      <c r="R1373" s="5">
        <v>86</v>
      </c>
      <c r="S1373" s="11">
        <v>21636</v>
      </c>
      <c r="T1373" s="5">
        <v>61.439674060000002</v>
      </c>
      <c r="U1373" s="5">
        <v>70</v>
      </c>
      <c r="V1373" s="2" t="s">
        <v>454</v>
      </c>
      <c r="W1373" s="2" t="s">
        <v>74</v>
      </c>
      <c r="X1373" s="2" t="s">
        <v>56</v>
      </c>
      <c r="Y1373" s="2" t="s">
        <v>24</v>
      </c>
      <c r="Z1373" s="2" t="s">
        <v>33</v>
      </c>
      <c r="AA1373" s="12"/>
      <c r="AB1373" s="2" t="s">
        <v>2979</v>
      </c>
    </row>
    <row r="1374" spans="1:28" x14ac:dyDescent="0.25">
      <c r="A1374" s="5">
        <v>19997</v>
      </c>
      <c r="B1374" s="5">
        <v>41</v>
      </c>
      <c r="C1374" s="5">
        <v>127</v>
      </c>
      <c r="D1374" s="5">
        <v>51</v>
      </c>
      <c r="E1374" s="11">
        <v>43048</v>
      </c>
      <c r="F1374" s="2" t="s">
        <v>2887</v>
      </c>
      <c r="G1374" s="10" t="b">
        <v>1</v>
      </c>
      <c r="H1374" s="2" t="s">
        <v>2839</v>
      </c>
      <c r="I1374" s="2" t="s">
        <v>2840</v>
      </c>
      <c r="J1374" s="2" t="s">
        <v>2866</v>
      </c>
      <c r="K1374" s="2" t="s">
        <v>2843</v>
      </c>
      <c r="L1374" s="2" t="s">
        <v>2843</v>
      </c>
      <c r="M1374" s="5">
        <v>416.98</v>
      </c>
      <c r="N1374" s="5" t="s">
        <v>2897</v>
      </c>
      <c r="O1374" s="11">
        <v>35560</v>
      </c>
      <c r="P1374" s="5">
        <v>104.24</v>
      </c>
      <c r="Q1374" s="8" t="s">
        <v>38</v>
      </c>
      <c r="R1374" s="5">
        <v>32</v>
      </c>
      <c r="S1374" s="11">
        <v>28157</v>
      </c>
      <c r="T1374" s="5">
        <v>43.573920630000003</v>
      </c>
      <c r="U1374" s="5">
        <v>50</v>
      </c>
      <c r="V1374" s="2" t="s">
        <v>407</v>
      </c>
      <c r="W1374" s="2" t="s">
        <v>191</v>
      </c>
      <c r="X1374" s="2" t="s">
        <v>23</v>
      </c>
      <c r="Y1374" s="2" t="s">
        <v>24</v>
      </c>
      <c r="Z1374" s="2" t="s">
        <v>25</v>
      </c>
      <c r="AA1374" s="12"/>
      <c r="AB1374" s="2" t="s">
        <v>2863</v>
      </c>
    </row>
    <row r="1375" spans="1:28" x14ac:dyDescent="0.25">
      <c r="A1375" s="5">
        <v>186</v>
      </c>
      <c r="B1375" s="5">
        <v>17</v>
      </c>
      <c r="C1375" s="5">
        <v>2582</v>
      </c>
      <c r="D1375" s="5">
        <v>52</v>
      </c>
      <c r="E1375" s="11">
        <v>43047</v>
      </c>
      <c r="F1375" s="2" t="s">
        <v>2887</v>
      </c>
      <c r="G1375" s="10" t="b">
        <v>1</v>
      </c>
      <c r="H1375" s="2" t="s">
        <v>2839</v>
      </c>
      <c r="I1375" s="2" t="s">
        <v>2840</v>
      </c>
      <c r="J1375" s="2" t="s">
        <v>2841</v>
      </c>
      <c r="K1375" s="2" t="s">
        <v>2842</v>
      </c>
      <c r="L1375" s="2" t="s">
        <v>2843</v>
      </c>
      <c r="M1375" s="5">
        <v>1024.6600000000001</v>
      </c>
      <c r="N1375" s="5" t="s">
        <v>2844</v>
      </c>
      <c r="O1375" s="11">
        <v>35378</v>
      </c>
      <c r="P1375" s="5">
        <v>409.86</v>
      </c>
      <c r="Q1375" s="8" t="s">
        <v>38</v>
      </c>
      <c r="R1375" s="5">
        <v>81</v>
      </c>
      <c r="S1375" s="11">
        <v>27366</v>
      </c>
      <c r="T1375" s="5">
        <v>45.741043920000003</v>
      </c>
      <c r="U1375" s="5">
        <v>50</v>
      </c>
      <c r="V1375" s="2" t="s">
        <v>60</v>
      </c>
      <c r="W1375" s="2" t="s">
        <v>40</v>
      </c>
      <c r="X1375" s="2" t="s">
        <v>23</v>
      </c>
      <c r="Y1375" s="2" t="s">
        <v>24</v>
      </c>
      <c r="Z1375" s="2" t="s">
        <v>33</v>
      </c>
      <c r="AA1375" s="12"/>
      <c r="AB1375" s="2" t="s">
        <v>2980</v>
      </c>
    </row>
    <row r="1376" spans="1:28" x14ac:dyDescent="0.25">
      <c r="A1376" s="5">
        <v>323</v>
      </c>
      <c r="B1376" s="5">
        <v>67</v>
      </c>
      <c r="C1376" s="5">
        <v>87</v>
      </c>
      <c r="D1376" s="5">
        <v>52</v>
      </c>
      <c r="E1376" s="11">
        <v>43047</v>
      </c>
      <c r="F1376" s="2" t="s">
        <v>2917</v>
      </c>
      <c r="G1376" s="10" t="b">
        <v>1</v>
      </c>
      <c r="H1376" s="2" t="s">
        <v>2839</v>
      </c>
      <c r="I1376" s="2" t="s">
        <v>2860</v>
      </c>
      <c r="J1376" s="2" t="s">
        <v>2866</v>
      </c>
      <c r="K1376" s="2" t="s">
        <v>2843</v>
      </c>
      <c r="L1376" s="2" t="s">
        <v>2843</v>
      </c>
      <c r="M1376" s="5">
        <v>544.04999999999995</v>
      </c>
      <c r="N1376" s="5" t="s">
        <v>2931</v>
      </c>
      <c r="O1376" s="9">
        <v>38647</v>
      </c>
      <c r="P1376" s="5">
        <v>167.21</v>
      </c>
      <c r="Q1376" s="8" t="s">
        <v>38</v>
      </c>
      <c r="R1376" s="5">
        <v>99</v>
      </c>
      <c r="S1376" s="11">
        <v>36068</v>
      </c>
      <c r="T1376" s="5">
        <v>21.899948030000001</v>
      </c>
      <c r="U1376" s="5">
        <v>30</v>
      </c>
      <c r="V1376" s="2" t="s">
        <v>50</v>
      </c>
      <c r="W1376" s="2" t="s">
        <v>40</v>
      </c>
      <c r="X1376" s="2" t="s">
        <v>23</v>
      </c>
      <c r="Y1376" s="2" t="s">
        <v>24</v>
      </c>
      <c r="Z1376" s="2" t="s">
        <v>33</v>
      </c>
      <c r="AA1376" s="12"/>
      <c r="AB1376" s="2" t="s">
        <v>2863</v>
      </c>
    </row>
    <row r="1377" spans="1:28" x14ac:dyDescent="0.25">
      <c r="A1377" s="5">
        <v>830</v>
      </c>
      <c r="B1377" s="5">
        <v>82</v>
      </c>
      <c r="C1377" s="5">
        <v>2509</v>
      </c>
      <c r="D1377" s="5">
        <v>52</v>
      </c>
      <c r="E1377" s="11">
        <v>43047</v>
      </c>
      <c r="F1377" s="2" t="s">
        <v>2846</v>
      </c>
      <c r="G1377" s="10" t="b">
        <v>1</v>
      </c>
      <c r="H1377" s="2" t="s">
        <v>2839</v>
      </c>
      <c r="I1377" s="2" t="s">
        <v>2860</v>
      </c>
      <c r="J1377" s="2" t="s">
        <v>2841</v>
      </c>
      <c r="K1377" s="2" t="s">
        <v>2842</v>
      </c>
      <c r="L1377" s="2" t="s">
        <v>2843</v>
      </c>
      <c r="M1377" s="5">
        <v>1148.6400000000001</v>
      </c>
      <c r="N1377" s="5" t="s">
        <v>2959</v>
      </c>
      <c r="O1377" s="11">
        <v>42226</v>
      </c>
      <c r="P1377" s="5">
        <v>459.46</v>
      </c>
      <c r="Q1377" s="8" t="s">
        <v>20</v>
      </c>
      <c r="R1377" s="5">
        <v>5</v>
      </c>
      <c r="S1377" s="11">
        <v>28961</v>
      </c>
      <c r="T1377" s="5">
        <v>41.37118091</v>
      </c>
      <c r="U1377" s="5">
        <v>50</v>
      </c>
      <c r="V1377" s="2" t="s">
        <v>54</v>
      </c>
      <c r="W1377" s="2" t="s">
        <v>55</v>
      </c>
      <c r="X1377" s="2" t="s">
        <v>23</v>
      </c>
      <c r="Y1377" s="2" t="s">
        <v>24</v>
      </c>
      <c r="Z1377" s="2" t="s">
        <v>33</v>
      </c>
      <c r="AA1377" s="12"/>
      <c r="AB1377" s="2" t="s">
        <v>2979</v>
      </c>
    </row>
    <row r="1378" spans="1:28" x14ac:dyDescent="0.25">
      <c r="A1378" s="5">
        <v>2759</v>
      </c>
      <c r="B1378" s="5">
        <v>3</v>
      </c>
      <c r="C1378" s="5">
        <v>1492</v>
      </c>
      <c r="D1378" s="5">
        <v>52</v>
      </c>
      <c r="E1378" s="11">
        <v>43047</v>
      </c>
      <c r="F1378" s="2" t="s">
        <v>2865</v>
      </c>
      <c r="G1378" s="10" t="b">
        <v>1</v>
      </c>
      <c r="H1378" s="2" t="s">
        <v>2839</v>
      </c>
      <c r="I1378" s="2" t="s">
        <v>2847</v>
      </c>
      <c r="J1378" s="2" t="s">
        <v>2841</v>
      </c>
      <c r="K1378" s="2" t="s">
        <v>2843</v>
      </c>
      <c r="L1378" s="2" t="s">
        <v>2848</v>
      </c>
      <c r="M1378" s="5">
        <v>2091.4699999999998</v>
      </c>
      <c r="N1378" s="5" t="s">
        <v>2939</v>
      </c>
      <c r="O1378" s="11">
        <v>33259</v>
      </c>
      <c r="P1378" s="13">
        <v>1702.55</v>
      </c>
      <c r="Q1378" s="8" t="s">
        <v>38</v>
      </c>
      <c r="R1378" s="5">
        <v>47</v>
      </c>
      <c r="S1378" s="11">
        <v>35909</v>
      </c>
      <c r="T1378" s="5">
        <v>22.335564470000001</v>
      </c>
      <c r="U1378" s="5">
        <v>30</v>
      </c>
      <c r="V1378" s="2" t="s">
        <v>1427</v>
      </c>
      <c r="W1378" s="2" t="s">
        <v>40</v>
      </c>
      <c r="X1378" s="2" t="s">
        <v>23</v>
      </c>
      <c r="Y1378" s="2" t="s">
        <v>24</v>
      </c>
      <c r="Z1378" s="2" t="s">
        <v>33</v>
      </c>
      <c r="AA1378" s="12"/>
      <c r="AB1378" s="2" t="s">
        <v>2863</v>
      </c>
    </row>
    <row r="1379" spans="1:28" x14ac:dyDescent="0.25">
      <c r="A1379" s="5">
        <v>3451</v>
      </c>
      <c r="B1379" s="5">
        <v>25</v>
      </c>
      <c r="C1379" s="5">
        <v>446</v>
      </c>
      <c r="D1379" s="5">
        <v>52</v>
      </c>
      <c r="E1379" s="11">
        <v>43047</v>
      </c>
      <c r="F1379" s="2" t="s">
        <v>2917</v>
      </c>
      <c r="G1379" s="10" t="b">
        <v>1</v>
      </c>
      <c r="H1379" s="2" t="s">
        <v>2839</v>
      </c>
      <c r="I1379" s="2" t="s">
        <v>2856</v>
      </c>
      <c r="J1379" s="2" t="s">
        <v>2866</v>
      </c>
      <c r="K1379" s="2" t="s">
        <v>2843</v>
      </c>
      <c r="L1379" s="2" t="s">
        <v>2843</v>
      </c>
      <c r="M1379" s="5">
        <v>1538.99</v>
      </c>
      <c r="N1379" s="5" t="s">
        <v>2867</v>
      </c>
      <c r="O1379" s="9">
        <v>39031</v>
      </c>
      <c r="P1379" s="5">
        <v>709.34</v>
      </c>
      <c r="Q1379" s="8" t="s">
        <v>20</v>
      </c>
      <c r="R1379" s="5">
        <v>94</v>
      </c>
      <c r="S1379" s="11">
        <v>22170</v>
      </c>
      <c r="T1379" s="5">
        <v>59.976660359999997</v>
      </c>
      <c r="U1379" s="5">
        <v>60</v>
      </c>
      <c r="V1379" s="2" t="s">
        <v>677</v>
      </c>
      <c r="W1379" s="2" t="s">
        <v>22</v>
      </c>
      <c r="X1379" s="2" t="s">
        <v>23</v>
      </c>
      <c r="Y1379" s="2" t="s">
        <v>24</v>
      </c>
      <c r="Z1379" s="2" t="s">
        <v>33</v>
      </c>
      <c r="AA1379" s="12"/>
      <c r="AB1379" s="2" t="s">
        <v>2979</v>
      </c>
    </row>
    <row r="1380" spans="1:28" x14ac:dyDescent="0.25">
      <c r="A1380" s="5">
        <v>4561</v>
      </c>
      <c r="B1380" s="5">
        <v>38</v>
      </c>
      <c r="C1380" s="5">
        <v>1291</v>
      </c>
      <c r="D1380" s="5">
        <v>52</v>
      </c>
      <c r="E1380" s="11">
        <v>43047</v>
      </c>
      <c r="F1380" s="2" t="s">
        <v>2870</v>
      </c>
      <c r="G1380" s="10" t="b">
        <v>1</v>
      </c>
      <c r="H1380" s="2" t="s">
        <v>2839</v>
      </c>
      <c r="I1380" s="2" t="s">
        <v>2840</v>
      </c>
      <c r="J1380" s="2" t="s">
        <v>2841</v>
      </c>
      <c r="K1380" s="2" t="s">
        <v>2843</v>
      </c>
      <c r="L1380" s="2" t="s">
        <v>2843</v>
      </c>
      <c r="M1380" s="5">
        <v>1577.53</v>
      </c>
      <c r="N1380" s="5" t="s">
        <v>2888</v>
      </c>
      <c r="O1380" s="11">
        <v>40618</v>
      </c>
      <c r="P1380" s="5">
        <v>751.02</v>
      </c>
      <c r="Q1380" s="8" t="s">
        <v>38</v>
      </c>
      <c r="R1380" s="5">
        <v>76</v>
      </c>
      <c r="S1380" s="11">
        <v>30345</v>
      </c>
      <c r="T1380" s="5">
        <v>37.579400079999999</v>
      </c>
      <c r="U1380" s="5">
        <v>40</v>
      </c>
      <c r="V1380" s="2" t="s">
        <v>69</v>
      </c>
      <c r="W1380" s="2" t="s">
        <v>22</v>
      </c>
      <c r="X1380" s="2" t="s">
        <v>23</v>
      </c>
      <c r="Y1380" s="2" t="s">
        <v>24</v>
      </c>
      <c r="Z1380" s="2" t="s">
        <v>25</v>
      </c>
      <c r="AA1380" s="12"/>
      <c r="AB1380" s="2" t="s">
        <v>2979</v>
      </c>
    </row>
    <row r="1381" spans="1:28" x14ac:dyDescent="0.25">
      <c r="A1381" s="5">
        <v>6926</v>
      </c>
      <c r="B1381" s="5">
        <v>1</v>
      </c>
      <c r="C1381" s="5">
        <v>3497</v>
      </c>
      <c r="D1381" s="5">
        <v>52</v>
      </c>
      <c r="E1381" s="11">
        <v>43047</v>
      </c>
      <c r="F1381" s="2" t="s">
        <v>2881</v>
      </c>
      <c r="G1381" s="10" t="b">
        <v>1</v>
      </c>
      <c r="H1381" s="2" t="s">
        <v>2839</v>
      </c>
      <c r="I1381" s="2" t="s">
        <v>2856</v>
      </c>
      <c r="J1381" s="2" t="s">
        <v>2841</v>
      </c>
      <c r="K1381" s="2" t="s">
        <v>2843</v>
      </c>
      <c r="L1381" s="2" t="s">
        <v>2843</v>
      </c>
      <c r="M1381" s="5">
        <v>1403.5</v>
      </c>
      <c r="N1381" s="5" t="s">
        <v>2949</v>
      </c>
      <c r="O1381" s="9">
        <v>42688</v>
      </c>
      <c r="P1381" s="5">
        <v>448.68</v>
      </c>
      <c r="Q1381" s="8" t="s">
        <v>20</v>
      </c>
      <c r="R1381" s="5">
        <v>83</v>
      </c>
      <c r="S1381" s="11">
        <v>32580</v>
      </c>
      <c r="T1381" s="5">
        <v>31.456112409999999</v>
      </c>
      <c r="U1381" s="5">
        <v>40</v>
      </c>
      <c r="V1381" s="2" t="s">
        <v>321</v>
      </c>
      <c r="W1381" s="2" t="s">
        <v>122</v>
      </c>
      <c r="X1381" s="2" t="s">
        <v>23</v>
      </c>
      <c r="Y1381" s="2" t="s">
        <v>24</v>
      </c>
      <c r="Z1381" s="2" t="s">
        <v>25</v>
      </c>
      <c r="AA1381" s="12"/>
      <c r="AB1381" s="2" t="s">
        <v>2863</v>
      </c>
    </row>
    <row r="1382" spans="1:28" x14ac:dyDescent="0.25">
      <c r="A1382" s="5">
        <v>7446</v>
      </c>
      <c r="B1382" s="5">
        <v>0</v>
      </c>
      <c r="C1382" s="5">
        <v>564</v>
      </c>
      <c r="D1382" s="5">
        <v>52</v>
      </c>
      <c r="E1382" s="11">
        <v>43047</v>
      </c>
      <c r="F1382" s="2" t="s">
        <v>2870</v>
      </c>
      <c r="G1382" s="10" t="b">
        <v>1</v>
      </c>
      <c r="H1382" s="2" t="s">
        <v>2839</v>
      </c>
      <c r="I1382" s="2" t="s">
        <v>2840</v>
      </c>
      <c r="J1382" s="2" t="s">
        <v>2841</v>
      </c>
      <c r="K1382" s="2" t="s">
        <v>2843</v>
      </c>
      <c r="L1382" s="2" t="s">
        <v>2848</v>
      </c>
      <c r="M1382" s="5">
        <v>202.62</v>
      </c>
      <c r="N1382" s="5" t="s">
        <v>2942</v>
      </c>
      <c r="O1382" s="11">
        <v>42458</v>
      </c>
      <c r="P1382" s="5">
        <v>50.66</v>
      </c>
      <c r="Q1382" s="8" t="s">
        <v>38</v>
      </c>
      <c r="R1382" s="5">
        <v>35</v>
      </c>
      <c r="S1382" s="11">
        <v>32554</v>
      </c>
      <c r="T1382" s="5">
        <v>31.52734529</v>
      </c>
      <c r="U1382" s="5">
        <v>40</v>
      </c>
      <c r="V1382" s="2" t="s">
        <v>138</v>
      </c>
      <c r="W1382" s="2" t="s">
        <v>40</v>
      </c>
      <c r="X1382" s="2" t="s">
        <v>23</v>
      </c>
      <c r="Y1382" s="2" t="s">
        <v>24</v>
      </c>
      <c r="Z1382" s="2" t="s">
        <v>25</v>
      </c>
      <c r="AA1382" s="12"/>
      <c r="AB1382" s="2" t="s">
        <v>2980</v>
      </c>
    </row>
    <row r="1383" spans="1:28" x14ac:dyDescent="0.25">
      <c r="A1383" s="5">
        <v>9930</v>
      </c>
      <c r="B1383" s="5">
        <v>22</v>
      </c>
      <c r="C1383" s="5">
        <v>1279</v>
      </c>
      <c r="D1383" s="5">
        <v>52</v>
      </c>
      <c r="E1383" s="11">
        <v>43047</v>
      </c>
      <c r="F1383" s="2" t="s">
        <v>2887</v>
      </c>
      <c r="G1383" s="10" t="b">
        <v>1</v>
      </c>
      <c r="H1383" s="2" t="s">
        <v>2839</v>
      </c>
      <c r="I1383" s="2" t="s">
        <v>2854</v>
      </c>
      <c r="J1383" s="2" t="s">
        <v>2841</v>
      </c>
      <c r="K1383" s="2" t="s">
        <v>2843</v>
      </c>
      <c r="L1383" s="2" t="s">
        <v>2843</v>
      </c>
      <c r="M1383" s="5">
        <v>60.34</v>
      </c>
      <c r="N1383" s="5" t="s">
        <v>2957</v>
      </c>
      <c r="O1383" s="11">
        <v>34165</v>
      </c>
      <c r="P1383" s="5">
        <v>15.08</v>
      </c>
      <c r="Q1383" s="8" t="s">
        <v>38</v>
      </c>
      <c r="R1383" s="5">
        <v>7</v>
      </c>
      <c r="S1383" s="11">
        <v>30627</v>
      </c>
      <c r="T1383" s="5">
        <v>36.806797340000003</v>
      </c>
      <c r="U1383" s="5">
        <v>40</v>
      </c>
      <c r="V1383" s="2" t="s">
        <v>984</v>
      </c>
      <c r="W1383" s="2" t="s">
        <v>65</v>
      </c>
      <c r="X1383" s="2" t="s">
        <v>56</v>
      </c>
      <c r="Y1383" s="2" t="s">
        <v>24</v>
      </c>
      <c r="Z1383" s="2" t="s">
        <v>33</v>
      </c>
      <c r="AA1383" s="12"/>
      <c r="AB1383" s="2" t="s">
        <v>2980</v>
      </c>
    </row>
    <row r="1384" spans="1:28" x14ac:dyDescent="0.25">
      <c r="A1384" s="5">
        <v>10408</v>
      </c>
      <c r="B1384" s="5">
        <v>87</v>
      </c>
      <c r="C1384" s="5">
        <v>1046</v>
      </c>
      <c r="D1384" s="5">
        <v>52</v>
      </c>
      <c r="E1384" s="11">
        <v>43047</v>
      </c>
      <c r="F1384" s="2" t="s">
        <v>2917</v>
      </c>
      <c r="G1384" s="10" t="b">
        <v>1</v>
      </c>
      <c r="H1384" s="2" t="s">
        <v>2839</v>
      </c>
      <c r="I1384" s="2" t="s">
        <v>2856</v>
      </c>
      <c r="J1384" s="2" t="s">
        <v>2841</v>
      </c>
      <c r="K1384" s="2" t="s">
        <v>2842</v>
      </c>
      <c r="L1384" s="2" t="s">
        <v>2843</v>
      </c>
      <c r="M1384" s="5">
        <v>1179</v>
      </c>
      <c r="N1384" s="5" t="s">
        <v>2964</v>
      </c>
      <c r="O1384" s="11">
        <v>35667</v>
      </c>
      <c r="P1384" s="5">
        <v>471.6</v>
      </c>
      <c r="Q1384" s="8" t="s">
        <v>20</v>
      </c>
      <c r="R1384" s="5">
        <v>57</v>
      </c>
      <c r="S1384" s="11">
        <v>32316</v>
      </c>
      <c r="T1384" s="5">
        <v>32.179400080000001</v>
      </c>
      <c r="U1384" s="5">
        <v>0</v>
      </c>
      <c r="V1384" s="5">
        <v>0</v>
      </c>
      <c r="W1384" s="2" t="s">
        <v>40</v>
      </c>
      <c r="X1384" s="2" t="s">
        <v>23</v>
      </c>
      <c r="Y1384" s="2" t="s">
        <v>24</v>
      </c>
      <c r="Z1384" s="2" t="s">
        <v>25</v>
      </c>
      <c r="AA1384" s="12"/>
      <c r="AB1384" s="2" t="s">
        <v>2980</v>
      </c>
    </row>
    <row r="1385" spans="1:28" x14ac:dyDescent="0.25">
      <c r="A1385" s="5">
        <v>10915</v>
      </c>
      <c r="B1385" s="5">
        <v>31</v>
      </c>
      <c r="C1385" s="5">
        <v>205</v>
      </c>
      <c r="D1385" s="5">
        <v>52</v>
      </c>
      <c r="E1385" s="11">
        <v>43047</v>
      </c>
      <c r="F1385" s="2" t="s">
        <v>2865</v>
      </c>
      <c r="G1385" s="10" t="b">
        <v>1</v>
      </c>
      <c r="H1385" s="2" t="s">
        <v>2839</v>
      </c>
      <c r="I1385" s="2" t="s">
        <v>2856</v>
      </c>
      <c r="J1385" s="2" t="s">
        <v>2841</v>
      </c>
      <c r="K1385" s="2" t="s">
        <v>2843</v>
      </c>
      <c r="L1385" s="2" t="s">
        <v>2843</v>
      </c>
      <c r="M1385" s="5">
        <v>230.91</v>
      </c>
      <c r="N1385" s="5" t="s">
        <v>2886</v>
      </c>
      <c r="O1385" s="11">
        <v>40618</v>
      </c>
      <c r="P1385" s="5">
        <v>57.73</v>
      </c>
      <c r="Q1385" s="8" t="s">
        <v>38</v>
      </c>
      <c r="R1385" s="5">
        <v>55</v>
      </c>
      <c r="S1385" s="11">
        <v>26549</v>
      </c>
      <c r="T1385" s="5">
        <v>47.979400079999998</v>
      </c>
      <c r="U1385" s="5">
        <v>50</v>
      </c>
      <c r="V1385" s="2" t="s">
        <v>2289</v>
      </c>
      <c r="W1385" s="2" t="s">
        <v>91</v>
      </c>
      <c r="X1385" s="2" t="s">
        <v>56</v>
      </c>
      <c r="Y1385" s="2" t="s">
        <v>24</v>
      </c>
      <c r="Z1385" s="2" t="s">
        <v>33</v>
      </c>
      <c r="AA1385" s="12"/>
      <c r="AB1385" s="2" t="s">
        <v>2979</v>
      </c>
    </row>
    <row r="1386" spans="1:28" x14ac:dyDescent="0.25">
      <c r="A1386" s="5">
        <v>12269</v>
      </c>
      <c r="B1386" s="5">
        <v>93</v>
      </c>
      <c r="C1386" s="5">
        <v>1775</v>
      </c>
      <c r="D1386" s="5">
        <v>52</v>
      </c>
      <c r="E1386" s="11">
        <v>43047</v>
      </c>
      <c r="F1386" s="2" t="s">
        <v>2846</v>
      </c>
      <c r="G1386" s="10" t="b">
        <v>1</v>
      </c>
      <c r="H1386" s="2" t="s">
        <v>2839</v>
      </c>
      <c r="I1386" s="2" t="s">
        <v>2854</v>
      </c>
      <c r="J1386" s="2" t="s">
        <v>2841</v>
      </c>
      <c r="K1386" s="2" t="s">
        <v>2843</v>
      </c>
      <c r="L1386" s="2" t="s">
        <v>2843</v>
      </c>
      <c r="M1386" s="5">
        <v>1065.03</v>
      </c>
      <c r="N1386" s="5" t="s">
        <v>2944</v>
      </c>
      <c r="O1386" s="11">
        <v>36833</v>
      </c>
      <c r="P1386" s="5">
        <v>834.94</v>
      </c>
      <c r="Q1386" s="8" t="s">
        <v>20</v>
      </c>
      <c r="R1386" s="5">
        <v>72</v>
      </c>
      <c r="S1386" s="11">
        <v>25461</v>
      </c>
      <c r="T1386" s="5">
        <v>50.960222000000002</v>
      </c>
      <c r="U1386" s="5">
        <v>60</v>
      </c>
      <c r="V1386" s="2" t="s">
        <v>142</v>
      </c>
      <c r="W1386" s="2" t="s">
        <v>55</v>
      </c>
      <c r="X1386" s="2" t="s">
        <v>23</v>
      </c>
      <c r="Y1386" s="2" t="s">
        <v>24</v>
      </c>
      <c r="Z1386" s="2" t="s">
        <v>33</v>
      </c>
      <c r="AA1386" s="12"/>
      <c r="AB1386" s="2" t="s">
        <v>2980</v>
      </c>
    </row>
    <row r="1387" spans="1:28" x14ac:dyDescent="0.25">
      <c r="A1387" s="5">
        <v>12354</v>
      </c>
      <c r="B1387" s="5">
        <v>35</v>
      </c>
      <c r="C1387" s="5">
        <v>2161</v>
      </c>
      <c r="D1387" s="5">
        <v>52</v>
      </c>
      <c r="E1387" s="11">
        <v>43047</v>
      </c>
      <c r="F1387" s="2" t="s">
        <v>2878</v>
      </c>
      <c r="G1387" s="10" t="b">
        <v>1</v>
      </c>
      <c r="H1387" s="2" t="s">
        <v>2839</v>
      </c>
      <c r="I1387" s="2" t="s">
        <v>2847</v>
      </c>
      <c r="J1387" s="2" t="s">
        <v>2841</v>
      </c>
      <c r="K1387" s="2" t="s">
        <v>2861</v>
      </c>
      <c r="L1387" s="2" t="s">
        <v>2843</v>
      </c>
      <c r="M1387" s="5">
        <v>1057.51</v>
      </c>
      <c r="N1387" s="5" t="s">
        <v>2885</v>
      </c>
      <c r="O1387" s="11">
        <v>34527</v>
      </c>
      <c r="P1387" s="5">
        <v>903.11</v>
      </c>
      <c r="Q1387" s="8" t="s">
        <v>38</v>
      </c>
      <c r="R1387" s="5">
        <v>59</v>
      </c>
      <c r="S1387" s="9">
        <v>32867</v>
      </c>
      <c r="T1387" s="5">
        <v>30.669811039999999</v>
      </c>
      <c r="U1387" s="5">
        <v>40</v>
      </c>
      <c r="V1387" s="2" t="s">
        <v>54</v>
      </c>
      <c r="W1387" s="2" t="s">
        <v>55</v>
      </c>
      <c r="X1387" s="2" t="s">
        <v>23</v>
      </c>
      <c r="Y1387" s="2" t="s">
        <v>24</v>
      </c>
      <c r="Z1387" s="2" t="s">
        <v>25</v>
      </c>
      <c r="AA1387" s="12"/>
      <c r="AB1387" s="2" t="s">
        <v>2980</v>
      </c>
    </row>
    <row r="1388" spans="1:28" x14ac:dyDescent="0.25">
      <c r="A1388" s="5">
        <v>12977</v>
      </c>
      <c r="B1388" s="5">
        <v>31</v>
      </c>
      <c r="C1388" s="5">
        <v>3391</v>
      </c>
      <c r="D1388" s="5">
        <v>52</v>
      </c>
      <c r="E1388" s="11">
        <v>43047</v>
      </c>
      <c r="F1388" s="2" t="s">
        <v>2851</v>
      </c>
      <c r="G1388" s="10" t="b">
        <v>1</v>
      </c>
      <c r="H1388" s="2" t="s">
        <v>2839</v>
      </c>
      <c r="I1388" s="2" t="s">
        <v>2856</v>
      </c>
      <c r="J1388" s="2" t="s">
        <v>2841</v>
      </c>
      <c r="K1388" s="2" t="s">
        <v>2843</v>
      </c>
      <c r="L1388" s="2" t="s">
        <v>2843</v>
      </c>
      <c r="M1388" s="5">
        <v>230.91</v>
      </c>
      <c r="N1388" s="5" t="s">
        <v>2886</v>
      </c>
      <c r="O1388" s="9">
        <v>39031</v>
      </c>
      <c r="P1388" s="5">
        <v>57.73</v>
      </c>
      <c r="Q1388" s="8" t="s">
        <v>38</v>
      </c>
      <c r="R1388" s="5">
        <v>0</v>
      </c>
      <c r="S1388" s="11">
        <v>28571</v>
      </c>
      <c r="T1388" s="5">
        <v>42.439674060000002</v>
      </c>
      <c r="U1388" s="5">
        <v>50</v>
      </c>
      <c r="V1388" s="2" t="s">
        <v>90</v>
      </c>
      <c r="W1388" s="2" t="s">
        <v>86</v>
      </c>
      <c r="X1388" s="2" t="s">
        <v>23</v>
      </c>
      <c r="Y1388" s="2" t="s">
        <v>24</v>
      </c>
      <c r="Z1388" s="2" t="s">
        <v>33</v>
      </c>
      <c r="AA1388" s="12"/>
      <c r="AB1388" s="2" t="s">
        <v>2850</v>
      </c>
    </row>
    <row r="1389" spans="1:28" x14ac:dyDescent="0.25">
      <c r="A1389" s="5">
        <v>13024</v>
      </c>
      <c r="B1389" s="5">
        <v>85</v>
      </c>
      <c r="C1389" s="5">
        <v>566</v>
      </c>
      <c r="D1389" s="5">
        <v>52</v>
      </c>
      <c r="E1389" s="11">
        <v>43047</v>
      </c>
      <c r="F1389" s="2" t="s">
        <v>2887</v>
      </c>
      <c r="G1389" s="10" t="b">
        <v>1</v>
      </c>
      <c r="H1389" s="2" t="s">
        <v>2839</v>
      </c>
      <c r="I1389" s="2" t="s">
        <v>2854</v>
      </c>
      <c r="J1389" s="2" t="s">
        <v>2841</v>
      </c>
      <c r="K1389" s="2" t="s">
        <v>2843</v>
      </c>
      <c r="L1389" s="2" t="s">
        <v>2843</v>
      </c>
      <c r="M1389" s="5">
        <v>1228.07</v>
      </c>
      <c r="N1389" s="5" t="s">
        <v>2934</v>
      </c>
      <c r="O1389" s="11">
        <v>33429</v>
      </c>
      <c r="P1389" s="5">
        <v>827.16</v>
      </c>
      <c r="Q1389" s="8" t="s">
        <v>20</v>
      </c>
      <c r="R1389" s="5">
        <v>93</v>
      </c>
      <c r="S1389" s="11">
        <v>33412</v>
      </c>
      <c r="T1389" s="5">
        <v>29.17666036</v>
      </c>
      <c r="U1389" s="5">
        <v>0</v>
      </c>
      <c r="V1389" s="5">
        <v>0</v>
      </c>
      <c r="W1389" s="2" t="s">
        <v>22</v>
      </c>
      <c r="X1389" s="2" t="s">
        <v>23</v>
      </c>
      <c r="Y1389" s="2" t="s">
        <v>24</v>
      </c>
      <c r="Z1389" s="2" t="s">
        <v>33</v>
      </c>
      <c r="AA1389" s="12"/>
      <c r="AB1389" s="2" t="s">
        <v>2980</v>
      </c>
    </row>
    <row r="1390" spans="1:28" x14ac:dyDescent="0.25">
      <c r="A1390" s="5">
        <v>13026</v>
      </c>
      <c r="B1390" s="5">
        <v>0</v>
      </c>
      <c r="C1390" s="5">
        <v>2981</v>
      </c>
      <c r="D1390" s="5">
        <v>52</v>
      </c>
      <c r="E1390" s="11">
        <v>43047</v>
      </c>
      <c r="F1390" s="2" t="s">
        <v>2887</v>
      </c>
      <c r="G1390" s="10" t="b">
        <v>1</v>
      </c>
      <c r="H1390" s="2" t="s">
        <v>2839</v>
      </c>
      <c r="I1390" s="2" t="s">
        <v>2840</v>
      </c>
      <c r="J1390" s="2" t="s">
        <v>2841</v>
      </c>
      <c r="K1390" s="2" t="s">
        <v>2843</v>
      </c>
      <c r="L1390" s="2" t="s">
        <v>2843</v>
      </c>
      <c r="M1390" s="5">
        <v>71.489999999999995</v>
      </c>
      <c r="N1390" s="5" t="s">
        <v>2901</v>
      </c>
      <c r="O1390" s="11">
        <v>41245</v>
      </c>
      <c r="P1390" s="5">
        <v>17.87</v>
      </c>
      <c r="Q1390" s="8" t="s">
        <v>38</v>
      </c>
      <c r="R1390" s="5">
        <v>66</v>
      </c>
      <c r="S1390" s="11">
        <v>28833</v>
      </c>
      <c r="T1390" s="5">
        <v>41.72186584</v>
      </c>
      <c r="U1390" s="5">
        <v>50</v>
      </c>
      <c r="V1390" s="2" t="s">
        <v>951</v>
      </c>
      <c r="W1390" s="2" t="s">
        <v>40</v>
      </c>
      <c r="X1390" s="2" t="s">
        <v>56</v>
      </c>
      <c r="Y1390" s="2" t="s">
        <v>24</v>
      </c>
      <c r="Z1390" s="2" t="s">
        <v>25</v>
      </c>
      <c r="AA1390" s="12"/>
      <c r="AB1390" s="2" t="s">
        <v>2980</v>
      </c>
    </row>
    <row r="1391" spans="1:28" x14ac:dyDescent="0.25">
      <c r="A1391" s="5">
        <v>13723</v>
      </c>
      <c r="B1391" s="5">
        <v>11</v>
      </c>
      <c r="C1391" s="5">
        <v>2943</v>
      </c>
      <c r="D1391" s="5">
        <v>52</v>
      </c>
      <c r="E1391" s="11">
        <v>43047</v>
      </c>
      <c r="F1391" s="2" t="s">
        <v>2851</v>
      </c>
      <c r="G1391" s="10" t="b">
        <v>1</v>
      </c>
      <c r="H1391" s="2" t="s">
        <v>2839</v>
      </c>
      <c r="I1391" s="2" t="s">
        <v>2847</v>
      </c>
      <c r="J1391" s="2" t="s">
        <v>2841</v>
      </c>
      <c r="K1391" s="2" t="s">
        <v>2843</v>
      </c>
      <c r="L1391" s="2" t="s">
        <v>2872</v>
      </c>
      <c r="M1391" s="5">
        <v>1775.81</v>
      </c>
      <c r="N1391" s="5" t="s">
        <v>2882</v>
      </c>
      <c r="O1391" s="11">
        <v>40303</v>
      </c>
      <c r="P1391" s="5">
        <v>195.34</v>
      </c>
      <c r="Q1391" s="8" t="s">
        <v>38</v>
      </c>
      <c r="R1391" s="5">
        <v>20</v>
      </c>
      <c r="S1391" s="11">
        <v>20229</v>
      </c>
      <c r="T1391" s="5">
        <v>65.29446858</v>
      </c>
      <c r="U1391" s="5">
        <v>70</v>
      </c>
      <c r="V1391" s="2" t="s">
        <v>2576</v>
      </c>
      <c r="W1391" s="2" t="s">
        <v>122</v>
      </c>
      <c r="X1391" s="2" t="s">
        <v>56</v>
      </c>
      <c r="Y1391" s="2" t="s">
        <v>24</v>
      </c>
      <c r="Z1391" s="2" t="s">
        <v>25</v>
      </c>
      <c r="AA1391" s="12"/>
      <c r="AB1391" s="2" t="s">
        <v>2980</v>
      </c>
    </row>
    <row r="1392" spans="1:28" x14ac:dyDescent="0.25">
      <c r="A1392" s="5">
        <v>14252</v>
      </c>
      <c r="B1392" s="5">
        <v>11</v>
      </c>
      <c r="C1392" s="5">
        <v>223</v>
      </c>
      <c r="D1392" s="5">
        <v>52</v>
      </c>
      <c r="E1392" s="11">
        <v>43047</v>
      </c>
      <c r="F1392" s="2" t="s">
        <v>2892</v>
      </c>
      <c r="G1392" s="10" t="b">
        <v>1</v>
      </c>
      <c r="H1392" s="2" t="s">
        <v>2839</v>
      </c>
      <c r="I1392" s="2" t="s">
        <v>2856</v>
      </c>
      <c r="J1392" s="2" t="s">
        <v>2841</v>
      </c>
      <c r="K1392" s="2" t="s">
        <v>2842</v>
      </c>
      <c r="L1392" s="2" t="s">
        <v>2843</v>
      </c>
      <c r="M1392" s="5">
        <v>1274.93</v>
      </c>
      <c r="N1392" s="5" t="s">
        <v>2930</v>
      </c>
      <c r="O1392" s="11">
        <v>39298</v>
      </c>
      <c r="P1392" s="5">
        <v>509.97</v>
      </c>
      <c r="Q1392" s="8" t="s">
        <v>20</v>
      </c>
      <c r="R1392" s="5">
        <v>40</v>
      </c>
      <c r="S1392" s="9">
        <v>20776</v>
      </c>
      <c r="T1392" s="5">
        <v>63.795838439999997</v>
      </c>
      <c r="U1392" s="5">
        <v>70</v>
      </c>
      <c r="V1392" s="2" t="s">
        <v>82</v>
      </c>
      <c r="W1392" s="2" t="s">
        <v>122</v>
      </c>
      <c r="X1392" s="2" t="s">
        <v>41</v>
      </c>
      <c r="Y1392" s="2" t="s">
        <v>24</v>
      </c>
      <c r="Z1392" s="2" t="s">
        <v>33</v>
      </c>
      <c r="AA1392" s="12"/>
      <c r="AB1392" s="2" t="s">
        <v>2979</v>
      </c>
    </row>
    <row r="1393" spans="1:28" x14ac:dyDescent="0.25">
      <c r="A1393" s="5">
        <v>15168</v>
      </c>
      <c r="B1393" s="5">
        <v>88</v>
      </c>
      <c r="C1393" s="5">
        <v>1258</v>
      </c>
      <c r="D1393" s="5">
        <v>52</v>
      </c>
      <c r="E1393" s="11">
        <v>43047</v>
      </c>
      <c r="F1393" s="2" t="s">
        <v>2865</v>
      </c>
      <c r="G1393" s="10" t="b">
        <v>1</v>
      </c>
      <c r="H1393" s="2" t="s">
        <v>2839</v>
      </c>
      <c r="I1393" s="2" t="s">
        <v>2860</v>
      </c>
      <c r="J1393" s="2" t="s">
        <v>2841</v>
      </c>
      <c r="K1393" s="2" t="s">
        <v>2843</v>
      </c>
      <c r="L1393" s="2" t="s">
        <v>2843</v>
      </c>
      <c r="M1393" s="5">
        <v>1198.46</v>
      </c>
      <c r="N1393" s="5" t="s">
        <v>2968</v>
      </c>
      <c r="O1393" s="9">
        <v>36145</v>
      </c>
      <c r="P1393" s="5">
        <v>817.36</v>
      </c>
      <c r="Q1393" s="8" t="s">
        <v>20</v>
      </c>
      <c r="R1393" s="5">
        <v>93</v>
      </c>
      <c r="S1393" s="11">
        <v>36684</v>
      </c>
      <c r="T1393" s="5">
        <v>20.212276800000001</v>
      </c>
      <c r="U1393" s="5">
        <v>30</v>
      </c>
      <c r="V1393" s="2" t="s">
        <v>527</v>
      </c>
      <c r="W1393" s="2" t="s">
        <v>22</v>
      </c>
      <c r="X1393" s="2" t="s">
        <v>23</v>
      </c>
      <c r="Y1393" s="2" t="s">
        <v>24</v>
      </c>
      <c r="Z1393" s="2" t="s">
        <v>25</v>
      </c>
      <c r="AA1393" s="12"/>
      <c r="AB1393" s="2" t="s">
        <v>2979</v>
      </c>
    </row>
    <row r="1394" spans="1:28" x14ac:dyDescent="0.25">
      <c r="A1394" s="5">
        <v>17104</v>
      </c>
      <c r="B1394" s="5">
        <v>89</v>
      </c>
      <c r="C1394" s="5">
        <v>2112</v>
      </c>
      <c r="D1394" s="5">
        <v>52</v>
      </c>
      <c r="E1394" s="11">
        <v>43047</v>
      </c>
      <c r="F1394" s="2" t="s">
        <v>2887</v>
      </c>
      <c r="G1394" s="10" t="b">
        <v>1</v>
      </c>
      <c r="H1394" s="2" t="s">
        <v>2839</v>
      </c>
      <c r="I1394" s="2" t="s">
        <v>2854</v>
      </c>
      <c r="J1394" s="2" t="s">
        <v>2868</v>
      </c>
      <c r="K1394" s="2" t="s">
        <v>2843</v>
      </c>
      <c r="L1394" s="2" t="s">
        <v>2848</v>
      </c>
      <c r="M1394" s="5">
        <v>1362.99</v>
      </c>
      <c r="N1394" s="5" t="s">
        <v>2880</v>
      </c>
      <c r="O1394" s="11">
        <v>36367</v>
      </c>
      <c r="P1394" s="13">
        <v>1305.25</v>
      </c>
      <c r="Q1394" s="8" t="s">
        <v>20</v>
      </c>
      <c r="R1394" s="5">
        <v>89</v>
      </c>
      <c r="S1394" s="11">
        <v>28601</v>
      </c>
      <c r="T1394" s="5">
        <v>42.357482279999999</v>
      </c>
      <c r="U1394" s="5">
        <v>50</v>
      </c>
      <c r="V1394" s="2" t="s">
        <v>447</v>
      </c>
      <c r="W1394" s="2" t="s">
        <v>22</v>
      </c>
      <c r="X1394" s="2" t="s">
        <v>23</v>
      </c>
      <c r="Y1394" s="2" t="s">
        <v>24</v>
      </c>
      <c r="Z1394" s="2" t="s">
        <v>33</v>
      </c>
      <c r="AA1394" s="12"/>
      <c r="AB1394" s="2" t="s">
        <v>2980</v>
      </c>
    </row>
    <row r="1395" spans="1:28" x14ac:dyDescent="0.25">
      <c r="A1395" s="5">
        <v>18153</v>
      </c>
      <c r="B1395" s="5">
        <v>60</v>
      </c>
      <c r="C1395" s="5">
        <v>1902</v>
      </c>
      <c r="D1395" s="5">
        <v>52</v>
      </c>
      <c r="E1395" s="11">
        <v>43047</v>
      </c>
      <c r="F1395" s="2" t="s">
        <v>2913</v>
      </c>
      <c r="G1395" s="10" t="b">
        <v>1</v>
      </c>
      <c r="H1395" s="2" t="s">
        <v>2839</v>
      </c>
      <c r="I1395" s="2" t="s">
        <v>2856</v>
      </c>
      <c r="J1395" s="2" t="s">
        <v>2841</v>
      </c>
      <c r="K1395" s="2" t="s">
        <v>2842</v>
      </c>
      <c r="L1395" s="2" t="s">
        <v>2872</v>
      </c>
      <c r="M1395" s="5">
        <v>1977.36</v>
      </c>
      <c r="N1395" s="5" t="s">
        <v>2900</v>
      </c>
      <c r="O1395" s="11">
        <v>34143</v>
      </c>
      <c r="P1395" s="5">
        <v>217.51</v>
      </c>
      <c r="Q1395" s="8" t="s">
        <v>38</v>
      </c>
      <c r="R1395" s="5">
        <v>59</v>
      </c>
      <c r="S1395" s="11">
        <v>21818</v>
      </c>
      <c r="T1395" s="5">
        <v>60.941043919999998</v>
      </c>
      <c r="U1395" s="5">
        <v>70</v>
      </c>
      <c r="V1395" s="2" t="s">
        <v>110</v>
      </c>
      <c r="W1395" s="2" t="s">
        <v>32</v>
      </c>
      <c r="X1395" s="2" t="s">
        <v>56</v>
      </c>
      <c r="Y1395" s="2" t="s">
        <v>24</v>
      </c>
      <c r="Z1395" s="2" t="s">
        <v>25</v>
      </c>
      <c r="AA1395" s="12"/>
      <c r="AB1395" s="2" t="s">
        <v>2980</v>
      </c>
    </row>
    <row r="1396" spans="1:28" x14ac:dyDescent="0.25">
      <c r="A1396" s="5">
        <v>19128</v>
      </c>
      <c r="B1396" s="5">
        <v>1</v>
      </c>
      <c r="C1396" s="5">
        <v>2258</v>
      </c>
      <c r="D1396" s="5">
        <v>52</v>
      </c>
      <c r="E1396" s="11">
        <v>43047</v>
      </c>
      <c r="F1396" s="2" t="s">
        <v>2887</v>
      </c>
      <c r="G1396" s="10" t="b">
        <v>1</v>
      </c>
      <c r="H1396" s="2" t="s">
        <v>2839</v>
      </c>
      <c r="I1396" s="2" t="s">
        <v>2856</v>
      </c>
      <c r="J1396" s="2" t="s">
        <v>2868</v>
      </c>
      <c r="K1396" s="2" t="s">
        <v>2843</v>
      </c>
      <c r="L1396" s="2" t="s">
        <v>2848</v>
      </c>
      <c r="M1396" s="5">
        <v>1873.97</v>
      </c>
      <c r="N1396" s="5" t="s">
        <v>2974</v>
      </c>
      <c r="O1396" s="11">
        <v>38859</v>
      </c>
      <c r="P1396" s="13">
        <v>1010.02</v>
      </c>
      <c r="Q1396" s="8" t="s">
        <v>38</v>
      </c>
      <c r="R1396" s="5">
        <v>48</v>
      </c>
      <c r="S1396" s="11">
        <v>23712</v>
      </c>
      <c r="T1396" s="5">
        <v>55.752002820000001</v>
      </c>
      <c r="U1396" s="5">
        <v>60</v>
      </c>
      <c r="V1396" s="2" t="s">
        <v>511</v>
      </c>
      <c r="W1396" s="2" t="s">
        <v>40</v>
      </c>
      <c r="X1396" s="2" t="s">
        <v>23</v>
      </c>
      <c r="Y1396" s="2" t="s">
        <v>24</v>
      </c>
      <c r="Z1396" s="2" t="s">
        <v>25</v>
      </c>
      <c r="AA1396" s="12"/>
      <c r="AB1396" s="2" t="s">
        <v>2979</v>
      </c>
    </row>
    <row r="1397" spans="1:28" x14ac:dyDescent="0.25">
      <c r="A1397" s="5">
        <v>266</v>
      </c>
      <c r="B1397" s="5">
        <v>44</v>
      </c>
      <c r="C1397" s="5">
        <v>3467</v>
      </c>
      <c r="D1397" s="5">
        <v>53</v>
      </c>
      <c r="E1397" s="11">
        <v>43046</v>
      </c>
      <c r="F1397" s="2" t="s">
        <v>2878</v>
      </c>
      <c r="G1397" s="10" t="b">
        <v>1</v>
      </c>
      <c r="H1397" s="2" t="s">
        <v>2839</v>
      </c>
      <c r="I1397" s="2" t="s">
        <v>2854</v>
      </c>
      <c r="J1397" s="2" t="s">
        <v>2841</v>
      </c>
      <c r="K1397" s="2" t="s">
        <v>2843</v>
      </c>
      <c r="L1397" s="2" t="s">
        <v>2843</v>
      </c>
      <c r="M1397" s="5">
        <v>1769.64</v>
      </c>
      <c r="N1397" s="5" t="s">
        <v>2975</v>
      </c>
      <c r="O1397" s="11">
        <v>40672</v>
      </c>
      <c r="P1397" s="13">
        <v>1660.88</v>
      </c>
      <c r="Q1397" s="8" t="s">
        <v>38</v>
      </c>
      <c r="R1397" s="5">
        <v>44</v>
      </c>
      <c r="S1397" s="11">
        <v>25291</v>
      </c>
      <c r="T1397" s="5">
        <v>51.425975430000001</v>
      </c>
      <c r="U1397" s="5">
        <v>60</v>
      </c>
      <c r="V1397" s="2" t="s">
        <v>711</v>
      </c>
      <c r="W1397" s="2" t="s">
        <v>91</v>
      </c>
      <c r="X1397" s="2" t="s">
        <v>23</v>
      </c>
      <c r="Y1397" s="2" t="s">
        <v>24</v>
      </c>
      <c r="Z1397" s="2" t="s">
        <v>25</v>
      </c>
      <c r="AA1397" s="12"/>
      <c r="AB1397" s="2" t="s">
        <v>2980</v>
      </c>
    </row>
    <row r="1398" spans="1:28" x14ac:dyDescent="0.25">
      <c r="A1398" s="5">
        <v>929</v>
      </c>
      <c r="B1398" s="5">
        <v>24</v>
      </c>
      <c r="C1398" s="5">
        <v>2599</v>
      </c>
      <c r="D1398" s="5">
        <v>53</v>
      </c>
      <c r="E1398" s="11">
        <v>43046</v>
      </c>
      <c r="F1398" s="2" t="s">
        <v>2887</v>
      </c>
      <c r="G1398" s="10" t="b">
        <v>1</v>
      </c>
      <c r="H1398" s="2" t="s">
        <v>2839</v>
      </c>
      <c r="I1398" s="2" t="s">
        <v>2840</v>
      </c>
      <c r="J1398" s="2" t="s">
        <v>2866</v>
      </c>
      <c r="K1398" s="2" t="s">
        <v>2843</v>
      </c>
      <c r="L1398" s="2" t="s">
        <v>2848</v>
      </c>
      <c r="M1398" s="5">
        <v>1777.8</v>
      </c>
      <c r="N1398" s="5" t="s">
        <v>2929</v>
      </c>
      <c r="O1398" s="11">
        <v>40670</v>
      </c>
      <c r="P1398" s="5">
        <v>957.02</v>
      </c>
      <c r="Q1398" s="8" t="s">
        <v>20</v>
      </c>
      <c r="R1398" s="5">
        <v>31</v>
      </c>
      <c r="S1398" s="11">
        <v>29361</v>
      </c>
      <c r="T1398" s="5">
        <v>40.275290499999997</v>
      </c>
      <c r="U1398" s="5">
        <v>50</v>
      </c>
      <c r="V1398" s="2" t="s">
        <v>182</v>
      </c>
      <c r="W1398" s="2" t="s">
        <v>74</v>
      </c>
      <c r="X1398" s="2" t="s">
        <v>23</v>
      </c>
      <c r="Y1398" s="2" t="s">
        <v>24</v>
      </c>
      <c r="Z1398" s="2" t="s">
        <v>33</v>
      </c>
      <c r="AA1398" s="12"/>
      <c r="AB1398" s="2" t="s">
        <v>2979</v>
      </c>
    </row>
    <row r="1399" spans="1:28" x14ac:dyDescent="0.25">
      <c r="A1399" s="5">
        <v>2601</v>
      </c>
      <c r="B1399" s="5">
        <v>91</v>
      </c>
      <c r="C1399" s="5">
        <v>46</v>
      </c>
      <c r="D1399" s="5">
        <v>53</v>
      </c>
      <c r="E1399" s="11">
        <v>43046</v>
      </c>
      <c r="F1399" s="2" t="s">
        <v>2887</v>
      </c>
      <c r="G1399" s="10" t="b">
        <v>1</v>
      </c>
      <c r="H1399" s="2" t="s">
        <v>2839</v>
      </c>
      <c r="I1399" s="2" t="s">
        <v>2840</v>
      </c>
      <c r="J1399" s="2" t="s">
        <v>2841</v>
      </c>
      <c r="K1399" s="2" t="s">
        <v>2843</v>
      </c>
      <c r="L1399" s="2" t="s">
        <v>2843</v>
      </c>
      <c r="M1399" s="5">
        <v>100.35</v>
      </c>
      <c r="N1399" s="5" t="s">
        <v>2937</v>
      </c>
      <c r="O1399" s="11">
        <v>36833</v>
      </c>
      <c r="P1399" s="5">
        <v>25.09</v>
      </c>
      <c r="Q1399" s="8" t="s">
        <v>38</v>
      </c>
      <c r="R1399" s="5">
        <v>9</v>
      </c>
      <c r="S1399" s="11">
        <v>19847</v>
      </c>
      <c r="T1399" s="5">
        <v>66.341043920000004</v>
      </c>
      <c r="U1399" s="5">
        <v>70</v>
      </c>
      <c r="V1399" s="2" t="s">
        <v>90</v>
      </c>
      <c r="W1399" s="2" t="s">
        <v>22</v>
      </c>
      <c r="X1399" s="2" t="s">
        <v>23</v>
      </c>
      <c r="Y1399" s="2" t="s">
        <v>24</v>
      </c>
      <c r="Z1399" s="2" t="s">
        <v>33</v>
      </c>
      <c r="AA1399" s="12"/>
      <c r="AB1399" s="2" t="s">
        <v>2980</v>
      </c>
    </row>
    <row r="1400" spans="1:28" x14ac:dyDescent="0.25">
      <c r="A1400" s="5">
        <v>2653</v>
      </c>
      <c r="B1400" s="5">
        <v>38</v>
      </c>
      <c r="C1400" s="5">
        <v>3028</v>
      </c>
      <c r="D1400" s="5">
        <v>53</v>
      </c>
      <c r="E1400" s="11">
        <v>43046</v>
      </c>
      <c r="F1400" s="2" t="s">
        <v>2887</v>
      </c>
      <c r="G1400" s="10" t="b">
        <v>1</v>
      </c>
      <c r="H1400" s="2" t="s">
        <v>2839</v>
      </c>
      <c r="I1400" s="2" t="s">
        <v>2847</v>
      </c>
      <c r="J1400" s="2" t="s">
        <v>2841</v>
      </c>
      <c r="K1400" s="2" t="s">
        <v>2843</v>
      </c>
      <c r="L1400" s="2" t="s">
        <v>2848</v>
      </c>
      <c r="M1400" s="5">
        <v>2091.4699999999998</v>
      </c>
      <c r="N1400" s="5" t="s">
        <v>2939</v>
      </c>
      <c r="O1400" s="11">
        <v>33259</v>
      </c>
      <c r="P1400" s="13">
        <v>1702.55</v>
      </c>
      <c r="Q1400" s="8" t="s">
        <v>38</v>
      </c>
      <c r="R1400" s="5">
        <v>98</v>
      </c>
      <c r="S1400" s="11">
        <v>26355</v>
      </c>
      <c r="T1400" s="5">
        <v>48.510906929999997</v>
      </c>
      <c r="U1400" s="5">
        <v>0</v>
      </c>
      <c r="V1400" s="5">
        <v>0</v>
      </c>
      <c r="W1400" s="2" t="s">
        <v>122</v>
      </c>
      <c r="X1400" s="2" t="s">
        <v>41</v>
      </c>
      <c r="Y1400" s="2" t="s">
        <v>24</v>
      </c>
      <c r="Z1400" s="2" t="s">
        <v>25</v>
      </c>
      <c r="AA1400" s="12"/>
      <c r="AB1400" s="2" t="s">
        <v>2980</v>
      </c>
    </row>
    <row r="1401" spans="1:28" x14ac:dyDescent="0.25">
      <c r="A1401" s="5">
        <v>3604</v>
      </c>
      <c r="B1401" s="5">
        <v>76</v>
      </c>
      <c r="C1401" s="5">
        <v>650</v>
      </c>
      <c r="D1401" s="5">
        <v>53</v>
      </c>
      <c r="E1401" s="11">
        <v>43046</v>
      </c>
      <c r="F1401" s="2" t="s">
        <v>2887</v>
      </c>
      <c r="G1401" s="10" t="b">
        <v>1</v>
      </c>
      <c r="H1401" s="2" t="s">
        <v>2839</v>
      </c>
      <c r="I1401" s="2" t="s">
        <v>2854</v>
      </c>
      <c r="J1401" s="2" t="s">
        <v>2841</v>
      </c>
      <c r="K1401" s="2" t="s">
        <v>2861</v>
      </c>
      <c r="L1401" s="2" t="s">
        <v>2843</v>
      </c>
      <c r="M1401" s="5">
        <v>642.30999999999995</v>
      </c>
      <c r="N1401" s="5" t="s">
        <v>2972</v>
      </c>
      <c r="O1401" s="11">
        <v>38482</v>
      </c>
      <c r="P1401" s="5">
        <v>128.46</v>
      </c>
      <c r="Q1401" s="8" t="s">
        <v>20</v>
      </c>
      <c r="R1401" s="5">
        <v>67</v>
      </c>
      <c r="S1401" s="11">
        <v>27991</v>
      </c>
      <c r="T1401" s="5">
        <v>44.028715149999996</v>
      </c>
      <c r="U1401" s="5">
        <v>50</v>
      </c>
      <c r="V1401" s="2" t="s">
        <v>407</v>
      </c>
      <c r="W1401" s="2" t="s">
        <v>65</v>
      </c>
      <c r="X1401" s="2" t="s">
        <v>23</v>
      </c>
      <c r="Y1401" s="2" t="s">
        <v>24</v>
      </c>
      <c r="Z1401" s="2" t="s">
        <v>33</v>
      </c>
      <c r="AA1401" s="12"/>
      <c r="AB1401" s="2" t="s">
        <v>2980</v>
      </c>
    </row>
    <row r="1402" spans="1:28" x14ac:dyDescent="0.25">
      <c r="A1402" s="5">
        <v>4437</v>
      </c>
      <c r="B1402" s="5">
        <v>99</v>
      </c>
      <c r="C1402" s="5">
        <v>1068</v>
      </c>
      <c r="D1402" s="5">
        <v>53</v>
      </c>
      <c r="E1402" s="11">
        <v>43046</v>
      </c>
      <c r="F1402" s="2" t="s">
        <v>2892</v>
      </c>
      <c r="G1402" s="10" t="b">
        <v>1</v>
      </c>
      <c r="H1402" s="2" t="s">
        <v>2839</v>
      </c>
      <c r="I1402" s="2" t="s">
        <v>2852</v>
      </c>
      <c r="J1402" s="2" t="s">
        <v>2841</v>
      </c>
      <c r="K1402" s="2" t="s">
        <v>2843</v>
      </c>
      <c r="L1402" s="2" t="s">
        <v>2843</v>
      </c>
      <c r="M1402" s="5">
        <v>1227.3399999999999</v>
      </c>
      <c r="N1402" s="5" t="s">
        <v>2891</v>
      </c>
      <c r="O1402" s="11">
        <v>34556</v>
      </c>
      <c r="P1402" s="5">
        <v>456.45</v>
      </c>
      <c r="Q1402" s="8" t="s">
        <v>20</v>
      </c>
      <c r="R1402" s="5">
        <v>59</v>
      </c>
      <c r="S1402" s="11">
        <v>28328</v>
      </c>
      <c r="T1402" s="5">
        <v>43.105427480000003</v>
      </c>
      <c r="U1402" s="5">
        <v>50</v>
      </c>
      <c r="V1402" s="2" t="s">
        <v>694</v>
      </c>
      <c r="W1402" s="2" t="s">
        <v>40</v>
      </c>
      <c r="X1402" s="2" t="s">
        <v>23</v>
      </c>
      <c r="Y1402" s="2" t="s">
        <v>24</v>
      </c>
      <c r="Z1402" s="2" t="s">
        <v>25</v>
      </c>
      <c r="AA1402" s="12"/>
      <c r="AB1402" s="2" t="s">
        <v>2979</v>
      </c>
    </row>
    <row r="1403" spans="1:28" x14ac:dyDescent="0.25">
      <c r="A1403" s="5">
        <v>4446</v>
      </c>
      <c r="B1403" s="5">
        <v>40</v>
      </c>
      <c r="C1403" s="5">
        <v>1501</v>
      </c>
      <c r="D1403" s="5">
        <v>53</v>
      </c>
      <c r="E1403" s="11">
        <v>43046</v>
      </c>
      <c r="F1403" s="2" t="s">
        <v>2887</v>
      </c>
      <c r="G1403" s="10" t="b">
        <v>1</v>
      </c>
      <c r="H1403" s="2" t="s">
        <v>2839</v>
      </c>
      <c r="I1403" s="2" t="s">
        <v>2852</v>
      </c>
      <c r="J1403" s="2" t="s">
        <v>2841</v>
      </c>
      <c r="K1403" s="2" t="s">
        <v>2842</v>
      </c>
      <c r="L1403" s="2" t="s">
        <v>2843</v>
      </c>
      <c r="M1403" s="5">
        <v>1458.17</v>
      </c>
      <c r="N1403" s="5" t="s">
        <v>2879</v>
      </c>
      <c r="O1403" s="11">
        <v>38750</v>
      </c>
      <c r="P1403" s="5">
        <v>583.27</v>
      </c>
      <c r="Q1403" s="8" t="s">
        <v>20</v>
      </c>
      <c r="R1403" s="5">
        <v>5</v>
      </c>
      <c r="S1403" s="11">
        <v>34779</v>
      </c>
      <c r="T1403" s="5">
        <v>25.43145488</v>
      </c>
      <c r="U1403" s="5">
        <v>0</v>
      </c>
      <c r="V1403" s="5">
        <v>0</v>
      </c>
      <c r="W1403" s="2" t="s">
        <v>91</v>
      </c>
      <c r="X1403" s="2" t="s">
        <v>23</v>
      </c>
      <c r="Y1403" s="2" t="s">
        <v>24</v>
      </c>
      <c r="Z1403" s="2" t="s">
        <v>25</v>
      </c>
      <c r="AA1403" s="12"/>
      <c r="AB1403" s="2" t="s">
        <v>2980</v>
      </c>
    </row>
    <row r="1404" spans="1:28" x14ac:dyDescent="0.25">
      <c r="A1404" s="5">
        <v>5227</v>
      </c>
      <c r="B1404" s="5">
        <v>72</v>
      </c>
      <c r="C1404" s="5">
        <v>1733</v>
      </c>
      <c r="D1404" s="5">
        <v>53</v>
      </c>
      <c r="E1404" s="11">
        <v>43046</v>
      </c>
      <c r="F1404" s="2" t="s">
        <v>2887</v>
      </c>
      <c r="G1404" s="10" t="b">
        <v>1</v>
      </c>
      <c r="H1404" s="2" t="s">
        <v>2839</v>
      </c>
      <c r="I1404" s="2" t="s">
        <v>2852</v>
      </c>
      <c r="J1404" s="2" t="s">
        <v>2841</v>
      </c>
      <c r="K1404" s="2" t="s">
        <v>2843</v>
      </c>
      <c r="L1404" s="2" t="s">
        <v>2843</v>
      </c>
      <c r="M1404" s="5">
        <v>912.52</v>
      </c>
      <c r="N1404" s="5" t="s">
        <v>2864</v>
      </c>
      <c r="O1404" s="9">
        <v>42295</v>
      </c>
      <c r="P1404" s="5">
        <v>771.12</v>
      </c>
      <c r="Q1404" s="8" t="s">
        <v>38</v>
      </c>
      <c r="R1404" s="5">
        <v>74</v>
      </c>
      <c r="S1404" s="11">
        <v>26876</v>
      </c>
      <c r="T1404" s="5">
        <v>47.083509669999998</v>
      </c>
      <c r="U1404" s="5">
        <v>50</v>
      </c>
      <c r="V1404" s="2" t="s">
        <v>130</v>
      </c>
      <c r="W1404" s="2" t="s">
        <v>32</v>
      </c>
      <c r="X1404" s="2" t="s">
        <v>23</v>
      </c>
      <c r="Y1404" s="2" t="s">
        <v>24</v>
      </c>
      <c r="Z1404" s="2" t="s">
        <v>25</v>
      </c>
      <c r="AA1404" s="12"/>
      <c r="AB1404" s="2" t="s">
        <v>2980</v>
      </c>
    </row>
    <row r="1405" spans="1:28" x14ac:dyDescent="0.25">
      <c r="A1405" s="5">
        <v>7369</v>
      </c>
      <c r="B1405" s="5">
        <v>70</v>
      </c>
      <c r="C1405" s="5">
        <v>2309</v>
      </c>
      <c r="D1405" s="5">
        <v>53</v>
      </c>
      <c r="E1405" s="11">
        <v>43046</v>
      </c>
      <c r="F1405" s="2" t="s">
        <v>2838</v>
      </c>
      <c r="G1405" s="10" t="b">
        <v>1</v>
      </c>
      <c r="H1405" s="2" t="s">
        <v>2839</v>
      </c>
      <c r="I1405" s="2" t="s">
        <v>2847</v>
      </c>
      <c r="J1405" s="2" t="s">
        <v>2841</v>
      </c>
      <c r="K1405" s="2" t="s">
        <v>2842</v>
      </c>
      <c r="L1405" s="2" t="s">
        <v>2843</v>
      </c>
      <c r="M1405" s="5">
        <v>495.72</v>
      </c>
      <c r="N1405" s="5" t="s">
        <v>2941</v>
      </c>
      <c r="O1405" s="11">
        <v>42105</v>
      </c>
      <c r="P1405" s="5">
        <v>198.29</v>
      </c>
      <c r="Q1405" s="8" t="s">
        <v>20</v>
      </c>
      <c r="R1405" s="5">
        <v>79</v>
      </c>
      <c r="S1405" s="11">
        <v>36793</v>
      </c>
      <c r="T1405" s="5">
        <v>19.913646660000001</v>
      </c>
      <c r="U1405" s="5">
        <v>20</v>
      </c>
      <c r="V1405" s="2" t="s">
        <v>95</v>
      </c>
      <c r="W1405" s="2" t="s">
        <v>91</v>
      </c>
      <c r="X1405" s="2" t="s">
        <v>23</v>
      </c>
      <c r="Y1405" s="2" t="s">
        <v>24</v>
      </c>
      <c r="Z1405" s="2" t="s">
        <v>33</v>
      </c>
      <c r="AA1405" s="12"/>
      <c r="AB1405" s="2" t="s">
        <v>2979</v>
      </c>
    </row>
    <row r="1406" spans="1:28" x14ac:dyDescent="0.25">
      <c r="A1406" s="5">
        <v>7935</v>
      </c>
      <c r="B1406" s="5">
        <v>30</v>
      </c>
      <c r="C1406" s="5">
        <v>1346</v>
      </c>
      <c r="D1406" s="5">
        <v>53</v>
      </c>
      <c r="E1406" s="11">
        <v>43046</v>
      </c>
      <c r="F1406" s="2" t="s">
        <v>2887</v>
      </c>
      <c r="G1406" s="10" t="b">
        <v>1</v>
      </c>
      <c r="H1406" s="2" t="s">
        <v>2839</v>
      </c>
      <c r="I1406" s="2" t="s">
        <v>2840</v>
      </c>
      <c r="J1406" s="2" t="s">
        <v>2841</v>
      </c>
      <c r="K1406" s="2" t="s">
        <v>2842</v>
      </c>
      <c r="L1406" s="2" t="s">
        <v>2843</v>
      </c>
      <c r="M1406" s="5">
        <v>748.17</v>
      </c>
      <c r="N1406" s="5" t="s">
        <v>2960</v>
      </c>
      <c r="O1406" s="9">
        <v>33552</v>
      </c>
      <c r="P1406" s="5">
        <v>299.27</v>
      </c>
      <c r="Q1406" s="8" t="s">
        <v>20</v>
      </c>
      <c r="R1406" s="5">
        <v>40</v>
      </c>
      <c r="S1406" s="11">
        <v>31060</v>
      </c>
      <c r="T1406" s="5">
        <v>35.62049597</v>
      </c>
      <c r="U1406" s="5">
        <v>40</v>
      </c>
      <c r="V1406" s="2" t="s">
        <v>1602</v>
      </c>
      <c r="W1406" s="2" t="s">
        <v>22</v>
      </c>
      <c r="X1406" s="2" t="s">
        <v>41</v>
      </c>
      <c r="Y1406" s="2" t="s">
        <v>24</v>
      </c>
      <c r="Z1406" s="2" t="s">
        <v>33</v>
      </c>
      <c r="AA1406" s="12"/>
      <c r="AB1406" s="2" t="s">
        <v>2863</v>
      </c>
    </row>
    <row r="1407" spans="1:28" x14ac:dyDescent="0.25">
      <c r="A1407" s="5">
        <v>8025</v>
      </c>
      <c r="B1407" s="5">
        <v>4</v>
      </c>
      <c r="C1407" s="5">
        <v>3326</v>
      </c>
      <c r="D1407" s="5">
        <v>53</v>
      </c>
      <c r="E1407" s="11">
        <v>43046</v>
      </c>
      <c r="F1407" s="2" t="s">
        <v>2887</v>
      </c>
      <c r="G1407" s="10" t="b">
        <v>1</v>
      </c>
      <c r="H1407" s="2" t="s">
        <v>2839</v>
      </c>
      <c r="I1407" s="2" t="s">
        <v>2840</v>
      </c>
      <c r="J1407" s="2" t="s">
        <v>2841</v>
      </c>
      <c r="K1407" s="2" t="s">
        <v>2843</v>
      </c>
      <c r="L1407" s="2" t="s">
        <v>2843</v>
      </c>
      <c r="M1407" s="5">
        <v>1483.2</v>
      </c>
      <c r="N1407" s="5" t="s">
        <v>2928</v>
      </c>
      <c r="O1407" s="9">
        <v>36146</v>
      </c>
      <c r="P1407" s="13">
        <v>1383.61</v>
      </c>
      <c r="Q1407" s="8" t="s">
        <v>20</v>
      </c>
      <c r="R1407" s="5">
        <v>9</v>
      </c>
      <c r="S1407" s="11">
        <v>25738</v>
      </c>
      <c r="T1407" s="5">
        <v>50.201317889999999</v>
      </c>
      <c r="U1407" s="5">
        <v>60</v>
      </c>
      <c r="V1407" s="2" t="s">
        <v>2940</v>
      </c>
      <c r="W1407" s="2" t="s">
        <v>86</v>
      </c>
      <c r="X1407" s="2" t="s">
        <v>23</v>
      </c>
      <c r="Y1407" s="2" t="s">
        <v>24</v>
      </c>
      <c r="Z1407" s="2" t="s">
        <v>33</v>
      </c>
      <c r="AA1407" s="12"/>
      <c r="AB1407" s="2" t="s">
        <v>2863</v>
      </c>
    </row>
    <row r="1408" spans="1:28" x14ac:dyDescent="0.25">
      <c r="A1408" s="5">
        <v>9683</v>
      </c>
      <c r="B1408" s="5">
        <v>66</v>
      </c>
      <c r="C1408" s="5">
        <v>970</v>
      </c>
      <c r="D1408" s="5">
        <v>53</v>
      </c>
      <c r="E1408" s="11">
        <v>43046</v>
      </c>
      <c r="F1408" s="2" t="s">
        <v>2881</v>
      </c>
      <c r="G1408" s="10" t="b">
        <v>1</v>
      </c>
      <c r="H1408" s="2" t="s">
        <v>2839</v>
      </c>
      <c r="I1408" s="2" t="s">
        <v>2840</v>
      </c>
      <c r="J1408" s="2" t="s">
        <v>2841</v>
      </c>
      <c r="K1408" s="2" t="s">
        <v>2843</v>
      </c>
      <c r="L1408" s="2" t="s">
        <v>2843</v>
      </c>
      <c r="M1408" s="5">
        <v>1163.8900000000001</v>
      </c>
      <c r="N1408" s="5" t="s">
        <v>2924</v>
      </c>
      <c r="O1408" s="11">
        <v>40303</v>
      </c>
      <c r="P1408" s="5">
        <v>574.62</v>
      </c>
      <c r="Q1408" s="8" t="s">
        <v>38</v>
      </c>
      <c r="R1408" s="5">
        <v>22</v>
      </c>
      <c r="S1408" s="9">
        <v>20756</v>
      </c>
      <c r="T1408" s="5">
        <v>63.850632959999999</v>
      </c>
      <c r="U1408" s="5">
        <v>70</v>
      </c>
      <c r="V1408" s="2" t="s">
        <v>60</v>
      </c>
      <c r="W1408" s="2" t="s">
        <v>40</v>
      </c>
      <c r="X1408" s="2" t="s">
        <v>23</v>
      </c>
      <c r="Y1408" s="2" t="s">
        <v>24</v>
      </c>
      <c r="Z1408" s="2" t="s">
        <v>25</v>
      </c>
      <c r="AA1408" s="12"/>
      <c r="AB1408" s="2" t="s">
        <v>2850</v>
      </c>
    </row>
    <row r="1409" spans="1:28" x14ac:dyDescent="0.25">
      <c r="A1409" s="5">
        <v>9981</v>
      </c>
      <c r="B1409" s="5">
        <v>84</v>
      </c>
      <c r="C1409" s="5">
        <v>2309</v>
      </c>
      <c r="D1409" s="5">
        <v>53</v>
      </c>
      <c r="E1409" s="11">
        <v>43046</v>
      </c>
      <c r="F1409" s="2" t="s">
        <v>2887</v>
      </c>
      <c r="G1409" s="10" t="b">
        <v>1</v>
      </c>
      <c r="H1409" s="2" t="s">
        <v>2839</v>
      </c>
      <c r="I1409" s="2" t="s">
        <v>2847</v>
      </c>
      <c r="J1409" s="2" t="s">
        <v>2866</v>
      </c>
      <c r="K1409" s="2" t="s">
        <v>2843</v>
      </c>
      <c r="L1409" s="2" t="s">
        <v>2843</v>
      </c>
      <c r="M1409" s="5">
        <v>290.62</v>
      </c>
      <c r="N1409" s="5" t="s">
        <v>2945</v>
      </c>
      <c r="O1409" s="9">
        <v>38339</v>
      </c>
      <c r="P1409" s="5">
        <v>75.48</v>
      </c>
      <c r="Q1409" s="8" t="s">
        <v>38</v>
      </c>
      <c r="R1409" s="5">
        <v>2</v>
      </c>
      <c r="S1409" s="11">
        <v>29398</v>
      </c>
      <c r="T1409" s="5">
        <v>40.173920629999998</v>
      </c>
      <c r="U1409" s="5">
        <v>50</v>
      </c>
      <c r="V1409" s="2" t="s">
        <v>1371</v>
      </c>
      <c r="W1409" s="2" t="s">
        <v>40</v>
      </c>
      <c r="X1409" s="2" t="s">
        <v>56</v>
      </c>
      <c r="Y1409" s="2" t="s">
        <v>24</v>
      </c>
      <c r="Z1409" s="2" t="s">
        <v>25</v>
      </c>
      <c r="AA1409" s="12"/>
      <c r="AB1409" s="2" t="s">
        <v>2979</v>
      </c>
    </row>
    <row r="1410" spans="1:28" x14ac:dyDescent="0.25">
      <c r="A1410" s="5">
        <v>10751</v>
      </c>
      <c r="B1410" s="5">
        <v>22</v>
      </c>
      <c r="C1410" s="5">
        <v>587</v>
      </c>
      <c r="D1410" s="5">
        <v>53</v>
      </c>
      <c r="E1410" s="11">
        <v>43046</v>
      </c>
      <c r="F1410" s="2" t="s">
        <v>2859</v>
      </c>
      <c r="G1410" s="10" t="b">
        <v>1</v>
      </c>
      <c r="H1410" s="2" t="s">
        <v>2839</v>
      </c>
      <c r="I1410" s="2" t="s">
        <v>2854</v>
      </c>
      <c r="J1410" s="2" t="s">
        <v>2841</v>
      </c>
      <c r="K1410" s="2" t="s">
        <v>2843</v>
      </c>
      <c r="L1410" s="2" t="s">
        <v>2843</v>
      </c>
      <c r="M1410" s="5">
        <v>60.34</v>
      </c>
      <c r="N1410" s="5" t="s">
        <v>2957</v>
      </c>
      <c r="O1410" s="11">
        <v>40670</v>
      </c>
      <c r="P1410" s="5">
        <v>15.08</v>
      </c>
      <c r="Q1410" s="8" t="s">
        <v>20</v>
      </c>
      <c r="R1410" s="5">
        <v>12</v>
      </c>
      <c r="S1410" s="11">
        <v>27957</v>
      </c>
      <c r="T1410" s="5">
        <v>44.121865839999998</v>
      </c>
      <c r="U1410" s="5">
        <v>50</v>
      </c>
      <c r="V1410" s="2" t="s">
        <v>198</v>
      </c>
      <c r="W1410" s="2" t="s">
        <v>91</v>
      </c>
      <c r="X1410" s="2" t="s">
        <v>56</v>
      </c>
      <c r="Y1410" s="2" t="s">
        <v>24</v>
      </c>
      <c r="Z1410" s="2" t="s">
        <v>33</v>
      </c>
      <c r="AA1410" s="12"/>
      <c r="AB1410" s="2" t="s">
        <v>2980</v>
      </c>
    </row>
    <row r="1411" spans="1:28" x14ac:dyDescent="0.25">
      <c r="A1411" s="5">
        <v>12131</v>
      </c>
      <c r="B1411" s="5">
        <v>22</v>
      </c>
      <c r="C1411" s="5">
        <v>280</v>
      </c>
      <c r="D1411" s="5">
        <v>53</v>
      </c>
      <c r="E1411" s="11">
        <v>43046</v>
      </c>
      <c r="F1411" s="2" t="s">
        <v>2887</v>
      </c>
      <c r="G1411" s="10" t="b">
        <v>1</v>
      </c>
      <c r="H1411" s="2" t="s">
        <v>2839</v>
      </c>
      <c r="I1411" s="2" t="s">
        <v>2854</v>
      </c>
      <c r="J1411" s="2" t="s">
        <v>2841</v>
      </c>
      <c r="K1411" s="2" t="s">
        <v>2843</v>
      </c>
      <c r="L1411" s="2" t="s">
        <v>2843</v>
      </c>
      <c r="M1411" s="5">
        <v>60.34</v>
      </c>
      <c r="N1411" s="5" t="s">
        <v>2957</v>
      </c>
      <c r="O1411" s="11">
        <v>33455</v>
      </c>
      <c r="P1411" s="5">
        <v>15.08</v>
      </c>
      <c r="Q1411" s="8" t="s">
        <v>20</v>
      </c>
      <c r="R1411" s="5">
        <v>43</v>
      </c>
      <c r="S1411" s="11">
        <v>24254</v>
      </c>
      <c r="T1411" s="5">
        <v>54.267071319999999</v>
      </c>
      <c r="U1411" s="5">
        <v>60</v>
      </c>
      <c r="V1411" s="2" t="s">
        <v>1098</v>
      </c>
      <c r="W1411" s="2" t="s">
        <v>91</v>
      </c>
      <c r="X1411" s="2" t="s">
        <v>23</v>
      </c>
      <c r="Y1411" s="2" t="s">
        <v>24</v>
      </c>
      <c r="Z1411" s="2" t="s">
        <v>25</v>
      </c>
      <c r="AA1411" s="12"/>
      <c r="AB1411" s="2" t="s">
        <v>2979</v>
      </c>
    </row>
    <row r="1412" spans="1:28" x14ac:dyDescent="0.25">
      <c r="A1412" s="5">
        <v>12841</v>
      </c>
      <c r="B1412" s="5">
        <v>29</v>
      </c>
      <c r="C1412" s="5">
        <v>1299</v>
      </c>
      <c r="D1412" s="5">
        <v>53</v>
      </c>
      <c r="E1412" s="11">
        <v>43046</v>
      </c>
      <c r="F1412" s="2" t="s">
        <v>2887</v>
      </c>
      <c r="G1412" s="10" t="b">
        <v>1</v>
      </c>
      <c r="H1412" s="2" t="s">
        <v>2839</v>
      </c>
      <c r="I1412" s="2" t="s">
        <v>2860</v>
      </c>
      <c r="J1412" s="2" t="s">
        <v>2866</v>
      </c>
      <c r="K1412" s="2" t="s">
        <v>2843</v>
      </c>
      <c r="L1412" s="2" t="s">
        <v>2843</v>
      </c>
      <c r="M1412" s="5">
        <v>543.39</v>
      </c>
      <c r="N1412" s="5" t="s">
        <v>2890</v>
      </c>
      <c r="O1412" s="11">
        <v>42458</v>
      </c>
      <c r="P1412" s="5">
        <v>135.85</v>
      </c>
      <c r="Q1412" s="8" t="s">
        <v>20</v>
      </c>
      <c r="R1412" s="5">
        <v>15</v>
      </c>
      <c r="S1412" s="11">
        <v>34780</v>
      </c>
      <c r="T1412" s="5">
        <v>25.428715149999999</v>
      </c>
      <c r="U1412" s="5">
        <v>30</v>
      </c>
      <c r="V1412" s="2" t="s">
        <v>2696</v>
      </c>
      <c r="W1412" s="2" t="s">
        <v>122</v>
      </c>
      <c r="X1412" s="2" t="s">
        <v>41</v>
      </c>
      <c r="Y1412" s="2" t="s">
        <v>24</v>
      </c>
      <c r="Z1412" s="2" t="s">
        <v>25</v>
      </c>
      <c r="AA1412" s="12"/>
      <c r="AB1412" s="2" t="s">
        <v>2850</v>
      </c>
    </row>
    <row r="1413" spans="1:28" x14ac:dyDescent="0.25">
      <c r="A1413" s="5">
        <v>13578</v>
      </c>
      <c r="B1413" s="5">
        <v>45</v>
      </c>
      <c r="C1413" s="5">
        <v>2526</v>
      </c>
      <c r="D1413" s="5">
        <v>53</v>
      </c>
      <c r="E1413" s="11">
        <v>43046</v>
      </c>
      <c r="F1413" s="2" t="s">
        <v>2887</v>
      </c>
      <c r="G1413" s="10" t="b">
        <v>1</v>
      </c>
      <c r="H1413" s="2" t="s">
        <v>2839</v>
      </c>
      <c r="I1413" s="2" t="s">
        <v>2840</v>
      </c>
      <c r="J1413" s="2" t="s">
        <v>2841</v>
      </c>
      <c r="K1413" s="2" t="s">
        <v>2843</v>
      </c>
      <c r="L1413" s="2" t="s">
        <v>2843</v>
      </c>
      <c r="M1413" s="5">
        <v>441.49</v>
      </c>
      <c r="N1413" s="5" t="s">
        <v>2910</v>
      </c>
      <c r="O1413" s="11">
        <v>34071</v>
      </c>
      <c r="P1413" s="5">
        <v>356.5</v>
      </c>
      <c r="Q1413" s="8" t="s">
        <v>38</v>
      </c>
      <c r="R1413" s="5">
        <v>72</v>
      </c>
      <c r="S1413" s="11">
        <v>28142</v>
      </c>
      <c r="T1413" s="5">
        <v>43.615016519999998</v>
      </c>
      <c r="U1413" s="5">
        <v>50</v>
      </c>
      <c r="V1413" s="2" t="s">
        <v>1109</v>
      </c>
      <c r="W1413" s="2" t="s">
        <v>122</v>
      </c>
      <c r="X1413" s="2" t="s">
        <v>41</v>
      </c>
      <c r="Y1413" s="2" t="s">
        <v>24</v>
      </c>
      <c r="Z1413" s="2" t="s">
        <v>33</v>
      </c>
      <c r="AA1413" s="12"/>
      <c r="AB1413" s="2" t="s">
        <v>2980</v>
      </c>
    </row>
    <row r="1414" spans="1:28" x14ac:dyDescent="0.25">
      <c r="A1414" s="5">
        <v>14059</v>
      </c>
      <c r="B1414" s="5">
        <v>1</v>
      </c>
      <c r="C1414" s="5">
        <v>1591</v>
      </c>
      <c r="D1414" s="5">
        <v>53</v>
      </c>
      <c r="E1414" s="11">
        <v>43046</v>
      </c>
      <c r="F1414" s="2" t="s">
        <v>2887</v>
      </c>
      <c r="G1414" s="10" t="b">
        <v>1</v>
      </c>
      <c r="H1414" s="2" t="s">
        <v>2839</v>
      </c>
      <c r="I1414" s="2" t="s">
        <v>2856</v>
      </c>
      <c r="J1414" s="2" t="s">
        <v>2841</v>
      </c>
      <c r="K1414" s="2" t="s">
        <v>2843</v>
      </c>
      <c r="L1414" s="2" t="s">
        <v>2843</v>
      </c>
      <c r="M1414" s="5">
        <v>1403.5</v>
      </c>
      <c r="N1414" s="5" t="s">
        <v>2949</v>
      </c>
      <c r="O1414" s="11">
        <v>41167</v>
      </c>
      <c r="P1414" s="5">
        <v>448.68</v>
      </c>
      <c r="Q1414" s="8" t="s">
        <v>20</v>
      </c>
      <c r="R1414" s="5">
        <v>89</v>
      </c>
      <c r="S1414" s="11">
        <v>25235</v>
      </c>
      <c r="T1414" s="5">
        <v>51.579400079999999</v>
      </c>
      <c r="U1414" s="5">
        <v>60</v>
      </c>
      <c r="V1414" s="2" t="s">
        <v>2542</v>
      </c>
      <c r="W1414" s="2" t="s">
        <v>22</v>
      </c>
      <c r="X1414" s="2" t="s">
        <v>23</v>
      </c>
      <c r="Y1414" s="2" t="s">
        <v>24</v>
      </c>
      <c r="Z1414" s="2" t="s">
        <v>33</v>
      </c>
      <c r="AA1414" s="12"/>
      <c r="AB1414" s="2" t="s">
        <v>2863</v>
      </c>
    </row>
    <row r="1415" spans="1:28" x14ac:dyDescent="0.25">
      <c r="A1415" s="5">
        <v>14324</v>
      </c>
      <c r="B1415" s="5">
        <v>0</v>
      </c>
      <c r="C1415" s="5">
        <v>2459</v>
      </c>
      <c r="D1415" s="5">
        <v>53</v>
      </c>
      <c r="E1415" s="11">
        <v>43046</v>
      </c>
      <c r="F1415" s="2" t="s">
        <v>2870</v>
      </c>
      <c r="G1415" s="10" t="b">
        <v>1</v>
      </c>
      <c r="H1415" s="2" t="s">
        <v>2839</v>
      </c>
      <c r="I1415" s="2" t="s">
        <v>2847</v>
      </c>
      <c r="J1415" s="2" t="s">
        <v>2866</v>
      </c>
      <c r="K1415" s="2" t="s">
        <v>2843</v>
      </c>
      <c r="L1415" s="2" t="s">
        <v>2843</v>
      </c>
      <c r="M1415" s="5">
        <v>533.51</v>
      </c>
      <c r="N1415" s="5" t="s">
        <v>2889</v>
      </c>
      <c r="O1415" s="11">
        <v>41064</v>
      </c>
      <c r="P1415" s="5">
        <v>133.38</v>
      </c>
      <c r="Q1415" s="8" t="s">
        <v>38</v>
      </c>
      <c r="R1415" s="5">
        <v>5</v>
      </c>
      <c r="S1415" s="11">
        <v>32890</v>
      </c>
      <c r="T1415" s="5">
        <v>30.60679734</v>
      </c>
      <c r="U1415" s="5">
        <v>40</v>
      </c>
      <c r="V1415" s="2" t="s">
        <v>518</v>
      </c>
      <c r="W1415" s="2" t="s">
        <v>32</v>
      </c>
      <c r="X1415" s="2" t="s">
        <v>23</v>
      </c>
      <c r="Y1415" s="2" t="s">
        <v>24</v>
      </c>
      <c r="Z1415" s="2" t="s">
        <v>33</v>
      </c>
      <c r="AA1415" s="12"/>
      <c r="AB1415" s="2" t="s">
        <v>2979</v>
      </c>
    </row>
    <row r="1416" spans="1:28" x14ac:dyDescent="0.25">
      <c r="A1416" s="5">
        <v>15558</v>
      </c>
      <c r="B1416" s="5">
        <v>84</v>
      </c>
      <c r="C1416" s="5">
        <v>2162</v>
      </c>
      <c r="D1416" s="5">
        <v>53</v>
      </c>
      <c r="E1416" s="11">
        <v>43046</v>
      </c>
      <c r="F1416" s="2" t="s">
        <v>2851</v>
      </c>
      <c r="G1416" s="10" t="b">
        <v>1</v>
      </c>
      <c r="H1416" s="2" t="s">
        <v>2839</v>
      </c>
      <c r="I1416" s="2" t="s">
        <v>2856</v>
      </c>
      <c r="J1416" s="2" t="s">
        <v>2866</v>
      </c>
      <c r="K1416" s="2" t="s">
        <v>2843</v>
      </c>
      <c r="L1416" s="2" t="s">
        <v>2843</v>
      </c>
      <c r="M1416" s="5">
        <v>792.9</v>
      </c>
      <c r="N1416" s="5" t="s">
        <v>2947</v>
      </c>
      <c r="O1416" s="11">
        <v>38859</v>
      </c>
      <c r="P1416" s="5">
        <v>198.22</v>
      </c>
      <c r="Q1416" s="8" t="s">
        <v>38</v>
      </c>
      <c r="R1416" s="5">
        <v>21</v>
      </c>
      <c r="S1416" s="11">
        <v>19619</v>
      </c>
      <c r="T1416" s="5">
        <v>66.965701449999997</v>
      </c>
      <c r="U1416" s="5">
        <v>70</v>
      </c>
      <c r="V1416" s="2" t="s">
        <v>577</v>
      </c>
      <c r="W1416" s="2" t="s">
        <v>22</v>
      </c>
      <c r="X1416" s="2" t="s">
        <v>41</v>
      </c>
      <c r="Y1416" s="2" t="s">
        <v>24</v>
      </c>
      <c r="Z1416" s="2" t="s">
        <v>33</v>
      </c>
      <c r="AA1416" s="12"/>
      <c r="AB1416" s="2" t="s">
        <v>2980</v>
      </c>
    </row>
    <row r="1417" spans="1:28" x14ac:dyDescent="0.25">
      <c r="A1417" s="5">
        <v>15652</v>
      </c>
      <c r="B1417" s="5">
        <v>98</v>
      </c>
      <c r="C1417" s="5">
        <v>2094</v>
      </c>
      <c r="D1417" s="5">
        <v>53</v>
      </c>
      <c r="E1417" s="11">
        <v>43046</v>
      </c>
      <c r="F1417" s="2" t="s">
        <v>2851</v>
      </c>
      <c r="G1417" s="10" t="b">
        <v>1</v>
      </c>
      <c r="H1417" s="2" t="s">
        <v>2839</v>
      </c>
      <c r="I1417" s="2" t="s">
        <v>2847</v>
      </c>
      <c r="J1417" s="2" t="s">
        <v>2841</v>
      </c>
      <c r="K1417" s="2" t="s">
        <v>2842</v>
      </c>
      <c r="L1417" s="2" t="s">
        <v>2843</v>
      </c>
      <c r="M1417" s="5">
        <v>358.39</v>
      </c>
      <c r="N1417" s="5" t="s">
        <v>2938</v>
      </c>
      <c r="O1417" s="11">
        <v>38002</v>
      </c>
      <c r="P1417" s="5">
        <v>143.36000000000001</v>
      </c>
      <c r="Q1417" s="8" t="s">
        <v>20</v>
      </c>
      <c r="R1417" s="5">
        <v>35</v>
      </c>
      <c r="S1417" s="11">
        <v>27572</v>
      </c>
      <c r="T1417" s="5">
        <v>45.17666036</v>
      </c>
      <c r="U1417" s="5">
        <v>50</v>
      </c>
      <c r="V1417" s="2" t="s">
        <v>367</v>
      </c>
      <c r="W1417" s="2" t="s">
        <v>91</v>
      </c>
      <c r="X1417" s="2" t="s">
        <v>23</v>
      </c>
      <c r="Y1417" s="2" t="s">
        <v>24</v>
      </c>
      <c r="Z1417" s="2" t="s">
        <v>25</v>
      </c>
      <c r="AA1417" s="12"/>
      <c r="AB1417" s="2" t="s">
        <v>2980</v>
      </c>
    </row>
    <row r="1418" spans="1:28" x14ac:dyDescent="0.25">
      <c r="A1418" s="5">
        <v>16879</v>
      </c>
      <c r="B1418" s="5">
        <v>83</v>
      </c>
      <c r="C1418" s="5">
        <v>581</v>
      </c>
      <c r="D1418" s="5">
        <v>53</v>
      </c>
      <c r="E1418" s="11">
        <v>43046</v>
      </c>
      <c r="F1418" s="2" t="s">
        <v>2887</v>
      </c>
      <c r="G1418" s="10" t="b">
        <v>1</v>
      </c>
      <c r="H1418" s="2" t="s">
        <v>2839</v>
      </c>
      <c r="I1418" s="2" t="s">
        <v>2840</v>
      </c>
      <c r="J1418" s="2" t="s">
        <v>2868</v>
      </c>
      <c r="K1418" s="2" t="s">
        <v>2843</v>
      </c>
      <c r="L1418" s="2" t="s">
        <v>2848</v>
      </c>
      <c r="M1418" s="5">
        <v>2083.94</v>
      </c>
      <c r="N1418" s="5" t="s">
        <v>2902</v>
      </c>
      <c r="O1418" s="9">
        <v>36145</v>
      </c>
      <c r="P1418" s="13">
        <v>1408.91</v>
      </c>
      <c r="Q1418" s="8" t="s">
        <v>20</v>
      </c>
      <c r="R1418" s="5">
        <v>15</v>
      </c>
      <c r="S1418" s="11">
        <v>30708</v>
      </c>
      <c r="T1418" s="5">
        <v>36.584879540000003</v>
      </c>
      <c r="U1418" s="5">
        <v>40</v>
      </c>
      <c r="V1418" s="2" t="s">
        <v>304</v>
      </c>
      <c r="W1418" s="2" t="s">
        <v>122</v>
      </c>
      <c r="X1418" s="2" t="s">
        <v>23</v>
      </c>
      <c r="Y1418" s="2" t="s">
        <v>24</v>
      </c>
      <c r="Z1418" s="2" t="s">
        <v>33</v>
      </c>
      <c r="AA1418" s="12"/>
      <c r="AB1418" s="2" t="s">
        <v>2980</v>
      </c>
    </row>
    <row r="1419" spans="1:28" x14ac:dyDescent="0.25">
      <c r="A1419" s="5">
        <v>17216</v>
      </c>
      <c r="B1419" s="5">
        <v>98</v>
      </c>
      <c r="C1419" s="5">
        <v>465</v>
      </c>
      <c r="D1419" s="5">
        <v>53</v>
      </c>
      <c r="E1419" s="11">
        <v>43046</v>
      </c>
      <c r="F1419" s="2" t="s">
        <v>2887</v>
      </c>
      <c r="G1419" s="10" t="b">
        <v>1</v>
      </c>
      <c r="H1419" s="2" t="s">
        <v>2839</v>
      </c>
      <c r="I1419" s="2" t="s">
        <v>2847</v>
      </c>
      <c r="J1419" s="2" t="s">
        <v>2841</v>
      </c>
      <c r="K1419" s="2" t="s">
        <v>2842</v>
      </c>
      <c r="L1419" s="2" t="s">
        <v>2843</v>
      </c>
      <c r="M1419" s="5">
        <v>358.39</v>
      </c>
      <c r="N1419" s="5" t="s">
        <v>2938</v>
      </c>
      <c r="O1419" s="11">
        <v>38002</v>
      </c>
      <c r="P1419" s="5">
        <v>143.36000000000001</v>
      </c>
      <c r="Q1419" s="8" t="s">
        <v>38</v>
      </c>
      <c r="R1419" s="5">
        <v>32</v>
      </c>
      <c r="S1419" s="11">
        <v>25345</v>
      </c>
      <c r="T1419" s="5">
        <v>51.278030219999998</v>
      </c>
      <c r="U1419" s="5">
        <v>60</v>
      </c>
      <c r="V1419" s="2" t="s">
        <v>288</v>
      </c>
      <c r="W1419" s="2" t="s">
        <v>40</v>
      </c>
      <c r="X1419" s="2" t="s">
        <v>23</v>
      </c>
      <c r="Y1419" s="2" t="s">
        <v>24</v>
      </c>
      <c r="Z1419" s="2" t="s">
        <v>25</v>
      </c>
      <c r="AA1419" s="12"/>
      <c r="AB1419" s="2" t="s">
        <v>2845</v>
      </c>
    </row>
    <row r="1420" spans="1:28" x14ac:dyDescent="0.25">
      <c r="A1420" s="5">
        <v>17596</v>
      </c>
      <c r="B1420" s="5">
        <v>10</v>
      </c>
      <c r="C1420" s="5">
        <v>1569</v>
      </c>
      <c r="D1420" s="5">
        <v>53</v>
      </c>
      <c r="E1420" s="11">
        <v>43046</v>
      </c>
      <c r="F1420" s="2" t="s">
        <v>2887</v>
      </c>
      <c r="G1420" s="10" t="b">
        <v>1</v>
      </c>
      <c r="H1420" s="2" t="s">
        <v>2839</v>
      </c>
      <c r="I1420" s="2" t="s">
        <v>2854</v>
      </c>
      <c r="J1420" s="2" t="s">
        <v>2868</v>
      </c>
      <c r="K1420" s="2" t="s">
        <v>2843</v>
      </c>
      <c r="L1420" s="2" t="s">
        <v>2843</v>
      </c>
      <c r="M1420" s="5">
        <v>1466.68</v>
      </c>
      <c r="N1420" s="5" t="s">
        <v>2904</v>
      </c>
      <c r="O1420" s="11">
        <v>41701</v>
      </c>
      <c r="P1420" s="13">
        <v>1103.43</v>
      </c>
      <c r="Q1420" s="8" t="s">
        <v>38</v>
      </c>
      <c r="R1420" s="5">
        <v>54</v>
      </c>
      <c r="S1420" s="11">
        <v>27846</v>
      </c>
      <c r="T1420" s="5">
        <v>44.425975430000001</v>
      </c>
      <c r="U1420" s="5">
        <v>50</v>
      </c>
      <c r="V1420" s="2" t="s">
        <v>1924</v>
      </c>
      <c r="W1420" s="2" t="s">
        <v>40</v>
      </c>
      <c r="X1420" s="2" t="s">
        <v>41</v>
      </c>
      <c r="Y1420" s="2" t="s">
        <v>24</v>
      </c>
      <c r="Z1420" s="2" t="s">
        <v>25</v>
      </c>
      <c r="AA1420" s="12"/>
      <c r="AB1420" s="2" t="s">
        <v>2980</v>
      </c>
    </row>
    <row r="1421" spans="1:28" x14ac:dyDescent="0.25">
      <c r="A1421" s="5">
        <v>17961</v>
      </c>
      <c r="B1421" s="5">
        <v>45</v>
      </c>
      <c r="C1421" s="5">
        <v>1217</v>
      </c>
      <c r="D1421" s="5">
        <v>53</v>
      </c>
      <c r="E1421" s="11">
        <v>43046</v>
      </c>
      <c r="F1421" s="2" t="s">
        <v>2846</v>
      </c>
      <c r="G1421" s="10" t="b">
        <v>1</v>
      </c>
      <c r="H1421" s="2" t="s">
        <v>2839</v>
      </c>
      <c r="I1421" s="2" t="s">
        <v>2847</v>
      </c>
      <c r="J1421" s="2" t="s">
        <v>2866</v>
      </c>
      <c r="K1421" s="2" t="s">
        <v>2861</v>
      </c>
      <c r="L1421" s="2" t="s">
        <v>2843</v>
      </c>
      <c r="M1421" s="5">
        <v>980.37</v>
      </c>
      <c r="N1421" s="5" t="s">
        <v>2903</v>
      </c>
      <c r="O1421" s="11">
        <v>38258</v>
      </c>
      <c r="P1421" s="5">
        <v>745.94</v>
      </c>
      <c r="Q1421" s="8" t="s">
        <v>38</v>
      </c>
      <c r="R1421" s="5">
        <v>64</v>
      </c>
      <c r="S1421" s="11">
        <v>28407</v>
      </c>
      <c r="T1421" s="5">
        <v>42.888989129999999</v>
      </c>
      <c r="U1421" s="5">
        <v>0</v>
      </c>
      <c r="V1421" s="5">
        <v>0</v>
      </c>
      <c r="W1421" s="2" t="s">
        <v>22</v>
      </c>
      <c r="X1421" s="2" t="s">
        <v>23</v>
      </c>
      <c r="Y1421" s="2" t="s">
        <v>24</v>
      </c>
      <c r="Z1421" s="2" t="s">
        <v>33</v>
      </c>
      <c r="AA1421" s="12"/>
      <c r="AB1421" s="2" t="s">
        <v>2980</v>
      </c>
    </row>
    <row r="1422" spans="1:28" x14ac:dyDescent="0.25">
      <c r="A1422" s="5">
        <v>18003</v>
      </c>
      <c r="B1422" s="5">
        <v>64</v>
      </c>
      <c r="C1422" s="5">
        <v>1357</v>
      </c>
      <c r="D1422" s="5">
        <v>53</v>
      </c>
      <c r="E1422" s="11">
        <v>43046</v>
      </c>
      <c r="F1422" s="2" t="s">
        <v>2887</v>
      </c>
      <c r="G1422" s="10" t="b">
        <v>1</v>
      </c>
      <c r="H1422" s="2" t="s">
        <v>2839</v>
      </c>
      <c r="I1422" s="2" t="s">
        <v>2856</v>
      </c>
      <c r="J1422" s="2" t="s">
        <v>2841</v>
      </c>
      <c r="K1422" s="2" t="s">
        <v>2842</v>
      </c>
      <c r="L1422" s="2" t="s">
        <v>2872</v>
      </c>
      <c r="M1422" s="5">
        <v>1977.36</v>
      </c>
      <c r="N1422" s="5" t="s">
        <v>2900</v>
      </c>
      <c r="O1422" s="11">
        <v>40779</v>
      </c>
      <c r="P1422" s="5">
        <v>217.51</v>
      </c>
      <c r="Q1422" s="8" t="s">
        <v>38</v>
      </c>
      <c r="R1422" s="5">
        <v>67</v>
      </c>
      <c r="S1422" s="11">
        <v>25069</v>
      </c>
      <c r="T1422" s="5">
        <v>52.034194599999999</v>
      </c>
      <c r="U1422" s="5">
        <v>60</v>
      </c>
      <c r="V1422" s="2" t="s">
        <v>31</v>
      </c>
      <c r="W1422" s="2" t="s">
        <v>22</v>
      </c>
      <c r="X1422" s="2" t="s">
        <v>56</v>
      </c>
      <c r="Y1422" s="2" t="s">
        <v>24</v>
      </c>
      <c r="Z1422" s="2" t="s">
        <v>33</v>
      </c>
      <c r="AA1422" s="12"/>
      <c r="AB1422" s="2" t="s">
        <v>2979</v>
      </c>
    </row>
    <row r="1423" spans="1:28" x14ac:dyDescent="0.25">
      <c r="A1423" s="5">
        <v>18078</v>
      </c>
      <c r="B1423" s="5">
        <v>22</v>
      </c>
      <c r="C1423" s="5">
        <v>2585</v>
      </c>
      <c r="D1423" s="5">
        <v>53</v>
      </c>
      <c r="E1423" s="11">
        <v>43046</v>
      </c>
      <c r="F1423" s="2" t="s">
        <v>2887</v>
      </c>
      <c r="G1423" s="10" t="b">
        <v>1</v>
      </c>
      <c r="H1423" s="2" t="s">
        <v>2839</v>
      </c>
      <c r="I1423" s="2" t="s">
        <v>2854</v>
      </c>
      <c r="J1423" s="2" t="s">
        <v>2841</v>
      </c>
      <c r="K1423" s="2" t="s">
        <v>2843</v>
      </c>
      <c r="L1423" s="2" t="s">
        <v>2843</v>
      </c>
      <c r="M1423" s="5">
        <v>60.34</v>
      </c>
      <c r="N1423" s="5" t="s">
        <v>2957</v>
      </c>
      <c r="O1423" s="11">
        <v>34165</v>
      </c>
      <c r="P1423" s="5">
        <v>15.08</v>
      </c>
      <c r="Q1423" s="8" t="s">
        <v>20</v>
      </c>
      <c r="R1423" s="5">
        <v>69</v>
      </c>
      <c r="S1423" s="11">
        <v>34103</v>
      </c>
      <c r="T1423" s="5">
        <v>27.283509670000001</v>
      </c>
      <c r="U1423" s="5">
        <v>30</v>
      </c>
      <c r="V1423" s="2" t="s">
        <v>281</v>
      </c>
      <c r="W1423" s="2" t="s">
        <v>91</v>
      </c>
      <c r="X1423" s="2" t="s">
        <v>56</v>
      </c>
      <c r="Y1423" s="2" t="s">
        <v>24</v>
      </c>
      <c r="Z1423" s="2" t="s">
        <v>33</v>
      </c>
      <c r="AA1423" s="12"/>
      <c r="AB1423" s="2" t="s">
        <v>2980</v>
      </c>
    </row>
    <row r="1424" spans="1:28" x14ac:dyDescent="0.25">
      <c r="A1424" s="5">
        <v>18972</v>
      </c>
      <c r="B1424" s="5">
        <v>23</v>
      </c>
      <c r="C1424" s="5">
        <v>2440</v>
      </c>
      <c r="D1424" s="5">
        <v>53</v>
      </c>
      <c r="E1424" s="11">
        <v>43046</v>
      </c>
      <c r="F1424" s="2" t="s">
        <v>2870</v>
      </c>
      <c r="G1424" s="10" t="b">
        <v>1</v>
      </c>
      <c r="H1424" s="2" t="s">
        <v>2839</v>
      </c>
      <c r="I1424" s="2" t="s">
        <v>2860</v>
      </c>
      <c r="J1424" s="2" t="s">
        <v>2871</v>
      </c>
      <c r="K1424" s="2" t="s">
        <v>2861</v>
      </c>
      <c r="L1424" s="2" t="s">
        <v>2872</v>
      </c>
      <c r="M1424" s="5">
        <v>688.63</v>
      </c>
      <c r="N1424" s="5" t="s">
        <v>2873</v>
      </c>
      <c r="O1424" s="11">
        <v>34244</v>
      </c>
      <c r="P1424" s="5">
        <v>75.75</v>
      </c>
      <c r="Q1424" s="8" t="s">
        <v>38</v>
      </c>
      <c r="R1424" s="5">
        <v>71</v>
      </c>
      <c r="S1424" s="11">
        <v>28522</v>
      </c>
      <c r="T1424" s="5">
        <v>42.573920630000003</v>
      </c>
      <c r="U1424" s="5">
        <v>50</v>
      </c>
      <c r="V1424" s="2" t="s">
        <v>865</v>
      </c>
      <c r="W1424" s="2" t="s">
        <v>22</v>
      </c>
      <c r="X1424" s="2" t="s">
        <v>56</v>
      </c>
      <c r="Y1424" s="2" t="s">
        <v>24</v>
      </c>
      <c r="Z1424" s="2" t="s">
        <v>25</v>
      </c>
      <c r="AA1424" s="12"/>
      <c r="AB1424" s="2" t="s">
        <v>2980</v>
      </c>
    </row>
    <row r="1425" spans="1:28" x14ac:dyDescent="0.25">
      <c r="A1425" s="5">
        <v>19288</v>
      </c>
      <c r="B1425" s="5">
        <v>62</v>
      </c>
      <c r="C1425" s="5">
        <v>1516</v>
      </c>
      <c r="D1425" s="5">
        <v>53</v>
      </c>
      <c r="E1425" s="11">
        <v>43046</v>
      </c>
      <c r="F1425" s="2" t="s">
        <v>2887</v>
      </c>
      <c r="G1425" s="10" t="b">
        <v>1</v>
      </c>
      <c r="H1425" s="2" t="s">
        <v>2839</v>
      </c>
      <c r="I1425" s="2" t="s">
        <v>2840</v>
      </c>
      <c r="J1425" s="2" t="s">
        <v>2841</v>
      </c>
      <c r="K1425" s="2" t="s">
        <v>2843</v>
      </c>
      <c r="L1425" s="2" t="s">
        <v>2843</v>
      </c>
      <c r="M1425" s="5">
        <v>478.16</v>
      </c>
      <c r="N1425" s="5" t="s">
        <v>2966</v>
      </c>
      <c r="O1425" s="11">
        <v>34143</v>
      </c>
      <c r="P1425" s="5">
        <v>179.44</v>
      </c>
      <c r="Q1425" s="8" t="s">
        <v>38</v>
      </c>
      <c r="R1425" s="5">
        <v>17</v>
      </c>
      <c r="S1425" s="11">
        <v>21814</v>
      </c>
      <c r="T1425" s="5">
        <v>60.952002819999997</v>
      </c>
      <c r="U1425" s="5">
        <v>70</v>
      </c>
      <c r="V1425" s="2" t="s">
        <v>134</v>
      </c>
      <c r="W1425" s="2" t="s">
        <v>22</v>
      </c>
      <c r="X1425" s="2" t="s">
        <v>41</v>
      </c>
      <c r="Y1425" s="2" t="s">
        <v>24</v>
      </c>
      <c r="Z1425" s="2" t="s">
        <v>33</v>
      </c>
      <c r="AA1425" s="12"/>
      <c r="AB1425" s="2" t="s">
        <v>2980</v>
      </c>
    </row>
    <row r="1426" spans="1:28" x14ac:dyDescent="0.25">
      <c r="A1426" s="5">
        <v>19509</v>
      </c>
      <c r="B1426" s="5">
        <v>0</v>
      </c>
      <c r="C1426" s="5">
        <v>1323</v>
      </c>
      <c r="D1426" s="5">
        <v>53</v>
      </c>
      <c r="E1426" s="11">
        <v>43046</v>
      </c>
      <c r="F1426" s="2" t="s">
        <v>2881</v>
      </c>
      <c r="G1426" s="10" t="b">
        <v>1</v>
      </c>
      <c r="H1426" s="2" t="s">
        <v>2839</v>
      </c>
      <c r="I1426" s="2" t="s">
        <v>2840</v>
      </c>
      <c r="J1426" s="2" t="s">
        <v>2841</v>
      </c>
      <c r="K1426" s="2" t="s">
        <v>2843</v>
      </c>
      <c r="L1426" s="2" t="s">
        <v>2843</v>
      </c>
      <c r="M1426" s="5">
        <v>71.489999999999995</v>
      </c>
      <c r="N1426" s="5" t="s">
        <v>2901</v>
      </c>
      <c r="O1426" s="11">
        <v>38573</v>
      </c>
      <c r="P1426" s="5">
        <v>17.87</v>
      </c>
      <c r="Q1426" s="8" t="s">
        <v>38</v>
      </c>
      <c r="R1426" s="5">
        <v>62</v>
      </c>
      <c r="S1426" s="11">
        <v>29601</v>
      </c>
      <c r="T1426" s="5">
        <v>39.617756249999999</v>
      </c>
      <c r="U1426" s="5">
        <v>40</v>
      </c>
      <c r="V1426" s="2" t="s">
        <v>654</v>
      </c>
      <c r="W1426" s="2" t="s">
        <v>40</v>
      </c>
      <c r="X1426" s="2" t="s">
        <v>41</v>
      </c>
      <c r="Y1426" s="2" t="s">
        <v>24</v>
      </c>
      <c r="Z1426" s="2" t="s">
        <v>33</v>
      </c>
      <c r="AA1426" s="12"/>
      <c r="AB1426" s="2" t="s">
        <v>2980</v>
      </c>
    </row>
    <row r="1427" spans="1:28" x14ac:dyDescent="0.25">
      <c r="A1427" s="5">
        <v>798</v>
      </c>
      <c r="B1427" s="5">
        <v>3</v>
      </c>
      <c r="C1427" s="5">
        <v>729</v>
      </c>
      <c r="D1427" s="5">
        <v>54</v>
      </c>
      <c r="E1427" s="11">
        <v>43045</v>
      </c>
      <c r="F1427" s="2" t="s">
        <v>2851</v>
      </c>
      <c r="G1427" s="10" t="b">
        <v>1</v>
      </c>
      <c r="H1427" s="2" t="s">
        <v>2839</v>
      </c>
      <c r="I1427" s="2" t="s">
        <v>2847</v>
      </c>
      <c r="J1427" s="2" t="s">
        <v>2841</v>
      </c>
      <c r="K1427" s="2" t="s">
        <v>2843</v>
      </c>
      <c r="L1427" s="2" t="s">
        <v>2848</v>
      </c>
      <c r="M1427" s="5">
        <v>2091.4699999999998</v>
      </c>
      <c r="N1427" s="5" t="s">
        <v>2939</v>
      </c>
      <c r="O1427" s="11">
        <v>40670</v>
      </c>
      <c r="P1427" s="13">
        <v>1702.55</v>
      </c>
      <c r="Q1427" s="8" t="s">
        <v>38</v>
      </c>
      <c r="R1427" s="5">
        <v>98</v>
      </c>
      <c r="S1427" s="11">
        <v>37201</v>
      </c>
      <c r="T1427" s="5">
        <v>18.795838440000001</v>
      </c>
      <c r="U1427" s="5">
        <v>20</v>
      </c>
      <c r="V1427" s="2" t="s">
        <v>577</v>
      </c>
      <c r="W1427" s="2" t="s">
        <v>191</v>
      </c>
      <c r="X1427" s="2" t="s">
        <v>23</v>
      </c>
      <c r="Y1427" s="2" t="s">
        <v>24</v>
      </c>
      <c r="Z1427" s="2" t="s">
        <v>25</v>
      </c>
      <c r="AA1427" s="12"/>
      <c r="AB1427" s="2" t="s">
        <v>2979</v>
      </c>
    </row>
    <row r="1428" spans="1:28" x14ac:dyDescent="0.25">
      <c r="A1428" s="5">
        <v>1208</v>
      </c>
      <c r="B1428" s="5">
        <v>34</v>
      </c>
      <c r="C1428" s="5">
        <v>3052</v>
      </c>
      <c r="D1428" s="5">
        <v>54</v>
      </c>
      <c r="E1428" s="11">
        <v>43045</v>
      </c>
      <c r="F1428" s="2" t="s">
        <v>2887</v>
      </c>
      <c r="G1428" s="10" t="b">
        <v>1</v>
      </c>
      <c r="H1428" s="2" t="s">
        <v>2839</v>
      </c>
      <c r="I1428" s="2" t="s">
        <v>2860</v>
      </c>
      <c r="J1428" s="2" t="s">
        <v>2866</v>
      </c>
      <c r="K1428" s="2" t="s">
        <v>2842</v>
      </c>
      <c r="L1428" s="2" t="s">
        <v>2848</v>
      </c>
      <c r="M1428" s="5">
        <v>774.53</v>
      </c>
      <c r="N1428" s="5" t="s">
        <v>2909</v>
      </c>
      <c r="O1428" s="11">
        <v>37698</v>
      </c>
      <c r="P1428" s="5">
        <v>309.81</v>
      </c>
      <c r="Q1428" s="8" t="s">
        <v>38</v>
      </c>
      <c r="R1428" s="5">
        <v>30</v>
      </c>
      <c r="S1428" s="9">
        <v>26960</v>
      </c>
      <c r="T1428" s="5">
        <v>46.85337269</v>
      </c>
      <c r="U1428" s="5">
        <v>50</v>
      </c>
      <c r="V1428" s="2" t="s">
        <v>654</v>
      </c>
      <c r="W1428" s="2" t="s">
        <v>91</v>
      </c>
      <c r="X1428" s="2" t="s">
        <v>41</v>
      </c>
      <c r="Y1428" s="2" t="s">
        <v>24</v>
      </c>
      <c r="Z1428" s="2" t="s">
        <v>33</v>
      </c>
      <c r="AA1428" s="12"/>
      <c r="AB1428" s="2" t="s">
        <v>2863</v>
      </c>
    </row>
    <row r="1429" spans="1:28" x14ac:dyDescent="0.25">
      <c r="A1429" s="5">
        <v>2198</v>
      </c>
      <c r="B1429" s="5">
        <v>38</v>
      </c>
      <c r="C1429" s="5">
        <v>2768</v>
      </c>
      <c r="D1429" s="5">
        <v>54</v>
      </c>
      <c r="E1429" s="11">
        <v>43045</v>
      </c>
      <c r="F1429" s="2" t="s">
        <v>2887</v>
      </c>
      <c r="G1429" s="10" t="b">
        <v>1</v>
      </c>
      <c r="H1429" s="2" t="s">
        <v>2839</v>
      </c>
      <c r="I1429" s="2" t="s">
        <v>2840</v>
      </c>
      <c r="J1429" s="2" t="s">
        <v>2841</v>
      </c>
      <c r="K1429" s="2" t="s">
        <v>2843</v>
      </c>
      <c r="L1429" s="2" t="s">
        <v>2843</v>
      </c>
      <c r="M1429" s="5">
        <v>1577.53</v>
      </c>
      <c r="N1429" s="5" t="s">
        <v>2888</v>
      </c>
      <c r="O1429" s="11">
        <v>40618</v>
      </c>
      <c r="P1429" s="5">
        <v>751.02</v>
      </c>
      <c r="Q1429" s="8" t="s">
        <v>38</v>
      </c>
      <c r="R1429" s="5">
        <v>72</v>
      </c>
      <c r="S1429" s="11">
        <v>28011</v>
      </c>
      <c r="T1429" s="5">
        <v>43.973920630000002</v>
      </c>
      <c r="U1429" s="5">
        <v>50</v>
      </c>
      <c r="V1429" s="2" t="s">
        <v>335</v>
      </c>
      <c r="W1429" s="2" t="s">
        <v>122</v>
      </c>
      <c r="X1429" s="2" t="s">
        <v>23</v>
      </c>
      <c r="Y1429" s="2" t="s">
        <v>24</v>
      </c>
      <c r="Z1429" s="2" t="s">
        <v>33</v>
      </c>
      <c r="AA1429" s="12"/>
      <c r="AB1429" s="2" t="s">
        <v>2980</v>
      </c>
    </row>
    <row r="1430" spans="1:28" x14ac:dyDescent="0.25">
      <c r="A1430" s="5">
        <v>2673</v>
      </c>
      <c r="B1430" s="5">
        <v>82</v>
      </c>
      <c r="C1430" s="5">
        <v>902</v>
      </c>
      <c r="D1430" s="5">
        <v>54</v>
      </c>
      <c r="E1430" s="11">
        <v>43045</v>
      </c>
      <c r="F1430" s="2" t="s">
        <v>2881</v>
      </c>
      <c r="G1430" s="10" t="b">
        <v>1</v>
      </c>
      <c r="H1430" s="2" t="s">
        <v>2839</v>
      </c>
      <c r="I1430" s="2" t="s">
        <v>2860</v>
      </c>
      <c r="J1430" s="2" t="s">
        <v>2841</v>
      </c>
      <c r="K1430" s="2" t="s">
        <v>2842</v>
      </c>
      <c r="L1430" s="2" t="s">
        <v>2843</v>
      </c>
      <c r="M1430" s="5">
        <v>1148.6400000000001</v>
      </c>
      <c r="N1430" s="5" t="s">
        <v>2959</v>
      </c>
      <c r="O1430" s="11">
        <v>42226</v>
      </c>
      <c r="P1430" s="5">
        <v>459.46</v>
      </c>
      <c r="Q1430" s="8" t="s">
        <v>38</v>
      </c>
      <c r="R1430" s="5">
        <v>35</v>
      </c>
      <c r="S1430" s="11">
        <v>26896</v>
      </c>
      <c r="T1430" s="5">
        <v>47.028715149999996</v>
      </c>
      <c r="U1430" s="5">
        <v>50</v>
      </c>
      <c r="V1430" s="2" t="s">
        <v>511</v>
      </c>
      <c r="W1430" s="2" t="s">
        <v>40</v>
      </c>
      <c r="X1430" s="2" t="s">
        <v>56</v>
      </c>
      <c r="Y1430" s="2" t="s">
        <v>24</v>
      </c>
      <c r="Z1430" s="2" t="s">
        <v>33</v>
      </c>
      <c r="AA1430" s="12"/>
      <c r="AB1430" s="2" t="s">
        <v>2979</v>
      </c>
    </row>
    <row r="1431" spans="1:28" x14ac:dyDescent="0.25">
      <c r="A1431" s="5">
        <v>2701</v>
      </c>
      <c r="B1431" s="5">
        <v>68</v>
      </c>
      <c r="C1431" s="5">
        <v>871</v>
      </c>
      <c r="D1431" s="5">
        <v>54</v>
      </c>
      <c r="E1431" s="11">
        <v>43045</v>
      </c>
      <c r="F1431" s="2" t="s">
        <v>2878</v>
      </c>
      <c r="G1431" s="10" t="b">
        <v>1</v>
      </c>
      <c r="H1431" s="2" t="s">
        <v>2839</v>
      </c>
      <c r="I1431" s="2" t="s">
        <v>2852</v>
      </c>
      <c r="J1431" s="2" t="s">
        <v>2841</v>
      </c>
      <c r="K1431" s="2" t="s">
        <v>2843</v>
      </c>
      <c r="L1431" s="2" t="s">
        <v>2843</v>
      </c>
      <c r="M1431" s="5">
        <v>1636.9</v>
      </c>
      <c r="N1431" s="5" t="s">
        <v>2916</v>
      </c>
      <c r="O1431" s="9">
        <v>34996</v>
      </c>
      <c r="P1431" s="13">
        <v>1592.19</v>
      </c>
      <c r="Q1431" s="8" t="s">
        <v>38</v>
      </c>
      <c r="R1431" s="5">
        <v>36</v>
      </c>
      <c r="S1431" s="11">
        <v>22088</v>
      </c>
      <c r="T1431" s="5">
        <v>60.201317889999999</v>
      </c>
      <c r="U1431" s="5">
        <v>70</v>
      </c>
      <c r="V1431" s="2" t="s">
        <v>296</v>
      </c>
      <c r="W1431" s="2" t="s">
        <v>122</v>
      </c>
      <c r="X1431" s="2" t="s">
        <v>23</v>
      </c>
      <c r="Y1431" s="2" t="s">
        <v>24</v>
      </c>
      <c r="Z1431" s="2" t="s">
        <v>25</v>
      </c>
      <c r="AA1431" s="12"/>
      <c r="AB1431" s="2" t="s">
        <v>2979</v>
      </c>
    </row>
    <row r="1432" spans="1:28" x14ac:dyDescent="0.25">
      <c r="A1432" s="5">
        <v>3563</v>
      </c>
      <c r="B1432" s="5">
        <v>46</v>
      </c>
      <c r="C1432" s="5">
        <v>1736</v>
      </c>
      <c r="D1432" s="5">
        <v>54</v>
      </c>
      <c r="E1432" s="11">
        <v>43045</v>
      </c>
      <c r="F1432" s="2" t="s">
        <v>2887</v>
      </c>
      <c r="G1432" s="10" t="b">
        <v>1</v>
      </c>
      <c r="H1432" s="2" t="s">
        <v>2839</v>
      </c>
      <c r="I1432" s="2" t="s">
        <v>2840</v>
      </c>
      <c r="J1432" s="2" t="s">
        <v>2841</v>
      </c>
      <c r="K1432" s="2" t="s">
        <v>2861</v>
      </c>
      <c r="L1432" s="2" t="s">
        <v>2843</v>
      </c>
      <c r="M1432" s="5">
        <v>1289.8499999999999</v>
      </c>
      <c r="N1432" s="5" t="s">
        <v>2911</v>
      </c>
      <c r="O1432" s="9">
        <v>39427</v>
      </c>
      <c r="P1432" s="13">
        <v>1215.3399999999999</v>
      </c>
      <c r="Q1432" s="8" t="s">
        <v>38</v>
      </c>
      <c r="R1432" s="5">
        <v>40</v>
      </c>
      <c r="S1432" s="11">
        <v>33623</v>
      </c>
      <c r="T1432" s="5">
        <v>28.59857817</v>
      </c>
      <c r="U1432" s="5">
        <v>0</v>
      </c>
      <c r="V1432" s="5">
        <v>0</v>
      </c>
      <c r="W1432" s="2" t="s">
        <v>122</v>
      </c>
      <c r="X1432" s="2" t="s">
        <v>23</v>
      </c>
      <c r="Y1432" s="2" t="s">
        <v>24</v>
      </c>
      <c r="Z1432" s="2" t="s">
        <v>25</v>
      </c>
      <c r="AA1432" s="12"/>
      <c r="AB1432" s="2" t="s">
        <v>2980</v>
      </c>
    </row>
    <row r="1433" spans="1:28" x14ac:dyDescent="0.25">
      <c r="A1433" s="5">
        <v>3675</v>
      </c>
      <c r="B1433" s="5">
        <v>53</v>
      </c>
      <c r="C1433" s="5">
        <v>2523</v>
      </c>
      <c r="D1433" s="5">
        <v>54</v>
      </c>
      <c r="E1433" s="11">
        <v>43045</v>
      </c>
      <c r="F1433" s="2" t="s">
        <v>2846</v>
      </c>
      <c r="G1433" s="10" t="b">
        <v>1</v>
      </c>
      <c r="H1433" s="2" t="s">
        <v>2839</v>
      </c>
      <c r="I1433" s="2" t="s">
        <v>2852</v>
      </c>
      <c r="J1433" s="2" t="s">
        <v>2841</v>
      </c>
      <c r="K1433" s="2" t="s">
        <v>2843</v>
      </c>
      <c r="L1433" s="2" t="s">
        <v>2843</v>
      </c>
      <c r="M1433" s="5">
        <v>795.34</v>
      </c>
      <c r="N1433" s="5" t="s">
        <v>2976</v>
      </c>
      <c r="O1433" s="9">
        <v>42295</v>
      </c>
      <c r="P1433" s="5">
        <v>693.76</v>
      </c>
      <c r="Q1433" s="8" t="s">
        <v>20</v>
      </c>
      <c r="R1433" s="5">
        <v>34</v>
      </c>
      <c r="S1433" s="11">
        <v>27999</v>
      </c>
      <c r="T1433" s="5">
        <v>44.006797339999999</v>
      </c>
      <c r="U1433" s="5">
        <v>50</v>
      </c>
      <c r="V1433" s="2" t="s">
        <v>654</v>
      </c>
      <c r="W1433" s="2" t="s">
        <v>122</v>
      </c>
      <c r="X1433" s="2" t="s">
        <v>41</v>
      </c>
      <c r="Y1433" s="2" t="s">
        <v>24</v>
      </c>
      <c r="Z1433" s="2" t="s">
        <v>25</v>
      </c>
      <c r="AA1433" s="12"/>
      <c r="AB1433" s="2" t="s">
        <v>2863</v>
      </c>
    </row>
    <row r="1434" spans="1:28" x14ac:dyDescent="0.25">
      <c r="A1434" s="5">
        <v>5233</v>
      </c>
      <c r="B1434" s="5">
        <v>92</v>
      </c>
      <c r="C1434" s="5">
        <v>1078</v>
      </c>
      <c r="D1434" s="5">
        <v>54</v>
      </c>
      <c r="E1434" s="11">
        <v>43045</v>
      </c>
      <c r="F1434" s="2" t="s">
        <v>2887</v>
      </c>
      <c r="G1434" s="10" t="b">
        <v>1</v>
      </c>
      <c r="H1434" s="2" t="s">
        <v>2839</v>
      </c>
      <c r="I1434" s="2" t="s">
        <v>2854</v>
      </c>
      <c r="J1434" s="2" t="s">
        <v>2841</v>
      </c>
      <c r="K1434" s="2" t="s">
        <v>2843</v>
      </c>
      <c r="L1434" s="2" t="s">
        <v>2872</v>
      </c>
      <c r="M1434" s="5">
        <v>1415.01</v>
      </c>
      <c r="N1434" s="5" t="s">
        <v>2933</v>
      </c>
      <c r="O1434" s="11">
        <v>37626</v>
      </c>
      <c r="P1434" s="5">
        <v>155.65</v>
      </c>
      <c r="Q1434" s="8" t="s">
        <v>38</v>
      </c>
      <c r="R1434" s="5">
        <v>28</v>
      </c>
      <c r="S1434" s="9">
        <v>22583</v>
      </c>
      <c r="T1434" s="5">
        <v>58.845153510000003</v>
      </c>
      <c r="U1434" s="5">
        <v>60</v>
      </c>
      <c r="V1434" s="2" t="s">
        <v>90</v>
      </c>
      <c r="W1434" s="2" t="s">
        <v>40</v>
      </c>
      <c r="X1434" s="2" t="s">
        <v>23</v>
      </c>
      <c r="Y1434" s="2" t="s">
        <v>24</v>
      </c>
      <c r="Z1434" s="2" t="s">
        <v>25</v>
      </c>
      <c r="AA1434" s="12"/>
      <c r="AB1434" s="2" t="s">
        <v>2980</v>
      </c>
    </row>
    <row r="1435" spans="1:28" x14ac:dyDescent="0.25">
      <c r="A1435" s="5">
        <v>6852</v>
      </c>
      <c r="B1435" s="5">
        <v>33</v>
      </c>
      <c r="C1435" s="5">
        <v>675</v>
      </c>
      <c r="D1435" s="5">
        <v>54</v>
      </c>
      <c r="E1435" s="11">
        <v>43045</v>
      </c>
      <c r="F1435" s="2" t="s">
        <v>2887</v>
      </c>
      <c r="G1435" s="10" t="b">
        <v>1</v>
      </c>
      <c r="H1435" s="2" t="s">
        <v>2839</v>
      </c>
      <c r="I1435" s="2" t="s">
        <v>2856</v>
      </c>
      <c r="J1435" s="2" t="s">
        <v>2841</v>
      </c>
      <c r="K1435" s="2" t="s">
        <v>2843</v>
      </c>
      <c r="L1435" s="2" t="s">
        <v>2872</v>
      </c>
      <c r="M1435" s="5">
        <v>1311.44</v>
      </c>
      <c r="N1435" s="5" t="s">
        <v>2908</v>
      </c>
      <c r="O1435" s="11">
        <v>37698</v>
      </c>
      <c r="P1435" s="5">
        <v>144.26</v>
      </c>
      <c r="Q1435" s="8" t="s">
        <v>20</v>
      </c>
      <c r="R1435" s="5">
        <v>55</v>
      </c>
      <c r="S1435" s="9">
        <v>28844</v>
      </c>
      <c r="T1435" s="5">
        <v>41.691728849999997</v>
      </c>
      <c r="U1435" s="5">
        <v>50</v>
      </c>
      <c r="V1435" s="2" t="s">
        <v>447</v>
      </c>
      <c r="W1435" s="2" t="s">
        <v>22</v>
      </c>
      <c r="X1435" s="2" t="s">
        <v>23</v>
      </c>
      <c r="Y1435" s="2" t="s">
        <v>24</v>
      </c>
      <c r="Z1435" s="2" t="s">
        <v>25</v>
      </c>
      <c r="AA1435" s="12"/>
      <c r="AB1435" s="2" t="s">
        <v>2845</v>
      </c>
    </row>
    <row r="1436" spans="1:28" x14ac:dyDescent="0.25">
      <c r="A1436" s="5">
        <v>7404</v>
      </c>
      <c r="B1436" s="5">
        <v>80</v>
      </c>
      <c r="C1436" s="5">
        <v>2643</v>
      </c>
      <c r="D1436" s="5">
        <v>54</v>
      </c>
      <c r="E1436" s="11">
        <v>43045</v>
      </c>
      <c r="F1436" s="2" t="s">
        <v>2887</v>
      </c>
      <c r="G1436" s="10" t="b">
        <v>1</v>
      </c>
      <c r="H1436" s="2" t="s">
        <v>2839</v>
      </c>
      <c r="I1436" s="2" t="s">
        <v>2852</v>
      </c>
      <c r="J1436" s="2" t="s">
        <v>2868</v>
      </c>
      <c r="K1436" s="2" t="s">
        <v>2861</v>
      </c>
      <c r="L1436" s="2" t="s">
        <v>2843</v>
      </c>
      <c r="M1436" s="5">
        <v>1073.07</v>
      </c>
      <c r="N1436" s="5" t="s">
        <v>2927</v>
      </c>
      <c r="O1436" s="11">
        <v>35455</v>
      </c>
      <c r="P1436" s="5">
        <v>139.22999999999999</v>
      </c>
      <c r="Q1436" s="8" t="s">
        <v>38</v>
      </c>
      <c r="R1436" s="5">
        <v>37</v>
      </c>
      <c r="S1436" s="9">
        <v>28113</v>
      </c>
      <c r="T1436" s="5">
        <v>43.694468579999999</v>
      </c>
      <c r="U1436" s="5">
        <v>50</v>
      </c>
      <c r="V1436" s="2" t="s">
        <v>1811</v>
      </c>
      <c r="W1436" s="2" t="s">
        <v>40</v>
      </c>
      <c r="X1436" s="2" t="s">
        <v>23</v>
      </c>
      <c r="Y1436" s="2" t="s">
        <v>24</v>
      </c>
      <c r="Z1436" s="2" t="s">
        <v>25</v>
      </c>
      <c r="AA1436" s="12"/>
      <c r="AB1436" s="2" t="s">
        <v>2863</v>
      </c>
    </row>
    <row r="1437" spans="1:28" x14ac:dyDescent="0.25">
      <c r="A1437" s="5">
        <v>8382</v>
      </c>
      <c r="B1437" s="5">
        <v>57</v>
      </c>
      <c r="C1437" s="5">
        <v>2193</v>
      </c>
      <c r="D1437" s="5">
        <v>54</v>
      </c>
      <c r="E1437" s="11">
        <v>43045</v>
      </c>
      <c r="F1437" s="2" t="s">
        <v>2887</v>
      </c>
      <c r="G1437" s="10" t="b">
        <v>1</v>
      </c>
      <c r="H1437" s="2" t="s">
        <v>2839</v>
      </c>
      <c r="I1437" s="2" t="s">
        <v>2854</v>
      </c>
      <c r="J1437" s="2" t="s">
        <v>2868</v>
      </c>
      <c r="K1437" s="2" t="s">
        <v>2843</v>
      </c>
      <c r="L1437" s="2" t="s">
        <v>2848</v>
      </c>
      <c r="M1437" s="5">
        <v>1890.39</v>
      </c>
      <c r="N1437" s="5" t="s">
        <v>2869</v>
      </c>
      <c r="O1437" s="11">
        <v>41047</v>
      </c>
      <c r="P1437" s="13">
        <v>1630.25</v>
      </c>
      <c r="Q1437" s="8" t="s">
        <v>38</v>
      </c>
      <c r="R1437" s="5">
        <v>53</v>
      </c>
      <c r="S1437" s="9">
        <v>32792</v>
      </c>
      <c r="T1437" s="5">
        <v>30.875290499999998</v>
      </c>
      <c r="U1437" s="5">
        <v>40</v>
      </c>
      <c r="V1437" s="2" t="s">
        <v>138</v>
      </c>
      <c r="W1437" s="2" t="s">
        <v>122</v>
      </c>
      <c r="X1437" s="2" t="s">
        <v>41</v>
      </c>
      <c r="Y1437" s="2" t="s">
        <v>24</v>
      </c>
      <c r="Z1437" s="2" t="s">
        <v>33</v>
      </c>
      <c r="AA1437" s="12"/>
      <c r="AB1437" s="2" t="s">
        <v>2980</v>
      </c>
    </row>
    <row r="1438" spans="1:28" x14ac:dyDescent="0.25">
      <c r="A1438" s="5">
        <v>8658</v>
      </c>
      <c r="B1438" s="5">
        <v>74</v>
      </c>
      <c r="C1438" s="5">
        <v>3481</v>
      </c>
      <c r="D1438" s="5">
        <v>54</v>
      </c>
      <c r="E1438" s="11">
        <v>43045</v>
      </c>
      <c r="F1438" s="2" t="s">
        <v>2887</v>
      </c>
      <c r="G1438" s="10" t="b">
        <v>1</v>
      </c>
      <c r="H1438" s="2" t="s">
        <v>2839</v>
      </c>
      <c r="I1438" s="2" t="s">
        <v>2854</v>
      </c>
      <c r="J1438" s="2" t="s">
        <v>2841</v>
      </c>
      <c r="K1438" s="2" t="s">
        <v>2843</v>
      </c>
      <c r="L1438" s="2" t="s">
        <v>2843</v>
      </c>
      <c r="M1438" s="5">
        <v>1762.96</v>
      </c>
      <c r="N1438" s="5" t="s">
        <v>2969</v>
      </c>
      <c r="O1438" s="11">
        <v>41848</v>
      </c>
      <c r="P1438" s="5">
        <v>812.44</v>
      </c>
      <c r="Q1438" s="8" t="s">
        <v>20</v>
      </c>
      <c r="R1438" s="5">
        <v>66</v>
      </c>
      <c r="S1438" s="9">
        <v>20439</v>
      </c>
      <c r="T1438" s="5">
        <v>64.719126110000005</v>
      </c>
      <c r="U1438" s="5">
        <v>70</v>
      </c>
      <c r="V1438" s="2" t="s">
        <v>1924</v>
      </c>
      <c r="W1438" s="2" t="s">
        <v>122</v>
      </c>
      <c r="X1438" s="2" t="s">
        <v>23</v>
      </c>
      <c r="Y1438" s="2" t="s">
        <v>24</v>
      </c>
      <c r="Z1438" s="2" t="s">
        <v>25</v>
      </c>
      <c r="AA1438" s="12"/>
      <c r="AB1438" s="2" t="s">
        <v>2979</v>
      </c>
    </row>
    <row r="1439" spans="1:28" x14ac:dyDescent="0.25">
      <c r="A1439" s="5">
        <v>8701</v>
      </c>
      <c r="B1439" s="5">
        <v>9</v>
      </c>
      <c r="C1439" s="5">
        <v>2888</v>
      </c>
      <c r="D1439" s="5">
        <v>54</v>
      </c>
      <c r="E1439" s="11">
        <v>43045</v>
      </c>
      <c r="F1439" s="2" t="s">
        <v>2887</v>
      </c>
      <c r="G1439" s="10" t="b">
        <v>1</v>
      </c>
      <c r="H1439" s="2" t="s">
        <v>2839</v>
      </c>
      <c r="I1439" s="2" t="s">
        <v>2860</v>
      </c>
      <c r="J1439" s="2" t="s">
        <v>2841</v>
      </c>
      <c r="K1439" s="2" t="s">
        <v>2843</v>
      </c>
      <c r="L1439" s="2" t="s">
        <v>2872</v>
      </c>
      <c r="M1439" s="5">
        <v>1216.1400000000001</v>
      </c>
      <c r="N1439" s="5" t="s">
        <v>2922</v>
      </c>
      <c r="O1439" s="11">
        <v>42404</v>
      </c>
      <c r="P1439" s="5">
        <v>133.78</v>
      </c>
      <c r="Q1439" s="8" t="s">
        <v>20</v>
      </c>
      <c r="R1439" s="5">
        <v>37</v>
      </c>
      <c r="S1439" s="9">
        <v>35715</v>
      </c>
      <c r="T1439" s="5">
        <v>22.867071320000001</v>
      </c>
      <c r="U1439" s="5">
        <v>30</v>
      </c>
      <c r="V1439" s="2" t="s">
        <v>957</v>
      </c>
      <c r="W1439" s="2" t="s">
        <v>22</v>
      </c>
      <c r="X1439" s="2" t="s">
        <v>56</v>
      </c>
      <c r="Y1439" s="2" t="s">
        <v>24</v>
      </c>
      <c r="Z1439" s="2" t="s">
        <v>33</v>
      </c>
      <c r="AA1439" s="12"/>
      <c r="AB1439" s="2" t="s">
        <v>2850</v>
      </c>
    </row>
    <row r="1440" spans="1:28" x14ac:dyDescent="0.25">
      <c r="A1440" s="5">
        <v>9120</v>
      </c>
      <c r="B1440" s="5">
        <v>80</v>
      </c>
      <c r="C1440" s="5">
        <v>2627</v>
      </c>
      <c r="D1440" s="5">
        <v>54</v>
      </c>
      <c r="E1440" s="11">
        <v>43045</v>
      </c>
      <c r="F1440" s="2" t="s">
        <v>2887</v>
      </c>
      <c r="G1440" s="10" t="b">
        <v>1</v>
      </c>
      <c r="H1440" s="2" t="s">
        <v>2839</v>
      </c>
      <c r="I1440" s="2" t="s">
        <v>2852</v>
      </c>
      <c r="J1440" s="2" t="s">
        <v>2868</v>
      </c>
      <c r="K1440" s="2" t="s">
        <v>2861</v>
      </c>
      <c r="L1440" s="2" t="s">
        <v>2843</v>
      </c>
      <c r="M1440" s="5">
        <v>1073.07</v>
      </c>
      <c r="N1440" s="5" t="s">
        <v>2927</v>
      </c>
      <c r="O1440" s="11">
        <v>38206</v>
      </c>
      <c r="P1440" s="5">
        <v>139.22999999999999</v>
      </c>
      <c r="Q1440" s="8" t="s">
        <v>20</v>
      </c>
      <c r="R1440" s="5">
        <v>37</v>
      </c>
      <c r="S1440" s="11">
        <v>22789</v>
      </c>
      <c r="T1440" s="5">
        <v>58.28076995</v>
      </c>
      <c r="U1440" s="5">
        <v>60</v>
      </c>
      <c r="V1440" s="2" t="s">
        <v>1763</v>
      </c>
      <c r="W1440" s="2" t="s">
        <v>74</v>
      </c>
      <c r="X1440" s="2" t="s">
        <v>56</v>
      </c>
      <c r="Y1440" s="2" t="s">
        <v>24</v>
      </c>
      <c r="Z1440" s="2" t="s">
        <v>25</v>
      </c>
      <c r="AA1440" s="12"/>
      <c r="AB1440" s="2" t="s">
        <v>2850</v>
      </c>
    </row>
    <row r="1441" spans="1:28" x14ac:dyDescent="0.25">
      <c r="A1441" s="5">
        <v>9311</v>
      </c>
      <c r="B1441" s="5">
        <v>36</v>
      </c>
      <c r="C1441" s="5">
        <v>1344</v>
      </c>
      <c r="D1441" s="5">
        <v>54</v>
      </c>
      <c r="E1441" s="11">
        <v>43045</v>
      </c>
      <c r="F1441" s="2" t="s">
        <v>2887</v>
      </c>
      <c r="G1441" s="10" t="b">
        <v>1</v>
      </c>
      <c r="H1441" s="2" t="s">
        <v>2839</v>
      </c>
      <c r="I1441" s="2" t="s">
        <v>2840</v>
      </c>
      <c r="J1441" s="2" t="s">
        <v>2841</v>
      </c>
      <c r="K1441" s="2" t="s">
        <v>2861</v>
      </c>
      <c r="L1441" s="2" t="s">
        <v>2843</v>
      </c>
      <c r="M1441" s="5">
        <v>945.04</v>
      </c>
      <c r="N1441" s="5" t="s">
        <v>2896</v>
      </c>
      <c r="O1441" s="9">
        <v>35052</v>
      </c>
      <c r="P1441" s="5">
        <v>437.46</v>
      </c>
      <c r="Q1441" s="8" t="s">
        <v>38</v>
      </c>
      <c r="R1441" s="5">
        <v>7</v>
      </c>
      <c r="S1441" s="9">
        <v>26235</v>
      </c>
      <c r="T1441" s="5">
        <v>48.83967406</v>
      </c>
      <c r="U1441" s="5">
        <v>50</v>
      </c>
      <c r="V1441" s="2" t="s">
        <v>1784</v>
      </c>
      <c r="W1441" s="2" t="s">
        <v>65</v>
      </c>
      <c r="X1441" s="2" t="s">
        <v>23</v>
      </c>
      <c r="Y1441" s="2" t="s">
        <v>24</v>
      </c>
      <c r="Z1441" s="2" t="s">
        <v>25</v>
      </c>
      <c r="AA1441" s="12"/>
      <c r="AB1441" s="2" t="s">
        <v>2863</v>
      </c>
    </row>
    <row r="1442" spans="1:28" x14ac:dyDescent="0.25">
      <c r="A1442" s="5">
        <v>9755</v>
      </c>
      <c r="B1442" s="5">
        <v>0</v>
      </c>
      <c r="C1442" s="5">
        <v>861</v>
      </c>
      <c r="D1442" s="5">
        <v>54</v>
      </c>
      <c r="E1442" s="11">
        <v>43045</v>
      </c>
      <c r="F1442" s="2" t="s">
        <v>2851</v>
      </c>
      <c r="G1442" s="10" t="b">
        <v>1</v>
      </c>
      <c r="H1442" s="2" t="s">
        <v>2839</v>
      </c>
      <c r="I1442" s="2" t="s">
        <v>2847</v>
      </c>
      <c r="J1442" s="2" t="s">
        <v>2866</v>
      </c>
      <c r="K1442" s="2" t="s">
        <v>2843</v>
      </c>
      <c r="L1442" s="2" t="s">
        <v>2843</v>
      </c>
      <c r="M1442" s="5">
        <v>290.62</v>
      </c>
      <c r="N1442" s="5" t="s">
        <v>2945</v>
      </c>
      <c r="O1442" s="9">
        <v>38339</v>
      </c>
      <c r="P1442" s="5">
        <v>75.48</v>
      </c>
      <c r="Q1442" s="8" t="s">
        <v>38</v>
      </c>
      <c r="R1442" s="5">
        <v>7</v>
      </c>
      <c r="S1442" s="9">
        <v>34252</v>
      </c>
      <c r="T1442" s="5">
        <v>26.875290499999998</v>
      </c>
      <c r="U1442" s="5">
        <v>30</v>
      </c>
      <c r="V1442" s="2" t="s">
        <v>202</v>
      </c>
      <c r="W1442" s="2" t="s">
        <v>40</v>
      </c>
      <c r="X1442" s="2" t="s">
        <v>23</v>
      </c>
      <c r="Y1442" s="2" t="s">
        <v>24</v>
      </c>
      <c r="Z1442" s="2" t="s">
        <v>25</v>
      </c>
      <c r="AA1442" s="12"/>
      <c r="AB1442" s="2" t="s">
        <v>2980</v>
      </c>
    </row>
    <row r="1443" spans="1:28" x14ac:dyDescent="0.25">
      <c r="A1443" s="5">
        <v>10161</v>
      </c>
      <c r="B1443" s="5">
        <v>35</v>
      </c>
      <c r="C1443" s="5">
        <v>2879</v>
      </c>
      <c r="D1443" s="5">
        <v>54</v>
      </c>
      <c r="E1443" s="11">
        <v>43045</v>
      </c>
      <c r="F1443" s="2" t="s">
        <v>2870</v>
      </c>
      <c r="G1443" s="10" t="b">
        <v>1</v>
      </c>
      <c r="H1443" s="2" t="s">
        <v>2839</v>
      </c>
      <c r="I1443" s="2" t="s">
        <v>2847</v>
      </c>
      <c r="J1443" s="2" t="s">
        <v>2841</v>
      </c>
      <c r="K1443" s="2" t="s">
        <v>2861</v>
      </c>
      <c r="L1443" s="2" t="s">
        <v>2843</v>
      </c>
      <c r="M1443" s="5">
        <v>1057.51</v>
      </c>
      <c r="N1443" s="5" t="s">
        <v>2885</v>
      </c>
      <c r="O1443" s="11">
        <v>35560</v>
      </c>
      <c r="P1443" s="5">
        <v>903.11</v>
      </c>
      <c r="Q1443" s="8" t="s">
        <v>38</v>
      </c>
      <c r="R1443" s="5">
        <v>42</v>
      </c>
      <c r="S1443" s="11">
        <v>20353</v>
      </c>
      <c r="T1443" s="5">
        <v>64.954742550000006</v>
      </c>
      <c r="U1443" s="5">
        <v>70</v>
      </c>
      <c r="V1443" s="2" t="s">
        <v>198</v>
      </c>
      <c r="W1443" s="2" t="s">
        <v>91</v>
      </c>
      <c r="X1443" s="2" t="s">
        <v>41</v>
      </c>
      <c r="Y1443" s="2" t="s">
        <v>24</v>
      </c>
      <c r="Z1443" s="2" t="s">
        <v>25</v>
      </c>
      <c r="AA1443" s="12"/>
      <c r="AB1443" s="2" t="s">
        <v>2863</v>
      </c>
    </row>
    <row r="1444" spans="1:28" x14ac:dyDescent="0.25">
      <c r="A1444" s="5">
        <v>10615</v>
      </c>
      <c r="B1444" s="5">
        <v>39</v>
      </c>
      <c r="C1444" s="5">
        <v>2493</v>
      </c>
      <c r="D1444" s="5">
        <v>54</v>
      </c>
      <c r="E1444" s="11">
        <v>43045</v>
      </c>
      <c r="F1444" s="2" t="s">
        <v>2887</v>
      </c>
      <c r="G1444" s="10" t="b">
        <v>1</v>
      </c>
      <c r="H1444" s="2" t="s">
        <v>2839</v>
      </c>
      <c r="I1444" s="2" t="s">
        <v>2856</v>
      </c>
      <c r="J1444" s="2" t="s">
        <v>2841</v>
      </c>
      <c r="K1444" s="2" t="s">
        <v>2843</v>
      </c>
      <c r="L1444" s="2" t="s">
        <v>2848</v>
      </c>
      <c r="M1444" s="5">
        <v>1812.75</v>
      </c>
      <c r="N1444" s="5" t="s">
        <v>2970</v>
      </c>
      <c r="O1444" s="9">
        <v>39427</v>
      </c>
      <c r="P1444" s="13">
        <v>1230.27</v>
      </c>
      <c r="Q1444" s="8" t="s">
        <v>38</v>
      </c>
      <c r="R1444" s="5">
        <v>62</v>
      </c>
      <c r="S1444" s="11">
        <v>27128</v>
      </c>
      <c r="T1444" s="5">
        <v>46.393098709999997</v>
      </c>
      <c r="U1444" s="5">
        <v>50</v>
      </c>
      <c r="V1444" s="2" t="s">
        <v>247</v>
      </c>
      <c r="W1444" s="2" t="s">
        <v>191</v>
      </c>
      <c r="X1444" s="2" t="s">
        <v>23</v>
      </c>
      <c r="Y1444" s="2" t="s">
        <v>24</v>
      </c>
      <c r="Z1444" s="2" t="s">
        <v>25</v>
      </c>
      <c r="AA1444" s="12"/>
      <c r="AB1444" s="2" t="s">
        <v>2980</v>
      </c>
    </row>
    <row r="1445" spans="1:28" x14ac:dyDescent="0.25">
      <c r="A1445" s="5">
        <v>11002</v>
      </c>
      <c r="B1445" s="5">
        <v>36</v>
      </c>
      <c r="C1445" s="5">
        <v>1128</v>
      </c>
      <c r="D1445" s="5">
        <v>54</v>
      </c>
      <c r="E1445" s="11">
        <v>43045</v>
      </c>
      <c r="F1445" s="2" t="s">
        <v>2878</v>
      </c>
      <c r="G1445" s="10" t="b">
        <v>1</v>
      </c>
      <c r="H1445" s="2" t="s">
        <v>2839</v>
      </c>
      <c r="I1445" s="2" t="s">
        <v>2840</v>
      </c>
      <c r="J1445" s="2" t="s">
        <v>2841</v>
      </c>
      <c r="K1445" s="2" t="s">
        <v>2861</v>
      </c>
      <c r="L1445" s="2" t="s">
        <v>2843</v>
      </c>
      <c r="M1445" s="5">
        <v>945.04</v>
      </c>
      <c r="N1445" s="5" t="s">
        <v>2896</v>
      </c>
      <c r="O1445" s="11">
        <v>40336</v>
      </c>
      <c r="P1445" s="5">
        <v>437.46</v>
      </c>
      <c r="Q1445" s="8" t="s">
        <v>38</v>
      </c>
      <c r="R1445" s="5">
        <v>97</v>
      </c>
      <c r="S1445" s="11">
        <v>26733</v>
      </c>
      <c r="T1445" s="5">
        <v>47.4752905</v>
      </c>
      <c r="U1445" s="5">
        <v>50</v>
      </c>
      <c r="V1445" s="2" t="s">
        <v>175</v>
      </c>
      <c r="W1445" s="2" t="s">
        <v>191</v>
      </c>
      <c r="X1445" s="2" t="s">
        <v>41</v>
      </c>
      <c r="Y1445" s="2" t="s">
        <v>24</v>
      </c>
      <c r="Z1445" s="2" t="s">
        <v>25</v>
      </c>
      <c r="AA1445" s="12"/>
      <c r="AB1445" s="2" t="s">
        <v>2980</v>
      </c>
    </row>
    <row r="1446" spans="1:28" x14ac:dyDescent="0.25">
      <c r="A1446" s="5">
        <v>11408</v>
      </c>
      <c r="B1446" s="5">
        <v>26</v>
      </c>
      <c r="C1446" s="5">
        <v>1627</v>
      </c>
      <c r="D1446" s="5">
        <v>54</v>
      </c>
      <c r="E1446" s="11">
        <v>43045</v>
      </c>
      <c r="F1446" s="2" t="s">
        <v>2887</v>
      </c>
      <c r="G1446" s="10" t="b">
        <v>1</v>
      </c>
      <c r="H1446" s="2" t="s">
        <v>2839</v>
      </c>
      <c r="I1446" s="2" t="s">
        <v>2854</v>
      </c>
      <c r="J1446" s="2" t="s">
        <v>2841</v>
      </c>
      <c r="K1446" s="2" t="s">
        <v>2843</v>
      </c>
      <c r="L1446" s="2" t="s">
        <v>2843</v>
      </c>
      <c r="M1446" s="5">
        <v>1992.93</v>
      </c>
      <c r="N1446" s="5" t="s">
        <v>2884</v>
      </c>
      <c r="O1446" s="11">
        <v>34115</v>
      </c>
      <c r="P1446" s="13">
        <v>1230.3</v>
      </c>
      <c r="Q1446" s="8" t="s">
        <v>38</v>
      </c>
      <c r="R1446" s="5">
        <v>47</v>
      </c>
      <c r="S1446" s="11">
        <v>33706</v>
      </c>
      <c r="T1446" s="5">
        <v>28.37118091</v>
      </c>
      <c r="U1446" s="5">
        <v>30</v>
      </c>
      <c r="V1446" s="2" t="s">
        <v>938</v>
      </c>
      <c r="W1446" s="2" t="s">
        <v>40</v>
      </c>
      <c r="X1446" s="2" t="s">
        <v>23</v>
      </c>
      <c r="Y1446" s="2" t="s">
        <v>24</v>
      </c>
      <c r="Z1446" s="2" t="s">
        <v>25</v>
      </c>
      <c r="AA1446" s="12"/>
      <c r="AB1446" s="2" t="s">
        <v>2863</v>
      </c>
    </row>
    <row r="1447" spans="1:28" x14ac:dyDescent="0.25">
      <c r="A1447" s="5">
        <v>12066</v>
      </c>
      <c r="B1447" s="5">
        <v>0</v>
      </c>
      <c r="C1447" s="5">
        <v>1760</v>
      </c>
      <c r="D1447" s="5">
        <v>54</v>
      </c>
      <c r="E1447" s="11">
        <v>43045</v>
      </c>
      <c r="F1447" s="2" t="s">
        <v>2838</v>
      </c>
      <c r="G1447" s="10" t="b">
        <v>1</v>
      </c>
      <c r="H1447" s="2" t="s">
        <v>2839</v>
      </c>
      <c r="I1447" s="2" t="s">
        <v>2854</v>
      </c>
      <c r="J1447" s="2" t="s">
        <v>2841</v>
      </c>
      <c r="K1447" s="2" t="s">
        <v>2843</v>
      </c>
      <c r="L1447" s="2" t="s">
        <v>2872</v>
      </c>
      <c r="M1447" s="5">
        <v>175.89</v>
      </c>
      <c r="N1447" s="5" t="s">
        <v>2905</v>
      </c>
      <c r="O1447" s="11">
        <v>37668</v>
      </c>
      <c r="P1447" s="5">
        <v>43.97</v>
      </c>
      <c r="Q1447" s="8" t="s">
        <v>20</v>
      </c>
      <c r="R1447" s="5">
        <v>76</v>
      </c>
      <c r="S1447" s="11">
        <v>26009</v>
      </c>
      <c r="T1447" s="5">
        <v>49.458852139999998</v>
      </c>
      <c r="U1447" s="5">
        <v>50</v>
      </c>
      <c r="V1447" s="2" t="s">
        <v>134</v>
      </c>
      <c r="W1447" s="2" t="s">
        <v>32</v>
      </c>
      <c r="X1447" s="2" t="s">
        <v>56</v>
      </c>
      <c r="Y1447" s="2" t="s">
        <v>24</v>
      </c>
      <c r="Z1447" s="2" t="s">
        <v>25</v>
      </c>
      <c r="AA1447" s="12"/>
      <c r="AB1447" s="2" t="s">
        <v>2979</v>
      </c>
    </row>
    <row r="1448" spans="1:28" x14ac:dyDescent="0.25">
      <c r="A1448" s="5">
        <v>13435</v>
      </c>
      <c r="B1448" s="5">
        <v>22</v>
      </c>
      <c r="C1448" s="5">
        <v>2223</v>
      </c>
      <c r="D1448" s="5">
        <v>54</v>
      </c>
      <c r="E1448" s="11">
        <v>43045</v>
      </c>
      <c r="F1448" s="2" t="s">
        <v>2887</v>
      </c>
      <c r="G1448" s="10" t="b">
        <v>1</v>
      </c>
      <c r="H1448" s="2" t="s">
        <v>2839</v>
      </c>
      <c r="I1448" s="2" t="s">
        <v>2854</v>
      </c>
      <c r="J1448" s="2" t="s">
        <v>2841</v>
      </c>
      <c r="K1448" s="2" t="s">
        <v>2843</v>
      </c>
      <c r="L1448" s="2" t="s">
        <v>2843</v>
      </c>
      <c r="M1448" s="5">
        <v>60.34</v>
      </c>
      <c r="N1448" s="5" t="s">
        <v>2957</v>
      </c>
      <c r="O1448" s="11">
        <v>34165</v>
      </c>
      <c r="P1448" s="5">
        <v>15.08</v>
      </c>
      <c r="Q1448" s="8" t="s">
        <v>38</v>
      </c>
      <c r="R1448" s="5">
        <v>68</v>
      </c>
      <c r="S1448" s="11">
        <v>24224</v>
      </c>
      <c r="T1448" s="5">
        <v>54.349263100000002</v>
      </c>
      <c r="U1448" s="5">
        <v>60</v>
      </c>
      <c r="V1448" s="2" t="s">
        <v>261</v>
      </c>
      <c r="W1448" s="2" t="s">
        <v>91</v>
      </c>
      <c r="X1448" s="2" t="s">
        <v>56</v>
      </c>
      <c r="Y1448" s="2" t="s">
        <v>24</v>
      </c>
      <c r="Z1448" s="2" t="s">
        <v>33</v>
      </c>
      <c r="AA1448" s="12"/>
      <c r="AB1448" s="2" t="s">
        <v>2979</v>
      </c>
    </row>
    <row r="1449" spans="1:28" x14ac:dyDescent="0.25">
      <c r="A1449" s="5">
        <v>14508</v>
      </c>
      <c r="B1449" s="5">
        <v>46</v>
      </c>
      <c r="C1449" s="5">
        <v>1103</v>
      </c>
      <c r="D1449" s="5">
        <v>54</v>
      </c>
      <c r="E1449" s="11">
        <v>43045</v>
      </c>
      <c r="F1449" s="2" t="s">
        <v>2887</v>
      </c>
      <c r="G1449" s="10" t="b">
        <v>1</v>
      </c>
      <c r="H1449" s="2" t="s">
        <v>2839</v>
      </c>
      <c r="I1449" s="2" t="s">
        <v>2852</v>
      </c>
      <c r="J1449" s="2" t="s">
        <v>2841</v>
      </c>
      <c r="K1449" s="2" t="s">
        <v>2861</v>
      </c>
      <c r="L1449" s="2" t="s">
        <v>2843</v>
      </c>
      <c r="M1449" s="5">
        <v>1793.43</v>
      </c>
      <c r="N1449" s="5" t="s">
        <v>2967</v>
      </c>
      <c r="O1449" s="11">
        <v>35560</v>
      </c>
      <c r="P1449" s="13">
        <v>1544.61</v>
      </c>
      <c r="Q1449" s="8" t="s">
        <v>38</v>
      </c>
      <c r="R1449" s="5">
        <v>38</v>
      </c>
      <c r="S1449" s="11">
        <v>29615</v>
      </c>
      <c r="T1449" s="5">
        <v>39.579400079999999</v>
      </c>
      <c r="U1449" s="5">
        <v>40</v>
      </c>
      <c r="V1449" s="2" t="s">
        <v>769</v>
      </c>
      <c r="W1449" s="2" t="s">
        <v>91</v>
      </c>
      <c r="X1449" s="2" t="s">
        <v>23</v>
      </c>
      <c r="Y1449" s="2" t="s">
        <v>24</v>
      </c>
      <c r="Z1449" s="2" t="s">
        <v>33</v>
      </c>
      <c r="AA1449" s="12"/>
      <c r="AB1449" s="2" t="s">
        <v>2863</v>
      </c>
    </row>
    <row r="1450" spans="1:28" x14ac:dyDescent="0.25">
      <c r="A1450" s="5">
        <v>14867</v>
      </c>
      <c r="B1450" s="5">
        <v>35</v>
      </c>
      <c r="C1450" s="5">
        <v>2182</v>
      </c>
      <c r="D1450" s="5">
        <v>54</v>
      </c>
      <c r="E1450" s="11">
        <v>43045</v>
      </c>
      <c r="F1450" s="2" t="s">
        <v>2887</v>
      </c>
      <c r="G1450" s="10" t="b">
        <v>1</v>
      </c>
      <c r="H1450" s="2" t="s">
        <v>2839</v>
      </c>
      <c r="I1450" s="2" t="s">
        <v>2856</v>
      </c>
      <c r="J1450" s="2" t="s">
        <v>2841</v>
      </c>
      <c r="K1450" s="2" t="s">
        <v>2843</v>
      </c>
      <c r="L1450" s="2" t="s">
        <v>2843</v>
      </c>
      <c r="M1450" s="5">
        <v>1403.5</v>
      </c>
      <c r="N1450" s="5" t="s">
        <v>2949</v>
      </c>
      <c r="O1450" s="9">
        <v>42688</v>
      </c>
      <c r="P1450" s="5">
        <v>448.68</v>
      </c>
      <c r="Q1450" s="8" t="s">
        <v>38</v>
      </c>
      <c r="R1450" s="5">
        <v>76</v>
      </c>
      <c r="S1450" s="11">
        <v>28520</v>
      </c>
      <c r="T1450" s="5">
        <v>42.579400079999999</v>
      </c>
      <c r="U1450" s="5">
        <v>50</v>
      </c>
      <c r="V1450" s="2" t="s">
        <v>938</v>
      </c>
      <c r="W1450" s="2" t="s">
        <v>40</v>
      </c>
      <c r="X1450" s="2" t="s">
        <v>56</v>
      </c>
      <c r="Y1450" s="2" t="s">
        <v>24</v>
      </c>
      <c r="Z1450" s="2" t="s">
        <v>25</v>
      </c>
      <c r="AA1450" s="12"/>
      <c r="AB1450" s="2" t="s">
        <v>2863</v>
      </c>
    </row>
    <row r="1451" spans="1:28" x14ac:dyDescent="0.25">
      <c r="A1451" s="5">
        <v>14913</v>
      </c>
      <c r="B1451" s="5">
        <v>50</v>
      </c>
      <c r="C1451" s="5">
        <v>3155</v>
      </c>
      <c r="D1451" s="5">
        <v>54</v>
      </c>
      <c r="E1451" s="11">
        <v>43045</v>
      </c>
      <c r="F1451" s="2" t="s">
        <v>2892</v>
      </c>
      <c r="G1451" s="10" t="b">
        <v>1</v>
      </c>
      <c r="H1451" s="2" t="s">
        <v>2839</v>
      </c>
      <c r="I1451" s="2" t="s">
        <v>2854</v>
      </c>
      <c r="J1451" s="2" t="s">
        <v>2841</v>
      </c>
      <c r="K1451" s="2" t="s">
        <v>2843</v>
      </c>
      <c r="L1451" s="2" t="s">
        <v>2872</v>
      </c>
      <c r="M1451" s="5">
        <v>175.89</v>
      </c>
      <c r="N1451" s="5" t="s">
        <v>2905</v>
      </c>
      <c r="O1451" s="11">
        <v>39915</v>
      </c>
      <c r="P1451" s="5">
        <v>43.97</v>
      </c>
      <c r="Q1451" s="8" t="s">
        <v>20</v>
      </c>
      <c r="R1451" s="5">
        <v>22</v>
      </c>
      <c r="S1451" s="11">
        <v>28433</v>
      </c>
      <c r="T1451" s="5">
        <v>42.817756250000002</v>
      </c>
      <c r="U1451" s="5">
        <v>50</v>
      </c>
      <c r="V1451" s="2" t="s">
        <v>389</v>
      </c>
      <c r="W1451" s="2" t="s">
        <v>191</v>
      </c>
      <c r="X1451" s="2" t="s">
        <v>56</v>
      </c>
      <c r="Y1451" s="2" t="s">
        <v>24</v>
      </c>
      <c r="Z1451" s="2" t="s">
        <v>25</v>
      </c>
      <c r="AA1451" s="12"/>
      <c r="AB1451" s="2" t="s">
        <v>2863</v>
      </c>
    </row>
    <row r="1452" spans="1:28" x14ac:dyDescent="0.25">
      <c r="A1452" s="5">
        <v>16501</v>
      </c>
      <c r="B1452" s="5">
        <v>42</v>
      </c>
      <c r="C1452" s="5">
        <v>628</v>
      </c>
      <c r="D1452" s="5">
        <v>54</v>
      </c>
      <c r="E1452" s="11">
        <v>43045</v>
      </c>
      <c r="F1452" s="2" t="s">
        <v>2878</v>
      </c>
      <c r="G1452" s="10" t="b">
        <v>1</v>
      </c>
      <c r="H1452" s="2" t="s">
        <v>2839</v>
      </c>
      <c r="I1452" s="2" t="s">
        <v>2852</v>
      </c>
      <c r="J1452" s="2" t="s">
        <v>2866</v>
      </c>
      <c r="K1452" s="2" t="s">
        <v>2843</v>
      </c>
      <c r="L1452" s="2" t="s">
        <v>2872</v>
      </c>
      <c r="M1452" s="5">
        <v>1810</v>
      </c>
      <c r="N1452" s="5" t="s">
        <v>2915</v>
      </c>
      <c r="O1452" s="11">
        <v>39526</v>
      </c>
      <c r="P1452" s="5">
        <v>199.1</v>
      </c>
      <c r="Q1452" s="8" t="s">
        <v>20</v>
      </c>
      <c r="R1452" s="5">
        <v>66</v>
      </c>
      <c r="S1452" s="11">
        <v>28742</v>
      </c>
      <c r="T1452" s="5">
        <v>41.971180910000001</v>
      </c>
      <c r="U1452" s="5">
        <v>50</v>
      </c>
      <c r="V1452" s="2" t="s">
        <v>447</v>
      </c>
      <c r="W1452" s="2" t="s">
        <v>22</v>
      </c>
      <c r="X1452" s="2" t="s">
        <v>56</v>
      </c>
      <c r="Y1452" s="2" t="s">
        <v>24</v>
      </c>
      <c r="Z1452" s="2" t="s">
        <v>25</v>
      </c>
      <c r="AA1452" s="12"/>
      <c r="AB1452" s="2" t="s">
        <v>2980</v>
      </c>
    </row>
    <row r="1453" spans="1:28" x14ac:dyDescent="0.25">
      <c r="A1453" s="5">
        <v>18197</v>
      </c>
      <c r="B1453" s="5">
        <v>96</v>
      </c>
      <c r="C1453" s="5">
        <v>1366</v>
      </c>
      <c r="D1453" s="5">
        <v>54</v>
      </c>
      <c r="E1453" s="11">
        <v>43045</v>
      </c>
      <c r="F1453" s="2" t="s">
        <v>2917</v>
      </c>
      <c r="G1453" s="10" t="b">
        <v>1</v>
      </c>
      <c r="H1453" s="2" t="s">
        <v>2839</v>
      </c>
      <c r="I1453" s="2" t="s">
        <v>2854</v>
      </c>
      <c r="J1453" s="2" t="s">
        <v>2866</v>
      </c>
      <c r="K1453" s="2" t="s">
        <v>2861</v>
      </c>
      <c r="L1453" s="2" t="s">
        <v>2872</v>
      </c>
      <c r="M1453" s="5">
        <v>1172.78</v>
      </c>
      <c r="N1453" s="5" t="s">
        <v>2961</v>
      </c>
      <c r="O1453" s="9">
        <v>37539</v>
      </c>
      <c r="P1453" s="5">
        <v>129.01</v>
      </c>
      <c r="Q1453" s="8" t="s">
        <v>38</v>
      </c>
      <c r="R1453" s="5">
        <v>90</v>
      </c>
      <c r="S1453" s="9">
        <v>31709</v>
      </c>
      <c r="T1453" s="5">
        <v>33.842413780000001</v>
      </c>
      <c r="U1453" s="5">
        <v>40</v>
      </c>
      <c r="V1453" s="2" t="s">
        <v>399</v>
      </c>
      <c r="W1453" s="2" t="s">
        <v>122</v>
      </c>
      <c r="X1453" s="2" t="s">
        <v>23</v>
      </c>
      <c r="Y1453" s="2" t="s">
        <v>24</v>
      </c>
      <c r="Z1453" s="2" t="s">
        <v>25</v>
      </c>
      <c r="AA1453" s="12"/>
      <c r="AB1453" s="2" t="s">
        <v>2980</v>
      </c>
    </row>
    <row r="1454" spans="1:28" x14ac:dyDescent="0.25">
      <c r="A1454" s="5">
        <v>18498</v>
      </c>
      <c r="B1454" s="5">
        <v>30</v>
      </c>
      <c r="C1454" s="5">
        <v>610</v>
      </c>
      <c r="D1454" s="5">
        <v>54</v>
      </c>
      <c r="E1454" s="11">
        <v>43045</v>
      </c>
      <c r="F1454" s="2" t="s">
        <v>2865</v>
      </c>
      <c r="G1454" s="10" t="b">
        <v>1</v>
      </c>
      <c r="H1454" s="2" t="s">
        <v>2839</v>
      </c>
      <c r="I1454" s="2" t="s">
        <v>2840</v>
      </c>
      <c r="J1454" s="2" t="s">
        <v>2841</v>
      </c>
      <c r="K1454" s="2" t="s">
        <v>2842</v>
      </c>
      <c r="L1454" s="2" t="s">
        <v>2843</v>
      </c>
      <c r="M1454" s="5">
        <v>748.17</v>
      </c>
      <c r="N1454" s="5" t="s">
        <v>2960</v>
      </c>
      <c r="O1454" s="9">
        <v>33888</v>
      </c>
      <c r="P1454" s="5">
        <v>299.27</v>
      </c>
      <c r="Q1454" s="8" t="s">
        <v>38</v>
      </c>
      <c r="R1454" s="5">
        <v>35</v>
      </c>
      <c r="S1454" s="11">
        <v>28973</v>
      </c>
      <c r="T1454" s="5">
        <v>41.338304190000002</v>
      </c>
      <c r="U1454" s="5">
        <v>50</v>
      </c>
      <c r="V1454" s="2" t="s">
        <v>175</v>
      </c>
      <c r="W1454" s="2" t="s">
        <v>74</v>
      </c>
      <c r="X1454" s="2" t="s">
        <v>23</v>
      </c>
      <c r="Y1454" s="2" t="s">
        <v>24</v>
      </c>
      <c r="Z1454" s="2" t="s">
        <v>25</v>
      </c>
      <c r="AA1454" s="12"/>
      <c r="AB1454" s="2" t="s">
        <v>2979</v>
      </c>
    </row>
    <row r="1455" spans="1:28" x14ac:dyDescent="0.25">
      <c r="A1455" s="5">
        <v>19259</v>
      </c>
      <c r="B1455" s="5">
        <v>90</v>
      </c>
      <c r="C1455" s="5">
        <v>2014</v>
      </c>
      <c r="D1455" s="5">
        <v>54</v>
      </c>
      <c r="E1455" s="11">
        <v>43045</v>
      </c>
      <c r="F1455" s="2" t="s">
        <v>2859</v>
      </c>
      <c r="G1455" s="10" t="b">
        <v>1</v>
      </c>
      <c r="H1455" s="2" t="s">
        <v>2839</v>
      </c>
      <c r="I1455" s="2" t="s">
        <v>2860</v>
      </c>
      <c r="J1455" s="2" t="s">
        <v>2841</v>
      </c>
      <c r="K1455" s="2" t="s">
        <v>2861</v>
      </c>
      <c r="L1455" s="2" t="s">
        <v>2843</v>
      </c>
      <c r="M1455" s="5">
        <v>363.01</v>
      </c>
      <c r="N1455" s="5" t="s">
        <v>2862</v>
      </c>
      <c r="O1455" s="11">
        <v>37626</v>
      </c>
      <c r="P1455" s="5">
        <v>72.599999999999994</v>
      </c>
      <c r="Q1455" s="8" t="s">
        <v>38</v>
      </c>
      <c r="R1455" s="5">
        <v>33</v>
      </c>
      <c r="S1455" s="11">
        <v>24693</v>
      </c>
      <c r="T1455" s="5">
        <v>53.064331590000002</v>
      </c>
      <c r="U1455" s="5">
        <v>60</v>
      </c>
      <c r="V1455" s="2" t="s">
        <v>103</v>
      </c>
      <c r="W1455" s="2" t="s">
        <v>40</v>
      </c>
      <c r="X1455" s="2" t="s">
        <v>23</v>
      </c>
      <c r="Y1455" s="2" t="s">
        <v>24</v>
      </c>
      <c r="Z1455" s="2" t="s">
        <v>25</v>
      </c>
      <c r="AA1455" s="12"/>
      <c r="AB1455" s="2" t="s">
        <v>2980</v>
      </c>
    </row>
    <row r="1456" spans="1:28" x14ac:dyDescent="0.25">
      <c r="A1456" s="5">
        <v>19536</v>
      </c>
      <c r="B1456" s="5">
        <v>70</v>
      </c>
      <c r="C1456" s="5">
        <v>2637</v>
      </c>
      <c r="D1456" s="5">
        <v>54</v>
      </c>
      <c r="E1456" s="11">
        <v>43045</v>
      </c>
      <c r="F1456" s="2" t="s">
        <v>2838</v>
      </c>
      <c r="G1456" s="10" t="b">
        <v>1</v>
      </c>
      <c r="H1456" s="2" t="s">
        <v>2839</v>
      </c>
      <c r="I1456" s="2" t="s">
        <v>2847</v>
      </c>
      <c r="J1456" s="2" t="s">
        <v>2841</v>
      </c>
      <c r="K1456" s="2" t="s">
        <v>2842</v>
      </c>
      <c r="L1456" s="2" t="s">
        <v>2843</v>
      </c>
      <c r="M1456" s="5">
        <v>495.72</v>
      </c>
      <c r="N1456" s="5" t="s">
        <v>2941</v>
      </c>
      <c r="O1456" s="11">
        <v>42710</v>
      </c>
      <c r="P1456" s="5">
        <v>198.29</v>
      </c>
      <c r="Q1456" s="8" t="s">
        <v>38</v>
      </c>
      <c r="R1456" s="5">
        <v>93</v>
      </c>
      <c r="S1456" s="11">
        <v>31563</v>
      </c>
      <c r="T1456" s="5">
        <v>34.24241378</v>
      </c>
      <c r="U1456" s="5">
        <v>40</v>
      </c>
      <c r="V1456" s="2" t="s">
        <v>21</v>
      </c>
      <c r="W1456" s="2" t="s">
        <v>22</v>
      </c>
      <c r="X1456" s="2" t="s">
        <v>23</v>
      </c>
      <c r="Y1456" s="2" t="s">
        <v>24</v>
      </c>
      <c r="Z1456" s="2" t="s">
        <v>33</v>
      </c>
      <c r="AA1456" s="12"/>
      <c r="AB1456" s="2" t="s">
        <v>2979</v>
      </c>
    </row>
    <row r="1457" spans="1:28" x14ac:dyDescent="0.25">
      <c r="A1457" s="5">
        <v>19760</v>
      </c>
      <c r="B1457" s="5">
        <v>14</v>
      </c>
      <c r="C1457" s="5">
        <v>3412</v>
      </c>
      <c r="D1457" s="5">
        <v>54</v>
      </c>
      <c r="E1457" s="11">
        <v>43045</v>
      </c>
      <c r="F1457" s="2" t="s">
        <v>2887</v>
      </c>
      <c r="G1457" s="10" t="b">
        <v>1</v>
      </c>
      <c r="H1457" s="2" t="s">
        <v>2839</v>
      </c>
      <c r="I1457" s="2" t="s">
        <v>2847</v>
      </c>
      <c r="J1457" s="2" t="s">
        <v>2841</v>
      </c>
      <c r="K1457" s="2" t="s">
        <v>2843</v>
      </c>
      <c r="L1457" s="2" t="s">
        <v>2872</v>
      </c>
      <c r="M1457" s="5">
        <v>1386.84</v>
      </c>
      <c r="N1457" s="5" t="s">
        <v>2950</v>
      </c>
      <c r="O1457" s="11">
        <v>38693</v>
      </c>
      <c r="P1457" s="5">
        <v>152.55000000000001</v>
      </c>
      <c r="Q1457" s="8" t="s">
        <v>38</v>
      </c>
      <c r="R1457" s="5">
        <v>28</v>
      </c>
      <c r="S1457" s="11">
        <v>26510</v>
      </c>
      <c r="T1457" s="5">
        <v>48.0862494</v>
      </c>
      <c r="U1457" s="5">
        <v>50</v>
      </c>
      <c r="V1457" s="2" t="s">
        <v>1184</v>
      </c>
      <c r="W1457" s="2" t="s">
        <v>65</v>
      </c>
      <c r="X1457" s="2" t="s">
        <v>23</v>
      </c>
      <c r="Y1457" s="2" t="s">
        <v>24</v>
      </c>
      <c r="Z1457" s="2" t="s">
        <v>25</v>
      </c>
      <c r="AA1457" s="12"/>
      <c r="AB1457" s="2" t="s">
        <v>2863</v>
      </c>
    </row>
    <row r="1458" spans="1:28" x14ac:dyDescent="0.25">
      <c r="A1458" s="5">
        <v>19784</v>
      </c>
      <c r="B1458" s="5">
        <v>15</v>
      </c>
      <c r="C1458" s="5">
        <v>737</v>
      </c>
      <c r="D1458" s="5">
        <v>54</v>
      </c>
      <c r="E1458" s="11">
        <v>43045</v>
      </c>
      <c r="F1458" s="2" t="s">
        <v>2878</v>
      </c>
      <c r="G1458" s="10" t="b">
        <v>1</v>
      </c>
      <c r="H1458" s="2" t="s">
        <v>2839</v>
      </c>
      <c r="I1458" s="2" t="s">
        <v>2860</v>
      </c>
      <c r="J1458" s="2" t="s">
        <v>2841</v>
      </c>
      <c r="K1458" s="2" t="s">
        <v>2861</v>
      </c>
      <c r="L1458" s="2" t="s">
        <v>2843</v>
      </c>
      <c r="M1458" s="5">
        <v>958.74</v>
      </c>
      <c r="N1458" s="5" t="s">
        <v>2898</v>
      </c>
      <c r="O1458" s="11">
        <v>38693</v>
      </c>
      <c r="P1458" s="5">
        <v>209.84</v>
      </c>
      <c r="Q1458" s="8" t="s">
        <v>20</v>
      </c>
      <c r="R1458" s="5">
        <v>18</v>
      </c>
      <c r="S1458" s="11">
        <v>21520</v>
      </c>
      <c r="T1458" s="5">
        <v>61.757482279999998</v>
      </c>
      <c r="U1458" s="5">
        <v>70</v>
      </c>
      <c r="V1458" s="2" t="s">
        <v>1427</v>
      </c>
      <c r="W1458" s="2" t="s">
        <v>40</v>
      </c>
      <c r="X1458" s="2" t="s">
        <v>23</v>
      </c>
      <c r="Y1458" s="2" t="s">
        <v>24</v>
      </c>
      <c r="Z1458" s="2" t="s">
        <v>25</v>
      </c>
      <c r="AA1458" s="12"/>
      <c r="AB1458" s="2" t="s">
        <v>2979</v>
      </c>
    </row>
    <row r="1459" spans="1:28" x14ac:dyDescent="0.25">
      <c r="A1459" s="5">
        <v>19960</v>
      </c>
      <c r="B1459" s="5">
        <v>19</v>
      </c>
      <c r="C1459" s="5">
        <v>816</v>
      </c>
      <c r="D1459" s="5">
        <v>54</v>
      </c>
      <c r="E1459" s="11">
        <v>43045</v>
      </c>
      <c r="F1459" s="2" t="s">
        <v>2887</v>
      </c>
      <c r="G1459" s="10" t="b">
        <v>1</v>
      </c>
      <c r="H1459" s="2" t="s">
        <v>2839</v>
      </c>
      <c r="I1459" s="2" t="s">
        <v>2852</v>
      </c>
      <c r="J1459" s="2" t="s">
        <v>2866</v>
      </c>
      <c r="K1459" s="2" t="s">
        <v>2842</v>
      </c>
      <c r="L1459" s="2" t="s">
        <v>2848</v>
      </c>
      <c r="M1459" s="5">
        <v>12.01</v>
      </c>
      <c r="N1459" s="5" t="s">
        <v>2926</v>
      </c>
      <c r="O1459" s="11">
        <v>39880</v>
      </c>
      <c r="P1459" s="5">
        <v>4.8</v>
      </c>
      <c r="Q1459" s="8" t="s">
        <v>38</v>
      </c>
      <c r="R1459" s="5">
        <v>75</v>
      </c>
      <c r="S1459" s="11">
        <v>30508</v>
      </c>
      <c r="T1459" s="5">
        <v>37.132824739999997</v>
      </c>
      <c r="U1459" s="5">
        <v>40</v>
      </c>
      <c r="V1459" s="2" t="s">
        <v>1272</v>
      </c>
      <c r="W1459" s="2" t="s">
        <v>122</v>
      </c>
      <c r="X1459" s="2" t="s">
        <v>23</v>
      </c>
      <c r="Y1459" s="2" t="s">
        <v>24</v>
      </c>
      <c r="Z1459" s="2" t="s">
        <v>33</v>
      </c>
      <c r="AA1459" s="12"/>
      <c r="AB1459" s="2" t="s">
        <v>2863</v>
      </c>
    </row>
    <row r="1460" spans="1:28" x14ac:dyDescent="0.25">
      <c r="A1460" s="5">
        <v>784</v>
      </c>
      <c r="B1460" s="5">
        <v>81</v>
      </c>
      <c r="C1460" s="5">
        <v>2755</v>
      </c>
      <c r="D1460" s="5">
        <v>55</v>
      </c>
      <c r="E1460" s="11">
        <v>43044</v>
      </c>
      <c r="F1460" s="2" t="s">
        <v>2859</v>
      </c>
      <c r="G1460" s="10" t="b">
        <v>1</v>
      </c>
      <c r="H1460" s="2" t="s">
        <v>2839</v>
      </c>
      <c r="I1460" s="2" t="s">
        <v>2860</v>
      </c>
      <c r="J1460" s="2" t="s">
        <v>2841</v>
      </c>
      <c r="K1460" s="2" t="s">
        <v>2843</v>
      </c>
      <c r="L1460" s="2" t="s">
        <v>2872</v>
      </c>
      <c r="M1460" s="5">
        <v>586.45000000000005</v>
      </c>
      <c r="N1460" s="5" t="s">
        <v>2935</v>
      </c>
      <c r="O1460" s="11">
        <v>41533</v>
      </c>
      <c r="P1460" s="5">
        <v>64.510000000000005</v>
      </c>
      <c r="Q1460" s="8" t="s">
        <v>38</v>
      </c>
      <c r="R1460" s="5">
        <v>20</v>
      </c>
      <c r="S1460" s="11">
        <v>23912</v>
      </c>
      <c r="T1460" s="5">
        <v>55.20405762</v>
      </c>
      <c r="U1460" s="5">
        <v>60</v>
      </c>
      <c r="V1460" s="2" t="s">
        <v>160</v>
      </c>
      <c r="W1460" s="2" t="s">
        <v>32</v>
      </c>
      <c r="X1460" s="2" t="s">
        <v>41</v>
      </c>
      <c r="Y1460" s="2" t="s">
        <v>24</v>
      </c>
      <c r="Z1460" s="2" t="s">
        <v>33</v>
      </c>
      <c r="AA1460" s="12"/>
      <c r="AB1460" s="2" t="s">
        <v>2863</v>
      </c>
    </row>
    <row r="1461" spans="1:28" x14ac:dyDescent="0.25">
      <c r="A1461" s="5">
        <v>1451</v>
      </c>
      <c r="B1461" s="5">
        <v>44</v>
      </c>
      <c r="C1461" s="5">
        <v>2351</v>
      </c>
      <c r="D1461" s="5">
        <v>55</v>
      </c>
      <c r="E1461" s="11">
        <v>43044</v>
      </c>
      <c r="F1461" s="2" t="s">
        <v>2887</v>
      </c>
      <c r="G1461" s="10" t="b">
        <v>1</v>
      </c>
      <c r="H1461" s="2" t="s">
        <v>2839</v>
      </c>
      <c r="I1461" s="2" t="s">
        <v>2854</v>
      </c>
      <c r="J1461" s="2" t="s">
        <v>2841</v>
      </c>
      <c r="K1461" s="2" t="s">
        <v>2843</v>
      </c>
      <c r="L1461" s="2" t="s">
        <v>2843</v>
      </c>
      <c r="M1461" s="5">
        <v>1769.64</v>
      </c>
      <c r="N1461" s="5" t="s">
        <v>2975</v>
      </c>
      <c r="O1461" s="11">
        <v>37668</v>
      </c>
      <c r="P1461" s="13">
        <v>1660.88</v>
      </c>
      <c r="Q1461" s="8" t="s">
        <v>38</v>
      </c>
      <c r="R1461" s="5">
        <v>66</v>
      </c>
      <c r="S1461" s="11">
        <v>36369</v>
      </c>
      <c r="T1461" s="5">
        <v>21.075290500000001</v>
      </c>
      <c r="U1461" s="5">
        <v>30</v>
      </c>
      <c r="V1461" s="2" t="s">
        <v>2499</v>
      </c>
      <c r="W1461" s="2" t="s">
        <v>22</v>
      </c>
      <c r="X1461" s="2" t="s">
        <v>23</v>
      </c>
      <c r="Y1461" s="2" t="s">
        <v>24</v>
      </c>
      <c r="Z1461" s="2" t="s">
        <v>25</v>
      </c>
      <c r="AA1461" s="12"/>
      <c r="AB1461" s="2" t="s">
        <v>2979</v>
      </c>
    </row>
    <row r="1462" spans="1:28" x14ac:dyDescent="0.25">
      <c r="A1462" s="5">
        <v>1490</v>
      </c>
      <c r="B1462" s="5">
        <v>53</v>
      </c>
      <c r="C1462" s="5">
        <v>251</v>
      </c>
      <c r="D1462" s="5">
        <v>55</v>
      </c>
      <c r="E1462" s="11">
        <v>43044</v>
      </c>
      <c r="F1462" s="2" t="s">
        <v>2865</v>
      </c>
      <c r="G1462" s="10" t="b">
        <v>1</v>
      </c>
      <c r="H1462" s="2" t="s">
        <v>2839</v>
      </c>
      <c r="I1462" s="2" t="s">
        <v>2852</v>
      </c>
      <c r="J1462" s="2" t="s">
        <v>2841</v>
      </c>
      <c r="K1462" s="2" t="s">
        <v>2843</v>
      </c>
      <c r="L1462" s="2" t="s">
        <v>2843</v>
      </c>
      <c r="M1462" s="5">
        <v>795.34</v>
      </c>
      <c r="N1462" s="5" t="s">
        <v>2976</v>
      </c>
      <c r="O1462" s="11">
        <v>40779</v>
      </c>
      <c r="P1462" s="5">
        <v>693.76</v>
      </c>
      <c r="Q1462" s="8" t="s">
        <v>38</v>
      </c>
      <c r="R1462" s="5">
        <v>88</v>
      </c>
      <c r="S1462" s="11">
        <v>27618</v>
      </c>
      <c r="T1462" s="5">
        <v>45.050632960000002</v>
      </c>
      <c r="U1462" s="5">
        <v>50</v>
      </c>
      <c r="V1462" s="2" t="s">
        <v>360</v>
      </c>
      <c r="W1462" s="2" t="s">
        <v>65</v>
      </c>
      <c r="X1462" s="2" t="s">
        <v>56</v>
      </c>
      <c r="Y1462" s="2" t="s">
        <v>24</v>
      </c>
      <c r="Z1462" s="2" t="s">
        <v>33</v>
      </c>
      <c r="AA1462" s="12"/>
      <c r="AB1462" s="2" t="s">
        <v>2980</v>
      </c>
    </row>
    <row r="1463" spans="1:28" x14ac:dyDescent="0.25">
      <c r="A1463" s="5">
        <v>2727</v>
      </c>
      <c r="B1463" s="5">
        <v>21</v>
      </c>
      <c r="C1463" s="5">
        <v>2992</v>
      </c>
      <c r="D1463" s="5">
        <v>55</v>
      </c>
      <c r="E1463" s="11">
        <v>43044</v>
      </c>
      <c r="F1463" s="2" t="s">
        <v>2859</v>
      </c>
      <c r="G1463" s="10" t="b">
        <v>1</v>
      </c>
      <c r="H1463" s="2" t="s">
        <v>2839</v>
      </c>
      <c r="I1463" s="2" t="s">
        <v>2840</v>
      </c>
      <c r="J1463" s="2" t="s">
        <v>2841</v>
      </c>
      <c r="K1463" s="2" t="s">
        <v>2843</v>
      </c>
      <c r="L1463" s="2" t="s">
        <v>2848</v>
      </c>
      <c r="M1463" s="5">
        <v>1071.23</v>
      </c>
      <c r="N1463" s="5" t="s">
        <v>2971</v>
      </c>
      <c r="O1463" s="11">
        <v>42404</v>
      </c>
      <c r="P1463" s="5">
        <v>690.49</v>
      </c>
      <c r="Q1463" s="8" t="s">
        <v>38</v>
      </c>
      <c r="R1463" s="5">
        <v>2</v>
      </c>
      <c r="S1463" s="9">
        <v>28813</v>
      </c>
      <c r="T1463" s="5">
        <v>41.776660360000001</v>
      </c>
      <c r="U1463" s="5">
        <v>50</v>
      </c>
      <c r="V1463" s="2" t="s">
        <v>407</v>
      </c>
      <c r="W1463" s="2" t="s">
        <v>91</v>
      </c>
      <c r="X1463" s="2" t="s">
        <v>23</v>
      </c>
      <c r="Y1463" s="2" t="s">
        <v>24</v>
      </c>
      <c r="Z1463" s="2" t="s">
        <v>25</v>
      </c>
      <c r="AA1463" s="12"/>
      <c r="AB1463" s="2" t="s">
        <v>2979</v>
      </c>
    </row>
    <row r="1464" spans="1:28" x14ac:dyDescent="0.25">
      <c r="A1464" s="5">
        <v>2884</v>
      </c>
      <c r="B1464" s="5">
        <v>1</v>
      </c>
      <c r="C1464" s="5">
        <v>699</v>
      </c>
      <c r="D1464" s="5">
        <v>55</v>
      </c>
      <c r="E1464" s="11">
        <v>43044</v>
      </c>
      <c r="F1464" s="2" t="s">
        <v>2887</v>
      </c>
      <c r="G1464" s="10" t="b">
        <v>1</v>
      </c>
      <c r="H1464" s="2" t="s">
        <v>2839</v>
      </c>
      <c r="I1464" s="2" t="s">
        <v>2856</v>
      </c>
      <c r="J1464" s="2" t="s">
        <v>2841</v>
      </c>
      <c r="K1464" s="2" t="s">
        <v>2843</v>
      </c>
      <c r="L1464" s="2" t="s">
        <v>2843</v>
      </c>
      <c r="M1464" s="5">
        <v>1403.5</v>
      </c>
      <c r="N1464" s="5" t="s">
        <v>2949</v>
      </c>
      <c r="O1464" s="11">
        <v>41167</v>
      </c>
      <c r="P1464" s="5">
        <v>448.68</v>
      </c>
      <c r="Q1464" s="8" t="s">
        <v>38</v>
      </c>
      <c r="R1464" s="5">
        <v>26</v>
      </c>
      <c r="S1464" s="11">
        <v>27180</v>
      </c>
      <c r="T1464" s="5">
        <v>46.250632959999997</v>
      </c>
      <c r="U1464" s="5">
        <v>50</v>
      </c>
      <c r="V1464" s="2" t="s">
        <v>95</v>
      </c>
      <c r="W1464" s="2" t="s">
        <v>91</v>
      </c>
      <c r="X1464" s="2" t="s">
        <v>23</v>
      </c>
      <c r="Y1464" s="2" t="s">
        <v>24</v>
      </c>
      <c r="Z1464" s="2" t="s">
        <v>25</v>
      </c>
      <c r="AA1464" s="12"/>
      <c r="AB1464" s="2" t="s">
        <v>2863</v>
      </c>
    </row>
    <row r="1465" spans="1:28" x14ac:dyDescent="0.25">
      <c r="A1465" s="5">
        <v>3014</v>
      </c>
      <c r="B1465" s="5">
        <v>0</v>
      </c>
      <c r="C1465" s="5">
        <v>3148</v>
      </c>
      <c r="D1465" s="5">
        <v>55</v>
      </c>
      <c r="E1465" s="11">
        <v>43044</v>
      </c>
      <c r="F1465" s="2" t="s">
        <v>2865</v>
      </c>
      <c r="G1465" s="10" t="b">
        <v>1</v>
      </c>
      <c r="H1465" s="2" t="s">
        <v>2839</v>
      </c>
      <c r="I1465" s="2" t="s">
        <v>2856</v>
      </c>
      <c r="J1465" s="2" t="s">
        <v>2841</v>
      </c>
      <c r="K1465" s="2" t="s">
        <v>2843</v>
      </c>
      <c r="L1465" s="2" t="s">
        <v>2843</v>
      </c>
      <c r="M1465" s="5">
        <v>230.91</v>
      </c>
      <c r="N1465" s="5" t="s">
        <v>2886</v>
      </c>
      <c r="O1465" s="11">
        <v>40336</v>
      </c>
      <c r="P1465" s="5">
        <v>57.73</v>
      </c>
      <c r="Q1465" s="8" t="s">
        <v>20</v>
      </c>
      <c r="R1465" s="5">
        <v>68</v>
      </c>
      <c r="S1465" s="11">
        <v>21781</v>
      </c>
      <c r="T1465" s="5">
        <v>61.042413779999997</v>
      </c>
      <c r="U1465" s="5">
        <v>0</v>
      </c>
      <c r="V1465" s="5">
        <v>0</v>
      </c>
      <c r="W1465" s="2" t="s">
        <v>32</v>
      </c>
      <c r="X1465" s="2" t="s">
        <v>56</v>
      </c>
      <c r="Y1465" s="2" t="s">
        <v>24</v>
      </c>
      <c r="Z1465" s="2" t="s">
        <v>33</v>
      </c>
      <c r="AA1465" s="12"/>
      <c r="AB1465" s="2" t="s">
        <v>2980</v>
      </c>
    </row>
    <row r="1466" spans="1:28" x14ac:dyDescent="0.25">
      <c r="A1466" s="5">
        <v>3712</v>
      </c>
      <c r="B1466" s="5">
        <v>11</v>
      </c>
      <c r="C1466" s="5">
        <v>606</v>
      </c>
      <c r="D1466" s="5">
        <v>55</v>
      </c>
      <c r="E1466" s="11">
        <v>43044</v>
      </c>
      <c r="F1466" s="2" t="s">
        <v>2887</v>
      </c>
      <c r="G1466" s="10" t="b">
        <v>1</v>
      </c>
      <c r="H1466" s="2" t="s">
        <v>2839</v>
      </c>
      <c r="I1466" s="2" t="s">
        <v>2856</v>
      </c>
      <c r="J1466" s="2" t="s">
        <v>2841</v>
      </c>
      <c r="K1466" s="2" t="s">
        <v>2842</v>
      </c>
      <c r="L1466" s="2" t="s">
        <v>2843</v>
      </c>
      <c r="M1466" s="5">
        <v>1274.93</v>
      </c>
      <c r="N1466" s="5" t="s">
        <v>2930</v>
      </c>
      <c r="O1466" s="11">
        <v>35378</v>
      </c>
      <c r="P1466" s="5">
        <v>509.97</v>
      </c>
      <c r="Q1466" s="8" t="s">
        <v>20</v>
      </c>
      <c r="R1466" s="5">
        <v>11</v>
      </c>
      <c r="S1466" s="11">
        <v>27311</v>
      </c>
      <c r="T1466" s="5">
        <v>45.89172885</v>
      </c>
      <c r="U1466" s="5">
        <v>50</v>
      </c>
      <c r="V1466" s="2" t="s">
        <v>339</v>
      </c>
      <c r="W1466" s="2" t="s">
        <v>122</v>
      </c>
      <c r="X1466" s="2" t="s">
        <v>56</v>
      </c>
      <c r="Y1466" s="2" t="s">
        <v>24</v>
      </c>
      <c r="Z1466" s="2" t="s">
        <v>25</v>
      </c>
      <c r="AA1466" s="12"/>
      <c r="AB1466" s="2" t="s">
        <v>2980</v>
      </c>
    </row>
    <row r="1467" spans="1:28" x14ac:dyDescent="0.25">
      <c r="A1467" s="5">
        <v>4306</v>
      </c>
      <c r="B1467" s="5">
        <v>74</v>
      </c>
      <c r="C1467" s="5">
        <v>3478</v>
      </c>
      <c r="D1467" s="5">
        <v>55</v>
      </c>
      <c r="E1467" s="11">
        <v>43044</v>
      </c>
      <c r="F1467" s="2" t="s">
        <v>2851</v>
      </c>
      <c r="G1467" s="10" t="b">
        <v>1</v>
      </c>
      <c r="H1467" s="2" t="s">
        <v>2839</v>
      </c>
      <c r="I1467" s="2" t="s">
        <v>2854</v>
      </c>
      <c r="J1467" s="2" t="s">
        <v>2841</v>
      </c>
      <c r="K1467" s="2" t="s">
        <v>2843</v>
      </c>
      <c r="L1467" s="2" t="s">
        <v>2843</v>
      </c>
      <c r="M1467" s="5">
        <v>1228.07</v>
      </c>
      <c r="N1467" s="5" t="s">
        <v>2934</v>
      </c>
      <c r="O1467" s="11">
        <v>36668</v>
      </c>
      <c r="P1467" s="5">
        <v>827.16</v>
      </c>
      <c r="Q1467" s="8" t="s">
        <v>38</v>
      </c>
      <c r="R1467" s="5">
        <v>64</v>
      </c>
      <c r="S1467" s="11">
        <v>20547</v>
      </c>
      <c r="T1467" s="5">
        <v>64.423235700000006</v>
      </c>
      <c r="U1467" s="5">
        <v>70</v>
      </c>
      <c r="V1467" s="2" t="s">
        <v>389</v>
      </c>
      <c r="W1467" s="2" t="s">
        <v>32</v>
      </c>
      <c r="X1467" s="2" t="s">
        <v>23</v>
      </c>
      <c r="Y1467" s="2" t="s">
        <v>24</v>
      </c>
      <c r="Z1467" s="2" t="s">
        <v>25</v>
      </c>
      <c r="AA1467" s="12"/>
      <c r="AB1467" s="2" t="s">
        <v>2980</v>
      </c>
    </row>
    <row r="1468" spans="1:28" x14ac:dyDescent="0.25">
      <c r="A1468" s="5">
        <v>6321</v>
      </c>
      <c r="B1468" s="5">
        <v>71</v>
      </c>
      <c r="C1468" s="5">
        <v>1277</v>
      </c>
      <c r="D1468" s="5">
        <v>55</v>
      </c>
      <c r="E1468" s="11">
        <v>43044</v>
      </c>
      <c r="F1468" s="2" t="s">
        <v>2838</v>
      </c>
      <c r="G1468" s="10" t="b">
        <v>1</v>
      </c>
      <c r="H1468" s="2" t="s">
        <v>2839</v>
      </c>
      <c r="I1468" s="2" t="s">
        <v>2840</v>
      </c>
      <c r="J1468" s="2" t="s">
        <v>2841</v>
      </c>
      <c r="K1468" s="2" t="s">
        <v>2842</v>
      </c>
      <c r="L1468" s="2" t="s">
        <v>2848</v>
      </c>
      <c r="M1468" s="5">
        <v>1842.92</v>
      </c>
      <c r="N1468" s="5" t="s">
        <v>2883</v>
      </c>
      <c r="O1468" s="11">
        <v>37873</v>
      </c>
      <c r="P1468" s="5">
        <v>737.17</v>
      </c>
      <c r="Q1468" s="8" t="s">
        <v>38</v>
      </c>
      <c r="R1468" s="5">
        <v>24</v>
      </c>
      <c r="S1468" s="11">
        <v>28232</v>
      </c>
      <c r="T1468" s="5">
        <v>43.368441179999998</v>
      </c>
      <c r="U1468" s="5">
        <v>50</v>
      </c>
      <c r="V1468" s="2" t="s">
        <v>175</v>
      </c>
      <c r="W1468" s="2" t="s">
        <v>32</v>
      </c>
      <c r="X1468" s="2" t="s">
        <v>41</v>
      </c>
      <c r="Y1468" s="2" t="s">
        <v>24</v>
      </c>
      <c r="Z1468" s="2" t="s">
        <v>25</v>
      </c>
      <c r="AA1468" s="12"/>
      <c r="AB1468" s="2" t="s">
        <v>2980</v>
      </c>
    </row>
    <row r="1469" spans="1:28" x14ac:dyDescent="0.25">
      <c r="A1469" s="5">
        <v>7159</v>
      </c>
      <c r="B1469" s="5">
        <v>87</v>
      </c>
      <c r="C1469" s="5">
        <v>3064</v>
      </c>
      <c r="D1469" s="5">
        <v>55</v>
      </c>
      <c r="E1469" s="11">
        <v>43044</v>
      </c>
      <c r="F1469" s="2" t="s">
        <v>2892</v>
      </c>
      <c r="G1469" s="10" t="b">
        <v>1</v>
      </c>
      <c r="H1469" s="2" t="s">
        <v>2839</v>
      </c>
      <c r="I1469" s="2" t="s">
        <v>2856</v>
      </c>
      <c r="J1469" s="2" t="s">
        <v>2841</v>
      </c>
      <c r="K1469" s="2" t="s">
        <v>2842</v>
      </c>
      <c r="L1469" s="2" t="s">
        <v>2843</v>
      </c>
      <c r="M1469" s="5">
        <v>1179</v>
      </c>
      <c r="N1469" s="5" t="s">
        <v>2964</v>
      </c>
      <c r="O1469" s="11">
        <v>35667</v>
      </c>
      <c r="P1469" s="5">
        <v>471.6</v>
      </c>
      <c r="Q1469" s="8" t="s">
        <v>38</v>
      </c>
      <c r="R1469" s="5">
        <v>16</v>
      </c>
      <c r="S1469" s="11">
        <v>22063</v>
      </c>
      <c r="T1469" s="5">
        <v>60.26981104</v>
      </c>
      <c r="U1469" s="5">
        <v>70</v>
      </c>
      <c r="V1469" s="2" t="s">
        <v>335</v>
      </c>
      <c r="W1469" s="2" t="s">
        <v>122</v>
      </c>
      <c r="X1469" s="2" t="s">
        <v>41</v>
      </c>
      <c r="Y1469" s="2" t="s">
        <v>24</v>
      </c>
      <c r="Z1469" s="2" t="s">
        <v>25</v>
      </c>
      <c r="AA1469" s="12"/>
      <c r="AB1469" s="2" t="s">
        <v>2979</v>
      </c>
    </row>
    <row r="1470" spans="1:28" x14ac:dyDescent="0.25">
      <c r="A1470" s="5">
        <v>8240</v>
      </c>
      <c r="B1470" s="5">
        <v>0</v>
      </c>
      <c r="C1470" s="5">
        <v>982</v>
      </c>
      <c r="D1470" s="5">
        <v>55</v>
      </c>
      <c r="E1470" s="11">
        <v>43044</v>
      </c>
      <c r="F1470" s="2" t="s">
        <v>2838</v>
      </c>
      <c r="G1470" s="10" t="b">
        <v>1</v>
      </c>
      <c r="H1470" s="2" t="s">
        <v>2839</v>
      </c>
      <c r="I1470" s="2" t="s">
        <v>2840</v>
      </c>
      <c r="J1470" s="2" t="s">
        <v>2841</v>
      </c>
      <c r="K1470" s="2" t="s">
        <v>2843</v>
      </c>
      <c r="L1470" s="2" t="s">
        <v>2843</v>
      </c>
      <c r="M1470" s="5">
        <v>71.489999999999995</v>
      </c>
      <c r="N1470" s="5" t="s">
        <v>2901</v>
      </c>
      <c r="O1470" s="11">
        <v>41701</v>
      </c>
      <c r="P1470" s="5">
        <v>17.87</v>
      </c>
      <c r="Q1470" s="8" t="s">
        <v>38</v>
      </c>
      <c r="R1470" s="5">
        <v>87</v>
      </c>
      <c r="S1470" s="11">
        <v>29464</v>
      </c>
      <c r="T1470" s="5">
        <v>39.993098709999998</v>
      </c>
      <c r="U1470" s="5">
        <v>40</v>
      </c>
      <c r="V1470" s="2" t="s">
        <v>1082</v>
      </c>
      <c r="W1470" s="2" t="s">
        <v>65</v>
      </c>
      <c r="X1470" s="2" t="s">
        <v>41</v>
      </c>
      <c r="Y1470" s="2" t="s">
        <v>24</v>
      </c>
      <c r="Z1470" s="2" t="s">
        <v>33</v>
      </c>
      <c r="AA1470" s="12"/>
      <c r="AB1470" s="2" t="s">
        <v>2980</v>
      </c>
    </row>
    <row r="1471" spans="1:28" x14ac:dyDescent="0.25">
      <c r="A1471" s="5">
        <v>8473</v>
      </c>
      <c r="B1471" s="5">
        <v>86</v>
      </c>
      <c r="C1471" s="5">
        <v>365</v>
      </c>
      <c r="D1471" s="5">
        <v>55</v>
      </c>
      <c r="E1471" s="11">
        <v>43044</v>
      </c>
      <c r="F1471" s="2" t="s">
        <v>2887</v>
      </c>
      <c r="G1471" s="10" t="b">
        <v>1</v>
      </c>
      <c r="H1471" s="2" t="s">
        <v>2839</v>
      </c>
      <c r="I1471" s="2" t="s">
        <v>2860</v>
      </c>
      <c r="J1471" s="2" t="s">
        <v>2866</v>
      </c>
      <c r="K1471" s="2" t="s">
        <v>2842</v>
      </c>
      <c r="L1471" s="2" t="s">
        <v>2848</v>
      </c>
      <c r="M1471" s="5">
        <v>774.53</v>
      </c>
      <c r="N1471" s="5" t="s">
        <v>2909</v>
      </c>
      <c r="O1471" s="11">
        <v>37698</v>
      </c>
      <c r="P1471" s="5">
        <v>309.81</v>
      </c>
      <c r="Q1471" s="8" t="s">
        <v>20</v>
      </c>
      <c r="R1471" s="5">
        <v>14</v>
      </c>
      <c r="S1471" s="11">
        <v>21958</v>
      </c>
      <c r="T1471" s="5">
        <v>60.557482280000002</v>
      </c>
      <c r="U1471" s="5">
        <v>70</v>
      </c>
      <c r="V1471" s="2" t="s">
        <v>541</v>
      </c>
      <c r="W1471" s="2" t="s">
        <v>91</v>
      </c>
      <c r="X1471" s="2" t="s">
        <v>56</v>
      </c>
      <c r="Y1471" s="2" t="s">
        <v>24</v>
      </c>
      <c r="Z1471" s="2" t="s">
        <v>25</v>
      </c>
      <c r="AA1471" s="12"/>
      <c r="AB1471" s="2" t="s">
        <v>2979</v>
      </c>
    </row>
    <row r="1472" spans="1:28" x14ac:dyDescent="0.25">
      <c r="A1472" s="5">
        <v>8831</v>
      </c>
      <c r="B1472" s="5">
        <v>16</v>
      </c>
      <c r="C1472" s="5">
        <v>2339</v>
      </c>
      <c r="D1472" s="5">
        <v>55</v>
      </c>
      <c r="E1472" s="11">
        <v>43044</v>
      </c>
      <c r="F1472" s="2" t="s">
        <v>2887</v>
      </c>
      <c r="G1472" s="10" t="b">
        <v>1</v>
      </c>
      <c r="H1472" s="2" t="s">
        <v>2839</v>
      </c>
      <c r="I1472" s="2" t="s">
        <v>2860</v>
      </c>
      <c r="J1472" s="2" t="s">
        <v>2841</v>
      </c>
      <c r="K1472" s="2" t="s">
        <v>2842</v>
      </c>
      <c r="L1472" s="2" t="s">
        <v>2872</v>
      </c>
      <c r="M1472" s="5">
        <v>1661.92</v>
      </c>
      <c r="N1472" s="5" t="s">
        <v>2876</v>
      </c>
      <c r="O1472" s="11">
        <v>39880</v>
      </c>
      <c r="P1472" s="5">
        <v>182.81</v>
      </c>
      <c r="Q1472" s="8" t="s">
        <v>20</v>
      </c>
      <c r="R1472" s="5">
        <v>15</v>
      </c>
      <c r="S1472" s="9">
        <v>22247</v>
      </c>
      <c r="T1472" s="5">
        <v>59.765701450000002</v>
      </c>
      <c r="U1472" s="5">
        <v>60</v>
      </c>
      <c r="V1472" s="2" t="s">
        <v>232</v>
      </c>
      <c r="W1472" s="2" t="s">
        <v>40</v>
      </c>
      <c r="X1472" s="2" t="s">
        <v>23</v>
      </c>
      <c r="Y1472" s="2" t="s">
        <v>24</v>
      </c>
      <c r="Z1472" s="2" t="s">
        <v>33</v>
      </c>
      <c r="AA1472" s="12"/>
      <c r="AB1472" s="2" t="s">
        <v>2863</v>
      </c>
    </row>
    <row r="1473" spans="1:28" x14ac:dyDescent="0.25">
      <c r="A1473" s="5">
        <v>10389</v>
      </c>
      <c r="B1473" s="5">
        <v>1</v>
      </c>
      <c r="C1473" s="5">
        <v>2087</v>
      </c>
      <c r="D1473" s="5">
        <v>55</v>
      </c>
      <c r="E1473" s="11">
        <v>43044</v>
      </c>
      <c r="F1473" s="2" t="s">
        <v>2878</v>
      </c>
      <c r="G1473" s="10" t="b">
        <v>1</v>
      </c>
      <c r="H1473" s="2" t="s">
        <v>2839</v>
      </c>
      <c r="I1473" s="2" t="s">
        <v>2856</v>
      </c>
      <c r="J1473" s="2" t="s">
        <v>2841</v>
      </c>
      <c r="K1473" s="2" t="s">
        <v>2843</v>
      </c>
      <c r="L1473" s="2" t="s">
        <v>2843</v>
      </c>
      <c r="M1473" s="5">
        <v>1403.5</v>
      </c>
      <c r="N1473" s="5" t="s">
        <v>2949</v>
      </c>
      <c r="O1473" s="9">
        <v>42688</v>
      </c>
      <c r="P1473" s="5">
        <v>448.68</v>
      </c>
      <c r="Q1473" s="8" t="s">
        <v>38</v>
      </c>
      <c r="R1473" s="5">
        <v>72</v>
      </c>
      <c r="S1473" s="11">
        <v>22393</v>
      </c>
      <c r="T1473" s="5">
        <v>59.365701450000003</v>
      </c>
      <c r="U1473" s="5">
        <v>60</v>
      </c>
      <c r="V1473" s="2" t="s">
        <v>343</v>
      </c>
      <c r="W1473" s="2" t="s">
        <v>91</v>
      </c>
      <c r="X1473" s="2" t="s">
        <v>23</v>
      </c>
      <c r="Y1473" s="2" t="s">
        <v>24</v>
      </c>
      <c r="Z1473" s="2" t="s">
        <v>33</v>
      </c>
      <c r="AA1473" s="12"/>
      <c r="AB1473" s="2" t="s">
        <v>2980</v>
      </c>
    </row>
    <row r="1474" spans="1:28" x14ac:dyDescent="0.25">
      <c r="A1474" s="5">
        <v>11012</v>
      </c>
      <c r="B1474" s="5">
        <v>6</v>
      </c>
      <c r="C1474" s="5">
        <v>2501</v>
      </c>
      <c r="D1474" s="5">
        <v>55</v>
      </c>
      <c r="E1474" s="11">
        <v>43044</v>
      </c>
      <c r="F1474" s="2" t="s">
        <v>2887</v>
      </c>
      <c r="G1474" s="10" t="b">
        <v>1</v>
      </c>
      <c r="H1474" s="2" t="s">
        <v>2839</v>
      </c>
      <c r="I1474" s="2" t="s">
        <v>2852</v>
      </c>
      <c r="J1474" s="2" t="s">
        <v>2841</v>
      </c>
      <c r="K1474" s="2" t="s">
        <v>2842</v>
      </c>
      <c r="L1474" s="2" t="s">
        <v>2843</v>
      </c>
      <c r="M1474" s="5">
        <v>227.88</v>
      </c>
      <c r="N1474" s="5" t="s">
        <v>2953</v>
      </c>
      <c r="O1474" s="11">
        <v>33549</v>
      </c>
      <c r="P1474" s="5">
        <v>91.15</v>
      </c>
      <c r="Q1474" s="8" t="s">
        <v>20</v>
      </c>
      <c r="R1474" s="5">
        <v>76</v>
      </c>
      <c r="S1474" s="11">
        <v>25362</v>
      </c>
      <c r="T1474" s="5">
        <v>51.231454880000001</v>
      </c>
      <c r="U1474" s="5">
        <v>60</v>
      </c>
      <c r="V1474" s="2" t="s">
        <v>1472</v>
      </c>
      <c r="W1474" s="2" t="s">
        <v>74</v>
      </c>
      <c r="X1474" s="2" t="s">
        <v>23</v>
      </c>
      <c r="Y1474" s="2" t="s">
        <v>24</v>
      </c>
      <c r="Z1474" s="2" t="s">
        <v>25</v>
      </c>
      <c r="AA1474" s="12"/>
      <c r="AB1474" s="2" t="s">
        <v>2850</v>
      </c>
    </row>
    <row r="1475" spans="1:28" x14ac:dyDescent="0.25">
      <c r="A1475" s="5">
        <v>11401</v>
      </c>
      <c r="B1475" s="5">
        <v>50</v>
      </c>
      <c r="C1475" s="5">
        <v>2734</v>
      </c>
      <c r="D1475" s="5">
        <v>55</v>
      </c>
      <c r="E1475" s="11">
        <v>43044</v>
      </c>
      <c r="F1475" s="2" t="s">
        <v>2887</v>
      </c>
      <c r="G1475" s="10" t="b">
        <v>1</v>
      </c>
      <c r="H1475" s="2" t="s">
        <v>2839</v>
      </c>
      <c r="I1475" s="2" t="s">
        <v>2856</v>
      </c>
      <c r="J1475" s="2" t="s">
        <v>2841</v>
      </c>
      <c r="K1475" s="2" t="s">
        <v>2843</v>
      </c>
      <c r="L1475" s="2" t="s">
        <v>2843</v>
      </c>
      <c r="M1475" s="5">
        <v>642.70000000000005</v>
      </c>
      <c r="N1475" s="5" t="s">
        <v>2955</v>
      </c>
      <c r="O1475" s="11">
        <v>37337</v>
      </c>
      <c r="P1475" s="5">
        <v>431.33</v>
      </c>
      <c r="Q1475" s="8" t="s">
        <v>38</v>
      </c>
      <c r="R1475" s="5">
        <v>80</v>
      </c>
      <c r="S1475" s="11">
        <v>26126</v>
      </c>
      <c r="T1475" s="5">
        <v>49.138304189999999</v>
      </c>
      <c r="U1475" s="5">
        <v>50</v>
      </c>
      <c r="V1475" s="2" t="s">
        <v>103</v>
      </c>
      <c r="W1475" s="2" t="s">
        <v>40</v>
      </c>
      <c r="X1475" s="2" t="s">
        <v>23</v>
      </c>
      <c r="Y1475" s="2" t="s">
        <v>24</v>
      </c>
      <c r="Z1475" s="2" t="s">
        <v>25</v>
      </c>
      <c r="AA1475" s="12"/>
      <c r="AB1475" s="2" t="s">
        <v>2980</v>
      </c>
    </row>
    <row r="1476" spans="1:28" x14ac:dyDescent="0.25">
      <c r="A1476" s="5">
        <v>11761</v>
      </c>
      <c r="B1476" s="5">
        <v>70</v>
      </c>
      <c r="C1476" s="5">
        <v>3197</v>
      </c>
      <c r="D1476" s="5">
        <v>55</v>
      </c>
      <c r="E1476" s="11">
        <v>43044</v>
      </c>
      <c r="F1476" s="2" t="s">
        <v>2887</v>
      </c>
      <c r="G1476" s="10" t="b">
        <v>1</v>
      </c>
      <c r="H1476" s="2" t="s">
        <v>2839</v>
      </c>
      <c r="I1476" s="2" t="s">
        <v>2860</v>
      </c>
      <c r="J1476" s="2" t="s">
        <v>2866</v>
      </c>
      <c r="K1476" s="2" t="s">
        <v>2843</v>
      </c>
      <c r="L1476" s="2" t="s">
        <v>2843</v>
      </c>
      <c r="M1476" s="5">
        <v>1036.5899999999999</v>
      </c>
      <c r="N1476" s="5" t="s">
        <v>2951</v>
      </c>
      <c r="O1476" s="11">
        <v>33364</v>
      </c>
      <c r="P1476" s="5">
        <v>830.24</v>
      </c>
      <c r="Q1476" s="8" t="s">
        <v>38</v>
      </c>
      <c r="R1476" s="5">
        <v>35</v>
      </c>
      <c r="S1476" s="11">
        <v>20886</v>
      </c>
      <c r="T1476" s="5">
        <v>63.494468580000003</v>
      </c>
      <c r="U1476" s="5">
        <v>0</v>
      </c>
      <c r="V1476" s="5">
        <v>0</v>
      </c>
      <c r="W1476" s="2" t="s">
        <v>22</v>
      </c>
      <c r="X1476" s="2" t="s">
        <v>56</v>
      </c>
      <c r="Y1476" s="2" t="s">
        <v>24</v>
      </c>
      <c r="Z1476" s="2" t="s">
        <v>33</v>
      </c>
      <c r="AA1476" s="12"/>
      <c r="AB1476" s="2" t="s">
        <v>2980</v>
      </c>
    </row>
    <row r="1477" spans="1:28" x14ac:dyDescent="0.25">
      <c r="A1477" s="5">
        <v>12439</v>
      </c>
      <c r="B1477" s="5">
        <v>0</v>
      </c>
      <c r="C1477" s="5">
        <v>842</v>
      </c>
      <c r="D1477" s="5">
        <v>55</v>
      </c>
      <c r="E1477" s="11">
        <v>43044</v>
      </c>
      <c r="F1477" s="2" t="s">
        <v>2887</v>
      </c>
      <c r="G1477" s="10" t="b">
        <v>1</v>
      </c>
      <c r="H1477" s="2" t="s">
        <v>2839</v>
      </c>
      <c r="I1477" s="2" t="s">
        <v>2852</v>
      </c>
      <c r="J1477" s="2" t="s">
        <v>2866</v>
      </c>
      <c r="K1477" s="2" t="s">
        <v>2842</v>
      </c>
      <c r="L1477" s="2" t="s">
        <v>2848</v>
      </c>
      <c r="M1477" s="5">
        <v>12.01</v>
      </c>
      <c r="N1477" s="5" t="s">
        <v>2926</v>
      </c>
      <c r="O1477" s="11">
        <v>39880</v>
      </c>
      <c r="P1477" s="5">
        <v>4.8</v>
      </c>
      <c r="Q1477" s="8" t="s">
        <v>20</v>
      </c>
      <c r="R1477" s="5">
        <v>83</v>
      </c>
      <c r="S1477" s="11">
        <v>27808</v>
      </c>
      <c r="T1477" s="5">
        <v>44.530085020000001</v>
      </c>
      <c r="U1477" s="5">
        <v>50</v>
      </c>
      <c r="V1477" s="2" t="s">
        <v>82</v>
      </c>
      <c r="W1477" s="2" t="s">
        <v>91</v>
      </c>
      <c r="X1477" s="2" t="s">
        <v>56</v>
      </c>
      <c r="Y1477" s="2" t="s">
        <v>24</v>
      </c>
      <c r="Z1477" s="2" t="s">
        <v>33</v>
      </c>
      <c r="AA1477" s="12"/>
      <c r="AB1477" s="2" t="s">
        <v>2980</v>
      </c>
    </row>
    <row r="1478" spans="1:28" x14ac:dyDescent="0.25">
      <c r="A1478" s="5">
        <v>13002</v>
      </c>
      <c r="B1478" s="5">
        <v>30</v>
      </c>
      <c r="C1478" s="5">
        <v>499</v>
      </c>
      <c r="D1478" s="5">
        <v>55</v>
      </c>
      <c r="E1478" s="11">
        <v>43044</v>
      </c>
      <c r="F1478" s="2" t="s">
        <v>2887</v>
      </c>
      <c r="G1478" s="10" t="b">
        <v>1</v>
      </c>
      <c r="H1478" s="2" t="s">
        <v>2839</v>
      </c>
      <c r="I1478" s="2" t="s">
        <v>2840</v>
      </c>
      <c r="J1478" s="2" t="s">
        <v>2841</v>
      </c>
      <c r="K1478" s="2" t="s">
        <v>2842</v>
      </c>
      <c r="L1478" s="2" t="s">
        <v>2843</v>
      </c>
      <c r="M1478" s="5">
        <v>748.17</v>
      </c>
      <c r="N1478" s="5" t="s">
        <v>2960</v>
      </c>
      <c r="O1478" s="9">
        <v>33552</v>
      </c>
      <c r="P1478" s="5">
        <v>299.27</v>
      </c>
      <c r="Q1478" s="8" t="s">
        <v>20</v>
      </c>
      <c r="R1478" s="5">
        <v>59</v>
      </c>
      <c r="S1478" s="11">
        <v>36388</v>
      </c>
      <c r="T1478" s="5">
        <v>21.023235700000001</v>
      </c>
      <c r="U1478" s="5">
        <v>30</v>
      </c>
      <c r="V1478" s="2" t="s">
        <v>60</v>
      </c>
      <c r="W1478" s="2" t="s">
        <v>40</v>
      </c>
      <c r="X1478" s="2" t="s">
        <v>56</v>
      </c>
      <c r="Y1478" s="2" t="s">
        <v>24</v>
      </c>
      <c r="Z1478" s="2" t="s">
        <v>33</v>
      </c>
      <c r="AA1478" s="12"/>
      <c r="AB1478" s="2" t="s">
        <v>2979</v>
      </c>
    </row>
    <row r="1479" spans="1:28" x14ac:dyDescent="0.25">
      <c r="A1479" s="5">
        <v>14786</v>
      </c>
      <c r="B1479" s="5">
        <v>0</v>
      </c>
      <c r="C1479" s="5">
        <v>1096</v>
      </c>
      <c r="D1479" s="5">
        <v>55</v>
      </c>
      <c r="E1479" s="11">
        <v>43044</v>
      </c>
      <c r="F1479" s="2" t="s">
        <v>2878</v>
      </c>
      <c r="G1479" s="10" t="b">
        <v>1</v>
      </c>
      <c r="H1479" s="2" t="s">
        <v>2839</v>
      </c>
      <c r="I1479" s="2" t="s">
        <v>2856</v>
      </c>
      <c r="J1479" s="2" t="s">
        <v>2841</v>
      </c>
      <c r="K1479" s="2" t="s">
        <v>2843</v>
      </c>
      <c r="L1479" s="2" t="s">
        <v>2843</v>
      </c>
      <c r="M1479" s="5">
        <v>230.91</v>
      </c>
      <c r="N1479" s="5" t="s">
        <v>2886</v>
      </c>
      <c r="O1479" s="9">
        <v>39031</v>
      </c>
      <c r="P1479" s="5">
        <v>57.73</v>
      </c>
      <c r="Q1479" s="8" t="s">
        <v>38</v>
      </c>
      <c r="R1479" s="5">
        <v>57</v>
      </c>
      <c r="S1479" s="11">
        <v>34942</v>
      </c>
      <c r="T1479" s="5">
        <v>24.984879540000001</v>
      </c>
      <c r="U1479" s="5">
        <v>30</v>
      </c>
      <c r="V1479" s="2" t="s">
        <v>1988</v>
      </c>
      <c r="W1479" s="2" t="s">
        <v>74</v>
      </c>
      <c r="X1479" s="2" t="s">
        <v>56</v>
      </c>
      <c r="Y1479" s="2" t="s">
        <v>24</v>
      </c>
      <c r="Z1479" s="2" t="s">
        <v>33</v>
      </c>
      <c r="AA1479" s="12"/>
      <c r="AB1479" s="2" t="s">
        <v>2980</v>
      </c>
    </row>
    <row r="1480" spans="1:28" x14ac:dyDescent="0.25">
      <c r="A1480" s="5">
        <v>16612</v>
      </c>
      <c r="B1480" s="5">
        <v>2</v>
      </c>
      <c r="C1480" s="5">
        <v>2274</v>
      </c>
      <c r="D1480" s="5">
        <v>55</v>
      </c>
      <c r="E1480" s="11">
        <v>43044</v>
      </c>
      <c r="F1480" s="2" t="s">
        <v>2887</v>
      </c>
      <c r="G1480" s="10" t="b">
        <v>1</v>
      </c>
      <c r="H1480" s="2" t="s">
        <v>2839</v>
      </c>
      <c r="I1480" s="2" t="s">
        <v>2840</v>
      </c>
      <c r="J1480" s="2" t="s">
        <v>2841</v>
      </c>
      <c r="K1480" s="2" t="s">
        <v>2843</v>
      </c>
      <c r="L1480" s="2" t="s">
        <v>2843</v>
      </c>
      <c r="M1480" s="5">
        <v>71.489999999999995</v>
      </c>
      <c r="N1480" s="5" t="s">
        <v>2901</v>
      </c>
      <c r="O1480" s="11">
        <v>41245</v>
      </c>
      <c r="P1480" s="5">
        <v>17.87</v>
      </c>
      <c r="Q1480" s="8" t="s">
        <v>20</v>
      </c>
      <c r="R1480" s="5">
        <v>33</v>
      </c>
      <c r="S1480" s="9">
        <v>25536</v>
      </c>
      <c r="T1480" s="5">
        <v>50.754742550000003</v>
      </c>
      <c r="U1480" s="5">
        <v>60</v>
      </c>
      <c r="V1480" s="2" t="s">
        <v>2230</v>
      </c>
      <c r="W1480" s="2" t="s">
        <v>91</v>
      </c>
      <c r="X1480" s="2" t="s">
        <v>56</v>
      </c>
      <c r="Y1480" s="2" t="s">
        <v>24</v>
      </c>
      <c r="Z1480" s="2" t="s">
        <v>33</v>
      </c>
      <c r="AA1480" s="12"/>
      <c r="AB1480" s="2" t="s">
        <v>2863</v>
      </c>
    </row>
    <row r="1481" spans="1:28" x14ac:dyDescent="0.25">
      <c r="A1481" s="5">
        <v>17121</v>
      </c>
      <c r="B1481" s="5">
        <v>92</v>
      </c>
      <c r="C1481" s="5">
        <v>313</v>
      </c>
      <c r="D1481" s="5">
        <v>55</v>
      </c>
      <c r="E1481" s="11">
        <v>43044</v>
      </c>
      <c r="F1481" s="2" t="s">
        <v>2887</v>
      </c>
      <c r="G1481" s="10" t="b">
        <v>1</v>
      </c>
      <c r="H1481" s="2" t="s">
        <v>2839</v>
      </c>
      <c r="I1481" s="2" t="s">
        <v>2854</v>
      </c>
      <c r="J1481" s="2" t="s">
        <v>2841</v>
      </c>
      <c r="K1481" s="2" t="s">
        <v>2843</v>
      </c>
      <c r="L1481" s="2" t="s">
        <v>2872</v>
      </c>
      <c r="M1481" s="5">
        <v>1415.01</v>
      </c>
      <c r="N1481" s="5" t="s">
        <v>2933</v>
      </c>
      <c r="O1481" s="11">
        <v>33364</v>
      </c>
      <c r="P1481" s="5">
        <v>155.65</v>
      </c>
      <c r="Q1481" s="8" t="s">
        <v>38</v>
      </c>
      <c r="R1481" s="5">
        <v>15</v>
      </c>
      <c r="S1481" s="9">
        <v>29185</v>
      </c>
      <c r="T1481" s="5">
        <v>40.757482279999998</v>
      </c>
      <c r="U1481" s="5">
        <v>50</v>
      </c>
      <c r="V1481" s="2" t="s">
        <v>277</v>
      </c>
      <c r="W1481" s="2" t="s">
        <v>22</v>
      </c>
      <c r="X1481" s="2" t="s">
        <v>23</v>
      </c>
      <c r="Y1481" s="2" t="s">
        <v>24</v>
      </c>
      <c r="Z1481" s="2" t="s">
        <v>25</v>
      </c>
      <c r="AA1481" s="12"/>
      <c r="AB1481" s="2" t="s">
        <v>2980</v>
      </c>
    </row>
    <row r="1482" spans="1:28" x14ac:dyDescent="0.25">
      <c r="A1482" s="5">
        <v>17597</v>
      </c>
      <c r="B1482" s="5">
        <v>0</v>
      </c>
      <c r="C1482" s="5">
        <v>3326</v>
      </c>
      <c r="D1482" s="5">
        <v>55</v>
      </c>
      <c r="E1482" s="11">
        <v>43044</v>
      </c>
      <c r="F1482" s="2" t="s">
        <v>2887</v>
      </c>
      <c r="G1482" s="10" t="b">
        <v>1</v>
      </c>
      <c r="H1482" s="2" t="s">
        <v>2839</v>
      </c>
      <c r="I1482" s="2" t="s">
        <v>2854</v>
      </c>
      <c r="J1482" s="2" t="s">
        <v>2841</v>
      </c>
      <c r="K1482" s="2" t="s">
        <v>2843</v>
      </c>
      <c r="L1482" s="2" t="s">
        <v>2843</v>
      </c>
      <c r="M1482" s="5">
        <v>60.34</v>
      </c>
      <c r="N1482" s="5" t="s">
        <v>2957</v>
      </c>
      <c r="O1482" s="9">
        <v>33552</v>
      </c>
      <c r="P1482" s="5">
        <v>15.08</v>
      </c>
      <c r="Q1482" s="8" t="s">
        <v>20</v>
      </c>
      <c r="R1482" s="5">
        <v>70</v>
      </c>
      <c r="S1482" s="9">
        <v>32133</v>
      </c>
      <c r="T1482" s="5">
        <v>32.680769949999998</v>
      </c>
      <c r="U1482" s="5">
        <v>40</v>
      </c>
      <c r="V1482" s="2" t="s">
        <v>984</v>
      </c>
      <c r="W1482" s="2" t="s">
        <v>22</v>
      </c>
      <c r="X1482" s="2" t="s">
        <v>23</v>
      </c>
      <c r="Y1482" s="2" t="s">
        <v>24</v>
      </c>
      <c r="Z1482" s="2" t="s">
        <v>25</v>
      </c>
      <c r="AA1482" s="12"/>
      <c r="AB1482" s="2" t="s">
        <v>2863</v>
      </c>
    </row>
    <row r="1483" spans="1:28" x14ac:dyDescent="0.25">
      <c r="A1483" s="5">
        <v>17643</v>
      </c>
      <c r="B1483" s="5">
        <v>32</v>
      </c>
      <c r="C1483" s="5">
        <v>388</v>
      </c>
      <c r="D1483" s="5">
        <v>55</v>
      </c>
      <c r="E1483" s="11">
        <v>43044</v>
      </c>
      <c r="F1483" s="2" t="s">
        <v>2913</v>
      </c>
      <c r="G1483" s="10" t="b">
        <v>1</v>
      </c>
      <c r="H1483" s="2" t="s">
        <v>2839</v>
      </c>
      <c r="I1483" s="2" t="s">
        <v>2856</v>
      </c>
      <c r="J1483" s="2" t="s">
        <v>2841</v>
      </c>
      <c r="K1483" s="2" t="s">
        <v>2843</v>
      </c>
      <c r="L1483" s="2" t="s">
        <v>2843</v>
      </c>
      <c r="M1483" s="5">
        <v>642.70000000000005</v>
      </c>
      <c r="N1483" s="5" t="s">
        <v>2955</v>
      </c>
      <c r="O1483" s="11">
        <v>36361</v>
      </c>
      <c r="P1483" s="5">
        <v>431.33</v>
      </c>
      <c r="Q1483" s="8" t="s">
        <v>20</v>
      </c>
      <c r="R1483" s="5">
        <v>13</v>
      </c>
      <c r="S1483" s="11">
        <v>34819</v>
      </c>
      <c r="T1483" s="5">
        <v>25.321865840000001</v>
      </c>
      <c r="U1483" s="5">
        <v>30</v>
      </c>
      <c r="V1483" s="2" t="s">
        <v>1763</v>
      </c>
      <c r="W1483" s="2" t="s">
        <v>122</v>
      </c>
      <c r="X1483" s="2" t="s">
        <v>56</v>
      </c>
      <c r="Y1483" s="2" t="s">
        <v>24</v>
      </c>
      <c r="Z1483" s="2" t="s">
        <v>33</v>
      </c>
      <c r="AA1483" s="12"/>
      <c r="AB1483" s="2" t="s">
        <v>2980</v>
      </c>
    </row>
    <row r="1484" spans="1:28" x14ac:dyDescent="0.25">
      <c r="A1484" s="5">
        <v>18592</v>
      </c>
      <c r="B1484" s="5">
        <v>54</v>
      </c>
      <c r="C1484" s="5">
        <v>2331</v>
      </c>
      <c r="D1484" s="5">
        <v>55</v>
      </c>
      <c r="E1484" s="11">
        <v>43044</v>
      </c>
      <c r="F1484" s="2" t="s">
        <v>2859</v>
      </c>
      <c r="G1484" s="10" t="b">
        <v>1</v>
      </c>
      <c r="H1484" s="2" t="s">
        <v>2839</v>
      </c>
      <c r="I1484" s="2" t="s">
        <v>2854</v>
      </c>
      <c r="J1484" s="2" t="s">
        <v>2841</v>
      </c>
      <c r="K1484" s="2" t="s">
        <v>2843</v>
      </c>
      <c r="L1484" s="2" t="s">
        <v>2843</v>
      </c>
      <c r="M1484" s="5">
        <v>1292.8399999999999</v>
      </c>
      <c r="N1484" s="5" t="s">
        <v>2907</v>
      </c>
      <c r="O1484" s="11">
        <v>33259</v>
      </c>
      <c r="P1484" s="13">
        <v>1279.4000000000001</v>
      </c>
      <c r="Q1484" s="8" t="s">
        <v>20</v>
      </c>
      <c r="R1484" s="5">
        <v>66</v>
      </c>
      <c r="S1484" s="11">
        <v>30215</v>
      </c>
      <c r="T1484" s="5">
        <v>37.935564470000003</v>
      </c>
      <c r="U1484" s="5">
        <v>40</v>
      </c>
      <c r="V1484" s="2" t="s">
        <v>73</v>
      </c>
      <c r="W1484" s="2" t="s">
        <v>22</v>
      </c>
      <c r="X1484" s="2" t="s">
        <v>41</v>
      </c>
      <c r="Y1484" s="2" t="s">
        <v>24</v>
      </c>
      <c r="Z1484" s="2" t="s">
        <v>33</v>
      </c>
      <c r="AA1484" s="12"/>
      <c r="AB1484" s="2" t="s">
        <v>2850</v>
      </c>
    </row>
    <row r="1485" spans="1:28" x14ac:dyDescent="0.25">
      <c r="A1485" s="5">
        <v>155</v>
      </c>
      <c r="B1485" s="5">
        <v>56</v>
      </c>
      <c r="C1485" s="5">
        <v>982</v>
      </c>
      <c r="D1485" s="5">
        <v>56</v>
      </c>
      <c r="E1485" s="11">
        <v>43043</v>
      </c>
      <c r="F1485" s="2" t="s">
        <v>2846</v>
      </c>
      <c r="G1485" s="10" t="b">
        <v>1</v>
      </c>
      <c r="H1485" s="2" t="s">
        <v>2839</v>
      </c>
      <c r="I1485" s="2" t="s">
        <v>2860</v>
      </c>
      <c r="J1485" s="2" t="s">
        <v>2871</v>
      </c>
      <c r="K1485" s="2" t="s">
        <v>2861</v>
      </c>
      <c r="L1485" s="2" t="s">
        <v>2872</v>
      </c>
      <c r="M1485" s="5">
        <v>688.63</v>
      </c>
      <c r="N1485" s="5" t="s">
        <v>2873</v>
      </c>
      <c r="O1485" s="11">
        <v>42404</v>
      </c>
      <c r="P1485" s="5">
        <v>75.75</v>
      </c>
      <c r="Q1485" s="8" t="s">
        <v>20</v>
      </c>
      <c r="R1485" s="5">
        <v>87</v>
      </c>
      <c r="S1485" s="11">
        <v>28964</v>
      </c>
      <c r="T1485" s="5">
        <v>41.362961730000002</v>
      </c>
      <c r="U1485" s="5">
        <v>50</v>
      </c>
      <c r="V1485" s="2" t="s">
        <v>126</v>
      </c>
      <c r="W1485" s="2" t="s">
        <v>40</v>
      </c>
      <c r="X1485" s="2" t="s">
        <v>23</v>
      </c>
      <c r="Y1485" s="2" t="s">
        <v>24</v>
      </c>
      <c r="Z1485" s="2" t="s">
        <v>25</v>
      </c>
      <c r="AA1485" s="12"/>
      <c r="AB1485" s="2" t="s">
        <v>2980</v>
      </c>
    </row>
    <row r="1486" spans="1:28" x14ac:dyDescent="0.25">
      <c r="A1486" s="5">
        <v>799</v>
      </c>
      <c r="B1486" s="5">
        <v>3</v>
      </c>
      <c r="C1486" s="5">
        <v>2508</v>
      </c>
      <c r="D1486" s="5">
        <v>56</v>
      </c>
      <c r="E1486" s="11">
        <v>43043</v>
      </c>
      <c r="F1486" s="2" t="s">
        <v>2887</v>
      </c>
      <c r="G1486" s="10" t="b">
        <v>1</v>
      </c>
      <c r="H1486" s="2" t="s">
        <v>2839</v>
      </c>
      <c r="I1486" s="2" t="s">
        <v>2847</v>
      </c>
      <c r="J1486" s="2" t="s">
        <v>2841</v>
      </c>
      <c r="K1486" s="2" t="s">
        <v>2843</v>
      </c>
      <c r="L1486" s="2" t="s">
        <v>2848</v>
      </c>
      <c r="M1486" s="5">
        <v>2091.4699999999998</v>
      </c>
      <c r="N1486" s="5" t="s">
        <v>2939</v>
      </c>
      <c r="O1486" s="11">
        <v>40336</v>
      </c>
      <c r="P1486" s="13">
        <v>1702.55</v>
      </c>
      <c r="Q1486" s="8" t="s">
        <v>20</v>
      </c>
      <c r="R1486" s="5">
        <v>14</v>
      </c>
      <c r="S1486" s="11">
        <v>21958</v>
      </c>
      <c r="T1486" s="5">
        <v>60.557482280000002</v>
      </c>
      <c r="U1486" s="5">
        <v>70</v>
      </c>
      <c r="V1486" s="2" t="s">
        <v>541</v>
      </c>
      <c r="W1486" s="2" t="s">
        <v>91</v>
      </c>
      <c r="X1486" s="2" t="s">
        <v>56</v>
      </c>
      <c r="Y1486" s="2" t="s">
        <v>24</v>
      </c>
      <c r="Z1486" s="2" t="s">
        <v>25</v>
      </c>
      <c r="AA1486" s="12"/>
      <c r="AB1486" s="2" t="s">
        <v>2979</v>
      </c>
    </row>
    <row r="1487" spans="1:28" x14ac:dyDescent="0.25">
      <c r="A1487" s="5">
        <v>1674</v>
      </c>
      <c r="B1487" s="5">
        <v>47</v>
      </c>
      <c r="C1487" s="5">
        <v>402</v>
      </c>
      <c r="D1487" s="5">
        <v>56</v>
      </c>
      <c r="E1487" s="11">
        <v>43043</v>
      </c>
      <c r="F1487" s="2" t="s">
        <v>2870</v>
      </c>
      <c r="G1487" s="10" t="b">
        <v>1</v>
      </c>
      <c r="H1487" s="2" t="s">
        <v>2839</v>
      </c>
      <c r="I1487" s="2" t="s">
        <v>2847</v>
      </c>
      <c r="J1487" s="2" t="s">
        <v>2866</v>
      </c>
      <c r="K1487" s="2" t="s">
        <v>2861</v>
      </c>
      <c r="L1487" s="2" t="s">
        <v>2872</v>
      </c>
      <c r="M1487" s="5">
        <v>1720.7</v>
      </c>
      <c r="N1487" s="5" t="s">
        <v>2914</v>
      </c>
      <c r="O1487" s="11">
        <v>38991</v>
      </c>
      <c r="P1487" s="5">
        <v>189.28</v>
      </c>
      <c r="Q1487" s="8" t="s">
        <v>20</v>
      </c>
      <c r="R1487" s="5">
        <v>46</v>
      </c>
      <c r="S1487" s="11">
        <v>22465</v>
      </c>
      <c r="T1487" s="5">
        <v>59.168441180000002</v>
      </c>
      <c r="U1487" s="5">
        <v>0</v>
      </c>
      <c r="V1487" s="5">
        <v>0</v>
      </c>
      <c r="W1487" s="2" t="s">
        <v>40</v>
      </c>
      <c r="X1487" s="2" t="s">
        <v>23</v>
      </c>
      <c r="Y1487" s="2" t="s">
        <v>24</v>
      </c>
      <c r="Z1487" s="2" t="s">
        <v>33</v>
      </c>
      <c r="AA1487" s="12"/>
      <c r="AB1487" s="2" t="s">
        <v>2980</v>
      </c>
    </row>
    <row r="1488" spans="1:28" x14ac:dyDescent="0.25">
      <c r="A1488" s="5">
        <v>3194</v>
      </c>
      <c r="B1488" s="5">
        <v>69</v>
      </c>
      <c r="C1488" s="5">
        <v>1559</v>
      </c>
      <c r="D1488" s="5">
        <v>56</v>
      </c>
      <c r="E1488" s="11">
        <v>43043</v>
      </c>
      <c r="F1488" s="2" t="s">
        <v>2887</v>
      </c>
      <c r="G1488" s="10" t="b">
        <v>1</v>
      </c>
      <c r="H1488" s="2" t="s">
        <v>2839</v>
      </c>
      <c r="I1488" s="2" t="s">
        <v>2860</v>
      </c>
      <c r="J1488" s="2" t="s">
        <v>2866</v>
      </c>
      <c r="K1488" s="2" t="s">
        <v>2843</v>
      </c>
      <c r="L1488" s="2" t="s">
        <v>2848</v>
      </c>
      <c r="M1488" s="5">
        <v>1240.31</v>
      </c>
      <c r="N1488" s="5" t="s">
        <v>2912</v>
      </c>
      <c r="O1488" s="9">
        <v>38339</v>
      </c>
      <c r="P1488" s="5">
        <v>445.21</v>
      </c>
      <c r="Q1488" s="8" t="s">
        <v>20</v>
      </c>
      <c r="R1488" s="5">
        <v>9</v>
      </c>
      <c r="S1488" s="11">
        <v>28279</v>
      </c>
      <c r="T1488" s="5">
        <v>43.239674059999999</v>
      </c>
      <c r="U1488" s="5">
        <v>50</v>
      </c>
      <c r="V1488" s="2" t="s">
        <v>296</v>
      </c>
      <c r="W1488" s="2" t="s">
        <v>65</v>
      </c>
      <c r="X1488" s="2" t="s">
        <v>41</v>
      </c>
      <c r="Y1488" s="2" t="s">
        <v>24</v>
      </c>
      <c r="Z1488" s="2" t="s">
        <v>33</v>
      </c>
      <c r="AA1488" s="12"/>
      <c r="AB1488" s="2" t="s">
        <v>2979</v>
      </c>
    </row>
    <row r="1489" spans="1:28" x14ac:dyDescent="0.25">
      <c r="A1489" s="5">
        <v>3666</v>
      </c>
      <c r="B1489" s="5">
        <v>31</v>
      </c>
      <c r="C1489" s="5">
        <v>3327</v>
      </c>
      <c r="D1489" s="5">
        <v>56</v>
      </c>
      <c r="E1489" s="11">
        <v>43043</v>
      </c>
      <c r="F1489" s="2" t="s">
        <v>2859</v>
      </c>
      <c r="G1489" s="10" t="b">
        <v>1</v>
      </c>
      <c r="H1489" s="2" t="s">
        <v>2839</v>
      </c>
      <c r="I1489" s="2" t="s">
        <v>2856</v>
      </c>
      <c r="J1489" s="2" t="s">
        <v>2841</v>
      </c>
      <c r="K1489" s="2" t="s">
        <v>2843</v>
      </c>
      <c r="L1489" s="2" t="s">
        <v>2843</v>
      </c>
      <c r="M1489" s="5">
        <v>230.91</v>
      </c>
      <c r="N1489" s="5" t="s">
        <v>2886</v>
      </c>
      <c r="O1489" s="9">
        <v>39031</v>
      </c>
      <c r="P1489" s="5">
        <v>57.73</v>
      </c>
      <c r="Q1489" s="8" t="s">
        <v>20</v>
      </c>
      <c r="R1489" s="5">
        <v>69</v>
      </c>
      <c r="S1489" s="11">
        <v>24448</v>
      </c>
      <c r="T1489" s="5">
        <v>53.73556447</v>
      </c>
      <c r="U1489" s="5">
        <v>60</v>
      </c>
      <c r="V1489" s="2" t="s">
        <v>1763</v>
      </c>
      <c r="W1489" s="2" t="s">
        <v>91</v>
      </c>
      <c r="X1489" s="2" t="s">
        <v>56</v>
      </c>
      <c r="Y1489" s="2" t="s">
        <v>24</v>
      </c>
      <c r="Z1489" s="2" t="s">
        <v>33</v>
      </c>
      <c r="AA1489" s="12"/>
      <c r="AB1489" s="2" t="s">
        <v>2979</v>
      </c>
    </row>
    <row r="1490" spans="1:28" x14ac:dyDescent="0.25">
      <c r="A1490" s="5">
        <v>3702</v>
      </c>
      <c r="B1490" s="5">
        <v>21</v>
      </c>
      <c r="C1490" s="5">
        <v>1400</v>
      </c>
      <c r="D1490" s="5">
        <v>56</v>
      </c>
      <c r="E1490" s="11">
        <v>43043</v>
      </c>
      <c r="F1490" s="2" t="s">
        <v>2887</v>
      </c>
      <c r="G1490" s="10" t="b">
        <v>1</v>
      </c>
      <c r="H1490" s="2" t="s">
        <v>2839</v>
      </c>
      <c r="I1490" s="2" t="s">
        <v>2840</v>
      </c>
      <c r="J1490" s="2" t="s">
        <v>2841</v>
      </c>
      <c r="K1490" s="2" t="s">
        <v>2843</v>
      </c>
      <c r="L1490" s="2" t="s">
        <v>2848</v>
      </c>
      <c r="M1490" s="5">
        <v>1071.23</v>
      </c>
      <c r="N1490" s="5" t="s">
        <v>2971</v>
      </c>
      <c r="O1490" s="11">
        <v>34165</v>
      </c>
      <c r="P1490" s="5">
        <v>690.49</v>
      </c>
      <c r="Q1490" s="8" t="s">
        <v>20</v>
      </c>
      <c r="R1490" s="5">
        <v>84</v>
      </c>
      <c r="S1490" s="11">
        <v>26697</v>
      </c>
      <c r="T1490" s="5">
        <v>47.573920630000003</v>
      </c>
      <c r="U1490" s="5">
        <v>50</v>
      </c>
      <c r="V1490" s="2" t="s">
        <v>335</v>
      </c>
      <c r="W1490" s="2" t="s">
        <v>22</v>
      </c>
      <c r="X1490" s="2" t="s">
        <v>23</v>
      </c>
      <c r="Y1490" s="2" t="s">
        <v>24</v>
      </c>
      <c r="Z1490" s="2" t="s">
        <v>33</v>
      </c>
      <c r="AA1490" s="12"/>
      <c r="AB1490" s="2" t="s">
        <v>2979</v>
      </c>
    </row>
    <row r="1491" spans="1:28" x14ac:dyDescent="0.25">
      <c r="A1491" s="5">
        <v>4016</v>
      </c>
      <c r="B1491" s="5">
        <v>18</v>
      </c>
      <c r="C1491" s="5">
        <v>270</v>
      </c>
      <c r="D1491" s="5">
        <v>56</v>
      </c>
      <c r="E1491" s="11">
        <v>43043</v>
      </c>
      <c r="F1491" s="2" t="s">
        <v>2887</v>
      </c>
      <c r="G1491" s="10" t="b">
        <v>1</v>
      </c>
      <c r="H1491" s="2" t="s">
        <v>2839</v>
      </c>
      <c r="I1491" s="2" t="s">
        <v>2840</v>
      </c>
      <c r="J1491" s="2" t="s">
        <v>2841</v>
      </c>
      <c r="K1491" s="2" t="s">
        <v>2843</v>
      </c>
      <c r="L1491" s="2" t="s">
        <v>2843</v>
      </c>
      <c r="M1491" s="5">
        <v>575.27</v>
      </c>
      <c r="N1491" s="5" t="s">
        <v>2893</v>
      </c>
      <c r="O1491" s="11">
        <v>34115</v>
      </c>
      <c r="P1491" s="5">
        <v>143.82</v>
      </c>
      <c r="Q1491" s="8" t="s">
        <v>38</v>
      </c>
      <c r="R1491" s="5">
        <v>51</v>
      </c>
      <c r="S1491" s="11">
        <v>30094</v>
      </c>
      <c r="T1491" s="5">
        <v>38.267071319999999</v>
      </c>
      <c r="U1491" s="5">
        <v>40</v>
      </c>
      <c r="V1491" s="2" t="s">
        <v>566</v>
      </c>
      <c r="W1491" s="2" t="s">
        <v>22</v>
      </c>
      <c r="X1491" s="2" t="s">
        <v>41</v>
      </c>
      <c r="Y1491" s="2" t="s">
        <v>24</v>
      </c>
      <c r="Z1491" s="2" t="s">
        <v>25</v>
      </c>
      <c r="AA1491" s="12"/>
      <c r="AB1491" s="2" t="s">
        <v>2850</v>
      </c>
    </row>
    <row r="1492" spans="1:28" x14ac:dyDescent="0.25">
      <c r="A1492" s="5">
        <v>4444</v>
      </c>
      <c r="B1492" s="5">
        <v>87</v>
      </c>
      <c r="C1492" s="5">
        <v>2698</v>
      </c>
      <c r="D1492" s="5">
        <v>56</v>
      </c>
      <c r="E1492" s="11">
        <v>43043</v>
      </c>
      <c r="F1492" s="2" t="s">
        <v>2859</v>
      </c>
      <c r="G1492" s="10" t="b">
        <v>1</v>
      </c>
      <c r="H1492" s="2" t="s">
        <v>2839</v>
      </c>
      <c r="I1492" s="2" t="s">
        <v>2852</v>
      </c>
      <c r="J1492" s="2" t="s">
        <v>2841</v>
      </c>
      <c r="K1492" s="2" t="s">
        <v>2843</v>
      </c>
      <c r="L1492" s="2" t="s">
        <v>2843</v>
      </c>
      <c r="M1492" s="5">
        <v>1636.9</v>
      </c>
      <c r="N1492" s="5" t="s">
        <v>2916</v>
      </c>
      <c r="O1492" s="11">
        <v>40410</v>
      </c>
      <c r="P1492" s="13">
        <v>1592.19</v>
      </c>
      <c r="Q1492" s="8" t="s">
        <v>38</v>
      </c>
      <c r="R1492" s="5">
        <v>30</v>
      </c>
      <c r="S1492" s="11">
        <v>35698</v>
      </c>
      <c r="T1492" s="5">
        <v>22.913646660000001</v>
      </c>
      <c r="U1492" s="5">
        <v>30</v>
      </c>
      <c r="V1492" s="2" t="s">
        <v>857</v>
      </c>
      <c r="W1492" s="2" t="s">
        <v>91</v>
      </c>
      <c r="X1492" s="2" t="s">
        <v>23</v>
      </c>
      <c r="Y1492" s="2" t="s">
        <v>24</v>
      </c>
      <c r="Z1492" s="2" t="s">
        <v>33</v>
      </c>
      <c r="AA1492" s="12"/>
      <c r="AB1492" s="2" t="s">
        <v>2850</v>
      </c>
    </row>
    <row r="1493" spans="1:28" x14ac:dyDescent="0.25">
      <c r="A1493" s="5">
        <v>5654</v>
      </c>
      <c r="B1493" s="5">
        <v>84</v>
      </c>
      <c r="C1493" s="5">
        <v>334</v>
      </c>
      <c r="D1493" s="5">
        <v>56</v>
      </c>
      <c r="E1493" s="11">
        <v>43043</v>
      </c>
      <c r="F1493" s="2" t="s">
        <v>2887</v>
      </c>
      <c r="G1493" s="10" t="b">
        <v>1</v>
      </c>
      <c r="H1493" s="2" t="s">
        <v>2839</v>
      </c>
      <c r="I1493" s="2" t="s">
        <v>2847</v>
      </c>
      <c r="J1493" s="2" t="s">
        <v>2866</v>
      </c>
      <c r="K1493" s="2" t="s">
        <v>2843</v>
      </c>
      <c r="L1493" s="2" t="s">
        <v>2843</v>
      </c>
      <c r="M1493" s="5">
        <v>290.62</v>
      </c>
      <c r="N1493" s="5" t="s">
        <v>2945</v>
      </c>
      <c r="O1493" s="11">
        <v>35667</v>
      </c>
      <c r="P1493" s="5">
        <v>75.48</v>
      </c>
      <c r="Q1493" s="8" t="s">
        <v>38</v>
      </c>
      <c r="R1493" s="5">
        <v>19</v>
      </c>
      <c r="S1493" s="11">
        <v>27195</v>
      </c>
      <c r="T1493" s="5">
        <v>46.209537070000003</v>
      </c>
      <c r="U1493" s="5">
        <v>50</v>
      </c>
      <c r="V1493" s="2" t="s">
        <v>1472</v>
      </c>
      <c r="W1493" s="2" t="s">
        <v>91</v>
      </c>
      <c r="X1493" s="2" t="s">
        <v>56</v>
      </c>
      <c r="Y1493" s="2" t="s">
        <v>24</v>
      </c>
      <c r="Z1493" s="2" t="s">
        <v>33</v>
      </c>
      <c r="AA1493" s="12"/>
      <c r="AB1493" s="2" t="s">
        <v>2980</v>
      </c>
    </row>
    <row r="1494" spans="1:28" x14ac:dyDescent="0.25">
      <c r="A1494" s="5">
        <v>6837</v>
      </c>
      <c r="B1494" s="5">
        <v>35</v>
      </c>
      <c r="C1494" s="5">
        <v>1417</v>
      </c>
      <c r="D1494" s="5">
        <v>56</v>
      </c>
      <c r="E1494" s="11">
        <v>43043</v>
      </c>
      <c r="F1494" s="2" t="s">
        <v>2887</v>
      </c>
      <c r="G1494" s="10" t="b">
        <v>1</v>
      </c>
      <c r="H1494" s="2" t="s">
        <v>2839</v>
      </c>
      <c r="I1494" s="2" t="s">
        <v>2856</v>
      </c>
      <c r="J1494" s="2" t="s">
        <v>2841</v>
      </c>
      <c r="K1494" s="2" t="s">
        <v>2843</v>
      </c>
      <c r="L1494" s="2" t="s">
        <v>2843</v>
      </c>
      <c r="M1494" s="5">
        <v>1403.5</v>
      </c>
      <c r="N1494" s="5" t="s">
        <v>2949</v>
      </c>
      <c r="O1494" s="9">
        <v>42688</v>
      </c>
      <c r="P1494" s="5">
        <v>448.68</v>
      </c>
      <c r="Q1494" s="8" t="s">
        <v>38</v>
      </c>
      <c r="R1494" s="5">
        <v>71</v>
      </c>
      <c r="S1494" s="11">
        <v>36300</v>
      </c>
      <c r="T1494" s="5">
        <v>21.264331590000001</v>
      </c>
      <c r="U1494" s="5">
        <v>30</v>
      </c>
      <c r="V1494" s="2" t="s">
        <v>938</v>
      </c>
      <c r="W1494" s="2" t="s">
        <v>40</v>
      </c>
      <c r="X1494" s="2" t="s">
        <v>41</v>
      </c>
      <c r="Y1494" s="2" t="s">
        <v>24</v>
      </c>
      <c r="Z1494" s="2" t="s">
        <v>25</v>
      </c>
      <c r="AA1494" s="12"/>
      <c r="AB1494" s="2" t="s">
        <v>2979</v>
      </c>
    </row>
    <row r="1495" spans="1:28" x14ac:dyDescent="0.25">
      <c r="A1495" s="5">
        <v>7238</v>
      </c>
      <c r="B1495" s="5">
        <v>37</v>
      </c>
      <c r="C1495" s="5">
        <v>1510</v>
      </c>
      <c r="D1495" s="5">
        <v>56</v>
      </c>
      <c r="E1495" s="11">
        <v>43043</v>
      </c>
      <c r="F1495" s="2" t="s">
        <v>2887</v>
      </c>
      <c r="G1495" s="10" t="b">
        <v>1</v>
      </c>
      <c r="H1495" s="2" t="s">
        <v>2839</v>
      </c>
      <c r="I1495" s="2" t="s">
        <v>2852</v>
      </c>
      <c r="J1495" s="2" t="s">
        <v>2841</v>
      </c>
      <c r="K1495" s="2" t="s">
        <v>2861</v>
      </c>
      <c r="L1495" s="2" t="s">
        <v>2843</v>
      </c>
      <c r="M1495" s="5">
        <v>1793.43</v>
      </c>
      <c r="N1495" s="5" t="s">
        <v>2967</v>
      </c>
      <c r="O1495" s="11">
        <v>36361</v>
      </c>
      <c r="P1495" s="13">
        <v>1544.61</v>
      </c>
      <c r="Q1495" s="8" t="s">
        <v>38</v>
      </c>
      <c r="R1495" s="5">
        <v>12</v>
      </c>
      <c r="S1495" s="9">
        <v>21868</v>
      </c>
      <c r="T1495" s="5">
        <v>60.804057620000002</v>
      </c>
      <c r="U1495" s="5">
        <v>0</v>
      </c>
      <c r="V1495" s="5">
        <v>0</v>
      </c>
      <c r="W1495" s="2" t="s">
        <v>22</v>
      </c>
      <c r="X1495" s="2" t="s">
        <v>56</v>
      </c>
      <c r="Y1495" s="2" t="s">
        <v>24</v>
      </c>
      <c r="Z1495" s="2" t="s">
        <v>25</v>
      </c>
      <c r="AA1495" s="12"/>
      <c r="AB1495" s="2" t="s">
        <v>2980</v>
      </c>
    </row>
    <row r="1496" spans="1:28" x14ac:dyDescent="0.25">
      <c r="A1496" s="5">
        <v>7499</v>
      </c>
      <c r="B1496" s="5">
        <v>49</v>
      </c>
      <c r="C1496" s="5">
        <v>2073</v>
      </c>
      <c r="D1496" s="5">
        <v>56</v>
      </c>
      <c r="E1496" s="11">
        <v>43043</v>
      </c>
      <c r="F1496" s="2" t="s">
        <v>2865</v>
      </c>
      <c r="G1496" s="10" t="b">
        <v>1</v>
      </c>
      <c r="H1496" s="2" t="s">
        <v>2839</v>
      </c>
      <c r="I1496" s="2" t="s">
        <v>2840</v>
      </c>
      <c r="J1496" s="2" t="s">
        <v>2841</v>
      </c>
      <c r="K1496" s="2" t="s">
        <v>2843</v>
      </c>
      <c r="L1496" s="2" t="s">
        <v>2848</v>
      </c>
      <c r="M1496" s="5">
        <v>1061.56</v>
      </c>
      <c r="N1496" s="5" t="s">
        <v>2919</v>
      </c>
      <c r="O1496" s="11">
        <v>40779</v>
      </c>
      <c r="P1496" s="5">
        <v>327.98</v>
      </c>
      <c r="Q1496" s="8" t="s">
        <v>38</v>
      </c>
      <c r="R1496" s="5">
        <v>76</v>
      </c>
      <c r="S1496" s="11">
        <v>30261</v>
      </c>
      <c r="T1496" s="5">
        <v>37.809537069999998</v>
      </c>
      <c r="U1496" s="5">
        <v>40</v>
      </c>
      <c r="V1496" s="2" t="s">
        <v>743</v>
      </c>
      <c r="W1496" s="2" t="s">
        <v>91</v>
      </c>
      <c r="X1496" s="2" t="s">
        <v>41</v>
      </c>
      <c r="Y1496" s="2" t="s">
        <v>24</v>
      </c>
      <c r="Z1496" s="2" t="s">
        <v>25</v>
      </c>
      <c r="AA1496" s="12"/>
      <c r="AB1496" s="2" t="s">
        <v>2979</v>
      </c>
    </row>
    <row r="1497" spans="1:28" x14ac:dyDescent="0.25">
      <c r="A1497" s="5">
        <v>8943</v>
      </c>
      <c r="B1497" s="5">
        <v>91</v>
      </c>
      <c r="C1497" s="5">
        <v>3189</v>
      </c>
      <c r="D1497" s="5">
        <v>56</v>
      </c>
      <c r="E1497" s="11">
        <v>43043</v>
      </c>
      <c r="F1497" s="2" t="s">
        <v>2887</v>
      </c>
      <c r="G1497" s="10" t="b">
        <v>1</v>
      </c>
      <c r="H1497" s="2" t="s">
        <v>2839</v>
      </c>
      <c r="I1497" s="2" t="s">
        <v>2840</v>
      </c>
      <c r="J1497" s="2" t="s">
        <v>2841</v>
      </c>
      <c r="K1497" s="2" t="s">
        <v>2843</v>
      </c>
      <c r="L1497" s="2" t="s">
        <v>2843</v>
      </c>
      <c r="M1497" s="5">
        <v>100.35</v>
      </c>
      <c r="N1497" s="5" t="s">
        <v>2937</v>
      </c>
      <c r="O1497" s="11">
        <v>36367</v>
      </c>
      <c r="P1497" s="5">
        <v>25.09</v>
      </c>
      <c r="Q1497" s="8" t="s">
        <v>38</v>
      </c>
      <c r="R1497" s="5">
        <v>87</v>
      </c>
      <c r="S1497" s="11">
        <v>27059</v>
      </c>
      <c r="T1497" s="5">
        <v>46.582139810000001</v>
      </c>
      <c r="U1497" s="5">
        <v>0</v>
      </c>
      <c r="V1497" s="5">
        <v>0</v>
      </c>
      <c r="W1497" s="2" t="s">
        <v>22</v>
      </c>
      <c r="X1497" s="2" t="s">
        <v>56</v>
      </c>
      <c r="Y1497" s="2" t="s">
        <v>24</v>
      </c>
      <c r="Z1497" s="2" t="s">
        <v>25</v>
      </c>
      <c r="AA1497" s="12"/>
      <c r="AB1497" s="2" t="s">
        <v>2863</v>
      </c>
    </row>
    <row r="1498" spans="1:28" x14ac:dyDescent="0.25">
      <c r="A1498" s="5">
        <v>10121</v>
      </c>
      <c r="B1498" s="5">
        <v>36</v>
      </c>
      <c r="C1498" s="5">
        <v>554</v>
      </c>
      <c r="D1498" s="5">
        <v>56</v>
      </c>
      <c r="E1498" s="11">
        <v>43043</v>
      </c>
      <c r="F1498" s="2" t="s">
        <v>2865</v>
      </c>
      <c r="G1498" s="10" t="b">
        <v>1</v>
      </c>
      <c r="H1498" s="2" t="s">
        <v>2839</v>
      </c>
      <c r="I1498" s="2" t="s">
        <v>2840</v>
      </c>
      <c r="J1498" s="2" t="s">
        <v>2841</v>
      </c>
      <c r="K1498" s="2" t="s">
        <v>2861</v>
      </c>
      <c r="L1498" s="2" t="s">
        <v>2843</v>
      </c>
      <c r="M1498" s="5">
        <v>945.04</v>
      </c>
      <c r="N1498" s="5" t="s">
        <v>2896</v>
      </c>
      <c r="O1498" s="11">
        <v>36498</v>
      </c>
      <c r="P1498" s="5">
        <v>437.46</v>
      </c>
      <c r="Q1498" s="8" t="s">
        <v>20</v>
      </c>
      <c r="R1498" s="5">
        <v>97</v>
      </c>
      <c r="S1498" s="11">
        <v>35959</v>
      </c>
      <c r="T1498" s="5">
        <v>22.198578170000001</v>
      </c>
      <c r="U1498" s="5">
        <v>30</v>
      </c>
      <c r="V1498" s="2" t="s">
        <v>1371</v>
      </c>
      <c r="W1498" s="2" t="s">
        <v>40</v>
      </c>
      <c r="X1498" s="2" t="s">
        <v>23</v>
      </c>
      <c r="Y1498" s="2" t="s">
        <v>24</v>
      </c>
      <c r="Z1498" s="2" t="s">
        <v>33</v>
      </c>
      <c r="AA1498" s="12"/>
      <c r="AB1498" s="2" t="s">
        <v>2980</v>
      </c>
    </row>
    <row r="1499" spans="1:28" x14ac:dyDescent="0.25">
      <c r="A1499" s="5">
        <v>10578</v>
      </c>
      <c r="B1499" s="5">
        <v>65</v>
      </c>
      <c r="C1499" s="5">
        <v>214</v>
      </c>
      <c r="D1499" s="5">
        <v>56</v>
      </c>
      <c r="E1499" s="11">
        <v>43043</v>
      </c>
      <c r="F1499" s="2" t="s">
        <v>2913</v>
      </c>
      <c r="G1499" s="10" t="b">
        <v>1</v>
      </c>
      <c r="H1499" s="2" t="s">
        <v>2839</v>
      </c>
      <c r="I1499" s="2" t="s">
        <v>2854</v>
      </c>
      <c r="J1499" s="2" t="s">
        <v>2841</v>
      </c>
      <c r="K1499" s="2" t="s">
        <v>2843</v>
      </c>
      <c r="L1499" s="2" t="s">
        <v>2843</v>
      </c>
      <c r="M1499" s="5">
        <v>1807.45</v>
      </c>
      <c r="N1499" s="5" t="s">
        <v>2954</v>
      </c>
      <c r="O1499" s="11">
        <v>42145</v>
      </c>
      <c r="P1499" s="13">
        <v>1028.76</v>
      </c>
      <c r="Q1499" s="8" t="s">
        <v>20</v>
      </c>
      <c r="R1499" s="5">
        <v>85</v>
      </c>
      <c r="S1499" s="11">
        <v>24950</v>
      </c>
      <c r="T1499" s="5">
        <v>52.360222</v>
      </c>
      <c r="U1499" s="5">
        <v>60</v>
      </c>
      <c r="V1499" s="2" t="s">
        <v>236</v>
      </c>
      <c r="W1499" s="2" t="s">
        <v>22</v>
      </c>
      <c r="X1499" s="2" t="s">
        <v>23</v>
      </c>
      <c r="Y1499" s="2" t="s">
        <v>24</v>
      </c>
      <c r="Z1499" s="2" t="s">
        <v>25</v>
      </c>
      <c r="AA1499" s="12"/>
      <c r="AB1499" s="2" t="s">
        <v>2980</v>
      </c>
    </row>
    <row r="1500" spans="1:28" x14ac:dyDescent="0.25">
      <c r="A1500" s="5">
        <v>11008</v>
      </c>
      <c r="B1500" s="5">
        <v>22</v>
      </c>
      <c r="C1500" s="5">
        <v>2756</v>
      </c>
      <c r="D1500" s="5">
        <v>56</v>
      </c>
      <c r="E1500" s="11">
        <v>43043</v>
      </c>
      <c r="F1500" s="2" t="s">
        <v>2887</v>
      </c>
      <c r="G1500" s="10" t="b">
        <v>1</v>
      </c>
      <c r="H1500" s="2" t="s">
        <v>2839</v>
      </c>
      <c r="I1500" s="2" t="s">
        <v>2854</v>
      </c>
      <c r="J1500" s="2" t="s">
        <v>2841</v>
      </c>
      <c r="K1500" s="2" t="s">
        <v>2843</v>
      </c>
      <c r="L1500" s="2" t="s">
        <v>2843</v>
      </c>
      <c r="M1500" s="5">
        <v>60.34</v>
      </c>
      <c r="N1500" s="5" t="s">
        <v>2957</v>
      </c>
      <c r="O1500" s="11">
        <v>34165</v>
      </c>
      <c r="P1500" s="5">
        <v>15.08</v>
      </c>
      <c r="Q1500" s="8" t="s">
        <v>20</v>
      </c>
      <c r="R1500" s="5">
        <v>82</v>
      </c>
      <c r="S1500" s="9">
        <v>21153</v>
      </c>
      <c r="T1500" s="5">
        <v>62.762961730000001</v>
      </c>
      <c r="U1500" s="5">
        <v>70</v>
      </c>
      <c r="V1500" s="2" t="s">
        <v>385</v>
      </c>
      <c r="W1500" s="2" t="s">
        <v>91</v>
      </c>
      <c r="X1500" s="2" t="s">
        <v>23</v>
      </c>
      <c r="Y1500" s="2" t="s">
        <v>24</v>
      </c>
      <c r="Z1500" s="2" t="s">
        <v>33</v>
      </c>
      <c r="AA1500" s="12"/>
      <c r="AB1500" s="2" t="s">
        <v>2863</v>
      </c>
    </row>
    <row r="1501" spans="1:28" x14ac:dyDescent="0.25">
      <c r="A1501" s="5">
        <v>11685</v>
      </c>
      <c r="B1501" s="5">
        <v>85</v>
      </c>
      <c r="C1501" s="5">
        <v>2736</v>
      </c>
      <c r="D1501" s="5">
        <v>56</v>
      </c>
      <c r="E1501" s="11">
        <v>43043</v>
      </c>
      <c r="F1501" s="2" t="s">
        <v>2887</v>
      </c>
      <c r="G1501" s="10" t="b">
        <v>1</v>
      </c>
      <c r="H1501" s="2" t="s">
        <v>2839</v>
      </c>
      <c r="I1501" s="2" t="s">
        <v>2854</v>
      </c>
      <c r="J1501" s="2" t="s">
        <v>2841</v>
      </c>
      <c r="K1501" s="2" t="s">
        <v>2843</v>
      </c>
      <c r="L1501" s="2" t="s">
        <v>2843</v>
      </c>
      <c r="M1501" s="5">
        <v>752.64</v>
      </c>
      <c r="N1501" s="5" t="s">
        <v>2877</v>
      </c>
      <c r="O1501" s="11">
        <v>34079</v>
      </c>
      <c r="P1501" s="5">
        <v>547.28</v>
      </c>
      <c r="Q1501" s="8" t="s">
        <v>38</v>
      </c>
      <c r="R1501" s="5">
        <v>11</v>
      </c>
      <c r="S1501" s="11">
        <v>25220</v>
      </c>
      <c r="T1501" s="5">
        <v>51.62049597</v>
      </c>
      <c r="U1501" s="5">
        <v>0</v>
      </c>
      <c r="V1501" s="5">
        <v>0</v>
      </c>
      <c r="W1501" s="2" t="s">
        <v>55</v>
      </c>
      <c r="X1501" s="2" t="s">
        <v>23</v>
      </c>
      <c r="Y1501" s="2" t="s">
        <v>24</v>
      </c>
      <c r="Z1501" s="2" t="s">
        <v>33</v>
      </c>
      <c r="AA1501" s="12"/>
      <c r="AB1501" s="2" t="s">
        <v>2980</v>
      </c>
    </row>
    <row r="1502" spans="1:28" x14ac:dyDescent="0.25">
      <c r="A1502" s="5">
        <v>11746</v>
      </c>
      <c r="B1502" s="5">
        <v>31</v>
      </c>
      <c r="C1502" s="5">
        <v>421</v>
      </c>
      <c r="D1502" s="5">
        <v>56</v>
      </c>
      <c r="E1502" s="11">
        <v>43043</v>
      </c>
      <c r="F1502" s="2" t="s">
        <v>2917</v>
      </c>
      <c r="G1502" s="10" t="b">
        <v>1</v>
      </c>
      <c r="H1502" s="2" t="s">
        <v>2839</v>
      </c>
      <c r="I1502" s="2" t="s">
        <v>2856</v>
      </c>
      <c r="J1502" s="2" t="s">
        <v>2841</v>
      </c>
      <c r="K1502" s="2" t="s">
        <v>2843</v>
      </c>
      <c r="L1502" s="2" t="s">
        <v>2843</v>
      </c>
      <c r="M1502" s="5">
        <v>230.91</v>
      </c>
      <c r="N1502" s="5" t="s">
        <v>2886</v>
      </c>
      <c r="O1502" s="11">
        <v>34527</v>
      </c>
      <c r="P1502" s="5">
        <v>57.73</v>
      </c>
      <c r="Q1502" s="8" t="s">
        <v>38</v>
      </c>
      <c r="R1502" s="5">
        <v>77</v>
      </c>
      <c r="S1502" s="11">
        <v>28962</v>
      </c>
      <c r="T1502" s="5">
        <v>41.368441179999998</v>
      </c>
      <c r="U1502" s="5">
        <v>0</v>
      </c>
      <c r="V1502" s="5">
        <v>0</v>
      </c>
      <c r="W1502" s="2" t="s">
        <v>74</v>
      </c>
      <c r="X1502" s="2" t="s">
        <v>41</v>
      </c>
      <c r="Y1502" s="2" t="s">
        <v>24</v>
      </c>
      <c r="Z1502" s="2" t="s">
        <v>33</v>
      </c>
      <c r="AA1502" s="12"/>
      <c r="AB1502" s="2" t="s">
        <v>2980</v>
      </c>
    </row>
    <row r="1503" spans="1:28" x14ac:dyDescent="0.25">
      <c r="A1503" s="5">
        <v>11974</v>
      </c>
      <c r="B1503" s="5">
        <v>3</v>
      </c>
      <c r="C1503" s="5">
        <v>2652</v>
      </c>
      <c r="D1503" s="5">
        <v>56</v>
      </c>
      <c r="E1503" s="11">
        <v>43043</v>
      </c>
      <c r="F1503" s="2" t="s">
        <v>2887</v>
      </c>
      <c r="G1503" s="10" t="b">
        <v>1</v>
      </c>
      <c r="H1503" s="2" t="s">
        <v>2839</v>
      </c>
      <c r="I1503" s="2" t="s">
        <v>2847</v>
      </c>
      <c r="J1503" s="2" t="s">
        <v>2841</v>
      </c>
      <c r="K1503" s="2" t="s">
        <v>2843</v>
      </c>
      <c r="L1503" s="2" t="s">
        <v>2848</v>
      </c>
      <c r="M1503" s="5">
        <v>2091.4699999999998</v>
      </c>
      <c r="N1503" s="5" t="s">
        <v>2939</v>
      </c>
      <c r="O1503" s="11">
        <v>39298</v>
      </c>
      <c r="P1503" s="13">
        <v>1702.55</v>
      </c>
      <c r="Q1503" s="8" t="s">
        <v>38</v>
      </c>
      <c r="R1503" s="5">
        <v>26</v>
      </c>
      <c r="S1503" s="11">
        <v>36238</v>
      </c>
      <c r="T1503" s="5">
        <v>21.434194600000001</v>
      </c>
      <c r="U1503" s="5">
        <v>30</v>
      </c>
      <c r="V1503" s="2" t="s">
        <v>378</v>
      </c>
      <c r="W1503" s="2" t="s">
        <v>65</v>
      </c>
      <c r="X1503" s="2" t="s">
        <v>23</v>
      </c>
      <c r="Y1503" s="2" t="s">
        <v>24</v>
      </c>
      <c r="Z1503" s="2" t="s">
        <v>25</v>
      </c>
      <c r="AA1503" s="12"/>
      <c r="AB1503" s="2" t="s">
        <v>2980</v>
      </c>
    </row>
    <row r="1504" spans="1:28" x14ac:dyDescent="0.25">
      <c r="A1504" s="5">
        <v>12359</v>
      </c>
      <c r="B1504" s="5">
        <v>2</v>
      </c>
      <c r="C1504" s="5">
        <v>2192</v>
      </c>
      <c r="D1504" s="5">
        <v>56</v>
      </c>
      <c r="E1504" s="11">
        <v>43043</v>
      </c>
      <c r="F1504" s="2" t="s">
        <v>2851</v>
      </c>
      <c r="G1504" s="10" t="b">
        <v>1</v>
      </c>
      <c r="H1504" s="2" t="s">
        <v>2839</v>
      </c>
      <c r="I1504" s="2" t="s">
        <v>2840</v>
      </c>
      <c r="J1504" s="2" t="s">
        <v>2841</v>
      </c>
      <c r="K1504" s="2" t="s">
        <v>2843</v>
      </c>
      <c r="L1504" s="2" t="s">
        <v>2843</v>
      </c>
      <c r="M1504" s="5">
        <v>71.489999999999995</v>
      </c>
      <c r="N1504" s="5" t="s">
        <v>2901</v>
      </c>
      <c r="O1504" s="11">
        <v>41245</v>
      </c>
      <c r="P1504" s="5">
        <v>17.87</v>
      </c>
      <c r="Q1504" s="8" t="s">
        <v>38</v>
      </c>
      <c r="R1504" s="5">
        <v>47</v>
      </c>
      <c r="S1504" s="11">
        <v>27216</v>
      </c>
      <c r="T1504" s="5">
        <v>46.15200282</v>
      </c>
      <c r="U1504" s="5">
        <v>0</v>
      </c>
      <c r="V1504" s="5">
        <v>0</v>
      </c>
      <c r="W1504" s="2" t="s">
        <v>22</v>
      </c>
      <c r="X1504" s="2" t="s">
        <v>23</v>
      </c>
      <c r="Y1504" s="2" t="s">
        <v>24</v>
      </c>
      <c r="Z1504" s="2" t="s">
        <v>25</v>
      </c>
      <c r="AA1504" s="12"/>
      <c r="AB1504" s="2" t="s">
        <v>2980</v>
      </c>
    </row>
    <row r="1505" spans="1:28" x14ac:dyDescent="0.25">
      <c r="A1505" s="5">
        <v>12789</v>
      </c>
      <c r="B1505" s="5">
        <v>6</v>
      </c>
      <c r="C1505" s="5">
        <v>1454</v>
      </c>
      <c r="D1505" s="5">
        <v>56</v>
      </c>
      <c r="E1505" s="11">
        <v>43043</v>
      </c>
      <c r="F1505" s="2" t="s">
        <v>2851</v>
      </c>
      <c r="G1505" s="10" t="b">
        <v>1</v>
      </c>
      <c r="H1505" s="2" t="s">
        <v>2839</v>
      </c>
      <c r="I1505" s="2" t="s">
        <v>2852</v>
      </c>
      <c r="J1505" s="2" t="s">
        <v>2841</v>
      </c>
      <c r="K1505" s="2" t="s">
        <v>2842</v>
      </c>
      <c r="L1505" s="2" t="s">
        <v>2843</v>
      </c>
      <c r="M1505" s="5">
        <v>227.88</v>
      </c>
      <c r="N1505" s="5" t="s">
        <v>2953</v>
      </c>
      <c r="O1505" s="11">
        <v>42560</v>
      </c>
      <c r="P1505" s="5">
        <v>91.15</v>
      </c>
      <c r="Q1505" s="8" t="s">
        <v>38</v>
      </c>
      <c r="R1505" s="5">
        <v>5</v>
      </c>
      <c r="S1505" s="11">
        <v>29420</v>
      </c>
      <c r="T1505" s="5">
        <v>40.113646660000001</v>
      </c>
      <c r="U1505" s="5">
        <v>0</v>
      </c>
      <c r="V1505" s="5">
        <v>0</v>
      </c>
      <c r="W1505" s="2" t="s">
        <v>122</v>
      </c>
      <c r="X1505" s="2" t="s">
        <v>23</v>
      </c>
      <c r="Y1505" s="2" t="s">
        <v>24</v>
      </c>
      <c r="Z1505" s="2" t="s">
        <v>33</v>
      </c>
      <c r="AA1505" s="12"/>
      <c r="AB1505" s="2" t="s">
        <v>2980</v>
      </c>
    </row>
    <row r="1506" spans="1:28" x14ac:dyDescent="0.25">
      <c r="A1506" s="5">
        <v>13635</v>
      </c>
      <c r="B1506" s="5">
        <v>63</v>
      </c>
      <c r="C1506" s="5">
        <v>831</v>
      </c>
      <c r="D1506" s="5">
        <v>56</v>
      </c>
      <c r="E1506" s="11">
        <v>43043</v>
      </c>
      <c r="F1506" s="2" t="s">
        <v>2887</v>
      </c>
      <c r="G1506" s="10" t="b">
        <v>1</v>
      </c>
      <c r="H1506" s="2" t="s">
        <v>2839</v>
      </c>
      <c r="I1506" s="2" t="s">
        <v>2840</v>
      </c>
      <c r="J1506" s="2" t="s">
        <v>2841</v>
      </c>
      <c r="K1506" s="2" t="s">
        <v>2843</v>
      </c>
      <c r="L1506" s="2" t="s">
        <v>2843</v>
      </c>
      <c r="M1506" s="5">
        <v>1483.2</v>
      </c>
      <c r="N1506" s="5" t="s">
        <v>2928</v>
      </c>
      <c r="O1506" s="9">
        <v>36146</v>
      </c>
      <c r="P1506" s="13">
        <v>1383.61</v>
      </c>
      <c r="Q1506" s="8" t="s">
        <v>20</v>
      </c>
      <c r="R1506" s="5">
        <v>4</v>
      </c>
      <c r="S1506" s="11">
        <v>28952</v>
      </c>
      <c r="T1506" s="5">
        <v>41.395838439999999</v>
      </c>
      <c r="U1506" s="5">
        <v>50</v>
      </c>
      <c r="V1506" s="2" t="s">
        <v>321</v>
      </c>
      <c r="W1506" s="2" t="s">
        <v>191</v>
      </c>
      <c r="X1506" s="2" t="s">
        <v>23</v>
      </c>
      <c r="Y1506" s="2" t="s">
        <v>24</v>
      </c>
      <c r="Z1506" s="2" t="s">
        <v>25</v>
      </c>
      <c r="AA1506" s="12"/>
      <c r="AB1506" s="2" t="s">
        <v>2850</v>
      </c>
    </row>
    <row r="1507" spans="1:28" x14ac:dyDescent="0.25">
      <c r="A1507" s="5">
        <v>15154</v>
      </c>
      <c r="B1507" s="5">
        <v>43</v>
      </c>
      <c r="C1507" s="5">
        <v>560</v>
      </c>
      <c r="D1507" s="5">
        <v>56</v>
      </c>
      <c r="E1507" s="11">
        <v>43043</v>
      </c>
      <c r="F1507" s="2" t="s">
        <v>2887</v>
      </c>
      <c r="G1507" s="10" t="b">
        <v>1</v>
      </c>
      <c r="H1507" s="2" t="s">
        <v>2839</v>
      </c>
      <c r="I1507" s="2" t="s">
        <v>2840</v>
      </c>
      <c r="J1507" s="2" t="s">
        <v>2841</v>
      </c>
      <c r="K1507" s="2" t="s">
        <v>2843</v>
      </c>
      <c r="L1507" s="2" t="s">
        <v>2843</v>
      </c>
      <c r="M1507" s="5">
        <v>1151.96</v>
      </c>
      <c r="N1507" s="5" t="s">
        <v>2965</v>
      </c>
      <c r="O1507" s="11">
        <v>36498</v>
      </c>
      <c r="P1507" s="5">
        <v>502.47</v>
      </c>
      <c r="Q1507" s="8" t="s">
        <v>20</v>
      </c>
      <c r="R1507" s="5">
        <v>4</v>
      </c>
      <c r="S1507" s="11">
        <v>26774</v>
      </c>
      <c r="T1507" s="5">
        <v>47.362961730000002</v>
      </c>
      <c r="U1507" s="5">
        <v>50</v>
      </c>
      <c r="V1507" s="2" t="s">
        <v>149</v>
      </c>
      <c r="W1507" s="2" t="s">
        <v>40</v>
      </c>
      <c r="X1507" s="2" t="s">
        <v>41</v>
      </c>
      <c r="Y1507" s="2" t="s">
        <v>24</v>
      </c>
      <c r="Z1507" s="2" t="s">
        <v>33</v>
      </c>
      <c r="AA1507" s="12"/>
      <c r="AB1507" s="2" t="s">
        <v>2980</v>
      </c>
    </row>
    <row r="1508" spans="1:28" x14ac:dyDescent="0.25">
      <c r="A1508" s="5">
        <v>15166</v>
      </c>
      <c r="B1508" s="5">
        <v>0</v>
      </c>
      <c r="C1508" s="5">
        <v>3152</v>
      </c>
      <c r="D1508" s="5">
        <v>56</v>
      </c>
      <c r="E1508" s="11">
        <v>43043</v>
      </c>
      <c r="F1508" s="2" t="s">
        <v>2887</v>
      </c>
      <c r="G1508" s="10" t="b">
        <v>1</v>
      </c>
      <c r="H1508" s="2" t="s">
        <v>2839</v>
      </c>
      <c r="I1508" s="2" t="s">
        <v>2854</v>
      </c>
      <c r="J1508" s="2" t="s">
        <v>2841</v>
      </c>
      <c r="K1508" s="2" t="s">
        <v>2843</v>
      </c>
      <c r="L1508" s="2" t="s">
        <v>2843</v>
      </c>
      <c r="M1508" s="5">
        <v>60.34</v>
      </c>
      <c r="N1508" s="5" t="s">
        <v>2957</v>
      </c>
      <c r="O1508" s="11">
        <v>36334</v>
      </c>
      <c r="P1508" s="5">
        <v>15.08</v>
      </c>
      <c r="Q1508" s="8" t="s">
        <v>38</v>
      </c>
      <c r="R1508" s="5">
        <v>1</v>
      </c>
      <c r="S1508" s="9">
        <v>19643</v>
      </c>
      <c r="T1508" s="5">
        <v>66.899948030000004</v>
      </c>
      <c r="U1508" s="5">
        <v>70</v>
      </c>
      <c r="V1508" s="2" t="s">
        <v>198</v>
      </c>
      <c r="W1508" s="2" t="s">
        <v>91</v>
      </c>
      <c r="X1508" s="2" t="s">
        <v>41</v>
      </c>
      <c r="Y1508" s="2" t="s">
        <v>24</v>
      </c>
      <c r="Z1508" s="2" t="s">
        <v>33</v>
      </c>
      <c r="AA1508" s="12"/>
      <c r="AB1508" s="2" t="s">
        <v>2980</v>
      </c>
    </row>
    <row r="1509" spans="1:28" x14ac:dyDescent="0.25">
      <c r="A1509" s="5">
        <v>16047</v>
      </c>
      <c r="B1509" s="5">
        <v>4</v>
      </c>
      <c r="C1509" s="5">
        <v>1750</v>
      </c>
      <c r="D1509" s="5">
        <v>56</v>
      </c>
      <c r="E1509" s="11">
        <v>43043</v>
      </c>
      <c r="F1509" s="2" t="s">
        <v>2913</v>
      </c>
      <c r="G1509" s="10" t="b">
        <v>1</v>
      </c>
      <c r="H1509" s="2" t="s">
        <v>2839</v>
      </c>
      <c r="I1509" s="2" t="s">
        <v>2856</v>
      </c>
      <c r="J1509" s="2" t="s">
        <v>2841</v>
      </c>
      <c r="K1509" s="2" t="s">
        <v>2842</v>
      </c>
      <c r="L1509" s="2" t="s">
        <v>2843</v>
      </c>
      <c r="M1509" s="5">
        <v>1129.1300000000001</v>
      </c>
      <c r="N1509" s="5" t="s">
        <v>2946</v>
      </c>
      <c r="O1509" s="11">
        <v>33549</v>
      </c>
      <c r="P1509" s="5">
        <v>451.65</v>
      </c>
      <c r="Q1509" s="8" t="s">
        <v>20</v>
      </c>
      <c r="R1509" s="5">
        <v>48</v>
      </c>
      <c r="S1509" s="11">
        <v>27277</v>
      </c>
      <c r="T1509" s="5">
        <v>45.984879540000001</v>
      </c>
      <c r="U1509" s="5">
        <v>50</v>
      </c>
      <c r="V1509" s="2" t="s">
        <v>335</v>
      </c>
      <c r="W1509" s="2" t="s">
        <v>74</v>
      </c>
      <c r="X1509" s="2" t="s">
        <v>23</v>
      </c>
      <c r="Y1509" s="2" t="s">
        <v>24</v>
      </c>
      <c r="Z1509" s="2" t="s">
        <v>25</v>
      </c>
      <c r="AA1509" s="12"/>
      <c r="AB1509" s="2" t="s">
        <v>2980</v>
      </c>
    </row>
    <row r="1510" spans="1:28" x14ac:dyDescent="0.25">
      <c r="A1510" s="5">
        <v>16192</v>
      </c>
      <c r="B1510" s="5">
        <v>39</v>
      </c>
      <c r="C1510" s="5">
        <v>1300</v>
      </c>
      <c r="D1510" s="5">
        <v>56</v>
      </c>
      <c r="E1510" s="11">
        <v>43043</v>
      </c>
      <c r="F1510" s="2" t="s">
        <v>2892</v>
      </c>
      <c r="G1510" s="10" t="b">
        <v>1</v>
      </c>
      <c r="H1510" s="2" t="s">
        <v>2839</v>
      </c>
      <c r="I1510" s="2" t="s">
        <v>2856</v>
      </c>
      <c r="J1510" s="2" t="s">
        <v>2841</v>
      </c>
      <c r="K1510" s="2" t="s">
        <v>2843</v>
      </c>
      <c r="L1510" s="2" t="s">
        <v>2848</v>
      </c>
      <c r="M1510" s="5">
        <v>1812.75</v>
      </c>
      <c r="N1510" s="5" t="s">
        <v>2970</v>
      </c>
      <c r="O1510" s="11">
        <v>40336</v>
      </c>
      <c r="P1510" s="13">
        <v>1230.27</v>
      </c>
      <c r="Q1510" s="8" t="s">
        <v>20</v>
      </c>
      <c r="R1510" s="5">
        <v>88</v>
      </c>
      <c r="S1510" s="9">
        <v>24029</v>
      </c>
      <c r="T1510" s="5">
        <v>54.883509670000002</v>
      </c>
      <c r="U1510" s="5">
        <v>60</v>
      </c>
      <c r="V1510" s="2" t="s">
        <v>335</v>
      </c>
      <c r="W1510" s="2" t="s">
        <v>91</v>
      </c>
      <c r="X1510" s="2" t="s">
        <v>23</v>
      </c>
      <c r="Y1510" s="2" t="s">
        <v>24</v>
      </c>
      <c r="Z1510" s="2" t="s">
        <v>33</v>
      </c>
      <c r="AA1510" s="12"/>
      <c r="AB1510" s="2" t="s">
        <v>2850</v>
      </c>
    </row>
    <row r="1511" spans="1:28" x14ac:dyDescent="0.25">
      <c r="A1511" s="5">
        <v>16414</v>
      </c>
      <c r="B1511" s="5">
        <v>92</v>
      </c>
      <c r="C1511" s="5">
        <v>3086</v>
      </c>
      <c r="D1511" s="5">
        <v>56</v>
      </c>
      <c r="E1511" s="11">
        <v>43043</v>
      </c>
      <c r="F1511" s="2" t="s">
        <v>2870</v>
      </c>
      <c r="G1511" s="10" t="b">
        <v>1</v>
      </c>
      <c r="H1511" s="2" t="s">
        <v>2839</v>
      </c>
      <c r="I1511" s="2" t="s">
        <v>2854</v>
      </c>
      <c r="J1511" s="2" t="s">
        <v>2868</v>
      </c>
      <c r="K1511" s="2" t="s">
        <v>2843</v>
      </c>
      <c r="L1511" s="2" t="s">
        <v>2848</v>
      </c>
      <c r="M1511" s="5">
        <v>1890.39</v>
      </c>
      <c r="N1511" s="5" t="s">
        <v>2869</v>
      </c>
      <c r="O1511" s="11">
        <v>33259</v>
      </c>
      <c r="P1511" s="13">
        <v>1630.25</v>
      </c>
      <c r="Q1511" s="8" t="s">
        <v>38</v>
      </c>
      <c r="R1511" s="5">
        <v>52</v>
      </c>
      <c r="S1511" s="11">
        <v>28430</v>
      </c>
      <c r="T1511" s="5">
        <v>42.82597543</v>
      </c>
      <c r="U1511" s="5">
        <v>50</v>
      </c>
      <c r="V1511" s="2" t="s">
        <v>2706</v>
      </c>
      <c r="W1511" s="2" t="s">
        <v>22</v>
      </c>
      <c r="X1511" s="2" t="s">
        <v>23</v>
      </c>
      <c r="Y1511" s="2" t="s">
        <v>24</v>
      </c>
      <c r="Z1511" s="2" t="s">
        <v>33</v>
      </c>
      <c r="AA1511" s="12"/>
      <c r="AB1511" s="2" t="s">
        <v>2863</v>
      </c>
    </row>
    <row r="1512" spans="1:28" x14ac:dyDescent="0.25">
      <c r="A1512" s="5">
        <v>18155</v>
      </c>
      <c r="B1512" s="5">
        <v>34</v>
      </c>
      <c r="C1512" s="5">
        <v>403</v>
      </c>
      <c r="D1512" s="5">
        <v>56</v>
      </c>
      <c r="E1512" s="11">
        <v>43043</v>
      </c>
      <c r="F1512" s="2" t="s">
        <v>2851</v>
      </c>
      <c r="G1512" s="10" t="b">
        <v>1</v>
      </c>
      <c r="H1512" s="2" t="s">
        <v>2839</v>
      </c>
      <c r="I1512" s="2" t="s">
        <v>2860</v>
      </c>
      <c r="J1512" s="2" t="s">
        <v>2866</v>
      </c>
      <c r="K1512" s="2" t="s">
        <v>2842</v>
      </c>
      <c r="L1512" s="2" t="s">
        <v>2848</v>
      </c>
      <c r="M1512" s="5">
        <v>774.53</v>
      </c>
      <c r="N1512" s="5" t="s">
        <v>2909</v>
      </c>
      <c r="O1512" s="11">
        <v>39526</v>
      </c>
      <c r="P1512" s="5">
        <v>309.81</v>
      </c>
      <c r="Q1512" s="8" t="s">
        <v>20</v>
      </c>
      <c r="R1512" s="5">
        <v>99</v>
      </c>
      <c r="S1512" s="9">
        <v>33928</v>
      </c>
      <c r="T1512" s="5">
        <v>27.762961730000001</v>
      </c>
      <c r="U1512" s="5">
        <v>30</v>
      </c>
      <c r="V1512" s="2" t="s">
        <v>493</v>
      </c>
      <c r="W1512" s="2" t="s">
        <v>40</v>
      </c>
      <c r="X1512" s="2" t="s">
        <v>41</v>
      </c>
      <c r="Y1512" s="2" t="s">
        <v>24</v>
      </c>
      <c r="Z1512" s="2" t="s">
        <v>25</v>
      </c>
      <c r="AA1512" s="12"/>
      <c r="AB1512" s="2" t="s">
        <v>2980</v>
      </c>
    </row>
    <row r="1513" spans="1:28" x14ac:dyDescent="0.25">
      <c r="A1513" s="5">
        <v>18731</v>
      </c>
      <c r="B1513" s="5">
        <v>66</v>
      </c>
      <c r="C1513" s="5">
        <v>391</v>
      </c>
      <c r="D1513" s="5">
        <v>56</v>
      </c>
      <c r="E1513" s="11">
        <v>43043</v>
      </c>
      <c r="F1513" s="2" t="s">
        <v>2887</v>
      </c>
      <c r="G1513" s="10" t="b">
        <v>1</v>
      </c>
      <c r="H1513" s="2" t="s">
        <v>2839</v>
      </c>
      <c r="I1513" s="2" t="s">
        <v>2856</v>
      </c>
      <c r="J1513" s="2" t="s">
        <v>2866</v>
      </c>
      <c r="K1513" s="2" t="s">
        <v>2861</v>
      </c>
      <c r="L1513" s="2" t="s">
        <v>2872</v>
      </c>
      <c r="M1513" s="5">
        <v>590.26</v>
      </c>
      <c r="N1513" s="5" t="s">
        <v>2899</v>
      </c>
      <c r="O1513" s="11">
        <v>40487</v>
      </c>
      <c r="P1513" s="5">
        <v>64.930000000000007</v>
      </c>
      <c r="Q1513" s="8" t="s">
        <v>38</v>
      </c>
      <c r="R1513" s="5">
        <v>40</v>
      </c>
      <c r="S1513" s="9">
        <v>27684</v>
      </c>
      <c r="T1513" s="5">
        <v>44.869811040000002</v>
      </c>
      <c r="U1513" s="5">
        <v>50</v>
      </c>
      <c r="V1513" s="2" t="s">
        <v>454</v>
      </c>
      <c r="W1513" s="2" t="s">
        <v>122</v>
      </c>
      <c r="X1513" s="2" t="s">
        <v>23</v>
      </c>
      <c r="Y1513" s="2" t="s">
        <v>24</v>
      </c>
      <c r="Z1513" s="2" t="s">
        <v>25</v>
      </c>
      <c r="AA1513" s="12"/>
      <c r="AB1513" s="2" t="s">
        <v>2980</v>
      </c>
    </row>
    <row r="1514" spans="1:28" x14ac:dyDescent="0.25">
      <c r="A1514" s="5">
        <v>416</v>
      </c>
      <c r="B1514" s="5">
        <v>17</v>
      </c>
      <c r="C1514" s="5">
        <v>1035</v>
      </c>
      <c r="D1514" s="5">
        <v>57</v>
      </c>
      <c r="E1514" s="11">
        <v>43042</v>
      </c>
      <c r="F1514" s="2" t="s">
        <v>2917</v>
      </c>
      <c r="G1514" s="10" t="b">
        <v>1</v>
      </c>
      <c r="H1514" s="2" t="s">
        <v>2839</v>
      </c>
      <c r="I1514" s="2" t="s">
        <v>2840</v>
      </c>
      <c r="J1514" s="2" t="s">
        <v>2841</v>
      </c>
      <c r="K1514" s="2" t="s">
        <v>2842</v>
      </c>
      <c r="L1514" s="2" t="s">
        <v>2843</v>
      </c>
      <c r="M1514" s="5">
        <v>1024.6600000000001</v>
      </c>
      <c r="N1514" s="5" t="s">
        <v>2844</v>
      </c>
      <c r="O1514" s="11">
        <v>42404</v>
      </c>
      <c r="P1514" s="5">
        <v>409.86</v>
      </c>
      <c r="Q1514" s="8" t="s">
        <v>38</v>
      </c>
      <c r="R1514" s="5">
        <v>51</v>
      </c>
      <c r="S1514" s="11">
        <v>32001</v>
      </c>
      <c r="T1514" s="5">
        <v>33.042413779999997</v>
      </c>
      <c r="U1514" s="5">
        <v>40</v>
      </c>
      <c r="V1514" s="2" t="s">
        <v>134</v>
      </c>
      <c r="W1514" s="2" t="s">
        <v>191</v>
      </c>
      <c r="X1514" s="2" t="s">
        <v>56</v>
      </c>
      <c r="Y1514" s="2" t="s">
        <v>24</v>
      </c>
      <c r="Z1514" s="2" t="s">
        <v>33</v>
      </c>
      <c r="AA1514" s="12"/>
      <c r="AB1514" s="2" t="s">
        <v>2858</v>
      </c>
    </row>
    <row r="1515" spans="1:28" x14ac:dyDescent="0.25">
      <c r="A1515" s="5">
        <v>1765</v>
      </c>
      <c r="B1515" s="5">
        <v>48</v>
      </c>
      <c r="C1515" s="5">
        <v>3431</v>
      </c>
      <c r="D1515" s="5">
        <v>57</v>
      </c>
      <c r="E1515" s="11">
        <v>43042</v>
      </c>
      <c r="F1515" s="2" t="s">
        <v>2865</v>
      </c>
      <c r="G1515" s="10" t="b">
        <v>1</v>
      </c>
      <c r="H1515" s="2" t="s">
        <v>2839</v>
      </c>
      <c r="I1515" s="2" t="s">
        <v>2854</v>
      </c>
      <c r="J1515" s="2" t="s">
        <v>2841</v>
      </c>
      <c r="K1515" s="2" t="s">
        <v>2843</v>
      </c>
      <c r="L1515" s="2" t="s">
        <v>2843</v>
      </c>
      <c r="M1515" s="5">
        <v>1762.96</v>
      </c>
      <c r="N1515" s="5" t="s">
        <v>2969</v>
      </c>
      <c r="O1515" s="11">
        <v>41848</v>
      </c>
      <c r="P1515" s="5">
        <v>812.44</v>
      </c>
      <c r="Q1515" s="8" t="s">
        <v>38</v>
      </c>
      <c r="R1515" s="5">
        <v>56</v>
      </c>
      <c r="S1515" s="11">
        <v>13018</v>
      </c>
      <c r="T1515" s="5">
        <v>85.050632960000002</v>
      </c>
      <c r="U1515" s="5">
        <v>90</v>
      </c>
      <c r="V1515" s="2" t="s">
        <v>182</v>
      </c>
      <c r="W1515" s="2" t="s">
        <v>65</v>
      </c>
      <c r="X1515" s="2" t="s">
        <v>23</v>
      </c>
      <c r="Y1515" s="2" t="s">
        <v>24</v>
      </c>
      <c r="Z1515" s="2" t="s">
        <v>33</v>
      </c>
      <c r="AA1515" s="12"/>
      <c r="AB1515" s="2" t="s">
        <v>2863</v>
      </c>
    </row>
    <row r="1516" spans="1:28" x14ac:dyDescent="0.25">
      <c r="A1516" s="5">
        <v>2023</v>
      </c>
      <c r="B1516" s="5">
        <v>66</v>
      </c>
      <c r="C1516" s="5">
        <v>438</v>
      </c>
      <c r="D1516" s="5">
        <v>57</v>
      </c>
      <c r="E1516" s="11">
        <v>43042</v>
      </c>
      <c r="F1516" s="2" t="s">
        <v>2870</v>
      </c>
      <c r="G1516" s="10" t="b">
        <v>1</v>
      </c>
      <c r="H1516" s="2" t="s">
        <v>2839</v>
      </c>
      <c r="I1516" s="2" t="s">
        <v>2840</v>
      </c>
      <c r="J1516" s="2" t="s">
        <v>2841</v>
      </c>
      <c r="K1516" s="2" t="s">
        <v>2843</v>
      </c>
      <c r="L1516" s="2" t="s">
        <v>2843</v>
      </c>
      <c r="M1516" s="5">
        <v>1163.8900000000001</v>
      </c>
      <c r="N1516" s="5" t="s">
        <v>2924</v>
      </c>
      <c r="O1516" s="11">
        <v>40303</v>
      </c>
      <c r="P1516" s="5">
        <v>574.62</v>
      </c>
      <c r="Q1516" s="8" t="s">
        <v>38</v>
      </c>
      <c r="R1516" s="5">
        <v>73</v>
      </c>
      <c r="S1516" s="11">
        <v>29527</v>
      </c>
      <c r="T1516" s="5">
        <v>39.820495970000003</v>
      </c>
      <c r="U1516" s="5">
        <v>40</v>
      </c>
      <c r="V1516" s="2" t="s">
        <v>593</v>
      </c>
      <c r="W1516" s="2" t="s">
        <v>122</v>
      </c>
      <c r="X1516" s="2" t="s">
        <v>23</v>
      </c>
      <c r="Y1516" s="2" t="s">
        <v>24</v>
      </c>
      <c r="Z1516" s="2" t="s">
        <v>33</v>
      </c>
      <c r="AA1516" s="12"/>
      <c r="AB1516" s="2" t="s">
        <v>2979</v>
      </c>
    </row>
    <row r="1517" spans="1:28" x14ac:dyDescent="0.25">
      <c r="A1517" s="5">
        <v>3583</v>
      </c>
      <c r="B1517" s="5">
        <v>35</v>
      </c>
      <c r="C1517" s="5">
        <v>1578</v>
      </c>
      <c r="D1517" s="5">
        <v>57</v>
      </c>
      <c r="E1517" s="11">
        <v>43042</v>
      </c>
      <c r="F1517" s="2" t="s">
        <v>2887</v>
      </c>
      <c r="G1517" s="10" t="b">
        <v>1</v>
      </c>
      <c r="H1517" s="2" t="s">
        <v>2839</v>
      </c>
      <c r="I1517" s="2" t="s">
        <v>2856</v>
      </c>
      <c r="J1517" s="2" t="s">
        <v>2841</v>
      </c>
      <c r="K1517" s="2" t="s">
        <v>2843</v>
      </c>
      <c r="L1517" s="2" t="s">
        <v>2843</v>
      </c>
      <c r="M1517" s="5">
        <v>1403.5</v>
      </c>
      <c r="N1517" s="5" t="s">
        <v>2949</v>
      </c>
      <c r="O1517" s="11">
        <v>41245</v>
      </c>
      <c r="P1517" s="5">
        <v>448.68</v>
      </c>
      <c r="Q1517" s="8" t="s">
        <v>20</v>
      </c>
      <c r="R1517" s="5">
        <v>25</v>
      </c>
      <c r="S1517" s="11">
        <v>32737</v>
      </c>
      <c r="T1517" s="5">
        <v>31.025975429999999</v>
      </c>
      <c r="U1517" s="5">
        <v>40</v>
      </c>
      <c r="V1517" s="2" t="s">
        <v>110</v>
      </c>
      <c r="W1517" s="2" t="s">
        <v>32</v>
      </c>
      <c r="X1517" s="2" t="s">
        <v>56</v>
      </c>
      <c r="Y1517" s="2" t="s">
        <v>24</v>
      </c>
      <c r="Z1517" s="2" t="s">
        <v>25</v>
      </c>
      <c r="AA1517" s="12"/>
      <c r="AB1517" s="2" t="s">
        <v>2980</v>
      </c>
    </row>
    <row r="1518" spans="1:28" x14ac:dyDescent="0.25">
      <c r="A1518" s="5">
        <v>5337</v>
      </c>
      <c r="B1518" s="5">
        <v>46</v>
      </c>
      <c r="C1518" s="5">
        <v>2124</v>
      </c>
      <c r="D1518" s="5">
        <v>57</v>
      </c>
      <c r="E1518" s="11">
        <v>43042</v>
      </c>
      <c r="F1518" s="2" t="s">
        <v>2887</v>
      </c>
      <c r="G1518" s="10" t="b">
        <v>1</v>
      </c>
      <c r="H1518" s="2" t="s">
        <v>2839</v>
      </c>
      <c r="I1518" s="2" t="s">
        <v>2852</v>
      </c>
      <c r="J1518" s="2" t="s">
        <v>2841</v>
      </c>
      <c r="K1518" s="2" t="s">
        <v>2861</v>
      </c>
      <c r="L1518" s="2" t="s">
        <v>2843</v>
      </c>
      <c r="M1518" s="5">
        <v>1793.43</v>
      </c>
      <c r="N1518" s="5" t="s">
        <v>2967</v>
      </c>
      <c r="O1518" s="11">
        <v>36361</v>
      </c>
      <c r="P1518" s="13">
        <v>1544.61</v>
      </c>
      <c r="Q1518" s="8" t="s">
        <v>20</v>
      </c>
      <c r="R1518" s="5">
        <v>60</v>
      </c>
      <c r="S1518" s="11">
        <v>28594</v>
      </c>
      <c r="T1518" s="5">
        <v>42.376660360000002</v>
      </c>
      <c r="U1518" s="5">
        <v>0</v>
      </c>
      <c r="V1518" s="5">
        <v>0</v>
      </c>
      <c r="W1518" s="2" t="s">
        <v>91</v>
      </c>
      <c r="X1518" s="2" t="s">
        <v>56</v>
      </c>
      <c r="Y1518" s="2" t="s">
        <v>24</v>
      </c>
      <c r="Z1518" s="2" t="s">
        <v>25</v>
      </c>
      <c r="AA1518" s="12"/>
      <c r="AB1518" s="2" t="s">
        <v>2980</v>
      </c>
    </row>
    <row r="1519" spans="1:28" x14ac:dyDescent="0.25">
      <c r="A1519" s="5">
        <v>6076</v>
      </c>
      <c r="B1519" s="5">
        <v>22</v>
      </c>
      <c r="C1519" s="5">
        <v>1047</v>
      </c>
      <c r="D1519" s="5">
        <v>57</v>
      </c>
      <c r="E1519" s="11">
        <v>43042</v>
      </c>
      <c r="F1519" s="2" t="s">
        <v>2878</v>
      </c>
      <c r="G1519" s="10" t="b">
        <v>1</v>
      </c>
      <c r="H1519" s="2" t="s">
        <v>2839</v>
      </c>
      <c r="I1519" s="2" t="s">
        <v>2854</v>
      </c>
      <c r="J1519" s="2" t="s">
        <v>2841</v>
      </c>
      <c r="K1519" s="2" t="s">
        <v>2843</v>
      </c>
      <c r="L1519" s="2" t="s">
        <v>2843</v>
      </c>
      <c r="M1519" s="5">
        <v>60.34</v>
      </c>
      <c r="N1519" s="5" t="s">
        <v>2957</v>
      </c>
      <c r="O1519" s="11">
        <v>34165</v>
      </c>
      <c r="P1519" s="5">
        <v>15.08</v>
      </c>
      <c r="Q1519" s="8" t="s">
        <v>20</v>
      </c>
      <c r="R1519" s="5">
        <v>43</v>
      </c>
      <c r="S1519" s="11">
        <v>28494</v>
      </c>
      <c r="T1519" s="5">
        <v>42.650632960000003</v>
      </c>
      <c r="U1519" s="5">
        <v>50</v>
      </c>
      <c r="V1519" s="2" t="s">
        <v>156</v>
      </c>
      <c r="W1519" s="2" t="s">
        <v>32</v>
      </c>
      <c r="X1519" s="2" t="s">
        <v>23</v>
      </c>
      <c r="Y1519" s="2" t="s">
        <v>24</v>
      </c>
      <c r="Z1519" s="2" t="s">
        <v>33</v>
      </c>
      <c r="AA1519" s="12"/>
      <c r="AB1519" s="2" t="s">
        <v>2979</v>
      </c>
    </row>
    <row r="1520" spans="1:28" x14ac:dyDescent="0.25">
      <c r="A1520" s="5">
        <v>6614</v>
      </c>
      <c r="B1520" s="5">
        <v>92</v>
      </c>
      <c r="C1520" s="5">
        <v>1935</v>
      </c>
      <c r="D1520" s="5">
        <v>57</v>
      </c>
      <c r="E1520" s="11">
        <v>43042</v>
      </c>
      <c r="F1520" s="2" t="s">
        <v>2913</v>
      </c>
      <c r="G1520" s="10" t="b">
        <v>1</v>
      </c>
      <c r="H1520" s="2" t="s">
        <v>2839</v>
      </c>
      <c r="I1520" s="2" t="s">
        <v>2854</v>
      </c>
      <c r="J1520" s="2" t="s">
        <v>2841</v>
      </c>
      <c r="K1520" s="2" t="s">
        <v>2843</v>
      </c>
      <c r="L1520" s="2" t="s">
        <v>2872</v>
      </c>
      <c r="M1520" s="5">
        <v>1415.01</v>
      </c>
      <c r="N1520" s="5" t="s">
        <v>2933</v>
      </c>
      <c r="O1520" s="11">
        <v>37626</v>
      </c>
      <c r="P1520" s="5">
        <v>155.65</v>
      </c>
      <c r="Q1520" s="8" t="s">
        <v>20</v>
      </c>
      <c r="R1520" s="5">
        <v>47</v>
      </c>
      <c r="S1520" s="9">
        <v>27728</v>
      </c>
      <c r="T1520" s="5">
        <v>44.7492631</v>
      </c>
      <c r="U1520" s="5">
        <v>50</v>
      </c>
      <c r="V1520" s="2" t="s">
        <v>2499</v>
      </c>
      <c r="W1520" s="2" t="s">
        <v>22</v>
      </c>
      <c r="X1520" s="2" t="s">
        <v>41</v>
      </c>
      <c r="Y1520" s="2" t="s">
        <v>24</v>
      </c>
      <c r="Z1520" s="2" t="s">
        <v>25</v>
      </c>
      <c r="AA1520" s="12"/>
      <c r="AB1520" s="2" t="s">
        <v>2980</v>
      </c>
    </row>
    <row r="1521" spans="1:28" x14ac:dyDescent="0.25">
      <c r="A1521" s="5">
        <v>7416</v>
      </c>
      <c r="B1521" s="5">
        <v>9</v>
      </c>
      <c r="C1521" s="5">
        <v>827</v>
      </c>
      <c r="D1521" s="5">
        <v>57</v>
      </c>
      <c r="E1521" s="11">
        <v>43042</v>
      </c>
      <c r="F1521" s="2" t="s">
        <v>2887</v>
      </c>
      <c r="G1521" s="10" t="b">
        <v>1</v>
      </c>
      <c r="H1521" s="2" t="s">
        <v>2839</v>
      </c>
      <c r="I1521" s="2" t="s">
        <v>2852</v>
      </c>
      <c r="J1521" s="2" t="s">
        <v>2866</v>
      </c>
      <c r="K1521" s="2" t="s">
        <v>2843</v>
      </c>
      <c r="L1521" s="2" t="s">
        <v>2843</v>
      </c>
      <c r="M1521" s="5">
        <v>742.54</v>
      </c>
      <c r="N1521" s="5" t="s">
        <v>2948</v>
      </c>
      <c r="O1521" s="11">
        <v>33549</v>
      </c>
      <c r="P1521" s="5">
        <v>75.14</v>
      </c>
      <c r="Q1521" s="8" t="s">
        <v>20</v>
      </c>
      <c r="R1521" s="5">
        <v>65</v>
      </c>
      <c r="S1521" s="9">
        <v>36488</v>
      </c>
      <c r="T1521" s="5">
        <v>20.7492631</v>
      </c>
      <c r="U1521" s="5">
        <v>0</v>
      </c>
      <c r="V1521" s="5">
        <v>0</v>
      </c>
      <c r="W1521" s="2" t="s">
        <v>122</v>
      </c>
      <c r="X1521" s="2" t="s">
        <v>41</v>
      </c>
      <c r="Y1521" s="2" t="s">
        <v>24</v>
      </c>
      <c r="Z1521" s="2" t="s">
        <v>33</v>
      </c>
      <c r="AA1521" s="12"/>
      <c r="AB1521" s="2" t="s">
        <v>2979</v>
      </c>
    </row>
    <row r="1522" spans="1:28" x14ac:dyDescent="0.25">
      <c r="A1522" s="5">
        <v>7574</v>
      </c>
      <c r="B1522" s="5">
        <v>2</v>
      </c>
      <c r="C1522" s="5">
        <v>2425</v>
      </c>
      <c r="D1522" s="5">
        <v>57</v>
      </c>
      <c r="E1522" s="11">
        <v>43042</v>
      </c>
      <c r="F1522" s="2" t="s">
        <v>2887</v>
      </c>
      <c r="G1522" s="10" t="b">
        <v>1</v>
      </c>
      <c r="H1522" s="2" t="s">
        <v>2839</v>
      </c>
      <c r="I1522" s="2" t="s">
        <v>2840</v>
      </c>
      <c r="J1522" s="2" t="s">
        <v>2841</v>
      </c>
      <c r="K1522" s="2" t="s">
        <v>2843</v>
      </c>
      <c r="L1522" s="2" t="s">
        <v>2843</v>
      </c>
      <c r="M1522" s="5">
        <v>71.489999999999995</v>
      </c>
      <c r="N1522" s="5" t="s">
        <v>2901</v>
      </c>
      <c r="O1522" s="11">
        <v>41701</v>
      </c>
      <c r="P1522" s="5">
        <v>17.87</v>
      </c>
      <c r="Q1522" s="8" t="s">
        <v>38</v>
      </c>
      <c r="R1522" s="5">
        <v>90</v>
      </c>
      <c r="S1522" s="11">
        <v>35192</v>
      </c>
      <c r="T1522" s="5">
        <v>24.299948029999999</v>
      </c>
      <c r="U1522" s="5">
        <v>0</v>
      </c>
      <c r="V1522" s="5">
        <v>0</v>
      </c>
      <c r="W1522" s="2" t="s">
        <v>91</v>
      </c>
      <c r="X1522" s="2" t="s">
        <v>41</v>
      </c>
      <c r="Y1522" s="2" t="s">
        <v>24</v>
      </c>
      <c r="Z1522" s="2" t="s">
        <v>33</v>
      </c>
      <c r="AA1522" s="12"/>
      <c r="AB1522" s="2" t="s">
        <v>2979</v>
      </c>
    </row>
    <row r="1523" spans="1:28" x14ac:dyDescent="0.25">
      <c r="A1523" s="5">
        <v>8016</v>
      </c>
      <c r="B1523" s="5">
        <v>68</v>
      </c>
      <c r="C1523" s="5">
        <v>2921</v>
      </c>
      <c r="D1523" s="5">
        <v>57</v>
      </c>
      <c r="E1523" s="11">
        <v>43042</v>
      </c>
      <c r="F1523" s="2" t="s">
        <v>2887</v>
      </c>
      <c r="G1523" s="10" t="b">
        <v>1</v>
      </c>
      <c r="H1523" s="2" t="s">
        <v>2839</v>
      </c>
      <c r="I1523" s="2" t="s">
        <v>2852</v>
      </c>
      <c r="J1523" s="2" t="s">
        <v>2841</v>
      </c>
      <c r="K1523" s="2" t="s">
        <v>2843</v>
      </c>
      <c r="L1523" s="2" t="s">
        <v>2843</v>
      </c>
      <c r="M1523" s="5">
        <v>1636.9</v>
      </c>
      <c r="N1523" s="5" t="s">
        <v>2916</v>
      </c>
      <c r="O1523" s="11">
        <v>40410</v>
      </c>
      <c r="P1523" s="13">
        <v>1592.19</v>
      </c>
      <c r="Q1523" s="8" t="s">
        <v>20</v>
      </c>
      <c r="R1523" s="5">
        <v>32</v>
      </c>
      <c r="S1523" s="11">
        <v>27838</v>
      </c>
      <c r="T1523" s="5">
        <v>44.447893239999999</v>
      </c>
      <c r="U1523" s="5">
        <v>50</v>
      </c>
      <c r="V1523" s="2" t="s">
        <v>577</v>
      </c>
      <c r="W1523" s="2" t="s">
        <v>122</v>
      </c>
      <c r="X1523" s="2" t="s">
        <v>23</v>
      </c>
      <c r="Y1523" s="2" t="s">
        <v>24</v>
      </c>
      <c r="Z1523" s="2" t="s">
        <v>25</v>
      </c>
      <c r="AA1523" s="12"/>
      <c r="AB1523" s="2" t="s">
        <v>2980</v>
      </c>
    </row>
    <row r="1524" spans="1:28" x14ac:dyDescent="0.25">
      <c r="A1524" s="5">
        <v>9105</v>
      </c>
      <c r="B1524" s="5">
        <v>42</v>
      </c>
      <c r="C1524" s="5">
        <v>2549</v>
      </c>
      <c r="D1524" s="5">
        <v>57</v>
      </c>
      <c r="E1524" s="11">
        <v>43042</v>
      </c>
      <c r="F1524" s="2" t="s">
        <v>2887</v>
      </c>
      <c r="G1524" s="10" t="b">
        <v>1</v>
      </c>
      <c r="H1524" s="2" t="s">
        <v>2839</v>
      </c>
      <c r="I1524" s="2" t="s">
        <v>2852</v>
      </c>
      <c r="J1524" s="2" t="s">
        <v>2866</v>
      </c>
      <c r="K1524" s="2" t="s">
        <v>2843</v>
      </c>
      <c r="L1524" s="2" t="s">
        <v>2872</v>
      </c>
      <c r="M1524" s="5">
        <v>1810</v>
      </c>
      <c r="N1524" s="5" t="s">
        <v>2915</v>
      </c>
      <c r="O1524" s="11">
        <v>38991</v>
      </c>
      <c r="P1524" s="5">
        <v>199.1</v>
      </c>
      <c r="Q1524" s="8" t="s">
        <v>38</v>
      </c>
      <c r="R1524" s="5">
        <v>15</v>
      </c>
      <c r="S1524" s="11">
        <v>27862</v>
      </c>
      <c r="T1524" s="5">
        <v>44.382139809999998</v>
      </c>
      <c r="U1524" s="5">
        <v>0</v>
      </c>
      <c r="V1524" s="5">
        <v>0</v>
      </c>
      <c r="W1524" s="2" t="s">
        <v>40</v>
      </c>
      <c r="X1524" s="2" t="s">
        <v>23</v>
      </c>
      <c r="Y1524" s="2" t="s">
        <v>24</v>
      </c>
      <c r="Z1524" s="2" t="s">
        <v>33</v>
      </c>
      <c r="AA1524" s="12"/>
      <c r="AB1524" s="2" t="s">
        <v>2863</v>
      </c>
    </row>
    <row r="1525" spans="1:28" x14ac:dyDescent="0.25">
      <c r="A1525" s="5">
        <v>9814</v>
      </c>
      <c r="B1525" s="5">
        <v>4</v>
      </c>
      <c r="C1525" s="5">
        <v>1186</v>
      </c>
      <c r="D1525" s="5">
        <v>57</v>
      </c>
      <c r="E1525" s="11">
        <v>43042</v>
      </c>
      <c r="F1525" s="2" t="s">
        <v>2887</v>
      </c>
      <c r="G1525" s="10" t="b">
        <v>1</v>
      </c>
      <c r="H1525" s="2" t="s">
        <v>2839</v>
      </c>
      <c r="I1525" s="2" t="s">
        <v>2856</v>
      </c>
      <c r="J1525" s="2" t="s">
        <v>2841</v>
      </c>
      <c r="K1525" s="2" t="s">
        <v>2842</v>
      </c>
      <c r="L1525" s="2" t="s">
        <v>2843</v>
      </c>
      <c r="M1525" s="5">
        <v>1129.1300000000001</v>
      </c>
      <c r="N1525" s="5" t="s">
        <v>2946</v>
      </c>
      <c r="O1525" s="11">
        <v>40784</v>
      </c>
      <c r="P1525" s="5">
        <v>451.65</v>
      </c>
      <c r="Q1525" s="8" t="s">
        <v>20</v>
      </c>
      <c r="R1525" s="5">
        <v>12</v>
      </c>
      <c r="S1525" s="11">
        <v>36014</v>
      </c>
      <c r="T1525" s="5">
        <v>22.047893240000001</v>
      </c>
      <c r="U1525" s="5">
        <v>30</v>
      </c>
      <c r="V1525" s="2" t="s">
        <v>479</v>
      </c>
      <c r="W1525" s="2" t="s">
        <v>91</v>
      </c>
      <c r="X1525" s="2" t="s">
        <v>23</v>
      </c>
      <c r="Y1525" s="2" t="s">
        <v>24</v>
      </c>
      <c r="Z1525" s="2" t="s">
        <v>25</v>
      </c>
      <c r="AA1525" s="12"/>
      <c r="AB1525" s="2" t="s">
        <v>2980</v>
      </c>
    </row>
    <row r="1526" spans="1:28" x14ac:dyDescent="0.25">
      <c r="A1526" s="5">
        <v>9894</v>
      </c>
      <c r="B1526" s="5">
        <v>90</v>
      </c>
      <c r="C1526" s="5">
        <v>684</v>
      </c>
      <c r="D1526" s="5">
        <v>57</v>
      </c>
      <c r="E1526" s="11">
        <v>43042</v>
      </c>
      <c r="F1526" s="2" t="s">
        <v>2887</v>
      </c>
      <c r="G1526" s="10" t="b">
        <v>1</v>
      </c>
      <c r="H1526" s="2" t="s">
        <v>2839</v>
      </c>
      <c r="I1526" s="2" t="s">
        <v>2860</v>
      </c>
      <c r="J1526" s="2" t="s">
        <v>2841</v>
      </c>
      <c r="K1526" s="2" t="s">
        <v>2861</v>
      </c>
      <c r="L1526" s="2" t="s">
        <v>2843</v>
      </c>
      <c r="M1526" s="5">
        <v>363.01</v>
      </c>
      <c r="N1526" s="5" t="s">
        <v>2862</v>
      </c>
      <c r="O1526" s="11">
        <v>38482</v>
      </c>
      <c r="P1526" s="5">
        <v>72.599999999999994</v>
      </c>
      <c r="Q1526" s="8" t="s">
        <v>20</v>
      </c>
      <c r="R1526" s="5">
        <v>70</v>
      </c>
      <c r="S1526" s="11">
        <v>28273</v>
      </c>
      <c r="T1526" s="5">
        <v>43.25611241</v>
      </c>
      <c r="U1526" s="5">
        <v>50</v>
      </c>
      <c r="V1526" s="2" t="s">
        <v>1184</v>
      </c>
      <c r="W1526" s="2" t="s">
        <v>22</v>
      </c>
      <c r="X1526" s="2" t="s">
        <v>41</v>
      </c>
      <c r="Y1526" s="2" t="s">
        <v>24</v>
      </c>
      <c r="Z1526" s="2" t="s">
        <v>25</v>
      </c>
      <c r="AA1526" s="12"/>
      <c r="AB1526" s="2" t="s">
        <v>2979</v>
      </c>
    </row>
    <row r="1527" spans="1:28" x14ac:dyDescent="0.25">
      <c r="A1527" s="5">
        <v>10101</v>
      </c>
      <c r="B1527" s="5">
        <v>87</v>
      </c>
      <c r="C1527" s="5">
        <v>3163</v>
      </c>
      <c r="D1527" s="5">
        <v>57</v>
      </c>
      <c r="E1527" s="11">
        <v>43042</v>
      </c>
      <c r="F1527" s="2" t="s">
        <v>2865</v>
      </c>
      <c r="G1527" s="10" t="b">
        <v>1</v>
      </c>
      <c r="H1527" s="2" t="s">
        <v>2839</v>
      </c>
      <c r="I1527" s="2" t="s">
        <v>2856</v>
      </c>
      <c r="J1527" s="2" t="s">
        <v>2841</v>
      </c>
      <c r="K1527" s="2" t="s">
        <v>2842</v>
      </c>
      <c r="L1527" s="2" t="s">
        <v>2843</v>
      </c>
      <c r="M1527" s="5">
        <v>1179</v>
      </c>
      <c r="N1527" s="5" t="s">
        <v>2964</v>
      </c>
      <c r="O1527" s="11">
        <v>35667</v>
      </c>
      <c r="P1527" s="5">
        <v>471.6</v>
      </c>
      <c r="Q1527" s="8" t="s">
        <v>38</v>
      </c>
      <c r="R1527" s="5">
        <v>74</v>
      </c>
      <c r="S1527" s="9">
        <v>26585</v>
      </c>
      <c r="T1527" s="5">
        <v>47.880769950000001</v>
      </c>
      <c r="U1527" s="5">
        <v>50</v>
      </c>
      <c r="V1527" s="2" t="s">
        <v>331</v>
      </c>
      <c r="W1527" s="2" t="s">
        <v>122</v>
      </c>
      <c r="X1527" s="2" t="s">
        <v>23</v>
      </c>
      <c r="Y1527" s="2" t="s">
        <v>24</v>
      </c>
      <c r="Z1527" s="2" t="s">
        <v>25</v>
      </c>
      <c r="AA1527" s="12"/>
      <c r="AB1527" s="2" t="s">
        <v>2980</v>
      </c>
    </row>
    <row r="1528" spans="1:28" x14ac:dyDescent="0.25">
      <c r="A1528" s="5">
        <v>10545</v>
      </c>
      <c r="B1528" s="5">
        <v>67</v>
      </c>
      <c r="C1528" s="5">
        <v>2763</v>
      </c>
      <c r="D1528" s="5">
        <v>57</v>
      </c>
      <c r="E1528" s="11">
        <v>43042</v>
      </c>
      <c r="F1528" s="2" t="s">
        <v>2870</v>
      </c>
      <c r="G1528" s="10" t="b">
        <v>1</v>
      </c>
      <c r="H1528" s="2" t="s">
        <v>2839</v>
      </c>
      <c r="I1528" s="2" t="s">
        <v>2860</v>
      </c>
      <c r="J1528" s="2" t="s">
        <v>2866</v>
      </c>
      <c r="K1528" s="2" t="s">
        <v>2843</v>
      </c>
      <c r="L1528" s="2" t="s">
        <v>2843</v>
      </c>
      <c r="M1528" s="5">
        <v>544.04999999999995</v>
      </c>
      <c r="N1528" s="5" t="s">
        <v>2931</v>
      </c>
      <c r="O1528" s="11">
        <v>42105</v>
      </c>
      <c r="P1528" s="5">
        <v>167.21</v>
      </c>
      <c r="Q1528" s="8" t="s">
        <v>20</v>
      </c>
      <c r="R1528" s="5">
        <v>60</v>
      </c>
      <c r="S1528" s="11">
        <v>20731</v>
      </c>
      <c r="T1528" s="5">
        <v>63.919126110000001</v>
      </c>
      <c r="U1528" s="5">
        <v>70</v>
      </c>
      <c r="V1528" s="2" t="s">
        <v>1371</v>
      </c>
      <c r="W1528" s="2" t="s">
        <v>40</v>
      </c>
      <c r="X1528" s="2" t="s">
        <v>23</v>
      </c>
      <c r="Y1528" s="2" t="s">
        <v>24</v>
      </c>
      <c r="Z1528" s="2" t="s">
        <v>25</v>
      </c>
      <c r="AA1528" s="12"/>
      <c r="AB1528" s="2" t="s">
        <v>2979</v>
      </c>
    </row>
    <row r="1529" spans="1:28" x14ac:dyDescent="0.25">
      <c r="A1529" s="5">
        <v>10613</v>
      </c>
      <c r="B1529" s="5">
        <v>21</v>
      </c>
      <c r="C1529" s="5">
        <v>359</v>
      </c>
      <c r="D1529" s="5">
        <v>57</v>
      </c>
      <c r="E1529" s="11">
        <v>43042</v>
      </c>
      <c r="F1529" s="2" t="s">
        <v>2892</v>
      </c>
      <c r="G1529" s="10" t="b">
        <v>1</v>
      </c>
      <c r="H1529" s="2" t="s">
        <v>2839</v>
      </c>
      <c r="I1529" s="2" t="s">
        <v>2840</v>
      </c>
      <c r="J1529" s="2" t="s">
        <v>2841</v>
      </c>
      <c r="K1529" s="2" t="s">
        <v>2843</v>
      </c>
      <c r="L1529" s="2" t="s">
        <v>2848</v>
      </c>
      <c r="M1529" s="5">
        <v>1071.23</v>
      </c>
      <c r="N1529" s="5" t="s">
        <v>2971</v>
      </c>
      <c r="O1529" s="11">
        <v>34165</v>
      </c>
      <c r="P1529" s="5">
        <v>690.49</v>
      </c>
      <c r="Q1529" s="8" t="s">
        <v>20</v>
      </c>
      <c r="R1529" s="5">
        <v>77</v>
      </c>
      <c r="S1529" s="11">
        <v>34200</v>
      </c>
      <c r="T1529" s="5">
        <v>27.017756250000001</v>
      </c>
      <c r="U1529" s="5">
        <v>30</v>
      </c>
      <c r="V1529" s="2" t="s">
        <v>857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12"/>
      <c r="AB1529" s="2" t="s">
        <v>2863</v>
      </c>
    </row>
    <row r="1530" spans="1:28" x14ac:dyDescent="0.25">
      <c r="A1530" s="5">
        <v>11873</v>
      </c>
      <c r="B1530" s="5">
        <v>4</v>
      </c>
      <c r="C1530" s="5">
        <v>51</v>
      </c>
      <c r="D1530" s="5">
        <v>57</v>
      </c>
      <c r="E1530" s="11">
        <v>43042</v>
      </c>
      <c r="F1530" s="2" t="s">
        <v>2887</v>
      </c>
      <c r="G1530" s="10" t="b">
        <v>1</v>
      </c>
      <c r="H1530" s="2" t="s">
        <v>2839</v>
      </c>
      <c r="I1530" s="2" t="s">
        <v>2856</v>
      </c>
      <c r="J1530" s="2" t="s">
        <v>2841</v>
      </c>
      <c r="K1530" s="2" t="s">
        <v>2842</v>
      </c>
      <c r="L1530" s="2" t="s">
        <v>2843</v>
      </c>
      <c r="M1530" s="5">
        <v>1129.1300000000001</v>
      </c>
      <c r="N1530" s="5" t="s">
        <v>2946</v>
      </c>
      <c r="O1530" s="11">
        <v>38573</v>
      </c>
      <c r="P1530" s="5">
        <v>451.65</v>
      </c>
      <c r="Q1530" s="8" t="s">
        <v>38</v>
      </c>
      <c r="R1530" s="5">
        <v>2</v>
      </c>
      <c r="S1530" s="9">
        <v>21517</v>
      </c>
      <c r="T1530" s="5">
        <v>61.765701450000002</v>
      </c>
      <c r="U1530" s="5">
        <v>70</v>
      </c>
      <c r="V1530" s="2" t="s">
        <v>704</v>
      </c>
      <c r="W1530" s="2" t="s">
        <v>22</v>
      </c>
      <c r="X1530" s="2" t="s">
        <v>41</v>
      </c>
      <c r="Y1530" s="2" t="s">
        <v>24</v>
      </c>
      <c r="Z1530" s="2" t="s">
        <v>25</v>
      </c>
      <c r="AA1530" s="12"/>
      <c r="AB1530" s="2" t="s">
        <v>2979</v>
      </c>
    </row>
    <row r="1531" spans="1:28" x14ac:dyDescent="0.25">
      <c r="A1531" s="5">
        <v>12705</v>
      </c>
      <c r="B1531" s="5">
        <v>4</v>
      </c>
      <c r="C1531" s="5">
        <v>1415</v>
      </c>
      <c r="D1531" s="5">
        <v>57</v>
      </c>
      <c r="E1531" s="11">
        <v>43042</v>
      </c>
      <c r="F1531" s="2" t="s">
        <v>2846</v>
      </c>
      <c r="G1531" s="10" t="b">
        <v>1</v>
      </c>
      <c r="H1531" s="2" t="s">
        <v>2839</v>
      </c>
      <c r="I1531" s="2" t="s">
        <v>2840</v>
      </c>
      <c r="J1531" s="2" t="s">
        <v>2841</v>
      </c>
      <c r="K1531" s="2" t="s">
        <v>2843</v>
      </c>
      <c r="L1531" s="2" t="s">
        <v>2843</v>
      </c>
      <c r="M1531" s="5">
        <v>1483.2</v>
      </c>
      <c r="N1531" s="5" t="s">
        <v>2928</v>
      </c>
      <c r="O1531" s="9">
        <v>34996</v>
      </c>
      <c r="P1531" s="13">
        <v>1383.61</v>
      </c>
      <c r="Q1531" s="8" t="s">
        <v>38</v>
      </c>
      <c r="R1531" s="5">
        <v>11</v>
      </c>
      <c r="S1531" s="11">
        <v>34550</v>
      </c>
      <c r="T1531" s="5">
        <v>26.058852139999999</v>
      </c>
      <c r="U1531" s="5">
        <v>0</v>
      </c>
      <c r="V1531" s="5">
        <v>0</v>
      </c>
      <c r="W1531" s="2" t="s">
        <v>74</v>
      </c>
      <c r="X1531" s="2" t="s">
        <v>23</v>
      </c>
      <c r="Y1531" s="2" t="s">
        <v>24</v>
      </c>
      <c r="Z1531" s="2" t="s">
        <v>25</v>
      </c>
      <c r="AA1531" s="12"/>
      <c r="AB1531" s="2" t="s">
        <v>2980</v>
      </c>
    </row>
    <row r="1532" spans="1:28" x14ac:dyDescent="0.25">
      <c r="A1532" s="5">
        <v>12832</v>
      </c>
      <c r="B1532" s="5">
        <v>40</v>
      </c>
      <c r="C1532" s="5">
        <v>3463</v>
      </c>
      <c r="D1532" s="5">
        <v>57</v>
      </c>
      <c r="E1532" s="11">
        <v>43042</v>
      </c>
      <c r="F1532" s="2" t="s">
        <v>2887</v>
      </c>
      <c r="G1532" s="10" t="b">
        <v>1</v>
      </c>
      <c r="H1532" s="2" t="s">
        <v>2839</v>
      </c>
      <c r="I1532" s="2" t="s">
        <v>2852</v>
      </c>
      <c r="J1532" s="2" t="s">
        <v>2841</v>
      </c>
      <c r="K1532" s="2" t="s">
        <v>2842</v>
      </c>
      <c r="L1532" s="2" t="s">
        <v>2843</v>
      </c>
      <c r="M1532" s="5">
        <v>1458.17</v>
      </c>
      <c r="N1532" s="5" t="s">
        <v>2879</v>
      </c>
      <c r="O1532" s="11">
        <v>38750</v>
      </c>
      <c r="P1532" s="5">
        <v>583.27</v>
      </c>
      <c r="Q1532" s="8" t="s">
        <v>38</v>
      </c>
      <c r="R1532" s="5">
        <v>68</v>
      </c>
      <c r="S1532" s="9">
        <v>36143</v>
      </c>
      <c r="T1532" s="5">
        <v>21.694468579999999</v>
      </c>
      <c r="U1532" s="5">
        <v>30</v>
      </c>
      <c r="V1532" s="2" t="s">
        <v>247</v>
      </c>
      <c r="W1532" s="2" t="s">
        <v>32</v>
      </c>
      <c r="X1532" s="2" t="s">
        <v>56</v>
      </c>
      <c r="Y1532" s="2" t="s">
        <v>24</v>
      </c>
      <c r="Z1532" s="2" t="s">
        <v>25</v>
      </c>
      <c r="AA1532" s="12"/>
      <c r="AB1532" s="2" t="s">
        <v>2980</v>
      </c>
    </row>
    <row r="1533" spans="1:28" x14ac:dyDescent="0.25">
      <c r="A1533" s="5">
        <v>15315</v>
      </c>
      <c r="B1533" s="5">
        <v>4</v>
      </c>
      <c r="C1533" s="5">
        <v>648</v>
      </c>
      <c r="D1533" s="5">
        <v>57</v>
      </c>
      <c r="E1533" s="11">
        <v>43042</v>
      </c>
      <c r="F1533" s="2" t="s">
        <v>2865</v>
      </c>
      <c r="G1533" s="10" t="b">
        <v>1</v>
      </c>
      <c r="H1533" s="2" t="s">
        <v>2839</v>
      </c>
      <c r="I1533" s="2" t="s">
        <v>2856</v>
      </c>
      <c r="J1533" s="2" t="s">
        <v>2841</v>
      </c>
      <c r="K1533" s="2" t="s">
        <v>2842</v>
      </c>
      <c r="L1533" s="2" t="s">
        <v>2843</v>
      </c>
      <c r="M1533" s="5">
        <v>1129.1300000000001</v>
      </c>
      <c r="N1533" s="5" t="s">
        <v>2946</v>
      </c>
      <c r="O1533" s="11">
        <v>40649</v>
      </c>
      <c r="P1533" s="5">
        <v>451.65</v>
      </c>
      <c r="Q1533" s="8" t="s">
        <v>38</v>
      </c>
      <c r="R1533" s="5">
        <v>56</v>
      </c>
      <c r="S1533" s="11">
        <v>27532</v>
      </c>
      <c r="T1533" s="5">
        <v>45.286249400000003</v>
      </c>
      <c r="U1533" s="5">
        <v>50</v>
      </c>
      <c r="V1533" s="2" t="s">
        <v>175</v>
      </c>
      <c r="W1533" s="2" t="s">
        <v>22</v>
      </c>
      <c r="X1533" s="2" t="s">
        <v>41</v>
      </c>
      <c r="Y1533" s="2" t="s">
        <v>24</v>
      </c>
      <c r="Z1533" s="2" t="s">
        <v>25</v>
      </c>
      <c r="AA1533" s="12"/>
      <c r="AB1533" s="2" t="s">
        <v>2979</v>
      </c>
    </row>
    <row r="1534" spans="1:28" x14ac:dyDescent="0.25">
      <c r="A1534" s="5">
        <v>15563</v>
      </c>
      <c r="B1534" s="5">
        <v>34</v>
      </c>
      <c r="C1534" s="5">
        <v>1402</v>
      </c>
      <c r="D1534" s="5">
        <v>57</v>
      </c>
      <c r="E1534" s="11">
        <v>43042</v>
      </c>
      <c r="F1534" s="2" t="s">
        <v>2870</v>
      </c>
      <c r="G1534" s="10" t="b">
        <v>1</v>
      </c>
      <c r="H1534" s="2" t="s">
        <v>2839</v>
      </c>
      <c r="I1534" s="2" t="s">
        <v>2860</v>
      </c>
      <c r="J1534" s="2" t="s">
        <v>2866</v>
      </c>
      <c r="K1534" s="2" t="s">
        <v>2842</v>
      </c>
      <c r="L1534" s="2" t="s">
        <v>2848</v>
      </c>
      <c r="M1534" s="5">
        <v>774.53</v>
      </c>
      <c r="N1534" s="5" t="s">
        <v>2909</v>
      </c>
      <c r="O1534" s="11">
        <v>37698</v>
      </c>
      <c r="P1534" s="5">
        <v>309.81</v>
      </c>
      <c r="Q1534" s="8" t="s">
        <v>38</v>
      </c>
      <c r="R1534" s="5">
        <v>63</v>
      </c>
      <c r="S1534" s="11">
        <v>32781</v>
      </c>
      <c r="T1534" s="5">
        <v>30.90542748</v>
      </c>
      <c r="U1534" s="5">
        <v>40</v>
      </c>
      <c r="V1534" s="2" t="s">
        <v>1007</v>
      </c>
      <c r="W1534" s="2" t="s">
        <v>74</v>
      </c>
      <c r="X1534" s="2" t="s">
        <v>41</v>
      </c>
      <c r="Y1534" s="2" t="s">
        <v>24</v>
      </c>
      <c r="Z1534" s="2" t="s">
        <v>25</v>
      </c>
      <c r="AA1534" s="12"/>
      <c r="AB1534" s="2" t="s">
        <v>2979</v>
      </c>
    </row>
    <row r="1535" spans="1:28" x14ac:dyDescent="0.25">
      <c r="A1535" s="5">
        <v>16594</v>
      </c>
      <c r="B1535" s="5">
        <v>81</v>
      </c>
      <c r="C1535" s="5">
        <v>1421</v>
      </c>
      <c r="D1535" s="5">
        <v>57</v>
      </c>
      <c r="E1535" s="11">
        <v>43042</v>
      </c>
      <c r="F1535" s="2" t="s">
        <v>2887</v>
      </c>
      <c r="G1535" s="10" t="b">
        <v>1</v>
      </c>
      <c r="H1535" s="2" t="s">
        <v>2839</v>
      </c>
      <c r="I1535" s="2" t="s">
        <v>2860</v>
      </c>
      <c r="J1535" s="2" t="s">
        <v>2841</v>
      </c>
      <c r="K1535" s="2" t="s">
        <v>2843</v>
      </c>
      <c r="L1535" s="2" t="s">
        <v>2872</v>
      </c>
      <c r="M1535" s="5">
        <v>586.45000000000005</v>
      </c>
      <c r="N1535" s="5" t="s">
        <v>2935</v>
      </c>
      <c r="O1535" s="11">
        <v>33429</v>
      </c>
      <c r="P1535" s="5">
        <v>64.510000000000005</v>
      </c>
      <c r="Q1535" s="8" t="s">
        <v>20</v>
      </c>
      <c r="R1535" s="5">
        <v>58</v>
      </c>
      <c r="S1535" s="11">
        <v>37233</v>
      </c>
      <c r="T1535" s="5">
        <v>18.708167209999999</v>
      </c>
      <c r="U1535" s="5">
        <v>20</v>
      </c>
      <c r="V1535" s="2" t="s">
        <v>269</v>
      </c>
      <c r="W1535" s="2" t="s">
        <v>86</v>
      </c>
      <c r="X1535" s="2" t="s">
        <v>23</v>
      </c>
      <c r="Y1535" s="2" t="s">
        <v>24</v>
      </c>
      <c r="Z1535" s="2" t="s">
        <v>33</v>
      </c>
      <c r="AA1535" s="12"/>
      <c r="AB1535" s="2" t="s">
        <v>2980</v>
      </c>
    </row>
    <row r="1536" spans="1:28" x14ac:dyDescent="0.25">
      <c r="A1536" s="5">
        <v>17802</v>
      </c>
      <c r="B1536" s="5">
        <v>36</v>
      </c>
      <c r="C1536" s="5">
        <v>532</v>
      </c>
      <c r="D1536" s="5">
        <v>57</v>
      </c>
      <c r="E1536" s="11">
        <v>43042</v>
      </c>
      <c r="F1536" s="2" t="s">
        <v>2892</v>
      </c>
      <c r="G1536" s="10" t="b">
        <v>1</v>
      </c>
      <c r="H1536" s="2" t="s">
        <v>2839</v>
      </c>
      <c r="I1536" s="2" t="s">
        <v>2840</v>
      </c>
      <c r="J1536" s="2" t="s">
        <v>2841</v>
      </c>
      <c r="K1536" s="2" t="s">
        <v>2861</v>
      </c>
      <c r="L1536" s="2" t="s">
        <v>2843</v>
      </c>
      <c r="M1536" s="5">
        <v>945.04</v>
      </c>
      <c r="N1536" s="5" t="s">
        <v>2896</v>
      </c>
      <c r="O1536" s="9">
        <v>35052</v>
      </c>
      <c r="P1536" s="5">
        <v>437.46</v>
      </c>
      <c r="Q1536" s="8" t="s">
        <v>20</v>
      </c>
      <c r="R1536" s="5">
        <v>38</v>
      </c>
      <c r="S1536" s="11">
        <v>28655</v>
      </c>
      <c r="T1536" s="5">
        <v>42.209537070000003</v>
      </c>
      <c r="U1536" s="5">
        <v>50</v>
      </c>
      <c r="V1536" s="2" t="s">
        <v>632</v>
      </c>
      <c r="W1536" s="2" t="s">
        <v>32</v>
      </c>
      <c r="X1536" s="2" t="s">
        <v>23</v>
      </c>
      <c r="Y1536" s="2" t="s">
        <v>24</v>
      </c>
      <c r="Z1536" s="2" t="s">
        <v>33</v>
      </c>
      <c r="AA1536" s="12"/>
      <c r="AB1536" s="2" t="s">
        <v>2980</v>
      </c>
    </row>
    <row r="1537" spans="1:28" x14ac:dyDescent="0.25">
      <c r="A1537" s="5">
        <v>17989</v>
      </c>
      <c r="B1537" s="5">
        <v>80</v>
      </c>
      <c r="C1537" s="5">
        <v>2563</v>
      </c>
      <c r="D1537" s="5">
        <v>57</v>
      </c>
      <c r="E1537" s="11">
        <v>43042</v>
      </c>
      <c r="F1537" s="2" t="s">
        <v>2878</v>
      </c>
      <c r="G1537" s="10" t="b">
        <v>1</v>
      </c>
      <c r="H1537" s="2" t="s">
        <v>2839</v>
      </c>
      <c r="I1537" s="2" t="s">
        <v>2852</v>
      </c>
      <c r="J1537" s="2" t="s">
        <v>2868</v>
      </c>
      <c r="K1537" s="2" t="s">
        <v>2861</v>
      </c>
      <c r="L1537" s="2" t="s">
        <v>2843</v>
      </c>
      <c r="M1537" s="5">
        <v>1073.07</v>
      </c>
      <c r="N1537" s="5" t="s">
        <v>2927</v>
      </c>
      <c r="O1537" s="11">
        <v>35667</v>
      </c>
      <c r="P1537" s="5">
        <v>139.22999999999999</v>
      </c>
      <c r="Q1537" s="8" t="s">
        <v>38</v>
      </c>
      <c r="R1537" s="5">
        <v>5</v>
      </c>
      <c r="S1537" s="11">
        <v>31830</v>
      </c>
      <c r="T1537" s="5">
        <v>33.510906929999997</v>
      </c>
      <c r="U1537" s="5">
        <v>40</v>
      </c>
      <c r="V1537" s="2" t="s">
        <v>820</v>
      </c>
      <c r="W1537" s="2" t="s">
        <v>22</v>
      </c>
      <c r="X1537" s="2" t="s">
        <v>56</v>
      </c>
      <c r="Y1537" s="2" t="s">
        <v>24</v>
      </c>
      <c r="Z1537" s="2" t="s">
        <v>25</v>
      </c>
      <c r="AA1537" s="12"/>
      <c r="AB1537" s="2" t="s">
        <v>2980</v>
      </c>
    </row>
    <row r="1538" spans="1:28" x14ac:dyDescent="0.25">
      <c r="A1538" s="5">
        <v>18168</v>
      </c>
      <c r="B1538" s="5">
        <v>66</v>
      </c>
      <c r="C1538" s="5">
        <v>1361</v>
      </c>
      <c r="D1538" s="5">
        <v>57</v>
      </c>
      <c r="E1538" s="11">
        <v>43042</v>
      </c>
      <c r="F1538" s="2" t="s">
        <v>2887</v>
      </c>
      <c r="G1538" s="10" t="b">
        <v>1</v>
      </c>
      <c r="H1538" s="2" t="s">
        <v>2839</v>
      </c>
      <c r="I1538" s="2" t="s">
        <v>2856</v>
      </c>
      <c r="J1538" s="2" t="s">
        <v>2866</v>
      </c>
      <c r="K1538" s="2" t="s">
        <v>2861</v>
      </c>
      <c r="L1538" s="2" t="s">
        <v>2872</v>
      </c>
      <c r="M1538" s="5">
        <v>590.26</v>
      </c>
      <c r="N1538" s="5" t="s">
        <v>2899</v>
      </c>
      <c r="O1538" s="11">
        <v>40487</v>
      </c>
      <c r="P1538" s="5">
        <v>64.930000000000007</v>
      </c>
      <c r="Q1538" s="8" t="s">
        <v>38</v>
      </c>
      <c r="R1538" s="5">
        <v>49</v>
      </c>
      <c r="S1538" s="11">
        <v>32940</v>
      </c>
      <c r="T1538" s="5">
        <v>30.46981104</v>
      </c>
      <c r="U1538" s="5">
        <v>40</v>
      </c>
      <c r="V1538" s="2" t="s">
        <v>2940</v>
      </c>
      <c r="W1538" s="2" t="s">
        <v>122</v>
      </c>
      <c r="X1538" s="2" t="s">
        <v>23</v>
      </c>
      <c r="Y1538" s="2" t="s">
        <v>24</v>
      </c>
      <c r="Z1538" s="2" t="s">
        <v>25</v>
      </c>
      <c r="AA1538" s="12"/>
      <c r="AB1538" s="2" t="s">
        <v>2850</v>
      </c>
    </row>
    <row r="1539" spans="1:28" x14ac:dyDescent="0.25">
      <c r="A1539" s="5">
        <v>18405</v>
      </c>
      <c r="B1539" s="5">
        <v>54</v>
      </c>
      <c r="C1539" s="5">
        <v>2794</v>
      </c>
      <c r="D1539" s="5">
        <v>57</v>
      </c>
      <c r="E1539" s="11">
        <v>43042</v>
      </c>
      <c r="F1539" s="2" t="s">
        <v>2887</v>
      </c>
      <c r="G1539" s="10" t="b">
        <v>1</v>
      </c>
      <c r="H1539" s="2" t="s">
        <v>2839</v>
      </c>
      <c r="I1539" s="2" t="s">
        <v>2854</v>
      </c>
      <c r="J1539" s="2" t="s">
        <v>2841</v>
      </c>
      <c r="K1539" s="2" t="s">
        <v>2843</v>
      </c>
      <c r="L1539" s="2" t="s">
        <v>2843</v>
      </c>
      <c r="M1539" s="5">
        <v>1292.8399999999999</v>
      </c>
      <c r="N1539" s="5" t="s">
        <v>2907</v>
      </c>
      <c r="O1539" s="9">
        <v>42295</v>
      </c>
      <c r="P1539" s="13">
        <v>1279.4000000000001</v>
      </c>
      <c r="Q1539" s="8" t="s">
        <v>20</v>
      </c>
      <c r="R1539" s="5">
        <v>56</v>
      </c>
      <c r="S1539" s="9">
        <v>23723</v>
      </c>
      <c r="T1539" s="5">
        <v>55.72186584</v>
      </c>
      <c r="U1539" s="5">
        <v>60</v>
      </c>
      <c r="V1539" s="2" t="s">
        <v>769</v>
      </c>
      <c r="W1539" s="2" t="s">
        <v>22</v>
      </c>
      <c r="X1539" s="2" t="s">
        <v>41</v>
      </c>
      <c r="Y1539" s="2" t="s">
        <v>24</v>
      </c>
      <c r="Z1539" s="2" t="s">
        <v>33</v>
      </c>
      <c r="AA1539" s="12"/>
      <c r="AB1539" s="2" t="s">
        <v>2850</v>
      </c>
    </row>
    <row r="1540" spans="1:28" x14ac:dyDescent="0.25">
      <c r="A1540" s="5">
        <v>18801</v>
      </c>
      <c r="B1540" s="5">
        <v>0</v>
      </c>
      <c r="C1540" s="5">
        <v>2349</v>
      </c>
      <c r="D1540" s="5">
        <v>57</v>
      </c>
      <c r="E1540" s="11">
        <v>43042</v>
      </c>
      <c r="F1540" s="2" t="s">
        <v>2887</v>
      </c>
      <c r="G1540" s="10" t="b">
        <v>1</v>
      </c>
      <c r="H1540" s="2" t="s">
        <v>2839</v>
      </c>
      <c r="I1540" s="2" t="s">
        <v>2852</v>
      </c>
      <c r="J1540" s="2" t="s">
        <v>2841</v>
      </c>
      <c r="K1540" s="2" t="s">
        <v>2861</v>
      </c>
      <c r="L1540" s="2" t="s">
        <v>2843</v>
      </c>
      <c r="M1540" s="5">
        <v>71.16</v>
      </c>
      <c r="N1540" s="5" t="s">
        <v>2895</v>
      </c>
      <c r="O1540" s="11">
        <v>42172</v>
      </c>
      <c r="P1540" s="5">
        <v>14.23</v>
      </c>
      <c r="Q1540" s="8" t="s">
        <v>38</v>
      </c>
      <c r="R1540" s="5">
        <v>41</v>
      </c>
      <c r="S1540" s="11">
        <v>27704</v>
      </c>
      <c r="T1540" s="5">
        <v>44.81501652</v>
      </c>
      <c r="U1540" s="5">
        <v>50</v>
      </c>
      <c r="V1540" s="2" t="s">
        <v>198</v>
      </c>
      <c r="W1540" s="2" t="s">
        <v>91</v>
      </c>
      <c r="X1540" s="2" t="s">
        <v>23</v>
      </c>
      <c r="Y1540" s="2" t="s">
        <v>24</v>
      </c>
      <c r="Z1540" s="2" t="s">
        <v>25</v>
      </c>
      <c r="AA1540" s="12"/>
      <c r="AB1540" s="2" t="s">
        <v>2980</v>
      </c>
    </row>
    <row r="1541" spans="1:28" x14ac:dyDescent="0.25">
      <c r="A1541" s="5">
        <v>84</v>
      </c>
      <c r="B1541" s="5">
        <v>33</v>
      </c>
      <c r="C1541" s="5">
        <v>3297</v>
      </c>
      <c r="D1541" s="5">
        <v>58</v>
      </c>
      <c r="E1541" s="11">
        <v>43041</v>
      </c>
      <c r="F1541" s="2" t="s">
        <v>2881</v>
      </c>
      <c r="G1541" s="10" t="b">
        <v>1</v>
      </c>
      <c r="H1541" s="2" t="s">
        <v>2839</v>
      </c>
      <c r="I1541" s="2" t="s">
        <v>2856</v>
      </c>
      <c r="J1541" s="2" t="s">
        <v>2841</v>
      </c>
      <c r="K1541" s="2" t="s">
        <v>2843</v>
      </c>
      <c r="L1541" s="2" t="s">
        <v>2872</v>
      </c>
      <c r="M1541" s="5">
        <v>1311.44</v>
      </c>
      <c r="N1541" s="5" t="s">
        <v>2908</v>
      </c>
      <c r="O1541" s="9">
        <v>33888</v>
      </c>
      <c r="P1541" s="5">
        <v>144.26</v>
      </c>
      <c r="Q1541" s="8" t="s">
        <v>38</v>
      </c>
      <c r="R1541" s="5">
        <v>10</v>
      </c>
      <c r="S1541" s="9">
        <v>28057</v>
      </c>
      <c r="T1541" s="5">
        <v>43.847893239999998</v>
      </c>
      <c r="U1541" s="5">
        <v>50</v>
      </c>
      <c r="V1541" s="2" t="s">
        <v>403</v>
      </c>
      <c r="W1541" s="2" t="s">
        <v>40</v>
      </c>
      <c r="X1541" s="2" t="s">
        <v>56</v>
      </c>
      <c r="Y1541" s="2" t="s">
        <v>24</v>
      </c>
      <c r="Z1541" s="2" t="s">
        <v>25</v>
      </c>
      <c r="AA1541" s="12"/>
      <c r="AB1541" s="2" t="s">
        <v>2980</v>
      </c>
    </row>
    <row r="1542" spans="1:28" x14ac:dyDescent="0.25">
      <c r="A1542" s="5">
        <v>468</v>
      </c>
      <c r="B1542" s="5">
        <v>53</v>
      </c>
      <c r="C1542" s="5">
        <v>2363</v>
      </c>
      <c r="D1542" s="5">
        <v>58</v>
      </c>
      <c r="E1542" s="11">
        <v>43041</v>
      </c>
      <c r="F1542" s="2" t="s">
        <v>2846</v>
      </c>
      <c r="G1542" s="10" t="b">
        <v>1</v>
      </c>
      <c r="H1542" s="2" t="s">
        <v>2839</v>
      </c>
      <c r="I1542" s="2" t="s">
        <v>2852</v>
      </c>
      <c r="J1542" s="2" t="s">
        <v>2841</v>
      </c>
      <c r="K1542" s="2" t="s">
        <v>2843</v>
      </c>
      <c r="L1542" s="2" t="s">
        <v>2843</v>
      </c>
      <c r="M1542" s="5">
        <v>795.34</v>
      </c>
      <c r="N1542" s="5" t="s">
        <v>2976</v>
      </c>
      <c r="O1542" s="11">
        <v>34170</v>
      </c>
      <c r="P1542" s="5">
        <v>693.76</v>
      </c>
      <c r="Q1542" s="8" t="s">
        <v>20</v>
      </c>
      <c r="R1542" s="5">
        <v>68</v>
      </c>
      <c r="S1542" s="11">
        <v>21889</v>
      </c>
      <c r="T1542" s="5">
        <v>60.746523369999998</v>
      </c>
      <c r="U1542" s="5">
        <v>70</v>
      </c>
      <c r="V1542" s="2" t="s">
        <v>1126</v>
      </c>
      <c r="W1542" s="2" t="s">
        <v>65</v>
      </c>
      <c r="X1542" s="2" t="s">
        <v>23</v>
      </c>
      <c r="Y1542" s="2" t="s">
        <v>24</v>
      </c>
      <c r="Z1542" s="2" t="s">
        <v>33</v>
      </c>
      <c r="AA1542" s="12"/>
      <c r="AB1542" s="2" t="s">
        <v>2980</v>
      </c>
    </row>
    <row r="1543" spans="1:28" x14ac:dyDescent="0.25">
      <c r="A1543" s="5">
        <v>1517</v>
      </c>
      <c r="B1543" s="5">
        <v>49</v>
      </c>
      <c r="C1543" s="5">
        <v>339</v>
      </c>
      <c r="D1543" s="5">
        <v>58</v>
      </c>
      <c r="E1543" s="11">
        <v>43041</v>
      </c>
      <c r="F1543" s="2" t="s">
        <v>2846</v>
      </c>
      <c r="G1543" s="10" t="b">
        <v>1</v>
      </c>
      <c r="H1543" s="2" t="s">
        <v>2839</v>
      </c>
      <c r="I1543" s="2" t="s">
        <v>2847</v>
      </c>
      <c r="J1543" s="2" t="s">
        <v>2866</v>
      </c>
      <c r="K1543" s="2" t="s">
        <v>2843</v>
      </c>
      <c r="L1543" s="2" t="s">
        <v>2843</v>
      </c>
      <c r="M1543" s="5">
        <v>533.51</v>
      </c>
      <c r="N1543" s="5" t="s">
        <v>2889</v>
      </c>
      <c r="O1543" s="11">
        <v>35707</v>
      </c>
      <c r="P1543" s="5">
        <v>133.38</v>
      </c>
      <c r="Q1543" s="8" t="s">
        <v>20</v>
      </c>
      <c r="R1543" s="5">
        <v>3</v>
      </c>
      <c r="S1543" s="11">
        <v>34612</v>
      </c>
      <c r="T1543" s="5">
        <v>25.888989129999999</v>
      </c>
      <c r="U1543" s="5">
        <v>30</v>
      </c>
      <c r="V1543" s="2" t="s">
        <v>988</v>
      </c>
      <c r="W1543" s="2" t="s">
        <v>22</v>
      </c>
      <c r="X1543" s="2" t="s">
        <v>23</v>
      </c>
      <c r="Y1543" s="2" t="s">
        <v>24</v>
      </c>
      <c r="Z1543" s="2" t="s">
        <v>25</v>
      </c>
      <c r="AA1543" s="12"/>
      <c r="AB1543" s="2" t="s">
        <v>2980</v>
      </c>
    </row>
    <row r="1544" spans="1:28" x14ac:dyDescent="0.25">
      <c r="A1544" s="5">
        <v>1809</v>
      </c>
      <c r="B1544" s="5">
        <v>0</v>
      </c>
      <c r="C1544" s="5">
        <v>2559</v>
      </c>
      <c r="D1544" s="5">
        <v>58</v>
      </c>
      <c r="E1544" s="11">
        <v>43041</v>
      </c>
      <c r="F1544" s="2" t="s">
        <v>2887</v>
      </c>
      <c r="G1544" s="10" t="b">
        <v>1</v>
      </c>
      <c r="H1544" s="2" t="s">
        <v>2839</v>
      </c>
      <c r="I1544" s="2" t="s">
        <v>2854</v>
      </c>
      <c r="J1544" s="2" t="s">
        <v>2841</v>
      </c>
      <c r="K1544" s="2" t="s">
        <v>2843</v>
      </c>
      <c r="L1544" s="2" t="s">
        <v>2872</v>
      </c>
      <c r="M1544" s="5">
        <v>175.89</v>
      </c>
      <c r="N1544" s="5" t="s">
        <v>2905</v>
      </c>
      <c r="O1544" s="11">
        <v>37668</v>
      </c>
      <c r="P1544" s="5">
        <v>43.97</v>
      </c>
      <c r="Q1544" s="8" t="s">
        <v>38</v>
      </c>
      <c r="R1544" s="5">
        <v>56</v>
      </c>
      <c r="S1544" s="11">
        <v>29231</v>
      </c>
      <c r="T1544" s="5">
        <v>40.63145488</v>
      </c>
      <c r="U1544" s="5">
        <v>50</v>
      </c>
      <c r="V1544" s="2" t="s">
        <v>85</v>
      </c>
      <c r="W1544" s="2" t="s">
        <v>91</v>
      </c>
      <c r="X1544" s="2" t="s">
        <v>23</v>
      </c>
      <c r="Y1544" s="2" t="s">
        <v>24</v>
      </c>
      <c r="Z1544" s="2" t="s">
        <v>33</v>
      </c>
      <c r="AA1544" s="12"/>
      <c r="AB1544" s="2" t="s">
        <v>2979</v>
      </c>
    </row>
    <row r="1545" spans="1:28" x14ac:dyDescent="0.25">
      <c r="A1545" s="5">
        <v>3225</v>
      </c>
      <c r="B1545" s="5">
        <v>31</v>
      </c>
      <c r="C1545" s="5">
        <v>3476</v>
      </c>
      <c r="D1545" s="5">
        <v>58</v>
      </c>
      <c r="E1545" s="11">
        <v>43041</v>
      </c>
      <c r="F1545" s="2" t="s">
        <v>2887</v>
      </c>
      <c r="G1545" s="10" t="b">
        <v>1</v>
      </c>
      <c r="H1545" s="2" t="s">
        <v>2839</v>
      </c>
      <c r="I1545" s="2" t="s">
        <v>2856</v>
      </c>
      <c r="J1545" s="2" t="s">
        <v>2841</v>
      </c>
      <c r="K1545" s="2" t="s">
        <v>2843</v>
      </c>
      <c r="L1545" s="2" t="s">
        <v>2843</v>
      </c>
      <c r="M1545" s="5">
        <v>230.91</v>
      </c>
      <c r="N1545" s="5" t="s">
        <v>2886</v>
      </c>
      <c r="O1545" s="9">
        <v>39031</v>
      </c>
      <c r="P1545" s="5">
        <v>57.73</v>
      </c>
      <c r="Q1545" s="8" t="s">
        <v>38</v>
      </c>
      <c r="R1545" s="5">
        <v>89</v>
      </c>
      <c r="S1545" s="9">
        <v>31370</v>
      </c>
      <c r="T1545" s="5">
        <v>34.771180909999998</v>
      </c>
      <c r="U1545" s="5">
        <v>40</v>
      </c>
      <c r="V1545" s="2" t="s">
        <v>261</v>
      </c>
      <c r="W1545" s="2" t="s">
        <v>91</v>
      </c>
      <c r="X1545" s="2" t="s">
        <v>56</v>
      </c>
      <c r="Y1545" s="2" t="s">
        <v>24</v>
      </c>
      <c r="Z1545" s="2" t="s">
        <v>33</v>
      </c>
      <c r="AA1545" s="12"/>
      <c r="AB1545" s="2" t="s">
        <v>2980</v>
      </c>
    </row>
    <row r="1546" spans="1:28" x14ac:dyDescent="0.25">
      <c r="A1546" s="5">
        <v>4230</v>
      </c>
      <c r="B1546" s="5">
        <v>42</v>
      </c>
      <c r="C1546" s="5">
        <v>3314</v>
      </c>
      <c r="D1546" s="5">
        <v>58</v>
      </c>
      <c r="E1546" s="11">
        <v>43041</v>
      </c>
      <c r="F1546" s="2" t="s">
        <v>2870</v>
      </c>
      <c r="G1546" s="10" t="b">
        <v>1</v>
      </c>
      <c r="H1546" s="2" t="s">
        <v>2839</v>
      </c>
      <c r="I1546" s="2" t="s">
        <v>2852</v>
      </c>
      <c r="J1546" s="2" t="s">
        <v>2866</v>
      </c>
      <c r="K1546" s="2" t="s">
        <v>2843</v>
      </c>
      <c r="L1546" s="2" t="s">
        <v>2872</v>
      </c>
      <c r="M1546" s="5">
        <v>1810</v>
      </c>
      <c r="N1546" s="5" t="s">
        <v>2915</v>
      </c>
      <c r="O1546" s="11">
        <v>41848</v>
      </c>
      <c r="P1546" s="5">
        <v>199.1</v>
      </c>
      <c r="Q1546" s="8" t="s">
        <v>38</v>
      </c>
      <c r="R1546" s="5">
        <v>46</v>
      </c>
      <c r="S1546" s="9">
        <v>36810</v>
      </c>
      <c r="T1546" s="5">
        <v>19.867071320000001</v>
      </c>
      <c r="U1546" s="5">
        <v>20</v>
      </c>
      <c r="V1546" s="2" t="s">
        <v>236</v>
      </c>
      <c r="W1546" s="2" t="s">
        <v>22</v>
      </c>
      <c r="X1546" s="2" t="s">
        <v>56</v>
      </c>
      <c r="Y1546" s="2" t="s">
        <v>24</v>
      </c>
      <c r="Z1546" s="2" t="s">
        <v>25</v>
      </c>
      <c r="AA1546" s="12"/>
      <c r="AB1546" s="2" t="s">
        <v>2980</v>
      </c>
    </row>
    <row r="1547" spans="1:28" x14ac:dyDescent="0.25">
      <c r="A1547" s="5">
        <v>4781</v>
      </c>
      <c r="B1547" s="5">
        <v>3</v>
      </c>
      <c r="C1547" s="5">
        <v>655</v>
      </c>
      <c r="D1547" s="5">
        <v>58</v>
      </c>
      <c r="E1547" s="11">
        <v>43041</v>
      </c>
      <c r="F1547" s="2" t="s">
        <v>2859</v>
      </c>
      <c r="G1547" s="10" t="b">
        <v>1</v>
      </c>
      <c r="H1547" s="2" t="s">
        <v>2839</v>
      </c>
      <c r="I1547" s="2" t="s">
        <v>2847</v>
      </c>
      <c r="J1547" s="2" t="s">
        <v>2841</v>
      </c>
      <c r="K1547" s="2" t="s">
        <v>2843</v>
      </c>
      <c r="L1547" s="2" t="s">
        <v>2848</v>
      </c>
      <c r="M1547" s="5">
        <v>2091.4699999999998</v>
      </c>
      <c r="N1547" s="5" t="s">
        <v>2939</v>
      </c>
      <c r="O1547" s="11">
        <v>35707</v>
      </c>
      <c r="P1547" s="13">
        <v>1702.55</v>
      </c>
      <c r="Q1547" s="8" t="s">
        <v>38</v>
      </c>
      <c r="R1547" s="5">
        <v>34</v>
      </c>
      <c r="S1547" s="11">
        <v>26097</v>
      </c>
      <c r="T1547" s="5">
        <v>49.217756250000001</v>
      </c>
      <c r="U1547" s="5">
        <v>50</v>
      </c>
      <c r="V1547" s="2" t="s">
        <v>367</v>
      </c>
      <c r="W1547" s="2" t="s">
        <v>40</v>
      </c>
      <c r="X1547" s="2" t="s">
        <v>41</v>
      </c>
      <c r="Y1547" s="2" t="s">
        <v>24</v>
      </c>
      <c r="Z1547" s="2" t="s">
        <v>25</v>
      </c>
      <c r="AA1547" s="12"/>
      <c r="AB1547" s="2" t="s">
        <v>2980</v>
      </c>
    </row>
    <row r="1548" spans="1:28" x14ac:dyDescent="0.25">
      <c r="A1548" s="5">
        <v>6139</v>
      </c>
      <c r="B1548" s="5">
        <v>92</v>
      </c>
      <c r="C1548" s="5">
        <v>292</v>
      </c>
      <c r="D1548" s="5">
        <v>58</v>
      </c>
      <c r="E1548" s="11">
        <v>43041</v>
      </c>
      <c r="F1548" s="2" t="s">
        <v>2859</v>
      </c>
      <c r="G1548" s="10" t="b">
        <v>1</v>
      </c>
      <c r="H1548" s="2" t="s">
        <v>2839</v>
      </c>
      <c r="I1548" s="2" t="s">
        <v>2854</v>
      </c>
      <c r="J1548" s="2" t="s">
        <v>2841</v>
      </c>
      <c r="K1548" s="2" t="s">
        <v>2843</v>
      </c>
      <c r="L1548" s="2" t="s">
        <v>2872</v>
      </c>
      <c r="M1548" s="5">
        <v>1415.01</v>
      </c>
      <c r="N1548" s="5" t="s">
        <v>2933</v>
      </c>
      <c r="O1548" s="11">
        <v>42458</v>
      </c>
      <c r="P1548" s="5">
        <v>155.65</v>
      </c>
      <c r="Q1548" s="8" t="s">
        <v>20</v>
      </c>
      <c r="R1548" s="5">
        <v>10</v>
      </c>
      <c r="S1548" s="11">
        <v>28621</v>
      </c>
      <c r="T1548" s="5">
        <v>42.302687759999998</v>
      </c>
      <c r="U1548" s="5">
        <v>50</v>
      </c>
      <c r="V1548" s="2" t="s">
        <v>214</v>
      </c>
      <c r="W1548" s="2" t="s">
        <v>86</v>
      </c>
      <c r="X1548" s="2" t="s">
        <v>56</v>
      </c>
      <c r="Y1548" s="2" t="s">
        <v>24</v>
      </c>
      <c r="Z1548" s="2" t="s">
        <v>33</v>
      </c>
      <c r="AA1548" s="12"/>
      <c r="AB1548" s="2" t="s">
        <v>2980</v>
      </c>
    </row>
    <row r="1549" spans="1:28" x14ac:dyDescent="0.25">
      <c r="A1549" s="5">
        <v>6815</v>
      </c>
      <c r="B1549" s="5">
        <v>77</v>
      </c>
      <c r="C1549" s="5">
        <v>2766</v>
      </c>
      <c r="D1549" s="5">
        <v>58</v>
      </c>
      <c r="E1549" s="11">
        <v>43041</v>
      </c>
      <c r="F1549" s="2" t="s">
        <v>2881</v>
      </c>
      <c r="G1549" s="10" t="b">
        <v>1</v>
      </c>
      <c r="H1549" s="2" t="s">
        <v>2839</v>
      </c>
      <c r="I1549" s="2" t="s">
        <v>2854</v>
      </c>
      <c r="J1549" s="2" t="s">
        <v>2841</v>
      </c>
      <c r="K1549" s="2" t="s">
        <v>2843</v>
      </c>
      <c r="L1549" s="2" t="s">
        <v>2843</v>
      </c>
      <c r="M1549" s="5">
        <v>1769.64</v>
      </c>
      <c r="N1549" s="5" t="s">
        <v>2975</v>
      </c>
      <c r="O1549" s="11">
        <v>41064</v>
      </c>
      <c r="P1549" s="13">
        <v>1660.88</v>
      </c>
      <c r="Q1549" s="8" t="s">
        <v>38</v>
      </c>
      <c r="R1549" s="5">
        <v>54</v>
      </c>
      <c r="S1549" s="11">
        <v>26768</v>
      </c>
      <c r="T1549" s="5">
        <v>47.379400080000003</v>
      </c>
      <c r="U1549" s="5">
        <v>0</v>
      </c>
      <c r="V1549" s="5">
        <v>0</v>
      </c>
      <c r="W1549" s="2" t="s">
        <v>32</v>
      </c>
      <c r="X1549" s="2" t="s">
        <v>23</v>
      </c>
      <c r="Y1549" s="2" t="s">
        <v>24</v>
      </c>
      <c r="Z1549" s="2" t="s">
        <v>33</v>
      </c>
      <c r="AA1549" s="12"/>
      <c r="AB1549" s="2" t="s">
        <v>2980</v>
      </c>
    </row>
    <row r="1550" spans="1:28" x14ac:dyDescent="0.25">
      <c r="A1550" s="5">
        <v>7005</v>
      </c>
      <c r="B1550" s="5">
        <v>82</v>
      </c>
      <c r="C1550" s="5">
        <v>3248</v>
      </c>
      <c r="D1550" s="5">
        <v>58</v>
      </c>
      <c r="E1550" s="11">
        <v>43041</v>
      </c>
      <c r="F1550" s="2" t="s">
        <v>2846</v>
      </c>
      <c r="G1550" s="10" t="b">
        <v>1</v>
      </c>
      <c r="H1550" s="2" t="s">
        <v>2839</v>
      </c>
      <c r="I1550" s="2" t="s">
        <v>2860</v>
      </c>
      <c r="J1550" s="2" t="s">
        <v>2841</v>
      </c>
      <c r="K1550" s="2" t="s">
        <v>2842</v>
      </c>
      <c r="L1550" s="2" t="s">
        <v>2843</v>
      </c>
      <c r="M1550" s="5">
        <v>1148.6400000000001</v>
      </c>
      <c r="N1550" s="5" t="s">
        <v>2959</v>
      </c>
      <c r="O1550" s="11">
        <v>42226</v>
      </c>
      <c r="P1550" s="5">
        <v>459.46</v>
      </c>
      <c r="Q1550" s="8" t="s">
        <v>20</v>
      </c>
      <c r="R1550" s="5">
        <v>9</v>
      </c>
      <c r="S1550" s="9">
        <v>31708</v>
      </c>
      <c r="T1550" s="5">
        <v>33.845153510000003</v>
      </c>
      <c r="U1550" s="5">
        <v>0</v>
      </c>
      <c r="V1550" s="5">
        <v>0</v>
      </c>
      <c r="W1550" s="2" t="s">
        <v>55</v>
      </c>
      <c r="X1550" s="2" t="s">
        <v>41</v>
      </c>
      <c r="Y1550" s="2" t="s">
        <v>24</v>
      </c>
      <c r="Z1550" s="2" t="s">
        <v>33</v>
      </c>
      <c r="AA1550" s="12"/>
      <c r="AB1550" s="2" t="s">
        <v>2863</v>
      </c>
    </row>
    <row r="1551" spans="1:28" x14ac:dyDescent="0.25">
      <c r="A1551" s="5">
        <v>8410</v>
      </c>
      <c r="B1551" s="5">
        <v>25</v>
      </c>
      <c r="C1551" s="5">
        <v>2366</v>
      </c>
      <c r="D1551" s="5">
        <v>58</v>
      </c>
      <c r="E1551" s="11">
        <v>43041</v>
      </c>
      <c r="F1551" s="2" t="s">
        <v>2917</v>
      </c>
      <c r="G1551" s="10" t="b">
        <v>1</v>
      </c>
      <c r="H1551" s="2" t="s">
        <v>2839</v>
      </c>
      <c r="I1551" s="2" t="s">
        <v>2856</v>
      </c>
      <c r="J1551" s="2" t="s">
        <v>2866</v>
      </c>
      <c r="K1551" s="2" t="s">
        <v>2843</v>
      </c>
      <c r="L1551" s="2" t="s">
        <v>2843</v>
      </c>
      <c r="M1551" s="5">
        <v>1538.99</v>
      </c>
      <c r="N1551" s="5" t="s">
        <v>2867</v>
      </c>
      <c r="O1551" s="11">
        <v>33455</v>
      </c>
      <c r="P1551" s="5">
        <v>709.34</v>
      </c>
      <c r="Q1551" s="8" t="s">
        <v>38</v>
      </c>
      <c r="R1551" s="5">
        <v>46</v>
      </c>
      <c r="S1551" s="9">
        <v>36810</v>
      </c>
      <c r="T1551" s="5">
        <v>19.867071320000001</v>
      </c>
      <c r="U1551" s="5">
        <v>20</v>
      </c>
      <c r="V1551" s="2" t="s">
        <v>236</v>
      </c>
      <c r="W1551" s="2" t="s">
        <v>22</v>
      </c>
      <c r="X1551" s="2" t="s">
        <v>56</v>
      </c>
      <c r="Y1551" s="2" t="s">
        <v>24</v>
      </c>
      <c r="Z1551" s="2" t="s">
        <v>25</v>
      </c>
      <c r="AA1551" s="12"/>
      <c r="AB1551" s="2" t="s">
        <v>2850</v>
      </c>
    </row>
    <row r="1552" spans="1:28" x14ac:dyDescent="0.25">
      <c r="A1552" s="5">
        <v>9088</v>
      </c>
      <c r="B1552" s="5">
        <v>90</v>
      </c>
      <c r="C1552" s="5">
        <v>601</v>
      </c>
      <c r="D1552" s="5">
        <v>58</v>
      </c>
      <c r="E1552" s="11">
        <v>43041</v>
      </c>
      <c r="F1552" s="2" t="s">
        <v>2887</v>
      </c>
      <c r="G1552" s="10" t="b">
        <v>1</v>
      </c>
      <c r="H1552" s="2" t="s">
        <v>2839</v>
      </c>
      <c r="I1552" s="2" t="s">
        <v>2840</v>
      </c>
      <c r="J1552" s="2" t="s">
        <v>2841</v>
      </c>
      <c r="K1552" s="2" t="s">
        <v>2861</v>
      </c>
      <c r="L1552" s="2" t="s">
        <v>2843</v>
      </c>
      <c r="M1552" s="5">
        <v>945.04</v>
      </c>
      <c r="N1552" s="5" t="s">
        <v>2896</v>
      </c>
      <c r="O1552" s="11">
        <v>36361</v>
      </c>
      <c r="P1552" s="5">
        <v>437.46</v>
      </c>
      <c r="Q1552" s="8" t="s">
        <v>38</v>
      </c>
      <c r="R1552" s="5">
        <v>27</v>
      </c>
      <c r="S1552" s="11">
        <v>29321</v>
      </c>
      <c r="T1552" s="5">
        <v>40.38487954</v>
      </c>
      <c r="U1552" s="5">
        <v>50</v>
      </c>
      <c r="V1552" s="2" t="s">
        <v>2538</v>
      </c>
      <c r="W1552" s="2" t="s">
        <v>22</v>
      </c>
      <c r="X1552" s="2" t="s">
        <v>41</v>
      </c>
      <c r="Y1552" s="2" t="s">
        <v>24</v>
      </c>
      <c r="Z1552" s="2" t="s">
        <v>25</v>
      </c>
      <c r="AA1552" s="12"/>
      <c r="AB1552" s="2" t="s">
        <v>2980</v>
      </c>
    </row>
    <row r="1553" spans="1:28" x14ac:dyDescent="0.25">
      <c r="A1553" s="5">
        <v>11071</v>
      </c>
      <c r="B1553" s="5">
        <v>0</v>
      </c>
      <c r="C1553" s="5">
        <v>1729</v>
      </c>
      <c r="D1553" s="5">
        <v>58</v>
      </c>
      <c r="E1553" s="11">
        <v>43041</v>
      </c>
      <c r="F1553" s="2" t="s">
        <v>2892</v>
      </c>
      <c r="G1553" s="10" t="b">
        <v>1</v>
      </c>
      <c r="H1553" s="2" t="s">
        <v>2839</v>
      </c>
      <c r="I1553" s="2" t="s">
        <v>2840</v>
      </c>
      <c r="J1553" s="2" t="s">
        <v>2841</v>
      </c>
      <c r="K1553" s="2" t="s">
        <v>2843</v>
      </c>
      <c r="L1553" s="2" t="s">
        <v>2848</v>
      </c>
      <c r="M1553" s="5">
        <v>202.62</v>
      </c>
      <c r="N1553" s="5" t="s">
        <v>2942</v>
      </c>
      <c r="O1553" s="11">
        <v>42458</v>
      </c>
      <c r="P1553" s="5">
        <v>50.66</v>
      </c>
      <c r="Q1553" s="8" t="s">
        <v>38</v>
      </c>
      <c r="R1553" s="5">
        <v>18</v>
      </c>
      <c r="S1553" s="11">
        <v>26084</v>
      </c>
      <c r="T1553" s="5">
        <v>49.253372689999999</v>
      </c>
      <c r="U1553" s="5">
        <v>50</v>
      </c>
      <c r="V1553" s="2" t="s">
        <v>489</v>
      </c>
      <c r="W1553" s="2" t="s">
        <v>65</v>
      </c>
      <c r="X1553" s="2" t="s">
        <v>23</v>
      </c>
      <c r="Y1553" s="2" t="s">
        <v>24</v>
      </c>
      <c r="Z1553" s="2" t="s">
        <v>25</v>
      </c>
      <c r="AA1553" s="12"/>
      <c r="AB1553" s="2" t="s">
        <v>2979</v>
      </c>
    </row>
    <row r="1554" spans="1:28" x14ac:dyDescent="0.25">
      <c r="A1554" s="5">
        <v>11169</v>
      </c>
      <c r="B1554" s="5">
        <v>88</v>
      </c>
      <c r="C1554" s="5">
        <v>144</v>
      </c>
      <c r="D1554" s="5">
        <v>58</v>
      </c>
      <c r="E1554" s="11">
        <v>43041</v>
      </c>
      <c r="F1554" s="2" t="s">
        <v>2846</v>
      </c>
      <c r="G1554" s="10" t="b">
        <v>1</v>
      </c>
      <c r="H1554" s="2" t="s">
        <v>2839</v>
      </c>
      <c r="I1554" s="2" t="s">
        <v>2860</v>
      </c>
      <c r="J1554" s="2" t="s">
        <v>2841</v>
      </c>
      <c r="K1554" s="2" t="s">
        <v>2843</v>
      </c>
      <c r="L1554" s="2" t="s">
        <v>2843</v>
      </c>
      <c r="M1554" s="5">
        <v>1198.46</v>
      </c>
      <c r="N1554" s="5" t="s">
        <v>2968</v>
      </c>
      <c r="O1554" s="9">
        <v>36145</v>
      </c>
      <c r="P1554" s="5">
        <v>817.36</v>
      </c>
      <c r="Q1554" s="8" t="s">
        <v>20</v>
      </c>
      <c r="R1554" s="5">
        <v>50</v>
      </c>
      <c r="S1554" s="11">
        <v>23899</v>
      </c>
      <c r="T1554" s="5">
        <v>55.239674059999999</v>
      </c>
      <c r="U1554" s="5">
        <v>60</v>
      </c>
      <c r="V1554" s="2" t="s">
        <v>360</v>
      </c>
      <c r="W1554" s="2" t="s">
        <v>40</v>
      </c>
      <c r="X1554" s="2" t="s">
        <v>23</v>
      </c>
      <c r="Y1554" s="2" t="s">
        <v>24</v>
      </c>
      <c r="Z1554" s="2" t="s">
        <v>33</v>
      </c>
      <c r="AA1554" s="12"/>
      <c r="AB1554" s="2" t="s">
        <v>2979</v>
      </c>
    </row>
    <row r="1555" spans="1:28" x14ac:dyDescent="0.25">
      <c r="A1555" s="5">
        <v>11298</v>
      </c>
      <c r="B1555" s="5">
        <v>98</v>
      </c>
      <c r="C1555" s="5">
        <v>2845</v>
      </c>
      <c r="D1555" s="5">
        <v>58</v>
      </c>
      <c r="E1555" s="11">
        <v>43041</v>
      </c>
      <c r="F1555" s="2" t="s">
        <v>2870</v>
      </c>
      <c r="G1555" s="10" t="b">
        <v>1</v>
      </c>
      <c r="H1555" s="2" t="s">
        <v>2839</v>
      </c>
      <c r="I1555" s="2" t="s">
        <v>2847</v>
      </c>
      <c r="J1555" s="2" t="s">
        <v>2841</v>
      </c>
      <c r="K1555" s="2" t="s">
        <v>2842</v>
      </c>
      <c r="L1555" s="2" t="s">
        <v>2843</v>
      </c>
      <c r="M1555" s="5">
        <v>358.39</v>
      </c>
      <c r="N1555" s="5" t="s">
        <v>2938</v>
      </c>
      <c r="O1555" s="11">
        <v>38002</v>
      </c>
      <c r="P1555" s="5">
        <v>143.36000000000001</v>
      </c>
      <c r="Q1555" s="8" t="s">
        <v>20</v>
      </c>
      <c r="R1555" s="5">
        <v>36</v>
      </c>
      <c r="S1555" s="11">
        <v>25289</v>
      </c>
      <c r="T1555" s="5">
        <v>51.431454879999997</v>
      </c>
      <c r="U1555" s="5">
        <v>60</v>
      </c>
      <c r="V1555" s="2" t="s">
        <v>90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12"/>
      <c r="AB1555" s="2" t="s">
        <v>2979</v>
      </c>
    </row>
    <row r="1556" spans="1:28" x14ac:dyDescent="0.25">
      <c r="A1556" s="5">
        <v>11433</v>
      </c>
      <c r="B1556" s="5">
        <v>95</v>
      </c>
      <c r="C1556" s="5">
        <v>2670</v>
      </c>
      <c r="D1556" s="5">
        <v>58</v>
      </c>
      <c r="E1556" s="11">
        <v>43041</v>
      </c>
      <c r="F1556" s="2" t="s">
        <v>2881</v>
      </c>
      <c r="G1556" s="10" t="b">
        <v>1</v>
      </c>
      <c r="H1556" s="2" t="s">
        <v>2839</v>
      </c>
      <c r="I1556" s="2" t="s">
        <v>2852</v>
      </c>
      <c r="J1556" s="2" t="s">
        <v>2868</v>
      </c>
      <c r="K1556" s="2" t="s">
        <v>2861</v>
      </c>
      <c r="L1556" s="2" t="s">
        <v>2843</v>
      </c>
      <c r="M1556" s="5">
        <v>1073.07</v>
      </c>
      <c r="N1556" s="5" t="s">
        <v>2927</v>
      </c>
      <c r="O1556" s="11">
        <v>35455</v>
      </c>
      <c r="P1556" s="5">
        <v>139.22999999999999</v>
      </c>
      <c r="Q1556" s="8" t="s">
        <v>38</v>
      </c>
      <c r="R1556" s="5">
        <v>66</v>
      </c>
      <c r="S1556" s="11">
        <v>36369</v>
      </c>
      <c r="T1556" s="5">
        <v>21.075290500000001</v>
      </c>
      <c r="U1556" s="5">
        <v>30</v>
      </c>
      <c r="V1556" s="2" t="s">
        <v>2499</v>
      </c>
      <c r="W1556" s="2" t="s">
        <v>22</v>
      </c>
      <c r="X1556" s="2" t="s">
        <v>23</v>
      </c>
      <c r="Y1556" s="2" t="s">
        <v>24</v>
      </c>
      <c r="Z1556" s="2" t="s">
        <v>25</v>
      </c>
      <c r="AA1556" s="12"/>
      <c r="AB1556" s="2" t="s">
        <v>2863</v>
      </c>
    </row>
    <row r="1557" spans="1:28" x14ac:dyDescent="0.25">
      <c r="A1557" s="5">
        <v>12259</v>
      </c>
      <c r="B1557" s="5">
        <v>20</v>
      </c>
      <c r="C1557" s="5">
        <v>3143</v>
      </c>
      <c r="D1557" s="5">
        <v>58</v>
      </c>
      <c r="E1557" s="11">
        <v>43041</v>
      </c>
      <c r="F1557" s="2" t="s">
        <v>2887</v>
      </c>
      <c r="G1557" s="10" t="b">
        <v>1</v>
      </c>
      <c r="H1557" s="2" t="s">
        <v>2839</v>
      </c>
      <c r="I1557" s="2" t="s">
        <v>2847</v>
      </c>
      <c r="J1557" s="2" t="s">
        <v>2841</v>
      </c>
      <c r="K1557" s="2" t="s">
        <v>2843</v>
      </c>
      <c r="L1557" s="2" t="s">
        <v>2872</v>
      </c>
      <c r="M1557" s="5">
        <v>1775.81</v>
      </c>
      <c r="N1557" s="5" t="s">
        <v>2882</v>
      </c>
      <c r="O1557" s="11">
        <v>40303</v>
      </c>
      <c r="P1557" s="5">
        <v>195.34</v>
      </c>
      <c r="Q1557" s="8" t="s">
        <v>20</v>
      </c>
      <c r="R1557" s="5">
        <v>53</v>
      </c>
      <c r="S1557" s="11">
        <v>28258</v>
      </c>
      <c r="T1557" s="5">
        <v>43.297208300000001</v>
      </c>
      <c r="U1557" s="5">
        <v>50</v>
      </c>
      <c r="V1557" s="2" t="s">
        <v>1371</v>
      </c>
      <c r="W1557" s="2" t="s">
        <v>40</v>
      </c>
      <c r="X1557" s="2" t="s">
        <v>56</v>
      </c>
      <c r="Y1557" s="2" t="s">
        <v>24</v>
      </c>
      <c r="Z1557" s="2" t="s">
        <v>25</v>
      </c>
      <c r="AA1557" s="12"/>
      <c r="AB1557" s="2" t="s">
        <v>2979</v>
      </c>
    </row>
    <row r="1558" spans="1:28" x14ac:dyDescent="0.25">
      <c r="A1558" s="5">
        <v>13431</v>
      </c>
      <c r="B1558" s="5">
        <v>3</v>
      </c>
      <c r="C1558" s="5">
        <v>2202</v>
      </c>
      <c r="D1558" s="5">
        <v>58</v>
      </c>
      <c r="E1558" s="11">
        <v>43041</v>
      </c>
      <c r="F1558" s="2" t="s">
        <v>2887</v>
      </c>
      <c r="G1558" s="10" t="b">
        <v>1</v>
      </c>
      <c r="H1558" s="2" t="s">
        <v>2839</v>
      </c>
      <c r="I1558" s="2" t="s">
        <v>2847</v>
      </c>
      <c r="J1558" s="2" t="s">
        <v>2841</v>
      </c>
      <c r="K1558" s="2" t="s">
        <v>2843</v>
      </c>
      <c r="L1558" s="2" t="s">
        <v>2848</v>
      </c>
      <c r="M1558" s="5">
        <v>2091.4699999999998</v>
      </c>
      <c r="N1558" s="5" t="s">
        <v>2939</v>
      </c>
      <c r="O1558" s="11">
        <v>38573</v>
      </c>
      <c r="P1558" s="13">
        <v>1702.55</v>
      </c>
      <c r="Q1558" s="8" t="s">
        <v>38</v>
      </c>
      <c r="R1558" s="5">
        <v>0</v>
      </c>
      <c r="S1558" s="9">
        <v>35362</v>
      </c>
      <c r="T1558" s="5">
        <v>23.8341946</v>
      </c>
      <c r="U1558" s="5">
        <v>30</v>
      </c>
      <c r="V1558" s="2" t="s">
        <v>694</v>
      </c>
      <c r="W1558" s="2" t="s">
        <v>22</v>
      </c>
      <c r="X1558" s="2" t="s">
        <v>23</v>
      </c>
      <c r="Y1558" s="2" t="s">
        <v>24</v>
      </c>
      <c r="Z1558" s="2" t="s">
        <v>33</v>
      </c>
      <c r="AA1558" s="12"/>
      <c r="AB1558" s="2" t="s">
        <v>2979</v>
      </c>
    </row>
    <row r="1559" spans="1:28" x14ac:dyDescent="0.25">
      <c r="A1559" s="5">
        <v>15215</v>
      </c>
      <c r="B1559" s="5">
        <v>47</v>
      </c>
      <c r="C1559" s="5">
        <v>1225</v>
      </c>
      <c r="D1559" s="5">
        <v>58</v>
      </c>
      <c r="E1559" s="11">
        <v>43041</v>
      </c>
      <c r="F1559" s="2" t="s">
        <v>2892</v>
      </c>
      <c r="G1559" s="10" t="b">
        <v>1</v>
      </c>
      <c r="H1559" s="2" t="s">
        <v>2839</v>
      </c>
      <c r="I1559" s="2" t="s">
        <v>2847</v>
      </c>
      <c r="J1559" s="2" t="s">
        <v>2866</v>
      </c>
      <c r="K1559" s="2" t="s">
        <v>2861</v>
      </c>
      <c r="L1559" s="2" t="s">
        <v>2872</v>
      </c>
      <c r="M1559" s="5">
        <v>1720.7</v>
      </c>
      <c r="N1559" s="5" t="s">
        <v>2914</v>
      </c>
      <c r="O1559" s="11">
        <v>41064</v>
      </c>
      <c r="P1559" s="5">
        <v>189.28</v>
      </c>
      <c r="Q1559" s="8" t="s">
        <v>20</v>
      </c>
      <c r="R1559" s="5">
        <v>77</v>
      </c>
      <c r="S1559" s="11">
        <v>21000</v>
      </c>
      <c r="T1559" s="5">
        <v>63.182139810000002</v>
      </c>
      <c r="U1559" s="5">
        <v>70</v>
      </c>
      <c r="V1559" s="2" t="s">
        <v>938</v>
      </c>
      <c r="W1559" s="2" t="s">
        <v>40</v>
      </c>
      <c r="X1559" s="2" t="s">
        <v>41</v>
      </c>
      <c r="Y1559" s="2" t="s">
        <v>24</v>
      </c>
      <c r="Z1559" s="2" t="s">
        <v>25</v>
      </c>
      <c r="AA1559" s="12"/>
      <c r="AB1559" s="2" t="s">
        <v>2980</v>
      </c>
    </row>
    <row r="1560" spans="1:28" x14ac:dyDescent="0.25">
      <c r="A1560" s="5">
        <v>16147</v>
      </c>
      <c r="B1560" s="5">
        <v>54</v>
      </c>
      <c r="C1560" s="5">
        <v>923</v>
      </c>
      <c r="D1560" s="5">
        <v>58</v>
      </c>
      <c r="E1560" s="11">
        <v>43041</v>
      </c>
      <c r="F1560" s="2" t="s">
        <v>2887</v>
      </c>
      <c r="G1560" s="10" t="b">
        <v>1</v>
      </c>
      <c r="H1560" s="2" t="s">
        <v>2839</v>
      </c>
      <c r="I1560" s="2" t="s">
        <v>2854</v>
      </c>
      <c r="J1560" s="2" t="s">
        <v>2841</v>
      </c>
      <c r="K1560" s="2" t="s">
        <v>2843</v>
      </c>
      <c r="L1560" s="2" t="s">
        <v>2843</v>
      </c>
      <c r="M1560" s="5">
        <v>1807.45</v>
      </c>
      <c r="N1560" s="5" t="s">
        <v>2954</v>
      </c>
      <c r="O1560" s="11">
        <v>42145</v>
      </c>
      <c r="P1560" s="13">
        <v>1028.76</v>
      </c>
      <c r="Q1560" s="8" t="s">
        <v>20</v>
      </c>
      <c r="R1560" s="5">
        <v>5</v>
      </c>
      <c r="S1560" s="11">
        <v>32164</v>
      </c>
      <c r="T1560" s="5">
        <v>32.595838440000001</v>
      </c>
      <c r="U1560" s="5">
        <v>40</v>
      </c>
      <c r="V1560" s="2" t="s">
        <v>95</v>
      </c>
      <c r="W1560" s="2" t="s">
        <v>91</v>
      </c>
      <c r="X1560" s="2" t="s">
        <v>23</v>
      </c>
      <c r="Y1560" s="2" t="s">
        <v>24</v>
      </c>
      <c r="Z1560" s="2" t="s">
        <v>25</v>
      </c>
      <c r="AA1560" s="12"/>
      <c r="AB1560" s="2" t="s">
        <v>2980</v>
      </c>
    </row>
    <row r="1561" spans="1:28" x14ac:dyDescent="0.25">
      <c r="A1561" s="5">
        <v>16152</v>
      </c>
      <c r="B1561" s="5">
        <v>78</v>
      </c>
      <c r="C1561" s="5">
        <v>280</v>
      </c>
      <c r="D1561" s="5">
        <v>58</v>
      </c>
      <c r="E1561" s="11">
        <v>43041</v>
      </c>
      <c r="F1561" s="2" t="s">
        <v>2887</v>
      </c>
      <c r="G1561" s="10" t="b">
        <v>1</v>
      </c>
      <c r="H1561" s="2" t="s">
        <v>2839</v>
      </c>
      <c r="I1561" s="2" t="s">
        <v>2856</v>
      </c>
      <c r="J1561" s="2" t="s">
        <v>2841</v>
      </c>
      <c r="K1561" s="2" t="s">
        <v>2843</v>
      </c>
      <c r="L1561" s="2" t="s">
        <v>2848</v>
      </c>
      <c r="M1561" s="5">
        <v>1765.3</v>
      </c>
      <c r="N1561" s="5" t="s">
        <v>2918</v>
      </c>
      <c r="O1561" s="11">
        <v>42218</v>
      </c>
      <c r="P1561" s="13">
        <v>1055.82</v>
      </c>
      <c r="Q1561" s="8" t="s">
        <v>20</v>
      </c>
      <c r="R1561" s="5">
        <v>44</v>
      </c>
      <c r="S1561" s="11">
        <v>28302</v>
      </c>
      <c r="T1561" s="5">
        <v>43.17666036</v>
      </c>
      <c r="U1561" s="5">
        <v>50</v>
      </c>
      <c r="V1561" s="2" t="s">
        <v>232</v>
      </c>
      <c r="W1561" s="2" t="s">
        <v>40</v>
      </c>
      <c r="X1561" s="2" t="s">
        <v>56</v>
      </c>
      <c r="Y1561" s="2" t="s">
        <v>24</v>
      </c>
      <c r="Z1561" s="2" t="s">
        <v>33</v>
      </c>
      <c r="AA1561" s="12"/>
      <c r="AB1561" s="2" t="s">
        <v>2979</v>
      </c>
    </row>
    <row r="1562" spans="1:28" x14ac:dyDescent="0.25">
      <c r="A1562" s="5">
        <v>16210</v>
      </c>
      <c r="B1562" s="5">
        <v>98</v>
      </c>
      <c r="C1562" s="5">
        <v>2447</v>
      </c>
      <c r="D1562" s="5">
        <v>58</v>
      </c>
      <c r="E1562" s="11">
        <v>43041</v>
      </c>
      <c r="F1562" s="2" t="s">
        <v>2887</v>
      </c>
      <c r="G1562" s="10" t="b">
        <v>1</v>
      </c>
      <c r="H1562" s="2" t="s">
        <v>2839</v>
      </c>
      <c r="I1562" s="2" t="s">
        <v>2847</v>
      </c>
      <c r="J1562" s="2" t="s">
        <v>2841</v>
      </c>
      <c r="K1562" s="2" t="s">
        <v>2842</v>
      </c>
      <c r="L1562" s="2" t="s">
        <v>2843</v>
      </c>
      <c r="M1562" s="5">
        <v>358.39</v>
      </c>
      <c r="N1562" s="5" t="s">
        <v>2938</v>
      </c>
      <c r="O1562" s="11">
        <v>34556</v>
      </c>
      <c r="P1562" s="5">
        <v>143.36000000000001</v>
      </c>
      <c r="Q1562" s="8" t="s">
        <v>20</v>
      </c>
      <c r="R1562" s="5">
        <v>15</v>
      </c>
      <c r="S1562" s="11">
        <v>34780</v>
      </c>
      <c r="T1562" s="5">
        <v>25.428715149999999</v>
      </c>
      <c r="U1562" s="5">
        <v>30</v>
      </c>
      <c r="V1562" s="2" t="s">
        <v>2696</v>
      </c>
      <c r="W1562" s="2" t="s">
        <v>122</v>
      </c>
      <c r="X1562" s="2" t="s">
        <v>41</v>
      </c>
      <c r="Y1562" s="2" t="s">
        <v>24</v>
      </c>
      <c r="Z1562" s="2" t="s">
        <v>25</v>
      </c>
      <c r="AA1562" s="12"/>
      <c r="AB1562" s="2" t="s">
        <v>2979</v>
      </c>
    </row>
    <row r="1563" spans="1:28" x14ac:dyDescent="0.25">
      <c r="A1563" s="5">
        <v>16837</v>
      </c>
      <c r="B1563" s="5">
        <v>64</v>
      </c>
      <c r="C1563" s="5">
        <v>2820</v>
      </c>
      <c r="D1563" s="5">
        <v>58</v>
      </c>
      <c r="E1563" s="11">
        <v>43041</v>
      </c>
      <c r="F1563" s="2" t="s">
        <v>2887</v>
      </c>
      <c r="G1563" s="10" t="b">
        <v>1</v>
      </c>
      <c r="H1563" s="2" t="s">
        <v>2839</v>
      </c>
      <c r="I1563" s="2" t="s">
        <v>2847</v>
      </c>
      <c r="J1563" s="2" t="s">
        <v>2841</v>
      </c>
      <c r="K1563" s="2" t="s">
        <v>2843</v>
      </c>
      <c r="L1563" s="2" t="s">
        <v>2848</v>
      </c>
      <c r="M1563" s="5">
        <v>1469.44</v>
      </c>
      <c r="N1563" s="5" t="s">
        <v>2849</v>
      </c>
      <c r="O1563" s="11">
        <v>41047</v>
      </c>
      <c r="P1563" s="5">
        <v>872.89</v>
      </c>
      <c r="Q1563" s="8" t="s">
        <v>20</v>
      </c>
      <c r="R1563" s="5">
        <v>55</v>
      </c>
      <c r="S1563" s="11">
        <v>35436</v>
      </c>
      <c r="T1563" s="5">
        <v>23.63145488</v>
      </c>
      <c r="U1563" s="5">
        <v>30</v>
      </c>
      <c r="V1563" s="2" t="s">
        <v>1326</v>
      </c>
      <c r="W1563" s="2" t="s">
        <v>122</v>
      </c>
      <c r="X1563" s="2" t="s">
        <v>41</v>
      </c>
      <c r="Y1563" s="2" t="s">
        <v>24</v>
      </c>
      <c r="Z1563" s="2" t="s">
        <v>25</v>
      </c>
      <c r="AA1563" s="12"/>
      <c r="AB1563" s="2" t="s">
        <v>2979</v>
      </c>
    </row>
    <row r="1564" spans="1:28" x14ac:dyDescent="0.25">
      <c r="A1564" s="5">
        <v>17086</v>
      </c>
      <c r="B1564" s="5">
        <v>59</v>
      </c>
      <c r="C1564" s="5">
        <v>2206</v>
      </c>
      <c r="D1564" s="5">
        <v>58</v>
      </c>
      <c r="E1564" s="11">
        <v>43041</v>
      </c>
      <c r="F1564" s="2" t="s">
        <v>2878</v>
      </c>
      <c r="G1564" s="10" t="b">
        <v>1</v>
      </c>
      <c r="H1564" s="2" t="s">
        <v>2839</v>
      </c>
      <c r="I1564" s="2" t="s">
        <v>2840</v>
      </c>
      <c r="J1564" s="2" t="s">
        <v>2841</v>
      </c>
      <c r="K1564" s="2" t="s">
        <v>2843</v>
      </c>
      <c r="L1564" s="2" t="s">
        <v>2848</v>
      </c>
      <c r="M1564" s="5">
        <v>1061.56</v>
      </c>
      <c r="N1564" s="5" t="s">
        <v>2919</v>
      </c>
      <c r="O1564" s="11">
        <v>34170</v>
      </c>
      <c r="P1564" s="5">
        <v>327.98</v>
      </c>
      <c r="Q1564" s="8" t="s">
        <v>38</v>
      </c>
      <c r="R1564" s="5">
        <v>81</v>
      </c>
      <c r="S1564" s="11">
        <v>27366</v>
      </c>
      <c r="T1564" s="5">
        <v>45.741043920000003</v>
      </c>
      <c r="U1564" s="5">
        <v>50</v>
      </c>
      <c r="V1564" s="2" t="s">
        <v>60</v>
      </c>
      <c r="W1564" s="2" t="s">
        <v>40</v>
      </c>
      <c r="X1564" s="2" t="s">
        <v>23</v>
      </c>
      <c r="Y1564" s="2" t="s">
        <v>24</v>
      </c>
      <c r="Z1564" s="2" t="s">
        <v>33</v>
      </c>
      <c r="AA1564" s="12"/>
      <c r="AB1564" s="2" t="s">
        <v>2863</v>
      </c>
    </row>
    <row r="1565" spans="1:28" x14ac:dyDescent="0.25">
      <c r="A1565" s="5">
        <v>18645</v>
      </c>
      <c r="B1565" s="5">
        <v>97</v>
      </c>
      <c r="C1565" s="5">
        <v>1187</v>
      </c>
      <c r="D1565" s="5">
        <v>58</v>
      </c>
      <c r="E1565" s="11">
        <v>43041</v>
      </c>
      <c r="F1565" s="2" t="s">
        <v>2887</v>
      </c>
      <c r="G1565" s="10" t="b">
        <v>1</v>
      </c>
      <c r="H1565" s="2" t="s">
        <v>2839</v>
      </c>
      <c r="I1565" s="2" t="s">
        <v>2840</v>
      </c>
      <c r="J1565" s="2" t="s">
        <v>2841</v>
      </c>
      <c r="K1565" s="2" t="s">
        <v>2843</v>
      </c>
      <c r="L1565" s="2" t="s">
        <v>2848</v>
      </c>
      <c r="M1565" s="5">
        <v>202.62</v>
      </c>
      <c r="N1565" s="5" t="s">
        <v>2942</v>
      </c>
      <c r="O1565" s="11">
        <v>42458</v>
      </c>
      <c r="P1565" s="5">
        <v>50.66</v>
      </c>
      <c r="Q1565" s="8" t="s">
        <v>20</v>
      </c>
      <c r="R1565" s="5">
        <v>60</v>
      </c>
      <c r="S1565" s="11">
        <v>20965</v>
      </c>
      <c r="T1565" s="5">
        <v>63.278030219999998</v>
      </c>
      <c r="U1565" s="5">
        <v>70</v>
      </c>
      <c r="V1565" s="2" t="s">
        <v>31</v>
      </c>
      <c r="W1565" s="2" t="s">
        <v>40</v>
      </c>
      <c r="X1565" s="2" t="s">
        <v>41</v>
      </c>
      <c r="Y1565" s="2" t="s">
        <v>24</v>
      </c>
      <c r="Z1565" s="2" t="s">
        <v>33</v>
      </c>
      <c r="AA1565" s="12"/>
      <c r="AB1565" s="2" t="s">
        <v>2980</v>
      </c>
    </row>
    <row r="1566" spans="1:28" x14ac:dyDescent="0.25">
      <c r="A1566" s="5">
        <v>18843</v>
      </c>
      <c r="B1566" s="5">
        <v>56</v>
      </c>
      <c r="C1566" s="5">
        <v>775</v>
      </c>
      <c r="D1566" s="5">
        <v>58</v>
      </c>
      <c r="E1566" s="11">
        <v>43041</v>
      </c>
      <c r="F1566" s="2" t="s">
        <v>2913</v>
      </c>
      <c r="G1566" s="10" t="b">
        <v>1</v>
      </c>
      <c r="H1566" s="2" t="s">
        <v>2839</v>
      </c>
      <c r="I1566" s="2" t="s">
        <v>2852</v>
      </c>
      <c r="J1566" s="2" t="s">
        <v>2841</v>
      </c>
      <c r="K1566" s="2" t="s">
        <v>2843</v>
      </c>
      <c r="L1566" s="2" t="s">
        <v>2843</v>
      </c>
      <c r="M1566" s="5">
        <v>183.86</v>
      </c>
      <c r="N1566" s="5" t="s">
        <v>2853</v>
      </c>
      <c r="O1566" s="11">
        <v>35707</v>
      </c>
      <c r="P1566" s="5">
        <v>45.96</v>
      </c>
      <c r="Q1566" s="8" t="s">
        <v>38</v>
      </c>
      <c r="R1566" s="5">
        <v>2</v>
      </c>
      <c r="S1566" s="11">
        <v>21426</v>
      </c>
      <c r="T1566" s="5">
        <v>62.015016520000003</v>
      </c>
      <c r="U1566" s="5">
        <v>70</v>
      </c>
      <c r="V1566" s="2" t="s">
        <v>1763</v>
      </c>
      <c r="W1566" s="2" t="s">
        <v>91</v>
      </c>
      <c r="X1566" s="2" t="s">
        <v>23</v>
      </c>
      <c r="Y1566" s="2" t="s">
        <v>24</v>
      </c>
      <c r="Z1566" s="2" t="s">
        <v>33</v>
      </c>
      <c r="AA1566" s="12"/>
      <c r="AB1566" s="2" t="s">
        <v>2980</v>
      </c>
    </row>
    <row r="1567" spans="1:28" x14ac:dyDescent="0.25">
      <c r="A1567" s="5">
        <v>18900</v>
      </c>
      <c r="B1567" s="5">
        <v>19</v>
      </c>
      <c r="C1567" s="5">
        <v>1593</v>
      </c>
      <c r="D1567" s="5">
        <v>58</v>
      </c>
      <c r="E1567" s="11">
        <v>43041</v>
      </c>
      <c r="F1567" s="2" t="s">
        <v>2870</v>
      </c>
      <c r="G1567" s="10" t="b">
        <v>1</v>
      </c>
      <c r="H1567" s="2" t="s">
        <v>2839</v>
      </c>
      <c r="I1567" s="2" t="s">
        <v>2852</v>
      </c>
      <c r="J1567" s="2" t="s">
        <v>2866</v>
      </c>
      <c r="K1567" s="2" t="s">
        <v>2842</v>
      </c>
      <c r="L1567" s="2" t="s">
        <v>2848</v>
      </c>
      <c r="M1567" s="5">
        <v>12.01</v>
      </c>
      <c r="N1567" s="5" t="s">
        <v>2926</v>
      </c>
      <c r="O1567" s="11">
        <v>39880</v>
      </c>
      <c r="P1567" s="5">
        <v>4.8</v>
      </c>
      <c r="Q1567" s="8" t="s">
        <v>20</v>
      </c>
      <c r="R1567" s="5">
        <v>21</v>
      </c>
      <c r="S1567" s="11">
        <v>22689</v>
      </c>
      <c r="T1567" s="5">
        <v>58.55474255</v>
      </c>
      <c r="U1567" s="5">
        <v>60</v>
      </c>
      <c r="V1567" s="2" t="s">
        <v>269</v>
      </c>
      <c r="W1567" s="2" t="s">
        <v>22</v>
      </c>
      <c r="X1567" s="2" t="s">
        <v>56</v>
      </c>
      <c r="Y1567" s="2" t="s">
        <v>24</v>
      </c>
      <c r="Z1567" s="2" t="s">
        <v>33</v>
      </c>
      <c r="AA1567" s="12"/>
      <c r="AB1567" s="2" t="s">
        <v>2980</v>
      </c>
    </row>
    <row r="1568" spans="1:28" x14ac:dyDescent="0.25">
      <c r="A1568" s="5">
        <v>1407</v>
      </c>
      <c r="B1568" s="5">
        <v>7</v>
      </c>
      <c r="C1568" s="5">
        <v>1404</v>
      </c>
      <c r="D1568" s="5">
        <v>59</v>
      </c>
      <c r="E1568" s="11">
        <v>43040</v>
      </c>
      <c r="F1568" s="2" t="s">
        <v>2870</v>
      </c>
      <c r="G1568" s="10" t="b">
        <v>1</v>
      </c>
      <c r="H1568" s="2" t="s">
        <v>2839</v>
      </c>
      <c r="I1568" s="2" t="s">
        <v>2847</v>
      </c>
      <c r="J1568" s="2" t="s">
        <v>2866</v>
      </c>
      <c r="K1568" s="2" t="s">
        <v>2861</v>
      </c>
      <c r="L1568" s="2" t="s">
        <v>2843</v>
      </c>
      <c r="M1568" s="5">
        <v>980.37</v>
      </c>
      <c r="N1568" s="5" t="s">
        <v>2903</v>
      </c>
      <c r="O1568" s="11">
        <v>37838</v>
      </c>
      <c r="P1568" s="5">
        <v>745.94</v>
      </c>
      <c r="Q1568" s="8" t="s">
        <v>38</v>
      </c>
      <c r="R1568" s="5">
        <v>79</v>
      </c>
      <c r="S1568" s="11">
        <v>31814</v>
      </c>
      <c r="T1568" s="5">
        <v>33.55474255</v>
      </c>
      <c r="U1568" s="5">
        <v>40</v>
      </c>
      <c r="V1568" s="2" t="s">
        <v>769</v>
      </c>
      <c r="W1568" s="2" t="s">
        <v>191</v>
      </c>
      <c r="X1568" s="2" t="s">
        <v>23</v>
      </c>
      <c r="Y1568" s="2" t="s">
        <v>24</v>
      </c>
      <c r="Z1568" s="2" t="s">
        <v>25</v>
      </c>
      <c r="AA1568" s="12"/>
      <c r="AB1568" s="2" t="s">
        <v>2863</v>
      </c>
    </row>
    <row r="1569" spans="1:28" x14ac:dyDescent="0.25">
      <c r="A1569" s="5">
        <v>3276</v>
      </c>
      <c r="B1569" s="5">
        <v>82</v>
      </c>
      <c r="C1569" s="5">
        <v>516</v>
      </c>
      <c r="D1569" s="5">
        <v>59</v>
      </c>
      <c r="E1569" s="11">
        <v>43040</v>
      </c>
      <c r="F1569" s="2" t="s">
        <v>2846</v>
      </c>
      <c r="G1569" s="10" t="b">
        <v>1</v>
      </c>
      <c r="H1569" s="2" t="s">
        <v>2839</v>
      </c>
      <c r="I1569" s="2" t="s">
        <v>2860</v>
      </c>
      <c r="J1569" s="2" t="s">
        <v>2841</v>
      </c>
      <c r="K1569" s="2" t="s">
        <v>2842</v>
      </c>
      <c r="L1569" s="2" t="s">
        <v>2843</v>
      </c>
      <c r="M1569" s="5">
        <v>1148.6400000000001</v>
      </c>
      <c r="N1569" s="5" t="s">
        <v>2959</v>
      </c>
      <c r="O1569" s="11">
        <v>42226</v>
      </c>
      <c r="P1569" s="5">
        <v>459.46</v>
      </c>
      <c r="Q1569" s="8" t="s">
        <v>38</v>
      </c>
      <c r="R1569" s="5">
        <v>53</v>
      </c>
      <c r="S1569" s="11">
        <v>27639</v>
      </c>
      <c r="T1569" s="5">
        <v>44.993098709999998</v>
      </c>
      <c r="U1569" s="5">
        <v>50</v>
      </c>
      <c r="V1569" s="2" t="s">
        <v>721</v>
      </c>
      <c r="W1569" s="2" t="s">
        <v>22</v>
      </c>
      <c r="X1569" s="2" t="s">
        <v>23</v>
      </c>
      <c r="Y1569" s="2" t="s">
        <v>24</v>
      </c>
      <c r="Z1569" s="2" t="s">
        <v>33</v>
      </c>
      <c r="AA1569" s="12"/>
      <c r="AB1569" s="2" t="s">
        <v>2863</v>
      </c>
    </row>
    <row r="1570" spans="1:28" x14ac:dyDescent="0.25">
      <c r="A1570" s="5">
        <v>3304</v>
      </c>
      <c r="B1570" s="5">
        <v>0</v>
      </c>
      <c r="C1570" s="5">
        <v>2621</v>
      </c>
      <c r="D1570" s="5">
        <v>59</v>
      </c>
      <c r="E1570" s="11">
        <v>43040</v>
      </c>
      <c r="F1570" s="2" t="s">
        <v>2892</v>
      </c>
      <c r="G1570" s="10" t="b">
        <v>1</v>
      </c>
      <c r="H1570" s="2" t="s">
        <v>2839</v>
      </c>
      <c r="I1570" s="2" t="s">
        <v>2840</v>
      </c>
      <c r="J1570" s="2" t="s">
        <v>2841</v>
      </c>
      <c r="K1570" s="2" t="s">
        <v>2843</v>
      </c>
      <c r="L1570" s="2" t="s">
        <v>2848</v>
      </c>
      <c r="M1570" s="5">
        <v>202.62</v>
      </c>
      <c r="N1570" s="5" t="s">
        <v>2942</v>
      </c>
      <c r="O1570" s="11">
        <v>42458</v>
      </c>
      <c r="P1570" s="5">
        <v>50.66</v>
      </c>
      <c r="Q1570" s="8" t="s">
        <v>20</v>
      </c>
      <c r="R1570" s="5">
        <v>9</v>
      </c>
      <c r="S1570" s="11">
        <v>21060</v>
      </c>
      <c r="T1570" s="5">
        <v>63.017756249999998</v>
      </c>
      <c r="U1570" s="5">
        <v>70</v>
      </c>
      <c r="V1570" s="2" t="s">
        <v>654</v>
      </c>
      <c r="W1570" s="2" t="s">
        <v>122</v>
      </c>
      <c r="X1570" s="2" t="s">
        <v>41</v>
      </c>
      <c r="Y1570" s="2" t="s">
        <v>24</v>
      </c>
      <c r="Z1570" s="2" t="s">
        <v>25</v>
      </c>
      <c r="AA1570" s="12"/>
      <c r="AB1570" s="2" t="s">
        <v>2979</v>
      </c>
    </row>
    <row r="1571" spans="1:28" x14ac:dyDescent="0.25">
      <c r="A1571" s="5">
        <v>4574</v>
      </c>
      <c r="B1571" s="5">
        <v>76</v>
      </c>
      <c r="C1571" s="5">
        <v>3407</v>
      </c>
      <c r="D1571" s="5">
        <v>59</v>
      </c>
      <c r="E1571" s="11">
        <v>43040</v>
      </c>
      <c r="F1571" s="2" t="s">
        <v>2881</v>
      </c>
      <c r="G1571" s="10" t="b">
        <v>1</v>
      </c>
      <c r="H1571" s="2" t="s">
        <v>2839</v>
      </c>
      <c r="I1571" s="2" t="s">
        <v>2854</v>
      </c>
      <c r="J1571" s="2" t="s">
        <v>2866</v>
      </c>
      <c r="K1571" s="2" t="s">
        <v>2861</v>
      </c>
      <c r="L1571" s="2" t="s">
        <v>2872</v>
      </c>
      <c r="M1571" s="5">
        <v>1172.78</v>
      </c>
      <c r="N1571" s="5" t="s">
        <v>2961</v>
      </c>
      <c r="O1571" s="9">
        <v>37539</v>
      </c>
      <c r="P1571" s="5">
        <v>129.01</v>
      </c>
      <c r="Q1571" s="8" t="s">
        <v>38</v>
      </c>
      <c r="R1571" s="5">
        <v>0</v>
      </c>
      <c r="S1571" s="11">
        <v>35487</v>
      </c>
      <c r="T1571" s="5">
        <v>23.491728850000001</v>
      </c>
      <c r="U1571" s="5">
        <v>30</v>
      </c>
      <c r="V1571" s="2" t="s">
        <v>2977</v>
      </c>
      <c r="W1571" s="2" t="s">
        <v>91</v>
      </c>
      <c r="X1571" s="2" t="s">
        <v>23</v>
      </c>
      <c r="Y1571" s="2" t="s">
        <v>24</v>
      </c>
      <c r="Z1571" s="2" t="s">
        <v>25</v>
      </c>
      <c r="AA1571" s="12"/>
      <c r="AB1571" s="2" t="s">
        <v>2979</v>
      </c>
    </row>
    <row r="1572" spans="1:28" x14ac:dyDescent="0.25">
      <c r="A1572" s="5">
        <v>5166</v>
      </c>
      <c r="B1572" s="5">
        <v>10</v>
      </c>
      <c r="C1572" s="5">
        <v>1368</v>
      </c>
      <c r="D1572" s="5">
        <v>59</v>
      </c>
      <c r="E1572" s="11">
        <v>43040</v>
      </c>
      <c r="F1572" s="2" t="s">
        <v>2870</v>
      </c>
      <c r="G1572" s="10" t="b">
        <v>1</v>
      </c>
      <c r="H1572" s="2" t="s">
        <v>2839</v>
      </c>
      <c r="I1572" s="2" t="s">
        <v>2854</v>
      </c>
      <c r="J1572" s="2" t="s">
        <v>2868</v>
      </c>
      <c r="K1572" s="2" t="s">
        <v>2843</v>
      </c>
      <c r="L1572" s="2" t="s">
        <v>2843</v>
      </c>
      <c r="M1572" s="5">
        <v>1466.68</v>
      </c>
      <c r="N1572" s="5" t="s">
        <v>2904</v>
      </c>
      <c r="O1572" s="11">
        <v>41701</v>
      </c>
      <c r="P1572" s="13">
        <v>1103.43</v>
      </c>
      <c r="Q1572" s="8" t="s">
        <v>38</v>
      </c>
      <c r="R1572" s="5">
        <v>82</v>
      </c>
      <c r="S1572" s="11">
        <v>28867</v>
      </c>
      <c r="T1572" s="5">
        <v>41.628715149999998</v>
      </c>
      <c r="U1572" s="5">
        <v>50</v>
      </c>
      <c r="V1572" s="2" t="s">
        <v>350</v>
      </c>
      <c r="W1572" s="2" t="s">
        <v>122</v>
      </c>
      <c r="X1572" s="2" t="s">
        <v>56</v>
      </c>
      <c r="Y1572" s="2" t="s">
        <v>24</v>
      </c>
      <c r="Z1572" s="2" t="s">
        <v>25</v>
      </c>
      <c r="AA1572" s="12"/>
      <c r="AB1572" s="2" t="s">
        <v>2980</v>
      </c>
    </row>
    <row r="1573" spans="1:28" x14ac:dyDescent="0.25">
      <c r="A1573" s="5">
        <v>6657</v>
      </c>
      <c r="B1573" s="5">
        <v>4</v>
      </c>
      <c r="C1573" s="5">
        <v>20</v>
      </c>
      <c r="D1573" s="5">
        <v>59</v>
      </c>
      <c r="E1573" s="11">
        <v>43040</v>
      </c>
      <c r="F1573" s="2" t="s">
        <v>2865</v>
      </c>
      <c r="G1573" s="10" t="b">
        <v>1</v>
      </c>
      <c r="H1573" s="2" t="s">
        <v>2839</v>
      </c>
      <c r="I1573" s="2" t="s">
        <v>2856</v>
      </c>
      <c r="J1573" s="2" t="s">
        <v>2841</v>
      </c>
      <c r="K1573" s="2" t="s">
        <v>2842</v>
      </c>
      <c r="L1573" s="2" t="s">
        <v>2843</v>
      </c>
      <c r="M1573" s="5">
        <v>1129.1300000000001</v>
      </c>
      <c r="N1573" s="5" t="s">
        <v>2946</v>
      </c>
      <c r="O1573" s="11">
        <v>37698</v>
      </c>
      <c r="P1573" s="5">
        <v>451.65</v>
      </c>
      <c r="Q1573" s="8" t="s">
        <v>38</v>
      </c>
      <c r="R1573" s="5">
        <v>79</v>
      </c>
      <c r="S1573" s="11">
        <v>28518</v>
      </c>
      <c r="T1573" s="5">
        <v>42.584879540000003</v>
      </c>
      <c r="U1573" s="5">
        <v>50</v>
      </c>
      <c r="V1573" s="2" t="s">
        <v>1763</v>
      </c>
      <c r="W1573" s="2" t="s">
        <v>32</v>
      </c>
      <c r="X1573" s="2" t="s">
        <v>23</v>
      </c>
      <c r="Y1573" s="2" t="s">
        <v>24</v>
      </c>
      <c r="Z1573" s="2" t="s">
        <v>33</v>
      </c>
      <c r="AA1573" s="12"/>
      <c r="AB1573" s="2" t="s">
        <v>2845</v>
      </c>
    </row>
    <row r="1574" spans="1:28" x14ac:dyDescent="0.25">
      <c r="A1574" s="5">
        <v>7063</v>
      </c>
      <c r="B1574" s="5">
        <v>29</v>
      </c>
      <c r="C1574" s="5">
        <v>445</v>
      </c>
      <c r="D1574" s="5">
        <v>59</v>
      </c>
      <c r="E1574" s="11">
        <v>43040</v>
      </c>
      <c r="F1574" s="2" t="s">
        <v>2892</v>
      </c>
      <c r="G1574" s="10" t="b">
        <v>1</v>
      </c>
      <c r="H1574" s="2" t="s">
        <v>2839</v>
      </c>
      <c r="I1574" s="2" t="s">
        <v>2860</v>
      </c>
      <c r="J1574" s="2" t="s">
        <v>2866</v>
      </c>
      <c r="K1574" s="2" t="s">
        <v>2843</v>
      </c>
      <c r="L1574" s="2" t="s">
        <v>2843</v>
      </c>
      <c r="M1574" s="5">
        <v>543.39</v>
      </c>
      <c r="N1574" s="5" t="s">
        <v>2890</v>
      </c>
      <c r="O1574" s="9">
        <v>42696</v>
      </c>
      <c r="P1574" s="5">
        <v>135.85</v>
      </c>
      <c r="Q1574" s="8" t="s">
        <v>38</v>
      </c>
      <c r="R1574" s="5">
        <v>28</v>
      </c>
      <c r="S1574" s="11">
        <v>27509</v>
      </c>
      <c r="T1574" s="5">
        <v>45.349263100000002</v>
      </c>
      <c r="U1574" s="5">
        <v>50</v>
      </c>
      <c r="V1574" s="2" t="s">
        <v>566</v>
      </c>
      <c r="W1574" s="2" t="s">
        <v>22</v>
      </c>
      <c r="X1574" s="2" t="s">
        <v>56</v>
      </c>
      <c r="Y1574" s="2" t="s">
        <v>24</v>
      </c>
      <c r="Z1574" s="2" t="s">
        <v>25</v>
      </c>
      <c r="AA1574" s="12"/>
      <c r="AB1574" s="2" t="s">
        <v>2979</v>
      </c>
    </row>
    <row r="1575" spans="1:28" x14ac:dyDescent="0.25">
      <c r="A1575" s="5">
        <v>7975</v>
      </c>
      <c r="B1575" s="5">
        <v>69</v>
      </c>
      <c r="C1575" s="5">
        <v>1195</v>
      </c>
      <c r="D1575" s="5">
        <v>59</v>
      </c>
      <c r="E1575" s="11">
        <v>43040</v>
      </c>
      <c r="F1575" s="2" t="s">
        <v>2887</v>
      </c>
      <c r="G1575" s="10" t="b">
        <v>1</v>
      </c>
      <c r="H1575" s="2" t="s">
        <v>2839</v>
      </c>
      <c r="I1575" s="2" t="s">
        <v>2856</v>
      </c>
      <c r="J1575" s="2" t="s">
        <v>2866</v>
      </c>
      <c r="K1575" s="2" t="s">
        <v>2843</v>
      </c>
      <c r="L1575" s="2" t="s">
        <v>2843</v>
      </c>
      <c r="M1575" s="5">
        <v>792.9</v>
      </c>
      <c r="N1575" s="5" t="s">
        <v>2947</v>
      </c>
      <c r="O1575" s="11">
        <v>33879</v>
      </c>
      <c r="P1575" s="5">
        <v>198.22</v>
      </c>
      <c r="Q1575" s="8" t="s">
        <v>20</v>
      </c>
      <c r="R1575" s="5">
        <v>91</v>
      </c>
      <c r="S1575" s="9">
        <v>30999</v>
      </c>
      <c r="T1575" s="5">
        <v>35.78761926</v>
      </c>
      <c r="U1575" s="5">
        <v>40</v>
      </c>
      <c r="V1575" s="2" t="s">
        <v>247</v>
      </c>
      <c r="W1575" s="2" t="s">
        <v>40</v>
      </c>
      <c r="X1575" s="2" t="s">
        <v>23</v>
      </c>
      <c r="Y1575" s="2" t="s">
        <v>24</v>
      </c>
      <c r="Z1575" s="2" t="s">
        <v>33</v>
      </c>
      <c r="AA1575" s="12"/>
      <c r="AB1575" s="2" t="s">
        <v>2980</v>
      </c>
    </row>
    <row r="1576" spans="1:28" x14ac:dyDescent="0.25">
      <c r="A1576" s="5">
        <v>8752</v>
      </c>
      <c r="B1576" s="5">
        <v>62</v>
      </c>
      <c r="C1576" s="5">
        <v>2428</v>
      </c>
      <c r="D1576" s="5">
        <v>59</v>
      </c>
      <c r="E1576" s="11">
        <v>43040</v>
      </c>
      <c r="F1576" s="2" t="s">
        <v>2887</v>
      </c>
      <c r="G1576" s="10" t="b">
        <v>1</v>
      </c>
      <c r="H1576" s="2" t="s">
        <v>2839</v>
      </c>
      <c r="I1576" s="2" t="s">
        <v>2840</v>
      </c>
      <c r="J1576" s="2" t="s">
        <v>2841</v>
      </c>
      <c r="K1576" s="2" t="s">
        <v>2843</v>
      </c>
      <c r="L1576" s="2" t="s">
        <v>2843</v>
      </c>
      <c r="M1576" s="5">
        <v>478.16</v>
      </c>
      <c r="N1576" s="5" t="s">
        <v>2966</v>
      </c>
      <c r="O1576" s="11">
        <v>42105</v>
      </c>
      <c r="P1576" s="5">
        <v>179.44</v>
      </c>
      <c r="Q1576" s="8" t="s">
        <v>38</v>
      </c>
      <c r="R1576" s="5">
        <v>0</v>
      </c>
      <c r="S1576" s="11">
        <v>28571</v>
      </c>
      <c r="T1576" s="5">
        <v>42.439674060000002</v>
      </c>
      <c r="U1576" s="5">
        <v>50</v>
      </c>
      <c r="V1576" s="2" t="s">
        <v>90</v>
      </c>
      <c r="W1576" s="2" t="s">
        <v>86</v>
      </c>
      <c r="X1576" s="2" t="s">
        <v>23</v>
      </c>
      <c r="Y1576" s="2" t="s">
        <v>24</v>
      </c>
      <c r="Z1576" s="2" t="s">
        <v>33</v>
      </c>
      <c r="AA1576" s="12"/>
      <c r="AB1576" s="2" t="s">
        <v>2979</v>
      </c>
    </row>
    <row r="1577" spans="1:28" x14ac:dyDescent="0.25">
      <c r="A1577" s="5">
        <v>9943</v>
      </c>
      <c r="B1577" s="5">
        <v>74</v>
      </c>
      <c r="C1577" s="5">
        <v>426</v>
      </c>
      <c r="D1577" s="5">
        <v>59</v>
      </c>
      <c r="E1577" s="11">
        <v>43040</v>
      </c>
      <c r="F1577" s="2" t="s">
        <v>2913</v>
      </c>
      <c r="G1577" s="10" t="b">
        <v>1</v>
      </c>
      <c r="H1577" s="2" t="s">
        <v>2839</v>
      </c>
      <c r="I1577" s="2" t="s">
        <v>2854</v>
      </c>
      <c r="J1577" s="2" t="s">
        <v>2841</v>
      </c>
      <c r="K1577" s="2" t="s">
        <v>2843</v>
      </c>
      <c r="L1577" s="2" t="s">
        <v>2843</v>
      </c>
      <c r="M1577" s="5">
        <v>1228.07</v>
      </c>
      <c r="N1577" s="5" t="s">
        <v>2934</v>
      </c>
      <c r="O1577" s="11">
        <v>36668</v>
      </c>
      <c r="P1577" s="5">
        <v>827.16</v>
      </c>
      <c r="Q1577" s="8" t="s">
        <v>38</v>
      </c>
      <c r="R1577" s="5">
        <v>38</v>
      </c>
      <c r="S1577" s="11">
        <v>24710</v>
      </c>
      <c r="T1577" s="5">
        <v>53.017756249999998</v>
      </c>
      <c r="U1577" s="5">
        <v>60</v>
      </c>
      <c r="V1577" s="2" t="s">
        <v>364</v>
      </c>
      <c r="W1577" s="2" t="s">
        <v>122</v>
      </c>
      <c r="X1577" s="2" t="s">
        <v>56</v>
      </c>
      <c r="Y1577" s="2" t="s">
        <v>24</v>
      </c>
      <c r="Z1577" s="2" t="s">
        <v>33</v>
      </c>
      <c r="AA1577" s="12"/>
      <c r="AB1577" s="2" t="s">
        <v>2979</v>
      </c>
    </row>
    <row r="1578" spans="1:28" x14ac:dyDescent="0.25">
      <c r="A1578" s="5">
        <v>10311</v>
      </c>
      <c r="B1578" s="5">
        <v>68</v>
      </c>
      <c r="C1578" s="5">
        <v>2936</v>
      </c>
      <c r="D1578" s="5">
        <v>59</v>
      </c>
      <c r="E1578" s="11">
        <v>43040</v>
      </c>
      <c r="F1578" s="2" t="s">
        <v>2887</v>
      </c>
      <c r="G1578" s="10" t="b">
        <v>1</v>
      </c>
      <c r="H1578" s="2" t="s">
        <v>2839</v>
      </c>
      <c r="I1578" s="2" t="s">
        <v>2852</v>
      </c>
      <c r="J1578" s="2" t="s">
        <v>2841</v>
      </c>
      <c r="K1578" s="2" t="s">
        <v>2843</v>
      </c>
      <c r="L1578" s="2" t="s">
        <v>2843</v>
      </c>
      <c r="M1578" s="5">
        <v>1636.9</v>
      </c>
      <c r="N1578" s="5" t="s">
        <v>2916</v>
      </c>
      <c r="O1578" s="11">
        <v>39915</v>
      </c>
      <c r="P1578" s="13">
        <v>1592.19</v>
      </c>
      <c r="Q1578" s="8" t="s">
        <v>38</v>
      </c>
      <c r="R1578" s="5">
        <v>10</v>
      </c>
      <c r="S1578" s="11">
        <v>26452</v>
      </c>
      <c r="T1578" s="5">
        <v>48.245153510000002</v>
      </c>
      <c r="U1578" s="5">
        <v>50</v>
      </c>
      <c r="V1578" s="2" t="s">
        <v>820</v>
      </c>
      <c r="W1578" s="2" t="s">
        <v>22</v>
      </c>
      <c r="X1578" s="2" t="s">
        <v>41</v>
      </c>
      <c r="Y1578" s="2" t="s">
        <v>24</v>
      </c>
      <c r="Z1578" s="2" t="s">
        <v>33</v>
      </c>
      <c r="AA1578" s="12"/>
      <c r="AB1578" s="2" t="s">
        <v>2979</v>
      </c>
    </row>
    <row r="1579" spans="1:28" x14ac:dyDescent="0.25">
      <c r="A1579" s="5">
        <v>12739</v>
      </c>
      <c r="B1579" s="5">
        <v>29</v>
      </c>
      <c r="C1579" s="5">
        <v>1070</v>
      </c>
      <c r="D1579" s="5">
        <v>59</v>
      </c>
      <c r="E1579" s="11">
        <v>43040</v>
      </c>
      <c r="F1579" s="2" t="s">
        <v>2846</v>
      </c>
      <c r="G1579" s="10" t="b">
        <v>1</v>
      </c>
      <c r="H1579" s="2" t="s">
        <v>2839</v>
      </c>
      <c r="I1579" s="2" t="s">
        <v>2860</v>
      </c>
      <c r="J1579" s="2" t="s">
        <v>2866</v>
      </c>
      <c r="K1579" s="2" t="s">
        <v>2843</v>
      </c>
      <c r="L1579" s="2" t="s">
        <v>2843</v>
      </c>
      <c r="M1579" s="5">
        <v>543.39</v>
      </c>
      <c r="N1579" s="5" t="s">
        <v>2890</v>
      </c>
      <c r="O1579" s="9">
        <v>42696</v>
      </c>
      <c r="P1579" s="5">
        <v>135.85</v>
      </c>
      <c r="Q1579" s="8" t="s">
        <v>38</v>
      </c>
      <c r="R1579" s="5">
        <v>31</v>
      </c>
      <c r="S1579" s="11">
        <v>31445</v>
      </c>
      <c r="T1579" s="5">
        <v>34.565701449999999</v>
      </c>
      <c r="U1579" s="5">
        <v>40</v>
      </c>
      <c r="V1579" s="2" t="s">
        <v>407</v>
      </c>
      <c r="W1579" s="2" t="s">
        <v>40</v>
      </c>
      <c r="X1579" s="2" t="s">
        <v>56</v>
      </c>
      <c r="Y1579" s="2" t="s">
        <v>24</v>
      </c>
      <c r="Z1579" s="2" t="s">
        <v>33</v>
      </c>
      <c r="AA1579" s="12"/>
      <c r="AB1579" s="2" t="s">
        <v>2863</v>
      </c>
    </row>
    <row r="1580" spans="1:28" x14ac:dyDescent="0.25">
      <c r="A1580" s="5">
        <v>12816</v>
      </c>
      <c r="B1580" s="5">
        <v>85</v>
      </c>
      <c r="C1580" s="5">
        <v>2736</v>
      </c>
      <c r="D1580" s="5">
        <v>59</v>
      </c>
      <c r="E1580" s="11">
        <v>43040</v>
      </c>
      <c r="F1580" s="2" t="s">
        <v>2846</v>
      </c>
      <c r="G1580" s="10" t="b">
        <v>1</v>
      </c>
      <c r="H1580" s="2" t="s">
        <v>2839</v>
      </c>
      <c r="I1580" s="2" t="s">
        <v>2854</v>
      </c>
      <c r="J1580" s="2" t="s">
        <v>2841</v>
      </c>
      <c r="K1580" s="2" t="s">
        <v>2843</v>
      </c>
      <c r="L1580" s="2" t="s">
        <v>2843</v>
      </c>
      <c r="M1580" s="5">
        <v>752.64</v>
      </c>
      <c r="N1580" s="5" t="s">
        <v>2877</v>
      </c>
      <c r="O1580" s="11">
        <v>38206</v>
      </c>
      <c r="P1580" s="5">
        <v>547.28</v>
      </c>
      <c r="Q1580" s="8" t="s">
        <v>38</v>
      </c>
      <c r="R1580" s="5">
        <v>67</v>
      </c>
      <c r="S1580" s="11">
        <v>24863</v>
      </c>
      <c r="T1580" s="5">
        <v>52.598578170000003</v>
      </c>
      <c r="U1580" s="5">
        <v>60</v>
      </c>
      <c r="V1580" s="2" t="s">
        <v>343</v>
      </c>
      <c r="W1580" s="2" t="s">
        <v>55</v>
      </c>
      <c r="X1580" s="2" t="s">
        <v>23</v>
      </c>
      <c r="Y1580" s="2" t="s">
        <v>24</v>
      </c>
      <c r="Z1580" s="2" t="s">
        <v>33</v>
      </c>
      <c r="AA1580" s="12"/>
      <c r="AB1580" s="2" t="s">
        <v>2980</v>
      </c>
    </row>
    <row r="1581" spans="1:28" x14ac:dyDescent="0.25">
      <c r="A1581" s="5">
        <v>13254</v>
      </c>
      <c r="B1581" s="5">
        <v>79</v>
      </c>
      <c r="C1581" s="5">
        <v>510</v>
      </c>
      <c r="D1581" s="5">
        <v>59</v>
      </c>
      <c r="E1581" s="11">
        <v>43040</v>
      </c>
      <c r="F1581" s="2" t="s">
        <v>2887</v>
      </c>
      <c r="G1581" s="10" t="b">
        <v>1</v>
      </c>
      <c r="H1581" s="2" t="s">
        <v>2839</v>
      </c>
      <c r="I1581" s="2" t="s">
        <v>2860</v>
      </c>
      <c r="J1581" s="2" t="s">
        <v>2841</v>
      </c>
      <c r="K1581" s="2" t="s">
        <v>2843</v>
      </c>
      <c r="L1581" s="2" t="s">
        <v>2843</v>
      </c>
      <c r="M1581" s="5">
        <v>1555.58</v>
      </c>
      <c r="N1581" s="5" t="s">
        <v>2875</v>
      </c>
      <c r="O1581" s="11">
        <v>37873</v>
      </c>
      <c r="P1581" s="5">
        <v>737.57</v>
      </c>
      <c r="Q1581" s="8" t="s">
        <v>38</v>
      </c>
      <c r="R1581" s="5">
        <v>23</v>
      </c>
      <c r="S1581" s="11">
        <v>27370</v>
      </c>
      <c r="T1581" s="5">
        <v>45.730085019999997</v>
      </c>
      <c r="U1581" s="5">
        <v>50</v>
      </c>
      <c r="V1581" s="2" t="s">
        <v>704</v>
      </c>
      <c r="W1581" s="2" t="s">
        <v>40</v>
      </c>
      <c r="X1581" s="2" t="s">
        <v>23</v>
      </c>
      <c r="Y1581" s="2" t="s">
        <v>24</v>
      </c>
      <c r="Z1581" s="2" t="s">
        <v>25</v>
      </c>
      <c r="AA1581" s="12"/>
      <c r="AB1581" s="2" t="s">
        <v>2980</v>
      </c>
    </row>
    <row r="1582" spans="1:28" x14ac:dyDescent="0.25">
      <c r="A1582" s="5">
        <v>13948</v>
      </c>
      <c r="B1582" s="5">
        <v>59</v>
      </c>
      <c r="C1582" s="5">
        <v>1799</v>
      </c>
      <c r="D1582" s="5">
        <v>59</v>
      </c>
      <c r="E1582" s="11">
        <v>43040</v>
      </c>
      <c r="F1582" s="2" t="s">
        <v>2887</v>
      </c>
      <c r="G1582" s="10" t="b">
        <v>1</v>
      </c>
      <c r="H1582" s="2" t="s">
        <v>2839</v>
      </c>
      <c r="I1582" s="2" t="s">
        <v>2840</v>
      </c>
      <c r="J1582" s="2" t="s">
        <v>2841</v>
      </c>
      <c r="K1582" s="2" t="s">
        <v>2843</v>
      </c>
      <c r="L1582" s="2" t="s">
        <v>2848</v>
      </c>
      <c r="M1582" s="5">
        <v>1061.56</v>
      </c>
      <c r="N1582" s="5" t="s">
        <v>2919</v>
      </c>
      <c r="O1582" s="11">
        <v>34170</v>
      </c>
      <c r="P1582" s="5">
        <v>327.98</v>
      </c>
      <c r="Q1582" s="8" t="s">
        <v>38</v>
      </c>
      <c r="R1582" s="5">
        <v>61</v>
      </c>
      <c r="S1582" s="11">
        <v>33770</v>
      </c>
      <c r="T1582" s="5">
        <v>28.195838439999999</v>
      </c>
      <c r="U1582" s="5">
        <v>0</v>
      </c>
      <c r="V1582" s="5">
        <v>0</v>
      </c>
      <c r="W1582" s="2" t="s">
        <v>122</v>
      </c>
      <c r="X1582" s="2" t="s">
        <v>23</v>
      </c>
      <c r="Y1582" s="2" t="s">
        <v>24</v>
      </c>
      <c r="Z1582" s="2" t="s">
        <v>33</v>
      </c>
      <c r="AA1582" s="12"/>
      <c r="AB1582" s="2" t="s">
        <v>2863</v>
      </c>
    </row>
    <row r="1583" spans="1:28" x14ac:dyDescent="0.25">
      <c r="A1583" s="5">
        <v>14045</v>
      </c>
      <c r="B1583" s="5">
        <v>95</v>
      </c>
      <c r="C1583" s="5">
        <v>320</v>
      </c>
      <c r="D1583" s="5">
        <v>59</v>
      </c>
      <c r="E1583" s="11">
        <v>43040</v>
      </c>
      <c r="F1583" s="2" t="s">
        <v>2887</v>
      </c>
      <c r="G1583" s="10" t="b">
        <v>1</v>
      </c>
      <c r="H1583" s="2" t="s">
        <v>2839</v>
      </c>
      <c r="I1583" s="2" t="s">
        <v>2856</v>
      </c>
      <c r="J1583" s="2" t="s">
        <v>2841</v>
      </c>
      <c r="K1583" s="2" t="s">
        <v>2843</v>
      </c>
      <c r="L1583" s="2" t="s">
        <v>2848</v>
      </c>
      <c r="M1583" s="5">
        <v>569.55999999999995</v>
      </c>
      <c r="N1583" s="5" t="s">
        <v>2857</v>
      </c>
      <c r="O1583" s="11">
        <v>37874</v>
      </c>
      <c r="P1583" s="5">
        <v>41.13</v>
      </c>
      <c r="Q1583" s="8" t="s">
        <v>20</v>
      </c>
      <c r="R1583" s="5">
        <v>81</v>
      </c>
      <c r="S1583" s="9">
        <v>28482</v>
      </c>
      <c r="T1583" s="5">
        <v>42.683509669999999</v>
      </c>
      <c r="U1583" s="5">
        <v>0</v>
      </c>
      <c r="V1583" s="5">
        <v>0</v>
      </c>
      <c r="W1583" s="2" t="s">
        <v>122</v>
      </c>
      <c r="X1583" s="2" t="s">
        <v>41</v>
      </c>
      <c r="Y1583" s="2" t="s">
        <v>24</v>
      </c>
      <c r="Z1583" s="2" t="s">
        <v>33</v>
      </c>
      <c r="AA1583" s="12"/>
      <c r="AB1583" s="2" t="s">
        <v>2979</v>
      </c>
    </row>
    <row r="1584" spans="1:28" x14ac:dyDescent="0.25">
      <c r="A1584" s="5">
        <v>15431</v>
      </c>
      <c r="B1584" s="5">
        <v>15</v>
      </c>
      <c r="C1584" s="5">
        <v>2427</v>
      </c>
      <c r="D1584" s="5">
        <v>59</v>
      </c>
      <c r="E1584" s="11">
        <v>43040</v>
      </c>
      <c r="F1584" s="2" t="s">
        <v>2851</v>
      </c>
      <c r="G1584" s="10" t="b">
        <v>1</v>
      </c>
      <c r="H1584" s="2" t="s">
        <v>2839</v>
      </c>
      <c r="I1584" s="2" t="s">
        <v>2854</v>
      </c>
      <c r="J1584" s="2" t="s">
        <v>2841</v>
      </c>
      <c r="K1584" s="2" t="s">
        <v>2843</v>
      </c>
      <c r="L1584" s="2" t="s">
        <v>2843</v>
      </c>
      <c r="M1584" s="5">
        <v>1292.8399999999999</v>
      </c>
      <c r="N1584" s="5" t="s">
        <v>2907</v>
      </c>
      <c r="O1584" s="11">
        <v>35707</v>
      </c>
      <c r="P1584" s="13">
        <v>1279.4000000000001</v>
      </c>
      <c r="Q1584" s="8" t="s">
        <v>221</v>
      </c>
      <c r="R1584" s="5">
        <v>83</v>
      </c>
      <c r="S1584" s="5" t="s">
        <v>2894</v>
      </c>
      <c r="T1584" s="5">
        <v>0</v>
      </c>
      <c r="U1584" s="5">
        <v>0</v>
      </c>
      <c r="V1584" s="2" t="s">
        <v>593</v>
      </c>
      <c r="W1584" s="2" t="s">
        <v>74</v>
      </c>
      <c r="X1584" s="2" t="s">
        <v>23</v>
      </c>
      <c r="Y1584" s="2" t="s">
        <v>24</v>
      </c>
      <c r="Z1584" s="2" t="s">
        <v>25</v>
      </c>
      <c r="AA1584" s="12"/>
      <c r="AB1584" s="2" t="s">
        <v>2980</v>
      </c>
    </row>
    <row r="1585" spans="1:28" x14ac:dyDescent="0.25">
      <c r="A1585" s="5">
        <v>15794</v>
      </c>
      <c r="B1585" s="5">
        <v>63</v>
      </c>
      <c r="C1585" s="5">
        <v>1909</v>
      </c>
      <c r="D1585" s="5">
        <v>59</v>
      </c>
      <c r="E1585" s="11">
        <v>43040</v>
      </c>
      <c r="F1585" s="2" t="s">
        <v>2887</v>
      </c>
      <c r="G1585" s="10" t="b">
        <v>1</v>
      </c>
      <c r="H1585" s="2" t="s">
        <v>2839</v>
      </c>
      <c r="I1585" s="2" t="s">
        <v>2840</v>
      </c>
      <c r="J1585" s="2" t="s">
        <v>2841</v>
      </c>
      <c r="K1585" s="2" t="s">
        <v>2843</v>
      </c>
      <c r="L1585" s="2" t="s">
        <v>2843</v>
      </c>
      <c r="M1585" s="5">
        <v>1483.2</v>
      </c>
      <c r="N1585" s="5" t="s">
        <v>2928</v>
      </c>
      <c r="O1585" s="11">
        <v>40410</v>
      </c>
      <c r="P1585" s="13">
        <v>1383.61</v>
      </c>
      <c r="Q1585" s="8" t="s">
        <v>38</v>
      </c>
      <c r="R1585" s="5">
        <v>20</v>
      </c>
      <c r="S1585" s="9">
        <v>36083</v>
      </c>
      <c r="T1585" s="5">
        <v>21.85885214</v>
      </c>
      <c r="U1585" s="5">
        <v>30</v>
      </c>
      <c r="V1585" s="2" t="s">
        <v>566</v>
      </c>
      <c r="W1585" s="2" t="s">
        <v>122</v>
      </c>
      <c r="X1585" s="2" t="s">
        <v>56</v>
      </c>
      <c r="Y1585" s="2" t="s">
        <v>24</v>
      </c>
      <c r="Z1585" s="2" t="s">
        <v>25</v>
      </c>
      <c r="AA1585" s="12"/>
      <c r="AB1585" s="2" t="s">
        <v>2980</v>
      </c>
    </row>
    <row r="1586" spans="1:28" x14ac:dyDescent="0.25">
      <c r="A1586" s="5">
        <v>16079</v>
      </c>
      <c r="B1586" s="5">
        <v>97</v>
      </c>
      <c r="C1586" s="5">
        <v>3061</v>
      </c>
      <c r="D1586" s="5">
        <v>59</v>
      </c>
      <c r="E1586" s="11">
        <v>43040</v>
      </c>
      <c r="F1586" s="2" t="s">
        <v>2887</v>
      </c>
      <c r="G1586" s="10" t="b">
        <v>1</v>
      </c>
      <c r="H1586" s="2" t="s">
        <v>2839</v>
      </c>
      <c r="I1586" s="2" t="s">
        <v>2840</v>
      </c>
      <c r="J1586" s="2" t="s">
        <v>2841</v>
      </c>
      <c r="K1586" s="2" t="s">
        <v>2843</v>
      </c>
      <c r="L1586" s="2" t="s">
        <v>2848</v>
      </c>
      <c r="M1586" s="5">
        <v>202.62</v>
      </c>
      <c r="N1586" s="5" t="s">
        <v>2942</v>
      </c>
      <c r="O1586" s="11">
        <v>38002</v>
      </c>
      <c r="P1586" s="5">
        <v>50.66</v>
      </c>
      <c r="Q1586" s="8" t="s">
        <v>38</v>
      </c>
      <c r="R1586" s="5">
        <v>32</v>
      </c>
      <c r="S1586" s="9">
        <v>31027</v>
      </c>
      <c r="T1586" s="5">
        <v>35.71090693</v>
      </c>
      <c r="U1586" s="5">
        <v>40</v>
      </c>
      <c r="V1586" s="2" t="s">
        <v>681</v>
      </c>
      <c r="W1586" s="2" t="s">
        <v>191</v>
      </c>
      <c r="X1586" s="2" t="s">
        <v>41</v>
      </c>
      <c r="Y1586" s="2" t="s">
        <v>24</v>
      </c>
      <c r="Z1586" s="2" t="s">
        <v>25</v>
      </c>
      <c r="AA1586" s="12"/>
      <c r="AB1586" s="2" t="s">
        <v>2979</v>
      </c>
    </row>
    <row r="1587" spans="1:28" x14ac:dyDescent="0.25">
      <c r="A1587" s="5">
        <v>16138</v>
      </c>
      <c r="B1587" s="5">
        <v>69</v>
      </c>
      <c r="C1587" s="5">
        <v>2155</v>
      </c>
      <c r="D1587" s="5">
        <v>59</v>
      </c>
      <c r="E1587" s="11">
        <v>43040</v>
      </c>
      <c r="F1587" s="2" t="s">
        <v>2859</v>
      </c>
      <c r="G1587" s="10" t="b">
        <v>1</v>
      </c>
      <c r="H1587" s="2" t="s">
        <v>2839</v>
      </c>
      <c r="I1587" s="2" t="s">
        <v>2856</v>
      </c>
      <c r="J1587" s="2" t="s">
        <v>2866</v>
      </c>
      <c r="K1587" s="2" t="s">
        <v>2843</v>
      </c>
      <c r="L1587" s="2" t="s">
        <v>2843</v>
      </c>
      <c r="M1587" s="5">
        <v>792.9</v>
      </c>
      <c r="N1587" s="5" t="s">
        <v>2947</v>
      </c>
      <c r="O1587" s="11">
        <v>33879</v>
      </c>
      <c r="P1587" s="5">
        <v>198.22</v>
      </c>
      <c r="Q1587" s="8" t="s">
        <v>38</v>
      </c>
      <c r="R1587" s="5">
        <v>53</v>
      </c>
      <c r="S1587" s="11">
        <v>27771</v>
      </c>
      <c r="T1587" s="5">
        <v>44.63145488</v>
      </c>
      <c r="U1587" s="5">
        <v>0</v>
      </c>
      <c r="V1587" s="5">
        <v>0</v>
      </c>
      <c r="W1587" s="2" t="s">
        <v>22</v>
      </c>
      <c r="X1587" s="2" t="s">
        <v>23</v>
      </c>
      <c r="Y1587" s="2" t="s">
        <v>24</v>
      </c>
      <c r="Z1587" s="2" t="s">
        <v>33</v>
      </c>
      <c r="AA1587" s="12"/>
      <c r="AB1587" s="2" t="s">
        <v>2863</v>
      </c>
    </row>
    <row r="1588" spans="1:28" x14ac:dyDescent="0.25">
      <c r="A1588" s="5">
        <v>16525</v>
      </c>
      <c r="B1588" s="5">
        <v>38</v>
      </c>
      <c r="C1588" s="5">
        <v>1144</v>
      </c>
      <c r="D1588" s="5">
        <v>59</v>
      </c>
      <c r="E1588" s="11">
        <v>43040</v>
      </c>
      <c r="F1588" s="2" t="s">
        <v>2887</v>
      </c>
      <c r="G1588" s="10" t="b">
        <v>1</v>
      </c>
      <c r="H1588" s="2" t="s">
        <v>2839</v>
      </c>
      <c r="I1588" s="2" t="s">
        <v>2847</v>
      </c>
      <c r="J1588" s="2" t="s">
        <v>2841</v>
      </c>
      <c r="K1588" s="2" t="s">
        <v>2843</v>
      </c>
      <c r="L1588" s="2" t="s">
        <v>2848</v>
      </c>
      <c r="M1588" s="5">
        <v>2091.4699999999998</v>
      </c>
      <c r="N1588" s="5" t="s">
        <v>2939</v>
      </c>
      <c r="O1588" s="11">
        <v>40784</v>
      </c>
      <c r="P1588" s="13">
        <v>1702.55</v>
      </c>
      <c r="Q1588" s="8" t="s">
        <v>38</v>
      </c>
      <c r="R1588" s="5">
        <v>24</v>
      </c>
      <c r="S1588" s="11">
        <v>23385</v>
      </c>
      <c r="T1588" s="5">
        <v>56.647893240000002</v>
      </c>
      <c r="U1588" s="5">
        <v>60</v>
      </c>
      <c r="V1588" s="2" t="s">
        <v>1063</v>
      </c>
      <c r="W1588" s="2" t="s">
        <v>122</v>
      </c>
      <c r="X1588" s="2" t="s">
        <v>23</v>
      </c>
      <c r="Y1588" s="2" t="s">
        <v>24</v>
      </c>
      <c r="Z1588" s="2" t="s">
        <v>33</v>
      </c>
      <c r="AA1588" s="12"/>
      <c r="AB1588" s="2" t="s">
        <v>2850</v>
      </c>
    </row>
    <row r="1589" spans="1:28" x14ac:dyDescent="0.25">
      <c r="A1589" s="5">
        <v>18944</v>
      </c>
      <c r="B1589" s="5">
        <v>3</v>
      </c>
      <c r="C1589" s="5">
        <v>347</v>
      </c>
      <c r="D1589" s="5">
        <v>59</v>
      </c>
      <c r="E1589" s="11">
        <v>43040</v>
      </c>
      <c r="F1589" s="2" t="s">
        <v>2887</v>
      </c>
      <c r="G1589" s="10" t="b">
        <v>1</v>
      </c>
      <c r="H1589" s="2" t="s">
        <v>2839</v>
      </c>
      <c r="I1589" s="2" t="s">
        <v>2847</v>
      </c>
      <c r="J1589" s="2" t="s">
        <v>2841</v>
      </c>
      <c r="K1589" s="2" t="s">
        <v>2843</v>
      </c>
      <c r="L1589" s="2" t="s">
        <v>2848</v>
      </c>
      <c r="M1589" s="5">
        <v>2091.4699999999998</v>
      </c>
      <c r="N1589" s="5" t="s">
        <v>2939</v>
      </c>
      <c r="O1589" s="11">
        <v>41009</v>
      </c>
      <c r="P1589" s="13">
        <v>1702.55</v>
      </c>
      <c r="Q1589" s="8" t="s">
        <v>20</v>
      </c>
      <c r="R1589" s="5">
        <v>73</v>
      </c>
      <c r="S1589" s="9">
        <v>35411</v>
      </c>
      <c r="T1589" s="5">
        <v>23.699948030000002</v>
      </c>
      <c r="U1589" s="5">
        <v>30</v>
      </c>
      <c r="V1589" s="2" t="s">
        <v>82</v>
      </c>
      <c r="W1589" s="2" t="s">
        <v>91</v>
      </c>
      <c r="X1589" s="2" t="s">
        <v>56</v>
      </c>
      <c r="Y1589" s="2" t="s">
        <v>24</v>
      </c>
      <c r="Z1589" s="2" t="s">
        <v>25</v>
      </c>
      <c r="AA1589" s="12"/>
      <c r="AB1589" s="2" t="s">
        <v>2979</v>
      </c>
    </row>
    <row r="1590" spans="1:28" x14ac:dyDescent="0.25">
      <c r="A1590" s="5">
        <v>19035</v>
      </c>
      <c r="B1590" s="5">
        <v>71</v>
      </c>
      <c r="C1590" s="5">
        <v>884</v>
      </c>
      <c r="D1590" s="5">
        <v>59</v>
      </c>
      <c r="E1590" s="11">
        <v>43040</v>
      </c>
      <c r="F1590" s="2" t="s">
        <v>2887</v>
      </c>
      <c r="G1590" s="10" t="b">
        <v>1</v>
      </c>
      <c r="H1590" s="2" t="s">
        <v>2839</v>
      </c>
      <c r="I1590" s="2" t="s">
        <v>2840</v>
      </c>
      <c r="J1590" s="2" t="s">
        <v>2841</v>
      </c>
      <c r="K1590" s="2" t="s">
        <v>2842</v>
      </c>
      <c r="L1590" s="2" t="s">
        <v>2848</v>
      </c>
      <c r="M1590" s="5">
        <v>1842.92</v>
      </c>
      <c r="N1590" s="5" t="s">
        <v>2883</v>
      </c>
      <c r="O1590" s="9">
        <v>34996</v>
      </c>
      <c r="P1590" s="5">
        <v>737.17</v>
      </c>
      <c r="Q1590" s="8" t="s">
        <v>20</v>
      </c>
      <c r="R1590" s="5">
        <v>50</v>
      </c>
      <c r="S1590" s="11">
        <v>23899</v>
      </c>
      <c r="T1590" s="5">
        <v>55.239674059999999</v>
      </c>
      <c r="U1590" s="5">
        <v>60</v>
      </c>
      <c r="V1590" s="2" t="s">
        <v>360</v>
      </c>
      <c r="W1590" s="2" t="s">
        <v>40</v>
      </c>
      <c r="X1590" s="2" t="s">
        <v>23</v>
      </c>
      <c r="Y1590" s="2" t="s">
        <v>24</v>
      </c>
      <c r="Z1590" s="2" t="s">
        <v>33</v>
      </c>
      <c r="AA1590" s="12"/>
      <c r="AB1590" s="2" t="s">
        <v>2980</v>
      </c>
    </row>
    <row r="1591" spans="1:28" x14ac:dyDescent="0.25">
      <c r="A1591" s="5">
        <v>1909</v>
      </c>
      <c r="B1591" s="5">
        <v>45</v>
      </c>
      <c r="C1591" s="5">
        <v>1113</v>
      </c>
      <c r="D1591" s="5">
        <v>60</v>
      </c>
      <c r="E1591" s="9">
        <v>43039</v>
      </c>
      <c r="F1591" s="2" t="s">
        <v>2917</v>
      </c>
      <c r="G1591" s="10" t="b">
        <v>1</v>
      </c>
      <c r="H1591" s="2" t="s">
        <v>2839</v>
      </c>
      <c r="I1591" s="2" t="s">
        <v>2840</v>
      </c>
      <c r="J1591" s="2" t="s">
        <v>2841</v>
      </c>
      <c r="K1591" s="2" t="s">
        <v>2843</v>
      </c>
      <c r="L1591" s="2" t="s">
        <v>2843</v>
      </c>
      <c r="M1591" s="5">
        <v>441.49</v>
      </c>
      <c r="N1591" s="5" t="s">
        <v>2910</v>
      </c>
      <c r="O1591" s="11">
        <v>34071</v>
      </c>
      <c r="P1591" s="5">
        <v>356.5</v>
      </c>
      <c r="Q1591" s="8" t="s">
        <v>38</v>
      </c>
      <c r="R1591" s="5">
        <v>25</v>
      </c>
      <c r="S1591" s="11">
        <v>36771</v>
      </c>
      <c r="T1591" s="5">
        <v>19.973920629999999</v>
      </c>
      <c r="U1591" s="5">
        <v>20</v>
      </c>
      <c r="V1591" s="2" t="s">
        <v>156</v>
      </c>
      <c r="W1591" s="2" t="s">
        <v>65</v>
      </c>
      <c r="X1591" s="2" t="s">
        <v>41</v>
      </c>
      <c r="Y1591" s="2" t="s">
        <v>24</v>
      </c>
      <c r="Z1591" s="2" t="s">
        <v>33</v>
      </c>
      <c r="AA1591" s="12"/>
      <c r="AB1591" s="2" t="s">
        <v>2863</v>
      </c>
    </row>
    <row r="1592" spans="1:28" x14ac:dyDescent="0.25">
      <c r="A1592" s="5">
        <v>2287</v>
      </c>
      <c r="B1592" s="5">
        <v>29</v>
      </c>
      <c r="C1592" s="5">
        <v>1100</v>
      </c>
      <c r="D1592" s="5">
        <v>60</v>
      </c>
      <c r="E1592" s="9">
        <v>43039</v>
      </c>
      <c r="F1592" s="2" t="s">
        <v>2870</v>
      </c>
      <c r="G1592" s="10" t="b">
        <v>1</v>
      </c>
      <c r="H1592" s="2" t="s">
        <v>2839</v>
      </c>
      <c r="I1592" s="2" t="s">
        <v>2860</v>
      </c>
      <c r="J1592" s="2" t="s">
        <v>2866</v>
      </c>
      <c r="K1592" s="2" t="s">
        <v>2843</v>
      </c>
      <c r="L1592" s="2" t="s">
        <v>2843</v>
      </c>
      <c r="M1592" s="5">
        <v>543.39</v>
      </c>
      <c r="N1592" s="5" t="s">
        <v>2890</v>
      </c>
      <c r="O1592" s="9">
        <v>42696</v>
      </c>
      <c r="P1592" s="5">
        <v>135.85</v>
      </c>
      <c r="Q1592" s="8" t="s">
        <v>20</v>
      </c>
      <c r="R1592" s="5">
        <v>45</v>
      </c>
      <c r="S1592" s="11">
        <v>33779</v>
      </c>
      <c r="T1592" s="5">
        <v>28.17118091</v>
      </c>
      <c r="U1592" s="5">
        <v>30</v>
      </c>
      <c r="V1592" s="2" t="s">
        <v>210</v>
      </c>
      <c r="W1592" s="2" t="s">
        <v>32</v>
      </c>
      <c r="X1592" s="2" t="s">
        <v>23</v>
      </c>
      <c r="Y1592" s="2" t="s">
        <v>24</v>
      </c>
      <c r="Z1592" s="2" t="s">
        <v>33</v>
      </c>
      <c r="AA1592" s="12"/>
      <c r="AB1592" s="2" t="s">
        <v>2980</v>
      </c>
    </row>
    <row r="1593" spans="1:28" x14ac:dyDescent="0.25">
      <c r="A1593" s="5">
        <v>2953</v>
      </c>
      <c r="B1593" s="5">
        <v>0</v>
      </c>
      <c r="C1593" s="5">
        <v>1410</v>
      </c>
      <c r="D1593" s="5">
        <v>60</v>
      </c>
      <c r="E1593" s="9">
        <v>43039</v>
      </c>
      <c r="F1593" s="2" t="s">
        <v>2870</v>
      </c>
      <c r="G1593" s="10" t="b">
        <v>1</v>
      </c>
      <c r="H1593" s="2" t="s">
        <v>2839</v>
      </c>
      <c r="I1593" s="2" t="s">
        <v>2860</v>
      </c>
      <c r="J1593" s="2" t="s">
        <v>2866</v>
      </c>
      <c r="K1593" s="2" t="s">
        <v>2843</v>
      </c>
      <c r="L1593" s="2" t="s">
        <v>2843</v>
      </c>
      <c r="M1593" s="5">
        <v>543.39</v>
      </c>
      <c r="N1593" s="5" t="s">
        <v>2890</v>
      </c>
      <c r="O1593" s="11">
        <v>42458</v>
      </c>
      <c r="P1593" s="5">
        <v>135.85</v>
      </c>
      <c r="Q1593" s="8" t="s">
        <v>20</v>
      </c>
      <c r="R1593" s="5">
        <v>59</v>
      </c>
      <c r="S1593" s="11">
        <v>30318</v>
      </c>
      <c r="T1593" s="5">
        <v>37.653372689999998</v>
      </c>
      <c r="U1593" s="5">
        <v>40</v>
      </c>
      <c r="V1593" s="2" t="s">
        <v>1822</v>
      </c>
      <c r="W1593" s="2" t="s">
        <v>22</v>
      </c>
      <c r="X1593" s="2" t="s">
        <v>23</v>
      </c>
      <c r="Y1593" s="2" t="s">
        <v>24</v>
      </c>
      <c r="Z1593" s="2" t="s">
        <v>33</v>
      </c>
      <c r="AA1593" s="12"/>
      <c r="AB1593" s="2" t="s">
        <v>2979</v>
      </c>
    </row>
    <row r="1594" spans="1:28" x14ac:dyDescent="0.25">
      <c r="A1594" s="5">
        <v>2977</v>
      </c>
      <c r="B1594" s="5">
        <v>4</v>
      </c>
      <c r="C1594" s="5">
        <v>1725</v>
      </c>
      <c r="D1594" s="5">
        <v>60</v>
      </c>
      <c r="E1594" s="9">
        <v>43039</v>
      </c>
      <c r="F1594" s="2" t="s">
        <v>2870</v>
      </c>
      <c r="G1594" s="10" t="b">
        <v>1</v>
      </c>
      <c r="H1594" s="2" t="s">
        <v>2839</v>
      </c>
      <c r="I1594" s="2" t="s">
        <v>2840</v>
      </c>
      <c r="J1594" s="2" t="s">
        <v>2841</v>
      </c>
      <c r="K1594" s="2" t="s">
        <v>2843</v>
      </c>
      <c r="L1594" s="2" t="s">
        <v>2843</v>
      </c>
      <c r="M1594" s="5">
        <v>1483.2</v>
      </c>
      <c r="N1594" s="5" t="s">
        <v>2928</v>
      </c>
      <c r="O1594" s="9">
        <v>34996</v>
      </c>
      <c r="P1594" s="13">
        <v>1383.61</v>
      </c>
      <c r="Q1594" s="8" t="s">
        <v>38</v>
      </c>
      <c r="R1594" s="5">
        <v>10</v>
      </c>
      <c r="S1594" s="11">
        <v>35452</v>
      </c>
      <c r="T1594" s="5">
        <v>23.58761926</v>
      </c>
      <c r="U1594" s="5">
        <v>30</v>
      </c>
      <c r="V1594" s="2" t="s">
        <v>360</v>
      </c>
      <c r="W1594" s="2" t="s">
        <v>65</v>
      </c>
      <c r="X1594" s="2" t="s">
        <v>56</v>
      </c>
      <c r="Y1594" s="2" t="s">
        <v>24</v>
      </c>
      <c r="Z1594" s="2" t="s">
        <v>25</v>
      </c>
      <c r="AA1594" s="12"/>
      <c r="AB1594" s="2" t="s">
        <v>2979</v>
      </c>
    </row>
    <row r="1595" spans="1:28" x14ac:dyDescent="0.25">
      <c r="A1595" s="5">
        <v>3875</v>
      </c>
      <c r="B1595" s="5">
        <v>58</v>
      </c>
      <c r="C1595" s="5">
        <v>1232</v>
      </c>
      <c r="D1595" s="5">
        <v>60</v>
      </c>
      <c r="E1595" s="9">
        <v>43039</v>
      </c>
      <c r="F1595" s="2" t="s">
        <v>2870</v>
      </c>
      <c r="G1595" s="10" t="b">
        <v>1</v>
      </c>
      <c r="H1595" s="2" t="s">
        <v>2839</v>
      </c>
      <c r="I1595" s="2" t="s">
        <v>2852</v>
      </c>
      <c r="J1595" s="2" t="s">
        <v>2841</v>
      </c>
      <c r="K1595" s="2" t="s">
        <v>2843</v>
      </c>
      <c r="L1595" s="2" t="s">
        <v>2843</v>
      </c>
      <c r="M1595" s="5">
        <v>912.52</v>
      </c>
      <c r="N1595" s="5" t="s">
        <v>2864</v>
      </c>
      <c r="O1595" s="9">
        <v>42295</v>
      </c>
      <c r="P1595" s="5">
        <v>771.12</v>
      </c>
      <c r="Q1595" s="8" t="s">
        <v>38</v>
      </c>
      <c r="R1595" s="5">
        <v>80</v>
      </c>
      <c r="S1595" s="11">
        <v>29055</v>
      </c>
      <c r="T1595" s="5">
        <v>41.113646660000001</v>
      </c>
      <c r="U1595" s="5">
        <v>50</v>
      </c>
      <c r="V1595" s="2" t="s">
        <v>407</v>
      </c>
      <c r="W1595" s="2" t="s">
        <v>22</v>
      </c>
      <c r="X1595" s="2" t="s">
        <v>56</v>
      </c>
      <c r="Y1595" s="2" t="s">
        <v>24</v>
      </c>
      <c r="Z1595" s="2" t="s">
        <v>25</v>
      </c>
      <c r="AA1595" s="12"/>
      <c r="AB1595" s="2" t="s">
        <v>2979</v>
      </c>
    </row>
    <row r="1596" spans="1:28" x14ac:dyDescent="0.25">
      <c r="A1596" s="5">
        <v>4493</v>
      </c>
      <c r="B1596" s="5">
        <v>32</v>
      </c>
      <c r="C1596" s="5">
        <v>3097</v>
      </c>
      <c r="D1596" s="5">
        <v>60</v>
      </c>
      <c r="E1596" s="9">
        <v>43039</v>
      </c>
      <c r="F1596" s="2" t="s">
        <v>2870</v>
      </c>
      <c r="G1596" s="10" t="b">
        <v>1</v>
      </c>
      <c r="H1596" s="2" t="s">
        <v>2839</v>
      </c>
      <c r="I1596" s="2" t="s">
        <v>2856</v>
      </c>
      <c r="J1596" s="2" t="s">
        <v>2841</v>
      </c>
      <c r="K1596" s="2" t="s">
        <v>2843</v>
      </c>
      <c r="L1596" s="2" t="s">
        <v>2843</v>
      </c>
      <c r="M1596" s="5">
        <v>642.70000000000005</v>
      </c>
      <c r="N1596" s="5" t="s">
        <v>2955</v>
      </c>
      <c r="O1596" s="11">
        <v>40618</v>
      </c>
      <c r="P1596" s="5">
        <v>431.33</v>
      </c>
      <c r="Q1596" s="8" t="s">
        <v>20</v>
      </c>
      <c r="R1596" s="5">
        <v>68</v>
      </c>
      <c r="S1596" s="11">
        <v>34840</v>
      </c>
      <c r="T1596" s="5">
        <v>25.264331590000001</v>
      </c>
      <c r="U1596" s="5">
        <v>30</v>
      </c>
      <c r="V1596" s="2" t="s">
        <v>46</v>
      </c>
      <c r="W1596" s="2" t="s">
        <v>122</v>
      </c>
      <c r="X1596" s="2" t="s">
        <v>23</v>
      </c>
      <c r="Y1596" s="2" t="s">
        <v>24</v>
      </c>
      <c r="Z1596" s="2" t="s">
        <v>25</v>
      </c>
      <c r="AA1596" s="12"/>
      <c r="AB1596" s="2" t="s">
        <v>2863</v>
      </c>
    </row>
    <row r="1597" spans="1:28" x14ac:dyDescent="0.25">
      <c r="A1597" s="5">
        <v>7227</v>
      </c>
      <c r="B1597" s="5">
        <v>13</v>
      </c>
      <c r="C1597" s="5">
        <v>139</v>
      </c>
      <c r="D1597" s="5">
        <v>60</v>
      </c>
      <c r="E1597" s="9">
        <v>43039</v>
      </c>
      <c r="F1597" s="2" t="s">
        <v>2870</v>
      </c>
      <c r="G1597" s="10" t="b">
        <v>1</v>
      </c>
      <c r="H1597" s="2" t="s">
        <v>2839</v>
      </c>
      <c r="I1597" s="2" t="s">
        <v>2840</v>
      </c>
      <c r="J1597" s="2" t="s">
        <v>2841</v>
      </c>
      <c r="K1597" s="2" t="s">
        <v>2843</v>
      </c>
      <c r="L1597" s="2" t="s">
        <v>2843</v>
      </c>
      <c r="M1597" s="5">
        <v>1163.8900000000001</v>
      </c>
      <c r="N1597" s="5" t="s">
        <v>2924</v>
      </c>
      <c r="O1597" s="11">
        <v>42560</v>
      </c>
      <c r="P1597" s="5">
        <v>574.62</v>
      </c>
      <c r="Q1597" s="8" t="s">
        <v>20</v>
      </c>
      <c r="R1597" s="5">
        <v>2</v>
      </c>
      <c r="S1597" s="11">
        <v>28619</v>
      </c>
      <c r="T1597" s="5">
        <v>42.308167210000001</v>
      </c>
      <c r="U1597" s="5">
        <v>50</v>
      </c>
      <c r="V1597" s="2" t="s">
        <v>103</v>
      </c>
      <c r="W1597" s="2" t="s">
        <v>40</v>
      </c>
      <c r="X1597" s="2" t="s">
        <v>41</v>
      </c>
      <c r="Y1597" s="2" t="s">
        <v>24</v>
      </c>
      <c r="Z1597" s="2" t="s">
        <v>25</v>
      </c>
      <c r="AA1597" s="12"/>
      <c r="AB1597" s="2" t="s">
        <v>2979</v>
      </c>
    </row>
    <row r="1598" spans="1:28" x14ac:dyDescent="0.25">
      <c r="A1598" s="5">
        <v>7693</v>
      </c>
      <c r="B1598" s="5">
        <v>0</v>
      </c>
      <c r="C1598" s="5">
        <v>229</v>
      </c>
      <c r="D1598" s="5">
        <v>60</v>
      </c>
      <c r="E1598" s="9">
        <v>43039</v>
      </c>
      <c r="F1598" s="2" t="s">
        <v>2851</v>
      </c>
      <c r="G1598" s="10" t="b">
        <v>1</v>
      </c>
      <c r="H1598" s="2" t="s">
        <v>2839</v>
      </c>
      <c r="I1598" s="2" t="s">
        <v>2860</v>
      </c>
      <c r="J1598" s="2" t="s">
        <v>2841</v>
      </c>
      <c r="K1598" s="2" t="s">
        <v>2861</v>
      </c>
      <c r="L1598" s="2" t="s">
        <v>2843</v>
      </c>
      <c r="M1598" s="5">
        <v>363.01</v>
      </c>
      <c r="N1598" s="5" t="s">
        <v>2862</v>
      </c>
      <c r="O1598" s="11">
        <v>38482</v>
      </c>
      <c r="P1598" s="5">
        <v>72.599999999999994</v>
      </c>
      <c r="Q1598" s="8" t="s">
        <v>20</v>
      </c>
      <c r="R1598" s="5">
        <v>48</v>
      </c>
      <c r="S1598" s="11">
        <v>27277</v>
      </c>
      <c r="T1598" s="5">
        <v>45.984879540000001</v>
      </c>
      <c r="U1598" s="5">
        <v>50</v>
      </c>
      <c r="V1598" s="2" t="s">
        <v>335</v>
      </c>
      <c r="W1598" s="2" t="s">
        <v>74</v>
      </c>
      <c r="X1598" s="2" t="s">
        <v>23</v>
      </c>
      <c r="Y1598" s="2" t="s">
        <v>24</v>
      </c>
      <c r="Z1598" s="2" t="s">
        <v>25</v>
      </c>
      <c r="AA1598" s="12"/>
      <c r="AB1598" s="2" t="s">
        <v>2980</v>
      </c>
    </row>
    <row r="1599" spans="1:28" x14ac:dyDescent="0.25">
      <c r="A1599" s="5">
        <v>8170</v>
      </c>
      <c r="B1599" s="5">
        <v>85</v>
      </c>
      <c r="C1599" s="5">
        <v>2691</v>
      </c>
      <c r="D1599" s="5">
        <v>60</v>
      </c>
      <c r="E1599" s="9">
        <v>43039</v>
      </c>
      <c r="F1599" s="2" t="s">
        <v>2881</v>
      </c>
      <c r="G1599" s="10" t="b">
        <v>1</v>
      </c>
      <c r="H1599" s="2" t="s">
        <v>2839</v>
      </c>
      <c r="I1599" s="2" t="s">
        <v>2854</v>
      </c>
      <c r="J1599" s="2" t="s">
        <v>2841</v>
      </c>
      <c r="K1599" s="2" t="s">
        <v>2843</v>
      </c>
      <c r="L1599" s="2" t="s">
        <v>2843</v>
      </c>
      <c r="M1599" s="5">
        <v>752.64</v>
      </c>
      <c r="N1599" s="5" t="s">
        <v>2877</v>
      </c>
      <c r="O1599" s="11">
        <v>42218</v>
      </c>
      <c r="P1599" s="5">
        <v>547.28</v>
      </c>
      <c r="Q1599" s="8" t="s">
        <v>20</v>
      </c>
      <c r="R1599" s="5">
        <v>52</v>
      </c>
      <c r="S1599" s="11">
        <v>35340</v>
      </c>
      <c r="T1599" s="5">
        <v>23.894468580000002</v>
      </c>
      <c r="U1599" s="5">
        <v>30</v>
      </c>
      <c r="V1599" s="2" t="s">
        <v>186</v>
      </c>
      <c r="W1599" s="2" t="s">
        <v>40</v>
      </c>
      <c r="X1599" s="2" t="s">
        <v>41</v>
      </c>
      <c r="Y1599" s="2" t="s">
        <v>24</v>
      </c>
      <c r="Z1599" s="2" t="s">
        <v>25</v>
      </c>
      <c r="AA1599" s="12"/>
      <c r="AB1599" s="2" t="s">
        <v>2979</v>
      </c>
    </row>
    <row r="1600" spans="1:28" x14ac:dyDescent="0.25">
      <c r="A1600" s="5">
        <v>8460</v>
      </c>
      <c r="B1600" s="5">
        <v>9</v>
      </c>
      <c r="C1600" s="5">
        <v>3176</v>
      </c>
      <c r="D1600" s="5">
        <v>60</v>
      </c>
      <c r="E1600" s="9">
        <v>43039</v>
      </c>
      <c r="F1600" s="2" t="s">
        <v>2846</v>
      </c>
      <c r="G1600" s="10" t="b">
        <v>1</v>
      </c>
      <c r="H1600" s="2" t="s">
        <v>2839</v>
      </c>
      <c r="I1600" s="2" t="s">
        <v>2852</v>
      </c>
      <c r="J1600" s="2" t="s">
        <v>2866</v>
      </c>
      <c r="K1600" s="2" t="s">
        <v>2843</v>
      </c>
      <c r="L1600" s="2" t="s">
        <v>2843</v>
      </c>
      <c r="M1600" s="5">
        <v>742.54</v>
      </c>
      <c r="N1600" s="5" t="s">
        <v>2948</v>
      </c>
      <c r="O1600" s="11">
        <v>33549</v>
      </c>
      <c r="P1600" s="5">
        <v>75.14</v>
      </c>
      <c r="Q1600" s="8" t="s">
        <v>221</v>
      </c>
      <c r="R1600" s="5">
        <v>13</v>
      </c>
      <c r="S1600" s="5" t="s">
        <v>2894</v>
      </c>
      <c r="T1600" s="5">
        <v>0</v>
      </c>
      <c r="U1600" s="5">
        <v>0</v>
      </c>
      <c r="V1600" s="2" t="s">
        <v>156</v>
      </c>
      <c r="W1600" s="2" t="s">
        <v>74</v>
      </c>
      <c r="X1600" s="2" t="s">
        <v>23</v>
      </c>
      <c r="Y1600" s="2" t="s">
        <v>24</v>
      </c>
      <c r="Z1600" s="2" t="s">
        <v>33</v>
      </c>
      <c r="AA1600" s="12"/>
      <c r="AB1600" s="2" t="s">
        <v>2979</v>
      </c>
    </row>
    <row r="1601" spans="1:28" x14ac:dyDescent="0.25">
      <c r="A1601" s="5">
        <v>9279</v>
      </c>
      <c r="B1601" s="5">
        <v>0</v>
      </c>
      <c r="C1601" s="5">
        <v>2647</v>
      </c>
      <c r="D1601" s="5">
        <v>60</v>
      </c>
      <c r="E1601" s="9">
        <v>43039</v>
      </c>
      <c r="F1601" s="2" t="s">
        <v>2870</v>
      </c>
      <c r="G1601" s="10" t="b">
        <v>1</v>
      </c>
      <c r="H1601" s="2" t="s">
        <v>2839</v>
      </c>
      <c r="I1601" s="2" t="s">
        <v>2852</v>
      </c>
      <c r="J1601" s="2" t="s">
        <v>2841</v>
      </c>
      <c r="K1601" s="2" t="s">
        <v>2843</v>
      </c>
      <c r="L1601" s="2" t="s">
        <v>2843</v>
      </c>
      <c r="M1601" s="5">
        <v>235.63</v>
      </c>
      <c r="N1601" s="5" t="s">
        <v>2956</v>
      </c>
      <c r="O1601" s="11">
        <v>38206</v>
      </c>
      <c r="P1601" s="5">
        <v>110.56</v>
      </c>
      <c r="Q1601" s="8" t="s">
        <v>20</v>
      </c>
      <c r="R1601" s="5">
        <v>60</v>
      </c>
      <c r="S1601" s="11">
        <v>28463</v>
      </c>
      <c r="T1601" s="5">
        <v>42.73556447</v>
      </c>
      <c r="U1601" s="5">
        <v>50</v>
      </c>
      <c r="V1601" s="2" t="s">
        <v>321</v>
      </c>
      <c r="W1601" s="2" t="s">
        <v>122</v>
      </c>
      <c r="X1601" s="2" t="s">
        <v>41</v>
      </c>
      <c r="Y1601" s="2" t="s">
        <v>24</v>
      </c>
      <c r="Z1601" s="2" t="s">
        <v>33</v>
      </c>
      <c r="AA1601" s="12"/>
      <c r="AB1601" s="2" t="s">
        <v>2863</v>
      </c>
    </row>
    <row r="1602" spans="1:28" x14ac:dyDescent="0.25">
      <c r="A1602" s="5">
        <v>9485</v>
      </c>
      <c r="B1602" s="5">
        <v>63</v>
      </c>
      <c r="C1602" s="5">
        <v>1398</v>
      </c>
      <c r="D1602" s="5">
        <v>60</v>
      </c>
      <c r="E1602" s="9">
        <v>43039</v>
      </c>
      <c r="F1602" s="2" t="s">
        <v>2870</v>
      </c>
      <c r="G1602" s="10" t="b">
        <v>1</v>
      </c>
      <c r="H1602" s="2" t="s">
        <v>2839</v>
      </c>
      <c r="I1602" s="2" t="s">
        <v>2840</v>
      </c>
      <c r="J1602" s="2" t="s">
        <v>2841</v>
      </c>
      <c r="K1602" s="2" t="s">
        <v>2843</v>
      </c>
      <c r="L1602" s="2" t="s">
        <v>2843</v>
      </c>
      <c r="M1602" s="5">
        <v>1483.2</v>
      </c>
      <c r="N1602" s="5" t="s">
        <v>2928</v>
      </c>
      <c r="O1602" s="11">
        <v>38216</v>
      </c>
      <c r="P1602" s="13">
        <v>1383.61</v>
      </c>
      <c r="Q1602" s="8" t="s">
        <v>221</v>
      </c>
      <c r="R1602" s="5">
        <v>1</v>
      </c>
      <c r="S1602" s="5" t="s">
        <v>2894</v>
      </c>
      <c r="T1602" s="5">
        <v>0</v>
      </c>
      <c r="U1602" s="5">
        <v>0</v>
      </c>
      <c r="V1602" s="2" t="s">
        <v>321</v>
      </c>
      <c r="W1602" s="2" t="s">
        <v>74</v>
      </c>
      <c r="X1602" s="2" t="s">
        <v>56</v>
      </c>
      <c r="Y1602" s="2" t="s">
        <v>24</v>
      </c>
      <c r="Z1602" s="2" t="s">
        <v>33</v>
      </c>
      <c r="AA1602" s="12"/>
      <c r="AB1602" s="2" t="s">
        <v>2850</v>
      </c>
    </row>
    <row r="1603" spans="1:28" x14ac:dyDescent="0.25">
      <c r="A1603" s="5">
        <v>9928</v>
      </c>
      <c r="B1603" s="5">
        <v>56</v>
      </c>
      <c r="C1603" s="5">
        <v>955</v>
      </c>
      <c r="D1603" s="5">
        <v>60</v>
      </c>
      <c r="E1603" s="9">
        <v>43039</v>
      </c>
      <c r="F1603" s="2" t="s">
        <v>2887</v>
      </c>
      <c r="G1603" s="10" t="b">
        <v>1</v>
      </c>
      <c r="H1603" s="2" t="s">
        <v>2839</v>
      </c>
      <c r="I1603" s="2" t="s">
        <v>2852</v>
      </c>
      <c r="J1603" s="2" t="s">
        <v>2841</v>
      </c>
      <c r="K1603" s="2" t="s">
        <v>2843</v>
      </c>
      <c r="L1603" s="2" t="s">
        <v>2843</v>
      </c>
      <c r="M1603" s="5">
        <v>183.86</v>
      </c>
      <c r="N1603" s="5" t="s">
        <v>2853</v>
      </c>
      <c r="O1603" s="11">
        <v>34143</v>
      </c>
      <c r="P1603" s="5">
        <v>45.96</v>
      </c>
      <c r="Q1603" s="8" t="s">
        <v>20</v>
      </c>
      <c r="R1603" s="5">
        <v>75</v>
      </c>
      <c r="S1603" s="11">
        <v>32571</v>
      </c>
      <c r="T1603" s="5">
        <v>31.480769949999999</v>
      </c>
      <c r="U1603" s="5">
        <v>40</v>
      </c>
      <c r="V1603" s="2" t="s">
        <v>711</v>
      </c>
      <c r="W1603" s="2" t="s">
        <v>91</v>
      </c>
      <c r="X1603" s="2" t="s">
        <v>56</v>
      </c>
      <c r="Y1603" s="2" t="s">
        <v>24</v>
      </c>
      <c r="Z1603" s="2" t="s">
        <v>25</v>
      </c>
      <c r="AA1603" s="12"/>
      <c r="AB1603" s="2" t="s">
        <v>2850</v>
      </c>
    </row>
    <row r="1604" spans="1:28" x14ac:dyDescent="0.25">
      <c r="A1604" s="5">
        <v>10381</v>
      </c>
      <c r="B1604" s="5">
        <v>14</v>
      </c>
      <c r="C1604" s="5">
        <v>2593</v>
      </c>
      <c r="D1604" s="5">
        <v>60</v>
      </c>
      <c r="E1604" s="9">
        <v>43039</v>
      </c>
      <c r="F1604" s="2" t="s">
        <v>2913</v>
      </c>
      <c r="G1604" s="10" t="b">
        <v>1</v>
      </c>
      <c r="H1604" s="2" t="s">
        <v>2839</v>
      </c>
      <c r="I1604" s="2" t="s">
        <v>2847</v>
      </c>
      <c r="J1604" s="2" t="s">
        <v>2841</v>
      </c>
      <c r="K1604" s="2" t="s">
        <v>2843</v>
      </c>
      <c r="L1604" s="2" t="s">
        <v>2872</v>
      </c>
      <c r="M1604" s="5">
        <v>1386.84</v>
      </c>
      <c r="N1604" s="5" t="s">
        <v>2950</v>
      </c>
      <c r="O1604" s="11">
        <v>37838</v>
      </c>
      <c r="P1604" s="5">
        <v>152.55000000000001</v>
      </c>
      <c r="Q1604" s="8" t="s">
        <v>38</v>
      </c>
      <c r="R1604" s="5">
        <v>30</v>
      </c>
      <c r="S1604" s="9">
        <v>26960</v>
      </c>
      <c r="T1604" s="5">
        <v>46.85337269</v>
      </c>
      <c r="U1604" s="5">
        <v>50</v>
      </c>
      <c r="V1604" s="2" t="s">
        <v>654</v>
      </c>
      <c r="W1604" s="2" t="s">
        <v>91</v>
      </c>
      <c r="X1604" s="2" t="s">
        <v>41</v>
      </c>
      <c r="Y1604" s="2" t="s">
        <v>24</v>
      </c>
      <c r="Z1604" s="2" t="s">
        <v>33</v>
      </c>
      <c r="AA1604" s="12"/>
      <c r="AB1604" s="2" t="s">
        <v>2863</v>
      </c>
    </row>
    <row r="1605" spans="1:28" x14ac:dyDescent="0.25">
      <c r="A1605" s="5">
        <v>11170</v>
      </c>
      <c r="B1605" s="5">
        <v>7</v>
      </c>
      <c r="C1605" s="5">
        <v>2699</v>
      </c>
      <c r="D1605" s="5">
        <v>60</v>
      </c>
      <c r="E1605" s="9">
        <v>43039</v>
      </c>
      <c r="F1605" s="2" t="s">
        <v>2838</v>
      </c>
      <c r="G1605" s="10" t="b">
        <v>1</v>
      </c>
      <c r="H1605" s="2" t="s">
        <v>2839</v>
      </c>
      <c r="I1605" s="2" t="s">
        <v>2847</v>
      </c>
      <c r="J1605" s="2" t="s">
        <v>2866</v>
      </c>
      <c r="K1605" s="2" t="s">
        <v>2861</v>
      </c>
      <c r="L1605" s="2" t="s">
        <v>2843</v>
      </c>
      <c r="M1605" s="5">
        <v>980.37</v>
      </c>
      <c r="N1605" s="5" t="s">
        <v>2903</v>
      </c>
      <c r="O1605" s="11">
        <v>42560</v>
      </c>
      <c r="P1605" s="5">
        <v>745.94</v>
      </c>
      <c r="Q1605" s="8" t="s">
        <v>38</v>
      </c>
      <c r="R1605" s="5">
        <v>33</v>
      </c>
      <c r="S1605" s="11">
        <v>31836</v>
      </c>
      <c r="T1605" s="5">
        <v>33.494468580000003</v>
      </c>
      <c r="U1605" s="5">
        <v>40</v>
      </c>
      <c r="V1605" s="2" t="s">
        <v>232</v>
      </c>
      <c r="W1605" s="2" t="s">
        <v>40</v>
      </c>
      <c r="X1605" s="2" t="s">
        <v>41</v>
      </c>
      <c r="Y1605" s="2" t="s">
        <v>24</v>
      </c>
      <c r="Z1605" s="2" t="s">
        <v>25</v>
      </c>
      <c r="AA1605" s="12"/>
      <c r="AB1605" s="2" t="s">
        <v>2980</v>
      </c>
    </row>
    <row r="1606" spans="1:28" x14ac:dyDescent="0.25">
      <c r="A1606" s="5">
        <v>12399</v>
      </c>
      <c r="B1606" s="5">
        <v>100</v>
      </c>
      <c r="C1606" s="5">
        <v>1670</v>
      </c>
      <c r="D1606" s="5">
        <v>60</v>
      </c>
      <c r="E1606" s="9">
        <v>43039</v>
      </c>
      <c r="F1606" s="2" t="s">
        <v>2870</v>
      </c>
      <c r="G1606" s="10" t="b">
        <v>1</v>
      </c>
      <c r="H1606" s="2" t="s">
        <v>2839</v>
      </c>
      <c r="I1606" s="2" t="s">
        <v>2860</v>
      </c>
      <c r="J1606" s="2" t="s">
        <v>2866</v>
      </c>
      <c r="K1606" s="2" t="s">
        <v>2843</v>
      </c>
      <c r="L1606" s="2" t="s">
        <v>2843</v>
      </c>
      <c r="M1606" s="5">
        <v>1036.5899999999999</v>
      </c>
      <c r="N1606" s="5" t="s">
        <v>2951</v>
      </c>
      <c r="O1606" s="11">
        <v>33364</v>
      </c>
      <c r="P1606" s="5">
        <v>830.24</v>
      </c>
      <c r="Q1606" s="8" t="s">
        <v>20</v>
      </c>
      <c r="R1606" s="5">
        <v>93</v>
      </c>
      <c r="S1606" s="11">
        <v>28635</v>
      </c>
      <c r="T1606" s="5">
        <v>42.264331589999998</v>
      </c>
      <c r="U1606" s="5">
        <v>50</v>
      </c>
      <c r="V1606" s="2" t="s">
        <v>619</v>
      </c>
      <c r="W1606" s="2" t="s">
        <v>22</v>
      </c>
      <c r="X1606" s="2" t="s">
        <v>41</v>
      </c>
      <c r="Y1606" s="2" t="s">
        <v>24</v>
      </c>
      <c r="Z1606" s="2" t="s">
        <v>25</v>
      </c>
      <c r="AA1606" s="12"/>
      <c r="AB1606" s="2" t="s">
        <v>2979</v>
      </c>
    </row>
    <row r="1607" spans="1:28" x14ac:dyDescent="0.25">
      <c r="A1607" s="5">
        <v>14226</v>
      </c>
      <c r="B1607" s="5">
        <v>32</v>
      </c>
      <c r="C1607" s="5">
        <v>2874</v>
      </c>
      <c r="D1607" s="5">
        <v>60</v>
      </c>
      <c r="E1607" s="9">
        <v>43039</v>
      </c>
      <c r="F1607" s="2" t="s">
        <v>2859</v>
      </c>
      <c r="G1607" s="10" t="b">
        <v>1</v>
      </c>
      <c r="H1607" s="2" t="s">
        <v>2839</v>
      </c>
      <c r="I1607" s="2" t="s">
        <v>2856</v>
      </c>
      <c r="J1607" s="2" t="s">
        <v>2841</v>
      </c>
      <c r="K1607" s="2" t="s">
        <v>2843</v>
      </c>
      <c r="L1607" s="2" t="s">
        <v>2843</v>
      </c>
      <c r="M1607" s="5">
        <v>642.70000000000005</v>
      </c>
      <c r="N1607" s="5" t="s">
        <v>2955</v>
      </c>
      <c r="O1607" s="11">
        <v>37337</v>
      </c>
      <c r="P1607" s="5">
        <v>431.33</v>
      </c>
      <c r="Q1607" s="8" t="s">
        <v>221</v>
      </c>
      <c r="R1607" s="5">
        <v>82</v>
      </c>
      <c r="S1607" s="5" t="s">
        <v>2894</v>
      </c>
      <c r="T1607" s="5">
        <v>0</v>
      </c>
      <c r="U1607" s="5">
        <v>0</v>
      </c>
      <c r="V1607" s="5">
        <v>0</v>
      </c>
      <c r="W1607" s="2" t="s">
        <v>74</v>
      </c>
      <c r="X1607" s="2" t="s">
        <v>23</v>
      </c>
      <c r="Y1607" s="2" t="s">
        <v>24</v>
      </c>
      <c r="Z1607" s="2" t="s">
        <v>25</v>
      </c>
      <c r="AA1607" s="12"/>
      <c r="AB1607" s="2" t="s">
        <v>2979</v>
      </c>
    </row>
    <row r="1608" spans="1:28" x14ac:dyDescent="0.25">
      <c r="A1608" s="5">
        <v>14908</v>
      </c>
      <c r="B1608" s="5">
        <v>47</v>
      </c>
      <c r="C1608" s="5">
        <v>1025</v>
      </c>
      <c r="D1608" s="5">
        <v>60</v>
      </c>
      <c r="E1608" s="9">
        <v>43039</v>
      </c>
      <c r="F1608" s="2" t="s">
        <v>2870</v>
      </c>
      <c r="G1608" s="10" t="b">
        <v>1</v>
      </c>
      <c r="H1608" s="2" t="s">
        <v>2839</v>
      </c>
      <c r="I1608" s="2" t="s">
        <v>2847</v>
      </c>
      <c r="J1608" s="2" t="s">
        <v>2866</v>
      </c>
      <c r="K1608" s="2" t="s">
        <v>2861</v>
      </c>
      <c r="L1608" s="2" t="s">
        <v>2872</v>
      </c>
      <c r="M1608" s="5">
        <v>1720.7</v>
      </c>
      <c r="N1608" s="5" t="s">
        <v>2914</v>
      </c>
      <c r="O1608" s="11">
        <v>41064</v>
      </c>
      <c r="P1608" s="5">
        <v>189.28</v>
      </c>
      <c r="Q1608" s="8" t="s">
        <v>38</v>
      </c>
      <c r="R1608" s="5">
        <v>97</v>
      </c>
      <c r="S1608" s="9">
        <v>28487</v>
      </c>
      <c r="T1608" s="5">
        <v>42.669811039999999</v>
      </c>
      <c r="U1608" s="5">
        <v>50</v>
      </c>
      <c r="V1608" s="2" t="s">
        <v>820</v>
      </c>
      <c r="W1608" s="2" t="s">
        <v>22</v>
      </c>
      <c r="X1608" s="2" t="s">
        <v>41</v>
      </c>
      <c r="Y1608" s="2" t="s">
        <v>24</v>
      </c>
      <c r="Z1608" s="2" t="s">
        <v>33</v>
      </c>
      <c r="AA1608" s="12"/>
      <c r="AB1608" s="2" t="s">
        <v>2979</v>
      </c>
    </row>
    <row r="1609" spans="1:28" x14ac:dyDescent="0.25">
      <c r="A1609" s="5">
        <v>15042</v>
      </c>
      <c r="B1609" s="5">
        <v>40</v>
      </c>
      <c r="C1609" s="5">
        <v>2348</v>
      </c>
      <c r="D1609" s="5">
        <v>60</v>
      </c>
      <c r="E1609" s="9">
        <v>43039</v>
      </c>
      <c r="F1609" s="2" t="s">
        <v>2851</v>
      </c>
      <c r="G1609" s="10" t="b">
        <v>1</v>
      </c>
      <c r="H1609" s="2" t="s">
        <v>2839</v>
      </c>
      <c r="I1609" s="2" t="s">
        <v>2852</v>
      </c>
      <c r="J1609" s="2" t="s">
        <v>2841</v>
      </c>
      <c r="K1609" s="2" t="s">
        <v>2842</v>
      </c>
      <c r="L1609" s="2" t="s">
        <v>2843</v>
      </c>
      <c r="M1609" s="5">
        <v>1458.17</v>
      </c>
      <c r="N1609" s="5" t="s">
        <v>2879</v>
      </c>
      <c r="O1609" s="11">
        <v>38750</v>
      </c>
      <c r="P1609" s="5">
        <v>583.27</v>
      </c>
      <c r="Q1609" s="8" t="s">
        <v>20</v>
      </c>
      <c r="R1609" s="5">
        <v>16</v>
      </c>
      <c r="S1609" s="11">
        <v>33367</v>
      </c>
      <c r="T1609" s="5">
        <v>29.299948029999999</v>
      </c>
      <c r="U1609" s="5">
        <v>0</v>
      </c>
      <c r="V1609" s="5">
        <v>0</v>
      </c>
      <c r="W1609" s="2" t="s">
        <v>22</v>
      </c>
      <c r="X1609" s="2" t="s">
        <v>41</v>
      </c>
      <c r="Y1609" s="2" t="s">
        <v>24</v>
      </c>
      <c r="Z1609" s="2" t="s">
        <v>25</v>
      </c>
      <c r="AA1609" s="12"/>
      <c r="AB1609" s="2" t="s">
        <v>2863</v>
      </c>
    </row>
    <row r="1610" spans="1:28" x14ac:dyDescent="0.25">
      <c r="A1610" s="5">
        <v>15470</v>
      </c>
      <c r="B1610" s="5">
        <v>45</v>
      </c>
      <c r="C1610" s="5">
        <v>1793</v>
      </c>
      <c r="D1610" s="5">
        <v>60</v>
      </c>
      <c r="E1610" s="9">
        <v>43039</v>
      </c>
      <c r="F1610" s="2" t="s">
        <v>2892</v>
      </c>
      <c r="G1610" s="10" t="b">
        <v>1</v>
      </c>
      <c r="H1610" s="2" t="s">
        <v>2839</v>
      </c>
      <c r="I1610" s="2" t="s">
        <v>2840</v>
      </c>
      <c r="J1610" s="2" t="s">
        <v>2841</v>
      </c>
      <c r="K1610" s="2" t="s">
        <v>2843</v>
      </c>
      <c r="L1610" s="2" t="s">
        <v>2843</v>
      </c>
      <c r="M1610" s="5">
        <v>441.49</v>
      </c>
      <c r="N1610" s="5" t="s">
        <v>2910</v>
      </c>
      <c r="O1610" s="11">
        <v>41009</v>
      </c>
      <c r="P1610" s="5">
        <v>356.5</v>
      </c>
      <c r="Q1610" s="8" t="s">
        <v>20</v>
      </c>
      <c r="R1610" s="5">
        <v>46</v>
      </c>
      <c r="S1610" s="11">
        <v>28551</v>
      </c>
      <c r="T1610" s="5">
        <v>42.494468580000003</v>
      </c>
      <c r="U1610" s="5">
        <v>50</v>
      </c>
      <c r="V1610" s="2" t="s">
        <v>269</v>
      </c>
      <c r="W1610" s="2" t="s">
        <v>122</v>
      </c>
      <c r="X1610" s="2" t="s">
        <v>23</v>
      </c>
      <c r="Y1610" s="2" t="s">
        <v>24</v>
      </c>
      <c r="Z1610" s="2" t="s">
        <v>25</v>
      </c>
      <c r="AA1610" s="12"/>
      <c r="AB1610" s="2" t="s">
        <v>2980</v>
      </c>
    </row>
    <row r="1611" spans="1:28" x14ac:dyDescent="0.25">
      <c r="A1611" s="5">
        <v>15644</v>
      </c>
      <c r="B1611" s="5">
        <v>66</v>
      </c>
      <c r="C1611" s="5">
        <v>965</v>
      </c>
      <c r="D1611" s="5">
        <v>60</v>
      </c>
      <c r="E1611" s="9">
        <v>43039</v>
      </c>
      <c r="F1611" s="2" t="s">
        <v>2887</v>
      </c>
      <c r="G1611" s="10" t="b">
        <v>1</v>
      </c>
      <c r="H1611" s="2" t="s">
        <v>2839</v>
      </c>
      <c r="I1611" s="2" t="s">
        <v>2840</v>
      </c>
      <c r="J1611" s="2" t="s">
        <v>2841</v>
      </c>
      <c r="K1611" s="2" t="s">
        <v>2843</v>
      </c>
      <c r="L1611" s="2" t="s">
        <v>2843</v>
      </c>
      <c r="M1611" s="5">
        <v>1163.8900000000001</v>
      </c>
      <c r="N1611" s="5" t="s">
        <v>2924</v>
      </c>
      <c r="O1611" s="11">
        <v>37838</v>
      </c>
      <c r="P1611" s="5">
        <v>574.62</v>
      </c>
      <c r="Q1611" s="8" t="s">
        <v>38</v>
      </c>
      <c r="R1611" s="5">
        <v>9</v>
      </c>
      <c r="S1611" s="9">
        <v>22997</v>
      </c>
      <c r="T1611" s="5">
        <v>57.71090693</v>
      </c>
      <c r="U1611" s="5">
        <v>0</v>
      </c>
      <c r="V1611" s="5">
        <v>0</v>
      </c>
      <c r="W1611" s="2" t="s">
        <v>22</v>
      </c>
      <c r="X1611" s="2" t="s">
        <v>23</v>
      </c>
      <c r="Y1611" s="2" t="s">
        <v>24</v>
      </c>
      <c r="Z1611" s="2" t="s">
        <v>25</v>
      </c>
      <c r="AA1611" s="12"/>
      <c r="AB1611" s="2" t="s">
        <v>2980</v>
      </c>
    </row>
    <row r="1612" spans="1:28" x14ac:dyDescent="0.25">
      <c r="A1612" s="5">
        <v>15778</v>
      </c>
      <c r="B1612" s="5">
        <v>68</v>
      </c>
      <c r="C1612" s="5">
        <v>1866</v>
      </c>
      <c r="D1612" s="5">
        <v>60</v>
      </c>
      <c r="E1612" s="9">
        <v>43039</v>
      </c>
      <c r="F1612" s="2" t="s">
        <v>2870</v>
      </c>
      <c r="G1612" s="10" t="b">
        <v>1</v>
      </c>
      <c r="H1612" s="2" t="s">
        <v>2839</v>
      </c>
      <c r="I1612" s="2" t="s">
        <v>2852</v>
      </c>
      <c r="J1612" s="2" t="s">
        <v>2841</v>
      </c>
      <c r="K1612" s="2" t="s">
        <v>2843</v>
      </c>
      <c r="L1612" s="2" t="s">
        <v>2843</v>
      </c>
      <c r="M1612" s="5">
        <v>1636.9</v>
      </c>
      <c r="N1612" s="5" t="s">
        <v>2916</v>
      </c>
      <c r="O1612" s="11">
        <v>39915</v>
      </c>
      <c r="P1612" s="13">
        <v>1592.19</v>
      </c>
      <c r="Q1612" s="8" t="s">
        <v>38</v>
      </c>
      <c r="R1612" s="5">
        <v>86</v>
      </c>
      <c r="S1612" s="11">
        <v>35599</v>
      </c>
      <c r="T1612" s="5">
        <v>23.184879540000001</v>
      </c>
      <c r="U1612" s="5">
        <v>30</v>
      </c>
      <c r="V1612" s="2" t="s">
        <v>31</v>
      </c>
      <c r="W1612" s="2" t="s">
        <v>65</v>
      </c>
      <c r="X1612" s="2" t="s">
        <v>56</v>
      </c>
      <c r="Y1612" s="2" t="s">
        <v>24</v>
      </c>
      <c r="Z1612" s="2" t="s">
        <v>25</v>
      </c>
      <c r="AA1612" s="12"/>
      <c r="AB1612" s="2" t="s">
        <v>2979</v>
      </c>
    </row>
    <row r="1613" spans="1:28" x14ac:dyDescent="0.25">
      <c r="A1613" s="5">
        <v>16293</v>
      </c>
      <c r="B1613" s="5">
        <v>7</v>
      </c>
      <c r="C1613" s="5">
        <v>2050</v>
      </c>
      <c r="D1613" s="5">
        <v>60</v>
      </c>
      <c r="E1613" s="9">
        <v>43039</v>
      </c>
      <c r="F1613" s="2" t="s">
        <v>2870</v>
      </c>
      <c r="G1613" s="10" t="b">
        <v>1</v>
      </c>
      <c r="H1613" s="2" t="s">
        <v>2839</v>
      </c>
      <c r="I1613" s="2" t="s">
        <v>2847</v>
      </c>
      <c r="J1613" s="2" t="s">
        <v>2866</v>
      </c>
      <c r="K1613" s="2" t="s">
        <v>2861</v>
      </c>
      <c r="L1613" s="2" t="s">
        <v>2843</v>
      </c>
      <c r="M1613" s="5">
        <v>980.37</v>
      </c>
      <c r="N1613" s="5" t="s">
        <v>2903</v>
      </c>
      <c r="O1613" s="11">
        <v>38258</v>
      </c>
      <c r="P1613" s="5">
        <v>745.94</v>
      </c>
      <c r="Q1613" s="8" t="s">
        <v>20</v>
      </c>
      <c r="R1613" s="5">
        <v>27</v>
      </c>
      <c r="S1613" s="11">
        <v>33884</v>
      </c>
      <c r="T1613" s="5">
        <v>27.883509669999999</v>
      </c>
      <c r="U1613" s="5">
        <v>30</v>
      </c>
      <c r="V1613" s="2" t="s">
        <v>360</v>
      </c>
      <c r="W1613" s="2" t="s">
        <v>22</v>
      </c>
      <c r="X1613" s="2" t="s">
        <v>23</v>
      </c>
      <c r="Y1613" s="2" t="s">
        <v>24</v>
      </c>
      <c r="Z1613" s="2" t="s">
        <v>33</v>
      </c>
      <c r="AA1613" s="12"/>
      <c r="AB1613" s="2" t="s">
        <v>2980</v>
      </c>
    </row>
    <row r="1614" spans="1:28" x14ac:dyDescent="0.25">
      <c r="A1614" s="5">
        <v>16866</v>
      </c>
      <c r="B1614" s="5">
        <v>19</v>
      </c>
      <c r="C1614" s="5">
        <v>963</v>
      </c>
      <c r="D1614" s="5">
        <v>60</v>
      </c>
      <c r="E1614" s="9">
        <v>43039</v>
      </c>
      <c r="F1614" s="2" t="s">
        <v>2870</v>
      </c>
      <c r="G1614" s="10" t="b">
        <v>1</v>
      </c>
      <c r="H1614" s="2" t="s">
        <v>2839</v>
      </c>
      <c r="I1614" s="2" t="s">
        <v>2847</v>
      </c>
      <c r="J1614" s="2" t="s">
        <v>2871</v>
      </c>
      <c r="K1614" s="2" t="s">
        <v>2861</v>
      </c>
      <c r="L1614" s="2" t="s">
        <v>2843</v>
      </c>
      <c r="M1614" s="5">
        <v>574.64</v>
      </c>
      <c r="N1614" s="5" t="s">
        <v>2973</v>
      </c>
      <c r="O1614" s="11">
        <v>38258</v>
      </c>
      <c r="P1614" s="5">
        <v>114.93</v>
      </c>
      <c r="Q1614" s="8" t="s">
        <v>38</v>
      </c>
      <c r="R1614" s="5">
        <v>22</v>
      </c>
      <c r="S1614" s="11">
        <v>19901</v>
      </c>
      <c r="T1614" s="5">
        <v>66.193098710000001</v>
      </c>
      <c r="U1614" s="5">
        <v>70</v>
      </c>
      <c r="V1614" s="2" t="s">
        <v>175</v>
      </c>
      <c r="W1614" s="2" t="s">
        <v>122</v>
      </c>
      <c r="X1614" s="2" t="s">
        <v>23</v>
      </c>
      <c r="Y1614" s="2" t="s">
        <v>24</v>
      </c>
      <c r="Z1614" s="2" t="s">
        <v>25</v>
      </c>
      <c r="AA1614" s="12"/>
      <c r="AB1614" s="2" t="s">
        <v>2979</v>
      </c>
    </row>
    <row r="1615" spans="1:28" x14ac:dyDescent="0.25">
      <c r="A1615" s="5">
        <v>17118</v>
      </c>
      <c r="B1615" s="5">
        <v>54</v>
      </c>
      <c r="C1615" s="5">
        <v>2223</v>
      </c>
      <c r="D1615" s="5">
        <v>60</v>
      </c>
      <c r="E1615" s="9">
        <v>43039</v>
      </c>
      <c r="F1615" s="2" t="s">
        <v>2917</v>
      </c>
      <c r="G1615" s="10" t="b">
        <v>1</v>
      </c>
      <c r="H1615" s="2" t="s">
        <v>2839</v>
      </c>
      <c r="I1615" s="2" t="s">
        <v>2854</v>
      </c>
      <c r="J1615" s="2" t="s">
        <v>2841</v>
      </c>
      <c r="K1615" s="2" t="s">
        <v>2843</v>
      </c>
      <c r="L1615" s="2" t="s">
        <v>2843</v>
      </c>
      <c r="M1615" s="5">
        <v>1292.8399999999999</v>
      </c>
      <c r="N1615" s="5" t="s">
        <v>2907</v>
      </c>
      <c r="O1615" s="11">
        <v>39915</v>
      </c>
      <c r="P1615" s="13">
        <v>1279.4000000000001</v>
      </c>
      <c r="Q1615" s="8" t="s">
        <v>20</v>
      </c>
      <c r="R1615" s="5">
        <v>26</v>
      </c>
      <c r="S1615" s="11">
        <v>27959</v>
      </c>
      <c r="T1615" s="5">
        <v>44.116386390000002</v>
      </c>
      <c r="U1615" s="5">
        <v>50</v>
      </c>
      <c r="V1615" s="2" t="s">
        <v>312</v>
      </c>
      <c r="W1615" s="2" t="s">
        <v>22</v>
      </c>
      <c r="X1615" s="2" t="s">
        <v>41</v>
      </c>
      <c r="Y1615" s="2" t="s">
        <v>24</v>
      </c>
      <c r="Z1615" s="2" t="s">
        <v>25</v>
      </c>
      <c r="AA1615" s="12"/>
      <c r="AB1615" s="2" t="s">
        <v>2979</v>
      </c>
    </row>
    <row r="1616" spans="1:28" x14ac:dyDescent="0.25">
      <c r="A1616" s="5">
        <v>17492</v>
      </c>
      <c r="B1616" s="5">
        <v>59</v>
      </c>
      <c r="C1616" s="5">
        <v>1711</v>
      </c>
      <c r="D1616" s="5">
        <v>60</v>
      </c>
      <c r="E1616" s="9">
        <v>43039</v>
      </c>
      <c r="F1616" s="2" t="s">
        <v>2887</v>
      </c>
      <c r="G1616" s="10" t="b">
        <v>1</v>
      </c>
      <c r="H1616" s="2" t="s">
        <v>2839</v>
      </c>
      <c r="I1616" s="2" t="s">
        <v>2854</v>
      </c>
      <c r="J1616" s="2" t="s">
        <v>2841</v>
      </c>
      <c r="K1616" s="2" t="s">
        <v>2843</v>
      </c>
      <c r="L1616" s="2" t="s">
        <v>2872</v>
      </c>
      <c r="M1616" s="5">
        <v>1415.01</v>
      </c>
      <c r="N1616" s="5" t="s">
        <v>2933</v>
      </c>
      <c r="O1616" s="9">
        <v>37539</v>
      </c>
      <c r="P1616" s="5">
        <v>155.65</v>
      </c>
      <c r="Q1616" s="8" t="s">
        <v>38</v>
      </c>
      <c r="R1616" s="5">
        <v>15</v>
      </c>
      <c r="S1616" s="11">
        <v>30866</v>
      </c>
      <c r="T1616" s="5">
        <v>36.15200282</v>
      </c>
      <c r="U1616" s="5">
        <v>40</v>
      </c>
      <c r="V1616" s="2" t="s">
        <v>367</v>
      </c>
      <c r="W1616" s="2" t="s">
        <v>40</v>
      </c>
      <c r="X1616" s="2" t="s">
        <v>56</v>
      </c>
      <c r="Y1616" s="2" t="s">
        <v>24</v>
      </c>
      <c r="Z1616" s="2" t="s">
        <v>33</v>
      </c>
      <c r="AA1616" s="12"/>
      <c r="AB1616" s="2" t="s">
        <v>2980</v>
      </c>
    </row>
    <row r="1617" spans="1:28" x14ac:dyDescent="0.25">
      <c r="A1617" s="5">
        <v>18229</v>
      </c>
      <c r="B1617" s="5">
        <v>78</v>
      </c>
      <c r="C1617" s="5">
        <v>3426</v>
      </c>
      <c r="D1617" s="5">
        <v>60</v>
      </c>
      <c r="E1617" s="9">
        <v>43039</v>
      </c>
      <c r="F1617" s="2" t="s">
        <v>2881</v>
      </c>
      <c r="G1617" s="10" t="b">
        <v>1</v>
      </c>
      <c r="H1617" s="2" t="s">
        <v>2839</v>
      </c>
      <c r="I1617" s="2" t="s">
        <v>2856</v>
      </c>
      <c r="J1617" s="2" t="s">
        <v>2841</v>
      </c>
      <c r="K1617" s="2" t="s">
        <v>2843</v>
      </c>
      <c r="L1617" s="2" t="s">
        <v>2848</v>
      </c>
      <c r="M1617" s="5">
        <v>1765.3</v>
      </c>
      <c r="N1617" s="5" t="s">
        <v>2918</v>
      </c>
      <c r="O1617" s="11">
        <v>38193</v>
      </c>
      <c r="P1617" s="13">
        <v>1055.82</v>
      </c>
      <c r="Q1617" s="8" t="s">
        <v>20</v>
      </c>
      <c r="R1617" s="5">
        <v>41</v>
      </c>
      <c r="S1617" s="11">
        <v>20098</v>
      </c>
      <c r="T1617" s="5">
        <v>65.653372689999998</v>
      </c>
      <c r="U1617" s="5">
        <v>70</v>
      </c>
      <c r="V1617" s="2" t="s">
        <v>69</v>
      </c>
      <c r="W1617" s="2" t="s">
        <v>22</v>
      </c>
      <c r="X1617" s="2" t="s">
        <v>56</v>
      </c>
      <c r="Y1617" s="2" t="s">
        <v>24</v>
      </c>
      <c r="Z1617" s="2" t="s">
        <v>25</v>
      </c>
      <c r="AA1617" s="12"/>
      <c r="AB1617" s="2" t="s">
        <v>2980</v>
      </c>
    </row>
    <row r="1618" spans="1:28" x14ac:dyDescent="0.25">
      <c r="A1618" s="5">
        <v>18386</v>
      </c>
      <c r="B1618" s="5">
        <v>23</v>
      </c>
      <c r="C1618" s="5">
        <v>75</v>
      </c>
      <c r="D1618" s="5">
        <v>60</v>
      </c>
      <c r="E1618" s="9">
        <v>43039</v>
      </c>
      <c r="F1618" s="2" t="s">
        <v>2870</v>
      </c>
      <c r="G1618" s="10" t="b">
        <v>1</v>
      </c>
      <c r="H1618" s="2" t="s">
        <v>2839</v>
      </c>
      <c r="I1618" s="2" t="s">
        <v>2860</v>
      </c>
      <c r="J1618" s="2" t="s">
        <v>2871</v>
      </c>
      <c r="K1618" s="2" t="s">
        <v>2861</v>
      </c>
      <c r="L1618" s="2" t="s">
        <v>2872</v>
      </c>
      <c r="M1618" s="5">
        <v>688.63</v>
      </c>
      <c r="N1618" s="5" t="s">
        <v>2873</v>
      </c>
      <c r="O1618" s="11">
        <v>34244</v>
      </c>
      <c r="P1618" s="5">
        <v>75.75</v>
      </c>
      <c r="Q1618" s="8" t="s">
        <v>20</v>
      </c>
      <c r="R1618" s="5">
        <v>40</v>
      </c>
      <c r="S1618" s="11">
        <v>21658</v>
      </c>
      <c r="T1618" s="5">
        <v>61.379400080000003</v>
      </c>
      <c r="U1618" s="5">
        <v>70</v>
      </c>
      <c r="V1618" s="2" t="s">
        <v>54</v>
      </c>
      <c r="W1618" s="2" t="s">
        <v>55</v>
      </c>
      <c r="X1618" s="2" t="s">
        <v>23</v>
      </c>
      <c r="Y1618" s="2" t="s">
        <v>24</v>
      </c>
      <c r="Z1618" s="2" t="s">
        <v>33</v>
      </c>
      <c r="AA1618" s="12"/>
      <c r="AB1618" s="2" t="s">
        <v>2979</v>
      </c>
    </row>
    <row r="1619" spans="1:28" x14ac:dyDescent="0.25">
      <c r="A1619" s="5">
        <v>18558</v>
      </c>
      <c r="B1619" s="5">
        <v>23</v>
      </c>
      <c r="C1619" s="5">
        <v>3395</v>
      </c>
      <c r="D1619" s="5">
        <v>60</v>
      </c>
      <c r="E1619" s="9">
        <v>43039</v>
      </c>
      <c r="F1619" s="2" t="s">
        <v>2881</v>
      </c>
      <c r="G1619" s="10" t="b">
        <v>1</v>
      </c>
      <c r="H1619" s="2" t="s">
        <v>2839</v>
      </c>
      <c r="I1619" s="2" t="s">
        <v>2860</v>
      </c>
      <c r="J1619" s="2" t="s">
        <v>2871</v>
      </c>
      <c r="K1619" s="2" t="s">
        <v>2861</v>
      </c>
      <c r="L1619" s="2" t="s">
        <v>2872</v>
      </c>
      <c r="M1619" s="5">
        <v>688.63</v>
      </c>
      <c r="N1619" s="5" t="s">
        <v>2873</v>
      </c>
      <c r="O1619" s="11">
        <v>34244</v>
      </c>
      <c r="P1619" s="5">
        <v>75.75</v>
      </c>
      <c r="Q1619" s="8" t="s">
        <v>38</v>
      </c>
      <c r="R1619" s="5">
        <v>18</v>
      </c>
      <c r="S1619" s="9">
        <v>21915</v>
      </c>
      <c r="T1619" s="5">
        <v>60.675290500000003</v>
      </c>
      <c r="U1619" s="5">
        <v>70</v>
      </c>
      <c r="V1619" s="2" t="s">
        <v>957</v>
      </c>
      <c r="W1619" s="2" t="s">
        <v>91</v>
      </c>
      <c r="X1619" s="2" t="s">
        <v>56</v>
      </c>
      <c r="Y1619" s="2" t="s">
        <v>24</v>
      </c>
      <c r="Z1619" s="2" t="s">
        <v>33</v>
      </c>
      <c r="AA1619" s="12"/>
      <c r="AB1619" s="2" t="s">
        <v>2980</v>
      </c>
    </row>
    <row r="1620" spans="1:28" x14ac:dyDescent="0.25">
      <c r="A1620" s="5">
        <v>19167</v>
      </c>
      <c r="B1620" s="5">
        <v>88</v>
      </c>
      <c r="C1620" s="5">
        <v>2111</v>
      </c>
      <c r="D1620" s="5">
        <v>60</v>
      </c>
      <c r="E1620" s="9">
        <v>43039</v>
      </c>
      <c r="F1620" s="2" t="s">
        <v>2870</v>
      </c>
      <c r="G1620" s="10" t="b">
        <v>1</v>
      </c>
      <c r="H1620" s="2" t="s">
        <v>2839</v>
      </c>
      <c r="I1620" s="2" t="s">
        <v>2860</v>
      </c>
      <c r="J1620" s="2" t="s">
        <v>2841</v>
      </c>
      <c r="K1620" s="2" t="s">
        <v>2843</v>
      </c>
      <c r="L1620" s="2" t="s">
        <v>2843</v>
      </c>
      <c r="M1620" s="5">
        <v>1198.46</v>
      </c>
      <c r="N1620" s="5" t="s">
        <v>2968</v>
      </c>
      <c r="O1620" s="9">
        <v>37539</v>
      </c>
      <c r="P1620" s="5">
        <v>817.36</v>
      </c>
      <c r="Q1620" s="8" t="s">
        <v>20</v>
      </c>
      <c r="R1620" s="5">
        <v>76</v>
      </c>
      <c r="S1620" s="11">
        <v>34078</v>
      </c>
      <c r="T1620" s="5">
        <v>27.352002819999999</v>
      </c>
      <c r="U1620" s="5">
        <v>0</v>
      </c>
      <c r="V1620" s="5">
        <v>0</v>
      </c>
      <c r="W1620" s="2" t="s">
        <v>40</v>
      </c>
      <c r="X1620" s="2" t="s">
        <v>23</v>
      </c>
      <c r="Y1620" s="2" t="s">
        <v>24</v>
      </c>
      <c r="Z1620" s="2" t="s">
        <v>33</v>
      </c>
      <c r="AA1620" s="12"/>
      <c r="AB1620" s="2" t="s">
        <v>2863</v>
      </c>
    </row>
    <row r="1621" spans="1:28" x14ac:dyDescent="0.25">
      <c r="A1621" s="5">
        <v>19783</v>
      </c>
      <c r="B1621" s="5">
        <v>37</v>
      </c>
      <c r="C1621" s="5">
        <v>2139</v>
      </c>
      <c r="D1621" s="5">
        <v>60</v>
      </c>
      <c r="E1621" s="9">
        <v>43039</v>
      </c>
      <c r="F1621" s="2" t="s">
        <v>2870</v>
      </c>
      <c r="G1621" s="10" t="b">
        <v>1</v>
      </c>
      <c r="H1621" s="2" t="s">
        <v>2839</v>
      </c>
      <c r="I1621" s="2" t="s">
        <v>2852</v>
      </c>
      <c r="J1621" s="2" t="s">
        <v>2841</v>
      </c>
      <c r="K1621" s="2" t="s">
        <v>2861</v>
      </c>
      <c r="L1621" s="2" t="s">
        <v>2843</v>
      </c>
      <c r="M1621" s="5">
        <v>1793.43</v>
      </c>
      <c r="N1621" s="5" t="s">
        <v>2967</v>
      </c>
      <c r="O1621" s="11">
        <v>40618</v>
      </c>
      <c r="P1621" s="13">
        <v>1544.61</v>
      </c>
      <c r="Q1621" s="8" t="s">
        <v>20</v>
      </c>
      <c r="R1621" s="5">
        <v>98</v>
      </c>
      <c r="S1621" s="9">
        <v>27026</v>
      </c>
      <c r="T1621" s="5">
        <v>46.672550770000001</v>
      </c>
      <c r="U1621" s="5">
        <v>50</v>
      </c>
      <c r="V1621" s="2" t="s">
        <v>69</v>
      </c>
      <c r="W1621" s="2" t="s">
        <v>32</v>
      </c>
      <c r="X1621" s="2" t="s">
        <v>41</v>
      </c>
      <c r="Y1621" s="2" t="s">
        <v>24</v>
      </c>
      <c r="Z1621" s="2" t="s">
        <v>25</v>
      </c>
      <c r="AA1621" s="12"/>
      <c r="AB1621" s="2" t="s">
        <v>2980</v>
      </c>
    </row>
    <row r="1622" spans="1:28" x14ac:dyDescent="0.25">
      <c r="A1622" s="5">
        <v>963</v>
      </c>
      <c r="B1622" s="5">
        <v>52</v>
      </c>
      <c r="C1622" s="5">
        <v>43</v>
      </c>
      <c r="D1622" s="5">
        <v>61</v>
      </c>
      <c r="E1622" s="9">
        <v>43038</v>
      </c>
      <c r="F1622" s="2" t="s">
        <v>2881</v>
      </c>
      <c r="G1622" s="10" t="b">
        <v>1</v>
      </c>
      <c r="H1622" s="2" t="s">
        <v>2839</v>
      </c>
      <c r="I1622" s="2" t="s">
        <v>2852</v>
      </c>
      <c r="J1622" s="2" t="s">
        <v>2866</v>
      </c>
      <c r="K1622" s="2" t="s">
        <v>2843</v>
      </c>
      <c r="L1622" s="2" t="s">
        <v>2843</v>
      </c>
      <c r="M1622" s="5">
        <v>1280.28</v>
      </c>
      <c r="N1622" s="5" t="s">
        <v>2921</v>
      </c>
      <c r="O1622" s="9">
        <v>37220</v>
      </c>
      <c r="P1622" s="5">
        <v>450.77</v>
      </c>
      <c r="Q1622" s="8" t="s">
        <v>20</v>
      </c>
      <c r="R1622" s="5">
        <v>97</v>
      </c>
      <c r="S1622" s="11">
        <v>31516</v>
      </c>
      <c r="T1622" s="5">
        <v>34.37118091</v>
      </c>
      <c r="U1622" s="5">
        <v>40</v>
      </c>
      <c r="V1622" s="2" t="s">
        <v>1098</v>
      </c>
      <c r="W1622" s="2" t="s">
        <v>91</v>
      </c>
      <c r="X1622" s="2" t="s">
        <v>23</v>
      </c>
      <c r="Y1622" s="2" t="s">
        <v>24</v>
      </c>
      <c r="Z1622" s="2" t="s">
        <v>33</v>
      </c>
      <c r="AA1622" s="12"/>
      <c r="AB1622" s="2" t="s">
        <v>2979</v>
      </c>
    </row>
    <row r="1623" spans="1:28" x14ac:dyDescent="0.25">
      <c r="A1623" s="5">
        <v>2646</v>
      </c>
      <c r="B1623" s="5">
        <v>3</v>
      </c>
      <c r="C1623" s="5">
        <v>576</v>
      </c>
      <c r="D1623" s="5">
        <v>61</v>
      </c>
      <c r="E1623" s="9">
        <v>43038</v>
      </c>
      <c r="F1623" s="2" t="s">
        <v>2865</v>
      </c>
      <c r="G1623" s="10" t="b">
        <v>1</v>
      </c>
      <c r="H1623" s="2" t="s">
        <v>2839</v>
      </c>
      <c r="I1623" s="2" t="s">
        <v>2847</v>
      </c>
      <c r="J1623" s="2" t="s">
        <v>2841</v>
      </c>
      <c r="K1623" s="2" t="s">
        <v>2843</v>
      </c>
      <c r="L1623" s="2" t="s">
        <v>2848</v>
      </c>
      <c r="M1623" s="5">
        <v>2091.4699999999998</v>
      </c>
      <c r="N1623" s="5" t="s">
        <v>2939</v>
      </c>
      <c r="O1623" s="11">
        <v>38258</v>
      </c>
      <c r="P1623" s="13">
        <v>1702.55</v>
      </c>
      <c r="Q1623" s="8" t="s">
        <v>38</v>
      </c>
      <c r="R1623" s="5">
        <v>61</v>
      </c>
      <c r="S1623" s="11">
        <v>26336</v>
      </c>
      <c r="T1623" s="5">
        <v>48.562961729999998</v>
      </c>
      <c r="U1623" s="5">
        <v>50</v>
      </c>
      <c r="V1623" s="2" t="s">
        <v>1731</v>
      </c>
      <c r="W1623" s="2" t="s">
        <v>22</v>
      </c>
      <c r="X1623" s="2" t="s">
        <v>23</v>
      </c>
      <c r="Y1623" s="2" t="s">
        <v>24</v>
      </c>
      <c r="Z1623" s="2" t="s">
        <v>25</v>
      </c>
      <c r="AA1623" s="12"/>
      <c r="AB1623" s="2" t="s">
        <v>2850</v>
      </c>
    </row>
    <row r="1624" spans="1:28" x14ac:dyDescent="0.25">
      <c r="A1624" s="5">
        <v>3285</v>
      </c>
      <c r="B1624" s="5">
        <v>91</v>
      </c>
      <c r="C1624" s="5">
        <v>1508</v>
      </c>
      <c r="D1624" s="5">
        <v>61</v>
      </c>
      <c r="E1624" s="9">
        <v>43038</v>
      </c>
      <c r="F1624" s="2" t="s">
        <v>2851</v>
      </c>
      <c r="G1624" s="10" t="b">
        <v>1</v>
      </c>
      <c r="H1624" s="2" t="s">
        <v>2839</v>
      </c>
      <c r="I1624" s="2" t="s">
        <v>2840</v>
      </c>
      <c r="J1624" s="2" t="s">
        <v>2841</v>
      </c>
      <c r="K1624" s="2" t="s">
        <v>2843</v>
      </c>
      <c r="L1624" s="2" t="s">
        <v>2843</v>
      </c>
      <c r="M1624" s="5">
        <v>100.35</v>
      </c>
      <c r="N1624" s="5" t="s">
        <v>2937</v>
      </c>
      <c r="O1624" s="11">
        <v>37626</v>
      </c>
      <c r="P1624" s="5">
        <v>25.09</v>
      </c>
      <c r="Q1624" s="8" t="s">
        <v>20</v>
      </c>
      <c r="R1624" s="5">
        <v>36</v>
      </c>
      <c r="S1624" s="9">
        <v>23724</v>
      </c>
      <c r="T1624" s="5">
        <v>55.719126109999998</v>
      </c>
      <c r="U1624" s="5">
        <v>60</v>
      </c>
      <c r="V1624" s="2" t="s">
        <v>489</v>
      </c>
      <c r="W1624" s="2" t="s">
        <v>22</v>
      </c>
      <c r="X1624" s="2" t="s">
        <v>23</v>
      </c>
      <c r="Y1624" s="2" t="s">
        <v>24</v>
      </c>
      <c r="Z1624" s="2" t="s">
        <v>33</v>
      </c>
      <c r="AA1624" s="12"/>
      <c r="AB1624" s="2" t="s">
        <v>2980</v>
      </c>
    </row>
    <row r="1625" spans="1:28" x14ac:dyDescent="0.25">
      <c r="A1625" s="5">
        <v>3925</v>
      </c>
      <c r="B1625" s="5">
        <v>81</v>
      </c>
      <c r="C1625" s="5">
        <v>1102</v>
      </c>
      <c r="D1625" s="5">
        <v>61</v>
      </c>
      <c r="E1625" s="9">
        <v>43038</v>
      </c>
      <c r="F1625" s="2" t="s">
        <v>2870</v>
      </c>
      <c r="G1625" s="10" t="b">
        <v>1</v>
      </c>
      <c r="H1625" s="2" t="s">
        <v>2839</v>
      </c>
      <c r="I1625" s="2" t="s">
        <v>2860</v>
      </c>
      <c r="J1625" s="2" t="s">
        <v>2841</v>
      </c>
      <c r="K1625" s="2" t="s">
        <v>2843</v>
      </c>
      <c r="L1625" s="2" t="s">
        <v>2872</v>
      </c>
      <c r="M1625" s="5">
        <v>586.45000000000005</v>
      </c>
      <c r="N1625" s="5" t="s">
        <v>2935</v>
      </c>
      <c r="O1625" s="11">
        <v>38002</v>
      </c>
      <c r="P1625" s="5">
        <v>64.510000000000005</v>
      </c>
      <c r="Q1625" s="8" t="s">
        <v>20</v>
      </c>
      <c r="R1625" s="5">
        <v>80</v>
      </c>
      <c r="S1625" s="11">
        <v>31652</v>
      </c>
      <c r="T1625" s="5">
        <v>33.998578170000002</v>
      </c>
      <c r="U1625" s="5">
        <v>40</v>
      </c>
      <c r="V1625" s="2" t="s">
        <v>95</v>
      </c>
      <c r="W1625" s="2" t="s">
        <v>91</v>
      </c>
      <c r="X1625" s="2" t="s">
        <v>41</v>
      </c>
      <c r="Y1625" s="2" t="s">
        <v>24</v>
      </c>
      <c r="Z1625" s="2" t="s">
        <v>25</v>
      </c>
      <c r="AA1625" s="12"/>
      <c r="AB1625" s="2" t="s">
        <v>2979</v>
      </c>
    </row>
    <row r="1626" spans="1:28" x14ac:dyDescent="0.25">
      <c r="A1626" s="5">
        <v>4018</v>
      </c>
      <c r="B1626" s="5">
        <v>33</v>
      </c>
      <c r="C1626" s="5">
        <v>1713</v>
      </c>
      <c r="D1626" s="5">
        <v>61</v>
      </c>
      <c r="E1626" s="9">
        <v>43038</v>
      </c>
      <c r="F1626" s="2" t="s">
        <v>2865</v>
      </c>
      <c r="G1626" s="10" t="b">
        <v>1</v>
      </c>
      <c r="H1626" s="2" t="s">
        <v>2839</v>
      </c>
      <c r="I1626" s="2" t="s">
        <v>2852</v>
      </c>
      <c r="J1626" s="2" t="s">
        <v>2866</v>
      </c>
      <c r="K1626" s="2" t="s">
        <v>2843</v>
      </c>
      <c r="L1626" s="2" t="s">
        <v>2872</v>
      </c>
      <c r="M1626" s="5">
        <v>1810</v>
      </c>
      <c r="N1626" s="5" t="s">
        <v>2915</v>
      </c>
      <c r="O1626" s="11">
        <v>40672</v>
      </c>
      <c r="P1626" s="5">
        <v>199.1</v>
      </c>
      <c r="Q1626" s="8" t="s">
        <v>20</v>
      </c>
      <c r="R1626" s="5">
        <v>43</v>
      </c>
      <c r="S1626" s="11">
        <v>35851</v>
      </c>
      <c r="T1626" s="5">
        <v>22.494468579999999</v>
      </c>
      <c r="U1626" s="5">
        <v>30</v>
      </c>
      <c r="V1626" s="2" t="s">
        <v>785</v>
      </c>
      <c r="W1626" s="2" t="s">
        <v>40</v>
      </c>
      <c r="X1626" s="2" t="s">
        <v>56</v>
      </c>
      <c r="Y1626" s="2" t="s">
        <v>24</v>
      </c>
      <c r="Z1626" s="2" t="s">
        <v>33</v>
      </c>
      <c r="AA1626" s="12"/>
      <c r="AB1626" s="2" t="s">
        <v>2979</v>
      </c>
    </row>
    <row r="1627" spans="1:28" x14ac:dyDescent="0.25">
      <c r="A1627" s="5">
        <v>4582</v>
      </c>
      <c r="B1627" s="5">
        <v>21</v>
      </c>
      <c r="C1627" s="5">
        <v>442</v>
      </c>
      <c r="D1627" s="5">
        <v>61</v>
      </c>
      <c r="E1627" s="9">
        <v>43038</v>
      </c>
      <c r="F1627" s="2" t="s">
        <v>2870</v>
      </c>
      <c r="G1627" s="10" t="b">
        <v>1</v>
      </c>
      <c r="H1627" s="2" t="s">
        <v>2839</v>
      </c>
      <c r="I1627" s="2" t="s">
        <v>2840</v>
      </c>
      <c r="J1627" s="2" t="s">
        <v>2841</v>
      </c>
      <c r="K1627" s="2" t="s">
        <v>2843</v>
      </c>
      <c r="L1627" s="2" t="s">
        <v>2848</v>
      </c>
      <c r="M1627" s="5">
        <v>1071.23</v>
      </c>
      <c r="N1627" s="5" t="s">
        <v>2971</v>
      </c>
      <c r="O1627" s="11">
        <v>35160</v>
      </c>
      <c r="P1627" s="5">
        <v>690.49</v>
      </c>
      <c r="Q1627" s="8" t="s">
        <v>38</v>
      </c>
      <c r="R1627" s="5">
        <v>89</v>
      </c>
      <c r="S1627" s="11">
        <v>32455</v>
      </c>
      <c r="T1627" s="5">
        <v>31.798578169999999</v>
      </c>
      <c r="U1627" s="5">
        <v>40</v>
      </c>
      <c r="V1627" s="2" t="s">
        <v>335</v>
      </c>
      <c r="W1627" s="2" t="s">
        <v>65</v>
      </c>
      <c r="X1627" s="2" t="s">
        <v>56</v>
      </c>
      <c r="Y1627" s="2" t="s">
        <v>24</v>
      </c>
      <c r="Z1627" s="2" t="s">
        <v>25</v>
      </c>
      <c r="AA1627" s="12"/>
      <c r="AB1627" s="2" t="s">
        <v>2980</v>
      </c>
    </row>
    <row r="1628" spans="1:28" x14ac:dyDescent="0.25">
      <c r="A1628" s="5">
        <v>4585</v>
      </c>
      <c r="B1628" s="5">
        <v>76</v>
      </c>
      <c r="C1628" s="5">
        <v>1609</v>
      </c>
      <c r="D1628" s="5">
        <v>61</v>
      </c>
      <c r="E1628" s="9">
        <v>43038</v>
      </c>
      <c r="F1628" s="2" t="s">
        <v>2917</v>
      </c>
      <c r="G1628" s="10" t="b">
        <v>1</v>
      </c>
      <c r="H1628" s="2" t="s">
        <v>2839</v>
      </c>
      <c r="I1628" s="2" t="s">
        <v>2854</v>
      </c>
      <c r="J1628" s="2" t="s">
        <v>2841</v>
      </c>
      <c r="K1628" s="2" t="s">
        <v>2861</v>
      </c>
      <c r="L1628" s="2" t="s">
        <v>2843</v>
      </c>
      <c r="M1628" s="5">
        <v>642.30999999999995</v>
      </c>
      <c r="N1628" s="5" t="s">
        <v>2972</v>
      </c>
      <c r="O1628" s="9">
        <v>41922</v>
      </c>
      <c r="P1628" s="5">
        <v>128.46</v>
      </c>
      <c r="Q1628" s="8" t="s">
        <v>38</v>
      </c>
      <c r="R1628" s="5">
        <v>0</v>
      </c>
      <c r="S1628" s="11">
        <v>21681</v>
      </c>
      <c r="T1628" s="5">
        <v>61.316386389999998</v>
      </c>
      <c r="U1628" s="5">
        <v>70</v>
      </c>
      <c r="V1628" s="2" t="s">
        <v>50</v>
      </c>
      <c r="W1628" s="2" t="s">
        <v>40</v>
      </c>
      <c r="X1628" s="2" t="s">
        <v>23</v>
      </c>
      <c r="Y1628" s="2" t="s">
        <v>24</v>
      </c>
      <c r="Z1628" s="2" t="s">
        <v>25</v>
      </c>
      <c r="AA1628" s="12"/>
      <c r="AB1628" s="2" t="s">
        <v>2980</v>
      </c>
    </row>
    <row r="1629" spans="1:28" x14ac:dyDescent="0.25">
      <c r="A1629" s="5">
        <v>4987</v>
      </c>
      <c r="B1629" s="5">
        <v>42</v>
      </c>
      <c r="C1629" s="5">
        <v>1914</v>
      </c>
      <c r="D1629" s="5">
        <v>61</v>
      </c>
      <c r="E1629" s="9">
        <v>43038</v>
      </c>
      <c r="F1629" s="2" t="s">
        <v>2870</v>
      </c>
      <c r="G1629" s="10" t="b">
        <v>1</v>
      </c>
      <c r="H1629" s="2" t="s">
        <v>2839</v>
      </c>
      <c r="I1629" s="2" t="s">
        <v>2852</v>
      </c>
      <c r="J1629" s="2" t="s">
        <v>2866</v>
      </c>
      <c r="K1629" s="2" t="s">
        <v>2843</v>
      </c>
      <c r="L1629" s="2" t="s">
        <v>2872</v>
      </c>
      <c r="M1629" s="5">
        <v>1810</v>
      </c>
      <c r="N1629" s="5" t="s">
        <v>2915</v>
      </c>
      <c r="O1629" s="11">
        <v>39526</v>
      </c>
      <c r="P1629" s="5">
        <v>199.1</v>
      </c>
      <c r="Q1629" s="8" t="s">
        <v>20</v>
      </c>
      <c r="R1629" s="5">
        <v>64</v>
      </c>
      <c r="S1629" s="9">
        <v>35395</v>
      </c>
      <c r="T1629" s="5">
        <v>23.743783650000001</v>
      </c>
      <c r="U1629" s="5">
        <v>30</v>
      </c>
      <c r="V1629" s="2" t="s">
        <v>769</v>
      </c>
      <c r="W1629" s="2" t="s">
        <v>32</v>
      </c>
      <c r="X1629" s="2" t="s">
        <v>23</v>
      </c>
      <c r="Y1629" s="2" t="s">
        <v>24</v>
      </c>
      <c r="Z1629" s="2" t="s">
        <v>25</v>
      </c>
      <c r="AA1629" s="12"/>
      <c r="AB1629" s="2" t="s">
        <v>2863</v>
      </c>
    </row>
    <row r="1630" spans="1:28" x14ac:dyDescent="0.25">
      <c r="A1630" s="5">
        <v>6288</v>
      </c>
      <c r="B1630" s="5">
        <v>43</v>
      </c>
      <c r="C1630" s="5">
        <v>740</v>
      </c>
      <c r="D1630" s="5">
        <v>61</v>
      </c>
      <c r="E1630" s="9">
        <v>43038</v>
      </c>
      <c r="F1630" s="2" t="s">
        <v>2913</v>
      </c>
      <c r="G1630" s="10" t="b">
        <v>1</v>
      </c>
      <c r="H1630" s="2" t="s">
        <v>2839</v>
      </c>
      <c r="I1630" s="2" t="s">
        <v>2840</v>
      </c>
      <c r="J1630" s="2" t="s">
        <v>2841</v>
      </c>
      <c r="K1630" s="2" t="s">
        <v>2843</v>
      </c>
      <c r="L1630" s="2" t="s">
        <v>2843</v>
      </c>
      <c r="M1630" s="5">
        <v>1151.96</v>
      </c>
      <c r="N1630" s="5" t="s">
        <v>2965</v>
      </c>
      <c r="O1630" s="11">
        <v>36498</v>
      </c>
      <c r="P1630" s="5">
        <v>502.47</v>
      </c>
      <c r="Q1630" s="8" t="s">
        <v>38</v>
      </c>
      <c r="R1630" s="5">
        <v>51</v>
      </c>
      <c r="S1630" s="9">
        <v>31007</v>
      </c>
      <c r="T1630" s="5">
        <v>35.765701450000002</v>
      </c>
      <c r="U1630" s="5">
        <v>40</v>
      </c>
      <c r="V1630" s="2" t="s">
        <v>756</v>
      </c>
      <c r="W1630" s="2" t="s">
        <v>122</v>
      </c>
      <c r="X1630" s="2" t="s">
        <v>56</v>
      </c>
      <c r="Y1630" s="2" t="s">
        <v>24</v>
      </c>
      <c r="Z1630" s="2" t="s">
        <v>25</v>
      </c>
      <c r="AA1630" s="12"/>
      <c r="AB1630" s="2" t="s">
        <v>2980</v>
      </c>
    </row>
    <row r="1631" spans="1:28" x14ac:dyDescent="0.25">
      <c r="A1631" s="5">
        <v>7476</v>
      </c>
      <c r="B1631" s="5">
        <v>4</v>
      </c>
      <c r="C1631" s="5">
        <v>1657</v>
      </c>
      <c r="D1631" s="5">
        <v>61</v>
      </c>
      <c r="E1631" s="9">
        <v>43038</v>
      </c>
      <c r="F1631" s="2" t="s">
        <v>2851</v>
      </c>
      <c r="G1631" s="10" t="b">
        <v>1</v>
      </c>
      <c r="H1631" s="2" t="s">
        <v>2839</v>
      </c>
      <c r="I1631" s="2" t="s">
        <v>2856</v>
      </c>
      <c r="J1631" s="2" t="s">
        <v>2841</v>
      </c>
      <c r="K1631" s="2" t="s">
        <v>2842</v>
      </c>
      <c r="L1631" s="2" t="s">
        <v>2843</v>
      </c>
      <c r="M1631" s="5">
        <v>1129.1300000000001</v>
      </c>
      <c r="N1631" s="5" t="s">
        <v>2946</v>
      </c>
      <c r="O1631" s="11">
        <v>38573</v>
      </c>
      <c r="P1631" s="5">
        <v>451.65</v>
      </c>
      <c r="Q1631" s="8" t="s">
        <v>38</v>
      </c>
      <c r="R1631" s="5">
        <v>5</v>
      </c>
      <c r="S1631" s="11">
        <v>20355</v>
      </c>
      <c r="T1631" s="5">
        <v>64.949263099999996</v>
      </c>
      <c r="U1631" s="5">
        <v>70</v>
      </c>
      <c r="V1631" s="2" t="s">
        <v>2576</v>
      </c>
      <c r="W1631" s="2" t="s">
        <v>122</v>
      </c>
      <c r="X1631" s="2" t="s">
        <v>41</v>
      </c>
      <c r="Y1631" s="2" t="s">
        <v>24</v>
      </c>
      <c r="Z1631" s="2" t="s">
        <v>33</v>
      </c>
      <c r="AA1631" s="12"/>
      <c r="AB1631" s="2" t="s">
        <v>2980</v>
      </c>
    </row>
    <row r="1632" spans="1:28" x14ac:dyDescent="0.25">
      <c r="A1632" s="5">
        <v>7702</v>
      </c>
      <c r="B1632" s="5">
        <v>0</v>
      </c>
      <c r="C1632" s="5">
        <v>169</v>
      </c>
      <c r="D1632" s="5">
        <v>61</v>
      </c>
      <c r="E1632" s="9">
        <v>43038</v>
      </c>
      <c r="F1632" s="2" t="s">
        <v>2887</v>
      </c>
      <c r="G1632" s="10" t="b">
        <v>1</v>
      </c>
      <c r="H1632" s="2" t="s">
        <v>2839</v>
      </c>
      <c r="I1632" s="2" t="s">
        <v>2847</v>
      </c>
      <c r="J1632" s="2" t="s">
        <v>2841</v>
      </c>
      <c r="K1632" s="2" t="s">
        <v>2843</v>
      </c>
      <c r="L1632" s="2" t="s">
        <v>2843</v>
      </c>
      <c r="M1632" s="5">
        <v>499.53</v>
      </c>
      <c r="N1632" s="5" t="s">
        <v>2932</v>
      </c>
      <c r="O1632" s="9">
        <v>42696</v>
      </c>
      <c r="P1632" s="5">
        <v>110.81</v>
      </c>
      <c r="Q1632" s="8" t="s">
        <v>20</v>
      </c>
      <c r="R1632" s="5">
        <v>75</v>
      </c>
      <c r="S1632" s="11">
        <v>32571</v>
      </c>
      <c r="T1632" s="5">
        <v>31.480769949999999</v>
      </c>
      <c r="U1632" s="5">
        <v>40</v>
      </c>
      <c r="V1632" s="2" t="s">
        <v>711</v>
      </c>
      <c r="W1632" s="2" t="s">
        <v>91</v>
      </c>
      <c r="X1632" s="2" t="s">
        <v>56</v>
      </c>
      <c r="Y1632" s="2" t="s">
        <v>24</v>
      </c>
      <c r="Z1632" s="2" t="s">
        <v>25</v>
      </c>
      <c r="AA1632" s="12"/>
      <c r="AB1632" s="2" t="s">
        <v>2863</v>
      </c>
    </row>
    <row r="1633" spans="1:28" x14ac:dyDescent="0.25">
      <c r="A1633" s="5">
        <v>8365</v>
      </c>
      <c r="B1633" s="5">
        <v>53</v>
      </c>
      <c r="C1633" s="5">
        <v>1039</v>
      </c>
      <c r="D1633" s="5">
        <v>61</v>
      </c>
      <c r="E1633" s="9">
        <v>43038</v>
      </c>
      <c r="F1633" s="2" t="s">
        <v>2870</v>
      </c>
      <c r="G1633" s="10" t="b">
        <v>1</v>
      </c>
      <c r="H1633" s="2" t="s">
        <v>2839</v>
      </c>
      <c r="I1633" s="2" t="s">
        <v>2856</v>
      </c>
      <c r="J1633" s="2" t="s">
        <v>2841</v>
      </c>
      <c r="K1633" s="2" t="s">
        <v>2842</v>
      </c>
      <c r="L1633" s="2" t="s">
        <v>2843</v>
      </c>
      <c r="M1633" s="5">
        <v>1274.93</v>
      </c>
      <c r="N1633" s="5" t="s">
        <v>2930</v>
      </c>
      <c r="O1633" s="11">
        <v>34586</v>
      </c>
      <c r="P1633" s="5">
        <v>509.97</v>
      </c>
      <c r="Q1633" s="8" t="s">
        <v>20</v>
      </c>
      <c r="R1633" s="5">
        <v>20</v>
      </c>
      <c r="S1633" s="9">
        <v>21112</v>
      </c>
      <c r="T1633" s="5">
        <v>62.875290499999998</v>
      </c>
      <c r="U1633" s="5">
        <v>70</v>
      </c>
      <c r="V1633" s="2" t="s">
        <v>1063</v>
      </c>
      <c r="W1633" s="2" t="s">
        <v>86</v>
      </c>
      <c r="X1633" s="2" t="s">
        <v>56</v>
      </c>
      <c r="Y1633" s="2" t="s">
        <v>24</v>
      </c>
      <c r="Z1633" s="2" t="s">
        <v>25</v>
      </c>
      <c r="AA1633" s="12"/>
      <c r="AB1633" s="2" t="s">
        <v>2980</v>
      </c>
    </row>
    <row r="1634" spans="1:28" x14ac:dyDescent="0.25">
      <c r="A1634" s="5">
        <v>8868</v>
      </c>
      <c r="B1634" s="5">
        <v>3</v>
      </c>
      <c r="C1634" s="5">
        <v>1915</v>
      </c>
      <c r="D1634" s="5">
        <v>61</v>
      </c>
      <c r="E1634" s="9">
        <v>43038</v>
      </c>
      <c r="F1634" s="2" t="s">
        <v>2846</v>
      </c>
      <c r="G1634" s="10" t="b">
        <v>1</v>
      </c>
      <c r="H1634" s="2" t="s">
        <v>2839</v>
      </c>
      <c r="I1634" s="2" t="s">
        <v>2847</v>
      </c>
      <c r="J1634" s="2" t="s">
        <v>2841</v>
      </c>
      <c r="K1634" s="2" t="s">
        <v>2843</v>
      </c>
      <c r="L1634" s="2" t="s">
        <v>2848</v>
      </c>
      <c r="M1634" s="5">
        <v>2091.4699999999998</v>
      </c>
      <c r="N1634" s="5" t="s">
        <v>2939</v>
      </c>
      <c r="O1634" s="11">
        <v>41167</v>
      </c>
      <c r="P1634" s="13">
        <v>1702.55</v>
      </c>
      <c r="Q1634" s="8" t="s">
        <v>38</v>
      </c>
      <c r="R1634" s="5">
        <v>16</v>
      </c>
      <c r="S1634" s="11">
        <v>33442</v>
      </c>
      <c r="T1634" s="5">
        <v>29.094468580000001</v>
      </c>
      <c r="U1634" s="5">
        <v>0</v>
      </c>
      <c r="V1634" s="5">
        <v>0</v>
      </c>
      <c r="W1634" s="2" t="s">
        <v>40</v>
      </c>
      <c r="X1634" s="2" t="s">
        <v>41</v>
      </c>
      <c r="Y1634" s="2" t="s">
        <v>24</v>
      </c>
      <c r="Z1634" s="2" t="s">
        <v>25</v>
      </c>
      <c r="AA1634" s="12"/>
      <c r="AB1634" s="2" t="s">
        <v>2980</v>
      </c>
    </row>
    <row r="1635" spans="1:28" x14ac:dyDescent="0.25">
      <c r="A1635" s="5">
        <v>9009</v>
      </c>
      <c r="B1635" s="5">
        <v>1</v>
      </c>
      <c r="C1635" s="5">
        <v>1969</v>
      </c>
      <c r="D1635" s="5">
        <v>61</v>
      </c>
      <c r="E1635" s="9">
        <v>43038</v>
      </c>
      <c r="F1635" s="2" t="s">
        <v>2859</v>
      </c>
      <c r="G1635" s="10" t="b">
        <v>1</v>
      </c>
      <c r="H1635" s="2" t="s">
        <v>2839</v>
      </c>
      <c r="I1635" s="2" t="s">
        <v>2856</v>
      </c>
      <c r="J1635" s="2" t="s">
        <v>2841</v>
      </c>
      <c r="K1635" s="2" t="s">
        <v>2843</v>
      </c>
      <c r="L1635" s="2" t="s">
        <v>2843</v>
      </c>
      <c r="M1635" s="5">
        <v>1403.5</v>
      </c>
      <c r="N1635" s="5" t="s">
        <v>2949</v>
      </c>
      <c r="O1635" s="11">
        <v>37659</v>
      </c>
      <c r="P1635" s="5">
        <v>448.68</v>
      </c>
      <c r="Q1635" s="8" t="s">
        <v>38</v>
      </c>
      <c r="R1635" s="5">
        <v>53</v>
      </c>
      <c r="S1635" s="11">
        <v>34716</v>
      </c>
      <c r="T1635" s="5">
        <v>25.604057619999999</v>
      </c>
      <c r="U1635" s="5">
        <v>30</v>
      </c>
      <c r="V1635" s="2" t="s">
        <v>296</v>
      </c>
      <c r="W1635" s="2" t="s">
        <v>91</v>
      </c>
      <c r="X1635" s="2" t="s">
        <v>23</v>
      </c>
      <c r="Y1635" s="2" t="s">
        <v>24</v>
      </c>
      <c r="Z1635" s="2" t="s">
        <v>25</v>
      </c>
      <c r="AA1635" s="12"/>
      <c r="AB1635" s="2" t="s">
        <v>2850</v>
      </c>
    </row>
    <row r="1636" spans="1:28" x14ac:dyDescent="0.25">
      <c r="A1636" s="5">
        <v>9155</v>
      </c>
      <c r="B1636" s="5">
        <v>91</v>
      </c>
      <c r="C1636" s="5">
        <v>3120</v>
      </c>
      <c r="D1636" s="5">
        <v>61</v>
      </c>
      <c r="E1636" s="9">
        <v>43038</v>
      </c>
      <c r="F1636" s="2" t="s">
        <v>2913</v>
      </c>
      <c r="G1636" s="10" t="b">
        <v>1</v>
      </c>
      <c r="H1636" s="2" t="s">
        <v>2839</v>
      </c>
      <c r="I1636" s="2" t="s">
        <v>2840</v>
      </c>
      <c r="J1636" s="2" t="s">
        <v>2841</v>
      </c>
      <c r="K1636" s="2" t="s">
        <v>2843</v>
      </c>
      <c r="L1636" s="2" t="s">
        <v>2843</v>
      </c>
      <c r="M1636" s="5">
        <v>100.35</v>
      </c>
      <c r="N1636" s="5" t="s">
        <v>2937</v>
      </c>
      <c r="O1636" s="11">
        <v>38002</v>
      </c>
      <c r="P1636" s="5">
        <v>25.09</v>
      </c>
      <c r="Q1636" s="8" t="s">
        <v>20</v>
      </c>
      <c r="R1636" s="5">
        <v>3</v>
      </c>
      <c r="S1636" s="9">
        <v>21547</v>
      </c>
      <c r="T1636" s="5">
        <v>61.683509669999999</v>
      </c>
      <c r="U1636" s="5">
        <v>70</v>
      </c>
      <c r="V1636" s="2" t="s">
        <v>2706</v>
      </c>
      <c r="W1636" s="2" t="s">
        <v>32</v>
      </c>
      <c r="X1636" s="2" t="s">
        <v>41</v>
      </c>
      <c r="Y1636" s="2" t="s">
        <v>24</v>
      </c>
      <c r="Z1636" s="2" t="s">
        <v>25</v>
      </c>
      <c r="AA1636" s="12"/>
      <c r="AB1636" s="2" t="s">
        <v>2979</v>
      </c>
    </row>
    <row r="1637" spans="1:28" x14ac:dyDescent="0.25">
      <c r="A1637" s="5">
        <v>9240</v>
      </c>
      <c r="B1637" s="5">
        <v>10</v>
      </c>
      <c r="C1637" s="5">
        <v>11</v>
      </c>
      <c r="D1637" s="5">
        <v>61</v>
      </c>
      <c r="E1637" s="9">
        <v>43038</v>
      </c>
      <c r="F1637" s="2" t="s">
        <v>2870</v>
      </c>
      <c r="G1637" s="10" t="b">
        <v>1</v>
      </c>
      <c r="H1637" s="2" t="s">
        <v>2839</v>
      </c>
      <c r="I1637" s="2" t="s">
        <v>2854</v>
      </c>
      <c r="J1637" s="2" t="s">
        <v>2868</v>
      </c>
      <c r="K1637" s="2" t="s">
        <v>2843</v>
      </c>
      <c r="L1637" s="2" t="s">
        <v>2843</v>
      </c>
      <c r="M1637" s="5">
        <v>1466.68</v>
      </c>
      <c r="N1637" s="5" t="s">
        <v>2904</v>
      </c>
      <c r="O1637" s="11">
        <v>41701</v>
      </c>
      <c r="P1637" s="13">
        <v>1103.43</v>
      </c>
      <c r="Q1637" s="8" t="s">
        <v>38</v>
      </c>
      <c r="R1637" s="5">
        <v>89</v>
      </c>
      <c r="S1637" s="11">
        <v>28890</v>
      </c>
      <c r="T1637" s="5">
        <v>41.565701449999999</v>
      </c>
      <c r="U1637" s="5">
        <v>50</v>
      </c>
      <c r="V1637" s="2" t="s">
        <v>95</v>
      </c>
      <c r="W1637" s="2" t="s">
        <v>91</v>
      </c>
      <c r="X1637" s="2" t="s">
        <v>23</v>
      </c>
      <c r="Y1637" s="2" t="s">
        <v>24</v>
      </c>
      <c r="Z1637" s="2" t="s">
        <v>25</v>
      </c>
      <c r="AA1637" s="12"/>
      <c r="AB1637" s="2" t="s">
        <v>2980</v>
      </c>
    </row>
    <row r="1638" spans="1:28" x14ac:dyDescent="0.25">
      <c r="A1638" s="5">
        <v>10796</v>
      </c>
      <c r="B1638" s="5">
        <v>46</v>
      </c>
      <c r="C1638" s="5">
        <v>975</v>
      </c>
      <c r="D1638" s="5">
        <v>61</v>
      </c>
      <c r="E1638" s="9">
        <v>43038</v>
      </c>
      <c r="F1638" s="2" t="s">
        <v>2870</v>
      </c>
      <c r="G1638" s="10" t="b">
        <v>1</v>
      </c>
      <c r="H1638" s="2" t="s">
        <v>2839</v>
      </c>
      <c r="I1638" s="2" t="s">
        <v>2840</v>
      </c>
      <c r="J1638" s="2" t="s">
        <v>2841</v>
      </c>
      <c r="K1638" s="2" t="s">
        <v>2861</v>
      </c>
      <c r="L1638" s="2" t="s">
        <v>2843</v>
      </c>
      <c r="M1638" s="5">
        <v>1289.8499999999999</v>
      </c>
      <c r="N1638" s="5" t="s">
        <v>2911</v>
      </c>
      <c r="O1638" s="9">
        <v>39427</v>
      </c>
      <c r="P1638" s="13">
        <v>1215.3399999999999</v>
      </c>
      <c r="Q1638" s="8" t="s">
        <v>20</v>
      </c>
      <c r="R1638" s="5">
        <v>99</v>
      </c>
      <c r="S1638" s="11">
        <v>19844</v>
      </c>
      <c r="T1638" s="5">
        <v>66.349263100000002</v>
      </c>
      <c r="U1638" s="5">
        <v>0</v>
      </c>
      <c r="V1638" s="5">
        <v>0</v>
      </c>
      <c r="W1638" s="2" t="s">
        <v>32</v>
      </c>
      <c r="X1638" s="2" t="s">
        <v>23</v>
      </c>
      <c r="Y1638" s="2" t="s">
        <v>24</v>
      </c>
      <c r="Z1638" s="2" t="s">
        <v>33</v>
      </c>
      <c r="AA1638" s="12"/>
      <c r="AB1638" s="2" t="s">
        <v>2863</v>
      </c>
    </row>
    <row r="1639" spans="1:28" x14ac:dyDescent="0.25">
      <c r="A1639" s="5">
        <v>11273</v>
      </c>
      <c r="B1639" s="5">
        <v>32</v>
      </c>
      <c r="C1639" s="5">
        <v>627</v>
      </c>
      <c r="D1639" s="5">
        <v>61</v>
      </c>
      <c r="E1639" s="9">
        <v>43038</v>
      </c>
      <c r="F1639" s="2" t="s">
        <v>2846</v>
      </c>
      <c r="G1639" s="10" t="b">
        <v>1</v>
      </c>
      <c r="H1639" s="2" t="s">
        <v>2839</v>
      </c>
      <c r="I1639" s="2" t="s">
        <v>2856</v>
      </c>
      <c r="J1639" s="2" t="s">
        <v>2841</v>
      </c>
      <c r="K1639" s="2" t="s">
        <v>2842</v>
      </c>
      <c r="L1639" s="2" t="s">
        <v>2843</v>
      </c>
      <c r="M1639" s="5">
        <v>1179</v>
      </c>
      <c r="N1639" s="5" t="s">
        <v>2964</v>
      </c>
      <c r="O1639" s="11">
        <v>35667</v>
      </c>
      <c r="P1639" s="5">
        <v>471.6</v>
      </c>
      <c r="Q1639" s="8" t="s">
        <v>38</v>
      </c>
      <c r="R1639" s="5">
        <v>44</v>
      </c>
      <c r="S1639" s="9">
        <v>32432</v>
      </c>
      <c r="T1639" s="5">
        <v>31.861591870000002</v>
      </c>
      <c r="U1639" s="5">
        <v>40</v>
      </c>
      <c r="V1639" s="2" t="s">
        <v>704</v>
      </c>
      <c r="W1639" s="2" t="s">
        <v>22</v>
      </c>
      <c r="X1639" s="2" t="s">
        <v>56</v>
      </c>
      <c r="Y1639" s="2" t="s">
        <v>24</v>
      </c>
      <c r="Z1639" s="2" t="s">
        <v>25</v>
      </c>
      <c r="AA1639" s="12"/>
      <c r="AB1639" s="2" t="s">
        <v>2980</v>
      </c>
    </row>
    <row r="1640" spans="1:28" x14ac:dyDescent="0.25">
      <c r="A1640" s="5">
        <v>12654</v>
      </c>
      <c r="B1640" s="5">
        <v>43</v>
      </c>
      <c r="C1640" s="5">
        <v>597</v>
      </c>
      <c r="D1640" s="5">
        <v>61</v>
      </c>
      <c r="E1640" s="9">
        <v>43038</v>
      </c>
      <c r="F1640" s="2" t="s">
        <v>2870</v>
      </c>
      <c r="G1640" s="10" t="b">
        <v>1</v>
      </c>
      <c r="H1640" s="2" t="s">
        <v>2839</v>
      </c>
      <c r="I1640" s="2" t="s">
        <v>2840</v>
      </c>
      <c r="J1640" s="2" t="s">
        <v>2841</v>
      </c>
      <c r="K1640" s="2" t="s">
        <v>2843</v>
      </c>
      <c r="L1640" s="2" t="s">
        <v>2843</v>
      </c>
      <c r="M1640" s="5">
        <v>1151.96</v>
      </c>
      <c r="N1640" s="5" t="s">
        <v>2965</v>
      </c>
      <c r="O1640" s="11">
        <v>36498</v>
      </c>
      <c r="P1640" s="5">
        <v>502.47</v>
      </c>
      <c r="Q1640" s="8" t="s">
        <v>38</v>
      </c>
      <c r="R1640" s="5">
        <v>24</v>
      </c>
      <c r="S1640" s="11">
        <v>25835</v>
      </c>
      <c r="T1640" s="5">
        <v>49.935564470000003</v>
      </c>
      <c r="U1640" s="5">
        <v>0</v>
      </c>
      <c r="V1640" s="5">
        <v>0</v>
      </c>
      <c r="W1640" s="2" t="s">
        <v>122</v>
      </c>
      <c r="X1640" s="2" t="s">
        <v>56</v>
      </c>
      <c r="Y1640" s="2" t="s">
        <v>24</v>
      </c>
      <c r="Z1640" s="2" t="s">
        <v>33</v>
      </c>
      <c r="AA1640" s="12"/>
      <c r="AB1640" s="2" t="s">
        <v>2980</v>
      </c>
    </row>
    <row r="1641" spans="1:28" x14ac:dyDescent="0.25">
      <c r="A1641" s="5">
        <v>13653</v>
      </c>
      <c r="B1641" s="5">
        <v>84</v>
      </c>
      <c r="C1641" s="5">
        <v>311</v>
      </c>
      <c r="D1641" s="5">
        <v>61</v>
      </c>
      <c r="E1641" s="9">
        <v>43038</v>
      </c>
      <c r="F1641" s="2" t="s">
        <v>2870</v>
      </c>
      <c r="G1641" s="10" t="b">
        <v>1</v>
      </c>
      <c r="H1641" s="2" t="s">
        <v>2839</v>
      </c>
      <c r="I1641" s="2" t="s">
        <v>2856</v>
      </c>
      <c r="J1641" s="2" t="s">
        <v>2866</v>
      </c>
      <c r="K1641" s="2" t="s">
        <v>2843</v>
      </c>
      <c r="L1641" s="2" t="s">
        <v>2843</v>
      </c>
      <c r="M1641" s="5">
        <v>792.9</v>
      </c>
      <c r="N1641" s="5" t="s">
        <v>2947</v>
      </c>
      <c r="O1641" s="11">
        <v>33879</v>
      </c>
      <c r="P1641" s="5">
        <v>198.22</v>
      </c>
      <c r="Q1641" s="8" t="s">
        <v>20</v>
      </c>
      <c r="R1641" s="5">
        <v>83</v>
      </c>
      <c r="S1641" s="11">
        <v>20613</v>
      </c>
      <c r="T1641" s="5">
        <v>64.242413780000007</v>
      </c>
      <c r="U1641" s="5">
        <v>70</v>
      </c>
      <c r="V1641" s="2" t="s">
        <v>210</v>
      </c>
      <c r="W1641" s="2" t="s">
        <v>22</v>
      </c>
      <c r="X1641" s="2" t="s">
        <v>23</v>
      </c>
      <c r="Y1641" s="2" t="s">
        <v>24</v>
      </c>
      <c r="Z1641" s="2" t="s">
        <v>25</v>
      </c>
      <c r="AA1641" s="12"/>
      <c r="AB1641" s="2" t="s">
        <v>2980</v>
      </c>
    </row>
    <row r="1642" spans="1:28" x14ac:dyDescent="0.25">
      <c r="A1642" s="5">
        <v>14034</v>
      </c>
      <c r="B1642" s="5">
        <v>29</v>
      </c>
      <c r="C1642" s="5">
        <v>3038</v>
      </c>
      <c r="D1642" s="5">
        <v>61</v>
      </c>
      <c r="E1642" s="9">
        <v>43038</v>
      </c>
      <c r="F1642" s="2" t="s">
        <v>2870</v>
      </c>
      <c r="G1642" s="10" t="b">
        <v>1</v>
      </c>
      <c r="H1642" s="2" t="s">
        <v>2839</v>
      </c>
      <c r="I1642" s="2" t="s">
        <v>2854</v>
      </c>
      <c r="J1642" s="2" t="s">
        <v>2841</v>
      </c>
      <c r="K1642" s="2" t="s">
        <v>2843</v>
      </c>
      <c r="L1642" s="2" t="s">
        <v>2843</v>
      </c>
      <c r="M1642" s="5">
        <v>1065.03</v>
      </c>
      <c r="N1642" s="5" t="s">
        <v>2944</v>
      </c>
      <c r="O1642" s="11">
        <v>36833</v>
      </c>
      <c r="P1642" s="5">
        <v>834.94</v>
      </c>
      <c r="Q1642" s="8" t="s">
        <v>38</v>
      </c>
      <c r="R1642" s="5">
        <v>86</v>
      </c>
      <c r="S1642" s="11">
        <v>21048</v>
      </c>
      <c r="T1642" s="5">
        <v>63.050632960000002</v>
      </c>
      <c r="U1642" s="5">
        <v>70</v>
      </c>
      <c r="V1642" s="2" t="s">
        <v>110</v>
      </c>
      <c r="W1642" s="2" t="s">
        <v>91</v>
      </c>
      <c r="X1642" s="2" t="s">
        <v>56</v>
      </c>
      <c r="Y1642" s="2" t="s">
        <v>24</v>
      </c>
      <c r="Z1642" s="2" t="s">
        <v>33</v>
      </c>
      <c r="AA1642" s="12"/>
      <c r="AB1642" s="2" t="s">
        <v>2980</v>
      </c>
    </row>
    <row r="1643" spans="1:28" x14ac:dyDescent="0.25">
      <c r="A1643" s="5">
        <v>14960</v>
      </c>
      <c r="B1643" s="5">
        <v>54</v>
      </c>
      <c r="C1643" s="5">
        <v>938</v>
      </c>
      <c r="D1643" s="5">
        <v>61</v>
      </c>
      <c r="E1643" s="9">
        <v>43038</v>
      </c>
      <c r="F1643" s="2" t="s">
        <v>2870</v>
      </c>
      <c r="G1643" s="10" t="b">
        <v>1</v>
      </c>
      <c r="H1643" s="2" t="s">
        <v>2839</v>
      </c>
      <c r="I1643" s="2" t="s">
        <v>2854</v>
      </c>
      <c r="J1643" s="2" t="s">
        <v>2841</v>
      </c>
      <c r="K1643" s="2" t="s">
        <v>2843</v>
      </c>
      <c r="L1643" s="2" t="s">
        <v>2843</v>
      </c>
      <c r="M1643" s="5">
        <v>1292.8399999999999</v>
      </c>
      <c r="N1643" s="5" t="s">
        <v>2907</v>
      </c>
      <c r="O1643" s="11">
        <v>39915</v>
      </c>
      <c r="P1643" s="13">
        <v>1279.4000000000001</v>
      </c>
      <c r="Q1643" s="8" t="s">
        <v>38</v>
      </c>
      <c r="R1643" s="5">
        <v>45</v>
      </c>
      <c r="S1643" s="11">
        <v>21283</v>
      </c>
      <c r="T1643" s="5">
        <v>62.406797339999997</v>
      </c>
      <c r="U1643" s="5">
        <v>70</v>
      </c>
      <c r="V1643" s="2" t="s">
        <v>566</v>
      </c>
      <c r="W1643" s="2" t="s">
        <v>122</v>
      </c>
      <c r="X1643" s="2" t="s">
        <v>56</v>
      </c>
      <c r="Y1643" s="2" t="s">
        <v>24</v>
      </c>
      <c r="Z1643" s="2" t="s">
        <v>33</v>
      </c>
      <c r="AA1643" s="12"/>
      <c r="AB1643" s="2" t="s">
        <v>2979</v>
      </c>
    </row>
    <row r="1644" spans="1:28" x14ac:dyDescent="0.25">
      <c r="A1644" s="5">
        <v>15049</v>
      </c>
      <c r="B1644" s="5">
        <v>74</v>
      </c>
      <c r="C1644" s="5">
        <v>2668</v>
      </c>
      <c r="D1644" s="5">
        <v>61</v>
      </c>
      <c r="E1644" s="9">
        <v>43038</v>
      </c>
      <c r="F1644" s="2" t="s">
        <v>2846</v>
      </c>
      <c r="G1644" s="10" t="b">
        <v>1</v>
      </c>
      <c r="H1644" s="2" t="s">
        <v>2839</v>
      </c>
      <c r="I1644" s="2" t="s">
        <v>2854</v>
      </c>
      <c r="J1644" s="2" t="s">
        <v>2841</v>
      </c>
      <c r="K1644" s="2" t="s">
        <v>2843</v>
      </c>
      <c r="L1644" s="2" t="s">
        <v>2843</v>
      </c>
      <c r="M1644" s="5">
        <v>1228.07</v>
      </c>
      <c r="N1644" s="5" t="s">
        <v>2934</v>
      </c>
      <c r="O1644" s="11">
        <v>36668</v>
      </c>
      <c r="P1644" s="5">
        <v>827.16</v>
      </c>
      <c r="Q1644" s="8" t="s">
        <v>20</v>
      </c>
      <c r="R1644" s="5">
        <v>60</v>
      </c>
      <c r="S1644" s="9">
        <v>22203</v>
      </c>
      <c r="T1644" s="5">
        <v>59.886249399999997</v>
      </c>
      <c r="U1644" s="5">
        <v>60</v>
      </c>
      <c r="V1644" s="2" t="s">
        <v>566</v>
      </c>
      <c r="W1644" s="2" t="s">
        <v>32</v>
      </c>
      <c r="X1644" s="2" t="s">
        <v>23</v>
      </c>
      <c r="Y1644" s="2" t="s">
        <v>24</v>
      </c>
      <c r="Z1644" s="2" t="s">
        <v>25</v>
      </c>
      <c r="AA1644" s="12"/>
      <c r="AB1644" s="2" t="s">
        <v>2980</v>
      </c>
    </row>
    <row r="1645" spans="1:28" x14ac:dyDescent="0.25">
      <c r="A1645" s="5">
        <v>16119</v>
      </c>
      <c r="B1645" s="5">
        <v>33</v>
      </c>
      <c r="C1645" s="5">
        <v>3101</v>
      </c>
      <c r="D1645" s="5">
        <v>61</v>
      </c>
      <c r="E1645" s="9">
        <v>43038</v>
      </c>
      <c r="F1645" s="2" t="s">
        <v>2870</v>
      </c>
      <c r="G1645" s="10" t="b">
        <v>1</v>
      </c>
      <c r="H1645" s="2" t="s">
        <v>2839</v>
      </c>
      <c r="I1645" s="2" t="s">
        <v>2852</v>
      </c>
      <c r="J1645" s="2" t="s">
        <v>2866</v>
      </c>
      <c r="K1645" s="2" t="s">
        <v>2843</v>
      </c>
      <c r="L1645" s="2" t="s">
        <v>2872</v>
      </c>
      <c r="M1645" s="5">
        <v>1810</v>
      </c>
      <c r="N1645" s="5" t="s">
        <v>2915</v>
      </c>
      <c r="O1645" s="11">
        <v>39526</v>
      </c>
      <c r="P1645" s="5">
        <v>199.1</v>
      </c>
      <c r="Q1645" s="8" t="s">
        <v>20</v>
      </c>
      <c r="R1645" s="5">
        <v>27</v>
      </c>
      <c r="S1645" s="11">
        <v>28697</v>
      </c>
      <c r="T1645" s="5">
        <v>42.094468579999997</v>
      </c>
      <c r="U1645" s="5">
        <v>50</v>
      </c>
      <c r="V1645" s="2" t="s">
        <v>160</v>
      </c>
      <c r="W1645" s="2" t="s">
        <v>91</v>
      </c>
      <c r="X1645" s="2" t="s">
        <v>23</v>
      </c>
      <c r="Y1645" s="2" t="s">
        <v>24</v>
      </c>
      <c r="Z1645" s="2" t="s">
        <v>33</v>
      </c>
      <c r="AA1645" s="12"/>
      <c r="AB1645" s="2" t="s">
        <v>2863</v>
      </c>
    </row>
    <row r="1646" spans="1:28" x14ac:dyDescent="0.25">
      <c r="A1646" s="5">
        <v>16319</v>
      </c>
      <c r="B1646" s="5">
        <v>42</v>
      </c>
      <c r="C1646" s="5">
        <v>1736</v>
      </c>
      <c r="D1646" s="5">
        <v>61</v>
      </c>
      <c r="E1646" s="9">
        <v>43038</v>
      </c>
      <c r="F1646" s="2" t="s">
        <v>2865</v>
      </c>
      <c r="G1646" s="10" t="b">
        <v>1</v>
      </c>
      <c r="H1646" s="2" t="s">
        <v>2839</v>
      </c>
      <c r="I1646" s="2" t="s">
        <v>2852</v>
      </c>
      <c r="J1646" s="2" t="s">
        <v>2866</v>
      </c>
      <c r="K1646" s="2" t="s">
        <v>2843</v>
      </c>
      <c r="L1646" s="2" t="s">
        <v>2872</v>
      </c>
      <c r="M1646" s="5">
        <v>1810</v>
      </c>
      <c r="N1646" s="5" t="s">
        <v>2915</v>
      </c>
      <c r="O1646" s="11">
        <v>39526</v>
      </c>
      <c r="P1646" s="5">
        <v>199.1</v>
      </c>
      <c r="Q1646" s="8" t="s">
        <v>38</v>
      </c>
      <c r="R1646" s="5">
        <v>83</v>
      </c>
      <c r="S1646" s="11">
        <v>27573</v>
      </c>
      <c r="T1646" s="5">
        <v>45.173920629999998</v>
      </c>
      <c r="U1646" s="5">
        <v>50</v>
      </c>
      <c r="V1646" s="2" t="s">
        <v>160</v>
      </c>
      <c r="W1646" s="2" t="s">
        <v>22</v>
      </c>
      <c r="X1646" s="2" t="s">
        <v>56</v>
      </c>
      <c r="Y1646" s="2" t="s">
        <v>24</v>
      </c>
      <c r="Z1646" s="2" t="s">
        <v>25</v>
      </c>
      <c r="AA1646" s="12"/>
      <c r="AB1646" s="2" t="s">
        <v>2980</v>
      </c>
    </row>
    <row r="1647" spans="1:28" x14ac:dyDescent="0.25">
      <c r="A1647" s="5">
        <v>16461</v>
      </c>
      <c r="B1647" s="5">
        <v>83</v>
      </c>
      <c r="C1647" s="5">
        <v>3108</v>
      </c>
      <c r="D1647" s="5">
        <v>61</v>
      </c>
      <c r="E1647" s="9">
        <v>43038</v>
      </c>
      <c r="F1647" s="2" t="s">
        <v>2870</v>
      </c>
      <c r="G1647" s="10" t="b">
        <v>1</v>
      </c>
      <c r="H1647" s="2" t="s">
        <v>2839</v>
      </c>
      <c r="I1647" s="2" t="s">
        <v>2840</v>
      </c>
      <c r="J1647" s="2" t="s">
        <v>2868</v>
      </c>
      <c r="K1647" s="2" t="s">
        <v>2843</v>
      </c>
      <c r="L1647" s="2" t="s">
        <v>2848</v>
      </c>
      <c r="M1647" s="5">
        <v>2083.94</v>
      </c>
      <c r="N1647" s="5" t="s">
        <v>2902</v>
      </c>
      <c r="O1647" s="11">
        <v>41533</v>
      </c>
      <c r="P1647" s="13">
        <v>1408.91</v>
      </c>
      <c r="Q1647" s="8" t="s">
        <v>20</v>
      </c>
      <c r="R1647" s="5">
        <v>83</v>
      </c>
      <c r="S1647" s="11">
        <v>35925</v>
      </c>
      <c r="T1647" s="5">
        <v>22.291728849999998</v>
      </c>
      <c r="U1647" s="5">
        <v>30</v>
      </c>
      <c r="V1647" s="2" t="s">
        <v>99</v>
      </c>
      <c r="W1647" s="2" t="s">
        <v>74</v>
      </c>
      <c r="X1647" s="2" t="s">
        <v>41</v>
      </c>
      <c r="Y1647" s="2" t="s">
        <v>24</v>
      </c>
      <c r="Z1647" s="2" t="s">
        <v>33</v>
      </c>
      <c r="AA1647" s="12"/>
      <c r="AB1647" s="2" t="s">
        <v>2979</v>
      </c>
    </row>
    <row r="1648" spans="1:28" x14ac:dyDescent="0.25">
      <c r="A1648" s="5">
        <v>17039</v>
      </c>
      <c r="B1648" s="5">
        <v>99</v>
      </c>
      <c r="C1648" s="5">
        <v>1696</v>
      </c>
      <c r="D1648" s="5">
        <v>61</v>
      </c>
      <c r="E1648" s="9">
        <v>43038</v>
      </c>
      <c r="F1648" s="2" t="s">
        <v>2870</v>
      </c>
      <c r="G1648" s="10" t="b">
        <v>1</v>
      </c>
      <c r="H1648" s="2" t="s">
        <v>2839</v>
      </c>
      <c r="I1648" s="2" t="s">
        <v>2847</v>
      </c>
      <c r="J1648" s="2" t="s">
        <v>2866</v>
      </c>
      <c r="K1648" s="2" t="s">
        <v>2861</v>
      </c>
      <c r="L1648" s="2" t="s">
        <v>2872</v>
      </c>
      <c r="M1648" s="5">
        <v>1720.7</v>
      </c>
      <c r="N1648" s="5" t="s">
        <v>2914</v>
      </c>
      <c r="O1648" s="11">
        <v>38991</v>
      </c>
      <c r="P1648" s="5">
        <v>189.28</v>
      </c>
      <c r="Q1648" s="8" t="s">
        <v>20</v>
      </c>
      <c r="R1648" s="5">
        <v>94</v>
      </c>
      <c r="S1648" s="11">
        <v>24746</v>
      </c>
      <c r="T1648" s="5">
        <v>52.919126110000001</v>
      </c>
      <c r="U1648" s="5">
        <v>60</v>
      </c>
      <c r="V1648" s="2" t="s">
        <v>1593</v>
      </c>
      <c r="W1648" s="2" t="s">
        <v>55</v>
      </c>
      <c r="X1648" s="2" t="s">
        <v>23</v>
      </c>
      <c r="Y1648" s="2" t="s">
        <v>24</v>
      </c>
      <c r="Z1648" s="2" t="s">
        <v>33</v>
      </c>
      <c r="AA1648" s="12"/>
      <c r="AB1648" s="2" t="s">
        <v>2863</v>
      </c>
    </row>
    <row r="1649" spans="1:28" x14ac:dyDescent="0.25">
      <c r="A1649" s="5">
        <v>752</v>
      </c>
      <c r="B1649" s="5">
        <v>59</v>
      </c>
      <c r="C1649" s="5">
        <v>1881</v>
      </c>
      <c r="D1649" s="5">
        <v>62</v>
      </c>
      <c r="E1649" s="9">
        <v>43037</v>
      </c>
      <c r="F1649" s="2" t="s">
        <v>2881</v>
      </c>
      <c r="G1649" s="10" t="b">
        <v>1</v>
      </c>
      <c r="H1649" s="2" t="s">
        <v>2839</v>
      </c>
      <c r="I1649" s="2" t="s">
        <v>2840</v>
      </c>
      <c r="J1649" s="2" t="s">
        <v>2841</v>
      </c>
      <c r="K1649" s="2" t="s">
        <v>2843</v>
      </c>
      <c r="L1649" s="2" t="s">
        <v>2848</v>
      </c>
      <c r="M1649" s="5">
        <v>1061.56</v>
      </c>
      <c r="N1649" s="5" t="s">
        <v>2919</v>
      </c>
      <c r="O1649" s="11">
        <v>40779</v>
      </c>
      <c r="P1649" s="5">
        <v>327.98</v>
      </c>
      <c r="Q1649" s="8" t="s">
        <v>20</v>
      </c>
      <c r="R1649" s="5">
        <v>34</v>
      </c>
      <c r="S1649" s="11">
        <v>28640</v>
      </c>
      <c r="T1649" s="5">
        <v>42.250632959999997</v>
      </c>
      <c r="U1649" s="5">
        <v>50</v>
      </c>
      <c r="V1649" s="2" t="s">
        <v>206</v>
      </c>
      <c r="W1649" s="2" t="s">
        <v>74</v>
      </c>
      <c r="X1649" s="2" t="s">
        <v>23</v>
      </c>
      <c r="Y1649" s="2" t="s">
        <v>24</v>
      </c>
      <c r="Z1649" s="2" t="s">
        <v>33</v>
      </c>
      <c r="AA1649" s="12"/>
      <c r="AB1649" s="2" t="s">
        <v>2850</v>
      </c>
    </row>
    <row r="1650" spans="1:28" x14ac:dyDescent="0.25">
      <c r="A1650" s="5">
        <v>914</v>
      </c>
      <c r="B1650" s="5">
        <v>85</v>
      </c>
      <c r="C1650" s="5">
        <v>2537</v>
      </c>
      <c r="D1650" s="5">
        <v>62</v>
      </c>
      <c r="E1650" s="9">
        <v>43037</v>
      </c>
      <c r="F1650" s="2" t="s">
        <v>2887</v>
      </c>
      <c r="G1650" s="10" t="b">
        <v>1</v>
      </c>
      <c r="H1650" s="2" t="s">
        <v>2839</v>
      </c>
      <c r="I1650" s="2" t="s">
        <v>2854</v>
      </c>
      <c r="J1650" s="2" t="s">
        <v>2841</v>
      </c>
      <c r="K1650" s="2" t="s">
        <v>2843</v>
      </c>
      <c r="L1650" s="2" t="s">
        <v>2843</v>
      </c>
      <c r="M1650" s="5">
        <v>752.64</v>
      </c>
      <c r="N1650" s="5" t="s">
        <v>2877</v>
      </c>
      <c r="O1650" s="11">
        <v>37626</v>
      </c>
      <c r="P1650" s="5">
        <v>547.28</v>
      </c>
      <c r="Q1650" s="8" t="s">
        <v>38</v>
      </c>
      <c r="R1650" s="5">
        <v>86</v>
      </c>
      <c r="S1650" s="11">
        <v>29409</v>
      </c>
      <c r="T1650" s="5">
        <v>40.143783650000003</v>
      </c>
      <c r="U1650" s="5">
        <v>50</v>
      </c>
      <c r="V1650" s="2" t="s">
        <v>721</v>
      </c>
      <c r="W1650" s="2" t="s">
        <v>40</v>
      </c>
      <c r="X1650" s="2" t="s">
        <v>56</v>
      </c>
      <c r="Y1650" s="2" t="s">
        <v>24</v>
      </c>
      <c r="Z1650" s="2" t="s">
        <v>33</v>
      </c>
      <c r="AA1650" s="12"/>
      <c r="AB1650" s="2" t="s">
        <v>2863</v>
      </c>
    </row>
    <row r="1651" spans="1:28" x14ac:dyDescent="0.25">
      <c r="A1651" s="5">
        <v>1225</v>
      </c>
      <c r="B1651" s="5">
        <v>79</v>
      </c>
      <c r="C1651" s="5">
        <v>3294</v>
      </c>
      <c r="D1651" s="5">
        <v>62</v>
      </c>
      <c r="E1651" s="9">
        <v>43037</v>
      </c>
      <c r="F1651" s="2" t="s">
        <v>2870</v>
      </c>
      <c r="G1651" s="10" t="b">
        <v>1</v>
      </c>
      <c r="H1651" s="2" t="s">
        <v>2839</v>
      </c>
      <c r="I1651" s="2" t="s">
        <v>2860</v>
      </c>
      <c r="J1651" s="2" t="s">
        <v>2841</v>
      </c>
      <c r="K1651" s="2" t="s">
        <v>2843</v>
      </c>
      <c r="L1651" s="2" t="s">
        <v>2843</v>
      </c>
      <c r="M1651" s="5">
        <v>1555.58</v>
      </c>
      <c r="N1651" s="5" t="s">
        <v>2875</v>
      </c>
      <c r="O1651" s="11">
        <v>37873</v>
      </c>
      <c r="P1651" s="5">
        <v>737.57</v>
      </c>
      <c r="Q1651" s="8" t="s">
        <v>38</v>
      </c>
      <c r="R1651" s="5">
        <v>8</v>
      </c>
      <c r="S1651" s="11">
        <v>32757</v>
      </c>
      <c r="T1651" s="5">
        <v>30.971180910000001</v>
      </c>
      <c r="U1651" s="5">
        <v>40</v>
      </c>
      <c r="V1651" s="2" t="s">
        <v>160</v>
      </c>
      <c r="W1651" s="2" t="s">
        <v>122</v>
      </c>
      <c r="X1651" s="2" t="s">
        <v>41</v>
      </c>
      <c r="Y1651" s="2" t="s">
        <v>24</v>
      </c>
      <c r="Z1651" s="2" t="s">
        <v>25</v>
      </c>
      <c r="AA1651" s="12"/>
      <c r="AB1651" s="2" t="s">
        <v>2980</v>
      </c>
    </row>
    <row r="1652" spans="1:28" x14ac:dyDescent="0.25">
      <c r="A1652" s="5">
        <v>2411</v>
      </c>
      <c r="B1652" s="5">
        <v>74</v>
      </c>
      <c r="C1652" s="5">
        <v>1445</v>
      </c>
      <c r="D1652" s="5">
        <v>62</v>
      </c>
      <c r="E1652" s="9">
        <v>43037</v>
      </c>
      <c r="F1652" s="2" t="s">
        <v>2870</v>
      </c>
      <c r="G1652" s="10" t="b">
        <v>1</v>
      </c>
      <c r="H1652" s="2" t="s">
        <v>2839</v>
      </c>
      <c r="I1652" s="2" t="s">
        <v>2854</v>
      </c>
      <c r="J1652" s="2" t="s">
        <v>2841</v>
      </c>
      <c r="K1652" s="2" t="s">
        <v>2843</v>
      </c>
      <c r="L1652" s="2" t="s">
        <v>2843</v>
      </c>
      <c r="M1652" s="5">
        <v>1228.07</v>
      </c>
      <c r="N1652" s="5" t="s">
        <v>2934</v>
      </c>
      <c r="O1652" s="11">
        <v>36668</v>
      </c>
      <c r="P1652" s="5">
        <v>827.16</v>
      </c>
      <c r="Q1652" s="8" t="s">
        <v>38</v>
      </c>
      <c r="R1652" s="5">
        <v>42</v>
      </c>
      <c r="S1652" s="11">
        <v>37197</v>
      </c>
      <c r="T1652" s="5">
        <v>18.806797339999999</v>
      </c>
      <c r="U1652" s="5">
        <v>20</v>
      </c>
      <c r="V1652" s="2" t="s">
        <v>577</v>
      </c>
      <c r="W1652" s="2" t="s">
        <v>22</v>
      </c>
      <c r="X1652" s="2" t="s">
        <v>23</v>
      </c>
      <c r="Y1652" s="2" t="s">
        <v>24</v>
      </c>
      <c r="Z1652" s="2" t="s">
        <v>33</v>
      </c>
      <c r="AA1652" s="12"/>
      <c r="AB1652" s="2" t="s">
        <v>2850</v>
      </c>
    </row>
    <row r="1653" spans="1:28" x14ac:dyDescent="0.25">
      <c r="A1653" s="5">
        <v>4341</v>
      </c>
      <c r="B1653" s="5">
        <v>7</v>
      </c>
      <c r="C1653" s="5">
        <v>2374</v>
      </c>
      <c r="D1653" s="5">
        <v>62</v>
      </c>
      <c r="E1653" s="9">
        <v>43037</v>
      </c>
      <c r="F1653" s="2" t="s">
        <v>2870</v>
      </c>
      <c r="G1653" s="10" t="b">
        <v>1</v>
      </c>
      <c r="H1653" s="2" t="s">
        <v>2839</v>
      </c>
      <c r="I1653" s="2" t="s">
        <v>2847</v>
      </c>
      <c r="J1653" s="2" t="s">
        <v>2866</v>
      </c>
      <c r="K1653" s="2" t="s">
        <v>2861</v>
      </c>
      <c r="L1653" s="2" t="s">
        <v>2843</v>
      </c>
      <c r="M1653" s="5">
        <v>980.37</v>
      </c>
      <c r="N1653" s="5" t="s">
        <v>2903</v>
      </c>
      <c r="O1653" s="11">
        <v>38258</v>
      </c>
      <c r="P1653" s="5">
        <v>745.94</v>
      </c>
      <c r="Q1653" s="8" t="s">
        <v>38</v>
      </c>
      <c r="R1653" s="5">
        <v>57</v>
      </c>
      <c r="S1653" s="11">
        <v>26752</v>
      </c>
      <c r="T1653" s="5">
        <v>47.423235699999999</v>
      </c>
      <c r="U1653" s="5">
        <v>50</v>
      </c>
      <c r="V1653" s="2" t="s">
        <v>2706</v>
      </c>
      <c r="W1653" s="2" t="s">
        <v>74</v>
      </c>
      <c r="X1653" s="2" t="s">
        <v>41</v>
      </c>
      <c r="Y1653" s="2" t="s">
        <v>24</v>
      </c>
      <c r="Z1653" s="2" t="s">
        <v>33</v>
      </c>
      <c r="AA1653" s="12"/>
      <c r="AB1653" s="2" t="s">
        <v>2980</v>
      </c>
    </row>
    <row r="1654" spans="1:28" x14ac:dyDescent="0.25">
      <c r="A1654" s="5">
        <v>5428</v>
      </c>
      <c r="B1654" s="5">
        <v>23</v>
      </c>
      <c r="C1654" s="5">
        <v>671</v>
      </c>
      <c r="D1654" s="5">
        <v>62</v>
      </c>
      <c r="E1654" s="9">
        <v>43037</v>
      </c>
      <c r="F1654" s="2" t="s">
        <v>2851</v>
      </c>
      <c r="G1654" s="10" t="b">
        <v>1</v>
      </c>
      <c r="H1654" s="2" t="s">
        <v>2839</v>
      </c>
      <c r="I1654" s="2" t="s">
        <v>2860</v>
      </c>
      <c r="J1654" s="2" t="s">
        <v>2871</v>
      </c>
      <c r="K1654" s="2" t="s">
        <v>2861</v>
      </c>
      <c r="L1654" s="2" t="s">
        <v>2872</v>
      </c>
      <c r="M1654" s="5">
        <v>688.63</v>
      </c>
      <c r="N1654" s="5" t="s">
        <v>2873</v>
      </c>
      <c r="O1654" s="11">
        <v>34244</v>
      </c>
      <c r="P1654" s="5">
        <v>75.75</v>
      </c>
      <c r="Q1654" s="8" t="s">
        <v>20</v>
      </c>
      <c r="R1654" s="5">
        <v>61</v>
      </c>
      <c r="S1654" s="11">
        <v>36616</v>
      </c>
      <c r="T1654" s="5">
        <v>20.39857817</v>
      </c>
      <c r="U1654" s="5">
        <v>30</v>
      </c>
      <c r="V1654" s="2" t="s">
        <v>269</v>
      </c>
      <c r="W1654" s="2" t="s">
        <v>40</v>
      </c>
      <c r="X1654" s="2" t="s">
        <v>23</v>
      </c>
      <c r="Y1654" s="2" t="s">
        <v>24</v>
      </c>
      <c r="Z1654" s="2" t="s">
        <v>25</v>
      </c>
      <c r="AA1654" s="12"/>
      <c r="AB1654" s="2" t="s">
        <v>2980</v>
      </c>
    </row>
    <row r="1655" spans="1:28" x14ac:dyDescent="0.25">
      <c r="A1655" s="5">
        <v>6534</v>
      </c>
      <c r="B1655" s="5">
        <v>67</v>
      </c>
      <c r="C1655" s="5">
        <v>1223</v>
      </c>
      <c r="D1655" s="5">
        <v>62</v>
      </c>
      <c r="E1655" s="9">
        <v>43037</v>
      </c>
      <c r="F1655" s="2" t="s">
        <v>2870</v>
      </c>
      <c r="G1655" s="10" t="b">
        <v>1</v>
      </c>
      <c r="H1655" s="2" t="s">
        <v>2839</v>
      </c>
      <c r="I1655" s="2" t="s">
        <v>2860</v>
      </c>
      <c r="J1655" s="2" t="s">
        <v>2866</v>
      </c>
      <c r="K1655" s="2" t="s">
        <v>2843</v>
      </c>
      <c r="L1655" s="2" t="s">
        <v>2843</v>
      </c>
      <c r="M1655" s="5">
        <v>544.04999999999995</v>
      </c>
      <c r="N1655" s="5" t="s">
        <v>2931</v>
      </c>
      <c r="O1655" s="11">
        <v>42105</v>
      </c>
      <c r="P1655" s="5">
        <v>167.21</v>
      </c>
      <c r="Q1655" s="8" t="s">
        <v>20</v>
      </c>
      <c r="R1655" s="5">
        <v>49</v>
      </c>
      <c r="S1655" s="11">
        <v>30888</v>
      </c>
      <c r="T1655" s="5">
        <v>36.091728850000003</v>
      </c>
      <c r="U1655" s="5">
        <v>0</v>
      </c>
      <c r="V1655" s="5">
        <v>0</v>
      </c>
      <c r="W1655" s="2" t="s">
        <v>191</v>
      </c>
      <c r="X1655" s="2" t="s">
        <v>23</v>
      </c>
      <c r="Y1655" s="2" t="s">
        <v>24</v>
      </c>
      <c r="Z1655" s="2" t="s">
        <v>33</v>
      </c>
      <c r="AA1655" s="12"/>
      <c r="AB1655" s="2" t="s">
        <v>2979</v>
      </c>
    </row>
    <row r="1656" spans="1:28" x14ac:dyDescent="0.25">
      <c r="A1656" s="5">
        <v>6557</v>
      </c>
      <c r="B1656" s="5">
        <v>19</v>
      </c>
      <c r="C1656" s="5">
        <v>2668</v>
      </c>
      <c r="D1656" s="5">
        <v>62</v>
      </c>
      <c r="E1656" s="9">
        <v>43037</v>
      </c>
      <c r="F1656" s="2" t="s">
        <v>2838</v>
      </c>
      <c r="G1656" s="10" t="b">
        <v>1</v>
      </c>
      <c r="H1656" s="2" t="s">
        <v>2839</v>
      </c>
      <c r="I1656" s="2" t="s">
        <v>2852</v>
      </c>
      <c r="J1656" s="2" t="s">
        <v>2866</v>
      </c>
      <c r="K1656" s="2" t="s">
        <v>2842</v>
      </c>
      <c r="L1656" s="2" t="s">
        <v>2848</v>
      </c>
      <c r="M1656" s="5">
        <v>12.01</v>
      </c>
      <c r="N1656" s="5" t="s">
        <v>2926</v>
      </c>
      <c r="O1656" s="11">
        <v>39880</v>
      </c>
      <c r="P1656" s="5">
        <v>4.8</v>
      </c>
      <c r="Q1656" s="8" t="s">
        <v>221</v>
      </c>
      <c r="R1656" s="5">
        <v>29</v>
      </c>
      <c r="S1656" s="5" t="s">
        <v>2894</v>
      </c>
      <c r="T1656" s="5">
        <v>0</v>
      </c>
      <c r="U1656" s="5">
        <v>0</v>
      </c>
      <c r="V1656" s="2" t="s">
        <v>312</v>
      </c>
      <c r="W1656" s="2" t="s">
        <v>74</v>
      </c>
      <c r="X1656" s="2" t="s">
        <v>23</v>
      </c>
      <c r="Y1656" s="2" t="s">
        <v>24</v>
      </c>
      <c r="Z1656" s="2" t="s">
        <v>33</v>
      </c>
      <c r="AA1656" s="12"/>
      <c r="AB1656" s="2" t="s">
        <v>2980</v>
      </c>
    </row>
    <row r="1657" spans="1:28" x14ac:dyDescent="0.25">
      <c r="A1657" s="5">
        <v>6781</v>
      </c>
      <c r="B1657" s="5">
        <v>37</v>
      </c>
      <c r="C1657" s="5">
        <v>481</v>
      </c>
      <c r="D1657" s="5">
        <v>62</v>
      </c>
      <c r="E1657" s="9">
        <v>43037</v>
      </c>
      <c r="F1657" s="2" t="s">
        <v>2846</v>
      </c>
      <c r="G1657" s="10" t="b">
        <v>1</v>
      </c>
      <c r="H1657" s="2" t="s">
        <v>2839</v>
      </c>
      <c r="I1657" s="2" t="s">
        <v>2852</v>
      </c>
      <c r="J1657" s="2" t="s">
        <v>2841</v>
      </c>
      <c r="K1657" s="2" t="s">
        <v>2861</v>
      </c>
      <c r="L1657" s="2" t="s">
        <v>2843</v>
      </c>
      <c r="M1657" s="5">
        <v>1793.43</v>
      </c>
      <c r="N1657" s="5" t="s">
        <v>2967</v>
      </c>
      <c r="O1657" s="11">
        <v>36361</v>
      </c>
      <c r="P1657" s="13">
        <v>1544.61</v>
      </c>
      <c r="Q1657" s="8" t="s">
        <v>20</v>
      </c>
      <c r="R1657" s="5">
        <v>34</v>
      </c>
      <c r="S1657" s="11">
        <v>28175</v>
      </c>
      <c r="T1657" s="5">
        <v>43.524605559999998</v>
      </c>
      <c r="U1657" s="5">
        <v>50</v>
      </c>
      <c r="V1657" s="2" t="s">
        <v>1472</v>
      </c>
      <c r="W1657" s="2" t="s">
        <v>40</v>
      </c>
      <c r="X1657" s="2" t="s">
        <v>23</v>
      </c>
      <c r="Y1657" s="2" t="s">
        <v>24</v>
      </c>
      <c r="Z1657" s="2" t="s">
        <v>33</v>
      </c>
      <c r="AA1657" s="12"/>
      <c r="AB1657" s="2" t="s">
        <v>2845</v>
      </c>
    </row>
    <row r="1658" spans="1:28" x14ac:dyDescent="0.25">
      <c r="A1658" s="5">
        <v>6944</v>
      </c>
      <c r="B1658" s="5">
        <v>36</v>
      </c>
      <c r="C1658" s="5">
        <v>252</v>
      </c>
      <c r="D1658" s="5">
        <v>62</v>
      </c>
      <c r="E1658" s="9">
        <v>43037</v>
      </c>
      <c r="F1658" s="2" t="s">
        <v>2851</v>
      </c>
      <c r="G1658" s="10" t="b">
        <v>1</v>
      </c>
      <c r="H1658" s="2" t="s">
        <v>2839</v>
      </c>
      <c r="I1658" s="2" t="s">
        <v>2840</v>
      </c>
      <c r="J1658" s="2" t="s">
        <v>2841</v>
      </c>
      <c r="K1658" s="2" t="s">
        <v>2861</v>
      </c>
      <c r="L1658" s="2" t="s">
        <v>2843</v>
      </c>
      <c r="M1658" s="5">
        <v>945.04</v>
      </c>
      <c r="N1658" s="5" t="s">
        <v>2896</v>
      </c>
      <c r="O1658" s="11">
        <v>40672</v>
      </c>
      <c r="P1658" s="5">
        <v>437.46</v>
      </c>
      <c r="Q1658" s="8" t="s">
        <v>38</v>
      </c>
      <c r="R1658" s="5">
        <v>87</v>
      </c>
      <c r="S1658" s="9">
        <v>32837</v>
      </c>
      <c r="T1658" s="5">
        <v>30.752002820000001</v>
      </c>
      <c r="U1658" s="5">
        <v>40</v>
      </c>
      <c r="V1658" s="2" t="s">
        <v>1427</v>
      </c>
      <c r="W1658" s="2" t="s">
        <v>40</v>
      </c>
      <c r="X1658" s="2" t="s">
        <v>23</v>
      </c>
      <c r="Y1658" s="2" t="s">
        <v>24</v>
      </c>
      <c r="Z1658" s="2" t="s">
        <v>25</v>
      </c>
      <c r="AA1658" s="12"/>
      <c r="AB1658" s="2" t="s">
        <v>2980</v>
      </c>
    </row>
    <row r="1659" spans="1:28" x14ac:dyDescent="0.25">
      <c r="A1659" s="5">
        <v>7700</v>
      </c>
      <c r="B1659" s="5">
        <v>85</v>
      </c>
      <c r="C1659" s="5">
        <v>880</v>
      </c>
      <c r="D1659" s="5">
        <v>62</v>
      </c>
      <c r="E1659" s="9">
        <v>43037</v>
      </c>
      <c r="F1659" s="2" t="s">
        <v>2870</v>
      </c>
      <c r="G1659" s="10" t="b">
        <v>1</v>
      </c>
      <c r="H1659" s="2" t="s">
        <v>2839</v>
      </c>
      <c r="I1659" s="2" t="s">
        <v>2854</v>
      </c>
      <c r="J1659" s="2" t="s">
        <v>2841</v>
      </c>
      <c r="K1659" s="2" t="s">
        <v>2843</v>
      </c>
      <c r="L1659" s="2" t="s">
        <v>2843</v>
      </c>
      <c r="M1659" s="5">
        <v>1228.07</v>
      </c>
      <c r="N1659" s="5" t="s">
        <v>2934</v>
      </c>
      <c r="O1659" s="11">
        <v>40553</v>
      </c>
      <c r="P1659" s="5">
        <v>827.16</v>
      </c>
      <c r="Q1659" s="8" t="s">
        <v>38</v>
      </c>
      <c r="R1659" s="5">
        <v>39</v>
      </c>
      <c r="S1659" s="11">
        <v>30340</v>
      </c>
      <c r="T1659" s="5">
        <v>37.59309871</v>
      </c>
      <c r="U1659" s="5">
        <v>40</v>
      </c>
      <c r="V1659" s="2" t="s">
        <v>518</v>
      </c>
      <c r="W1659" s="2" t="s">
        <v>32</v>
      </c>
      <c r="X1659" s="2" t="s">
        <v>23</v>
      </c>
      <c r="Y1659" s="2" t="s">
        <v>24</v>
      </c>
      <c r="Z1659" s="2" t="s">
        <v>25</v>
      </c>
      <c r="AA1659" s="12"/>
      <c r="AB1659" s="2" t="s">
        <v>2980</v>
      </c>
    </row>
    <row r="1660" spans="1:28" x14ac:dyDescent="0.25">
      <c r="A1660" s="5">
        <v>8052</v>
      </c>
      <c r="B1660" s="5">
        <v>43</v>
      </c>
      <c r="C1660" s="5">
        <v>3157</v>
      </c>
      <c r="D1660" s="5">
        <v>62</v>
      </c>
      <c r="E1660" s="9">
        <v>43037</v>
      </c>
      <c r="F1660" s="2" t="s">
        <v>2878</v>
      </c>
      <c r="G1660" s="10" t="b">
        <v>1</v>
      </c>
      <c r="H1660" s="2" t="s">
        <v>2839</v>
      </c>
      <c r="I1660" s="2" t="s">
        <v>2840</v>
      </c>
      <c r="J1660" s="2" t="s">
        <v>2841</v>
      </c>
      <c r="K1660" s="2" t="s">
        <v>2843</v>
      </c>
      <c r="L1660" s="2" t="s">
        <v>2843</v>
      </c>
      <c r="M1660" s="5">
        <v>1151.96</v>
      </c>
      <c r="N1660" s="5" t="s">
        <v>2965</v>
      </c>
      <c r="O1660" s="11">
        <v>41009</v>
      </c>
      <c r="P1660" s="5">
        <v>502.47</v>
      </c>
      <c r="Q1660" s="8" t="s">
        <v>38</v>
      </c>
      <c r="R1660" s="5">
        <v>40</v>
      </c>
      <c r="S1660" s="11">
        <v>23282</v>
      </c>
      <c r="T1660" s="5">
        <v>56.93008502</v>
      </c>
      <c r="U1660" s="5">
        <v>60</v>
      </c>
      <c r="V1660" s="2" t="s">
        <v>403</v>
      </c>
      <c r="W1660" s="2" t="s">
        <v>91</v>
      </c>
      <c r="X1660" s="2" t="s">
        <v>56</v>
      </c>
      <c r="Y1660" s="2" t="s">
        <v>24</v>
      </c>
      <c r="Z1660" s="2" t="s">
        <v>25</v>
      </c>
      <c r="AA1660" s="12"/>
      <c r="AB1660" s="2" t="s">
        <v>2979</v>
      </c>
    </row>
    <row r="1661" spans="1:28" x14ac:dyDescent="0.25">
      <c r="A1661" s="5">
        <v>8594</v>
      </c>
      <c r="B1661" s="5">
        <v>0</v>
      </c>
      <c r="C1661" s="5">
        <v>2395</v>
      </c>
      <c r="D1661" s="5">
        <v>62</v>
      </c>
      <c r="E1661" s="9">
        <v>43037</v>
      </c>
      <c r="F1661" s="2" t="s">
        <v>2851</v>
      </c>
      <c r="G1661" s="10" t="b">
        <v>1</v>
      </c>
      <c r="H1661" s="2" t="s">
        <v>2839</v>
      </c>
      <c r="I1661" s="2" t="s">
        <v>2856</v>
      </c>
      <c r="J1661" s="2" t="s">
        <v>2841</v>
      </c>
      <c r="K1661" s="2" t="s">
        <v>2843</v>
      </c>
      <c r="L1661" s="2" t="s">
        <v>2843</v>
      </c>
      <c r="M1661" s="5">
        <v>230.91</v>
      </c>
      <c r="N1661" s="5" t="s">
        <v>2886</v>
      </c>
      <c r="O1661" s="9">
        <v>39031</v>
      </c>
      <c r="P1661" s="5">
        <v>57.73</v>
      </c>
      <c r="Q1661" s="8" t="s">
        <v>38</v>
      </c>
      <c r="R1661" s="5">
        <v>86</v>
      </c>
      <c r="S1661" s="11">
        <v>28139</v>
      </c>
      <c r="T1661" s="5">
        <v>43.623235700000002</v>
      </c>
      <c r="U1661" s="5">
        <v>50</v>
      </c>
      <c r="V1661" s="2" t="s">
        <v>160</v>
      </c>
      <c r="W1661" s="2" t="s">
        <v>65</v>
      </c>
      <c r="X1661" s="2" t="s">
        <v>23</v>
      </c>
      <c r="Y1661" s="2" t="s">
        <v>24</v>
      </c>
      <c r="Z1661" s="2" t="s">
        <v>33</v>
      </c>
      <c r="AA1661" s="12"/>
      <c r="AB1661" s="2" t="s">
        <v>2863</v>
      </c>
    </row>
    <row r="1662" spans="1:28" x14ac:dyDescent="0.25">
      <c r="A1662" s="5">
        <v>9398</v>
      </c>
      <c r="B1662" s="5">
        <v>3</v>
      </c>
      <c r="C1662" s="5">
        <v>1971</v>
      </c>
      <c r="D1662" s="5">
        <v>62</v>
      </c>
      <c r="E1662" s="9">
        <v>43037</v>
      </c>
      <c r="F1662" s="2" t="s">
        <v>2870</v>
      </c>
      <c r="G1662" s="10" t="b">
        <v>1</v>
      </c>
      <c r="H1662" s="2" t="s">
        <v>2839</v>
      </c>
      <c r="I1662" s="2" t="s">
        <v>2847</v>
      </c>
      <c r="J1662" s="2" t="s">
        <v>2841</v>
      </c>
      <c r="K1662" s="2" t="s">
        <v>2843</v>
      </c>
      <c r="L1662" s="2" t="s">
        <v>2848</v>
      </c>
      <c r="M1662" s="5">
        <v>2091.4699999999998</v>
      </c>
      <c r="N1662" s="5" t="s">
        <v>2939</v>
      </c>
      <c r="O1662" s="11">
        <v>39298</v>
      </c>
      <c r="P1662" s="13">
        <v>1702.55</v>
      </c>
      <c r="Q1662" s="8" t="s">
        <v>20</v>
      </c>
      <c r="R1662" s="5">
        <v>23</v>
      </c>
      <c r="S1662" s="11">
        <v>24164</v>
      </c>
      <c r="T1662" s="5">
        <v>54.513646659999999</v>
      </c>
      <c r="U1662" s="5">
        <v>60</v>
      </c>
      <c r="V1662" s="2" t="s">
        <v>247</v>
      </c>
      <c r="W1662" s="2" t="s">
        <v>122</v>
      </c>
      <c r="X1662" s="2" t="s">
        <v>56</v>
      </c>
      <c r="Y1662" s="2" t="s">
        <v>24</v>
      </c>
      <c r="Z1662" s="2" t="s">
        <v>33</v>
      </c>
      <c r="AA1662" s="12"/>
      <c r="AB1662" s="2" t="s">
        <v>2979</v>
      </c>
    </row>
    <row r="1663" spans="1:28" x14ac:dyDescent="0.25">
      <c r="A1663" s="5">
        <v>10316</v>
      </c>
      <c r="B1663" s="5">
        <v>70</v>
      </c>
      <c r="C1663" s="5">
        <v>673</v>
      </c>
      <c r="D1663" s="5">
        <v>62</v>
      </c>
      <c r="E1663" s="9">
        <v>43037</v>
      </c>
      <c r="F1663" s="2" t="s">
        <v>2870</v>
      </c>
      <c r="G1663" s="10" t="b">
        <v>1</v>
      </c>
      <c r="H1663" s="2" t="s">
        <v>2839</v>
      </c>
      <c r="I1663" s="2" t="s">
        <v>2847</v>
      </c>
      <c r="J1663" s="2" t="s">
        <v>2841</v>
      </c>
      <c r="K1663" s="2" t="s">
        <v>2842</v>
      </c>
      <c r="L1663" s="2" t="s">
        <v>2843</v>
      </c>
      <c r="M1663" s="5">
        <v>495.72</v>
      </c>
      <c r="N1663" s="5" t="s">
        <v>2941</v>
      </c>
      <c r="O1663" s="11">
        <v>36668</v>
      </c>
      <c r="P1663" s="5">
        <v>198.29</v>
      </c>
      <c r="Q1663" s="8" t="s">
        <v>38</v>
      </c>
      <c r="R1663" s="5">
        <v>49</v>
      </c>
      <c r="S1663" s="11">
        <v>35836</v>
      </c>
      <c r="T1663" s="5">
        <v>22.535564470000001</v>
      </c>
      <c r="U1663" s="5">
        <v>0</v>
      </c>
      <c r="V1663" s="5">
        <v>0</v>
      </c>
      <c r="W1663" s="2" t="s">
        <v>22</v>
      </c>
      <c r="X1663" s="2" t="s">
        <v>23</v>
      </c>
      <c r="Y1663" s="2" t="s">
        <v>24</v>
      </c>
      <c r="Z1663" s="2" t="s">
        <v>25</v>
      </c>
      <c r="AA1663" s="12"/>
      <c r="AB1663" s="2" t="s">
        <v>2980</v>
      </c>
    </row>
    <row r="1664" spans="1:28" x14ac:dyDescent="0.25">
      <c r="A1664" s="5">
        <v>10596</v>
      </c>
      <c r="B1664" s="5">
        <v>92</v>
      </c>
      <c r="C1664" s="5">
        <v>2335</v>
      </c>
      <c r="D1664" s="5">
        <v>62</v>
      </c>
      <c r="E1664" s="9">
        <v>43037</v>
      </c>
      <c r="F1664" s="2" t="s">
        <v>2838</v>
      </c>
      <c r="G1664" s="10" t="b">
        <v>1</v>
      </c>
      <c r="H1664" s="2" t="s">
        <v>2839</v>
      </c>
      <c r="I1664" s="2" t="s">
        <v>2854</v>
      </c>
      <c r="J1664" s="2" t="s">
        <v>2841</v>
      </c>
      <c r="K1664" s="2" t="s">
        <v>2843</v>
      </c>
      <c r="L1664" s="2" t="s">
        <v>2872</v>
      </c>
      <c r="M1664" s="5">
        <v>1415.01</v>
      </c>
      <c r="N1664" s="5" t="s">
        <v>2933</v>
      </c>
      <c r="O1664" s="11">
        <v>37626</v>
      </c>
      <c r="P1664" s="5">
        <v>155.65</v>
      </c>
      <c r="Q1664" s="8" t="s">
        <v>20</v>
      </c>
      <c r="R1664" s="5">
        <v>34</v>
      </c>
      <c r="S1664" s="11">
        <v>28640</v>
      </c>
      <c r="T1664" s="5">
        <v>42.250632959999997</v>
      </c>
      <c r="U1664" s="5">
        <v>50</v>
      </c>
      <c r="V1664" s="2" t="s">
        <v>206</v>
      </c>
      <c r="W1664" s="2" t="s">
        <v>74</v>
      </c>
      <c r="X1664" s="2" t="s">
        <v>23</v>
      </c>
      <c r="Y1664" s="2" t="s">
        <v>24</v>
      </c>
      <c r="Z1664" s="2" t="s">
        <v>33</v>
      </c>
      <c r="AA1664" s="12"/>
      <c r="AB1664" s="2" t="s">
        <v>2850</v>
      </c>
    </row>
    <row r="1665" spans="1:28" x14ac:dyDescent="0.25">
      <c r="A1665" s="5">
        <v>10685</v>
      </c>
      <c r="B1665" s="5">
        <v>0</v>
      </c>
      <c r="C1665" s="5">
        <v>1662</v>
      </c>
      <c r="D1665" s="5">
        <v>62</v>
      </c>
      <c r="E1665" s="9">
        <v>43037</v>
      </c>
      <c r="F1665" s="2" t="s">
        <v>2838</v>
      </c>
      <c r="G1665" s="10" t="b">
        <v>1</v>
      </c>
      <c r="H1665" s="2" t="s">
        <v>2839</v>
      </c>
      <c r="I1665" s="2" t="s">
        <v>2852</v>
      </c>
      <c r="J1665" s="2" t="s">
        <v>2841</v>
      </c>
      <c r="K1665" s="2" t="s">
        <v>2843</v>
      </c>
      <c r="L1665" s="2" t="s">
        <v>2843</v>
      </c>
      <c r="M1665" s="5">
        <v>183.86</v>
      </c>
      <c r="N1665" s="5" t="s">
        <v>2853</v>
      </c>
      <c r="O1665" s="11">
        <v>35707</v>
      </c>
      <c r="P1665" s="5">
        <v>45.96</v>
      </c>
      <c r="Q1665" s="8" t="s">
        <v>20</v>
      </c>
      <c r="R1665" s="5">
        <v>3</v>
      </c>
      <c r="S1665" s="11">
        <v>28751</v>
      </c>
      <c r="T1665" s="5">
        <v>41.946523370000001</v>
      </c>
      <c r="U1665" s="5">
        <v>50</v>
      </c>
      <c r="V1665" s="2" t="s">
        <v>331</v>
      </c>
      <c r="W1665" s="2" t="s">
        <v>91</v>
      </c>
      <c r="X1665" s="2" t="s">
        <v>23</v>
      </c>
      <c r="Y1665" s="2" t="s">
        <v>24</v>
      </c>
      <c r="Z1665" s="2" t="s">
        <v>25</v>
      </c>
      <c r="AA1665" s="12"/>
      <c r="AB1665" s="2" t="s">
        <v>2980</v>
      </c>
    </row>
    <row r="1666" spans="1:28" x14ac:dyDescent="0.25">
      <c r="A1666" s="5">
        <v>11163</v>
      </c>
      <c r="B1666" s="5">
        <v>40</v>
      </c>
      <c r="C1666" s="5">
        <v>219</v>
      </c>
      <c r="D1666" s="5">
        <v>62</v>
      </c>
      <c r="E1666" s="9">
        <v>43037</v>
      </c>
      <c r="F1666" s="2" t="s">
        <v>2865</v>
      </c>
      <c r="G1666" s="10" t="b">
        <v>1</v>
      </c>
      <c r="H1666" s="2" t="s">
        <v>2839</v>
      </c>
      <c r="I1666" s="2" t="s">
        <v>2852</v>
      </c>
      <c r="J1666" s="2" t="s">
        <v>2841</v>
      </c>
      <c r="K1666" s="2" t="s">
        <v>2842</v>
      </c>
      <c r="L1666" s="2" t="s">
        <v>2843</v>
      </c>
      <c r="M1666" s="5">
        <v>1458.17</v>
      </c>
      <c r="N1666" s="5" t="s">
        <v>2879</v>
      </c>
      <c r="O1666" s="11">
        <v>38750</v>
      </c>
      <c r="P1666" s="5">
        <v>583.27</v>
      </c>
      <c r="Q1666" s="8" t="s">
        <v>20</v>
      </c>
      <c r="R1666" s="5">
        <v>98</v>
      </c>
      <c r="S1666" s="11">
        <v>26852</v>
      </c>
      <c r="T1666" s="5">
        <v>47.149263099999999</v>
      </c>
      <c r="U1666" s="5">
        <v>50</v>
      </c>
      <c r="V1666" s="2" t="s">
        <v>126</v>
      </c>
      <c r="W1666" s="2" t="s">
        <v>65</v>
      </c>
      <c r="X1666" s="2" t="s">
        <v>41</v>
      </c>
      <c r="Y1666" s="2" t="s">
        <v>24</v>
      </c>
      <c r="Z1666" s="2" t="s">
        <v>33</v>
      </c>
      <c r="AA1666" s="12"/>
      <c r="AB1666" s="2" t="s">
        <v>2980</v>
      </c>
    </row>
    <row r="1667" spans="1:28" x14ac:dyDescent="0.25">
      <c r="A1667" s="5">
        <v>11413</v>
      </c>
      <c r="B1667" s="5">
        <v>0</v>
      </c>
      <c r="C1667" s="5">
        <v>1640</v>
      </c>
      <c r="D1667" s="5">
        <v>62</v>
      </c>
      <c r="E1667" s="9">
        <v>43037</v>
      </c>
      <c r="F1667" s="2" t="s">
        <v>2846</v>
      </c>
      <c r="G1667" s="10" t="b">
        <v>1</v>
      </c>
      <c r="H1667" s="2" t="s">
        <v>2839</v>
      </c>
      <c r="I1667" s="2" t="s">
        <v>2860</v>
      </c>
      <c r="J1667" s="2" t="s">
        <v>2866</v>
      </c>
      <c r="K1667" s="2" t="s">
        <v>2843</v>
      </c>
      <c r="L1667" s="2" t="s">
        <v>2843</v>
      </c>
      <c r="M1667" s="5">
        <v>543.39</v>
      </c>
      <c r="N1667" s="5" t="s">
        <v>2890</v>
      </c>
      <c r="O1667" s="11">
        <v>37337</v>
      </c>
      <c r="P1667" s="5">
        <v>135.85</v>
      </c>
      <c r="Q1667" s="8" t="s">
        <v>38</v>
      </c>
      <c r="R1667" s="5">
        <v>98</v>
      </c>
      <c r="S1667" s="11">
        <v>27153</v>
      </c>
      <c r="T1667" s="5">
        <v>46.324605560000002</v>
      </c>
      <c r="U1667" s="5">
        <v>50</v>
      </c>
      <c r="V1667" s="2" t="s">
        <v>566</v>
      </c>
      <c r="W1667" s="2" t="s">
        <v>65</v>
      </c>
      <c r="X1667" s="2" t="s">
        <v>23</v>
      </c>
      <c r="Y1667" s="2" t="s">
        <v>24</v>
      </c>
      <c r="Z1667" s="2" t="s">
        <v>33</v>
      </c>
      <c r="AA1667" s="12"/>
      <c r="AB1667" s="2" t="s">
        <v>2980</v>
      </c>
    </row>
    <row r="1668" spans="1:28" x14ac:dyDescent="0.25">
      <c r="A1668" s="5">
        <v>11546</v>
      </c>
      <c r="B1668" s="5">
        <v>55</v>
      </c>
      <c r="C1668" s="5">
        <v>441</v>
      </c>
      <c r="D1668" s="5">
        <v>62</v>
      </c>
      <c r="E1668" s="9">
        <v>43037</v>
      </c>
      <c r="F1668" s="2" t="s">
        <v>2870</v>
      </c>
      <c r="G1668" s="10" t="b">
        <v>1</v>
      </c>
      <c r="H1668" s="2" t="s">
        <v>2839</v>
      </c>
      <c r="I1668" s="2" t="s">
        <v>2847</v>
      </c>
      <c r="J1668" s="2" t="s">
        <v>2866</v>
      </c>
      <c r="K1668" s="2" t="s">
        <v>2843</v>
      </c>
      <c r="L1668" s="2" t="s">
        <v>2848</v>
      </c>
      <c r="M1668" s="5">
        <v>1894.19</v>
      </c>
      <c r="N1668" s="5" t="s">
        <v>2958</v>
      </c>
      <c r="O1668" s="11">
        <v>37823</v>
      </c>
      <c r="P1668" s="13">
        <v>1295.43</v>
      </c>
      <c r="Q1668" s="8" t="s">
        <v>20</v>
      </c>
      <c r="R1668" s="5">
        <v>37</v>
      </c>
      <c r="S1668" s="11">
        <v>34747</v>
      </c>
      <c r="T1668" s="5">
        <v>25.519126109999998</v>
      </c>
      <c r="U1668" s="5">
        <v>30</v>
      </c>
      <c r="V1668" s="2" t="s">
        <v>1747</v>
      </c>
      <c r="W1668" s="2" t="s">
        <v>122</v>
      </c>
      <c r="X1668" s="2" t="s">
        <v>56</v>
      </c>
      <c r="Y1668" s="2" t="s">
        <v>24</v>
      </c>
      <c r="Z1668" s="2" t="s">
        <v>25</v>
      </c>
      <c r="AA1668" s="12"/>
      <c r="AB1668" s="2" t="s">
        <v>2980</v>
      </c>
    </row>
    <row r="1669" spans="1:28" x14ac:dyDescent="0.25">
      <c r="A1669" s="5">
        <v>13299</v>
      </c>
      <c r="B1669" s="5">
        <v>41</v>
      </c>
      <c r="C1669" s="5">
        <v>1897</v>
      </c>
      <c r="D1669" s="5">
        <v>62</v>
      </c>
      <c r="E1669" s="9">
        <v>43037</v>
      </c>
      <c r="F1669" s="2" t="s">
        <v>2870</v>
      </c>
      <c r="G1669" s="10" t="b">
        <v>1</v>
      </c>
      <c r="H1669" s="2" t="s">
        <v>2839</v>
      </c>
      <c r="I1669" s="2" t="s">
        <v>2840</v>
      </c>
      <c r="J1669" s="2" t="s">
        <v>2866</v>
      </c>
      <c r="K1669" s="2" t="s">
        <v>2843</v>
      </c>
      <c r="L1669" s="2" t="s">
        <v>2843</v>
      </c>
      <c r="M1669" s="5">
        <v>416.98</v>
      </c>
      <c r="N1669" s="5" t="s">
        <v>2897</v>
      </c>
      <c r="O1669" s="9">
        <v>39427</v>
      </c>
      <c r="P1669" s="5">
        <v>104.24</v>
      </c>
      <c r="Q1669" s="8" t="s">
        <v>38</v>
      </c>
      <c r="R1669" s="5">
        <v>74</v>
      </c>
      <c r="S1669" s="11">
        <v>27096</v>
      </c>
      <c r="T1669" s="5">
        <v>46.480769950000003</v>
      </c>
      <c r="U1669" s="5">
        <v>50</v>
      </c>
      <c r="V1669" s="2" t="s">
        <v>292</v>
      </c>
      <c r="W1669" s="2" t="s">
        <v>74</v>
      </c>
      <c r="X1669" s="2" t="s">
        <v>23</v>
      </c>
      <c r="Y1669" s="2" t="s">
        <v>24</v>
      </c>
      <c r="Z1669" s="2" t="s">
        <v>33</v>
      </c>
      <c r="AA1669" s="12"/>
      <c r="AB1669" s="2" t="s">
        <v>2979</v>
      </c>
    </row>
    <row r="1670" spans="1:28" x14ac:dyDescent="0.25">
      <c r="A1670" s="5">
        <v>14432</v>
      </c>
      <c r="B1670" s="5">
        <v>97</v>
      </c>
      <c r="C1670" s="5">
        <v>2810</v>
      </c>
      <c r="D1670" s="5">
        <v>62</v>
      </c>
      <c r="E1670" s="9">
        <v>43037</v>
      </c>
      <c r="F1670" s="2" t="s">
        <v>2838</v>
      </c>
      <c r="G1670" s="10" t="b">
        <v>1</v>
      </c>
      <c r="H1670" s="2" t="s">
        <v>2839</v>
      </c>
      <c r="I1670" s="2" t="s">
        <v>2840</v>
      </c>
      <c r="J1670" s="2" t="s">
        <v>2841</v>
      </c>
      <c r="K1670" s="2" t="s">
        <v>2843</v>
      </c>
      <c r="L1670" s="2" t="s">
        <v>2848</v>
      </c>
      <c r="M1670" s="5">
        <v>202.62</v>
      </c>
      <c r="N1670" s="5" t="s">
        <v>2942</v>
      </c>
      <c r="O1670" s="11">
        <v>33364</v>
      </c>
      <c r="P1670" s="5">
        <v>50.66</v>
      </c>
      <c r="Q1670" s="8" t="s">
        <v>38</v>
      </c>
      <c r="R1670" s="5">
        <v>26</v>
      </c>
      <c r="S1670" s="11">
        <v>28002</v>
      </c>
      <c r="T1670" s="5">
        <v>43.998578170000002</v>
      </c>
      <c r="U1670" s="5">
        <v>50</v>
      </c>
      <c r="V1670" s="2" t="s">
        <v>1416</v>
      </c>
      <c r="W1670" s="2" t="s">
        <v>22</v>
      </c>
      <c r="X1670" s="2" t="s">
        <v>23</v>
      </c>
      <c r="Y1670" s="2" t="s">
        <v>24</v>
      </c>
      <c r="Z1670" s="2" t="s">
        <v>25</v>
      </c>
      <c r="AA1670" s="12"/>
      <c r="AB1670" s="2" t="s">
        <v>2980</v>
      </c>
    </row>
    <row r="1671" spans="1:28" x14ac:dyDescent="0.25">
      <c r="A1671" s="5">
        <v>14848</v>
      </c>
      <c r="B1671" s="5">
        <v>81</v>
      </c>
      <c r="C1671" s="5">
        <v>577</v>
      </c>
      <c r="D1671" s="5">
        <v>62</v>
      </c>
      <c r="E1671" s="9">
        <v>43037</v>
      </c>
      <c r="F1671" s="2" t="s">
        <v>2870</v>
      </c>
      <c r="G1671" s="10" t="b">
        <v>1</v>
      </c>
      <c r="H1671" s="2" t="s">
        <v>2839</v>
      </c>
      <c r="I1671" s="2" t="s">
        <v>2860</v>
      </c>
      <c r="J1671" s="2" t="s">
        <v>2841</v>
      </c>
      <c r="K1671" s="2" t="s">
        <v>2843</v>
      </c>
      <c r="L1671" s="2" t="s">
        <v>2872</v>
      </c>
      <c r="M1671" s="5">
        <v>586.45000000000005</v>
      </c>
      <c r="N1671" s="5" t="s">
        <v>2935</v>
      </c>
      <c r="O1671" s="11">
        <v>38206</v>
      </c>
      <c r="P1671" s="5">
        <v>64.510000000000005</v>
      </c>
      <c r="Q1671" s="8" t="s">
        <v>20</v>
      </c>
      <c r="R1671" s="5">
        <v>27</v>
      </c>
      <c r="S1671" s="11">
        <v>22519</v>
      </c>
      <c r="T1671" s="5">
        <v>59.020495969999999</v>
      </c>
      <c r="U1671" s="5">
        <v>0</v>
      </c>
      <c r="V1671" s="5">
        <v>0</v>
      </c>
      <c r="W1671" s="2" t="s">
        <v>32</v>
      </c>
      <c r="X1671" s="2" t="s">
        <v>23</v>
      </c>
      <c r="Y1671" s="2" t="s">
        <v>24</v>
      </c>
      <c r="Z1671" s="2" t="s">
        <v>25</v>
      </c>
      <c r="AA1671" s="12"/>
      <c r="AB1671" s="2" t="s">
        <v>2863</v>
      </c>
    </row>
    <row r="1672" spans="1:28" x14ac:dyDescent="0.25">
      <c r="A1672" s="5">
        <v>16738</v>
      </c>
      <c r="B1672" s="5">
        <v>24</v>
      </c>
      <c r="C1672" s="5">
        <v>3196</v>
      </c>
      <c r="D1672" s="5">
        <v>62</v>
      </c>
      <c r="E1672" s="9">
        <v>43037</v>
      </c>
      <c r="F1672" s="2" t="s">
        <v>2917</v>
      </c>
      <c r="G1672" s="10" t="b">
        <v>1</v>
      </c>
      <c r="H1672" s="2" t="s">
        <v>2839</v>
      </c>
      <c r="I1672" s="2" t="s">
        <v>2840</v>
      </c>
      <c r="J1672" s="2" t="s">
        <v>2866</v>
      </c>
      <c r="K1672" s="2" t="s">
        <v>2843</v>
      </c>
      <c r="L1672" s="2" t="s">
        <v>2848</v>
      </c>
      <c r="M1672" s="5">
        <v>1777.8</v>
      </c>
      <c r="N1672" s="5" t="s">
        <v>2929</v>
      </c>
      <c r="O1672" s="11">
        <v>40670</v>
      </c>
      <c r="P1672" s="5">
        <v>957.02</v>
      </c>
      <c r="Q1672" s="8" t="s">
        <v>38</v>
      </c>
      <c r="R1672" s="5">
        <v>23</v>
      </c>
      <c r="S1672" s="9">
        <v>28822</v>
      </c>
      <c r="T1672" s="5">
        <v>41.752002820000001</v>
      </c>
      <c r="U1672" s="5">
        <v>50</v>
      </c>
      <c r="V1672" s="2" t="s">
        <v>454</v>
      </c>
      <c r="W1672" s="2" t="s">
        <v>22</v>
      </c>
      <c r="X1672" s="2" t="s">
        <v>56</v>
      </c>
      <c r="Y1672" s="2" t="s">
        <v>24</v>
      </c>
      <c r="Z1672" s="2" t="s">
        <v>33</v>
      </c>
      <c r="AA1672" s="12"/>
      <c r="AB1672" s="2" t="s">
        <v>2979</v>
      </c>
    </row>
    <row r="1673" spans="1:28" x14ac:dyDescent="0.25">
      <c r="A1673" s="5">
        <v>17300</v>
      </c>
      <c r="B1673" s="5">
        <v>59</v>
      </c>
      <c r="C1673" s="5">
        <v>3480</v>
      </c>
      <c r="D1673" s="5">
        <v>62</v>
      </c>
      <c r="E1673" s="9">
        <v>43037</v>
      </c>
      <c r="F1673" s="2" t="s">
        <v>2870</v>
      </c>
      <c r="G1673" s="10" t="b">
        <v>1</v>
      </c>
      <c r="H1673" s="2" t="s">
        <v>2839</v>
      </c>
      <c r="I1673" s="2" t="s">
        <v>2840</v>
      </c>
      <c r="J1673" s="2" t="s">
        <v>2841</v>
      </c>
      <c r="K1673" s="2" t="s">
        <v>2843</v>
      </c>
      <c r="L1673" s="2" t="s">
        <v>2848</v>
      </c>
      <c r="M1673" s="5">
        <v>1061.56</v>
      </c>
      <c r="N1673" s="5" t="s">
        <v>2919</v>
      </c>
      <c r="O1673" s="11">
        <v>34170</v>
      </c>
      <c r="P1673" s="5">
        <v>327.98</v>
      </c>
      <c r="Q1673" s="8" t="s">
        <v>38</v>
      </c>
      <c r="R1673" s="5">
        <v>11</v>
      </c>
      <c r="S1673" s="11">
        <v>28341</v>
      </c>
      <c r="T1673" s="5">
        <v>43.069811039999998</v>
      </c>
      <c r="U1673" s="5">
        <v>50</v>
      </c>
      <c r="V1673" s="2" t="s">
        <v>857</v>
      </c>
      <c r="W1673" s="2" t="s">
        <v>91</v>
      </c>
      <c r="X1673" s="2" t="s">
        <v>23</v>
      </c>
      <c r="Y1673" s="2" t="s">
        <v>24</v>
      </c>
      <c r="Z1673" s="2" t="s">
        <v>33</v>
      </c>
      <c r="AA1673" s="12"/>
      <c r="AB1673" s="2" t="s">
        <v>2863</v>
      </c>
    </row>
    <row r="1674" spans="1:28" x14ac:dyDescent="0.25">
      <c r="A1674" s="5">
        <v>18313</v>
      </c>
      <c r="B1674" s="5">
        <v>52</v>
      </c>
      <c r="C1674" s="5">
        <v>2891</v>
      </c>
      <c r="D1674" s="5">
        <v>62</v>
      </c>
      <c r="E1674" s="9">
        <v>43037</v>
      </c>
      <c r="F1674" s="2" t="s">
        <v>2851</v>
      </c>
      <c r="G1674" s="10" t="b">
        <v>1</v>
      </c>
      <c r="H1674" s="2" t="s">
        <v>2839</v>
      </c>
      <c r="I1674" s="2" t="s">
        <v>2840</v>
      </c>
      <c r="J1674" s="2" t="s">
        <v>2866</v>
      </c>
      <c r="K1674" s="2" t="s">
        <v>2843</v>
      </c>
      <c r="L1674" s="2" t="s">
        <v>2848</v>
      </c>
      <c r="M1674" s="5">
        <v>1777.8</v>
      </c>
      <c r="N1674" s="5" t="s">
        <v>2929</v>
      </c>
      <c r="O1674" s="11">
        <v>33455</v>
      </c>
      <c r="P1674" s="5">
        <v>957.02</v>
      </c>
      <c r="Q1674" s="8" t="s">
        <v>20</v>
      </c>
      <c r="R1674" s="5">
        <v>37</v>
      </c>
      <c r="S1674" s="11">
        <v>23566</v>
      </c>
      <c r="T1674" s="5">
        <v>56.15200282</v>
      </c>
      <c r="U1674" s="5">
        <v>60</v>
      </c>
      <c r="V1674" s="2" t="s">
        <v>468</v>
      </c>
      <c r="W1674" s="2" t="s">
        <v>65</v>
      </c>
      <c r="X1674" s="2" t="s">
        <v>23</v>
      </c>
      <c r="Y1674" s="2" t="s">
        <v>24</v>
      </c>
      <c r="Z1674" s="2" t="s">
        <v>25</v>
      </c>
      <c r="AA1674" s="12"/>
      <c r="AB1674" s="2" t="s">
        <v>2979</v>
      </c>
    </row>
    <row r="1675" spans="1:28" x14ac:dyDescent="0.25">
      <c r="A1675" s="5">
        <v>18511</v>
      </c>
      <c r="B1675" s="5">
        <v>55</v>
      </c>
      <c r="C1675" s="5">
        <v>1169</v>
      </c>
      <c r="D1675" s="5">
        <v>62</v>
      </c>
      <c r="E1675" s="9">
        <v>43037</v>
      </c>
      <c r="F1675" s="2" t="s">
        <v>2878</v>
      </c>
      <c r="G1675" s="10" t="b">
        <v>1</v>
      </c>
      <c r="H1675" s="2" t="s">
        <v>2839</v>
      </c>
      <c r="I1675" s="2" t="s">
        <v>2847</v>
      </c>
      <c r="J1675" s="2" t="s">
        <v>2866</v>
      </c>
      <c r="K1675" s="2" t="s">
        <v>2843</v>
      </c>
      <c r="L1675" s="2" t="s">
        <v>2848</v>
      </c>
      <c r="M1675" s="5">
        <v>1894.19</v>
      </c>
      <c r="N1675" s="5" t="s">
        <v>2958</v>
      </c>
      <c r="O1675" s="11">
        <v>34143</v>
      </c>
      <c r="P1675" s="13">
        <v>1295.43</v>
      </c>
      <c r="Q1675" s="8" t="s">
        <v>38</v>
      </c>
      <c r="R1675" s="5">
        <v>79</v>
      </c>
      <c r="S1675" s="11">
        <v>28518</v>
      </c>
      <c r="T1675" s="5">
        <v>42.584879540000003</v>
      </c>
      <c r="U1675" s="5">
        <v>50</v>
      </c>
      <c r="V1675" s="2" t="s">
        <v>1763</v>
      </c>
      <c r="W1675" s="2" t="s">
        <v>32</v>
      </c>
      <c r="X1675" s="2" t="s">
        <v>23</v>
      </c>
      <c r="Y1675" s="2" t="s">
        <v>24</v>
      </c>
      <c r="Z1675" s="2" t="s">
        <v>33</v>
      </c>
      <c r="AA1675" s="12"/>
      <c r="AB1675" s="2" t="s">
        <v>2979</v>
      </c>
    </row>
    <row r="1676" spans="1:28" x14ac:dyDescent="0.25">
      <c r="A1676" s="5">
        <v>18567</v>
      </c>
      <c r="B1676" s="5">
        <v>56</v>
      </c>
      <c r="C1676" s="5">
        <v>3363</v>
      </c>
      <c r="D1676" s="5">
        <v>62</v>
      </c>
      <c r="E1676" s="9">
        <v>43037</v>
      </c>
      <c r="F1676" s="2" t="s">
        <v>2870</v>
      </c>
      <c r="G1676" s="10" t="b">
        <v>1</v>
      </c>
      <c r="H1676" s="2" t="s">
        <v>2839</v>
      </c>
      <c r="I1676" s="2" t="s">
        <v>2860</v>
      </c>
      <c r="J1676" s="2" t="s">
        <v>2871</v>
      </c>
      <c r="K1676" s="2" t="s">
        <v>2861</v>
      </c>
      <c r="L1676" s="2" t="s">
        <v>2872</v>
      </c>
      <c r="M1676" s="5">
        <v>688.63</v>
      </c>
      <c r="N1676" s="5" t="s">
        <v>2873</v>
      </c>
      <c r="O1676" s="9">
        <v>42696</v>
      </c>
      <c r="P1676" s="5">
        <v>75.75</v>
      </c>
      <c r="Q1676" s="8" t="s">
        <v>38</v>
      </c>
      <c r="R1676" s="5">
        <v>33</v>
      </c>
      <c r="S1676" s="11">
        <v>24693</v>
      </c>
      <c r="T1676" s="5">
        <v>53.064331590000002</v>
      </c>
      <c r="U1676" s="5">
        <v>60</v>
      </c>
      <c r="V1676" s="2" t="s">
        <v>103</v>
      </c>
      <c r="W1676" s="2" t="s">
        <v>40</v>
      </c>
      <c r="X1676" s="2" t="s">
        <v>23</v>
      </c>
      <c r="Y1676" s="2" t="s">
        <v>24</v>
      </c>
      <c r="Z1676" s="2" t="s">
        <v>25</v>
      </c>
      <c r="AA1676" s="12"/>
      <c r="AB1676" s="2" t="s">
        <v>2980</v>
      </c>
    </row>
    <row r="1677" spans="1:28" x14ac:dyDescent="0.25">
      <c r="A1677" s="5">
        <v>18736</v>
      </c>
      <c r="B1677" s="5">
        <v>47</v>
      </c>
      <c r="C1677" s="5">
        <v>174</v>
      </c>
      <c r="D1677" s="5">
        <v>62</v>
      </c>
      <c r="E1677" s="9">
        <v>43037</v>
      </c>
      <c r="F1677" s="2" t="s">
        <v>2887</v>
      </c>
      <c r="G1677" s="10" t="b">
        <v>1</v>
      </c>
      <c r="H1677" s="2" t="s">
        <v>2839</v>
      </c>
      <c r="I1677" s="2" t="s">
        <v>2847</v>
      </c>
      <c r="J1677" s="2" t="s">
        <v>2866</v>
      </c>
      <c r="K1677" s="2" t="s">
        <v>2861</v>
      </c>
      <c r="L1677" s="2" t="s">
        <v>2872</v>
      </c>
      <c r="M1677" s="5">
        <v>1720.7</v>
      </c>
      <c r="N1677" s="5" t="s">
        <v>2914</v>
      </c>
      <c r="O1677" s="11">
        <v>38991</v>
      </c>
      <c r="P1677" s="5">
        <v>189.28</v>
      </c>
      <c r="Q1677" s="8" t="s">
        <v>20</v>
      </c>
      <c r="R1677" s="5">
        <v>97</v>
      </c>
      <c r="S1677" s="11">
        <v>36369</v>
      </c>
      <c r="T1677" s="5">
        <v>21.075290500000001</v>
      </c>
      <c r="U1677" s="5">
        <v>30</v>
      </c>
      <c r="V1677" s="2" t="s">
        <v>138</v>
      </c>
      <c r="W1677" s="2" t="s">
        <v>65</v>
      </c>
      <c r="X1677" s="2" t="s">
        <v>23</v>
      </c>
      <c r="Y1677" s="2" t="s">
        <v>24</v>
      </c>
      <c r="Z1677" s="2" t="s">
        <v>33</v>
      </c>
      <c r="AA1677" s="12"/>
      <c r="AB1677" s="2" t="s">
        <v>2979</v>
      </c>
    </row>
    <row r="1678" spans="1:28" x14ac:dyDescent="0.25">
      <c r="A1678" s="5">
        <v>535</v>
      </c>
      <c r="B1678" s="5">
        <v>30</v>
      </c>
      <c r="C1678" s="5">
        <v>776</v>
      </c>
      <c r="D1678" s="5">
        <v>63</v>
      </c>
      <c r="E1678" s="9">
        <v>43036</v>
      </c>
      <c r="F1678" s="2" t="s">
        <v>2870</v>
      </c>
      <c r="G1678" s="10" t="b">
        <v>1</v>
      </c>
      <c r="H1678" s="2" t="s">
        <v>2839</v>
      </c>
      <c r="I1678" s="2" t="s">
        <v>2852</v>
      </c>
      <c r="J1678" s="2" t="s">
        <v>2841</v>
      </c>
      <c r="K1678" s="2" t="s">
        <v>2843</v>
      </c>
      <c r="L1678" s="2" t="s">
        <v>2843</v>
      </c>
      <c r="M1678" s="5">
        <v>1227.3399999999999</v>
      </c>
      <c r="N1678" s="5" t="s">
        <v>2891</v>
      </c>
      <c r="O1678" s="11">
        <v>34556</v>
      </c>
      <c r="P1678" s="5">
        <v>456.45</v>
      </c>
      <c r="Q1678" s="8" t="s">
        <v>38</v>
      </c>
      <c r="R1678" s="5">
        <v>93</v>
      </c>
      <c r="S1678" s="9">
        <v>32838</v>
      </c>
      <c r="T1678" s="5">
        <v>30.7492631</v>
      </c>
      <c r="U1678" s="5">
        <v>40</v>
      </c>
      <c r="V1678" s="2" t="s">
        <v>385</v>
      </c>
      <c r="W1678" s="2" t="s">
        <v>91</v>
      </c>
      <c r="X1678" s="2" t="s">
        <v>23</v>
      </c>
      <c r="Y1678" s="2" t="s">
        <v>24</v>
      </c>
      <c r="Z1678" s="2" t="s">
        <v>33</v>
      </c>
      <c r="AA1678" s="12"/>
      <c r="AB1678" s="2" t="s">
        <v>2979</v>
      </c>
    </row>
    <row r="1679" spans="1:28" x14ac:dyDescent="0.25">
      <c r="A1679" s="5">
        <v>1292</v>
      </c>
      <c r="B1679" s="5">
        <v>14</v>
      </c>
      <c r="C1679" s="5">
        <v>3187</v>
      </c>
      <c r="D1679" s="5">
        <v>63</v>
      </c>
      <c r="E1679" s="9">
        <v>43036</v>
      </c>
      <c r="F1679" s="2" t="s">
        <v>2870</v>
      </c>
      <c r="G1679" s="10" t="b">
        <v>1</v>
      </c>
      <c r="H1679" s="2" t="s">
        <v>2839</v>
      </c>
      <c r="I1679" s="2" t="s">
        <v>2847</v>
      </c>
      <c r="J1679" s="2" t="s">
        <v>2841</v>
      </c>
      <c r="K1679" s="2" t="s">
        <v>2843</v>
      </c>
      <c r="L1679" s="2" t="s">
        <v>2872</v>
      </c>
      <c r="M1679" s="5">
        <v>1386.84</v>
      </c>
      <c r="N1679" s="5" t="s">
        <v>2950</v>
      </c>
      <c r="O1679" s="11">
        <v>40303</v>
      </c>
      <c r="P1679" s="5">
        <v>152.55000000000001</v>
      </c>
      <c r="Q1679" s="8" t="s">
        <v>20</v>
      </c>
      <c r="R1679" s="5">
        <v>30</v>
      </c>
      <c r="S1679" s="11">
        <v>29488</v>
      </c>
      <c r="T1679" s="5">
        <v>39.927345289999998</v>
      </c>
      <c r="U1679" s="5">
        <v>40</v>
      </c>
      <c r="V1679" s="2" t="s">
        <v>50</v>
      </c>
      <c r="W1679" s="2" t="s">
        <v>40</v>
      </c>
      <c r="X1679" s="2" t="s">
        <v>56</v>
      </c>
      <c r="Y1679" s="2" t="s">
        <v>24</v>
      </c>
      <c r="Z1679" s="2" t="s">
        <v>33</v>
      </c>
      <c r="AA1679" s="12"/>
      <c r="AB1679" s="2" t="s">
        <v>2980</v>
      </c>
    </row>
    <row r="1680" spans="1:28" x14ac:dyDescent="0.25">
      <c r="A1680" s="5">
        <v>1480</v>
      </c>
      <c r="B1680" s="5">
        <v>25</v>
      </c>
      <c r="C1680" s="5">
        <v>2711</v>
      </c>
      <c r="D1680" s="5">
        <v>63</v>
      </c>
      <c r="E1680" s="9">
        <v>43036</v>
      </c>
      <c r="F1680" s="2" t="s">
        <v>2870</v>
      </c>
      <c r="G1680" s="10" t="b">
        <v>1</v>
      </c>
      <c r="H1680" s="2" t="s">
        <v>2839</v>
      </c>
      <c r="I1680" s="2" t="s">
        <v>2856</v>
      </c>
      <c r="J1680" s="2" t="s">
        <v>2866</v>
      </c>
      <c r="K1680" s="2" t="s">
        <v>2843</v>
      </c>
      <c r="L1680" s="2" t="s">
        <v>2843</v>
      </c>
      <c r="M1680" s="5">
        <v>1538.99</v>
      </c>
      <c r="N1680" s="5" t="s">
        <v>2867</v>
      </c>
      <c r="O1680" s="11">
        <v>42404</v>
      </c>
      <c r="P1680" s="5">
        <v>709.34</v>
      </c>
      <c r="Q1680" s="8" t="s">
        <v>20</v>
      </c>
      <c r="R1680" s="5">
        <v>75</v>
      </c>
      <c r="S1680" s="11">
        <v>27161</v>
      </c>
      <c r="T1680" s="5">
        <v>46.302687759999998</v>
      </c>
      <c r="U1680" s="5">
        <v>50</v>
      </c>
      <c r="V1680" s="2" t="s">
        <v>160</v>
      </c>
      <c r="W1680" s="2" t="s">
        <v>40</v>
      </c>
      <c r="X1680" s="2" t="s">
        <v>23</v>
      </c>
      <c r="Y1680" s="2" t="s">
        <v>24</v>
      </c>
      <c r="Z1680" s="2" t="s">
        <v>25</v>
      </c>
      <c r="AA1680" s="12"/>
      <c r="AB1680" s="2" t="s">
        <v>2980</v>
      </c>
    </row>
    <row r="1681" spans="1:28" x14ac:dyDescent="0.25">
      <c r="A1681" s="5">
        <v>1750</v>
      </c>
      <c r="B1681" s="5">
        <v>100</v>
      </c>
      <c r="C1681" s="5">
        <v>1021</v>
      </c>
      <c r="D1681" s="5">
        <v>63</v>
      </c>
      <c r="E1681" s="9">
        <v>43036</v>
      </c>
      <c r="F1681" s="2" t="s">
        <v>2917</v>
      </c>
      <c r="G1681" s="10" t="b">
        <v>1</v>
      </c>
      <c r="H1681" s="2" t="s">
        <v>2839</v>
      </c>
      <c r="I1681" s="2" t="s">
        <v>2847</v>
      </c>
      <c r="J1681" s="2" t="s">
        <v>2841</v>
      </c>
      <c r="K1681" s="2" t="s">
        <v>2843</v>
      </c>
      <c r="L1681" s="2" t="s">
        <v>2872</v>
      </c>
      <c r="M1681" s="5">
        <v>1386.84</v>
      </c>
      <c r="N1681" s="5" t="s">
        <v>2950</v>
      </c>
      <c r="O1681" s="11">
        <v>37838</v>
      </c>
      <c r="P1681" s="5">
        <v>152.55000000000001</v>
      </c>
      <c r="Q1681" s="8" t="s">
        <v>20</v>
      </c>
      <c r="R1681" s="5">
        <v>13</v>
      </c>
      <c r="S1681" s="11">
        <v>27995</v>
      </c>
      <c r="T1681" s="5">
        <v>44.017756249999998</v>
      </c>
      <c r="U1681" s="5">
        <v>50</v>
      </c>
      <c r="V1681" s="2" t="s">
        <v>414</v>
      </c>
      <c r="W1681" s="2" t="s">
        <v>22</v>
      </c>
      <c r="X1681" s="2" t="s">
        <v>23</v>
      </c>
      <c r="Y1681" s="2" t="s">
        <v>24</v>
      </c>
      <c r="Z1681" s="2" t="s">
        <v>25</v>
      </c>
      <c r="AA1681" s="12"/>
      <c r="AB1681" s="2" t="s">
        <v>2863</v>
      </c>
    </row>
    <row r="1682" spans="1:28" x14ac:dyDescent="0.25">
      <c r="A1682" s="5">
        <v>2065</v>
      </c>
      <c r="B1682" s="5">
        <v>77</v>
      </c>
      <c r="C1682" s="5">
        <v>1999</v>
      </c>
      <c r="D1682" s="5">
        <v>63</v>
      </c>
      <c r="E1682" s="9">
        <v>43036</v>
      </c>
      <c r="F1682" s="2" t="s">
        <v>2917</v>
      </c>
      <c r="G1682" s="10" t="b">
        <v>1</v>
      </c>
      <c r="H1682" s="2" t="s">
        <v>2839</v>
      </c>
      <c r="I1682" s="2" t="s">
        <v>2860</v>
      </c>
      <c r="J1682" s="2" t="s">
        <v>2866</v>
      </c>
      <c r="K1682" s="2" t="s">
        <v>2843</v>
      </c>
      <c r="L1682" s="2" t="s">
        <v>2848</v>
      </c>
      <c r="M1682" s="5">
        <v>1240.31</v>
      </c>
      <c r="N1682" s="5" t="s">
        <v>2912</v>
      </c>
      <c r="O1682" s="11">
        <v>38193</v>
      </c>
      <c r="P1682" s="5">
        <v>445.21</v>
      </c>
      <c r="Q1682" s="8" t="s">
        <v>20</v>
      </c>
      <c r="R1682" s="5">
        <v>4</v>
      </c>
      <c r="S1682" s="11">
        <v>27649</v>
      </c>
      <c r="T1682" s="5">
        <v>44.965701449999997</v>
      </c>
      <c r="U1682" s="5">
        <v>50</v>
      </c>
      <c r="V1682" s="2" t="s">
        <v>110</v>
      </c>
      <c r="W1682" s="2" t="s">
        <v>91</v>
      </c>
      <c r="X1682" s="2" t="s">
        <v>23</v>
      </c>
      <c r="Y1682" s="2" t="s">
        <v>24</v>
      </c>
      <c r="Z1682" s="2" t="s">
        <v>33</v>
      </c>
      <c r="AA1682" s="12"/>
      <c r="AB1682" s="2" t="s">
        <v>2850</v>
      </c>
    </row>
    <row r="1683" spans="1:28" x14ac:dyDescent="0.25">
      <c r="A1683" s="5">
        <v>3089</v>
      </c>
      <c r="B1683" s="5">
        <v>96</v>
      </c>
      <c r="C1683" s="5">
        <v>3339</v>
      </c>
      <c r="D1683" s="5">
        <v>63</v>
      </c>
      <c r="E1683" s="9">
        <v>43036</v>
      </c>
      <c r="F1683" s="2" t="s">
        <v>2846</v>
      </c>
      <c r="G1683" s="10" t="b">
        <v>1</v>
      </c>
      <c r="H1683" s="2" t="s">
        <v>2839</v>
      </c>
      <c r="I1683" s="2" t="s">
        <v>2854</v>
      </c>
      <c r="J1683" s="2" t="s">
        <v>2866</v>
      </c>
      <c r="K1683" s="2" t="s">
        <v>2861</v>
      </c>
      <c r="L1683" s="2" t="s">
        <v>2872</v>
      </c>
      <c r="M1683" s="5">
        <v>1172.78</v>
      </c>
      <c r="N1683" s="5" t="s">
        <v>2961</v>
      </c>
      <c r="O1683" s="9">
        <v>37539</v>
      </c>
      <c r="P1683" s="5">
        <v>129.01</v>
      </c>
      <c r="Q1683" s="8" t="s">
        <v>20</v>
      </c>
      <c r="R1683" s="5">
        <v>83</v>
      </c>
      <c r="S1683" s="9">
        <v>25884</v>
      </c>
      <c r="T1683" s="5">
        <v>49.80131789</v>
      </c>
      <c r="U1683" s="5">
        <v>50</v>
      </c>
      <c r="V1683" s="2" t="s">
        <v>175</v>
      </c>
      <c r="W1683" s="2" t="s">
        <v>122</v>
      </c>
      <c r="X1683" s="2" t="s">
        <v>41</v>
      </c>
      <c r="Y1683" s="2" t="s">
        <v>24</v>
      </c>
      <c r="Z1683" s="2" t="s">
        <v>25</v>
      </c>
      <c r="AA1683" s="12"/>
      <c r="AB1683" s="2" t="s">
        <v>2980</v>
      </c>
    </row>
    <row r="1684" spans="1:28" x14ac:dyDescent="0.25">
      <c r="A1684" s="5">
        <v>4110</v>
      </c>
      <c r="B1684" s="5">
        <v>54</v>
      </c>
      <c r="C1684" s="5">
        <v>1322</v>
      </c>
      <c r="D1684" s="5">
        <v>63</v>
      </c>
      <c r="E1684" s="9">
        <v>43036</v>
      </c>
      <c r="F1684" s="2" t="s">
        <v>2859</v>
      </c>
      <c r="G1684" s="10" t="b">
        <v>1</v>
      </c>
      <c r="H1684" s="2" t="s">
        <v>2839</v>
      </c>
      <c r="I1684" s="2" t="s">
        <v>2854</v>
      </c>
      <c r="J1684" s="2" t="s">
        <v>2841</v>
      </c>
      <c r="K1684" s="2" t="s">
        <v>2843</v>
      </c>
      <c r="L1684" s="2" t="s">
        <v>2843</v>
      </c>
      <c r="M1684" s="5">
        <v>1292.8399999999999</v>
      </c>
      <c r="N1684" s="5" t="s">
        <v>2907</v>
      </c>
      <c r="O1684" s="11">
        <v>34143</v>
      </c>
      <c r="P1684" s="13">
        <v>1279.4000000000001</v>
      </c>
      <c r="Q1684" s="8" t="s">
        <v>20</v>
      </c>
      <c r="R1684" s="5">
        <v>29</v>
      </c>
      <c r="S1684" s="11">
        <v>22256</v>
      </c>
      <c r="T1684" s="5">
        <v>59.741043920000003</v>
      </c>
      <c r="U1684" s="5">
        <v>60</v>
      </c>
      <c r="V1684" s="2" t="s">
        <v>865</v>
      </c>
      <c r="W1684" s="2" t="s">
        <v>22</v>
      </c>
      <c r="X1684" s="2" t="s">
        <v>56</v>
      </c>
      <c r="Y1684" s="2" t="s">
        <v>24</v>
      </c>
      <c r="Z1684" s="2" t="s">
        <v>33</v>
      </c>
      <c r="AA1684" s="12"/>
      <c r="AB1684" s="2" t="s">
        <v>2980</v>
      </c>
    </row>
    <row r="1685" spans="1:28" x14ac:dyDescent="0.25">
      <c r="A1685" s="5">
        <v>4578</v>
      </c>
      <c r="B1685" s="5">
        <v>22</v>
      </c>
      <c r="C1685" s="5">
        <v>1391</v>
      </c>
      <c r="D1685" s="5">
        <v>63</v>
      </c>
      <c r="E1685" s="9">
        <v>43036</v>
      </c>
      <c r="F1685" s="2" t="s">
        <v>2878</v>
      </c>
      <c r="G1685" s="10" t="b">
        <v>1</v>
      </c>
      <c r="H1685" s="2" t="s">
        <v>2839</v>
      </c>
      <c r="I1685" s="2" t="s">
        <v>2840</v>
      </c>
      <c r="J1685" s="2" t="s">
        <v>2841</v>
      </c>
      <c r="K1685" s="2" t="s">
        <v>2843</v>
      </c>
      <c r="L1685" s="2" t="s">
        <v>2843</v>
      </c>
      <c r="M1685" s="5">
        <v>575.27</v>
      </c>
      <c r="N1685" s="5" t="s">
        <v>2893</v>
      </c>
      <c r="O1685" s="11">
        <v>41345</v>
      </c>
      <c r="P1685" s="5">
        <v>143.82</v>
      </c>
      <c r="Q1685" s="8" t="s">
        <v>38</v>
      </c>
      <c r="R1685" s="5">
        <v>26</v>
      </c>
      <c r="S1685" s="11">
        <v>27132</v>
      </c>
      <c r="T1685" s="5">
        <v>46.382139809999998</v>
      </c>
      <c r="U1685" s="5">
        <v>50</v>
      </c>
      <c r="V1685" s="2" t="s">
        <v>210</v>
      </c>
      <c r="W1685" s="2" t="s">
        <v>191</v>
      </c>
      <c r="X1685" s="2" t="s">
        <v>23</v>
      </c>
      <c r="Y1685" s="2" t="s">
        <v>24</v>
      </c>
      <c r="Z1685" s="2" t="s">
        <v>33</v>
      </c>
      <c r="AA1685" s="12"/>
      <c r="AB1685" s="2" t="s">
        <v>2863</v>
      </c>
    </row>
    <row r="1686" spans="1:28" x14ac:dyDescent="0.25">
      <c r="A1686" s="5">
        <v>5226</v>
      </c>
      <c r="B1686" s="5">
        <v>61</v>
      </c>
      <c r="C1686" s="5">
        <v>2801</v>
      </c>
      <c r="D1686" s="5">
        <v>63</v>
      </c>
      <c r="E1686" s="9">
        <v>43036</v>
      </c>
      <c r="F1686" s="2" t="s">
        <v>2881</v>
      </c>
      <c r="G1686" s="10" t="b">
        <v>1</v>
      </c>
      <c r="H1686" s="2" t="s">
        <v>2839</v>
      </c>
      <c r="I1686" s="2" t="s">
        <v>2852</v>
      </c>
      <c r="J1686" s="2" t="s">
        <v>2841</v>
      </c>
      <c r="K1686" s="2" t="s">
        <v>2861</v>
      </c>
      <c r="L1686" s="2" t="s">
        <v>2843</v>
      </c>
      <c r="M1686" s="5">
        <v>71.16</v>
      </c>
      <c r="N1686" s="5" t="s">
        <v>2895</v>
      </c>
      <c r="O1686" s="11">
        <v>42172</v>
      </c>
      <c r="P1686" s="5">
        <v>14.23</v>
      </c>
      <c r="Q1686" s="8" t="s">
        <v>38</v>
      </c>
      <c r="R1686" s="5">
        <v>11</v>
      </c>
      <c r="S1686" s="11">
        <v>32316</v>
      </c>
      <c r="T1686" s="5">
        <v>32.179400080000001</v>
      </c>
      <c r="U1686" s="5">
        <v>40</v>
      </c>
      <c r="V1686" s="2" t="s">
        <v>156</v>
      </c>
      <c r="W1686" s="2" t="s">
        <v>65</v>
      </c>
      <c r="X1686" s="2" t="s">
        <v>23</v>
      </c>
      <c r="Y1686" s="2" t="s">
        <v>24</v>
      </c>
      <c r="Z1686" s="2" t="s">
        <v>33</v>
      </c>
      <c r="AA1686" s="12"/>
      <c r="AB1686" s="2" t="s">
        <v>2980</v>
      </c>
    </row>
    <row r="1687" spans="1:28" x14ac:dyDescent="0.25">
      <c r="A1687" s="5">
        <v>5528</v>
      </c>
      <c r="B1687" s="5">
        <v>19</v>
      </c>
      <c r="C1687" s="5">
        <v>652</v>
      </c>
      <c r="D1687" s="5">
        <v>63</v>
      </c>
      <c r="E1687" s="9">
        <v>43036</v>
      </c>
      <c r="F1687" s="2" t="s">
        <v>2859</v>
      </c>
      <c r="G1687" s="10" t="b">
        <v>1</v>
      </c>
      <c r="H1687" s="2" t="s">
        <v>2839</v>
      </c>
      <c r="I1687" s="2" t="s">
        <v>2847</v>
      </c>
      <c r="J1687" s="2" t="s">
        <v>2871</v>
      </c>
      <c r="K1687" s="2" t="s">
        <v>2861</v>
      </c>
      <c r="L1687" s="2" t="s">
        <v>2843</v>
      </c>
      <c r="M1687" s="5">
        <v>574.64</v>
      </c>
      <c r="N1687" s="5" t="s">
        <v>2973</v>
      </c>
      <c r="O1687" s="11">
        <v>42560</v>
      </c>
      <c r="P1687" s="5">
        <v>114.93</v>
      </c>
      <c r="Q1687" s="8" t="s">
        <v>38</v>
      </c>
      <c r="R1687" s="5">
        <v>41</v>
      </c>
      <c r="S1687" s="11">
        <v>28532</v>
      </c>
      <c r="T1687" s="5">
        <v>42.546523370000003</v>
      </c>
      <c r="U1687" s="5">
        <v>50</v>
      </c>
      <c r="V1687" s="2" t="s">
        <v>785</v>
      </c>
      <c r="W1687" s="2" t="s">
        <v>22</v>
      </c>
      <c r="X1687" s="2" t="s">
        <v>41</v>
      </c>
      <c r="Y1687" s="2" t="s">
        <v>24</v>
      </c>
      <c r="Z1687" s="2" t="s">
        <v>33</v>
      </c>
      <c r="AA1687" s="12"/>
      <c r="AB1687" s="2" t="s">
        <v>2863</v>
      </c>
    </row>
    <row r="1688" spans="1:28" x14ac:dyDescent="0.25">
      <c r="A1688" s="5">
        <v>5674</v>
      </c>
      <c r="B1688" s="5">
        <v>85</v>
      </c>
      <c r="C1688" s="5">
        <v>1041</v>
      </c>
      <c r="D1688" s="5">
        <v>63</v>
      </c>
      <c r="E1688" s="9">
        <v>43036</v>
      </c>
      <c r="F1688" s="2" t="s">
        <v>2870</v>
      </c>
      <c r="G1688" s="10" t="b">
        <v>1</v>
      </c>
      <c r="H1688" s="2" t="s">
        <v>2839</v>
      </c>
      <c r="I1688" s="2" t="s">
        <v>2854</v>
      </c>
      <c r="J1688" s="2" t="s">
        <v>2841</v>
      </c>
      <c r="K1688" s="2" t="s">
        <v>2843</v>
      </c>
      <c r="L1688" s="2" t="s">
        <v>2843</v>
      </c>
      <c r="M1688" s="5">
        <v>752.64</v>
      </c>
      <c r="N1688" s="5" t="s">
        <v>2877</v>
      </c>
      <c r="O1688" s="11">
        <v>42218</v>
      </c>
      <c r="P1688" s="5">
        <v>547.28</v>
      </c>
      <c r="Q1688" s="8" t="s">
        <v>38</v>
      </c>
      <c r="R1688" s="5">
        <v>62</v>
      </c>
      <c r="S1688" s="9">
        <v>35393</v>
      </c>
      <c r="T1688" s="5">
        <v>23.7492631</v>
      </c>
      <c r="U1688" s="5">
        <v>30</v>
      </c>
      <c r="V1688" s="2" t="s">
        <v>389</v>
      </c>
      <c r="W1688" s="2" t="s">
        <v>40</v>
      </c>
      <c r="X1688" s="2" t="s">
        <v>56</v>
      </c>
      <c r="Y1688" s="2" t="s">
        <v>24</v>
      </c>
      <c r="Z1688" s="2" t="s">
        <v>25</v>
      </c>
      <c r="AA1688" s="12"/>
      <c r="AB1688" s="2" t="s">
        <v>2980</v>
      </c>
    </row>
    <row r="1689" spans="1:28" x14ac:dyDescent="0.25">
      <c r="A1689" s="5">
        <v>7225</v>
      </c>
      <c r="B1689" s="5">
        <v>99</v>
      </c>
      <c r="C1689" s="5">
        <v>746</v>
      </c>
      <c r="D1689" s="5">
        <v>63</v>
      </c>
      <c r="E1689" s="9">
        <v>43036</v>
      </c>
      <c r="F1689" s="2" t="s">
        <v>2851</v>
      </c>
      <c r="G1689" s="10" t="b">
        <v>1</v>
      </c>
      <c r="H1689" s="2" t="s">
        <v>2839</v>
      </c>
      <c r="I1689" s="2" t="s">
        <v>2852</v>
      </c>
      <c r="J1689" s="2" t="s">
        <v>2841</v>
      </c>
      <c r="K1689" s="2" t="s">
        <v>2843</v>
      </c>
      <c r="L1689" s="2" t="s">
        <v>2843</v>
      </c>
      <c r="M1689" s="5">
        <v>1227.3399999999999</v>
      </c>
      <c r="N1689" s="5" t="s">
        <v>2891</v>
      </c>
      <c r="O1689" s="11">
        <v>34556</v>
      </c>
      <c r="P1689" s="5">
        <v>456.45</v>
      </c>
      <c r="Q1689" s="8" t="s">
        <v>38</v>
      </c>
      <c r="R1689" s="5">
        <v>65</v>
      </c>
      <c r="S1689" s="11">
        <v>22029</v>
      </c>
      <c r="T1689" s="5">
        <v>60.362961730000002</v>
      </c>
      <c r="U1689" s="5">
        <v>0</v>
      </c>
      <c r="V1689" s="5">
        <v>0</v>
      </c>
      <c r="W1689" s="2" t="s">
        <v>74</v>
      </c>
      <c r="X1689" s="2" t="s">
        <v>56</v>
      </c>
      <c r="Y1689" s="2" t="s">
        <v>24</v>
      </c>
      <c r="Z1689" s="2" t="s">
        <v>33</v>
      </c>
      <c r="AA1689" s="12"/>
      <c r="AB1689" s="2" t="s">
        <v>2980</v>
      </c>
    </row>
    <row r="1690" spans="1:28" x14ac:dyDescent="0.25">
      <c r="A1690" s="5">
        <v>7303</v>
      </c>
      <c r="B1690" s="5">
        <v>26</v>
      </c>
      <c r="C1690" s="5">
        <v>2233</v>
      </c>
      <c r="D1690" s="5">
        <v>63</v>
      </c>
      <c r="E1690" s="9">
        <v>43036</v>
      </c>
      <c r="F1690" s="2" t="s">
        <v>2917</v>
      </c>
      <c r="G1690" s="10" t="b">
        <v>1</v>
      </c>
      <c r="H1690" s="2" t="s">
        <v>2839</v>
      </c>
      <c r="I1690" s="2" t="s">
        <v>2854</v>
      </c>
      <c r="J1690" s="2" t="s">
        <v>2841</v>
      </c>
      <c r="K1690" s="2" t="s">
        <v>2843</v>
      </c>
      <c r="L1690" s="2" t="s">
        <v>2843</v>
      </c>
      <c r="M1690" s="5">
        <v>1992.93</v>
      </c>
      <c r="N1690" s="5" t="s">
        <v>2884</v>
      </c>
      <c r="O1690" s="11">
        <v>34115</v>
      </c>
      <c r="P1690" s="13">
        <v>1230.3</v>
      </c>
      <c r="Q1690" s="8" t="s">
        <v>20</v>
      </c>
      <c r="R1690" s="5">
        <v>33</v>
      </c>
      <c r="S1690" s="11">
        <v>27547</v>
      </c>
      <c r="T1690" s="5">
        <v>45.245153510000002</v>
      </c>
      <c r="U1690" s="5">
        <v>50</v>
      </c>
      <c r="V1690" s="2" t="s">
        <v>168</v>
      </c>
      <c r="W1690" s="2" t="s">
        <v>22</v>
      </c>
      <c r="X1690" s="2" t="s">
        <v>23</v>
      </c>
      <c r="Y1690" s="2" t="s">
        <v>24</v>
      </c>
      <c r="Z1690" s="2" t="s">
        <v>33</v>
      </c>
      <c r="AA1690" s="12"/>
      <c r="AB1690" s="2" t="s">
        <v>2979</v>
      </c>
    </row>
    <row r="1691" spans="1:28" x14ac:dyDescent="0.25">
      <c r="A1691" s="5">
        <v>7910</v>
      </c>
      <c r="B1691" s="5">
        <v>90</v>
      </c>
      <c r="C1691" s="5">
        <v>2476</v>
      </c>
      <c r="D1691" s="5">
        <v>63</v>
      </c>
      <c r="E1691" s="9">
        <v>43036</v>
      </c>
      <c r="F1691" s="2" t="s">
        <v>2917</v>
      </c>
      <c r="G1691" s="10" t="b">
        <v>1</v>
      </c>
      <c r="H1691" s="2" t="s">
        <v>2839</v>
      </c>
      <c r="I1691" s="2" t="s">
        <v>2840</v>
      </c>
      <c r="J1691" s="2" t="s">
        <v>2841</v>
      </c>
      <c r="K1691" s="2" t="s">
        <v>2861</v>
      </c>
      <c r="L1691" s="2" t="s">
        <v>2843</v>
      </c>
      <c r="M1691" s="5">
        <v>945.04</v>
      </c>
      <c r="N1691" s="5" t="s">
        <v>2896</v>
      </c>
      <c r="O1691" s="9">
        <v>35052</v>
      </c>
      <c r="P1691" s="5">
        <v>437.46</v>
      </c>
      <c r="Q1691" s="8" t="s">
        <v>20</v>
      </c>
      <c r="R1691" s="5">
        <v>26</v>
      </c>
      <c r="S1691" s="11">
        <v>31090</v>
      </c>
      <c r="T1691" s="5">
        <v>35.538304189999998</v>
      </c>
      <c r="U1691" s="5">
        <v>40</v>
      </c>
      <c r="V1691" s="2" t="s">
        <v>820</v>
      </c>
      <c r="W1691" s="2" t="s">
        <v>22</v>
      </c>
      <c r="X1691" s="2" t="s">
        <v>23</v>
      </c>
      <c r="Y1691" s="2" t="s">
        <v>24</v>
      </c>
      <c r="Z1691" s="2" t="s">
        <v>25</v>
      </c>
      <c r="AA1691" s="12"/>
      <c r="AB1691" s="2" t="s">
        <v>2863</v>
      </c>
    </row>
    <row r="1692" spans="1:28" x14ac:dyDescent="0.25">
      <c r="A1692" s="5">
        <v>8210</v>
      </c>
      <c r="B1692" s="5">
        <v>80</v>
      </c>
      <c r="C1692" s="5">
        <v>2534</v>
      </c>
      <c r="D1692" s="5">
        <v>63</v>
      </c>
      <c r="E1692" s="9">
        <v>43036</v>
      </c>
      <c r="F1692" s="2" t="s">
        <v>2870</v>
      </c>
      <c r="G1692" s="10" t="b">
        <v>1</v>
      </c>
      <c r="H1692" s="2" t="s">
        <v>2839</v>
      </c>
      <c r="I1692" s="2" t="s">
        <v>2852</v>
      </c>
      <c r="J1692" s="2" t="s">
        <v>2868</v>
      </c>
      <c r="K1692" s="2" t="s">
        <v>2861</v>
      </c>
      <c r="L1692" s="2" t="s">
        <v>2843</v>
      </c>
      <c r="M1692" s="5">
        <v>1073.07</v>
      </c>
      <c r="N1692" s="5" t="s">
        <v>2927</v>
      </c>
      <c r="O1692" s="11">
        <v>35667</v>
      </c>
      <c r="P1692" s="5">
        <v>139.22999999999999</v>
      </c>
      <c r="Q1692" s="8" t="s">
        <v>20</v>
      </c>
      <c r="R1692" s="5">
        <v>13</v>
      </c>
      <c r="S1692" s="11">
        <v>20723</v>
      </c>
      <c r="T1692" s="5">
        <v>63.941043919999998</v>
      </c>
      <c r="U1692" s="5">
        <v>70</v>
      </c>
      <c r="V1692" s="2" t="s">
        <v>1472</v>
      </c>
      <c r="W1692" s="2" t="s">
        <v>32</v>
      </c>
      <c r="X1692" s="2" t="s">
        <v>56</v>
      </c>
      <c r="Y1692" s="2" t="s">
        <v>24</v>
      </c>
      <c r="Z1692" s="2" t="s">
        <v>33</v>
      </c>
      <c r="AA1692" s="12"/>
      <c r="AB1692" s="2" t="s">
        <v>2980</v>
      </c>
    </row>
    <row r="1693" spans="1:28" x14ac:dyDescent="0.25">
      <c r="A1693" s="5">
        <v>8691</v>
      </c>
      <c r="B1693" s="5">
        <v>10</v>
      </c>
      <c r="C1693" s="5">
        <v>2187</v>
      </c>
      <c r="D1693" s="5">
        <v>63</v>
      </c>
      <c r="E1693" s="9">
        <v>43036</v>
      </c>
      <c r="F1693" s="2" t="s">
        <v>2881</v>
      </c>
      <c r="G1693" s="10" t="b">
        <v>1</v>
      </c>
      <c r="H1693" s="2" t="s">
        <v>2839</v>
      </c>
      <c r="I1693" s="2" t="s">
        <v>2854</v>
      </c>
      <c r="J1693" s="2" t="s">
        <v>2868</v>
      </c>
      <c r="K1693" s="2" t="s">
        <v>2843</v>
      </c>
      <c r="L1693" s="2" t="s">
        <v>2843</v>
      </c>
      <c r="M1693" s="5">
        <v>1466.68</v>
      </c>
      <c r="N1693" s="5" t="s">
        <v>2904</v>
      </c>
      <c r="O1693" s="11">
        <v>41701</v>
      </c>
      <c r="P1693" s="13">
        <v>1103.43</v>
      </c>
      <c r="Q1693" s="8" t="s">
        <v>38</v>
      </c>
      <c r="R1693" s="5">
        <v>79</v>
      </c>
      <c r="S1693" s="9">
        <v>22990</v>
      </c>
      <c r="T1693" s="5">
        <v>57.730085019999997</v>
      </c>
      <c r="U1693" s="5">
        <v>0</v>
      </c>
      <c r="V1693" s="5">
        <v>0</v>
      </c>
      <c r="W1693" s="2" t="s">
        <v>74</v>
      </c>
      <c r="X1693" s="2" t="s">
        <v>23</v>
      </c>
      <c r="Y1693" s="2" t="s">
        <v>24</v>
      </c>
      <c r="Z1693" s="2" t="s">
        <v>33</v>
      </c>
      <c r="AA1693" s="12"/>
      <c r="AB1693" s="2" t="s">
        <v>2979</v>
      </c>
    </row>
    <row r="1694" spans="1:28" x14ac:dyDescent="0.25">
      <c r="A1694" s="5">
        <v>8823</v>
      </c>
      <c r="B1694" s="5">
        <v>42</v>
      </c>
      <c r="C1694" s="5">
        <v>2540</v>
      </c>
      <c r="D1694" s="5">
        <v>63</v>
      </c>
      <c r="E1694" s="9">
        <v>43036</v>
      </c>
      <c r="F1694" s="2" t="s">
        <v>2870</v>
      </c>
      <c r="G1694" s="10" t="b">
        <v>1</v>
      </c>
      <c r="H1694" s="2" t="s">
        <v>2839</v>
      </c>
      <c r="I1694" s="2" t="s">
        <v>2852</v>
      </c>
      <c r="J1694" s="2" t="s">
        <v>2866</v>
      </c>
      <c r="K1694" s="2" t="s">
        <v>2843</v>
      </c>
      <c r="L1694" s="2" t="s">
        <v>2872</v>
      </c>
      <c r="M1694" s="5">
        <v>1810</v>
      </c>
      <c r="N1694" s="5" t="s">
        <v>2915</v>
      </c>
      <c r="O1694" s="11">
        <v>40672</v>
      </c>
      <c r="P1694" s="5">
        <v>199.1</v>
      </c>
      <c r="Q1694" s="8" t="s">
        <v>38</v>
      </c>
      <c r="R1694" s="5">
        <v>52</v>
      </c>
      <c r="S1694" s="9">
        <v>35791</v>
      </c>
      <c r="T1694" s="5">
        <v>22.65885214</v>
      </c>
      <c r="U1694" s="5">
        <v>30</v>
      </c>
      <c r="V1694" s="2" t="s">
        <v>2332</v>
      </c>
      <c r="W1694" s="2" t="s">
        <v>91</v>
      </c>
      <c r="X1694" s="2" t="s">
        <v>23</v>
      </c>
      <c r="Y1694" s="2" t="s">
        <v>24</v>
      </c>
      <c r="Z1694" s="2" t="s">
        <v>33</v>
      </c>
      <c r="AA1694" s="12"/>
      <c r="AB1694" s="2" t="s">
        <v>2980</v>
      </c>
    </row>
    <row r="1695" spans="1:28" x14ac:dyDescent="0.25">
      <c r="A1695" s="5">
        <v>9298</v>
      </c>
      <c r="B1695" s="5">
        <v>35</v>
      </c>
      <c r="C1695" s="5">
        <v>1807</v>
      </c>
      <c r="D1695" s="5">
        <v>63</v>
      </c>
      <c r="E1695" s="9">
        <v>43036</v>
      </c>
      <c r="F1695" s="2" t="s">
        <v>2917</v>
      </c>
      <c r="G1695" s="10" t="b">
        <v>1</v>
      </c>
      <c r="H1695" s="2" t="s">
        <v>2839</v>
      </c>
      <c r="I1695" s="2" t="s">
        <v>2856</v>
      </c>
      <c r="J1695" s="2" t="s">
        <v>2841</v>
      </c>
      <c r="K1695" s="2" t="s">
        <v>2843</v>
      </c>
      <c r="L1695" s="2" t="s">
        <v>2843</v>
      </c>
      <c r="M1695" s="5">
        <v>1403.5</v>
      </c>
      <c r="N1695" s="5" t="s">
        <v>2949</v>
      </c>
      <c r="O1695" s="11">
        <v>41167</v>
      </c>
      <c r="P1695" s="5">
        <v>448.68</v>
      </c>
      <c r="Q1695" s="8" t="s">
        <v>20</v>
      </c>
      <c r="R1695" s="5">
        <v>33</v>
      </c>
      <c r="S1695" s="11">
        <v>35632</v>
      </c>
      <c r="T1695" s="5">
        <v>23.094468580000001</v>
      </c>
      <c r="U1695" s="5">
        <v>30</v>
      </c>
      <c r="V1695" s="2" t="s">
        <v>130</v>
      </c>
      <c r="W1695" s="2" t="s">
        <v>40</v>
      </c>
      <c r="X1695" s="2" t="s">
        <v>23</v>
      </c>
      <c r="Y1695" s="2" t="s">
        <v>24</v>
      </c>
      <c r="Z1695" s="2" t="s">
        <v>33</v>
      </c>
      <c r="AA1695" s="12"/>
      <c r="AB1695" s="2" t="s">
        <v>2980</v>
      </c>
    </row>
    <row r="1696" spans="1:28" x14ac:dyDescent="0.25">
      <c r="A1696" s="5">
        <v>9534</v>
      </c>
      <c r="B1696" s="5">
        <v>99</v>
      </c>
      <c r="C1696" s="5">
        <v>790</v>
      </c>
      <c r="D1696" s="5">
        <v>63</v>
      </c>
      <c r="E1696" s="9">
        <v>43036</v>
      </c>
      <c r="F1696" s="2" t="s">
        <v>2851</v>
      </c>
      <c r="G1696" s="10" t="b">
        <v>1</v>
      </c>
      <c r="H1696" s="2" t="s">
        <v>2839</v>
      </c>
      <c r="I1696" s="2" t="s">
        <v>2852</v>
      </c>
      <c r="J1696" s="2" t="s">
        <v>2841</v>
      </c>
      <c r="K1696" s="2" t="s">
        <v>2843</v>
      </c>
      <c r="L1696" s="2" t="s">
        <v>2843</v>
      </c>
      <c r="M1696" s="5">
        <v>1227.3399999999999</v>
      </c>
      <c r="N1696" s="5" t="s">
        <v>2891</v>
      </c>
      <c r="O1696" s="11">
        <v>34556</v>
      </c>
      <c r="P1696" s="5">
        <v>456.45</v>
      </c>
      <c r="Q1696" s="8" t="s">
        <v>20</v>
      </c>
      <c r="R1696" s="5">
        <v>49</v>
      </c>
      <c r="S1696" s="11">
        <v>28375</v>
      </c>
      <c r="T1696" s="5">
        <v>42.976660359999997</v>
      </c>
      <c r="U1696" s="5">
        <v>50</v>
      </c>
      <c r="V1696" s="2" t="s">
        <v>214</v>
      </c>
      <c r="W1696" s="2" t="s">
        <v>122</v>
      </c>
      <c r="X1696" s="2" t="s">
        <v>56</v>
      </c>
      <c r="Y1696" s="2" t="s">
        <v>24</v>
      </c>
      <c r="Z1696" s="2" t="s">
        <v>25</v>
      </c>
      <c r="AA1696" s="12"/>
      <c r="AB1696" s="2" t="s">
        <v>2863</v>
      </c>
    </row>
    <row r="1697" spans="1:28" x14ac:dyDescent="0.25">
      <c r="A1697" s="5">
        <v>11630</v>
      </c>
      <c r="B1697" s="5">
        <v>100</v>
      </c>
      <c r="C1697" s="5">
        <v>996</v>
      </c>
      <c r="D1697" s="5">
        <v>63</v>
      </c>
      <c r="E1697" s="9">
        <v>43036</v>
      </c>
      <c r="F1697" s="2" t="s">
        <v>2870</v>
      </c>
      <c r="G1697" s="10" t="b">
        <v>1</v>
      </c>
      <c r="H1697" s="2" t="s">
        <v>2839</v>
      </c>
      <c r="I1697" s="2" t="s">
        <v>2860</v>
      </c>
      <c r="J1697" s="2" t="s">
        <v>2866</v>
      </c>
      <c r="K1697" s="2" t="s">
        <v>2843</v>
      </c>
      <c r="L1697" s="2" t="s">
        <v>2843</v>
      </c>
      <c r="M1697" s="5">
        <v>1036.5899999999999</v>
      </c>
      <c r="N1697" s="5" t="s">
        <v>2951</v>
      </c>
      <c r="O1697" s="9">
        <v>41922</v>
      </c>
      <c r="P1697" s="5">
        <v>830.24</v>
      </c>
      <c r="Q1697" s="8" t="s">
        <v>20</v>
      </c>
      <c r="R1697" s="5">
        <v>10</v>
      </c>
      <c r="S1697" s="11">
        <v>28963</v>
      </c>
      <c r="T1697" s="5">
        <v>41.365701450000003</v>
      </c>
      <c r="U1697" s="5">
        <v>50</v>
      </c>
      <c r="V1697" s="2" t="s">
        <v>704</v>
      </c>
      <c r="W1697" s="2" t="s">
        <v>122</v>
      </c>
      <c r="X1697" s="2" t="s">
        <v>56</v>
      </c>
      <c r="Y1697" s="2" t="s">
        <v>24</v>
      </c>
      <c r="Z1697" s="2" t="s">
        <v>33</v>
      </c>
      <c r="AA1697" s="12"/>
      <c r="AB1697" s="2" t="s">
        <v>2980</v>
      </c>
    </row>
    <row r="1698" spans="1:28" x14ac:dyDescent="0.25">
      <c r="A1698" s="5">
        <v>11750</v>
      </c>
      <c r="B1698" s="5">
        <v>72</v>
      </c>
      <c r="C1698" s="5">
        <v>2804</v>
      </c>
      <c r="D1698" s="5">
        <v>63</v>
      </c>
      <c r="E1698" s="9">
        <v>43036</v>
      </c>
      <c r="F1698" s="2" t="s">
        <v>2870</v>
      </c>
      <c r="G1698" s="10" t="b">
        <v>1</v>
      </c>
      <c r="H1698" s="2" t="s">
        <v>2839</v>
      </c>
      <c r="I1698" s="2" t="s">
        <v>2860</v>
      </c>
      <c r="J1698" s="2" t="s">
        <v>2841</v>
      </c>
      <c r="K1698" s="2" t="s">
        <v>2843</v>
      </c>
      <c r="L1698" s="2" t="s">
        <v>2843</v>
      </c>
      <c r="M1698" s="5">
        <v>360.4</v>
      </c>
      <c r="N1698" s="5" t="s">
        <v>2943</v>
      </c>
      <c r="O1698" s="11">
        <v>37873</v>
      </c>
      <c r="P1698" s="5">
        <v>90.1</v>
      </c>
      <c r="Q1698" s="8" t="s">
        <v>221</v>
      </c>
      <c r="R1698" s="5">
        <v>67</v>
      </c>
      <c r="S1698" s="5" t="s">
        <v>2894</v>
      </c>
      <c r="T1698" s="5">
        <v>0</v>
      </c>
      <c r="U1698" s="5">
        <v>0</v>
      </c>
      <c r="V1698" s="2" t="s">
        <v>156</v>
      </c>
      <c r="W1698" s="2" t="s">
        <v>74</v>
      </c>
      <c r="X1698" s="2" t="s">
        <v>23</v>
      </c>
      <c r="Y1698" s="2" t="s">
        <v>24</v>
      </c>
      <c r="Z1698" s="2" t="s">
        <v>25</v>
      </c>
      <c r="AA1698" s="12"/>
      <c r="AB1698" s="2" t="s">
        <v>2979</v>
      </c>
    </row>
    <row r="1699" spans="1:28" x14ac:dyDescent="0.25">
      <c r="A1699" s="5">
        <v>12606</v>
      </c>
      <c r="B1699" s="5">
        <v>72</v>
      </c>
      <c r="C1699" s="5">
        <v>1600</v>
      </c>
      <c r="D1699" s="5">
        <v>63</v>
      </c>
      <c r="E1699" s="9">
        <v>43036</v>
      </c>
      <c r="F1699" s="2" t="s">
        <v>2870</v>
      </c>
      <c r="G1699" s="10" t="b">
        <v>1</v>
      </c>
      <c r="H1699" s="2" t="s">
        <v>2839</v>
      </c>
      <c r="I1699" s="2" t="s">
        <v>2852</v>
      </c>
      <c r="J1699" s="2" t="s">
        <v>2841</v>
      </c>
      <c r="K1699" s="2" t="s">
        <v>2843</v>
      </c>
      <c r="L1699" s="2" t="s">
        <v>2843</v>
      </c>
      <c r="M1699" s="5">
        <v>912.52</v>
      </c>
      <c r="N1699" s="5" t="s">
        <v>2864</v>
      </c>
      <c r="O1699" s="9">
        <v>42295</v>
      </c>
      <c r="P1699" s="5">
        <v>771.12</v>
      </c>
      <c r="Q1699" s="8" t="s">
        <v>20</v>
      </c>
      <c r="R1699" s="5">
        <v>61</v>
      </c>
      <c r="S1699" s="11">
        <v>23626</v>
      </c>
      <c r="T1699" s="5">
        <v>55.987619260000002</v>
      </c>
      <c r="U1699" s="5">
        <v>60</v>
      </c>
      <c r="V1699" s="2" t="s">
        <v>343</v>
      </c>
      <c r="W1699" s="2" t="s">
        <v>122</v>
      </c>
      <c r="X1699" s="2" t="s">
        <v>23</v>
      </c>
      <c r="Y1699" s="2" t="s">
        <v>24</v>
      </c>
      <c r="Z1699" s="2" t="s">
        <v>25</v>
      </c>
      <c r="AA1699" s="12"/>
      <c r="AB1699" s="2" t="s">
        <v>2863</v>
      </c>
    </row>
    <row r="1700" spans="1:28" x14ac:dyDescent="0.25">
      <c r="A1700" s="5">
        <v>13171</v>
      </c>
      <c r="B1700" s="5">
        <v>0</v>
      </c>
      <c r="C1700" s="5">
        <v>3372</v>
      </c>
      <c r="D1700" s="5">
        <v>63</v>
      </c>
      <c r="E1700" s="9">
        <v>43036</v>
      </c>
      <c r="F1700" s="2" t="s">
        <v>2870</v>
      </c>
      <c r="G1700" s="10" t="b">
        <v>1</v>
      </c>
      <c r="H1700" s="2" t="s">
        <v>2839</v>
      </c>
      <c r="I1700" s="2" t="s">
        <v>2852</v>
      </c>
      <c r="J1700" s="2" t="s">
        <v>2841</v>
      </c>
      <c r="K1700" s="2" t="s">
        <v>2843</v>
      </c>
      <c r="L1700" s="2" t="s">
        <v>2843</v>
      </c>
      <c r="M1700" s="5">
        <v>235.63</v>
      </c>
      <c r="N1700" s="5" t="s">
        <v>2956</v>
      </c>
      <c r="O1700" s="11">
        <v>38206</v>
      </c>
      <c r="P1700" s="5">
        <v>110.56</v>
      </c>
      <c r="Q1700" s="8" t="s">
        <v>38</v>
      </c>
      <c r="R1700" s="5">
        <v>30</v>
      </c>
      <c r="S1700" s="9">
        <v>28120</v>
      </c>
      <c r="T1700" s="5">
        <v>43.675290500000003</v>
      </c>
      <c r="U1700" s="5">
        <v>50</v>
      </c>
      <c r="V1700" s="2" t="s">
        <v>198</v>
      </c>
      <c r="W1700" s="2" t="s">
        <v>91</v>
      </c>
      <c r="X1700" s="2" t="s">
        <v>23</v>
      </c>
      <c r="Y1700" s="2" t="s">
        <v>24</v>
      </c>
      <c r="Z1700" s="2" t="s">
        <v>33</v>
      </c>
      <c r="AA1700" s="12"/>
      <c r="AB1700" s="2" t="s">
        <v>2980</v>
      </c>
    </row>
    <row r="1701" spans="1:28" x14ac:dyDescent="0.25">
      <c r="A1701" s="5">
        <v>13197</v>
      </c>
      <c r="B1701" s="5">
        <v>69</v>
      </c>
      <c r="C1701" s="5">
        <v>1565</v>
      </c>
      <c r="D1701" s="5">
        <v>63</v>
      </c>
      <c r="E1701" s="9">
        <v>43036</v>
      </c>
      <c r="F1701" s="2" t="s">
        <v>2870</v>
      </c>
      <c r="G1701" s="10" t="b">
        <v>1</v>
      </c>
      <c r="H1701" s="2" t="s">
        <v>2839</v>
      </c>
      <c r="I1701" s="2" t="s">
        <v>2860</v>
      </c>
      <c r="J1701" s="2" t="s">
        <v>2866</v>
      </c>
      <c r="K1701" s="2" t="s">
        <v>2843</v>
      </c>
      <c r="L1701" s="2" t="s">
        <v>2848</v>
      </c>
      <c r="M1701" s="5">
        <v>1240.31</v>
      </c>
      <c r="N1701" s="5" t="s">
        <v>2912</v>
      </c>
      <c r="O1701" s="11">
        <v>35455</v>
      </c>
      <c r="P1701" s="5">
        <v>445.21</v>
      </c>
      <c r="Q1701" s="8" t="s">
        <v>20</v>
      </c>
      <c r="R1701" s="5">
        <v>62</v>
      </c>
      <c r="S1701" s="11">
        <v>19992</v>
      </c>
      <c r="T1701" s="5">
        <v>65.94378365</v>
      </c>
      <c r="U1701" s="5">
        <v>0</v>
      </c>
      <c r="V1701" s="5">
        <v>0</v>
      </c>
      <c r="W1701" s="2" t="s">
        <v>86</v>
      </c>
      <c r="X1701" s="2" t="s">
        <v>56</v>
      </c>
      <c r="Y1701" s="2" t="s">
        <v>24</v>
      </c>
      <c r="Z1701" s="2" t="s">
        <v>33</v>
      </c>
      <c r="AA1701" s="12"/>
      <c r="AB1701" s="2" t="s">
        <v>2845</v>
      </c>
    </row>
    <row r="1702" spans="1:28" x14ac:dyDescent="0.25">
      <c r="A1702" s="5">
        <v>14827</v>
      </c>
      <c r="B1702" s="5">
        <v>50</v>
      </c>
      <c r="C1702" s="5">
        <v>2946</v>
      </c>
      <c r="D1702" s="5">
        <v>63</v>
      </c>
      <c r="E1702" s="9">
        <v>43036</v>
      </c>
      <c r="F1702" s="2" t="s">
        <v>2846</v>
      </c>
      <c r="G1702" s="10" t="b">
        <v>1</v>
      </c>
      <c r="H1702" s="2" t="s">
        <v>2839</v>
      </c>
      <c r="I1702" s="2" t="s">
        <v>2854</v>
      </c>
      <c r="J1702" s="2" t="s">
        <v>2841</v>
      </c>
      <c r="K1702" s="2" t="s">
        <v>2843</v>
      </c>
      <c r="L1702" s="2" t="s">
        <v>2872</v>
      </c>
      <c r="M1702" s="5">
        <v>175.89</v>
      </c>
      <c r="N1702" s="5" t="s">
        <v>2905</v>
      </c>
      <c r="O1702" s="11">
        <v>39915</v>
      </c>
      <c r="P1702" s="5">
        <v>43.97</v>
      </c>
      <c r="Q1702" s="8" t="s">
        <v>20</v>
      </c>
      <c r="R1702" s="5">
        <v>13</v>
      </c>
      <c r="S1702" s="11">
        <v>20557</v>
      </c>
      <c r="T1702" s="5">
        <v>64.395838440000006</v>
      </c>
      <c r="U1702" s="5">
        <v>70</v>
      </c>
      <c r="V1702" s="2" t="s">
        <v>711</v>
      </c>
      <c r="W1702" s="2" t="s">
        <v>91</v>
      </c>
      <c r="X1702" s="2" t="s">
        <v>41</v>
      </c>
      <c r="Y1702" s="2" t="s">
        <v>24</v>
      </c>
      <c r="Z1702" s="2" t="s">
        <v>25</v>
      </c>
      <c r="AA1702" s="12"/>
      <c r="AB1702" s="2" t="s">
        <v>2979</v>
      </c>
    </row>
    <row r="1703" spans="1:28" x14ac:dyDescent="0.25">
      <c r="A1703" s="5">
        <v>15961</v>
      </c>
      <c r="B1703" s="5">
        <v>3</v>
      </c>
      <c r="C1703" s="5">
        <v>875</v>
      </c>
      <c r="D1703" s="5">
        <v>63</v>
      </c>
      <c r="E1703" s="9">
        <v>43036</v>
      </c>
      <c r="F1703" s="2" t="s">
        <v>2838</v>
      </c>
      <c r="G1703" s="10" t="b">
        <v>1</v>
      </c>
      <c r="H1703" s="2" t="s">
        <v>2839</v>
      </c>
      <c r="I1703" s="2" t="s">
        <v>2847</v>
      </c>
      <c r="J1703" s="2" t="s">
        <v>2841</v>
      </c>
      <c r="K1703" s="2" t="s">
        <v>2843</v>
      </c>
      <c r="L1703" s="2" t="s">
        <v>2848</v>
      </c>
      <c r="M1703" s="5">
        <v>2091.4699999999998</v>
      </c>
      <c r="N1703" s="5" t="s">
        <v>2939</v>
      </c>
      <c r="O1703" s="11">
        <v>34170</v>
      </c>
      <c r="P1703" s="13">
        <v>1702.55</v>
      </c>
      <c r="Q1703" s="8" t="s">
        <v>38</v>
      </c>
      <c r="R1703" s="5">
        <v>27</v>
      </c>
      <c r="S1703" s="11">
        <v>23838</v>
      </c>
      <c r="T1703" s="5">
        <v>55.406797339999997</v>
      </c>
      <c r="U1703" s="5">
        <v>60</v>
      </c>
      <c r="V1703" s="2" t="s">
        <v>214</v>
      </c>
      <c r="W1703" s="2" t="s">
        <v>191</v>
      </c>
      <c r="X1703" s="2" t="s">
        <v>56</v>
      </c>
      <c r="Y1703" s="2" t="s">
        <v>24</v>
      </c>
      <c r="Z1703" s="2" t="s">
        <v>25</v>
      </c>
      <c r="AA1703" s="12"/>
      <c r="AB1703" s="2" t="s">
        <v>2980</v>
      </c>
    </row>
    <row r="1704" spans="1:28" x14ac:dyDescent="0.25">
      <c r="A1704" s="5">
        <v>16204</v>
      </c>
      <c r="B1704" s="5">
        <v>53</v>
      </c>
      <c r="C1704" s="5">
        <v>3080</v>
      </c>
      <c r="D1704" s="5">
        <v>63</v>
      </c>
      <c r="E1704" s="9">
        <v>43036</v>
      </c>
      <c r="F1704" s="2" t="s">
        <v>2870</v>
      </c>
      <c r="G1704" s="10" t="b">
        <v>1</v>
      </c>
      <c r="H1704" s="2" t="s">
        <v>2839</v>
      </c>
      <c r="I1704" s="2" t="s">
        <v>2856</v>
      </c>
      <c r="J1704" s="2" t="s">
        <v>2841</v>
      </c>
      <c r="K1704" s="2" t="s">
        <v>2842</v>
      </c>
      <c r="L1704" s="2" t="s">
        <v>2843</v>
      </c>
      <c r="M1704" s="5">
        <v>1274.93</v>
      </c>
      <c r="N1704" s="5" t="s">
        <v>2930</v>
      </c>
      <c r="O1704" s="11">
        <v>39298</v>
      </c>
      <c r="P1704" s="5">
        <v>509.97</v>
      </c>
      <c r="Q1704" s="8" t="s">
        <v>20</v>
      </c>
      <c r="R1704" s="5">
        <v>34</v>
      </c>
      <c r="S1704" s="11">
        <v>36214</v>
      </c>
      <c r="T1704" s="5">
        <v>21.499948029999999</v>
      </c>
      <c r="U1704" s="5">
        <v>30</v>
      </c>
      <c r="V1704" s="2" t="s">
        <v>164</v>
      </c>
      <c r="W1704" s="2" t="s">
        <v>40</v>
      </c>
      <c r="X1704" s="2" t="s">
        <v>23</v>
      </c>
      <c r="Y1704" s="2" t="s">
        <v>24</v>
      </c>
      <c r="Z1704" s="2" t="s">
        <v>25</v>
      </c>
      <c r="AA1704" s="12"/>
      <c r="AB1704" s="2" t="s">
        <v>2979</v>
      </c>
    </row>
    <row r="1705" spans="1:28" x14ac:dyDescent="0.25">
      <c r="A1705" s="5">
        <v>17340</v>
      </c>
      <c r="B1705" s="5">
        <v>0</v>
      </c>
      <c r="C1705" s="5">
        <v>3407</v>
      </c>
      <c r="D1705" s="5">
        <v>63</v>
      </c>
      <c r="E1705" s="9">
        <v>43036</v>
      </c>
      <c r="F1705" s="2" t="s">
        <v>2870</v>
      </c>
      <c r="G1705" s="10" t="b">
        <v>1</v>
      </c>
      <c r="H1705" s="2" t="s">
        <v>2839</v>
      </c>
      <c r="I1705" s="2" t="s">
        <v>2852</v>
      </c>
      <c r="J1705" s="2" t="s">
        <v>2841</v>
      </c>
      <c r="K1705" s="2" t="s">
        <v>2843</v>
      </c>
      <c r="L1705" s="2" t="s">
        <v>2843</v>
      </c>
      <c r="M1705" s="5">
        <v>183.86</v>
      </c>
      <c r="N1705" s="5" t="s">
        <v>2853</v>
      </c>
      <c r="O1705" s="11">
        <v>35707</v>
      </c>
      <c r="P1705" s="5">
        <v>45.96</v>
      </c>
      <c r="Q1705" s="8" t="s">
        <v>20</v>
      </c>
      <c r="R1705" s="5">
        <v>87</v>
      </c>
      <c r="S1705" s="11">
        <v>21464</v>
      </c>
      <c r="T1705" s="5">
        <v>61.910906930000003</v>
      </c>
      <c r="U1705" s="5">
        <v>70</v>
      </c>
      <c r="V1705" s="2" t="s">
        <v>454</v>
      </c>
      <c r="W1705" s="2" t="s">
        <v>40</v>
      </c>
      <c r="X1705" s="2" t="s">
        <v>56</v>
      </c>
      <c r="Y1705" s="2" t="s">
        <v>24</v>
      </c>
      <c r="Z1705" s="2" t="s">
        <v>33</v>
      </c>
      <c r="AA1705" s="12"/>
      <c r="AB1705" s="2" t="s">
        <v>2979</v>
      </c>
    </row>
    <row r="1706" spans="1:28" x14ac:dyDescent="0.25">
      <c r="A1706" s="5">
        <v>17609</v>
      </c>
      <c r="B1706" s="5">
        <v>13</v>
      </c>
      <c r="C1706" s="5">
        <v>1641</v>
      </c>
      <c r="D1706" s="5">
        <v>63</v>
      </c>
      <c r="E1706" s="9">
        <v>43036</v>
      </c>
      <c r="F1706" s="2" t="s">
        <v>2870</v>
      </c>
      <c r="G1706" s="10" t="b">
        <v>1</v>
      </c>
      <c r="H1706" s="2" t="s">
        <v>2839</v>
      </c>
      <c r="I1706" s="2" t="s">
        <v>2840</v>
      </c>
      <c r="J1706" s="2" t="s">
        <v>2841</v>
      </c>
      <c r="K1706" s="2" t="s">
        <v>2843</v>
      </c>
      <c r="L1706" s="2" t="s">
        <v>2843</v>
      </c>
      <c r="M1706" s="5">
        <v>1163.8900000000001</v>
      </c>
      <c r="N1706" s="5" t="s">
        <v>2924</v>
      </c>
      <c r="O1706" s="11">
        <v>42560</v>
      </c>
      <c r="P1706" s="5">
        <v>574.62</v>
      </c>
      <c r="Q1706" s="8" t="s">
        <v>20</v>
      </c>
      <c r="R1706" s="5">
        <v>53</v>
      </c>
      <c r="S1706" s="11">
        <v>22562</v>
      </c>
      <c r="T1706" s="5">
        <v>58.902687759999999</v>
      </c>
      <c r="U1706" s="5">
        <v>60</v>
      </c>
      <c r="V1706" s="2" t="s">
        <v>186</v>
      </c>
      <c r="W1706" s="2" t="s">
        <v>40</v>
      </c>
      <c r="X1706" s="2" t="s">
        <v>56</v>
      </c>
      <c r="Y1706" s="2" t="s">
        <v>24</v>
      </c>
      <c r="Z1706" s="2" t="s">
        <v>25</v>
      </c>
      <c r="AA1706" s="12"/>
      <c r="AB1706" s="2" t="s">
        <v>2979</v>
      </c>
    </row>
    <row r="1707" spans="1:28" x14ac:dyDescent="0.25">
      <c r="A1707" s="5">
        <v>18179</v>
      </c>
      <c r="B1707" s="5">
        <v>36</v>
      </c>
      <c r="C1707" s="5">
        <v>119</v>
      </c>
      <c r="D1707" s="5">
        <v>63</v>
      </c>
      <c r="E1707" s="9">
        <v>43036</v>
      </c>
      <c r="F1707" s="2" t="s">
        <v>2870</v>
      </c>
      <c r="G1707" s="10" t="b">
        <v>1</v>
      </c>
      <c r="H1707" s="2" t="s">
        <v>2839</v>
      </c>
      <c r="I1707" s="2" t="s">
        <v>2840</v>
      </c>
      <c r="J1707" s="2" t="s">
        <v>2841</v>
      </c>
      <c r="K1707" s="2" t="s">
        <v>2861</v>
      </c>
      <c r="L1707" s="2" t="s">
        <v>2843</v>
      </c>
      <c r="M1707" s="5">
        <v>1289.8499999999999</v>
      </c>
      <c r="N1707" s="5" t="s">
        <v>2911</v>
      </c>
      <c r="O1707" s="9">
        <v>39427</v>
      </c>
      <c r="P1707" s="13">
        <v>1215.3399999999999</v>
      </c>
      <c r="Q1707" s="8" t="s">
        <v>20</v>
      </c>
      <c r="R1707" s="5">
        <v>29</v>
      </c>
      <c r="S1707" s="11">
        <v>26543</v>
      </c>
      <c r="T1707" s="5">
        <v>47.99583844</v>
      </c>
      <c r="U1707" s="5">
        <v>50</v>
      </c>
      <c r="V1707" s="2" t="s">
        <v>468</v>
      </c>
      <c r="W1707" s="2" t="s">
        <v>40</v>
      </c>
      <c r="X1707" s="2" t="s">
        <v>23</v>
      </c>
      <c r="Y1707" s="2" t="s">
        <v>24</v>
      </c>
      <c r="Z1707" s="2" t="s">
        <v>33</v>
      </c>
      <c r="AA1707" s="12"/>
      <c r="AB1707" s="2" t="s">
        <v>2845</v>
      </c>
    </row>
    <row r="1708" spans="1:28" x14ac:dyDescent="0.25">
      <c r="A1708" s="5">
        <v>19583</v>
      </c>
      <c r="B1708" s="5">
        <v>61</v>
      </c>
      <c r="C1708" s="5">
        <v>1396</v>
      </c>
      <c r="D1708" s="5">
        <v>63</v>
      </c>
      <c r="E1708" s="9">
        <v>43036</v>
      </c>
      <c r="F1708" s="2" t="s">
        <v>2870</v>
      </c>
      <c r="G1708" s="10" t="b">
        <v>1</v>
      </c>
      <c r="H1708" s="2" t="s">
        <v>2839</v>
      </c>
      <c r="I1708" s="2" t="s">
        <v>2852</v>
      </c>
      <c r="J1708" s="2" t="s">
        <v>2841</v>
      </c>
      <c r="K1708" s="2" t="s">
        <v>2861</v>
      </c>
      <c r="L1708" s="2" t="s">
        <v>2843</v>
      </c>
      <c r="M1708" s="5">
        <v>71.16</v>
      </c>
      <c r="N1708" s="5" t="s">
        <v>2895</v>
      </c>
      <c r="O1708" s="11">
        <v>42172</v>
      </c>
      <c r="P1708" s="5">
        <v>14.23</v>
      </c>
      <c r="Q1708" s="8" t="s">
        <v>20</v>
      </c>
      <c r="R1708" s="5">
        <v>9</v>
      </c>
      <c r="S1708" s="11">
        <v>29924</v>
      </c>
      <c r="T1708" s="5">
        <v>38.732824739999998</v>
      </c>
      <c r="U1708" s="5">
        <v>40</v>
      </c>
      <c r="V1708" s="2" t="s">
        <v>99</v>
      </c>
      <c r="W1708" s="2" t="s">
        <v>122</v>
      </c>
      <c r="X1708" s="2" t="s">
        <v>56</v>
      </c>
      <c r="Y1708" s="2" t="s">
        <v>24</v>
      </c>
      <c r="Z1708" s="2" t="s">
        <v>25</v>
      </c>
      <c r="AA1708" s="12"/>
      <c r="AB1708" s="2" t="s">
        <v>2863</v>
      </c>
    </row>
    <row r="1709" spans="1:28" x14ac:dyDescent="0.25">
      <c r="A1709" s="5">
        <v>961</v>
      </c>
      <c r="B1709" s="5">
        <v>40</v>
      </c>
      <c r="C1709" s="5">
        <v>2924</v>
      </c>
      <c r="D1709" s="5">
        <v>64</v>
      </c>
      <c r="E1709" s="9">
        <v>43035</v>
      </c>
      <c r="F1709" s="2" t="s">
        <v>2870</v>
      </c>
      <c r="G1709" s="10" t="b">
        <v>1</v>
      </c>
      <c r="H1709" s="2" t="s">
        <v>2839</v>
      </c>
      <c r="I1709" s="2" t="s">
        <v>2852</v>
      </c>
      <c r="J1709" s="2" t="s">
        <v>2841</v>
      </c>
      <c r="K1709" s="2" t="s">
        <v>2842</v>
      </c>
      <c r="L1709" s="2" t="s">
        <v>2843</v>
      </c>
      <c r="M1709" s="5">
        <v>1458.17</v>
      </c>
      <c r="N1709" s="5" t="s">
        <v>2879</v>
      </c>
      <c r="O1709" s="11">
        <v>38991</v>
      </c>
      <c r="P1709" s="5">
        <v>583.27</v>
      </c>
      <c r="Q1709" s="8" t="s">
        <v>20</v>
      </c>
      <c r="R1709" s="5">
        <v>20</v>
      </c>
      <c r="S1709" s="11">
        <v>32057</v>
      </c>
      <c r="T1709" s="5">
        <v>32.888989129999999</v>
      </c>
      <c r="U1709" s="5">
        <v>40</v>
      </c>
      <c r="V1709" s="2" t="s">
        <v>186</v>
      </c>
      <c r="W1709" s="2" t="s">
        <v>40</v>
      </c>
      <c r="X1709" s="2" t="s">
        <v>23</v>
      </c>
      <c r="Y1709" s="2" t="s">
        <v>24</v>
      </c>
      <c r="Z1709" s="2" t="s">
        <v>33</v>
      </c>
      <c r="AA1709" s="12"/>
      <c r="AB1709" s="2" t="s">
        <v>2980</v>
      </c>
    </row>
    <row r="1710" spans="1:28" x14ac:dyDescent="0.25">
      <c r="A1710" s="5">
        <v>2351</v>
      </c>
      <c r="B1710" s="5">
        <v>74</v>
      </c>
      <c r="C1710" s="5">
        <v>1653</v>
      </c>
      <c r="D1710" s="5">
        <v>64</v>
      </c>
      <c r="E1710" s="9">
        <v>43035</v>
      </c>
      <c r="F1710" s="2" t="s">
        <v>2870</v>
      </c>
      <c r="G1710" s="10" t="b">
        <v>1</v>
      </c>
      <c r="H1710" s="2" t="s">
        <v>2839</v>
      </c>
      <c r="I1710" s="2" t="s">
        <v>2854</v>
      </c>
      <c r="J1710" s="2" t="s">
        <v>2841</v>
      </c>
      <c r="K1710" s="2" t="s">
        <v>2843</v>
      </c>
      <c r="L1710" s="2" t="s">
        <v>2843</v>
      </c>
      <c r="M1710" s="5">
        <v>1228.07</v>
      </c>
      <c r="N1710" s="5" t="s">
        <v>2934</v>
      </c>
      <c r="O1710" s="11">
        <v>36668</v>
      </c>
      <c r="P1710" s="5">
        <v>827.16</v>
      </c>
      <c r="Q1710" s="8" t="s">
        <v>38</v>
      </c>
      <c r="R1710" s="5">
        <v>79</v>
      </c>
      <c r="S1710" s="11">
        <v>32168</v>
      </c>
      <c r="T1710" s="5">
        <v>32.584879540000003</v>
      </c>
      <c r="U1710" s="5">
        <v>40</v>
      </c>
      <c r="V1710" s="2" t="s">
        <v>54</v>
      </c>
      <c r="W1710" s="2" t="s">
        <v>55</v>
      </c>
      <c r="X1710" s="2" t="s">
        <v>23</v>
      </c>
      <c r="Y1710" s="2" t="s">
        <v>24</v>
      </c>
      <c r="Z1710" s="2" t="s">
        <v>25</v>
      </c>
      <c r="AA1710" s="12"/>
      <c r="AB1710" s="2" t="s">
        <v>2980</v>
      </c>
    </row>
    <row r="1711" spans="1:28" x14ac:dyDescent="0.25">
      <c r="A1711" s="5">
        <v>3426</v>
      </c>
      <c r="B1711" s="5">
        <v>50</v>
      </c>
      <c r="C1711" s="5">
        <v>3477</v>
      </c>
      <c r="D1711" s="5">
        <v>64</v>
      </c>
      <c r="E1711" s="9">
        <v>43035</v>
      </c>
      <c r="F1711" s="2" t="s">
        <v>2917</v>
      </c>
      <c r="G1711" s="10" t="b">
        <v>1</v>
      </c>
      <c r="H1711" s="2" t="s">
        <v>2839</v>
      </c>
      <c r="I1711" s="2" t="s">
        <v>2854</v>
      </c>
      <c r="J1711" s="2" t="s">
        <v>2841</v>
      </c>
      <c r="K1711" s="2" t="s">
        <v>2843</v>
      </c>
      <c r="L1711" s="2" t="s">
        <v>2872</v>
      </c>
      <c r="M1711" s="5">
        <v>175.89</v>
      </c>
      <c r="N1711" s="5" t="s">
        <v>2905</v>
      </c>
      <c r="O1711" s="9">
        <v>37220</v>
      </c>
      <c r="P1711" s="5">
        <v>43.97</v>
      </c>
      <c r="Q1711" s="8" t="s">
        <v>20</v>
      </c>
      <c r="R1711" s="5">
        <v>96</v>
      </c>
      <c r="S1711" s="9">
        <v>24459</v>
      </c>
      <c r="T1711" s="5">
        <v>53.705427479999997</v>
      </c>
      <c r="U1711" s="5">
        <v>60</v>
      </c>
      <c r="V1711" s="2" t="s">
        <v>807</v>
      </c>
      <c r="W1711" s="2" t="s">
        <v>22</v>
      </c>
      <c r="X1711" s="2" t="s">
        <v>41</v>
      </c>
      <c r="Y1711" s="2" t="s">
        <v>24</v>
      </c>
      <c r="Z1711" s="2" t="s">
        <v>33</v>
      </c>
      <c r="AA1711" s="12"/>
      <c r="AB1711" s="2" t="s">
        <v>2979</v>
      </c>
    </row>
    <row r="1712" spans="1:28" x14ac:dyDescent="0.25">
      <c r="A1712" s="5">
        <v>4550</v>
      </c>
      <c r="B1712" s="5">
        <v>4</v>
      </c>
      <c r="C1712" s="5">
        <v>3297</v>
      </c>
      <c r="D1712" s="5">
        <v>64</v>
      </c>
      <c r="E1712" s="9">
        <v>43035</v>
      </c>
      <c r="F1712" s="2" t="s">
        <v>2870</v>
      </c>
      <c r="G1712" s="10" t="b">
        <v>1</v>
      </c>
      <c r="H1712" s="2" t="s">
        <v>2839</v>
      </c>
      <c r="I1712" s="2" t="s">
        <v>2856</v>
      </c>
      <c r="J1712" s="2" t="s">
        <v>2841</v>
      </c>
      <c r="K1712" s="2" t="s">
        <v>2842</v>
      </c>
      <c r="L1712" s="2" t="s">
        <v>2843</v>
      </c>
      <c r="M1712" s="5">
        <v>1129.1300000000001</v>
      </c>
      <c r="N1712" s="5" t="s">
        <v>2946</v>
      </c>
      <c r="O1712" s="11">
        <v>38573</v>
      </c>
      <c r="P1712" s="5">
        <v>451.65</v>
      </c>
      <c r="Q1712" s="8" t="s">
        <v>38</v>
      </c>
      <c r="R1712" s="5">
        <v>90</v>
      </c>
      <c r="S1712" s="11">
        <v>35088</v>
      </c>
      <c r="T1712" s="5">
        <v>24.584879539999999</v>
      </c>
      <c r="U1712" s="5">
        <v>30</v>
      </c>
      <c r="V1712" s="2" t="s">
        <v>566</v>
      </c>
      <c r="W1712" s="2" t="s">
        <v>40</v>
      </c>
      <c r="X1712" s="2" t="s">
        <v>41</v>
      </c>
      <c r="Y1712" s="2" t="s">
        <v>24</v>
      </c>
      <c r="Z1712" s="2" t="s">
        <v>25</v>
      </c>
      <c r="AA1712" s="12"/>
      <c r="AB1712" s="2" t="s">
        <v>2980</v>
      </c>
    </row>
    <row r="1713" spans="1:28" x14ac:dyDescent="0.25">
      <c r="A1713" s="5">
        <v>4727</v>
      </c>
      <c r="B1713" s="5">
        <v>66</v>
      </c>
      <c r="C1713" s="5">
        <v>2587</v>
      </c>
      <c r="D1713" s="5">
        <v>64</v>
      </c>
      <c r="E1713" s="9">
        <v>43035</v>
      </c>
      <c r="F1713" s="2" t="s">
        <v>2870</v>
      </c>
      <c r="G1713" s="10" t="b">
        <v>1</v>
      </c>
      <c r="H1713" s="2" t="s">
        <v>2839</v>
      </c>
      <c r="I1713" s="2" t="s">
        <v>2856</v>
      </c>
      <c r="J1713" s="2" t="s">
        <v>2866</v>
      </c>
      <c r="K1713" s="2" t="s">
        <v>2861</v>
      </c>
      <c r="L1713" s="2" t="s">
        <v>2872</v>
      </c>
      <c r="M1713" s="5">
        <v>590.26</v>
      </c>
      <c r="N1713" s="5" t="s">
        <v>2899</v>
      </c>
      <c r="O1713" s="11">
        <v>40487</v>
      </c>
      <c r="P1713" s="5">
        <v>64.930000000000007</v>
      </c>
      <c r="Q1713" s="8" t="s">
        <v>20</v>
      </c>
      <c r="R1713" s="5">
        <v>39</v>
      </c>
      <c r="S1713" s="11">
        <v>27510</v>
      </c>
      <c r="T1713" s="5">
        <v>45.34652337</v>
      </c>
      <c r="U1713" s="5">
        <v>50</v>
      </c>
      <c r="V1713" s="2" t="s">
        <v>190</v>
      </c>
      <c r="W1713" s="2" t="s">
        <v>22</v>
      </c>
      <c r="X1713" s="2" t="s">
        <v>23</v>
      </c>
      <c r="Y1713" s="2" t="s">
        <v>24</v>
      </c>
      <c r="Z1713" s="2" t="s">
        <v>33</v>
      </c>
      <c r="AA1713" s="12"/>
      <c r="AB1713" s="2" t="s">
        <v>2979</v>
      </c>
    </row>
    <row r="1714" spans="1:28" x14ac:dyDescent="0.25">
      <c r="A1714" s="5">
        <v>4986</v>
      </c>
      <c r="B1714" s="5">
        <v>0</v>
      </c>
      <c r="C1714" s="5">
        <v>1163</v>
      </c>
      <c r="D1714" s="5">
        <v>64</v>
      </c>
      <c r="E1714" s="9">
        <v>43035</v>
      </c>
      <c r="F1714" s="2" t="s">
        <v>2892</v>
      </c>
      <c r="G1714" s="10" t="b">
        <v>1</v>
      </c>
      <c r="H1714" s="2" t="s">
        <v>2839</v>
      </c>
      <c r="I1714" s="2" t="s">
        <v>2840</v>
      </c>
      <c r="J1714" s="2" t="s">
        <v>2841</v>
      </c>
      <c r="K1714" s="2" t="s">
        <v>2843</v>
      </c>
      <c r="L1714" s="2" t="s">
        <v>2843</v>
      </c>
      <c r="M1714" s="5">
        <v>478.16</v>
      </c>
      <c r="N1714" s="5" t="s">
        <v>2966</v>
      </c>
      <c r="O1714" s="11">
        <v>42105</v>
      </c>
      <c r="P1714" s="5">
        <v>179.44</v>
      </c>
      <c r="Q1714" s="8" t="s">
        <v>20</v>
      </c>
      <c r="R1714" s="5">
        <v>94</v>
      </c>
      <c r="S1714" s="9">
        <v>28792</v>
      </c>
      <c r="T1714" s="5">
        <v>41.834194599999996</v>
      </c>
      <c r="U1714" s="5">
        <v>50</v>
      </c>
      <c r="V1714" s="2" t="s">
        <v>531</v>
      </c>
      <c r="W1714" s="2" t="s">
        <v>22</v>
      </c>
      <c r="X1714" s="2" t="s">
        <v>23</v>
      </c>
      <c r="Y1714" s="2" t="s">
        <v>24</v>
      </c>
      <c r="Z1714" s="2" t="s">
        <v>25</v>
      </c>
      <c r="AA1714" s="12"/>
      <c r="AB1714" s="2" t="s">
        <v>2980</v>
      </c>
    </row>
    <row r="1715" spans="1:28" x14ac:dyDescent="0.25">
      <c r="A1715" s="5">
        <v>5079</v>
      </c>
      <c r="B1715" s="5">
        <v>19</v>
      </c>
      <c r="C1715" s="5">
        <v>871</v>
      </c>
      <c r="D1715" s="5">
        <v>64</v>
      </c>
      <c r="E1715" s="9">
        <v>43035</v>
      </c>
      <c r="F1715" s="2" t="s">
        <v>2838</v>
      </c>
      <c r="G1715" s="10" t="b">
        <v>1</v>
      </c>
      <c r="H1715" s="2" t="s">
        <v>2839</v>
      </c>
      <c r="I1715" s="2" t="s">
        <v>2852</v>
      </c>
      <c r="J1715" s="2" t="s">
        <v>2866</v>
      </c>
      <c r="K1715" s="2" t="s">
        <v>2842</v>
      </c>
      <c r="L1715" s="2" t="s">
        <v>2848</v>
      </c>
      <c r="M1715" s="5">
        <v>12.01</v>
      </c>
      <c r="N1715" s="5" t="s">
        <v>2926</v>
      </c>
      <c r="O1715" s="11">
        <v>40670</v>
      </c>
      <c r="P1715" s="5">
        <v>4.8</v>
      </c>
      <c r="Q1715" s="8" t="s">
        <v>20</v>
      </c>
      <c r="R1715" s="5">
        <v>97</v>
      </c>
      <c r="S1715" s="11">
        <v>30570</v>
      </c>
      <c r="T1715" s="5">
        <v>36.962961730000004</v>
      </c>
      <c r="U1715" s="5">
        <v>40</v>
      </c>
      <c r="V1715" s="2" t="s">
        <v>2696</v>
      </c>
      <c r="W1715" s="2" t="s">
        <v>74</v>
      </c>
      <c r="X1715" s="2" t="s">
        <v>23</v>
      </c>
      <c r="Y1715" s="2" t="s">
        <v>24</v>
      </c>
      <c r="Z1715" s="2" t="s">
        <v>33</v>
      </c>
      <c r="AA1715" s="12"/>
      <c r="AB1715" s="2" t="s">
        <v>2979</v>
      </c>
    </row>
    <row r="1716" spans="1:28" x14ac:dyDescent="0.25">
      <c r="A1716" s="5">
        <v>5134</v>
      </c>
      <c r="B1716" s="5">
        <v>73</v>
      </c>
      <c r="C1716" s="5">
        <v>1128</v>
      </c>
      <c r="D1716" s="5">
        <v>64</v>
      </c>
      <c r="E1716" s="9">
        <v>43035</v>
      </c>
      <c r="F1716" s="2" t="s">
        <v>2851</v>
      </c>
      <c r="G1716" s="10" t="b">
        <v>1</v>
      </c>
      <c r="H1716" s="2" t="s">
        <v>2839</v>
      </c>
      <c r="I1716" s="2" t="s">
        <v>2840</v>
      </c>
      <c r="J1716" s="2" t="s">
        <v>2841</v>
      </c>
      <c r="K1716" s="2" t="s">
        <v>2843</v>
      </c>
      <c r="L1716" s="2" t="s">
        <v>2843</v>
      </c>
      <c r="M1716" s="5">
        <v>1945.43</v>
      </c>
      <c r="N1716" s="5" t="s">
        <v>2920</v>
      </c>
      <c r="O1716" s="11">
        <v>38859</v>
      </c>
      <c r="P1716" s="13">
        <v>1612.25</v>
      </c>
      <c r="Q1716" s="8" t="s">
        <v>38</v>
      </c>
      <c r="R1716" s="5">
        <v>77</v>
      </c>
      <c r="S1716" s="11">
        <v>29276</v>
      </c>
      <c r="T1716" s="5">
        <v>40.508167210000003</v>
      </c>
      <c r="U1716" s="5">
        <v>50</v>
      </c>
      <c r="V1716" s="2" t="s">
        <v>99</v>
      </c>
      <c r="W1716" s="2" t="s">
        <v>122</v>
      </c>
      <c r="X1716" s="2" t="s">
        <v>41</v>
      </c>
      <c r="Y1716" s="2" t="s">
        <v>24</v>
      </c>
      <c r="Z1716" s="2" t="s">
        <v>25</v>
      </c>
      <c r="AA1716" s="12"/>
      <c r="AB1716" s="2" t="s">
        <v>2980</v>
      </c>
    </row>
    <row r="1717" spans="1:28" x14ac:dyDescent="0.25">
      <c r="A1717" s="5">
        <v>5623</v>
      </c>
      <c r="B1717" s="5">
        <v>6</v>
      </c>
      <c r="C1717" s="5">
        <v>2463</v>
      </c>
      <c r="D1717" s="5">
        <v>64</v>
      </c>
      <c r="E1717" s="9">
        <v>43035</v>
      </c>
      <c r="F1717" s="2" t="s">
        <v>2870</v>
      </c>
      <c r="G1717" s="10" t="b">
        <v>1</v>
      </c>
      <c r="H1717" s="2" t="s">
        <v>2839</v>
      </c>
      <c r="I1717" s="2" t="s">
        <v>2852</v>
      </c>
      <c r="J1717" s="2" t="s">
        <v>2841</v>
      </c>
      <c r="K1717" s="2" t="s">
        <v>2842</v>
      </c>
      <c r="L1717" s="2" t="s">
        <v>2843</v>
      </c>
      <c r="M1717" s="5">
        <v>227.88</v>
      </c>
      <c r="N1717" s="5" t="s">
        <v>2953</v>
      </c>
      <c r="O1717" s="11">
        <v>37659</v>
      </c>
      <c r="P1717" s="5">
        <v>91.15</v>
      </c>
      <c r="Q1717" s="8" t="s">
        <v>38</v>
      </c>
      <c r="R1717" s="5">
        <v>47</v>
      </c>
      <c r="S1717" s="11">
        <v>33706</v>
      </c>
      <c r="T1717" s="5">
        <v>28.37118091</v>
      </c>
      <c r="U1717" s="5">
        <v>30</v>
      </c>
      <c r="V1717" s="2" t="s">
        <v>938</v>
      </c>
      <c r="W1717" s="2" t="s">
        <v>40</v>
      </c>
      <c r="X1717" s="2" t="s">
        <v>23</v>
      </c>
      <c r="Y1717" s="2" t="s">
        <v>24</v>
      </c>
      <c r="Z1717" s="2" t="s">
        <v>25</v>
      </c>
      <c r="AA1717" s="12"/>
      <c r="AB1717" s="2" t="s">
        <v>2979</v>
      </c>
    </row>
    <row r="1718" spans="1:28" x14ac:dyDescent="0.25">
      <c r="A1718" s="5">
        <v>5749</v>
      </c>
      <c r="B1718" s="5">
        <v>54</v>
      </c>
      <c r="C1718" s="5">
        <v>6</v>
      </c>
      <c r="D1718" s="5">
        <v>64</v>
      </c>
      <c r="E1718" s="9">
        <v>43035</v>
      </c>
      <c r="F1718" s="2" t="s">
        <v>2892</v>
      </c>
      <c r="G1718" s="10" t="b">
        <v>1</v>
      </c>
      <c r="H1718" s="2" t="s">
        <v>2839</v>
      </c>
      <c r="I1718" s="2" t="s">
        <v>2854</v>
      </c>
      <c r="J1718" s="2" t="s">
        <v>2841</v>
      </c>
      <c r="K1718" s="2" t="s">
        <v>2843</v>
      </c>
      <c r="L1718" s="2" t="s">
        <v>2843</v>
      </c>
      <c r="M1718" s="5">
        <v>1807.45</v>
      </c>
      <c r="N1718" s="5" t="s">
        <v>2954</v>
      </c>
      <c r="O1718" s="11">
        <v>40410</v>
      </c>
      <c r="P1718" s="13">
        <v>1028.76</v>
      </c>
      <c r="Q1718" s="8" t="s">
        <v>38</v>
      </c>
      <c r="R1718" s="5">
        <v>25</v>
      </c>
      <c r="S1718" s="11">
        <v>28651</v>
      </c>
      <c r="T1718" s="5">
        <v>42.220495970000002</v>
      </c>
      <c r="U1718" s="5">
        <v>50</v>
      </c>
      <c r="V1718" s="2" t="s">
        <v>367</v>
      </c>
      <c r="W1718" s="2" t="s">
        <v>122</v>
      </c>
      <c r="X1718" s="2" t="s">
        <v>23</v>
      </c>
      <c r="Y1718" s="2" t="s">
        <v>24</v>
      </c>
      <c r="Z1718" s="2" t="s">
        <v>33</v>
      </c>
      <c r="AA1718" s="12"/>
      <c r="AB1718" s="2" t="s">
        <v>2980</v>
      </c>
    </row>
    <row r="1719" spans="1:28" x14ac:dyDescent="0.25">
      <c r="A1719" s="5">
        <v>6726</v>
      </c>
      <c r="B1719" s="5">
        <v>93</v>
      </c>
      <c r="C1719" s="5">
        <v>1114</v>
      </c>
      <c r="D1719" s="5">
        <v>64</v>
      </c>
      <c r="E1719" s="9">
        <v>43035</v>
      </c>
      <c r="F1719" s="2" t="s">
        <v>2870</v>
      </c>
      <c r="G1719" s="10" t="b">
        <v>1</v>
      </c>
      <c r="H1719" s="2" t="s">
        <v>2839</v>
      </c>
      <c r="I1719" s="2" t="s">
        <v>2854</v>
      </c>
      <c r="J1719" s="2" t="s">
        <v>2841</v>
      </c>
      <c r="K1719" s="2" t="s">
        <v>2843</v>
      </c>
      <c r="L1719" s="2" t="s">
        <v>2843</v>
      </c>
      <c r="M1719" s="5">
        <v>1065.03</v>
      </c>
      <c r="N1719" s="5" t="s">
        <v>2944</v>
      </c>
      <c r="O1719" s="11">
        <v>36833</v>
      </c>
      <c r="P1719" s="5">
        <v>834.94</v>
      </c>
      <c r="Q1719" s="8" t="s">
        <v>20</v>
      </c>
      <c r="R1719" s="5">
        <v>35</v>
      </c>
      <c r="S1719" s="11">
        <v>24366</v>
      </c>
      <c r="T1719" s="5">
        <v>53.960222000000002</v>
      </c>
      <c r="U1719" s="5">
        <v>0</v>
      </c>
      <c r="V1719" s="5">
        <v>0</v>
      </c>
      <c r="W1719" s="2" t="s">
        <v>65</v>
      </c>
      <c r="X1719" s="2" t="s">
        <v>56</v>
      </c>
      <c r="Y1719" s="2" t="s">
        <v>24</v>
      </c>
      <c r="Z1719" s="2" t="s">
        <v>25</v>
      </c>
      <c r="AA1719" s="12"/>
      <c r="AB1719" s="2" t="s">
        <v>2980</v>
      </c>
    </row>
    <row r="1720" spans="1:28" x14ac:dyDescent="0.25">
      <c r="A1720" s="5">
        <v>6875</v>
      </c>
      <c r="B1720" s="5">
        <v>59</v>
      </c>
      <c r="C1720" s="5">
        <v>1364</v>
      </c>
      <c r="D1720" s="5">
        <v>64</v>
      </c>
      <c r="E1720" s="9">
        <v>43035</v>
      </c>
      <c r="F1720" s="2" t="s">
        <v>2870</v>
      </c>
      <c r="G1720" s="10" t="b">
        <v>1</v>
      </c>
      <c r="H1720" s="2" t="s">
        <v>2839</v>
      </c>
      <c r="I1720" s="2" t="s">
        <v>2840</v>
      </c>
      <c r="J1720" s="2" t="s">
        <v>2841</v>
      </c>
      <c r="K1720" s="2" t="s">
        <v>2843</v>
      </c>
      <c r="L1720" s="2" t="s">
        <v>2848</v>
      </c>
      <c r="M1720" s="5">
        <v>1061.56</v>
      </c>
      <c r="N1720" s="5" t="s">
        <v>2919</v>
      </c>
      <c r="O1720" s="11">
        <v>34170</v>
      </c>
      <c r="P1720" s="5">
        <v>327.98</v>
      </c>
      <c r="Q1720" s="8" t="s">
        <v>38</v>
      </c>
      <c r="R1720" s="5">
        <v>96</v>
      </c>
      <c r="S1720" s="11">
        <v>27914</v>
      </c>
      <c r="T1720" s="5">
        <v>44.239674059999999</v>
      </c>
      <c r="U1720" s="5">
        <v>50</v>
      </c>
      <c r="V1720" s="2" t="s">
        <v>31</v>
      </c>
      <c r="W1720" s="2" t="s">
        <v>65</v>
      </c>
      <c r="X1720" s="2" t="s">
        <v>23</v>
      </c>
      <c r="Y1720" s="2" t="s">
        <v>24</v>
      </c>
      <c r="Z1720" s="2" t="s">
        <v>33</v>
      </c>
      <c r="AA1720" s="12"/>
      <c r="AB1720" s="2" t="s">
        <v>2980</v>
      </c>
    </row>
    <row r="1721" spans="1:28" x14ac:dyDescent="0.25">
      <c r="A1721" s="5">
        <v>7288</v>
      </c>
      <c r="B1721" s="5">
        <v>45</v>
      </c>
      <c r="C1721" s="5">
        <v>171</v>
      </c>
      <c r="D1721" s="5">
        <v>64</v>
      </c>
      <c r="E1721" s="9">
        <v>43035</v>
      </c>
      <c r="F1721" s="2" t="s">
        <v>2892</v>
      </c>
      <c r="G1721" s="10" t="b">
        <v>1</v>
      </c>
      <c r="H1721" s="2" t="s">
        <v>2839</v>
      </c>
      <c r="I1721" s="2" t="s">
        <v>2840</v>
      </c>
      <c r="J1721" s="2" t="s">
        <v>2841</v>
      </c>
      <c r="K1721" s="2" t="s">
        <v>2843</v>
      </c>
      <c r="L1721" s="2" t="s">
        <v>2843</v>
      </c>
      <c r="M1721" s="5">
        <v>441.49</v>
      </c>
      <c r="N1721" s="5" t="s">
        <v>2910</v>
      </c>
      <c r="O1721" s="11">
        <v>42172</v>
      </c>
      <c r="P1721" s="5">
        <v>356.5</v>
      </c>
      <c r="Q1721" s="8" t="s">
        <v>20</v>
      </c>
      <c r="R1721" s="5">
        <v>82</v>
      </c>
      <c r="S1721" s="11">
        <v>24517</v>
      </c>
      <c r="T1721" s="5">
        <v>53.546523370000003</v>
      </c>
      <c r="U1721" s="5">
        <v>60</v>
      </c>
      <c r="V1721" s="2" t="s">
        <v>182</v>
      </c>
      <c r="W1721" s="2" t="s">
        <v>40</v>
      </c>
      <c r="X1721" s="2" t="s">
        <v>23</v>
      </c>
      <c r="Y1721" s="2" t="s">
        <v>24</v>
      </c>
      <c r="Z1721" s="2" t="s">
        <v>25</v>
      </c>
      <c r="AA1721" s="12"/>
      <c r="AB1721" s="2" t="s">
        <v>2863</v>
      </c>
    </row>
    <row r="1722" spans="1:28" x14ac:dyDescent="0.25">
      <c r="A1722" s="5">
        <v>7347</v>
      </c>
      <c r="B1722" s="5">
        <v>38</v>
      </c>
      <c r="C1722" s="5">
        <v>2918</v>
      </c>
      <c r="D1722" s="5">
        <v>64</v>
      </c>
      <c r="E1722" s="9">
        <v>43035</v>
      </c>
      <c r="F1722" s="2" t="s">
        <v>2851</v>
      </c>
      <c r="G1722" s="10" t="b">
        <v>1</v>
      </c>
      <c r="H1722" s="2" t="s">
        <v>2839</v>
      </c>
      <c r="I1722" s="2" t="s">
        <v>2840</v>
      </c>
      <c r="J1722" s="2" t="s">
        <v>2841</v>
      </c>
      <c r="K1722" s="2" t="s">
        <v>2843</v>
      </c>
      <c r="L1722" s="2" t="s">
        <v>2843</v>
      </c>
      <c r="M1722" s="5">
        <v>1577.53</v>
      </c>
      <c r="N1722" s="5" t="s">
        <v>2888</v>
      </c>
      <c r="O1722" s="11">
        <v>40618</v>
      </c>
      <c r="P1722" s="5">
        <v>751.02</v>
      </c>
      <c r="Q1722" s="8" t="s">
        <v>38</v>
      </c>
      <c r="R1722" s="5">
        <v>67</v>
      </c>
      <c r="S1722" s="9">
        <v>28080</v>
      </c>
      <c r="T1722" s="5">
        <v>43.784879539999999</v>
      </c>
      <c r="U1722" s="5">
        <v>50</v>
      </c>
      <c r="V1722" s="2" t="s">
        <v>593</v>
      </c>
      <c r="W1722" s="2" t="s">
        <v>40</v>
      </c>
      <c r="X1722" s="2" t="s">
        <v>41</v>
      </c>
      <c r="Y1722" s="2" t="s">
        <v>24</v>
      </c>
      <c r="Z1722" s="2" t="s">
        <v>33</v>
      </c>
      <c r="AA1722" s="12"/>
      <c r="AB1722" s="2" t="s">
        <v>2979</v>
      </c>
    </row>
    <row r="1723" spans="1:28" x14ac:dyDescent="0.25">
      <c r="A1723" s="5">
        <v>8248</v>
      </c>
      <c r="B1723" s="5">
        <v>2</v>
      </c>
      <c r="C1723" s="5">
        <v>629</v>
      </c>
      <c r="D1723" s="5">
        <v>64</v>
      </c>
      <c r="E1723" s="9">
        <v>43035</v>
      </c>
      <c r="F1723" s="2" t="s">
        <v>2870</v>
      </c>
      <c r="G1723" s="10" t="b">
        <v>1</v>
      </c>
      <c r="H1723" s="2" t="s">
        <v>2839</v>
      </c>
      <c r="I1723" s="2" t="s">
        <v>2856</v>
      </c>
      <c r="J1723" s="2" t="s">
        <v>2866</v>
      </c>
      <c r="K1723" s="2" t="s">
        <v>2861</v>
      </c>
      <c r="L1723" s="2" t="s">
        <v>2872</v>
      </c>
      <c r="M1723" s="5">
        <v>590.26</v>
      </c>
      <c r="N1723" s="5" t="s">
        <v>2899</v>
      </c>
      <c r="O1723" s="11">
        <v>40487</v>
      </c>
      <c r="P1723" s="5">
        <v>64.930000000000007</v>
      </c>
      <c r="Q1723" s="8" t="s">
        <v>38</v>
      </c>
      <c r="R1723" s="5">
        <v>58</v>
      </c>
      <c r="S1723" s="11">
        <v>32554</v>
      </c>
      <c r="T1723" s="5">
        <v>31.52734529</v>
      </c>
      <c r="U1723" s="5">
        <v>0</v>
      </c>
      <c r="V1723" s="5">
        <v>0</v>
      </c>
      <c r="W1723" s="2" t="s">
        <v>40</v>
      </c>
      <c r="X1723" s="2" t="s">
        <v>23</v>
      </c>
      <c r="Y1723" s="2" t="s">
        <v>24</v>
      </c>
      <c r="Z1723" s="2" t="s">
        <v>25</v>
      </c>
      <c r="AA1723" s="12"/>
      <c r="AB1723" s="2" t="s">
        <v>2979</v>
      </c>
    </row>
    <row r="1724" spans="1:28" x14ac:dyDescent="0.25">
      <c r="A1724" s="5">
        <v>8623</v>
      </c>
      <c r="B1724" s="5">
        <v>93</v>
      </c>
      <c r="C1724" s="5">
        <v>1811</v>
      </c>
      <c r="D1724" s="5">
        <v>64</v>
      </c>
      <c r="E1724" s="9">
        <v>43035</v>
      </c>
      <c r="F1724" s="2" t="s">
        <v>2870</v>
      </c>
      <c r="G1724" s="10" t="b">
        <v>1</v>
      </c>
      <c r="H1724" s="2" t="s">
        <v>2839</v>
      </c>
      <c r="I1724" s="2" t="s">
        <v>2854</v>
      </c>
      <c r="J1724" s="2" t="s">
        <v>2841</v>
      </c>
      <c r="K1724" s="2" t="s">
        <v>2843</v>
      </c>
      <c r="L1724" s="2" t="s">
        <v>2843</v>
      </c>
      <c r="M1724" s="5">
        <v>1065.03</v>
      </c>
      <c r="N1724" s="5" t="s">
        <v>2944</v>
      </c>
      <c r="O1724" s="11">
        <v>36833</v>
      </c>
      <c r="P1724" s="5">
        <v>834.94</v>
      </c>
      <c r="Q1724" s="8" t="s">
        <v>20</v>
      </c>
      <c r="R1724" s="5">
        <v>29</v>
      </c>
      <c r="S1724" s="11">
        <v>22256</v>
      </c>
      <c r="T1724" s="5">
        <v>59.741043920000003</v>
      </c>
      <c r="U1724" s="5">
        <v>60</v>
      </c>
      <c r="V1724" s="2" t="s">
        <v>865</v>
      </c>
      <c r="W1724" s="2" t="s">
        <v>22</v>
      </c>
      <c r="X1724" s="2" t="s">
        <v>56</v>
      </c>
      <c r="Y1724" s="2" t="s">
        <v>24</v>
      </c>
      <c r="Z1724" s="2" t="s">
        <v>33</v>
      </c>
      <c r="AA1724" s="12"/>
      <c r="AB1724" s="2" t="s">
        <v>2863</v>
      </c>
    </row>
    <row r="1725" spans="1:28" x14ac:dyDescent="0.25">
      <c r="A1725" s="5">
        <v>9330</v>
      </c>
      <c r="B1725" s="5">
        <v>10</v>
      </c>
      <c r="C1725" s="5">
        <v>3247</v>
      </c>
      <c r="D1725" s="5">
        <v>64</v>
      </c>
      <c r="E1725" s="9">
        <v>43035</v>
      </c>
      <c r="F1725" s="2" t="s">
        <v>2870</v>
      </c>
      <c r="G1725" s="10" t="b">
        <v>1</v>
      </c>
      <c r="H1725" s="2" t="s">
        <v>2839</v>
      </c>
      <c r="I1725" s="2" t="s">
        <v>2854</v>
      </c>
      <c r="J1725" s="2" t="s">
        <v>2868</v>
      </c>
      <c r="K1725" s="2" t="s">
        <v>2843</v>
      </c>
      <c r="L1725" s="2" t="s">
        <v>2843</v>
      </c>
      <c r="M1725" s="5">
        <v>1466.68</v>
      </c>
      <c r="N1725" s="5" t="s">
        <v>2904</v>
      </c>
      <c r="O1725" s="11">
        <v>42560</v>
      </c>
      <c r="P1725" s="13">
        <v>1103.43</v>
      </c>
      <c r="Q1725" s="8" t="s">
        <v>20</v>
      </c>
      <c r="R1725" s="5">
        <v>59</v>
      </c>
      <c r="S1725" s="9">
        <v>36446</v>
      </c>
      <c r="T1725" s="5">
        <v>20.864331589999999</v>
      </c>
      <c r="U1725" s="5">
        <v>0</v>
      </c>
      <c r="V1725" s="5">
        <v>0</v>
      </c>
      <c r="W1725" s="2" t="s">
        <v>40</v>
      </c>
      <c r="X1725" s="2" t="s">
        <v>23</v>
      </c>
      <c r="Y1725" s="2" t="s">
        <v>24</v>
      </c>
      <c r="Z1725" s="2" t="s">
        <v>33</v>
      </c>
      <c r="AA1725" s="12"/>
      <c r="AB1725" s="2" t="s">
        <v>2979</v>
      </c>
    </row>
    <row r="1726" spans="1:28" x14ac:dyDescent="0.25">
      <c r="A1726" s="5">
        <v>9365</v>
      </c>
      <c r="B1726" s="5">
        <v>74</v>
      </c>
      <c r="C1726" s="5">
        <v>1670</v>
      </c>
      <c r="D1726" s="5">
        <v>64</v>
      </c>
      <c r="E1726" s="9">
        <v>43035</v>
      </c>
      <c r="F1726" s="2" t="s">
        <v>2887</v>
      </c>
      <c r="G1726" s="10" t="b">
        <v>1</v>
      </c>
      <c r="H1726" s="2" t="s">
        <v>2839</v>
      </c>
      <c r="I1726" s="2" t="s">
        <v>2854</v>
      </c>
      <c r="J1726" s="2" t="s">
        <v>2841</v>
      </c>
      <c r="K1726" s="2" t="s">
        <v>2843</v>
      </c>
      <c r="L1726" s="2" t="s">
        <v>2843</v>
      </c>
      <c r="M1726" s="5">
        <v>1228.07</v>
      </c>
      <c r="N1726" s="5" t="s">
        <v>2934</v>
      </c>
      <c r="O1726" s="11">
        <v>36668</v>
      </c>
      <c r="P1726" s="5">
        <v>827.16</v>
      </c>
      <c r="Q1726" s="8" t="s">
        <v>38</v>
      </c>
      <c r="R1726" s="5">
        <v>20</v>
      </c>
      <c r="S1726" s="11">
        <v>24183</v>
      </c>
      <c r="T1726" s="5">
        <v>54.461591869999999</v>
      </c>
      <c r="U1726" s="5">
        <v>60</v>
      </c>
      <c r="V1726" s="2" t="s">
        <v>2936</v>
      </c>
      <c r="W1726" s="2" t="s">
        <v>40</v>
      </c>
      <c r="X1726" s="2" t="s">
        <v>23</v>
      </c>
      <c r="Y1726" s="2" t="s">
        <v>24</v>
      </c>
      <c r="Z1726" s="2" t="s">
        <v>25</v>
      </c>
      <c r="AA1726" s="12"/>
      <c r="AB1726" s="2" t="s">
        <v>2979</v>
      </c>
    </row>
    <row r="1727" spans="1:28" x14ac:dyDescent="0.25">
      <c r="A1727" s="5">
        <v>9988</v>
      </c>
      <c r="B1727" s="5">
        <v>3</v>
      </c>
      <c r="C1727" s="5">
        <v>853</v>
      </c>
      <c r="D1727" s="5">
        <v>64</v>
      </c>
      <c r="E1727" s="9">
        <v>43035</v>
      </c>
      <c r="F1727" s="2" t="s">
        <v>2870</v>
      </c>
      <c r="G1727" s="10" t="b">
        <v>1</v>
      </c>
      <c r="H1727" s="2" t="s">
        <v>2839</v>
      </c>
      <c r="I1727" s="2" t="s">
        <v>2847</v>
      </c>
      <c r="J1727" s="2" t="s">
        <v>2841</v>
      </c>
      <c r="K1727" s="2" t="s">
        <v>2843</v>
      </c>
      <c r="L1727" s="2" t="s">
        <v>2848</v>
      </c>
      <c r="M1727" s="5">
        <v>2091.4699999999998</v>
      </c>
      <c r="N1727" s="5" t="s">
        <v>2939</v>
      </c>
      <c r="O1727" s="11">
        <v>41047</v>
      </c>
      <c r="P1727" s="13">
        <v>1702.55</v>
      </c>
      <c r="Q1727" s="8" t="s">
        <v>38</v>
      </c>
      <c r="R1727" s="5">
        <v>30</v>
      </c>
      <c r="S1727" s="11">
        <v>28714</v>
      </c>
      <c r="T1727" s="5">
        <v>42.047893240000001</v>
      </c>
      <c r="U1727" s="5">
        <v>50</v>
      </c>
      <c r="V1727" s="2" t="s">
        <v>2706</v>
      </c>
      <c r="W1727" s="2" t="s">
        <v>65</v>
      </c>
      <c r="X1727" s="2" t="s">
        <v>23</v>
      </c>
      <c r="Y1727" s="2" t="s">
        <v>24</v>
      </c>
      <c r="Z1727" s="2" t="s">
        <v>33</v>
      </c>
      <c r="AA1727" s="12"/>
      <c r="AB1727" s="2" t="s">
        <v>2979</v>
      </c>
    </row>
    <row r="1728" spans="1:28" x14ac:dyDescent="0.25">
      <c r="A1728" s="5">
        <v>10011</v>
      </c>
      <c r="B1728" s="5">
        <v>92</v>
      </c>
      <c r="C1728" s="5">
        <v>2865</v>
      </c>
      <c r="D1728" s="5">
        <v>64</v>
      </c>
      <c r="E1728" s="9">
        <v>43035</v>
      </c>
      <c r="F1728" s="2" t="s">
        <v>2870</v>
      </c>
      <c r="G1728" s="10" t="b">
        <v>1</v>
      </c>
      <c r="H1728" s="2" t="s">
        <v>2839</v>
      </c>
      <c r="I1728" s="2" t="s">
        <v>2854</v>
      </c>
      <c r="J1728" s="2" t="s">
        <v>2868</v>
      </c>
      <c r="K1728" s="2" t="s">
        <v>2843</v>
      </c>
      <c r="L1728" s="2" t="s">
        <v>2848</v>
      </c>
      <c r="M1728" s="5">
        <v>1890.39</v>
      </c>
      <c r="N1728" s="5" t="s">
        <v>2869</v>
      </c>
      <c r="O1728" s="11">
        <v>33259</v>
      </c>
      <c r="P1728" s="13">
        <v>1630.25</v>
      </c>
      <c r="Q1728" s="8" t="s">
        <v>38</v>
      </c>
      <c r="R1728" s="5">
        <v>26</v>
      </c>
      <c r="S1728" s="11">
        <v>29863</v>
      </c>
      <c r="T1728" s="5">
        <v>38.899948029999997</v>
      </c>
      <c r="U1728" s="5">
        <v>40</v>
      </c>
      <c r="V1728" s="2" t="s">
        <v>1039</v>
      </c>
      <c r="W1728" s="2" t="s">
        <v>65</v>
      </c>
      <c r="X1728" s="2" t="s">
        <v>23</v>
      </c>
      <c r="Y1728" s="2" t="s">
        <v>24</v>
      </c>
      <c r="Z1728" s="2" t="s">
        <v>25</v>
      </c>
      <c r="AA1728" s="12"/>
      <c r="AB1728" s="2" t="s">
        <v>2850</v>
      </c>
    </row>
    <row r="1729" spans="1:28" x14ac:dyDescent="0.25">
      <c r="A1729" s="5">
        <v>10406</v>
      </c>
      <c r="B1729" s="5">
        <v>72</v>
      </c>
      <c r="C1729" s="5">
        <v>156</v>
      </c>
      <c r="D1729" s="5">
        <v>64</v>
      </c>
      <c r="E1729" s="9">
        <v>43035</v>
      </c>
      <c r="F1729" s="2" t="s">
        <v>2870</v>
      </c>
      <c r="G1729" s="10" t="b">
        <v>1</v>
      </c>
      <c r="H1729" s="2" t="s">
        <v>2839</v>
      </c>
      <c r="I1729" s="2" t="s">
        <v>2860</v>
      </c>
      <c r="J1729" s="2" t="s">
        <v>2841</v>
      </c>
      <c r="K1729" s="2" t="s">
        <v>2843</v>
      </c>
      <c r="L1729" s="2" t="s">
        <v>2843</v>
      </c>
      <c r="M1729" s="5">
        <v>360.4</v>
      </c>
      <c r="N1729" s="5" t="s">
        <v>2943</v>
      </c>
      <c r="O1729" s="11">
        <v>37499</v>
      </c>
      <c r="P1729" s="5">
        <v>90.1</v>
      </c>
      <c r="Q1729" s="8" t="s">
        <v>38</v>
      </c>
      <c r="R1729" s="5">
        <v>11</v>
      </c>
      <c r="S1729" s="9">
        <v>35778</v>
      </c>
      <c r="T1729" s="5">
        <v>22.694468579999999</v>
      </c>
      <c r="U1729" s="5">
        <v>30</v>
      </c>
      <c r="V1729" s="2" t="s">
        <v>236</v>
      </c>
      <c r="W1729" s="2" t="s">
        <v>22</v>
      </c>
      <c r="X1729" s="2" t="s">
        <v>56</v>
      </c>
      <c r="Y1729" s="2" t="s">
        <v>24</v>
      </c>
      <c r="Z1729" s="2" t="s">
        <v>33</v>
      </c>
      <c r="AA1729" s="12"/>
      <c r="AB1729" s="2" t="s">
        <v>2850</v>
      </c>
    </row>
    <row r="1730" spans="1:28" x14ac:dyDescent="0.25">
      <c r="A1730" s="5">
        <v>10835</v>
      </c>
      <c r="B1730" s="5">
        <v>55</v>
      </c>
      <c r="C1730" s="5">
        <v>1573</v>
      </c>
      <c r="D1730" s="5">
        <v>64</v>
      </c>
      <c r="E1730" s="9">
        <v>43035</v>
      </c>
      <c r="F1730" s="2" t="s">
        <v>2892</v>
      </c>
      <c r="G1730" s="10" t="b">
        <v>1</v>
      </c>
      <c r="H1730" s="2" t="s">
        <v>2839</v>
      </c>
      <c r="I1730" s="2" t="s">
        <v>2847</v>
      </c>
      <c r="J1730" s="2" t="s">
        <v>2866</v>
      </c>
      <c r="K1730" s="2" t="s">
        <v>2843</v>
      </c>
      <c r="L1730" s="2" t="s">
        <v>2848</v>
      </c>
      <c r="M1730" s="5">
        <v>1894.19</v>
      </c>
      <c r="N1730" s="5" t="s">
        <v>2958</v>
      </c>
      <c r="O1730" s="9">
        <v>42295</v>
      </c>
      <c r="P1730" s="13">
        <v>1295.43</v>
      </c>
      <c r="Q1730" s="8" t="s">
        <v>38</v>
      </c>
      <c r="R1730" s="5">
        <v>84</v>
      </c>
      <c r="S1730" s="11">
        <v>28571</v>
      </c>
      <c r="T1730" s="5">
        <v>42.439674060000002</v>
      </c>
      <c r="U1730" s="5">
        <v>0</v>
      </c>
      <c r="V1730" s="5">
        <v>0</v>
      </c>
      <c r="W1730" s="2" t="s">
        <v>22</v>
      </c>
      <c r="X1730" s="2" t="s">
        <v>23</v>
      </c>
      <c r="Y1730" s="2" t="s">
        <v>24</v>
      </c>
      <c r="Z1730" s="2" t="s">
        <v>25</v>
      </c>
      <c r="AA1730" s="12"/>
      <c r="AB1730" s="2" t="s">
        <v>2980</v>
      </c>
    </row>
    <row r="1731" spans="1:28" x14ac:dyDescent="0.25">
      <c r="A1731" s="5">
        <v>11970</v>
      </c>
      <c r="B1731" s="5">
        <v>15</v>
      </c>
      <c r="C1731" s="5">
        <v>3144</v>
      </c>
      <c r="D1731" s="5">
        <v>64</v>
      </c>
      <c r="E1731" s="9">
        <v>43035</v>
      </c>
      <c r="F1731" s="2" t="s">
        <v>2846</v>
      </c>
      <c r="G1731" s="10" t="b">
        <v>1</v>
      </c>
      <c r="H1731" s="2" t="s">
        <v>2839</v>
      </c>
      <c r="I1731" s="2" t="s">
        <v>2860</v>
      </c>
      <c r="J1731" s="2" t="s">
        <v>2841</v>
      </c>
      <c r="K1731" s="2" t="s">
        <v>2861</v>
      </c>
      <c r="L1731" s="2" t="s">
        <v>2843</v>
      </c>
      <c r="M1731" s="5">
        <v>958.74</v>
      </c>
      <c r="N1731" s="5" t="s">
        <v>2898</v>
      </c>
      <c r="O1731" s="11">
        <v>35378</v>
      </c>
      <c r="P1731" s="5">
        <v>209.84</v>
      </c>
      <c r="Q1731" s="8" t="s">
        <v>20</v>
      </c>
      <c r="R1731" s="5">
        <v>91</v>
      </c>
      <c r="S1731" s="11">
        <v>36003</v>
      </c>
      <c r="T1731" s="5">
        <v>22.078030219999999</v>
      </c>
      <c r="U1731" s="5">
        <v>0</v>
      </c>
      <c r="V1731" s="5">
        <v>0</v>
      </c>
      <c r="W1731" s="2" t="s">
        <v>86</v>
      </c>
      <c r="X1731" s="2" t="s">
        <v>41</v>
      </c>
      <c r="Y1731" s="2" t="s">
        <v>24</v>
      </c>
      <c r="Z1731" s="2" t="s">
        <v>25</v>
      </c>
      <c r="AA1731" s="12"/>
      <c r="AB1731" s="2" t="s">
        <v>2863</v>
      </c>
    </row>
    <row r="1732" spans="1:28" x14ac:dyDescent="0.25">
      <c r="A1732" s="5">
        <v>12645</v>
      </c>
      <c r="B1732" s="5">
        <v>0</v>
      </c>
      <c r="C1732" s="5">
        <v>453</v>
      </c>
      <c r="D1732" s="5">
        <v>64</v>
      </c>
      <c r="E1732" s="9">
        <v>43035</v>
      </c>
      <c r="F1732" s="2" t="s">
        <v>2892</v>
      </c>
      <c r="G1732" s="10" t="b">
        <v>1</v>
      </c>
      <c r="H1732" s="2" t="s">
        <v>2839</v>
      </c>
      <c r="I1732" s="2" t="s">
        <v>2847</v>
      </c>
      <c r="J1732" s="2" t="s">
        <v>2866</v>
      </c>
      <c r="K1732" s="2" t="s">
        <v>2843</v>
      </c>
      <c r="L1732" s="2" t="s">
        <v>2843</v>
      </c>
      <c r="M1732" s="5">
        <v>290.62</v>
      </c>
      <c r="N1732" s="5" t="s">
        <v>2945</v>
      </c>
      <c r="O1732" s="9">
        <v>38339</v>
      </c>
      <c r="P1732" s="5">
        <v>75.48</v>
      </c>
      <c r="Q1732" s="8" t="s">
        <v>20</v>
      </c>
      <c r="R1732" s="5">
        <v>38</v>
      </c>
      <c r="S1732" s="11">
        <v>24512</v>
      </c>
      <c r="T1732" s="5">
        <v>53.560222000000003</v>
      </c>
      <c r="U1732" s="5">
        <v>60</v>
      </c>
      <c r="V1732" s="2" t="s">
        <v>2940</v>
      </c>
      <c r="W1732" s="2" t="s">
        <v>191</v>
      </c>
      <c r="X1732" s="2" t="s">
        <v>56</v>
      </c>
      <c r="Y1732" s="2" t="s">
        <v>24</v>
      </c>
      <c r="Z1732" s="2" t="s">
        <v>33</v>
      </c>
      <c r="AA1732" s="12"/>
      <c r="AB1732" s="2" t="s">
        <v>2979</v>
      </c>
    </row>
    <row r="1733" spans="1:28" x14ac:dyDescent="0.25">
      <c r="A1733" s="5">
        <v>13151</v>
      </c>
      <c r="B1733" s="5">
        <v>33</v>
      </c>
      <c r="C1733" s="5">
        <v>1278</v>
      </c>
      <c r="D1733" s="5">
        <v>64</v>
      </c>
      <c r="E1733" s="9">
        <v>43035</v>
      </c>
      <c r="F1733" s="2" t="s">
        <v>2870</v>
      </c>
      <c r="G1733" s="10" t="b">
        <v>1</v>
      </c>
      <c r="H1733" s="2" t="s">
        <v>2839</v>
      </c>
      <c r="I1733" s="2" t="s">
        <v>2856</v>
      </c>
      <c r="J1733" s="2" t="s">
        <v>2841</v>
      </c>
      <c r="K1733" s="2" t="s">
        <v>2843</v>
      </c>
      <c r="L1733" s="2" t="s">
        <v>2872</v>
      </c>
      <c r="M1733" s="5">
        <v>1311.44</v>
      </c>
      <c r="N1733" s="5" t="s">
        <v>2908</v>
      </c>
      <c r="O1733" s="9">
        <v>33888</v>
      </c>
      <c r="P1733" s="5">
        <v>144.26</v>
      </c>
      <c r="Q1733" s="8" t="s">
        <v>221</v>
      </c>
      <c r="R1733" s="5">
        <v>81</v>
      </c>
      <c r="S1733" s="5" t="s">
        <v>2894</v>
      </c>
      <c r="T1733" s="5">
        <v>0</v>
      </c>
      <c r="U1733" s="5">
        <v>0</v>
      </c>
      <c r="V1733" s="2" t="s">
        <v>269</v>
      </c>
      <c r="W1733" s="2" t="s">
        <v>74</v>
      </c>
      <c r="X1733" s="2" t="s">
        <v>56</v>
      </c>
      <c r="Y1733" s="2" t="s">
        <v>24</v>
      </c>
      <c r="Z1733" s="2" t="s">
        <v>33</v>
      </c>
      <c r="AA1733" s="12"/>
      <c r="AB1733" s="2" t="s">
        <v>2863</v>
      </c>
    </row>
    <row r="1734" spans="1:28" x14ac:dyDescent="0.25">
      <c r="A1734" s="5">
        <v>13686</v>
      </c>
      <c r="B1734" s="5">
        <v>41</v>
      </c>
      <c r="C1734" s="5">
        <v>1021</v>
      </c>
      <c r="D1734" s="5">
        <v>64</v>
      </c>
      <c r="E1734" s="9">
        <v>43035</v>
      </c>
      <c r="F1734" s="2" t="s">
        <v>2887</v>
      </c>
      <c r="G1734" s="10" t="b">
        <v>1</v>
      </c>
      <c r="H1734" s="2" t="s">
        <v>2839</v>
      </c>
      <c r="I1734" s="2" t="s">
        <v>2860</v>
      </c>
      <c r="J1734" s="2" t="s">
        <v>2841</v>
      </c>
      <c r="K1734" s="2" t="s">
        <v>2861</v>
      </c>
      <c r="L1734" s="2" t="s">
        <v>2843</v>
      </c>
      <c r="M1734" s="5">
        <v>958.74</v>
      </c>
      <c r="N1734" s="5" t="s">
        <v>2898</v>
      </c>
      <c r="O1734" s="11">
        <v>38693</v>
      </c>
      <c r="P1734" s="5">
        <v>209.84</v>
      </c>
      <c r="Q1734" s="8" t="s">
        <v>38</v>
      </c>
      <c r="R1734" s="5">
        <v>67</v>
      </c>
      <c r="S1734" s="11">
        <v>29638</v>
      </c>
      <c r="T1734" s="5">
        <v>39.516386390000001</v>
      </c>
      <c r="U1734" s="5">
        <v>40</v>
      </c>
      <c r="V1734" s="2" t="s">
        <v>820</v>
      </c>
      <c r="W1734" s="2" t="s">
        <v>22</v>
      </c>
      <c r="X1734" s="2" t="s">
        <v>41</v>
      </c>
      <c r="Y1734" s="2" t="s">
        <v>24</v>
      </c>
      <c r="Z1734" s="2" t="s">
        <v>25</v>
      </c>
      <c r="AA1734" s="12"/>
      <c r="AB1734" s="2" t="s">
        <v>2863</v>
      </c>
    </row>
    <row r="1735" spans="1:28" x14ac:dyDescent="0.25">
      <c r="A1735" s="5">
        <v>14031</v>
      </c>
      <c r="B1735" s="5">
        <v>82</v>
      </c>
      <c r="C1735" s="5">
        <v>2031</v>
      </c>
      <c r="D1735" s="5">
        <v>64</v>
      </c>
      <c r="E1735" s="9">
        <v>43035</v>
      </c>
      <c r="F1735" s="2" t="s">
        <v>2846</v>
      </c>
      <c r="G1735" s="10" t="b">
        <v>1</v>
      </c>
      <c r="H1735" s="2" t="s">
        <v>2839</v>
      </c>
      <c r="I1735" s="2" t="s">
        <v>2860</v>
      </c>
      <c r="J1735" s="2" t="s">
        <v>2841</v>
      </c>
      <c r="K1735" s="2" t="s">
        <v>2842</v>
      </c>
      <c r="L1735" s="2" t="s">
        <v>2843</v>
      </c>
      <c r="M1735" s="5">
        <v>1148.6400000000001</v>
      </c>
      <c r="N1735" s="5" t="s">
        <v>2959</v>
      </c>
      <c r="O1735" s="11">
        <v>42226</v>
      </c>
      <c r="P1735" s="5">
        <v>459.46</v>
      </c>
      <c r="Q1735" s="8" t="s">
        <v>20</v>
      </c>
      <c r="R1735" s="5">
        <v>13</v>
      </c>
      <c r="S1735" s="9">
        <v>36152</v>
      </c>
      <c r="T1735" s="5">
        <v>21.669811039999999</v>
      </c>
      <c r="U1735" s="5">
        <v>30</v>
      </c>
      <c r="V1735" s="2" t="s">
        <v>493</v>
      </c>
      <c r="W1735" s="2" t="s">
        <v>91</v>
      </c>
      <c r="X1735" s="2" t="s">
        <v>56</v>
      </c>
      <c r="Y1735" s="2" t="s">
        <v>24</v>
      </c>
      <c r="Z1735" s="2" t="s">
        <v>25</v>
      </c>
      <c r="AA1735" s="12"/>
      <c r="AB1735" s="2" t="s">
        <v>2863</v>
      </c>
    </row>
    <row r="1736" spans="1:28" x14ac:dyDescent="0.25">
      <c r="A1736" s="5">
        <v>14693</v>
      </c>
      <c r="B1736" s="5">
        <v>44</v>
      </c>
      <c r="C1736" s="5">
        <v>2231</v>
      </c>
      <c r="D1736" s="5">
        <v>64</v>
      </c>
      <c r="E1736" s="9">
        <v>43035</v>
      </c>
      <c r="F1736" s="2" t="s">
        <v>2870</v>
      </c>
      <c r="G1736" s="10" t="b">
        <v>1</v>
      </c>
      <c r="H1736" s="2" t="s">
        <v>2839</v>
      </c>
      <c r="I1736" s="2" t="s">
        <v>2854</v>
      </c>
      <c r="J1736" s="2" t="s">
        <v>2841</v>
      </c>
      <c r="K1736" s="2" t="s">
        <v>2843</v>
      </c>
      <c r="L1736" s="2" t="s">
        <v>2843</v>
      </c>
      <c r="M1736" s="5">
        <v>1769.64</v>
      </c>
      <c r="N1736" s="5" t="s">
        <v>2975</v>
      </c>
      <c r="O1736" s="11">
        <v>40672</v>
      </c>
      <c r="P1736" s="13">
        <v>1660.88</v>
      </c>
      <c r="Q1736" s="8" t="s">
        <v>20</v>
      </c>
      <c r="R1736" s="5">
        <v>99</v>
      </c>
      <c r="S1736" s="11">
        <v>31798</v>
      </c>
      <c r="T1736" s="5">
        <v>33.598578170000003</v>
      </c>
      <c r="U1736" s="5">
        <v>40</v>
      </c>
      <c r="V1736" s="2" t="s">
        <v>541</v>
      </c>
      <c r="W1736" s="2" t="s">
        <v>122</v>
      </c>
      <c r="X1736" s="2" t="s">
        <v>23</v>
      </c>
      <c r="Y1736" s="2" t="s">
        <v>24</v>
      </c>
      <c r="Z1736" s="2" t="s">
        <v>33</v>
      </c>
      <c r="AA1736" s="12"/>
      <c r="AB1736" s="2" t="s">
        <v>2980</v>
      </c>
    </row>
    <row r="1737" spans="1:28" x14ac:dyDescent="0.25">
      <c r="A1737" s="5">
        <v>14927</v>
      </c>
      <c r="B1737" s="5">
        <v>77</v>
      </c>
      <c r="C1737" s="5">
        <v>484</v>
      </c>
      <c r="D1737" s="5">
        <v>64</v>
      </c>
      <c r="E1737" s="9">
        <v>43035</v>
      </c>
      <c r="F1737" s="2" t="s">
        <v>2870</v>
      </c>
      <c r="G1737" s="10" t="b">
        <v>1</v>
      </c>
      <c r="H1737" s="2" t="s">
        <v>2839</v>
      </c>
      <c r="I1737" s="2" t="s">
        <v>2860</v>
      </c>
      <c r="J1737" s="2" t="s">
        <v>2866</v>
      </c>
      <c r="K1737" s="2" t="s">
        <v>2843</v>
      </c>
      <c r="L1737" s="2" t="s">
        <v>2848</v>
      </c>
      <c r="M1737" s="5">
        <v>1240.31</v>
      </c>
      <c r="N1737" s="5" t="s">
        <v>2912</v>
      </c>
      <c r="O1737" s="11">
        <v>40553</v>
      </c>
      <c r="P1737" s="5">
        <v>445.21</v>
      </c>
      <c r="Q1737" s="8" t="s">
        <v>38</v>
      </c>
      <c r="R1737" s="5">
        <v>68</v>
      </c>
      <c r="S1737" s="11">
        <v>21818</v>
      </c>
      <c r="T1737" s="5">
        <v>60.941043919999998</v>
      </c>
      <c r="U1737" s="5">
        <v>70</v>
      </c>
      <c r="V1737" s="2" t="s">
        <v>1988</v>
      </c>
      <c r="W1737" s="2" t="s">
        <v>122</v>
      </c>
      <c r="X1737" s="2" t="s">
        <v>23</v>
      </c>
      <c r="Y1737" s="2" t="s">
        <v>24</v>
      </c>
      <c r="Z1737" s="2" t="s">
        <v>33</v>
      </c>
      <c r="AA1737" s="12"/>
      <c r="AB1737" s="2" t="s">
        <v>2845</v>
      </c>
    </row>
    <row r="1738" spans="1:28" x14ac:dyDescent="0.25">
      <c r="A1738" s="5">
        <v>15150</v>
      </c>
      <c r="B1738" s="5">
        <v>17</v>
      </c>
      <c r="C1738" s="5">
        <v>1741</v>
      </c>
      <c r="D1738" s="5">
        <v>64</v>
      </c>
      <c r="E1738" s="9">
        <v>43035</v>
      </c>
      <c r="F1738" s="2" t="s">
        <v>2846</v>
      </c>
      <c r="G1738" s="10" t="b">
        <v>1</v>
      </c>
      <c r="H1738" s="2" t="s">
        <v>2839</v>
      </c>
      <c r="I1738" s="2" t="s">
        <v>2854</v>
      </c>
      <c r="J1738" s="2" t="s">
        <v>2868</v>
      </c>
      <c r="K1738" s="2" t="s">
        <v>2843</v>
      </c>
      <c r="L1738" s="2" t="s">
        <v>2848</v>
      </c>
      <c r="M1738" s="5">
        <v>1362.99</v>
      </c>
      <c r="N1738" s="5" t="s">
        <v>2880</v>
      </c>
      <c r="O1738" s="11">
        <v>42560</v>
      </c>
      <c r="P1738" s="13">
        <v>1305.25</v>
      </c>
      <c r="Q1738" s="8" t="s">
        <v>20</v>
      </c>
      <c r="R1738" s="5">
        <v>66</v>
      </c>
      <c r="S1738" s="11">
        <v>35455</v>
      </c>
      <c r="T1738" s="5">
        <v>23.579400079999999</v>
      </c>
      <c r="U1738" s="5">
        <v>30</v>
      </c>
      <c r="V1738" s="2" t="s">
        <v>138</v>
      </c>
      <c r="W1738" s="2" t="s">
        <v>191</v>
      </c>
      <c r="X1738" s="2" t="s">
        <v>23</v>
      </c>
      <c r="Y1738" s="2" t="s">
        <v>24</v>
      </c>
      <c r="Z1738" s="2" t="s">
        <v>25</v>
      </c>
      <c r="AA1738" s="12"/>
      <c r="AB1738" s="2" t="s">
        <v>2980</v>
      </c>
    </row>
    <row r="1739" spans="1:28" x14ac:dyDescent="0.25">
      <c r="A1739" s="5">
        <v>15774</v>
      </c>
      <c r="B1739" s="5">
        <v>53</v>
      </c>
      <c r="C1739" s="5">
        <v>138</v>
      </c>
      <c r="D1739" s="5">
        <v>64</v>
      </c>
      <c r="E1739" s="9">
        <v>43035</v>
      </c>
      <c r="F1739" s="2" t="s">
        <v>2870</v>
      </c>
      <c r="G1739" s="10" t="b">
        <v>1</v>
      </c>
      <c r="H1739" s="2" t="s">
        <v>2839</v>
      </c>
      <c r="I1739" s="2" t="s">
        <v>2852</v>
      </c>
      <c r="J1739" s="2" t="s">
        <v>2841</v>
      </c>
      <c r="K1739" s="2" t="s">
        <v>2843</v>
      </c>
      <c r="L1739" s="2" t="s">
        <v>2843</v>
      </c>
      <c r="M1739" s="5">
        <v>795.34</v>
      </c>
      <c r="N1739" s="5" t="s">
        <v>2976</v>
      </c>
      <c r="O1739" s="11">
        <v>39915</v>
      </c>
      <c r="P1739" s="5">
        <v>693.76</v>
      </c>
      <c r="Q1739" s="8" t="s">
        <v>20</v>
      </c>
      <c r="R1739" s="5">
        <v>18</v>
      </c>
      <c r="S1739" s="11">
        <v>34526</v>
      </c>
      <c r="T1739" s="5">
        <v>26.124605559999999</v>
      </c>
      <c r="U1739" s="5">
        <v>30</v>
      </c>
      <c r="V1739" s="2" t="s">
        <v>21</v>
      </c>
      <c r="W1739" s="2" t="s">
        <v>40</v>
      </c>
      <c r="X1739" s="2" t="s">
        <v>56</v>
      </c>
      <c r="Y1739" s="2" t="s">
        <v>24</v>
      </c>
      <c r="Z1739" s="2" t="s">
        <v>33</v>
      </c>
      <c r="AA1739" s="12"/>
      <c r="AB1739" s="2" t="s">
        <v>2979</v>
      </c>
    </row>
    <row r="1740" spans="1:28" x14ac:dyDescent="0.25">
      <c r="A1740" s="5">
        <v>16100</v>
      </c>
      <c r="B1740" s="5">
        <v>74</v>
      </c>
      <c r="C1740" s="5">
        <v>1694</v>
      </c>
      <c r="D1740" s="5">
        <v>64</v>
      </c>
      <c r="E1740" s="9">
        <v>43035</v>
      </c>
      <c r="F1740" s="2" t="s">
        <v>2881</v>
      </c>
      <c r="G1740" s="10" t="b">
        <v>1</v>
      </c>
      <c r="H1740" s="2" t="s">
        <v>2839</v>
      </c>
      <c r="I1740" s="2" t="s">
        <v>2854</v>
      </c>
      <c r="J1740" s="2" t="s">
        <v>2841</v>
      </c>
      <c r="K1740" s="2" t="s">
        <v>2843</v>
      </c>
      <c r="L1740" s="2" t="s">
        <v>2843</v>
      </c>
      <c r="M1740" s="5">
        <v>1228.07</v>
      </c>
      <c r="N1740" s="5" t="s">
        <v>2934</v>
      </c>
      <c r="O1740" s="11">
        <v>37873</v>
      </c>
      <c r="P1740" s="5">
        <v>827.16</v>
      </c>
      <c r="Q1740" s="8" t="s">
        <v>20</v>
      </c>
      <c r="R1740" s="5">
        <v>75</v>
      </c>
      <c r="S1740" s="11">
        <v>21798</v>
      </c>
      <c r="T1740" s="5">
        <v>60.99583844</v>
      </c>
      <c r="U1740" s="5">
        <v>0</v>
      </c>
      <c r="V1740" s="5">
        <v>0</v>
      </c>
      <c r="W1740" s="2" t="s">
        <v>65</v>
      </c>
      <c r="X1740" s="2" t="s">
        <v>41</v>
      </c>
      <c r="Y1740" s="2" t="s">
        <v>24</v>
      </c>
      <c r="Z1740" s="2" t="s">
        <v>25</v>
      </c>
      <c r="AA1740" s="12"/>
      <c r="AB1740" s="2" t="s">
        <v>2850</v>
      </c>
    </row>
    <row r="1741" spans="1:28" x14ac:dyDescent="0.25">
      <c r="A1741" s="5">
        <v>18745</v>
      </c>
      <c r="B1741" s="5">
        <v>0</v>
      </c>
      <c r="C1741" s="5">
        <v>314</v>
      </c>
      <c r="D1741" s="5">
        <v>64</v>
      </c>
      <c r="E1741" s="9">
        <v>43035</v>
      </c>
      <c r="F1741" s="2" t="s">
        <v>2870</v>
      </c>
      <c r="G1741" s="10" t="b">
        <v>1</v>
      </c>
      <c r="H1741" s="2" t="s">
        <v>2839</v>
      </c>
      <c r="I1741" s="2" t="s">
        <v>2840</v>
      </c>
      <c r="J1741" s="2" t="s">
        <v>2841</v>
      </c>
      <c r="K1741" s="2" t="s">
        <v>2843</v>
      </c>
      <c r="L1741" s="2" t="s">
        <v>2843</v>
      </c>
      <c r="M1741" s="5">
        <v>100.35</v>
      </c>
      <c r="N1741" s="5" t="s">
        <v>2937</v>
      </c>
      <c r="O1741" s="11">
        <v>36833</v>
      </c>
      <c r="P1741" s="5">
        <v>25.09</v>
      </c>
      <c r="Q1741" s="8" t="s">
        <v>20</v>
      </c>
      <c r="R1741" s="5">
        <v>11</v>
      </c>
      <c r="S1741" s="9">
        <v>21834</v>
      </c>
      <c r="T1741" s="5">
        <v>60.897208300000003</v>
      </c>
      <c r="U1741" s="5">
        <v>0</v>
      </c>
      <c r="V1741" s="5">
        <v>0</v>
      </c>
      <c r="W1741" s="2" t="s">
        <v>74</v>
      </c>
      <c r="X1741" s="2" t="s">
        <v>23</v>
      </c>
      <c r="Y1741" s="2" t="s">
        <v>24</v>
      </c>
      <c r="Z1741" s="2" t="s">
        <v>25</v>
      </c>
      <c r="AA1741" s="12"/>
      <c r="AB1741" s="2" t="s">
        <v>2863</v>
      </c>
    </row>
    <row r="1742" spans="1:28" x14ac:dyDescent="0.25">
      <c r="A1742" s="5">
        <v>19381</v>
      </c>
      <c r="B1742" s="5">
        <v>23</v>
      </c>
      <c r="C1742" s="5">
        <v>14</v>
      </c>
      <c r="D1742" s="5">
        <v>64</v>
      </c>
      <c r="E1742" s="9">
        <v>43035</v>
      </c>
      <c r="F1742" s="2" t="s">
        <v>2865</v>
      </c>
      <c r="G1742" s="10" t="b">
        <v>1</v>
      </c>
      <c r="H1742" s="2" t="s">
        <v>2839</v>
      </c>
      <c r="I1742" s="2" t="s">
        <v>2860</v>
      </c>
      <c r="J1742" s="2" t="s">
        <v>2871</v>
      </c>
      <c r="K1742" s="2" t="s">
        <v>2861</v>
      </c>
      <c r="L1742" s="2" t="s">
        <v>2872</v>
      </c>
      <c r="M1742" s="5">
        <v>688.63</v>
      </c>
      <c r="N1742" s="5" t="s">
        <v>2873</v>
      </c>
      <c r="O1742" s="11">
        <v>34244</v>
      </c>
      <c r="P1742" s="5">
        <v>75.75</v>
      </c>
      <c r="Q1742" s="8" t="s">
        <v>38</v>
      </c>
      <c r="R1742" s="5">
        <v>76</v>
      </c>
      <c r="S1742" s="11">
        <v>28595</v>
      </c>
      <c r="T1742" s="5">
        <v>42.373920630000001</v>
      </c>
      <c r="U1742" s="5">
        <v>50</v>
      </c>
      <c r="V1742" s="2" t="s">
        <v>95</v>
      </c>
      <c r="W1742" s="2" t="s">
        <v>91</v>
      </c>
      <c r="X1742" s="2" t="s">
        <v>41</v>
      </c>
      <c r="Y1742" s="2" t="s">
        <v>24</v>
      </c>
      <c r="Z1742" s="2" t="s">
        <v>25</v>
      </c>
      <c r="AA1742" s="12"/>
      <c r="AB1742" s="2" t="s">
        <v>2863</v>
      </c>
    </row>
    <row r="1743" spans="1:28" x14ac:dyDescent="0.25">
      <c r="A1743" s="5">
        <v>19894</v>
      </c>
      <c r="B1743" s="5">
        <v>8</v>
      </c>
      <c r="C1743" s="5">
        <v>3019</v>
      </c>
      <c r="D1743" s="5">
        <v>64</v>
      </c>
      <c r="E1743" s="9">
        <v>43035</v>
      </c>
      <c r="F1743" s="2" t="s">
        <v>2870</v>
      </c>
      <c r="G1743" s="10" t="b">
        <v>1</v>
      </c>
      <c r="H1743" s="2" t="s">
        <v>2839</v>
      </c>
      <c r="I1743" s="2" t="s">
        <v>2840</v>
      </c>
      <c r="J1743" s="2" t="s">
        <v>2866</v>
      </c>
      <c r="K1743" s="2" t="s">
        <v>2843</v>
      </c>
      <c r="L1743" s="2" t="s">
        <v>2872</v>
      </c>
      <c r="M1743" s="5">
        <v>1703.52</v>
      </c>
      <c r="N1743" s="5" t="s">
        <v>2952</v>
      </c>
      <c r="O1743" s="11">
        <v>33549</v>
      </c>
      <c r="P1743" s="5">
        <v>187.39</v>
      </c>
      <c r="Q1743" s="8" t="s">
        <v>38</v>
      </c>
      <c r="R1743" s="5">
        <v>85</v>
      </c>
      <c r="S1743" s="11">
        <v>30400</v>
      </c>
      <c r="T1743" s="5">
        <v>37.428715150000002</v>
      </c>
      <c r="U1743" s="5">
        <v>40</v>
      </c>
      <c r="V1743" s="2" t="s">
        <v>130</v>
      </c>
      <c r="W1743" s="2" t="s">
        <v>40</v>
      </c>
      <c r="X1743" s="2" t="s">
        <v>41</v>
      </c>
      <c r="Y1743" s="2" t="s">
        <v>24</v>
      </c>
      <c r="Z1743" s="2" t="s">
        <v>33</v>
      </c>
      <c r="AA1743" s="12"/>
      <c r="AB1743" s="2" t="s">
        <v>2863</v>
      </c>
    </row>
    <row r="1744" spans="1:28" x14ac:dyDescent="0.25">
      <c r="A1744" s="5">
        <v>350</v>
      </c>
      <c r="B1744" s="5">
        <v>27</v>
      </c>
      <c r="C1744" s="5">
        <v>2354</v>
      </c>
      <c r="D1744" s="5">
        <v>65</v>
      </c>
      <c r="E1744" s="9">
        <v>43034</v>
      </c>
      <c r="F1744" s="2" t="s">
        <v>2913</v>
      </c>
      <c r="G1744" s="10" t="b">
        <v>1</v>
      </c>
      <c r="H1744" s="2" t="s">
        <v>2839</v>
      </c>
      <c r="I1744" s="2" t="s">
        <v>2847</v>
      </c>
      <c r="J1744" s="2" t="s">
        <v>2841</v>
      </c>
      <c r="K1744" s="2" t="s">
        <v>2843</v>
      </c>
      <c r="L1744" s="2" t="s">
        <v>2843</v>
      </c>
      <c r="M1744" s="5">
        <v>499.53</v>
      </c>
      <c r="N1744" s="5" t="s">
        <v>2932</v>
      </c>
      <c r="O1744" s="11">
        <v>36334</v>
      </c>
      <c r="P1744" s="5">
        <v>110.81</v>
      </c>
      <c r="Q1744" s="8" t="s">
        <v>38</v>
      </c>
      <c r="R1744" s="5">
        <v>16</v>
      </c>
      <c r="S1744" s="11">
        <v>34487</v>
      </c>
      <c r="T1744" s="5">
        <v>26.231454880000001</v>
      </c>
      <c r="U1744" s="5">
        <v>30</v>
      </c>
      <c r="V1744" s="2" t="s">
        <v>820</v>
      </c>
      <c r="W1744" s="2" t="s">
        <v>22</v>
      </c>
      <c r="X1744" s="2" t="s">
        <v>56</v>
      </c>
      <c r="Y1744" s="2" t="s">
        <v>24</v>
      </c>
      <c r="Z1744" s="2" t="s">
        <v>33</v>
      </c>
      <c r="AA1744" s="12"/>
      <c r="AB1744" s="2" t="s">
        <v>2980</v>
      </c>
    </row>
    <row r="1745" spans="1:28" x14ac:dyDescent="0.25">
      <c r="A1745" s="5">
        <v>4838</v>
      </c>
      <c r="B1745" s="5">
        <v>89</v>
      </c>
      <c r="C1745" s="5">
        <v>2888</v>
      </c>
      <c r="D1745" s="5">
        <v>65</v>
      </c>
      <c r="E1745" s="9">
        <v>43034</v>
      </c>
      <c r="F1745" s="2" t="s">
        <v>2870</v>
      </c>
      <c r="G1745" s="10" t="b">
        <v>1</v>
      </c>
      <c r="H1745" s="2" t="s">
        <v>2839</v>
      </c>
      <c r="I1745" s="2" t="s">
        <v>2856</v>
      </c>
      <c r="J1745" s="2" t="s">
        <v>2841</v>
      </c>
      <c r="K1745" s="2" t="s">
        <v>2843</v>
      </c>
      <c r="L1745" s="2" t="s">
        <v>2848</v>
      </c>
      <c r="M1745" s="5">
        <v>1812.75</v>
      </c>
      <c r="N1745" s="5" t="s">
        <v>2970</v>
      </c>
      <c r="O1745" s="11">
        <v>39526</v>
      </c>
      <c r="P1745" s="13">
        <v>1230.27</v>
      </c>
      <c r="Q1745" s="8" t="s">
        <v>38</v>
      </c>
      <c r="R1745" s="5">
        <v>99</v>
      </c>
      <c r="S1745" s="9">
        <v>21538</v>
      </c>
      <c r="T1745" s="5">
        <v>61.708167209999999</v>
      </c>
      <c r="U1745" s="5">
        <v>70</v>
      </c>
      <c r="V1745" s="2" t="s">
        <v>190</v>
      </c>
      <c r="W1745" s="2" t="s">
        <v>65</v>
      </c>
      <c r="X1745" s="2" t="s">
        <v>23</v>
      </c>
      <c r="Y1745" s="2" t="s">
        <v>24</v>
      </c>
      <c r="Z1745" s="2" t="s">
        <v>33</v>
      </c>
      <c r="AA1745" s="12"/>
      <c r="AB1745" s="2" t="s">
        <v>2850</v>
      </c>
    </row>
    <row r="1746" spans="1:28" x14ac:dyDescent="0.25">
      <c r="A1746" s="5">
        <v>5334</v>
      </c>
      <c r="B1746" s="5">
        <v>48</v>
      </c>
      <c r="C1746" s="5">
        <v>576</v>
      </c>
      <c r="D1746" s="5">
        <v>65</v>
      </c>
      <c r="E1746" s="9">
        <v>43034</v>
      </c>
      <c r="F1746" s="2" t="s">
        <v>2870</v>
      </c>
      <c r="G1746" s="10" t="b">
        <v>1</v>
      </c>
      <c r="H1746" s="2" t="s">
        <v>2839</v>
      </c>
      <c r="I1746" s="2" t="s">
        <v>2854</v>
      </c>
      <c r="J1746" s="2" t="s">
        <v>2841</v>
      </c>
      <c r="K1746" s="2" t="s">
        <v>2843</v>
      </c>
      <c r="L1746" s="2" t="s">
        <v>2843</v>
      </c>
      <c r="M1746" s="5">
        <v>1762.96</v>
      </c>
      <c r="N1746" s="5" t="s">
        <v>2969</v>
      </c>
      <c r="O1746" s="11">
        <v>41064</v>
      </c>
      <c r="P1746" s="5">
        <v>812.44</v>
      </c>
      <c r="Q1746" s="8" t="s">
        <v>20</v>
      </c>
      <c r="R1746" s="5">
        <v>37</v>
      </c>
      <c r="S1746" s="11">
        <v>22789</v>
      </c>
      <c r="T1746" s="5">
        <v>58.28076995</v>
      </c>
      <c r="U1746" s="5">
        <v>60</v>
      </c>
      <c r="V1746" s="2" t="s">
        <v>1763</v>
      </c>
      <c r="W1746" s="2" t="s">
        <v>74</v>
      </c>
      <c r="X1746" s="2" t="s">
        <v>56</v>
      </c>
      <c r="Y1746" s="2" t="s">
        <v>24</v>
      </c>
      <c r="Z1746" s="2" t="s">
        <v>25</v>
      </c>
      <c r="AA1746" s="12"/>
      <c r="AB1746" s="2" t="s">
        <v>2850</v>
      </c>
    </row>
    <row r="1747" spans="1:28" x14ac:dyDescent="0.25">
      <c r="A1747" s="5">
        <v>6963</v>
      </c>
      <c r="B1747" s="5">
        <v>54</v>
      </c>
      <c r="C1747" s="5">
        <v>692</v>
      </c>
      <c r="D1747" s="5">
        <v>65</v>
      </c>
      <c r="E1747" s="9">
        <v>43034</v>
      </c>
      <c r="F1747" s="2" t="s">
        <v>2870</v>
      </c>
      <c r="G1747" s="10" t="b">
        <v>1</v>
      </c>
      <c r="H1747" s="2" t="s">
        <v>2839</v>
      </c>
      <c r="I1747" s="2" t="s">
        <v>2854</v>
      </c>
      <c r="J1747" s="2" t="s">
        <v>2841</v>
      </c>
      <c r="K1747" s="2" t="s">
        <v>2843</v>
      </c>
      <c r="L1747" s="2" t="s">
        <v>2843</v>
      </c>
      <c r="M1747" s="5">
        <v>1292.8399999999999</v>
      </c>
      <c r="N1747" s="5" t="s">
        <v>2907</v>
      </c>
      <c r="O1747" s="11">
        <v>39915</v>
      </c>
      <c r="P1747" s="13">
        <v>1279.4000000000001</v>
      </c>
      <c r="Q1747" s="8" t="s">
        <v>20</v>
      </c>
      <c r="R1747" s="5">
        <v>98</v>
      </c>
      <c r="S1747" s="11">
        <v>28264</v>
      </c>
      <c r="T1747" s="5">
        <v>43.28076995</v>
      </c>
      <c r="U1747" s="5">
        <v>50</v>
      </c>
      <c r="V1747" s="2" t="s">
        <v>210</v>
      </c>
      <c r="W1747" s="2" t="s">
        <v>65</v>
      </c>
      <c r="X1747" s="2" t="s">
        <v>23</v>
      </c>
      <c r="Y1747" s="2" t="s">
        <v>24</v>
      </c>
      <c r="Z1747" s="2" t="s">
        <v>25</v>
      </c>
      <c r="AA1747" s="12"/>
      <c r="AB1747" s="2" t="s">
        <v>2979</v>
      </c>
    </row>
    <row r="1748" spans="1:28" x14ac:dyDescent="0.25">
      <c r="A1748" s="5">
        <v>7819</v>
      </c>
      <c r="B1748" s="5">
        <v>34</v>
      </c>
      <c r="C1748" s="5">
        <v>1079</v>
      </c>
      <c r="D1748" s="5">
        <v>65</v>
      </c>
      <c r="E1748" s="9">
        <v>43034</v>
      </c>
      <c r="F1748" s="2" t="s">
        <v>2870</v>
      </c>
      <c r="G1748" s="10" t="b">
        <v>1</v>
      </c>
      <c r="H1748" s="2" t="s">
        <v>2839</v>
      </c>
      <c r="I1748" s="2" t="s">
        <v>2860</v>
      </c>
      <c r="J1748" s="2" t="s">
        <v>2866</v>
      </c>
      <c r="K1748" s="2" t="s">
        <v>2842</v>
      </c>
      <c r="L1748" s="2" t="s">
        <v>2848</v>
      </c>
      <c r="M1748" s="5">
        <v>774.53</v>
      </c>
      <c r="N1748" s="5" t="s">
        <v>2909</v>
      </c>
      <c r="O1748" s="11">
        <v>37698</v>
      </c>
      <c r="P1748" s="5">
        <v>309.81</v>
      </c>
      <c r="Q1748" s="8" t="s">
        <v>20</v>
      </c>
      <c r="R1748" s="5">
        <v>42</v>
      </c>
      <c r="S1748" s="9">
        <v>32136</v>
      </c>
      <c r="T1748" s="5">
        <v>32.672550770000001</v>
      </c>
      <c r="U1748" s="5">
        <v>40</v>
      </c>
      <c r="V1748" s="2" t="s">
        <v>2134</v>
      </c>
      <c r="W1748" s="2" t="s">
        <v>32</v>
      </c>
      <c r="X1748" s="2" t="s">
        <v>23</v>
      </c>
      <c r="Y1748" s="2" t="s">
        <v>24</v>
      </c>
      <c r="Z1748" s="2" t="s">
        <v>33</v>
      </c>
      <c r="AA1748" s="12"/>
      <c r="AB1748" s="2" t="s">
        <v>2980</v>
      </c>
    </row>
    <row r="1749" spans="1:28" x14ac:dyDescent="0.25">
      <c r="A1749" s="5">
        <v>8063</v>
      </c>
      <c r="B1749" s="5">
        <v>80</v>
      </c>
      <c r="C1749" s="5">
        <v>3398</v>
      </c>
      <c r="D1749" s="5">
        <v>65</v>
      </c>
      <c r="E1749" s="9">
        <v>43034</v>
      </c>
      <c r="F1749" s="2" t="s">
        <v>2870</v>
      </c>
      <c r="G1749" s="10" t="b">
        <v>1</v>
      </c>
      <c r="H1749" s="2" t="s">
        <v>2839</v>
      </c>
      <c r="I1749" s="2" t="s">
        <v>2847</v>
      </c>
      <c r="J1749" s="2" t="s">
        <v>2841</v>
      </c>
      <c r="K1749" s="2" t="s">
        <v>2843</v>
      </c>
      <c r="L1749" s="2" t="s">
        <v>2848</v>
      </c>
      <c r="M1749" s="5">
        <v>1469.44</v>
      </c>
      <c r="N1749" s="5" t="s">
        <v>2849</v>
      </c>
      <c r="O1749" s="11">
        <v>42105</v>
      </c>
      <c r="P1749" s="5">
        <v>872.89</v>
      </c>
      <c r="Q1749" s="8" t="s">
        <v>20</v>
      </c>
      <c r="R1749" s="5">
        <v>70</v>
      </c>
      <c r="S1749" s="11">
        <v>28493</v>
      </c>
      <c r="T1749" s="5">
        <v>42.653372689999998</v>
      </c>
      <c r="U1749" s="5">
        <v>50</v>
      </c>
      <c r="V1749" s="2" t="s">
        <v>343</v>
      </c>
      <c r="W1749" s="2" t="s">
        <v>22</v>
      </c>
      <c r="X1749" s="2" t="s">
        <v>23</v>
      </c>
      <c r="Y1749" s="2" t="s">
        <v>24</v>
      </c>
      <c r="Z1749" s="2" t="s">
        <v>33</v>
      </c>
      <c r="AA1749" s="12"/>
      <c r="AB1749" s="2" t="s">
        <v>2980</v>
      </c>
    </row>
    <row r="1750" spans="1:28" x14ac:dyDescent="0.25">
      <c r="A1750" s="5">
        <v>8852</v>
      </c>
      <c r="B1750" s="5">
        <v>84</v>
      </c>
      <c r="C1750" s="5">
        <v>2685</v>
      </c>
      <c r="D1750" s="5">
        <v>65</v>
      </c>
      <c r="E1750" s="9">
        <v>43034</v>
      </c>
      <c r="F1750" s="2" t="s">
        <v>2917</v>
      </c>
      <c r="G1750" s="10" t="b">
        <v>1</v>
      </c>
      <c r="H1750" s="2" t="s">
        <v>2839</v>
      </c>
      <c r="I1750" s="2" t="s">
        <v>2847</v>
      </c>
      <c r="J1750" s="2" t="s">
        <v>2866</v>
      </c>
      <c r="K1750" s="2" t="s">
        <v>2843</v>
      </c>
      <c r="L1750" s="2" t="s">
        <v>2843</v>
      </c>
      <c r="M1750" s="5">
        <v>290.62</v>
      </c>
      <c r="N1750" s="5" t="s">
        <v>2945</v>
      </c>
      <c r="O1750" s="9">
        <v>38339</v>
      </c>
      <c r="P1750" s="5">
        <v>75.48</v>
      </c>
      <c r="Q1750" s="8" t="s">
        <v>20</v>
      </c>
      <c r="R1750" s="5">
        <v>50</v>
      </c>
      <c r="S1750" s="11">
        <v>31528</v>
      </c>
      <c r="T1750" s="5">
        <v>34.338304190000002</v>
      </c>
      <c r="U1750" s="5">
        <v>40</v>
      </c>
      <c r="V1750" s="2" t="s">
        <v>2963</v>
      </c>
      <c r="W1750" s="2" t="s">
        <v>40</v>
      </c>
      <c r="X1750" s="2" t="s">
        <v>23</v>
      </c>
      <c r="Y1750" s="2" t="s">
        <v>24</v>
      </c>
      <c r="Z1750" s="2" t="s">
        <v>33</v>
      </c>
      <c r="AA1750" s="12"/>
      <c r="AB1750" s="2" t="s">
        <v>2980</v>
      </c>
    </row>
    <row r="1751" spans="1:28" x14ac:dyDescent="0.25">
      <c r="A1751" s="5">
        <v>9070</v>
      </c>
      <c r="B1751" s="5">
        <v>7</v>
      </c>
      <c r="C1751" s="5">
        <v>2230</v>
      </c>
      <c r="D1751" s="5">
        <v>65</v>
      </c>
      <c r="E1751" s="9">
        <v>43034</v>
      </c>
      <c r="F1751" s="2" t="s">
        <v>2870</v>
      </c>
      <c r="G1751" s="10" t="b">
        <v>1</v>
      </c>
      <c r="H1751" s="2" t="s">
        <v>2839</v>
      </c>
      <c r="I1751" s="2" t="s">
        <v>2847</v>
      </c>
      <c r="J1751" s="2" t="s">
        <v>2866</v>
      </c>
      <c r="K1751" s="2" t="s">
        <v>2861</v>
      </c>
      <c r="L1751" s="2" t="s">
        <v>2843</v>
      </c>
      <c r="M1751" s="5">
        <v>980.37</v>
      </c>
      <c r="N1751" s="5" t="s">
        <v>2903</v>
      </c>
      <c r="O1751" s="11">
        <v>38258</v>
      </c>
      <c r="P1751" s="5">
        <v>745.94</v>
      </c>
      <c r="Q1751" s="8" t="s">
        <v>38</v>
      </c>
      <c r="R1751" s="5">
        <v>42</v>
      </c>
      <c r="S1751" s="11">
        <v>28708</v>
      </c>
      <c r="T1751" s="5">
        <v>42.064331590000002</v>
      </c>
      <c r="U1751" s="5">
        <v>0</v>
      </c>
      <c r="V1751" s="5">
        <v>0</v>
      </c>
      <c r="W1751" s="2" t="s">
        <v>122</v>
      </c>
      <c r="X1751" s="2" t="s">
        <v>23</v>
      </c>
      <c r="Y1751" s="2" t="s">
        <v>24</v>
      </c>
      <c r="Z1751" s="2" t="s">
        <v>33</v>
      </c>
      <c r="AA1751" s="12"/>
      <c r="AB1751" s="2" t="s">
        <v>2979</v>
      </c>
    </row>
    <row r="1752" spans="1:28" x14ac:dyDescent="0.25">
      <c r="A1752" s="5">
        <v>9377</v>
      </c>
      <c r="B1752" s="5">
        <v>23</v>
      </c>
      <c r="C1752" s="5">
        <v>430</v>
      </c>
      <c r="D1752" s="5">
        <v>65</v>
      </c>
      <c r="E1752" s="9">
        <v>43034</v>
      </c>
      <c r="F1752" s="2" t="s">
        <v>2859</v>
      </c>
      <c r="G1752" s="10" t="b">
        <v>1</v>
      </c>
      <c r="H1752" s="2" t="s">
        <v>2839</v>
      </c>
      <c r="I1752" s="2" t="s">
        <v>2860</v>
      </c>
      <c r="J1752" s="2" t="s">
        <v>2841</v>
      </c>
      <c r="K1752" s="2" t="s">
        <v>2843</v>
      </c>
      <c r="L1752" s="2" t="s">
        <v>2843</v>
      </c>
      <c r="M1752" s="5">
        <v>1198.46</v>
      </c>
      <c r="N1752" s="5" t="s">
        <v>2968</v>
      </c>
      <c r="O1752" s="11">
        <v>38482</v>
      </c>
      <c r="P1752" s="5">
        <v>817.36</v>
      </c>
      <c r="Q1752" s="8" t="s">
        <v>38</v>
      </c>
      <c r="R1752" s="5">
        <v>70</v>
      </c>
      <c r="S1752" s="11">
        <v>23914</v>
      </c>
      <c r="T1752" s="5">
        <v>55.198578169999998</v>
      </c>
      <c r="U1752" s="5">
        <v>60</v>
      </c>
      <c r="V1752" s="2" t="s">
        <v>593</v>
      </c>
      <c r="W1752" s="2" t="s">
        <v>22</v>
      </c>
      <c r="X1752" s="2" t="s">
        <v>41</v>
      </c>
      <c r="Y1752" s="2" t="s">
        <v>24</v>
      </c>
      <c r="Z1752" s="2" t="s">
        <v>25</v>
      </c>
      <c r="AA1752" s="12"/>
      <c r="AB1752" s="2" t="s">
        <v>2980</v>
      </c>
    </row>
    <row r="1753" spans="1:28" x14ac:dyDescent="0.25">
      <c r="A1753" s="5">
        <v>12120</v>
      </c>
      <c r="B1753" s="5">
        <v>65</v>
      </c>
      <c r="C1753" s="5">
        <v>1145</v>
      </c>
      <c r="D1753" s="5">
        <v>65</v>
      </c>
      <c r="E1753" s="9">
        <v>43034</v>
      </c>
      <c r="F1753" s="2" t="s">
        <v>2870</v>
      </c>
      <c r="G1753" s="10" t="b">
        <v>1</v>
      </c>
      <c r="H1753" s="2" t="s">
        <v>2839</v>
      </c>
      <c r="I1753" s="2" t="s">
        <v>2854</v>
      </c>
      <c r="J1753" s="2" t="s">
        <v>2841</v>
      </c>
      <c r="K1753" s="2" t="s">
        <v>2843</v>
      </c>
      <c r="L1753" s="2" t="s">
        <v>2843</v>
      </c>
      <c r="M1753" s="5">
        <v>1807.45</v>
      </c>
      <c r="N1753" s="5" t="s">
        <v>2954</v>
      </c>
      <c r="O1753" s="11">
        <v>33879</v>
      </c>
      <c r="P1753" s="13">
        <v>1028.76</v>
      </c>
      <c r="Q1753" s="8" t="s">
        <v>38</v>
      </c>
      <c r="R1753" s="5">
        <v>46</v>
      </c>
      <c r="S1753" s="11">
        <v>26780</v>
      </c>
      <c r="T1753" s="5">
        <v>47.34652337</v>
      </c>
      <c r="U1753" s="5">
        <v>50</v>
      </c>
      <c r="V1753" s="2" t="s">
        <v>149</v>
      </c>
      <c r="W1753" s="2" t="s">
        <v>40</v>
      </c>
      <c r="X1753" s="2" t="s">
        <v>56</v>
      </c>
      <c r="Y1753" s="2" t="s">
        <v>24</v>
      </c>
      <c r="Z1753" s="2" t="s">
        <v>25</v>
      </c>
      <c r="AA1753" s="12"/>
      <c r="AB1753" s="2" t="s">
        <v>2980</v>
      </c>
    </row>
    <row r="1754" spans="1:28" x14ac:dyDescent="0.25">
      <c r="A1754" s="5">
        <v>12376</v>
      </c>
      <c r="B1754" s="5">
        <v>89</v>
      </c>
      <c r="C1754" s="5">
        <v>1539</v>
      </c>
      <c r="D1754" s="5">
        <v>65</v>
      </c>
      <c r="E1754" s="9">
        <v>43034</v>
      </c>
      <c r="F1754" s="2" t="s">
        <v>2870</v>
      </c>
      <c r="G1754" s="10" t="b">
        <v>1</v>
      </c>
      <c r="H1754" s="2" t="s">
        <v>2839</v>
      </c>
      <c r="I1754" s="2" t="s">
        <v>2854</v>
      </c>
      <c r="J1754" s="2" t="s">
        <v>2868</v>
      </c>
      <c r="K1754" s="2" t="s">
        <v>2843</v>
      </c>
      <c r="L1754" s="2" t="s">
        <v>2848</v>
      </c>
      <c r="M1754" s="5">
        <v>1362.99</v>
      </c>
      <c r="N1754" s="5" t="s">
        <v>2880</v>
      </c>
      <c r="O1754" s="11">
        <v>36833</v>
      </c>
      <c r="P1754" s="13">
        <v>1305.25</v>
      </c>
      <c r="Q1754" s="8" t="s">
        <v>38</v>
      </c>
      <c r="R1754" s="5">
        <v>80</v>
      </c>
      <c r="S1754" s="11">
        <v>24011</v>
      </c>
      <c r="T1754" s="5">
        <v>54.932824740000001</v>
      </c>
      <c r="U1754" s="5">
        <v>0</v>
      </c>
      <c r="V1754" s="5">
        <v>0</v>
      </c>
      <c r="W1754" s="2" t="s">
        <v>32</v>
      </c>
      <c r="X1754" s="2" t="s">
        <v>23</v>
      </c>
      <c r="Y1754" s="2" t="s">
        <v>24</v>
      </c>
      <c r="Z1754" s="2" t="s">
        <v>25</v>
      </c>
      <c r="AA1754" s="12"/>
      <c r="AB1754" s="2" t="s">
        <v>2979</v>
      </c>
    </row>
    <row r="1755" spans="1:28" x14ac:dyDescent="0.25">
      <c r="A1755" s="5">
        <v>13703</v>
      </c>
      <c r="B1755" s="5">
        <v>74</v>
      </c>
      <c r="C1755" s="5">
        <v>158</v>
      </c>
      <c r="D1755" s="5">
        <v>65</v>
      </c>
      <c r="E1755" s="9">
        <v>43034</v>
      </c>
      <c r="F1755" s="2" t="s">
        <v>2859</v>
      </c>
      <c r="G1755" s="10" t="b">
        <v>1</v>
      </c>
      <c r="H1755" s="2" t="s">
        <v>2839</v>
      </c>
      <c r="I1755" s="2" t="s">
        <v>2854</v>
      </c>
      <c r="J1755" s="2" t="s">
        <v>2841</v>
      </c>
      <c r="K1755" s="2" t="s">
        <v>2843</v>
      </c>
      <c r="L1755" s="2" t="s">
        <v>2843</v>
      </c>
      <c r="M1755" s="5">
        <v>1228.07</v>
      </c>
      <c r="N1755" s="5" t="s">
        <v>2934</v>
      </c>
      <c r="O1755" s="11">
        <v>36668</v>
      </c>
      <c r="P1755" s="5">
        <v>827.16</v>
      </c>
      <c r="Q1755" s="8" t="s">
        <v>20</v>
      </c>
      <c r="R1755" s="5">
        <v>88</v>
      </c>
      <c r="S1755" s="11">
        <v>20628</v>
      </c>
      <c r="T1755" s="5">
        <v>64.201317889999999</v>
      </c>
      <c r="U1755" s="5">
        <v>70</v>
      </c>
      <c r="V1755" s="2" t="s">
        <v>95</v>
      </c>
      <c r="W1755" s="2" t="s">
        <v>91</v>
      </c>
      <c r="X1755" s="2" t="s">
        <v>23</v>
      </c>
      <c r="Y1755" s="2" t="s">
        <v>24</v>
      </c>
      <c r="Z1755" s="2" t="s">
        <v>33</v>
      </c>
      <c r="AA1755" s="12"/>
      <c r="AB1755" s="2" t="s">
        <v>2980</v>
      </c>
    </row>
    <row r="1756" spans="1:28" x14ac:dyDescent="0.25">
      <c r="A1756" s="5">
        <v>13947</v>
      </c>
      <c r="B1756" s="5">
        <v>13</v>
      </c>
      <c r="C1756" s="5">
        <v>3048</v>
      </c>
      <c r="D1756" s="5">
        <v>65</v>
      </c>
      <c r="E1756" s="9">
        <v>43034</v>
      </c>
      <c r="F1756" s="2" t="s">
        <v>2870</v>
      </c>
      <c r="G1756" s="10" t="b">
        <v>1</v>
      </c>
      <c r="H1756" s="2" t="s">
        <v>2839</v>
      </c>
      <c r="I1756" s="2" t="s">
        <v>2840</v>
      </c>
      <c r="J1756" s="2" t="s">
        <v>2841</v>
      </c>
      <c r="K1756" s="2" t="s">
        <v>2843</v>
      </c>
      <c r="L1756" s="2" t="s">
        <v>2843</v>
      </c>
      <c r="M1756" s="5">
        <v>1163.8900000000001</v>
      </c>
      <c r="N1756" s="5" t="s">
        <v>2924</v>
      </c>
      <c r="O1756" s="11">
        <v>42560</v>
      </c>
      <c r="P1756" s="5">
        <v>574.62</v>
      </c>
      <c r="Q1756" s="8" t="s">
        <v>20</v>
      </c>
      <c r="R1756" s="5">
        <v>99</v>
      </c>
      <c r="S1756" s="11">
        <v>30928</v>
      </c>
      <c r="T1756" s="5">
        <v>35.98213981</v>
      </c>
      <c r="U1756" s="5">
        <v>40</v>
      </c>
      <c r="V1756" s="2" t="s">
        <v>110</v>
      </c>
      <c r="W1756" s="2" t="s">
        <v>122</v>
      </c>
      <c r="X1756" s="2" t="s">
        <v>41</v>
      </c>
      <c r="Y1756" s="2" t="s">
        <v>24</v>
      </c>
      <c r="Z1756" s="2" t="s">
        <v>33</v>
      </c>
      <c r="AA1756" s="12"/>
      <c r="AB1756" s="2" t="s">
        <v>2979</v>
      </c>
    </row>
    <row r="1757" spans="1:28" x14ac:dyDescent="0.25">
      <c r="A1757" s="5">
        <v>14246</v>
      </c>
      <c r="B1757" s="5">
        <v>61</v>
      </c>
      <c r="C1757" s="5">
        <v>1735</v>
      </c>
      <c r="D1757" s="5">
        <v>65</v>
      </c>
      <c r="E1757" s="9">
        <v>43034</v>
      </c>
      <c r="F1757" s="2" t="s">
        <v>2870</v>
      </c>
      <c r="G1757" s="10" t="b">
        <v>1</v>
      </c>
      <c r="H1757" s="2" t="s">
        <v>2839</v>
      </c>
      <c r="I1757" s="2" t="s">
        <v>2852</v>
      </c>
      <c r="J1757" s="2" t="s">
        <v>2841</v>
      </c>
      <c r="K1757" s="2" t="s">
        <v>2861</v>
      </c>
      <c r="L1757" s="2" t="s">
        <v>2843</v>
      </c>
      <c r="M1757" s="5">
        <v>71.16</v>
      </c>
      <c r="N1757" s="5" t="s">
        <v>2895</v>
      </c>
      <c r="O1757" s="11">
        <v>42172</v>
      </c>
      <c r="P1757" s="5">
        <v>14.23</v>
      </c>
      <c r="Q1757" s="8" t="s">
        <v>20</v>
      </c>
      <c r="R1757" s="5">
        <v>38</v>
      </c>
      <c r="S1757" s="11">
        <v>25350</v>
      </c>
      <c r="T1757" s="5">
        <v>51.264331589999998</v>
      </c>
      <c r="U1757" s="5">
        <v>60</v>
      </c>
      <c r="V1757" s="2" t="s">
        <v>704</v>
      </c>
      <c r="W1757" s="2" t="s">
        <v>22</v>
      </c>
      <c r="X1757" s="2" t="s">
        <v>23</v>
      </c>
      <c r="Y1757" s="2" t="s">
        <v>24</v>
      </c>
      <c r="Z1757" s="2" t="s">
        <v>33</v>
      </c>
      <c r="AA1757" s="12"/>
      <c r="AB1757" s="2" t="s">
        <v>2980</v>
      </c>
    </row>
    <row r="1758" spans="1:28" x14ac:dyDescent="0.25">
      <c r="A1758" s="5">
        <v>15661</v>
      </c>
      <c r="B1758" s="5">
        <v>27</v>
      </c>
      <c r="C1758" s="5">
        <v>1783</v>
      </c>
      <c r="D1758" s="5">
        <v>65</v>
      </c>
      <c r="E1758" s="9">
        <v>43034</v>
      </c>
      <c r="F1758" s="2" t="s">
        <v>2870</v>
      </c>
      <c r="G1758" s="10" t="b">
        <v>1</v>
      </c>
      <c r="H1758" s="2" t="s">
        <v>2839</v>
      </c>
      <c r="I1758" s="2" t="s">
        <v>2847</v>
      </c>
      <c r="J1758" s="2" t="s">
        <v>2841</v>
      </c>
      <c r="K1758" s="2" t="s">
        <v>2843</v>
      </c>
      <c r="L1758" s="2" t="s">
        <v>2843</v>
      </c>
      <c r="M1758" s="5">
        <v>499.53</v>
      </c>
      <c r="N1758" s="5" t="s">
        <v>2932</v>
      </c>
      <c r="O1758" s="11">
        <v>36334</v>
      </c>
      <c r="P1758" s="5">
        <v>110.81</v>
      </c>
      <c r="Q1758" s="8" t="s">
        <v>20</v>
      </c>
      <c r="R1758" s="5">
        <v>7</v>
      </c>
      <c r="S1758" s="11">
        <v>24357</v>
      </c>
      <c r="T1758" s="5">
        <v>53.984879540000001</v>
      </c>
      <c r="U1758" s="5">
        <v>60</v>
      </c>
      <c r="V1758" s="2" t="s">
        <v>711</v>
      </c>
      <c r="W1758" s="2" t="s">
        <v>91</v>
      </c>
      <c r="X1758" s="2" t="s">
        <v>23</v>
      </c>
      <c r="Y1758" s="2" t="s">
        <v>24</v>
      </c>
      <c r="Z1758" s="2" t="s">
        <v>33</v>
      </c>
      <c r="AA1758" s="12"/>
      <c r="AB1758" s="2" t="s">
        <v>2979</v>
      </c>
    </row>
    <row r="1759" spans="1:28" x14ac:dyDescent="0.25">
      <c r="A1759" s="5">
        <v>15795</v>
      </c>
      <c r="B1759" s="5">
        <v>74</v>
      </c>
      <c r="C1759" s="5">
        <v>87</v>
      </c>
      <c r="D1759" s="5">
        <v>65</v>
      </c>
      <c r="E1759" s="9">
        <v>43034</v>
      </c>
      <c r="F1759" s="2" t="s">
        <v>2870</v>
      </c>
      <c r="G1759" s="10" t="b">
        <v>1</v>
      </c>
      <c r="H1759" s="2" t="s">
        <v>2839</v>
      </c>
      <c r="I1759" s="2" t="s">
        <v>2854</v>
      </c>
      <c r="J1759" s="2" t="s">
        <v>2841</v>
      </c>
      <c r="K1759" s="2" t="s">
        <v>2843</v>
      </c>
      <c r="L1759" s="2" t="s">
        <v>2843</v>
      </c>
      <c r="M1759" s="5">
        <v>1228.07</v>
      </c>
      <c r="N1759" s="5" t="s">
        <v>2934</v>
      </c>
      <c r="O1759" s="11">
        <v>36668</v>
      </c>
      <c r="P1759" s="5">
        <v>827.16</v>
      </c>
      <c r="Q1759" s="8" t="s">
        <v>20</v>
      </c>
      <c r="R1759" s="5">
        <v>88</v>
      </c>
      <c r="S1759" s="11">
        <v>24863</v>
      </c>
      <c r="T1759" s="5">
        <v>52.598578170000003</v>
      </c>
      <c r="U1759" s="5">
        <v>0</v>
      </c>
      <c r="V1759" s="5">
        <v>0</v>
      </c>
      <c r="W1759" s="2" t="s">
        <v>22</v>
      </c>
      <c r="X1759" s="2" t="s">
        <v>41</v>
      </c>
      <c r="Y1759" s="2" t="s">
        <v>24</v>
      </c>
      <c r="Z1759" s="2" t="s">
        <v>33</v>
      </c>
      <c r="AA1759" s="12"/>
      <c r="AB1759" s="2" t="s">
        <v>2863</v>
      </c>
    </row>
    <row r="1760" spans="1:28" x14ac:dyDescent="0.25">
      <c r="A1760" s="5">
        <v>15819</v>
      </c>
      <c r="B1760" s="5">
        <v>89</v>
      </c>
      <c r="C1760" s="5">
        <v>3043</v>
      </c>
      <c r="D1760" s="5">
        <v>65</v>
      </c>
      <c r="E1760" s="9">
        <v>43034</v>
      </c>
      <c r="F1760" s="2" t="s">
        <v>2859</v>
      </c>
      <c r="G1760" s="10" t="b">
        <v>1</v>
      </c>
      <c r="H1760" s="2" t="s">
        <v>2839</v>
      </c>
      <c r="I1760" s="2" t="s">
        <v>2854</v>
      </c>
      <c r="J1760" s="2" t="s">
        <v>2868</v>
      </c>
      <c r="K1760" s="2" t="s">
        <v>2843</v>
      </c>
      <c r="L1760" s="2" t="s">
        <v>2848</v>
      </c>
      <c r="M1760" s="5">
        <v>1362.99</v>
      </c>
      <c r="N1760" s="5" t="s">
        <v>2880</v>
      </c>
      <c r="O1760" s="11">
        <v>38482</v>
      </c>
      <c r="P1760" s="13">
        <v>1305.25</v>
      </c>
      <c r="Q1760" s="8" t="s">
        <v>38</v>
      </c>
      <c r="R1760" s="5">
        <v>16</v>
      </c>
      <c r="S1760" s="11">
        <v>27521</v>
      </c>
      <c r="T1760" s="5">
        <v>45.316386389999998</v>
      </c>
      <c r="U1760" s="5">
        <v>50</v>
      </c>
      <c r="V1760" s="2" t="s">
        <v>331</v>
      </c>
      <c r="W1760" s="2" t="s">
        <v>91</v>
      </c>
      <c r="X1760" s="2" t="s">
        <v>56</v>
      </c>
      <c r="Y1760" s="2" t="s">
        <v>24</v>
      </c>
      <c r="Z1760" s="2" t="s">
        <v>25</v>
      </c>
      <c r="AA1760" s="12"/>
      <c r="AB1760" s="2" t="s">
        <v>2980</v>
      </c>
    </row>
    <row r="1761" spans="1:28" x14ac:dyDescent="0.25">
      <c r="A1761" s="5">
        <v>15878</v>
      </c>
      <c r="B1761" s="5">
        <v>56</v>
      </c>
      <c r="C1761" s="5">
        <v>932</v>
      </c>
      <c r="D1761" s="5">
        <v>65</v>
      </c>
      <c r="E1761" s="9">
        <v>43034</v>
      </c>
      <c r="F1761" s="2" t="s">
        <v>2870</v>
      </c>
      <c r="G1761" s="10" t="b">
        <v>1</v>
      </c>
      <c r="H1761" s="2" t="s">
        <v>2839</v>
      </c>
      <c r="I1761" s="2" t="s">
        <v>2852</v>
      </c>
      <c r="J1761" s="2" t="s">
        <v>2841</v>
      </c>
      <c r="K1761" s="2" t="s">
        <v>2843</v>
      </c>
      <c r="L1761" s="2" t="s">
        <v>2843</v>
      </c>
      <c r="M1761" s="5">
        <v>183.86</v>
      </c>
      <c r="N1761" s="5" t="s">
        <v>2853</v>
      </c>
      <c r="O1761" s="11">
        <v>35707</v>
      </c>
      <c r="P1761" s="5">
        <v>45.96</v>
      </c>
      <c r="Q1761" s="8" t="s">
        <v>38</v>
      </c>
      <c r="R1761" s="5">
        <v>21</v>
      </c>
      <c r="S1761" s="11">
        <v>29801</v>
      </c>
      <c r="T1761" s="5">
        <v>39.069811039999998</v>
      </c>
      <c r="U1761" s="5">
        <v>40</v>
      </c>
      <c r="V1761" s="2" t="s">
        <v>704</v>
      </c>
      <c r="W1761" s="2" t="s">
        <v>122</v>
      </c>
      <c r="X1761" s="2" t="s">
        <v>23</v>
      </c>
      <c r="Y1761" s="2" t="s">
        <v>24</v>
      </c>
      <c r="Z1761" s="2" t="s">
        <v>25</v>
      </c>
      <c r="AA1761" s="12"/>
      <c r="AB1761" s="2" t="s">
        <v>2850</v>
      </c>
    </row>
    <row r="1762" spans="1:28" x14ac:dyDescent="0.25">
      <c r="A1762" s="5">
        <v>16134</v>
      </c>
      <c r="B1762" s="5">
        <v>4</v>
      </c>
      <c r="C1762" s="5">
        <v>1457</v>
      </c>
      <c r="D1762" s="5">
        <v>65</v>
      </c>
      <c r="E1762" s="9">
        <v>43034</v>
      </c>
      <c r="F1762" s="2" t="s">
        <v>2865</v>
      </c>
      <c r="G1762" s="10" t="b">
        <v>1</v>
      </c>
      <c r="H1762" s="2" t="s">
        <v>2839</v>
      </c>
      <c r="I1762" s="2" t="s">
        <v>2856</v>
      </c>
      <c r="J1762" s="2" t="s">
        <v>2841</v>
      </c>
      <c r="K1762" s="2" t="s">
        <v>2842</v>
      </c>
      <c r="L1762" s="2" t="s">
        <v>2843</v>
      </c>
      <c r="M1762" s="5">
        <v>1129.1300000000001</v>
      </c>
      <c r="N1762" s="5" t="s">
        <v>2946</v>
      </c>
      <c r="O1762" s="11">
        <v>40649</v>
      </c>
      <c r="P1762" s="5">
        <v>451.65</v>
      </c>
      <c r="Q1762" s="8" t="s">
        <v>38</v>
      </c>
      <c r="R1762" s="5">
        <v>71</v>
      </c>
      <c r="S1762" s="9">
        <v>27688</v>
      </c>
      <c r="T1762" s="5">
        <v>44.858852140000003</v>
      </c>
      <c r="U1762" s="5">
        <v>50</v>
      </c>
      <c r="V1762" s="2" t="s">
        <v>190</v>
      </c>
      <c r="W1762" s="2" t="s">
        <v>122</v>
      </c>
      <c r="X1762" s="2" t="s">
        <v>23</v>
      </c>
      <c r="Y1762" s="2" t="s">
        <v>24</v>
      </c>
      <c r="Z1762" s="2" t="s">
        <v>33</v>
      </c>
      <c r="AA1762" s="12"/>
      <c r="AB1762" s="2" t="s">
        <v>2979</v>
      </c>
    </row>
    <row r="1763" spans="1:28" x14ac:dyDescent="0.25">
      <c r="A1763" s="5">
        <v>16624</v>
      </c>
      <c r="B1763" s="5">
        <v>47</v>
      </c>
      <c r="C1763" s="5">
        <v>3479</v>
      </c>
      <c r="D1763" s="5">
        <v>65</v>
      </c>
      <c r="E1763" s="9">
        <v>43034</v>
      </c>
      <c r="F1763" s="2" t="s">
        <v>2851</v>
      </c>
      <c r="G1763" s="10" t="b">
        <v>1</v>
      </c>
      <c r="H1763" s="2" t="s">
        <v>2839</v>
      </c>
      <c r="I1763" s="2" t="s">
        <v>2847</v>
      </c>
      <c r="J1763" s="2" t="s">
        <v>2866</v>
      </c>
      <c r="K1763" s="2" t="s">
        <v>2861</v>
      </c>
      <c r="L1763" s="2" t="s">
        <v>2872</v>
      </c>
      <c r="M1763" s="5">
        <v>1720.7</v>
      </c>
      <c r="N1763" s="5" t="s">
        <v>2914</v>
      </c>
      <c r="O1763" s="11">
        <v>38991</v>
      </c>
      <c r="P1763" s="5">
        <v>189.28</v>
      </c>
      <c r="Q1763" s="8" t="s">
        <v>38</v>
      </c>
      <c r="R1763" s="5">
        <v>99</v>
      </c>
      <c r="S1763" s="11">
        <v>24569</v>
      </c>
      <c r="T1763" s="5">
        <v>53.404057620000003</v>
      </c>
      <c r="U1763" s="5">
        <v>0</v>
      </c>
      <c r="V1763" s="5">
        <v>0</v>
      </c>
      <c r="W1763" s="2" t="s">
        <v>22</v>
      </c>
      <c r="X1763" s="2" t="s">
        <v>56</v>
      </c>
      <c r="Y1763" s="2" t="s">
        <v>24</v>
      </c>
      <c r="Z1763" s="2" t="s">
        <v>25</v>
      </c>
      <c r="AA1763" s="12"/>
      <c r="AB1763" s="2" t="s">
        <v>2980</v>
      </c>
    </row>
    <row r="1764" spans="1:28" x14ac:dyDescent="0.25">
      <c r="A1764" s="5">
        <v>16894</v>
      </c>
      <c r="B1764" s="5">
        <v>50</v>
      </c>
      <c r="C1764" s="5">
        <v>1801</v>
      </c>
      <c r="D1764" s="5">
        <v>65</v>
      </c>
      <c r="E1764" s="9">
        <v>43034</v>
      </c>
      <c r="F1764" s="2" t="s">
        <v>2870</v>
      </c>
      <c r="G1764" s="10" t="b">
        <v>1</v>
      </c>
      <c r="H1764" s="2" t="s">
        <v>2839</v>
      </c>
      <c r="I1764" s="2" t="s">
        <v>2854</v>
      </c>
      <c r="J1764" s="2" t="s">
        <v>2841</v>
      </c>
      <c r="K1764" s="2" t="s">
        <v>2843</v>
      </c>
      <c r="L1764" s="2" t="s">
        <v>2872</v>
      </c>
      <c r="M1764" s="5">
        <v>175.89</v>
      </c>
      <c r="N1764" s="5" t="s">
        <v>2905</v>
      </c>
      <c r="O1764" s="11">
        <v>37668</v>
      </c>
      <c r="P1764" s="5">
        <v>43.97</v>
      </c>
      <c r="Q1764" s="8" t="s">
        <v>38</v>
      </c>
      <c r="R1764" s="5">
        <v>39</v>
      </c>
      <c r="S1764" s="11">
        <v>23598</v>
      </c>
      <c r="T1764" s="5">
        <v>56.064331590000002</v>
      </c>
      <c r="U1764" s="5">
        <v>0</v>
      </c>
      <c r="V1764" s="5">
        <v>0</v>
      </c>
      <c r="W1764" s="2" t="s">
        <v>74</v>
      </c>
      <c r="X1764" s="2" t="s">
        <v>23</v>
      </c>
      <c r="Y1764" s="2" t="s">
        <v>24</v>
      </c>
      <c r="Z1764" s="2" t="s">
        <v>33</v>
      </c>
      <c r="AA1764" s="12"/>
      <c r="AB1764" s="2" t="s">
        <v>2979</v>
      </c>
    </row>
    <row r="1765" spans="1:28" x14ac:dyDescent="0.25">
      <c r="A1765" s="5">
        <v>17015</v>
      </c>
      <c r="B1765" s="5">
        <v>75</v>
      </c>
      <c r="C1765" s="5">
        <v>3057</v>
      </c>
      <c r="D1765" s="5">
        <v>65</v>
      </c>
      <c r="E1765" s="9">
        <v>43034</v>
      </c>
      <c r="F1765" s="2" t="s">
        <v>2887</v>
      </c>
      <c r="G1765" s="10" t="b">
        <v>1</v>
      </c>
      <c r="H1765" s="2" t="s">
        <v>2839</v>
      </c>
      <c r="I1765" s="2" t="s">
        <v>2856</v>
      </c>
      <c r="J1765" s="2" t="s">
        <v>2868</v>
      </c>
      <c r="K1765" s="2" t="s">
        <v>2843</v>
      </c>
      <c r="L1765" s="2" t="s">
        <v>2848</v>
      </c>
      <c r="M1765" s="5">
        <v>1873.97</v>
      </c>
      <c r="N1765" s="5" t="s">
        <v>2974</v>
      </c>
      <c r="O1765" s="11">
        <v>38859</v>
      </c>
      <c r="P1765" s="13">
        <v>1010.02</v>
      </c>
      <c r="Q1765" s="8" t="s">
        <v>38</v>
      </c>
      <c r="R1765" s="5">
        <v>19</v>
      </c>
      <c r="S1765" s="11">
        <v>23747</v>
      </c>
      <c r="T1765" s="5">
        <v>55.656112409999999</v>
      </c>
      <c r="U1765" s="5">
        <v>60</v>
      </c>
      <c r="V1765" s="2" t="s">
        <v>677</v>
      </c>
      <c r="W1765" s="2" t="s">
        <v>22</v>
      </c>
      <c r="X1765" s="2" t="s">
        <v>23</v>
      </c>
      <c r="Y1765" s="2" t="s">
        <v>24</v>
      </c>
      <c r="Z1765" s="2" t="s">
        <v>25</v>
      </c>
      <c r="AA1765" s="12"/>
      <c r="AB1765" s="2" t="s">
        <v>2850</v>
      </c>
    </row>
    <row r="1766" spans="1:28" x14ac:dyDescent="0.25">
      <c r="A1766" s="5">
        <v>18126</v>
      </c>
      <c r="B1766" s="5">
        <v>96</v>
      </c>
      <c r="C1766" s="5">
        <v>2078</v>
      </c>
      <c r="D1766" s="5">
        <v>65</v>
      </c>
      <c r="E1766" s="9">
        <v>43034</v>
      </c>
      <c r="F1766" s="2" t="s">
        <v>2870</v>
      </c>
      <c r="G1766" s="10" t="b">
        <v>1</v>
      </c>
      <c r="H1766" s="2" t="s">
        <v>2839</v>
      </c>
      <c r="I1766" s="2" t="s">
        <v>2854</v>
      </c>
      <c r="J1766" s="2" t="s">
        <v>2866</v>
      </c>
      <c r="K1766" s="2" t="s">
        <v>2861</v>
      </c>
      <c r="L1766" s="2" t="s">
        <v>2872</v>
      </c>
      <c r="M1766" s="5">
        <v>1172.78</v>
      </c>
      <c r="N1766" s="5" t="s">
        <v>2961</v>
      </c>
      <c r="O1766" s="9">
        <v>37539</v>
      </c>
      <c r="P1766" s="5">
        <v>129.01</v>
      </c>
      <c r="Q1766" s="8" t="s">
        <v>20</v>
      </c>
      <c r="R1766" s="5">
        <v>33</v>
      </c>
      <c r="S1766" s="11">
        <v>31208</v>
      </c>
      <c r="T1766" s="5">
        <v>35.215016519999999</v>
      </c>
      <c r="U1766" s="5">
        <v>40</v>
      </c>
      <c r="V1766" s="2" t="s">
        <v>292</v>
      </c>
      <c r="W1766" s="2" t="s">
        <v>65</v>
      </c>
      <c r="X1766" s="2" t="s">
        <v>41</v>
      </c>
      <c r="Y1766" s="2" t="s">
        <v>24</v>
      </c>
      <c r="Z1766" s="2" t="s">
        <v>25</v>
      </c>
      <c r="AA1766" s="12"/>
      <c r="AB1766" s="2" t="s">
        <v>2980</v>
      </c>
    </row>
    <row r="1767" spans="1:28" x14ac:dyDescent="0.25">
      <c r="A1767" s="5">
        <v>19462</v>
      </c>
      <c r="B1767" s="5">
        <v>6</v>
      </c>
      <c r="C1767" s="5">
        <v>3045</v>
      </c>
      <c r="D1767" s="5">
        <v>65</v>
      </c>
      <c r="E1767" s="9">
        <v>43034</v>
      </c>
      <c r="F1767" s="2" t="s">
        <v>2870</v>
      </c>
      <c r="G1767" s="10" t="b">
        <v>1</v>
      </c>
      <c r="H1767" s="2" t="s">
        <v>2839</v>
      </c>
      <c r="I1767" s="2" t="s">
        <v>2852</v>
      </c>
      <c r="J1767" s="2" t="s">
        <v>2841</v>
      </c>
      <c r="K1767" s="2" t="s">
        <v>2842</v>
      </c>
      <c r="L1767" s="2" t="s">
        <v>2843</v>
      </c>
      <c r="M1767" s="5">
        <v>227.88</v>
      </c>
      <c r="N1767" s="5" t="s">
        <v>2953</v>
      </c>
      <c r="O1767" s="11">
        <v>37838</v>
      </c>
      <c r="P1767" s="5">
        <v>91.15</v>
      </c>
      <c r="Q1767" s="8" t="s">
        <v>38</v>
      </c>
      <c r="R1767" s="5">
        <v>15</v>
      </c>
      <c r="S1767" s="11">
        <v>32750</v>
      </c>
      <c r="T1767" s="5">
        <v>30.990358990000001</v>
      </c>
      <c r="U1767" s="5">
        <v>40</v>
      </c>
      <c r="V1767" s="2" t="s">
        <v>2328</v>
      </c>
      <c r="W1767" s="2" t="s">
        <v>22</v>
      </c>
      <c r="X1767" s="2" t="s">
        <v>23</v>
      </c>
      <c r="Y1767" s="2" t="s">
        <v>24</v>
      </c>
      <c r="Z1767" s="2" t="s">
        <v>33</v>
      </c>
      <c r="AA1767" s="12"/>
      <c r="AB1767" s="2" t="s">
        <v>2980</v>
      </c>
    </row>
    <row r="1768" spans="1:28" x14ac:dyDescent="0.25">
      <c r="A1768" s="5">
        <v>19562</v>
      </c>
      <c r="B1768" s="5">
        <v>87</v>
      </c>
      <c r="C1768" s="5">
        <v>3311</v>
      </c>
      <c r="D1768" s="5">
        <v>65</v>
      </c>
      <c r="E1768" s="9">
        <v>43034</v>
      </c>
      <c r="F1768" s="2" t="s">
        <v>2870</v>
      </c>
      <c r="G1768" s="10" t="b">
        <v>1</v>
      </c>
      <c r="H1768" s="2" t="s">
        <v>2839</v>
      </c>
      <c r="I1768" s="2" t="s">
        <v>2856</v>
      </c>
      <c r="J1768" s="2" t="s">
        <v>2841</v>
      </c>
      <c r="K1768" s="2" t="s">
        <v>2842</v>
      </c>
      <c r="L1768" s="2" t="s">
        <v>2843</v>
      </c>
      <c r="M1768" s="5">
        <v>1179</v>
      </c>
      <c r="N1768" s="5" t="s">
        <v>2964</v>
      </c>
      <c r="O1768" s="11">
        <v>35667</v>
      </c>
      <c r="P1768" s="5">
        <v>471.6</v>
      </c>
      <c r="Q1768" s="8" t="s">
        <v>20</v>
      </c>
      <c r="R1768" s="5">
        <v>98</v>
      </c>
      <c r="S1768" s="11">
        <v>29326</v>
      </c>
      <c r="T1768" s="5">
        <v>40.37118091</v>
      </c>
      <c r="U1768" s="5">
        <v>50</v>
      </c>
      <c r="V1768" s="2" t="s">
        <v>99</v>
      </c>
      <c r="W1768" s="2" t="s">
        <v>91</v>
      </c>
      <c r="X1768" s="2" t="s">
        <v>56</v>
      </c>
      <c r="Y1768" s="2" t="s">
        <v>24</v>
      </c>
      <c r="Z1768" s="2" t="s">
        <v>33</v>
      </c>
      <c r="AA1768" s="12"/>
      <c r="AB1768" s="2" t="s">
        <v>2863</v>
      </c>
    </row>
    <row r="1769" spans="1:28" x14ac:dyDescent="0.25">
      <c r="A1769" s="5">
        <v>19697</v>
      </c>
      <c r="B1769" s="5">
        <v>68</v>
      </c>
      <c r="C1769" s="5">
        <v>619</v>
      </c>
      <c r="D1769" s="5">
        <v>65</v>
      </c>
      <c r="E1769" s="9">
        <v>43034</v>
      </c>
      <c r="F1769" s="2" t="s">
        <v>2870</v>
      </c>
      <c r="G1769" s="10" t="b">
        <v>1</v>
      </c>
      <c r="H1769" s="2" t="s">
        <v>2839</v>
      </c>
      <c r="I1769" s="2" t="s">
        <v>2852</v>
      </c>
      <c r="J1769" s="2" t="s">
        <v>2841</v>
      </c>
      <c r="K1769" s="2" t="s">
        <v>2843</v>
      </c>
      <c r="L1769" s="2" t="s">
        <v>2843</v>
      </c>
      <c r="M1769" s="5">
        <v>1636.9</v>
      </c>
      <c r="N1769" s="5" t="s">
        <v>2916</v>
      </c>
      <c r="O1769" s="11">
        <v>40410</v>
      </c>
      <c r="P1769" s="13">
        <v>1592.19</v>
      </c>
      <c r="Q1769" s="8" t="s">
        <v>38</v>
      </c>
      <c r="R1769" s="5">
        <v>57</v>
      </c>
      <c r="S1769" s="9">
        <v>29210</v>
      </c>
      <c r="T1769" s="5">
        <v>40.688989130000003</v>
      </c>
      <c r="U1769" s="5">
        <v>50</v>
      </c>
      <c r="V1769" s="2" t="s">
        <v>437</v>
      </c>
      <c r="W1769" s="2" t="s">
        <v>22</v>
      </c>
      <c r="X1769" s="2" t="s">
        <v>23</v>
      </c>
      <c r="Y1769" s="2" t="s">
        <v>24</v>
      </c>
      <c r="Z1769" s="2" t="s">
        <v>25</v>
      </c>
      <c r="AA1769" s="12"/>
      <c r="AB1769" s="2" t="s">
        <v>2979</v>
      </c>
    </row>
    <row r="1770" spans="1:28" x14ac:dyDescent="0.25">
      <c r="A1770" s="5">
        <v>165</v>
      </c>
      <c r="B1770" s="5">
        <v>3</v>
      </c>
      <c r="C1770" s="5">
        <v>2637</v>
      </c>
      <c r="D1770" s="5">
        <v>66</v>
      </c>
      <c r="E1770" s="9">
        <v>43033</v>
      </c>
      <c r="F1770" s="2" t="s">
        <v>2846</v>
      </c>
      <c r="G1770" s="10" t="b">
        <v>1</v>
      </c>
      <c r="H1770" s="2" t="s">
        <v>2839</v>
      </c>
      <c r="I1770" s="2" t="s">
        <v>2847</v>
      </c>
      <c r="J1770" s="2" t="s">
        <v>2841</v>
      </c>
      <c r="K1770" s="2" t="s">
        <v>2843</v>
      </c>
      <c r="L1770" s="2" t="s">
        <v>2848</v>
      </c>
      <c r="M1770" s="5">
        <v>2091.4699999999998</v>
      </c>
      <c r="N1770" s="5" t="s">
        <v>2939</v>
      </c>
      <c r="O1770" s="11">
        <v>38573</v>
      </c>
      <c r="P1770" s="13">
        <v>1702.55</v>
      </c>
      <c r="Q1770" s="8" t="s">
        <v>20</v>
      </c>
      <c r="R1770" s="5">
        <v>77</v>
      </c>
      <c r="S1770" s="11">
        <v>31090</v>
      </c>
      <c r="T1770" s="5">
        <v>35.538304189999998</v>
      </c>
      <c r="U1770" s="5">
        <v>0</v>
      </c>
      <c r="V1770" s="5">
        <v>0</v>
      </c>
      <c r="W1770" s="2" t="s">
        <v>40</v>
      </c>
      <c r="X1770" s="2" t="s">
        <v>41</v>
      </c>
      <c r="Y1770" s="2" t="s">
        <v>24</v>
      </c>
      <c r="Z1770" s="2" t="s">
        <v>25</v>
      </c>
      <c r="AA1770" s="12"/>
      <c r="AB1770" s="2" t="s">
        <v>2979</v>
      </c>
    </row>
    <row r="1771" spans="1:28" x14ac:dyDescent="0.25">
      <c r="A1771" s="5">
        <v>1032</v>
      </c>
      <c r="B1771" s="5">
        <v>11</v>
      </c>
      <c r="C1771" s="5">
        <v>818</v>
      </c>
      <c r="D1771" s="5">
        <v>66</v>
      </c>
      <c r="E1771" s="9">
        <v>43033</v>
      </c>
      <c r="F1771" s="2" t="s">
        <v>2870</v>
      </c>
      <c r="G1771" s="10" t="b">
        <v>1</v>
      </c>
      <c r="H1771" s="2" t="s">
        <v>2839</v>
      </c>
      <c r="I1771" s="2" t="s">
        <v>2856</v>
      </c>
      <c r="J1771" s="2" t="s">
        <v>2841</v>
      </c>
      <c r="K1771" s="2" t="s">
        <v>2842</v>
      </c>
      <c r="L1771" s="2" t="s">
        <v>2843</v>
      </c>
      <c r="M1771" s="5">
        <v>1274.93</v>
      </c>
      <c r="N1771" s="5" t="s">
        <v>2930</v>
      </c>
      <c r="O1771" s="11">
        <v>39298</v>
      </c>
      <c r="P1771" s="5">
        <v>509.97</v>
      </c>
      <c r="Q1771" s="8" t="s">
        <v>38</v>
      </c>
      <c r="R1771" s="5">
        <v>28</v>
      </c>
      <c r="S1771" s="11">
        <v>26510</v>
      </c>
      <c r="T1771" s="5">
        <v>48.0862494</v>
      </c>
      <c r="U1771" s="5">
        <v>50</v>
      </c>
      <c r="V1771" s="2" t="s">
        <v>1184</v>
      </c>
      <c r="W1771" s="2" t="s">
        <v>65</v>
      </c>
      <c r="X1771" s="2" t="s">
        <v>23</v>
      </c>
      <c r="Y1771" s="2" t="s">
        <v>24</v>
      </c>
      <c r="Z1771" s="2" t="s">
        <v>25</v>
      </c>
      <c r="AA1771" s="12"/>
      <c r="AB1771" s="2" t="s">
        <v>2980</v>
      </c>
    </row>
    <row r="1772" spans="1:28" x14ac:dyDescent="0.25">
      <c r="A1772" s="5">
        <v>1241</v>
      </c>
      <c r="B1772" s="5">
        <v>40</v>
      </c>
      <c r="C1772" s="5">
        <v>2538</v>
      </c>
      <c r="D1772" s="5">
        <v>66</v>
      </c>
      <c r="E1772" s="9">
        <v>43033</v>
      </c>
      <c r="F1772" s="2" t="s">
        <v>2870</v>
      </c>
      <c r="G1772" s="10" t="b">
        <v>1</v>
      </c>
      <c r="H1772" s="2" t="s">
        <v>2839</v>
      </c>
      <c r="I1772" s="2" t="s">
        <v>2847</v>
      </c>
      <c r="J1772" s="2" t="s">
        <v>2866</v>
      </c>
      <c r="K1772" s="2" t="s">
        <v>2843</v>
      </c>
      <c r="L1772" s="2" t="s">
        <v>2848</v>
      </c>
      <c r="M1772" s="5">
        <v>1894.19</v>
      </c>
      <c r="N1772" s="5" t="s">
        <v>2958</v>
      </c>
      <c r="O1772" s="11">
        <v>34143</v>
      </c>
      <c r="P1772" s="13">
        <v>1295.43</v>
      </c>
      <c r="Q1772" s="8" t="s">
        <v>38</v>
      </c>
      <c r="R1772" s="5">
        <v>17</v>
      </c>
      <c r="S1772" s="9">
        <v>27019</v>
      </c>
      <c r="T1772" s="5">
        <v>46.691728849999997</v>
      </c>
      <c r="U1772" s="5">
        <v>50</v>
      </c>
      <c r="V1772" s="2" t="s">
        <v>865</v>
      </c>
      <c r="W1772" s="2" t="s">
        <v>22</v>
      </c>
      <c r="X1772" s="2" t="s">
        <v>23</v>
      </c>
      <c r="Y1772" s="2" t="s">
        <v>24</v>
      </c>
      <c r="Z1772" s="2" t="s">
        <v>33</v>
      </c>
      <c r="AA1772" s="12"/>
      <c r="AB1772" s="2" t="s">
        <v>2863</v>
      </c>
    </row>
    <row r="1773" spans="1:28" x14ac:dyDescent="0.25">
      <c r="A1773" s="5">
        <v>1383</v>
      </c>
      <c r="B1773" s="5">
        <v>2</v>
      </c>
      <c r="C1773" s="5">
        <v>2755</v>
      </c>
      <c r="D1773" s="5">
        <v>66</v>
      </c>
      <c r="E1773" s="9">
        <v>43033</v>
      </c>
      <c r="F1773" s="2" t="s">
        <v>2870</v>
      </c>
      <c r="G1773" s="10" t="b">
        <v>1</v>
      </c>
      <c r="H1773" s="2" t="s">
        <v>2839</v>
      </c>
      <c r="I1773" s="2" t="s">
        <v>2840</v>
      </c>
      <c r="J1773" s="2" t="s">
        <v>2841</v>
      </c>
      <c r="K1773" s="2" t="s">
        <v>2843</v>
      </c>
      <c r="L1773" s="2" t="s">
        <v>2843</v>
      </c>
      <c r="M1773" s="5">
        <v>71.489999999999995</v>
      </c>
      <c r="N1773" s="5" t="s">
        <v>2901</v>
      </c>
      <c r="O1773" s="11">
        <v>41167</v>
      </c>
      <c r="P1773" s="5">
        <v>17.87</v>
      </c>
      <c r="Q1773" s="8" t="s">
        <v>38</v>
      </c>
      <c r="R1773" s="5">
        <v>13</v>
      </c>
      <c r="S1773" s="11">
        <v>21572</v>
      </c>
      <c r="T1773" s="5">
        <v>61.615016519999998</v>
      </c>
      <c r="U1773" s="5">
        <v>0</v>
      </c>
      <c r="V1773" s="5">
        <v>0</v>
      </c>
      <c r="W1773" s="2" t="s">
        <v>122</v>
      </c>
      <c r="X1773" s="2" t="s">
        <v>56</v>
      </c>
      <c r="Y1773" s="2" t="s">
        <v>24</v>
      </c>
      <c r="Z1773" s="2" t="s">
        <v>25</v>
      </c>
      <c r="AA1773" s="12"/>
      <c r="AB1773" s="2" t="s">
        <v>2863</v>
      </c>
    </row>
    <row r="1774" spans="1:28" x14ac:dyDescent="0.25">
      <c r="A1774" s="5">
        <v>2965</v>
      </c>
      <c r="B1774" s="5">
        <v>17</v>
      </c>
      <c r="C1774" s="5">
        <v>2311</v>
      </c>
      <c r="D1774" s="5">
        <v>66</v>
      </c>
      <c r="E1774" s="9">
        <v>43033</v>
      </c>
      <c r="F1774" s="2" t="s">
        <v>2870</v>
      </c>
      <c r="G1774" s="10" t="b">
        <v>1</v>
      </c>
      <c r="H1774" s="2" t="s">
        <v>2839</v>
      </c>
      <c r="I1774" s="2" t="s">
        <v>2840</v>
      </c>
      <c r="J1774" s="2" t="s">
        <v>2841</v>
      </c>
      <c r="K1774" s="2" t="s">
        <v>2842</v>
      </c>
      <c r="L1774" s="2" t="s">
        <v>2843</v>
      </c>
      <c r="M1774" s="5">
        <v>1024.6600000000001</v>
      </c>
      <c r="N1774" s="5" t="s">
        <v>2844</v>
      </c>
      <c r="O1774" s="11">
        <v>35378</v>
      </c>
      <c r="P1774" s="5">
        <v>409.86</v>
      </c>
      <c r="Q1774" s="8" t="s">
        <v>38</v>
      </c>
      <c r="R1774" s="5">
        <v>66</v>
      </c>
      <c r="S1774" s="11">
        <v>36369</v>
      </c>
      <c r="T1774" s="5">
        <v>21.075290500000001</v>
      </c>
      <c r="U1774" s="5">
        <v>30</v>
      </c>
      <c r="V1774" s="2" t="s">
        <v>2499</v>
      </c>
      <c r="W1774" s="2" t="s">
        <v>22</v>
      </c>
      <c r="X1774" s="2" t="s">
        <v>23</v>
      </c>
      <c r="Y1774" s="2" t="s">
        <v>24</v>
      </c>
      <c r="Z1774" s="2" t="s">
        <v>25</v>
      </c>
      <c r="AA1774" s="12"/>
      <c r="AB1774" s="2" t="s">
        <v>2980</v>
      </c>
    </row>
    <row r="1775" spans="1:28" x14ac:dyDescent="0.25">
      <c r="A1775" s="5">
        <v>3081</v>
      </c>
      <c r="B1775" s="5">
        <v>36</v>
      </c>
      <c r="C1775" s="5">
        <v>3330</v>
      </c>
      <c r="D1775" s="5">
        <v>66</v>
      </c>
      <c r="E1775" s="9">
        <v>43033</v>
      </c>
      <c r="F1775" s="2" t="s">
        <v>2870</v>
      </c>
      <c r="G1775" s="10" t="b">
        <v>1</v>
      </c>
      <c r="H1775" s="2" t="s">
        <v>2839</v>
      </c>
      <c r="I1775" s="2" t="s">
        <v>2840</v>
      </c>
      <c r="J1775" s="2" t="s">
        <v>2841</v>
      </c>
      <c r="K1775" s="2" t="s">
        <v>2861</v>
      </c>
      <c r="L1775" s="2" t="s">
        <v>2843</v>
      </c>
      <c r="M1775" s="5">
        <v>945.04</v>
      </c>
      <c r="N1775" s="5" t="s">
        <v>2896</v>
      </c>
      <c r="O1775" s="11">
        <v>40618</v>
      </c>
      <c r="P1775" s="5">
        <v>437.46</v>
      </c>
      <c r="Q1775" s="8" t="s">
        <v>38</v>
      </c>
      <c r="R1775" s="5">
        <v>49</v>
      </c>
      <c r="S1775" s="11">
        <v>32554</v>
      </c>
      <c r="T1775" s="5">
        <v>31.52734529</v>
      </c>
      <c r="U1775" s="5">
        <v>40</v>
      </c>
      <c r="V1775" s="2" t="s">
        <v>168</v>
      </c>
      <c r="W1775" s="2" t="s">
        <v>91</v>
      </c>
      <c r="X1775" s="2" t="s">
        <v>23</v>
      </c>
      <c r="Y1775" s="2" t="s">
        <v>24</v>
      </c>
      <c r="Z1775" s="2" t="s">
        <v>33</v>
      </c>
      <c r="AA1775" s="12"/>
      <c r="AB1775" s="2" t="s">
        <v>2863</v>
      </c>
    </row>
    <row r="1776" spans="1:28" x14ac:dyDescent="0.25">
      <c r="A1776" s="5">
        <v>3273</v>
      </c>
      <c r="B1776" s="5">
        <v>0</v>
      </c>
      <c r="C1776" s="5">
        <v>1731</v>
      </c>
      <c r="D1776" s="5">
        <v>66</v>
      </c>
      <c r="E1776" s="9">
        <v>43033</v>
      </c>
      <c r="F1776" s="2" t="s">
        <v>2870</v>
      </c>
      <c r="G1776" s="10" t="b">
        <v>1</v>
      </c>
      <c r="H1776" s="2" t="s">
        <v>2839</v>
      </c>
      <c r="I1776" s="2" t="s">
        <v>2847</v>
      </c>
      <c r="J1776" s="2" t="s">
        <v>2841</v>
      </c>
      <c r="K1776" s="2" t="s">
        <v>2843</v>
      </c>
      <c r="L1776" s="2" t="s">
        <v>2843</v>
      </c>
      <c r="M1776" s="5">
        <v>499.53</v>
      </c>
      <c r="N1776" s="5" t="s">
        <v>2932</v>
      </c>
      <c r="O1776" s="9">
        <v>33552</v>
      </c>
      <c r="P1776" s="5">
        <v>110.81</v>
      </c>
      <c r="Q1776" s="8" t="s">
        <v>38</v>
      </c>
      <c r="R1776" s="5">
        <v>70</v>
      </c>
      <c r="S1776" s="11">
        <v>20399</v>
      </c>
      <c r="T1776" s="5">
        <v>64.828715149999994</v>
      </c>
      <c r="U1776" s="5">
        <v>0</v>
      </c>
      <c r="V1776" s="5">
        <v>0</v>
      </c>
      <c r="W1776" s="2" t="s">
        <v>91</v>
      </c>
      <c r="X1776" s="2" t="s">
        <v>23</v>
      </c>
      <c r="Y1776" s="2" t="s">
        <v>24</v>
      </c>
      <c r="Z1776" s="2" t="s">
        <v>25</v>
      </c>
      <c r="AA1776" s="12"/>
      <c r="AB1776" s="2" t="s">
        <v>2979</v>
      </c>
    </row>
    <row r="1777" spans="1:28" x14ac:dyDescent="0.25">
      <c r="A1777" s="5">
        <v>4064</v>
      </c>
      <c r="B1777" s="5">
        <v>96</v>
      </c>
      <c r="C1777" s="5">
        <v>1761</v>
      </c>
      <c r="D1777" s="5">
        <v>66</v>
      </c>
      <c r="E1777" s="9">
        <v>43033</v>
      </c>
      <c r="F1777" s="2" t="s">
        <v>2892</v>
      </c>
      <c r="G1777" s="10" t="b">
        <v>1</v>
      </c>
      <c r="H1777" s="2" t="s">
        <v>2839</v>
      </c>
      <c r="I1777" s="2" t="s">
        <v>2854</v>
      </c>
      <c r="J1777" s="2" t="s">
        <v>2866</v>
      </c>
      <c r="K1777" s="2" t="s">
        <v>2861</v>
      </c>
      <c r="L1777" s="2" t="s">
        <v>2872</v>
      </c>
      <c r="M1777" s="5">
        <v>1172.78</v>
      </c>
      <c r="N1777" s="5" t="s">
        <v>2961</v>
      </c>
      <c r="O1777" s="11">
        <v>34556</v>
      </c>
      <c r="P1777" s="5">
        <v>129.01</v>
      </c>
      <c r="Q1777" s="8" t="s">
        <v>38</v>
      </c>
      <c r="R1777" s="5">
        <v>95</v>
      </c>
      <c r="S1777" s="11">
        <v>20675</v>
      </c>
      <c r="T1777" s="5">
        <v>64.072550770000007</v>
      </c>
      <c r="U1777" s="5">
        <v>70</v>
      </c>
      <c r="V1777" s="2" t="s">
        <v>64</v>
      </c>
      <c r="W1777" s="2" t="s">
        <v>40</v>
      </c>
      <c r="X1777" s="2" t="s">
        <v>23</v>
      </c>
      <c r="Y1777" s="2" t="s">
        <v>24</v>
      </c>
      <c r="Z1777" s="2" t="s">
        <v>33</v>
      </c>
      <c r="AA1777" s="12"/>
      <c r="AB1777" s="2" t="s">
        <v>2980</v>
      </c>
    </row>
    <row r="1778" spans="1:28" x14ac:dyDescent="0.25">
      <c r="A1778" s="5">
        <v>4086</v>
      </c>
      <c r="B1778" s="5">
        <v>90</v>
      </c>
      <c r="C1778" s="5">
        <v>159</v>
      </c>
      <c r="D1778" s="5">
        <v>66</v>
      </c>
      <c r="E1778" s="9">
        <v>43033</v>
      </c>
      <c r="F1778" s="2" t="s">
        <v>2870</v>
      </c>
      <c r="G1778" s="10" t="b">
        <v>1</v>
      </c>
      <c r="H1778" s="2" t="s">
        <v>2839</v>
      </c>
      <c r="I1778" s="2" t="s">
        <v>2860</v>
      </c>
      <c r="J1778" s="2" t="s">
        <v>2841</v>
      </c>
      <c r="K1778" s="2" t="s">
        <v>2861</v>
      </c>
      <c r="L1778" s="2" t="s">
        <v>2843</v>
      </c>
      <c r="M1778" s="5">
        <v>363.01</v>
      </c>
      <c r="N1778" s="5" t="s">
        <v>2862</v>
      </c>
      <c r="O1778" s="11">
        <v>38482</v>
      </c>
      <c r="P1778" s="5">
        <v>72.599999999999994</v>
      </c>
      <c r="Q1778" s="8" t="s">
        <v>38</v>
      </c>
      <c r="R1778" s="5">
        <v>96</v>
      </c>
      <c r="S1778" s="11">
        <v>27270</v>
      </c>
      <c r="T1778" s="5">
        <v>46.004057619999998</v>
      </c>
      <c r="U1778" s="5">
        <v>50</v>
      </c>
      <c r="V1778" s="2" t="s">
        <v>704</v>
      </c>
      <c r="W1778" s="2" t="s">
        <v>22</v>
      </c>
      <c r="X1778" s="2" t="s">
        <v>23</v>
      </c>
      <c r="Y1778" s="2" t="s">
        <v>24</v>
      </c>
      <c r="Z1778" s="2" t="s">
        <v>25</v>
      </c>
      <c r="AA1778" s="12"/>
      <c r="AB1778" s="2" t="s">
        <v>2980</v>
      </c>
    </row>
    <row r="1779" spans="1:28" x14ac:dyDescent="0.25">
      <c r="A1779" s="5">
        <v>4266</v>
      </c>
      <c r="B1779" s="5">
        <v>51</v>
      </c>
      <c r="C1779" s="5">
        <v>813</v>
      </c>
      <c r="D1779" s="5">
        <v>66</v>
      </c>
      <c r="E1779" s="9">
        <v>43033</v>
      </c>
      <c r="F1779" s="2" t="s">
        <v>2913</v>
      </c>
      <c r="G1779" s="10" t="b">
        <v>1</v>
      </c>
      <c r="H1779" s="2" t="s">
        <v>2839</v>
      </c>
      <c r="I1779" s="2" t="s">
        <v>2852</v>
      </c>
      <c r="J1779" s="2" t="s">
        <v>2841</v>
      </c>
      <c r="K1779" s="2" t="s">
        <v>2842</v>
      </c>
      <c r="L1779" s="2" t="s">
        <v>2843</v>
      </c>
      <c r="M1779" s="5">
        <v>2005.66</v>
      </c>
      <c r="N1779" s="5" t="s">
        <v>2906</v>
      </c>
      <c r="O1779" s="11">
        <v>41009</v>
      </c>
      <c r="P1779" s="5">
        <v>802.26</v>
      </c>
      <c r="Q1779" s="8" t="s">
        <v>20</v>
      </c>
      <c r="R1779" s="5">
        <v>5</v>
      </c>
      <c r="S1779" s="11">
        <v>33030</v>
      </c>
      <c r="T1779" s="5">
        <v>30.2232357</v>
      </c>
      <c r="U1779" s="5">
        <v>40</v>
      </c>
      <c r="V1779" s="2" t="s">
        <v>331</v>
      </c>
      <c r="W1779" s="2" t="s">
        <v>40</v>
      </c>
      <c r="X1779" s="2" t="s">
        <v>56</v>
      </c>
      <c r="Y1779" s="2" t="s">
        <v>24</v>
      </c>
      <c r="Z1779" s="2" t="s">
        <v>33</v>
      </c>
      <c r="AA1779" s="12"/>
      <c r="AB1779" s="2" t="s">
        <v>2980</v>
      </c>
    </row>
    <row r="1780" spans="1:28" x14ac:dyDescent="0.25">
      <c r="A1780" s="5">
        <v>6200</v>
      </c>
      <c r="B1780" s="5">
        <v>69</v>
      </c>
      <c r="C1780" s="5">
        <v>3477</v>
      </c>
      <c r="D1780" s="5">
        <v>66</v>
      </c>
      <c r="E1780" s="9">
        <v>43033</v>
      </c>
      <c r="F1780" s="2" t="s">
        <v>2870</v>
      </c>
      <c r="G1780" s="10" t="b">
        <v>1</v>
      </c>
      <c r="H1780" s="2" t="s">
        <v>2839</v>
      </c>
      <c r="I1780" s="2" t="s">
        <v>2856</v>
      </c>
      <c r="J1780" s="2" t="s">
        <v>2866</v>
      </c>
      <c r="K1780" s="2" t="s">
        <v>2843</v>
      </c>
      <c r="L1780" s="2" t="s">
        <v>2843</v>
      </c>
      <c r="M1780" s="5">
        <v>792.9</v>
      </c>
      <c r="N1780" s="5" t="s">
        <v>2947</v>
      </c>
      <c r="O1780" s="9">
        <v>41922</v>
      </c>
      <c r="P1780" s="5">
        <v>198.22</v>
      </c>
      <c r="Q1780" s="8" t="s">
        <v>38</v>
      </c>
      <c r="R1780" s="5">
        <v>12</v>
      </c>
      <c r="S1780" s="11">
        <v>22726</v>
      </c>
      <c r="T1780" s="5">
        <v>58.453372690000002</v>
      </c>
      <c r="U1780" s="5">
        <v>60</v>
      </c>
      <c r="V1780" s="2" t="s">
        <v>46</v>
      </c>
      <c r="W1780" s="2" t="s">
        <v>91</v>
      </c>
      <c r="X1780" s="2" t="s">
        <v>23</v>
      </c>
      <c r="Y1780" s="2" t="s">
        <v>24</v>
      </c>
      <c r="Z1780" s="2" t="s">
        <v>33</v>
      </c>
      <c r="AA1780" s="12"/>
      <c r="AB1780" s="2" t="s">
        <v>2979</v>
      </c>
    </row>
    <row r="1781" spans="1:28" x14ac:dyDescent="0.25">
      <c r="A1781" s="5">
        <v>9296</v>
      </c>
      <c r="B1781" s="5">
        <v>18</v>
      </c>
      <c r="C1781" s="5">
        <v>1340</v>
      </c>
      <c r="D1781" s="5">
        <v>66</v>
      </c>
      <c r="E1781" s="9">
        <v>43033</v>
      </c>
      <c r="F1781" s="2" t="s">
        <v>2870</v>
      </c>
      <c r="G1781" s="10" t="b">
        <v>1</v>
      </c>
      <c r="H1781" s="2" t="s">
        <v>2839</v>
      </c>
      <c r="I1781" s="2" t="s">
        <v>2860</v>
      </c>
      <c r="J1781" s="2" t="s">
        <v>2841</v>
      </c>
      <c r="K1781" s="2" t="s">
        <v>2842</v>
      </c>
      <c r="L1781" s="2" t="s">
        <v>2843</v>
      </c>
      <c r="M1781" s="5">
        <v>1148.6400000000001</v>
      </c>
      <c r="N1781" s="5" t="s">
        <v>2959</v>
      </c>
      <c r="O1781" s="11">
        <v>42226</v>
      </c>
      <c r="P1781" s="5">
        <v>459.46</v>
      </c>
      <c r="Q1781" s="8" t="s">
        <v>38</v>
      </c>
      <c r="R1781" s="5">
        <v>90</v>
      </c>
      <c r="S1781" s="11">
        <v>35088</v>
      </c>
      <c r="T1781" s="5">
        <v>24.584879539999999</v>
      </c>
      <c r="U1781" s="5">
        <v>30</v>
      </c>
      <c r="V1781" s="2" t="s">
        <v>566</v>
      </c>
      <c r="W1781" s="2" t="s">
        <v>40</v>
      </c>
      <c r="X1781" s="2" t="s">
        <v>41</v>
      </c>
      <c r="Y1781" s="2" t="s">
        <v>24</v>
      </c>
      <c r="Z1781" s="2" t="s">
        <v>25</v>
      </c>
      <c r="AA1781" s="12"/>
      <c r="AB1781" s="2" t="s">
        <v>2863</v>
      </c>
    </row>
    <row r="1782" spans="1:28" x14ac:dyDescent="0.25">
      <c r="A1782" s="5">
        <v>9686</v>
      </c>
      <c r="B1782" s="5">
        <v>76</v>
      </c>
      <c r="C1782" s="5">
        <v>3426</v>
      </c>
      <c r="D1782" s="5">
        <v>66</v>
      </c>
      <c r="E1782" s="9">
        <v>43033</v>
      </c>
      <c r="F1782" s="2" t="s">
        <v>2870</v>
      </c>
      <c r="G1782" s="10" t="b">
        <v>1</v>
      </c>
      <c r="H1782" s="2" t="s">
        <v>2839</v>
      </c>
      <c r="I1782" s="2" t="s">
        <v>2854</v>
      </c>
      <c r="J1782" s="2" t="s">
        <v>2841</v>
      </c>
      <c r="K1782" s="2" t="s">
        <v>2861</v>
      </c>
      <c r="L1782" s="2" t="s">
        <v>2843</v>
      </c>
      <c r="M1782" s="5">
        <v>642.30999999999995</v>
      </c>
      <c r="N1782" s="5" t="s">
        <v>2972</v>
      </c>
      <c r="O1782" s="9">
        <v>41922</v>
      </c>
      <c r="P1782" s="5">
        <v>128.46</v>
      </c>
      <c r="Q1782" s="8" t="s">
        <v>20</v>
      </c>
      <c r="R1782" s="5">
        <v>16</v>
      </c>
      <c r="S1782" s="11">
        <v>28434</v>
      </c>
      <c r="T1782" s="5">
        <v>42.81501652</v>
      </c>
      <c r="U1782" s="5">
        <v>50</v>
      </c>
      <c r="V1782" s="2" t="s">
        <v>714</v>
      </c>
      <c r="W1782" s="2" t="s">
        <v>122</v>
      </c>
      <c r="X1782" s="2" t="s">
        <v>56</v>
      </c>
      <c r="Y1782" s="2" t="s">
        <v>24</v>
      </c>
      <c r="Z1782" s="2" t="s">
        <v>33</v>
      </c>
      <c r="AA1782" s="12"/>
      <c r="AB1782" s="2" t="s">
        <v>2980</v>
      </c>
    </row>
    <row r="1783" spans="1:28" x14ac:dyDescent="0.25">
      <c r="A1783" s="5">
        <v>9965</v>
      </c>
      <c r="B1783" s="5">
        <v>32</v>
      </c>
      <c r="C1783" s="5">
        <v>1260</v>
      </c>
      <c r="D1783" s="5">
        <v>66</v>
      </c>
      <c r="E1783" s="9">
        <v>43033</v>
      </c>
      <c r="F1783" s="2" t="s">
        <v>2870</v>
      </c>
      <c r="G1783" s="10" t="b">
        <v>1</v>
      </c>
      <c r="H1783" s="2" t="s">
        <v>2839</v>
      </c>
      <c r="I1783" s="2" t="s">
        <v>2856</v>
      </c>
      <c r="J1783" s="2" t="s">
        <v>2841</v>
      </c>
      <c r="K1783" s="2" t="s">
        <v>2843</v>
      </c>
      <c r="L1783" s="2" t="s">
        <v>2843</v>
      </c>
      <c r="M1783" s="5">
        <v>642.70000000000005</v>
      </c>
      <c r="N1783" s="5" t="s">
        <v>2955</v>
      </c>
      <c r="O1783" s="11">
        <v>37337</v>
      </c>
      <c r="P1783" s="5">
        <v>431.33</v>
      </c>
      <c r="Q1783" s="8" t="s">
        <v>38</v>
      </c>
      <c r="R1783" s="5">
        <v>58</v>
      </c>
      <c r="S1783" s="11">
        <v>34143</v>
      </c>
      <c r="T1783" s="5">
        <v>27.173920630000001</v>
      </c>
      <c r="U1783" s="5">
        <v>30</v>
      </c>
      <c r="V1783" s="2" t="s">
        <v>2940</v>
      </c>
      <c r="W1783" s="2" t="s">
        <v>40</v>
      </c>
      <c r="X1783" s="2" t="s">
        <v>56</v>
      </c>
      <c r="Y1783" s="2" t="s">
        <v>24</v>
      </c>
      <c r="Z1783" s="2" t="s">
        <v>33</v>
      </c>
      <c r="AA1783" s="12"/>
      <c r="AB1783" s="2" t="s">
        <v>2980</v>
      </c>
    </row>
    <row r="1784" spans="1:28" x14ac:dyDescent="0.25">
      <c r="A1784" s="5">
        <v>10517</v>
      </c>
      <c r="B1784" s="5">
        <v>30</v>
      </c>
      <c r="C1784" s="5">
        <v>2633</v>
      </c>
      <c r="D1784" s="5">
        <v>66</v>
      </c>
      <c r="E1784" s="9">
        <v>43033</v>
      </c>
      <c r="F1784" s="2" t="s">
        <v>2870</v>
      </c>
      <c r="G1784" s="10" t="b">
        <v>1</v>
      </c>
      <c r="H1784" s="2" t="s">
        <v>2839</v>
      </c>
      <c r="I1784" s="2" t="s">
        <v>2840</v>
      </c>
      <c r="J1784" s="2" t="s">
        <v>2841</v>
      </c>
      <c r="K1784" s="2" t="s">
        <v>2842</v>
      </c>
      <c r="L1784" s="2" t="s">
        <v>2843</v>
      </c>
      <c r="M1784" s="5">
        <v>748.17</v>
      </c>
      <c r="N1784" s="5" t="s">
        <v>2960</v>
      </c>
      <c r="O1784" s="11">
        <v>37698</v>
      </c>
      <c r="P1784" s="5">
        <v>299.27</v>
      </c>
      <c r="Q1784" s="8" t="s">
        <v>20</v>
      </c>
      <c r="R1784" s="5">
        <v>92</v>
      </c>
      <c r="S1784" s="11">
        <v>32782</v>
      </c>
      <c r="T1784" s="5">
        <v>30.902687759999999</v>
      </c>
      <c r="U1784" s="5">
        <v>40</v>
      </c>
      <c r="V1784" s="2" t="s">
        <v>1326</v>
      </c>
      <c r="W1784" s="2" t="s">
        <v>32</v>
      </c>
      <c r="X1784" s="2" t="s">
        <v>23</v>
      </c>
      <c r="Y1784" s="2" t="s">
        <v>24</v>
      </c>
      <c r="Z1784" s="2" t="s">
        <v>33</v>
      </c>
      <c r="AA1784" s="12"/>
      <c r="AB1784" s="2" t="s">
        <v>2863</v>
      </c>
    </row>
    <row r="1785" spans="1:28" x14ac:dyDescent="0.25">
      <c r="A1785" s="5">
        <v>11226</v>
      </c>
      <c r="B1785" s="5">
        <v>39</v>
      </c>
      <c r="C1785" s="5">
        <v>3401</v>
      </c>
      <c r="D1785" s="5">
        <v>66</v>
      </c>
      <c r="E1785" s="9">
        <v>43033</v>
      </c>
      <c r="F1785" s="2" t="s">
        <v>2865</v>
      </c>
      <c r="G1785" s="10" t="b">
        <v>1</v>
      </c>
      <c r="H1785" s="2" t="s">
        <v>2839</v>
      </c>
      <c r="I1785" s="2" t="s">
        <v>2856</v>
      </c>
      <c r="J1785" s="2" t="s">
        <v>2841</v>
      </c>
      <c r="K1785" s="2" t="s">
        <v>2843</v>
      </c>
      <c r="L1785" s="2" t="s">
        <v>2848</v>
      </c>
      <c r="M1785" s="5">
        <v>1812.75</v>
      </c>
      <c r="N1785" s="5" t="s">
        <v>2970</v>
      </c>
      <c r="O1785" s="9">
        <v>39427</v>
      </c>
      <c r="P1785" s="13">
        <v>1230.27</v>
      </c>
      <c r="Q1785" s="8" t="s">
        <v>38</v>
      </c>
      <c r="R1785" s="5">
        <v>16</v>
      </c>
      <c r="S1785" s="11">
        <v>27506</v>
      </c>
      <c r="T1785" s="5">
        <v>45.357482279999999</v>
      </c>
      <c r="U1785" s="5">
        <v>0</v>
      </c>
      <c r="V1785" s="5">
        <v>0</v>
      </c>
      <c r="W1785" s="2" t="s">
        <v>65</v>
      </c>
      <c r="X1785" s="2" t="s">
        <v>23</v>
      </c>
      <c r="Y1785" s="2" t="s">
        <v>24</v>
      </c>
      <c r="Z1785" s="2" t="s">
        <v>25</v>
      </c>
      <c r="AA1785" s="12"/>
      <c r="AB1785" s="2" t="s">
        <v>2980</v>
      </c>
    </row>
    <row r="1786" spans="1:28" x14ac:dyDescent="0.25">
      <c r="A1786" s="5">
        <v>11847</v>
      </c>
      <c r="B1786" s="5">
        <v>23</v>
      </c>
      <c r="C1786" s="5">
        <v>2834</v>
      </c>
      <c r="D1786" s="5">
        <v>66</v>
      </c>
      <c r="E1786" s="9">
        <v>43033</v>
      </c>
      <c r="F1786" s="2" t="s">
        <v>2870</v>
      </c>
      <c r="G1786" s="10" t="b">
        <v>1</v>
      </c>
      <c r="H1786" s="2" t="s">
        <v>2839</v>
      </c>
      <c r="I1786" s="2" t="s">
        <v>2860</v>
      </c>
      <c r="J1786" s="2" t="s">
        <v>2871</v>
      </c>
      <c r="K1786" s="2" t="s">
        <v>2861</v>
      </c>
      <c r="L1786" s="2" t="s">
        <v>2872</v>
      </c>
      <c r="M1786" s="5">
        <v>688.63</v>
      </c>
      <c r="N1786" s="5" t="s">
        <v>2873</v>
      </c>
      <c r="O1786" s="11">
        <v>34244</v>
      </c>
      <c r="P1786" s="5">
        <v>75.75</v>
      </c>
      <c r="Q1786" s="8" t="s">
        <v>38</v>
      </c>
      <c r="R1786" s="5">
        <v>92</v>
      </c>
      <c r="S1786" s="11">
        <v>34178</v>
      </c>
      <c r="T1786" s="5">
        <v>27.078030219999999</v>
      </c>
      <c r="U1786" s="5">
        <v>30</v>
      </c>
      <c r="V1786" s="2" t="s">
        <v>1326</v>
      </c>
      <c r="W1786" s="2" t="s">
        <v>86</v>
      </c>
      <c r="X1786" s="2" t="s">
        <v>23</v>
      </c>
      <c r="Y1786" s="2" t="s">
        <v>24</v>
      </c>
      <c r="Z1786" s="2" t="s">
        <v>25</v>
      </c>
      <c r="AA1786" s="12"/>
      <c r="AB1786" s="2" t="s">
        <v>2980</v>
      </c>
    </row>
    <row r="1787" spans="1:28" x14ac:dyDescent="0.25">
      <c r="A1787" s="5">
        <v>12741</v>
      </c>
      <c r="B1787" s="5">
        <v>36</v>
      </c>
      <c r="C1787" s="5">
        <v>615</v>
      </c>
      <c r="D1787" s="5">
        <v>66</v>
      </c>
      <c r="E1787" s="9">
        <v>43033</v>
      </c>
      <c r="F1787" s="2" t="s">
        <v>2870</v>
      </c>
      <c r="G1787" s="10" t="b">
        <v>1</v>
      </c>
      <c r="H1787" s="2" t="s">
        <v>2839</v>
      </c>
      <c r="I1787" s="2" t="s">
        <v>2840</v>
      </c>
      <c r="J1787" s="2" t="s">
        <v>2841</v>
      </c>
      <c r="K1787" s="2" t="s">
        <v>2861</v>
      </c>
      <c r="L1787" s="2" t="s">
        <v>2843</v>
      </c>
      <c r="M1787" s="5">
        <v>945.04</v>
      </c>
      <c r="N1787" s="5" t="s">
        <v>2896</v>
      </c>
      <c r="O1787" s="9">
        <v>35052</v>
      </c>
      <c r="P1787" s="5">
        <v>437.46</v>
      </c>
      <c r="Q1787" s="8" t="s">
        <v>20</v>
      </c>
      <c r="R1787" s="5">
        <v>33</v>
      </c>
      <c r="S1787" s="11">
        <v>29345</v>
      </c>
      <c r="T1787" s="5">
        <v>40.319126109999999</v>
      </c>
      <c r="U1787" s="5">
        <v>0</v>
      </c>
      <c r="V1787" s="5">
        <v>0</v>
      </c>
      <c r="W1787" s="2" t="s">
        <v>65</v>
      </c>
      <c r="X1787" s="2" t="s">
        <v>41</v>
      </c>
      <c r="Y1787" s="2" t="s">
        <v>24</v>
      </c>
      <c r="Z1787" s="2" t="s">
        <v>33</v>
      </c>
      <c r="AA1787" s="12"/>
      <c r="AB1787" s="2" t="s">
        <v>2980</v>
      </c>
    </row>
    <row r="1788" spans="1:28" x14ac:dyDescent="0.25">
      <c r="A1788" s="5">
        <v>13361</v>
      </c>
      <c r="B1788" s="5">
        <v>0</v>
      </c>
      <c r="C1788" s="5">
        <v>169</v>
      </c>
      <c r="D1788" s="5">
        <v>66</v>
      </c>
      <c r="E1788" s="9">
        <v>43033</v>
      </c>
      <c r="F1788" s="2" t="s">
        <v>2870</v>
      </c>
      <c r="G1788" s="10" t="b">
        <v>1</v>
      </c>
      <c r="H1788" s="2" t="s">
        <v>2839</v>
      </c>
      <c r="I1788" s="2" t="s">
        <v>2847</v>
      </c>
      <c r="J1788" s="2" t="s">
        <v>2866</v>
      </c>
      <c r="K1788" s="2" t="s">
        <v>2843</v>
      </c>
      <c r="L1788" s="2" t="s">
        <v>2843</v>
      </c>
      <c r="M1788" s="5">
        <v>290.62</v>
      </c>
      <c r="N1788" s="5" t="s">
        <v>2945</v>
      </c>
      <c r="O1788" s="11">
        <v>38482</v>
      </c>
      <c r="P1788" s="5">
        <v>75.48</v>
      </c>
      <c r="Q1788" s="8" t="s">
        <v>38</v>
      </c>
      <c r="R1788" s="5">
        <v>93</v>
      </c>
      <c r="S1788" s="11">
        <v>20586</v>
      </c>
      <c r="T1788" s="5">
        <v>64.316386390000005</v>
      </c>
      <c r="U1788" s="5">
        <v>70</v>
      </c>
      <c r="V1788" s="2" t="s">
        <v>1161</v>
      </c>
      <c r="W1788" s="2" t="s">
        <v>32</v>
      </c>
      <c r="X1788" s="2" t="s">
        <v>23</v>
      </c>
      <c r="Y1788" s="2" t="s">
        <v>24</v>
      </c>
      <c r="Z1788" s="2" t="s">
        <v>33</v>
      </c>
      <c r="AA1788" s="12"/>
      <c r="AB1788" s="2" t="s">
        <v>2863</v>
      </c>
    </row>
    <row r="1789" spans="1:28" x14ac:dyDescent="0.25">
      <c r="A1789" s="5">
        <v>14022</v>
      </c>
      <c r="B1789" s="5">
        <v>94</v>
      </c>
      <c r="C1789" s="5">
        <v>1474</v>
      </c>
      <c r="D1789" s="5">
        <v>66</v>
      </c>
      <c r="E1789" s="9">
        <v>43033</v>
      </c>
      <c r="F1789" s="2" t="s">
        <v>2881</v>
      </c>
      <c r="G1789" s="10" t="b">
        <v>1</v>
      </c>
      <c r="H1789" s="2" t="s">
        <v>2839</v>
      </c>
      <c r="I1789" s="2" t="s">
        <v>2856</v>
      </c>
      <c r="J1789" s="2" t="s">
        <v>2841</v>
      </c>
      <c r="K1789" s="2" t="s">
        <v>2843</v>
      </c>
      <c r="L1789" s="2" t="s">
        <v>2848</v>
      </c>
      <c r="M1789" s="5">
        <v>1635.3</v>
      </c>
      <c r="N1789" s="5" t="s">
        <v>2925</v>
      </c>
      <c r="O1789" s="11">
        <v>41434</v>
      </c>
      <c r="P1789" s="5">
        <v>641.64</v>
      </c>
      <c r="Q1789" s="8" t="s">
        <v>20</v>
      </c>
      <c r="R1789" s="5">
        <v>89</v>
      </c>
      <c r="S1789" s="11">
        <v>23119</v>
      </c>
      <c r="T1789" s="5">
        <v>57.376660360000002</v>
      </c>
      <c r="U1789" s="5">
        <v>60</v>
      </c>
      <c r="V1789" s="2" t="s">
        <v>95</v>
      </c>
      <c r="W1789" s="2" t="s">
        <v>91</v>
      </c>
      <c r="X1789" s="2" t="s">
        <v>56</v>
      </c>
      <c r="Y1789" s="2" t="s">
        <v>24</v>
      </c>
      <c r="Z1789" s="2" t="s">
        <v>33</v>
      </c>
      <c r="AA1789" s="12"/>
      <c r="AB1789" s="2" t="s">
        <v>2980</v>
      </c>
    </row>
    <row r="1790" spans="1:28" x14ac:dyDescent="0.25">
      <c r="A1790" s="5">
        <v>14061</v>
      </c>
      <c r="B1790" s="5">
        <v>27</v>
      </c>
      <c r="C1790" s="5">
        <v>386</v>
      </c>
      <c r="D1790" s="5">
        <v>66</v>
      </c>
      <c r="E1790" s="9">
        <v>43033</v>
      </c>
      <c r="F1790" s="2" t="s">
        <v>2846</v>
      </c>
      <c r="G1790" s="10" t="b">
        <v>1</v>
      </c>
      <c r="H1790" s="2" t="s">
        <v>2839</v>
      </c>
      <c r="I1790" s="2" t="s">
        <v>2847</v>
      </c>
      <c r="J1790" s="2" t="s">
        <v>2841</v>
      </c>
      <c r="K1790" s="2" t="s">
        <v>2843</v>
      </c>
      <c r="L1790" s="2" t="s">
        <v>2843</v>
      </c>
      <c r="M1790" s="5">
        <v>499.53</v>
      </c>
      <c r="N1790" s="5" t="s">
        <v>2932</v>
      </c>
      <c r="O1790" s="11">
        <v>36334</v>
      </c>
      <c r="P1790" s="5">
        <v>110.81</v>
      </c>
      <c r="Q1790" s="8" t="s">
        <v>38</v>
      </c>
      <c r="R1790" s="5">
        <v>28</v>
      </c>
      <c r="S1790" s="11">
        <v>28686</v>
      </c>
      <c r="T1790" s="5">
        <v>42.124605559999999</v>
      </c>
      <c r="U1790" s="5">
        <v>50</v>
      </c>
      <c r="V1790" s="2" t="s">
        <v>214</v>
      </c>
      <c r="W1790" s="2" t="s">
        <v>32</v>
      </c>
      <c r="X1790" s="2" t="s">
        <v>23</v>
      </c>
      <c r="Y1790" s="2" t="s">
        <v>24</v>
      </c>
      <c r="Z1790" s="2" t="s">
        <v>33</v>
      </c>
      <c r="AA1790" s="12"/>
      <c r="AB1790" s="2" t="s">
        <v>2980</v>
      </c>
    </row>
    <row r="1791" spans="1:28" x14ac:dyDescent="0.25">
      <c r="A1791" s="5">
        <v>14435</v>
      </c>
      <c r="B1791" s="5">
        <v>7</v>
      </c>
      <c r="C1791" s="5">
        <v>217</v>
      </c>
      <c r="D1791" s="5">
        <v>66</v>
      </c>
      <c r="E1791" s="9">
        <v>43033</v>
      </c>
      <c r="F1791" s="2" t="s">
        <v>2881</v>
      </c>
      <c r="G1791" s="10" t="b">
        <v>1</v>
      </c>
      <c r="H1791" s="2" t="s">
        <v>2839</v>
      </c>
      <c r="I1791" s="2" t="s">
        <v>2856</v>
      </c>
      <c r="J1791" s="2" t="s">
        <v>2841</v>
      </c>
      <c r="K1791" s="2" t="s">
        <v>2843</v>
      </c>
      <c r="L1791" s="2" t="s">
        <v>2872</v>
      </c>
      <c r="M1791" s="5">
        <v>1311.44</v>
      </c>
      <c r="N1791" s="5" t="s">
        <v>2908</v>
      </c>
      <c r="O1791" s="9">
        <v>33888</v>
      </c>
      <c r="P1791" s="5">
        <v>144.26</v>
      </c>
      <c r="Q1791" s="8" t="s">
        <v>38</v>
      </c>
      <c r="R1791" s="5">
        <v>11</v>
      </c>
      <c r="S1791" s="11">
        <v>27590</v>
      </c>
      <c r="T1791" s="5">
        <v>45.127345290000001</v>
      </c>
      <c r="U1791" s="5">
        <v>50</v>
      </c>
      <c r="V1791" s="2" t="s">
        <v>2230</v>
      </c>
      <c r="W1791" s="2" t="s">
        <v>22</v>
      </c>
      <c r="X1791" s="2" t="s">
        <v>41</v>
      </c>
      <c r="Y1791" s="2" t="s">
        <v>24</v>
      </c>
      <c r="Z1791" s="2" t="s">
        <v>25</v>
      </c>
      <c r="AA1791" s="12"/>
      <c r="AB1791" s="2" t="s">
        <v>2863</v>
      </c>
    </row>
    <row r="1792" spans="1:28" x14ac:dyDescent="0.25">
      <c r="A1792" s="5">
        <v>14529</v>
      </c>
      <c r="B1792" s="5">
        <v>57</v>
      </c>
      <c r="C1792" s="5">
        <v>3459</v>
      </c>
      <c r="D1792" s="5">
        <v>66</v>
      </c>
      <c r="E1792" s="9">
        <v>43033</v>
      </c>
      <c r="F1792" s="2" t="s">
        <v>2870</v>
      </c>
      <c r="G1792" s="10" t="b">
        <v>1</v>
      </c>
      <c r="H1792" s="2" t="s">
        <v>2839</v>
      </c>
      <c r="I1792" s="2" t="s">
        <v>2854</v>
      </c>
      <c r="J1792" s="2" t="s">
        <v>2868</v>
      </c>
      <c r="K1792" s="2" t="s">
        <v>2843</v>
      </c>
      <c r="L1792" s="2" t="s">
        <v>2848</v>
      </c>
      <c r="M1792" s="5">
        <v>1890.39</v>
      </c>
      <c r="N1792" s="5" t="s">
        <v>2869</v>
      </c>
      <c r="O1792" s="11">
        <v>40779</v>
      </c>
      <c r="P1792" s="13">
        <v>1630.25</v>
      </c>
      <c r="Q1792" s="8" t="s">
        <v>38</v>
      </c>
      <c r="R1792" s="5">
        <v>63</v>
      </c>
      <c r="S1792" s="11">
        <v>29198</v>
      </c>
      <c r="T1792" s="5">
        <v>40.72186584</v>
      </c>
      <c r="U1792" s="5">
        <v>0</v>
      </c>
      <c r="V1792" s="5">
        <v>0</v>
      </c>
      <c r="W1792" s="2" t="s">
        <v>22</v>
      </c>
      <c r="X1792" s="2" t="s">
        <v>56</v>
      </c>
      <c r="Y1792" s="2" t="s">
        <v>24</v>
      </c>
      <c r="Z1792" s="2" t="s">
        <v>33</v>
      </c>
      <c r="AA1792" s="12"/>
      <c r="AB1792" s="2" t="s">
        <v>2980</v>
      </c>
    </row>
    <row r="1793" spans="1:28" x14ac:dyDescent="0.25">
      <c r="A1793" s="5">
        <v>14570</v>
      </c>
      <c r="B1793" s="5">
        <v>66</v>
      </c>
      <c r="C1793" s="5">
        <v>803</v>
      </c>
      <c r="D1793" s="5">
        <v>66</v>
      </c>
      <c r="E1793" s="9">
        <v>43033</v>
      </c>
      <c r="F1793" s="2" t="s">
        <v>2870</v>
      </c>
      <c r="G1793" s="10" t="b">
        <v>1</v>
      </c>
      <c r="H1793" s="2" t="s">
        <v>2839</v>
      </c>
      <c r="I1793" s="2" t="s">
        <v>2840</v>
      </c>
      <c r="J1793" s="2" t="s">
        <v>2841</v>
      </c>
      <c r="K1793" s="2" t="s">
        <v>2843</v>
      </c>
      <c r="L1793" s="2" t="s">
        <v>2843</v>
      </c>
      <c r="M1793" s="5">
        <v>1163.8900000000001</v>
      </c>
      <c r="N1793" s="5" t="s">
        <v>2924</v>
      </c>
      <c r="O1793" s="11">
        <v>42560</v>
      </c>
      <c r="P1793" s="5">
        <v>574.62</v>
      </c>
      <c r="Q1793" s="8" t="s">
        <v>38</v>
      </c>
      <c r="R1793" s="5">
        <v>62</v>
      </c>
      <c r="S1793" s="9">
        <v>36854</v>
      </c>
      <c r="T1793" s="5">
        <v>19.746523369999998</v>
      </c>
      <c r="U1793" s="5">
        <v>0</v>
      </c>
      <c r="V1793" s="5">
        <v>0</v>
      </c>
      <c r="W1793" s="2" t="s">
        <v>55</v>
      </c>
      <c r="X1793" s="2" t="s">
        <v>23</v>
      </c>
      <c r="Y1793" s="2" t="s">
        <v>24</v>
      </c>
      <c r="Z1793" s="2" t="s">
        <v>25</v>
      </c>
      <c r="AA1793" s="12"/>
      <c r="AB1793" s="2" t="s">
        <v>2980</v>
      </c>
    </row>
    <row r="1794" spans="1:28" x14ac:dyDescent="0.25">
      <c r="A1794" s="5">
        <v>14769</v>
      </c>
      <c r="B1794" s="5">
        <v>32</v>
      </c>
      <c r="C1794" s="5">
        <v>2723</v>
      </c>
      <c r="D1794" s="5">
        <v>66</v>
      </c>
      <c r="E1794" s="9">
        <v>43033</v>
      </c>
      <c r="F1794" s="2" t="s">
        <v>2870</v>
      </c>
      <c r="G1794" s="10" t="b">
        <v>1</v>
      </c>
      <c r="H1794" s="2" t="s">
        <v>2839</v>
      </c>
      <c r="I1794" s="2" t="s">
        <v>2856</v>
      </c>
      <c r="J1794" s="2" t="s">
        <v>2841</v>
      </c>
      <c r="K1794" s="2" t="s">
        <v>2843</v>
      </c>
      <c r="L1794" s="2" t="s">
        <v>2843</v>
      </c>
      <c r="M1794" s="5">
        <v>642.70000000000005</v>
      </c>
      <c r="N1794" s="5" t="s">
        <v>2955</v>
      </c>
      <c r="O1794" s="9">
        <v>33888</v>
      </c>
      <c r="P1794" s="5">
        <v>431.33</v>
      </c>
      <c r="Q1794" s="8" t="s">
        <v>38</v>
      </c>
      <c r="R1794" s="5">
        <v>96</v>
      </c>
      <c r="S1794" s="9">
        <v>36475</v>
      </c>
      <c r="T1794" s="5">
        <v>20.784879539999999</v>
      </c>
      <c r="U1794" s="5">
        <v>30</v>
      </c>
      <c r="V1794" s="2" t="s">
        <v>820</v>
      </c>
      <c r="W1794" s="2" t="s">
        <v>22</v>
      </c>
      <c r="X1794" s="2" t="s">
        <v>56</v>
      </c>
      <c r="Y1794" s="2" t="s">
        <v>24</v>
      </c>
      <c r="Z1794" s="2" t="s">
        <v>33</v>
      </c>
      <c r="AA1794" s="12"/>
      <c r="AB1794" s="2" t="s">
        <v>2979</v>
      </c>
    </row>
    <row r="1795" spans="1:28" x14ac:dyDescent="0.25">
      <c r="A1795" s="5">
        <v>15174</v>
      </c>
      <c r="B1795" s="5">
        <v>6</v>
      </c>
      <c r="C1795" s="5">
        <v>2705</v>
      </c>
      <c r="D1795" s="5">
        <v>66</v>
      </c>
      <c r="E1795" s="9">
        <v>43033</v>
      </c>
      <c r="F1795" s="2" t="s">
        <v>2878</v>
      </c>
      <c r="G1795" s="10" t="b">
        <v>1</v>
      </c>
      <c r="H1795" s="2" t="s">
        <v>2839</v>
      </c>
      <c r="I1795" s="2" t="s">
        <v>2852</v>
      </c>
      <c r="J1795" s="2" t="s">
        <v>2841</v>
      </c>
      <c r="K1795" s="2" t="s">
        <v>2842</v>
      </c>
      <c r="L1795" s="2" t="s">
        <v>2843</v>
      </c>
      <c r="M1795" s="5">
        <v>227.88</v>
      </c>
      <c r="N1795" s="5" t="s">
        <v>2953</v>
      </c>
      <c r="O1795" s="11">
        <v>37659</v>
      </c>
      <c r="P1795" s="5">
        <v>91.15</v>
      </c>
      <c r="Q1795" s="8" t="s">
        <v>20</v>
      </c>
      <c r="R1795" s="5">
        <v>13</v>
      </c>
      <c r="S1795" s="11">
        <v>21989</v>
      </c>
      <c r="T1795" s="5">
        <v>60.472550769999998</v>
      </c>
      <c r="U1795" s="5">
        <v>70</v>
      </c>
      <c r="V1795" s="2" t="s">
        <v>454</v>
      </c>
      <c r="W1795" s="2" t="s">
        <v>65</v>
      </c>
      <c r="X1795" s="2" t="s">
        <v>23</v>
      </c>
      <c r="Y1795" s="2" t="s">
        <v>24</v>
      </c>
      <c r="Z1795" s="2" t="s">
        <v>33</v>
      </c>
      <c r="AA1795" s="12"/>
      <c r="AB1795" s="2" t="s">
        <v>2863</v>
      </c>
    </row>
    <row r="1796" spans="1:28" x14ac:dyDescent="0.25">
      <c r="A1796" s="5">
        <v>16887</v>
      </c>
      <c r="B1796" s="5">
        <v>64</v>
      </c>
      <c r="C1796" s="5">
        <v>2658</v>
      </c>
      <c r="D1796" s="5">
        <v>66</v>
      </c>
      <c r="E1796" s="9">
        <v>43033</v>
      </c>
      <c r="F1796" s="2" t="s">
        <v>2870</v>
      </c>
      <c r="G1796" s="10" t="b">
        <v>1</v>
      </c>
      <c r="H1796" s="2" t="s">
        <v>2839</v>
      </c>
      <c r="I1796" s="2" t="s">
        <v>2847</v>
      </c>
      <c r="J1796" s="2" t="s">
        <v>2841</v>
      </c>
      <c r="K1796" s="2" t="s">
        <v>2843</v>
      </c>
      <c r="L1796" s="2" t="s">
        <v>2848</v>
      </c>
      <c r="M1796" s="5">
        <v>1469.44</v>
      </c>
      <c r="N1796" s="5" t="s">
        <v>2849</v>
      </c>
      <c r="O1796" s="9">
        <v>34996</v>
      </c>
      <c r="P1796" s="5">
        <v>872.89</v>
      </c>
      <c r="Q1796" s="8" t="s">
        <v>38</v>
      </c>
      <c r="R1796" s="5">
        <v>11</v>
      </c>
      <c r="S1796" s="9">
        <v>35358</v>
      </c>
      <c r="T1796" s="5">
        <v>23.845153509999999</v>
      </c>
      <c r="U1796" s="5">
        <v>30</v>
      </c>
      <c r="V1796" s="2" t="s">
        <v>820</v>
      </c>
      <c r="W1796" s="2" t="s">
        <v>22</v>
      </c>
      <c r="X1796" s="2" t="s">
        <v>23</v>
      </c>
      <c r="Y1796" s="2" t="s">
        <v>24</v>
      </c>
      <c r="Z1796" s="2" t="s">
        <v>33</v>
      </c>
      <c r="AA1796" s="12"/>
      <c r="AB1796" s="2" t="s">
        <v>2980</v>
      </c>
    </row>
    <row r="1797" spans="1:28" x14ac:dyDescent="0.25">
      <c r="A1797" s="5">
        <v>17159</v>
      </c>
      <c r="B1797" s="5">
        <v>73</v>
      </c>
      <c r="C1797" s="5">
        <v>3215</v>
      </c>
      <c r="D1797" s="5">
        <v>66</v>
      </c>
      <c r="E1797" s="9">
        <v>43033</v>
      </c>
      <c r="F1797" s="2" t="s">
        <v>2870</v>
      </c>
      <c r="G1797" s="10" t="b">
        <v>1</v>
      </c>
      <c r="H1797" s="2" t="s">
        <v>2839</v>
      </c>
      <c r="I1797" s="2" t="s">
        <v>2840</v>
      </c>
      <c r="J1797" s="2" t="s">
        <v>2841</v>
      </c>
      <c r="K1797" s="2" t="s">
        <v>2843</v>
      </c>
      <c r="L1797" s="2" t="s">
        <v>2843</v>
      </c>
      <c r="M1797" s="5">
        <v>1945.43</v>
      </c>
      <c r="N1797" s="5" t="s">
        <v>2920</v>
      </c>
      <c r="O1797" s="11">
        <v>41848</v>
      </c>
      <c r="P1797" s="13">
        <v>1612.25</v>
      </c>
      <c r="Q1797" s="8" t="s">
        <v>38</v>
      </c>
      <c r="R1797" s="5">
        <v>82</v>
      </c>
      <c r="S1797" s="11">
        <v>23418</v>
      </c>
      <c r="T1797" s="5">
        <v>56.557482280000002</v>
      </c>
      <c r="U1797" s="5">
        <v>0</v>
      </c>
      <c r="V1797" s="5">
        <v>0</v>
      </c>
      <c r="W1797" s="2" t="s">
        <v>22</v>
      </c>
      <c r="X1797" s="2" t="s">
        <v>23</v>
      </c>
      <c r="Y1797" s="2" t="s">
        <v>24</v>
      </c>
      <c r="Z1797" s="2" t="s">
        <v>25</v>
      </c>
      <c r="AA1797" s="12"/>
      <c r="AB1797" s="2" t="s">
        <v>2979</v>
      </c>
    </row>
    <row r="1798" spans="1:28" x14ac:dyDescent="0.25">
      <c r="A1798" s="5">
        <v>17910</v>
      </c>
      <c r="B1798" s="5">
        <v>81</v>
      </c>
      <c r="C1798" s="5">
        <v>438</v>
      </c>
      <c r="D1798" s="5">
        <v>66</v>
      </c>
      <c r="E1798" s="9">
        <v>43033</v>
      </c>
      <c r="F1798" s="2" t="s">
        <v>2887</v>
      </c>
      <c r="G1798" s="10" t="b">
        <v>1</v>
      </c>
      <c r="H1798" s="2" t="s">
        <v>2839</v>
      </c>
      <c r="I1798" s="2" t="s">
        <v>2840</v>
      </c>
      <c r="J1798" s="2" t="s">
        <v>2841</v>
      </c>
      <c r="K1798" s="2" t="s">
        <v>2843</v>
      </c>
      <c r="L1798" s="2" t="s">
        <v>2843</v>
      </c>
      <c r="M1798" s="5">
        <v>1151.96</v>
      </c>
      <c r="N1798" s="5" t="s">
        <v>2965</v>
      </c>
      <c r="O1798" s="11">
        <v>41064</v>
      </c>
      <c r="P1798" s="5">
        <v>502.47</v>
      </c>
      <c r="Q1798" s="8" t="s">
        <v>20</v>
      </c>
      <c r="R1798" s="5">
        <v>55</v>
      </c>
      <c r="S1798" s="11">
        <v>34910</v>
      </c>
      <c r="T1798" s="5">
        <v>25.072550769999999</v>
      </c>
      <c r="U1798" s="5">
        <v>0</v>
      </c>
      <c r="V1798" s="5">
        <v>0</v>
      </c>
      <c r="W1798" s="2" t="s">
        <v>65</v>
      </c>
      <c r="X1798" s="2" t="s">
        <v>23</v>
      </c>
      <c r="Y1798" s="2" t="s">
        <v>24</v>
      </c>
      <c r="Z1798" s="2" t="s">
        <v>25</v>
      </c>
      <c r="AA1798" s="12"/>
      <c r="AB1798" s="2" t="s">
        <v>2979</v>
      </c>
    </row>
    <row r="1799" spans="1:28" x14ac:dyDescent="0.25">
      <c r="A1799" s="5">
        <v>18799</v>
      </c>
      <c r="B1799" s="5">
        <v>51</v>
      </c>
      <c r="C1799" s="5">
        <v>1156</v>
      </c>
      <c r="D1799" s="5">
        <v>66</v>
      </c>
      <c r="E1799" s="9">
        <v>43033</v>
      </c>
      <c r="F1799" s="2" t="s">
        <v>2870</v>
      </c>
      <c r="G1799" s="10" t="b">
        <v>1</v>
      </c>
      <c r="H1799" s="2" t="s">
        <v>2839</v>
      </c>
      <c r="I1799" s="2" t="s">
        <v>2852</v>
      </c>
      <c r="J1799" s="2" t="s">
        <v>2841</v>
      </c>
      <c r="K1799" s="2" t="s">
        <v>2842</v>
      </c>
      <c r="L1799" s="2" t="s">
        <v>2843</v>
      </c>
      <c r="M1799" s="5">
        <v>2005.66</v>
      </c>
      <c r="N1799" s="5" t="s">
        <v>2906</v>
      </c>
      <c r="O1799" s="11">
        <v>41009</v>
      </c>
      <c r="P1799" s="5">
        <v>802.26</v>
      </c>
      <c r="Q1799" s="8" t="s">
        <v>38</v>
      </c>
      <c r="R1799" s="5">
        <v>27</v>
      </c>
      <c r="S1799" s="11">
        <v>34822</v>
      </c>
      <c r="T1799" s="5">
        <v>25.31364666</v>
      </c>
      <c r="U1799" s="5">
        <v>30</v>
      </c>
      <c r="V1799" s="2" t="s">
        <v>1427</v>
      </c>
      <c r="W1799" s="2" t="s">
        <v>91</v>
      </c>
      <c r="X1799" s="2" t="s">
        <v>56</v>
      </c>
      <c r="Y1799" s="2" t="s">
        <v>24</v>
      </c>
      <c r="Z1799" s="2" t="s">
        <v>25</v>
      </c>
      <c r="AA1799" s="12"/>
      <c r="AB1799" s="2" t="s">
        <v>2980</v>
      </c>
    </row>
    <row r="1800" spans="1:28" x14ac:dyDescent="0.25">
      <c r="A1800" s="5">
        <v>114</v>
      </c>
      <c r="B1800" s="5">
        <v>75</v>
      </c>
      <c r="C1800" s="5">
        <v>455</v>
      </c>
      <c r="D1800" s="5">
        <v>67</v>
      </c>
      <c r="E1800" s="9">
        <v>43032</v>
      </c>
      <c r="F1800" s="2" t="s">
        <v>2865</v>
      </c>
      <c r="G1800" s="10" t="b">
        <v>1</v>
      </c>
      <c r="H1800" s="2" t="s">
        <v>2839</v>
      </c>
      <c r="I1800" s="2" t="s">
        <v>2856</v>
      </c>
      <c r="J1800" s="2" t="s">
        <v>2868</v>
      </c>
      <c r="K1800" s="2" t="s">
        <v>2843</v>
      </c>
      <c r="L1800" s="2" t="s">
        <v>2848</v>
      </c>
      <c r="M1800" s="5">
        <v>1873.97</v>
      </c>
      <c r="N1800" s="5" t="s">
        <v>2974</v>
      </c>
      <c r="O1800" s="11">
        <v>37873</v>
      </c>
      <c r="P1800" s="13">
        <v>1010.02</v>
      </c>
      <c r="Q1800" s="8" t="s">
        <v>38</v>
      </c>
      <c r="R1800" s="5">
        <v>52</v>
      </c>
      <c r="S1800" s="11">
        <v>27298</v>
      </c>
      <c r="T1800" s="5">
        <v>45.927345289999998</v>
      </c>
      <c r="U1800" s="5">
        <v>50</v>
      </c>
      <c r="V1800" s="2" t="s">
        <v>182</v>
      </c>
      <c r="W1800" s="2" t="s">
        <v>191</v>
      </c>
      <c r="X1800" s="2" t="s">
        <v>56</v>
      </c>
      <c r="Y1800" s="2" t="s">
        <v>24</v>
      </c>
      <c r="Z1800" s="2" t="s">
        <v>25</v>
      </c>
      <c r="AA1800" s="12"/>
      <c r="AB1800" s="2" t="s">
        <v>2980</v>
      </c>
    </row>
    <row r="1801" spans="1:28" x14ac:dyDescent="0.25">
      <c r="A1801" s="5">
        <v>1103</v>
      </c>
      <c r="B1801" s="5">
        <v>1</v>
      </c>
      <c r="C1801" s="5">
        <v>354</v>
      </c>
      <c r="D1801" s="5">
        <v>67</v>
      </c>
      <c r="E1801" s="9">
        <v>43032</v>
      </c>
      <c r="F1801" s="2" t="s">
        <v>2892</v>
      </c>
      <c r="G1801" s="10" t="b">
        <v>1</v>
      </c>
      <c r="H1801" s="2" t="s">
        <v>2839</v>
      </c>
      <c r="I1801" s="2" t="s">
        <v>2856</v>
      </c>
      <c r="J1801" s="2" t="s">
        <v>2841</v>
      </c>
      <c r="K1801" s="2" t="s">
        <v>2843</v>
      </c>
      <c r="L1801" s="2" t="s">
        <v>2843</v>
      </c>
      <c r="M1801" s="5">
        <v>1403.5</v>
      </c>
      <c r="N1801" s="5" t="s">
        <v>2949</v>
      </c>
      <c r="O1801" s="9">
        <v>42688</v>
      </c>
      <c r="P1801" s="5">
        <v>448.68</v>
      </c>
      <c r="Q1801" s="8" t="s">
        <v>20</v>
      </c>
      <c r="R1801" s="5">
        <v>49</v>
      </c>
      <c r="S1801" s="11">
        <v>36196</v>
      </c>
      <c r="T1801" s="5">
        <v>21.549263100000001</v>
      </c>
      <c r="U1801" s="5">
        <v>30</v>
      </c>
      <c r="V1801" s="2" t="s">
        <v>269</v>
      </c>
      <c r="W1801" s="2" t="s">
        <v>22</v>
      </c>
      <c r="X1801" s="2" t="s">
        <v>41</v>
      </c>
      <c r="Y1801" s="2" t="s">
        <v>24</v>
      </c>
      <c r="Z1801" s="2" t="s">
        <v>25</v>
      </c>
      <c r="AA1801" s="12"/>
      <c r="AB1801" s="2" t="s">
        <v>2980</v>
      </c>
    </row>
    <row r="1802" spans="1:28" x14ac:dyDescent="0.25">
      <c r="A1802" s="5">
        <v>1296</v>
      </c>
      <c r="B1802" s="5">
        <v>0</v>
      </c>
      <c r="C1802" s="5">
        <v>3375</v>
      </c>
      <c r="D1802" s="5">
        <v>67</v>
      </c>
      <c r="E1802" s="9">
        <v>43032</v>
      </c>
      <c r="F1802" s="2" t="s">
        <v>2870</v>
      </c>
      <c r="G1802" s="10" t="b">
        <v>1</v>
      </c>
      <c r="H1802" s="2" t="s">
        <v>2839</v>
      </c>
      <c r="I1802" s="2" t="s">
        <v>2852</v>
      </c>
      <c r="J1802" s="2" t="s">
        <v>2841</v>
      </c>
      <c r="K1802" s="2" t="s">
        <v>2842</v>
      </c>
      <c r="L1802" s="2" t="s">
        <v>2843</v>
      </c>
      <c r="M1802" s="5">
        <v>227.88</v>
      </c>
      <c r="N1802" s="5" t="s">
        <v>2953</v>
      </c>
      <c r="O1802" s="11">
        <v>38258</v>
      </c>
      <c r="P1802" s="5">
        <v>91.15</v>
      </c>
      <c r="Q1802" s="8" t="s">
        <v>38</v>
      </c>
      <c r="R1802" s="5">
        <v>87</v>
      </c>
      <c r="S1802" s="9">
        <v>29551</v>
      </c>
      <c r="T1802" s="5">
        <v>39.754742550000003</v>
      </c>
      <c r="U1802" s="5">
        <v>40</v>
      </c>
      <c r="V1802" s="2" t="s">
        <v>704</v>
      </c>
      <c r="W1802" s="2" t="s">
        <v>32</v>
      </c>
      <c r="X1802" s="2" t="s">
        <v>23</v>
      </c>
      <c r="Y1802" s="2" t="s">
        <v>24</v>
      </c>
      <c r="Z1802" s="2" t="s">
        <v>33</v>
      </c>
      <c r="AA1802" s="12"/>
      <c r="AB1802" s="2" t="s">
        <v>2863</v>
      </c>
    </row>
    <row r="1803" spans="1:28" x14ac:dyDescent="0.25">
      <c r="A1803" s="5">
        <v>1440</v>
      </c>
      <c r="B1803" s="5">
        <v>26</v>
      </c>
      <c r="C1803" s="5">
        <v>2574</v>
      </c>
      <c r="D1803" s="5">
        <v>67</v>
      </c>
      <c r="E1803" s="9">
        <v>43032</v>
      </c>
      <c r="F1803" s="2" t="s">
        <v>2870</v>
      </c>
      <c r="G1803" s="10" t="b">
        <v>1</v>
      </c>
      <c r="H1803" s="2" t="s">
        <v>2839</v>
      </c>
      <c r="I1803" s="2" t="s">
        <v>2854</v>
      </c>
      <c r="J1803" s="2" t="s">
        <v>2841</v>
      </c>
      <c r="K1803" s="2" t="s">
        <v>2843</v>
      </c>
      <c r="L1803" s="2" t="s">
        <v>2843</v>
      </c>
      <c r="M1803" s="5">
        <v>1992.93</v>
      </c>
      <c r="N1803" s="5" t="s">
        <v>2884</v>
      </c>
      <c r="O1803" s="11">
        <v>34115</v>
      </c>
      <c r="P1803" s="13">
        <v>1230.3</v>
      </c>
      <c r="Q1803" s="8" t="s">
        <v>20</v>
      </c>
      <c r="R1803" s="5">
        <v>37</v>
      </c>
      <c r="S1803" s="11">
        <v>34049</v>
      </c>
      <c r="T1803" s="5">
        <v>27.43145488</v>
      </c>
      <c r="U1803" s="5">
        <v>30</v>
      </c>
      <c r="V1803" s="2" t="s">
        <v>1602</v>
      </c>
      <c r="W1803" s="2" t="s">
        <v>40</v>
      </c>
      <c r="X1803" s="2" t="s">
        <v>56</v>
      </c>
      <c r="Y1803" s="2" t="s">
        <v>24</v>
      </c>
      <c r="Z1803" s="2" t="s">
        <v>25</v>
      </c>
      <c r="AA1803" s="12"/>
      <c r="AB1803" s="2" t="s">
        <v>2863</v>
      </c>
    </row>
    <row r="1804" spans="1:28" x14ac:dyDescent="0.25">
      <c r="A1804" s="5">
        <v>1453</v>
      </c>
      <c r="B1804" s="5">
        <v>89</v>
      </c>
      <c r="C1804" s="5">
        <v>1612</v>
      </c>
      <c r="D1804" s="5">
        <v>67</v>
      </c>
      <c r="E1804" s="9">
        <v>43032</v>
      </c>
      <c r="F1804" s="2" t="s">
        <v>2846</v>
      </c>
      <c r="G1804" s="10" t="b">
        <v>1</v>
      </c>
      <c r="H1804" s="2" t="s">
        <v>2839</v>
      </c>
      <c r="I1804" s="2" t="s">
        <v>2856</v>
      </c>
      <c r="J1804" s="2" t="s">
        <v>2841</v>
      </c>
      <c r="K1804" s="2" t="s">
        <v>2843</v>
      </c>
      <c r="L1804" s="2" t="s">
        <v>2848</v>
      </c>
      <c r="M1804" s="5">
        <v>1812.75</v>
      </c>
      <c r="N1804" s="5" t="s">
        <v>2970</v>
      </c>
      <c r="O1804" s="11">
        <v>40336</v>
      </c>
      <c r="P1804" s="13">
        <v>1230.27</v>
      </c>
      <c r="Q1804" s="8" t="s">
        <v>20</v>
      </c>
      <c r="R1804" s="5">
        <v>60</v>
      </c>
      <c r="S1804" s="11">
        <v>35924</v>
      </c>
      <c r="T1804" s="5">
        <v>22.29446858</v>
      </c>
      <c r="U1804" s="5">
        <v>30</v>
      </c>
      <c r="V1804" s="2" t="s">
        <v>251</v>
      </c>
      <c r="W1804" s="2" t="s">
        <v>122</v>
      </c>
      <c r="X1804" s="2" t="s">
        <v>41</v>
      </c>
      <c r="Y1804" s="2" t="s">
        <v>24</v>
      </c>
      <c r="Z1804" s="2" t="s">
        <v>33</v>
      </c>
      <c r="AA1804" s="12"/>
      <c r="AB1804" s="2" t="s">
        <v>2980</v>
      </c>
    </row>
    <row r="1805" spans="1:28" x14ac:dyDescent="0.25">
      <c r="A1805" s="5">
        <v>1722</v>
      </c>
      <c r="B1805" s="5">
        <v>89</v>
      </c>
      <c r="C1805" s="5">
        <v>405</v>
      </c>
      <c r="D1805" s="5">
        <v>67</v>
      </c>
      <c r="E1805" s="9">
        <v>43032</v>
      </c>
      <c r="F1805" s="2" t="s">
        <v>2870</v>
      </c>
      <c r="G1805" s="10" t="b">
        <v>1</v>
      </c>
      <c r="H1805" s="2" t="s">
        <v>2839</v>
      </c>
      <c r="I1805" s="2" t="s">
        <v>2856</v>
      </c>
      <c r="J1805" s="2" t="s">
        <v>2841</v>
      </c>
      <c r="K1805" s="2" t="s">
        <v>2843</v>
      </c>
      <c r="L1805" s="2" t="s">
        <v>2848</v>
      </c>
      <c r="M1805" s="5">
        <v>1812.75</v>
      </c>
      <c r="N1805" s="5" t="s">
        <v>2970</v>
      </c>
      <c r="O1805" s="11">
        <v>36498</v>
      </c>
      <c r="P1805" s="13">
        <v>1230.27</v>
      </c>
      <c r="Q1805" s="8" t="s">
        <v>20</v>
      </c>
      <c r="R1805" s="5">
        <v>70</v>
      </c>
      <c r="S1805" s="11">
        <v>31884</v>
      </c>
      <c r="T1805" s="5">
        <v>33.362961730000002</v>
      </c>
      <c r="U1805" s="5">
        <v>40</v>
      </c>
      <c r="V1805" s="2" t="s">
        <v>468</v>
      </c>
      <c r="W1805" s="2" t="s">
        <v>40</v>
      </c>
      <c r="X1805" s="2" t="s">
        <v>56</v>
      </c>
      <c r="Y1805" s="2" t="s">
        <v>24</v>
      </c>
      <c r="Z1805" s="2" t="s">
        <v>25</v>
      </c>
      <c r="AA1805" s="12"/>
      <c r="AB1805" s="2" t="s">
        <v>2850</v>
      </c>
    </row>
    <row r="1806" spans="1:28" x14ac:dyDescent="0.25">
      <c r="A1806" s="5">
        <v>2361</v>
      </c>
      <c r="B1806" s="5">
        <v>89</v>
      </c>
      <c r="C1806" s="5">
        <v>314</v>
      </c>
      <c r="D1806" s="5">
        <v>67</v>
      </c>
      <c r="E1806" s="9">
        <v>43032</v>
      </c>
      <c r="F1806" s="2" t="s">
        <v>2878</v>
      </c>
      <c r="G1806" s="10" t="b">
        <v>1</v>
      </c>
      <c r="H1806" s="2" t="s">
        <v>2839</v>
      </c>
      <c r="I1806" s="2" t="s">
        <v>2856</v>
      </c>
      <c r="J1806" s="2" t="s">
        <v>2841</v>
      </c>
      <c r="K1806" s="2" t="s">
        <v>2843</v>
      </c>
      <c r="L1806" s="2" t="s">
        <v>2848</v>
      </c>
      <c r="M1806" s="5">
        <v>1812.75</v>
      </c>
      <c r="N1806" s="5" t="s">
        <v>2970</v>
      </c>
      <c r="O1806" s="9">
        <v>39427</v>
      </c>
      <c r="P1806" s="13">
        <v>1230.27</v>
      </c>
      <c r="Q1806" s="8" t="s">
        <v>38</v>
      </c>
      <c r="R1806" s="5">
        <v>80</v>
      </c>
      <c r="S1806" s="11">
        <v>26972</v>
      </c>
      <c r="T1806" s="5">
        <v>46.820495970000003</v>
      </c>
      <c r="U1806" s="5">
        <v>50</v>
      </c>
      <c r="V1806" s="2" t="s">
        <v>214</v>
      </c>
      <c r="W1806" s="2" t="s">
        <v>122</v>
      </c>
      <c r="X1806" s="2" t="s">
        <v>23</v>
      </c>
      <c r="Y1806" s="2" t="s">
        <v>24</v>
      </c>
      <c r="Z1806" s="2" t="s">
        <v>25</v>
      </c>
      <c r="AA1806" s="12"/>
      <c r="AB1806" s="2" t="s">
        <v>2863</v>
      </c>
    </row>
    <row r="1807" spans="1:28" x14ac:dyDescent="0.25">
      <c r="A1807" s="5">
        <v>2439</v>
      </c>
      <c r="B1807" s="5">
        <v>43</v>
      </c>
      <c r="C1807" s="5">
        <v>1445</v>
      </c>
      <c r="D1807" s="5">
        <v>67</v>
      </c>
      <c r="E1807" s="9">
        <v>43032</v>
      </c>
      <c r="F1807" s="2" t="s">
        <v>2870</v>
      </c>
      <c r="G1807" s="10" t="b">
        <v>1</v>
      </c>
      <c r="H1807" s="2" t="s">
        <v>2839</v>
      </c>
      <c r="I1807" s="2" t="s">
        <v>2840</v>
      </c>
      <c r="J1807" s="2" t="s">
        <v>2841</v>
      </c>
      <c r="K1807" s="2" t="s">
        <v>2843</v>
      </c>
      <c r="L1807" s="2" t="s">
        <v>2843</v>
      </c>
      <c r="M1807" s="5">
        <v>1151.96</v>
      </c>
      <c r="N1807" s="5" t="s">
        <v>2965</v>
      </c>
      <c r="O1807" s="11">
        <v>36498</v>
      </c>
      <c r="P1807" s="5">
        <v>502.47</v>
      </c>
      <c r="Q1807" s="8" t="s">
        <v>38</v>
      </c>
      <c r="R1807" s="5">
        <v>27</v>
      </c>
      <c r="S1807" s="11">
        <v>22883</v>
      </c>
      <c r="T1807" s="5">
        <v>58.023235700000001</v>
      </c>
      <c r="U1807" s="5">
        <v>60</v>
      </c>
      <c r="V1807" s="2" t="s">
        <v>206</v>
      </c>
      <c r="W1807" s="2" t="s">
        <v>65</v>
      </c>
      <c r="X1807" s="2" t="s">
        <v>56</v>
      </c>
      <c r="Y1807" s="2" t="s">
        <v>24</v>
      </c>
      <c r="Z1807" s="2" t="s">
        <v>25</v>
      </c>
      <c r="AA1807" s="12"/>
      <c r="AB1807" s="2" t="s">
        <v>2850</v>
      </c>
    </row>
    <row r="1808" spans="1:28" x14ac:dyDescent="0.25">
      <c r="A1808" s="5">
        <v>2448</v>
      </c>
      <c r="B1808" s="5">
        <v>89</v>
      </c>
      <c r="C1808" s="5">
        <v>3247</v>
      </c>
      <c r="D1808" s="5">
        <v>67</v>
      </c>
      <c r="E1808" s="9">
        <v>43032</v>
      </c>
      <c r="F1808" s="2" t="s">
        <v>2913</v>
      </c>
      <c r="G1808" s="10" t="b">
        <v>1</v>
      </c>
      <c r="H1808" s="2" t="s">
        <v>2839</v>
      </c>
      <c r="I1808" s="2" t="s">
        <v>2854</v>
      </c>
      <c r="J1808" s="2" t="s">
        <v>2868</v>
      </c>
      <c r="K1808" s="2" t="s">
        <v>2843</v>
      </c>
      <c r="L1808" s="2" t="s">
        <v>2848</v>
      </c>
      <c r="M1808" s="5">
        <v>1362.99</v>
      </c>
      <c r="N1808" s="5" t="s">
        <v>2880</v>
      </c>
      <c r="O1808" s="9">
        <v>37539</v>
      </c>
      <c r="P1808" s="13">
        <v>1305.25</v>
      </c>
      <c r="Q1808" s="8" t="s">
        <v>38</v>
      </c>
      <c r="R1808" s="5">
        <v>2</v>
      </c>
      <c r="S1808" s="11">
        <v>28647</v>
      </c>
      <c r="T1808" s="5">
        <v>42.231454880000001</v>
      </c>
      <c r="U1808" s="5">
        <v>50</v>
      </c>
      <c r="V1808" s="2" t="s">
        <v>1326</v>
      </c>
      <c r="W1808" s="2" t="s">
        <v>191</v>
      </c>
      <c r="X1808" s="2" t="s">
        <v>23</v>
      </c>
      <c r="Y1808" s="2" t="s">
        <v>24</v>
      </c>
      <c r="Z1808" s="2" t="s">
        <v>33</v>
      </c>
      <c r="AA1808" s="12"/>
      <c r="AB1808" s="2" t="s">
        <v>2979</v>
      </c>
    </row>
    <row r="1809" spans="1:28" x14ac:dyDescent="0.25">
      <c r="A1809" s="5">
        <v>2986</v>
      </c>
      <c r="B1809" s="5">
        <v>17</v>
      </c>
      <c r="C1809" s="5">
        <v>2144</v>
      </c>
      <c r="D1809" s="5">
        <v>67</v>
      </c>
      <c r="E1809" s="9">
        <v>43032</v>
      </c>
      <c r="F1809" s="2" t="s">
        <v>2870</v>
      </c>
      <c r="G1809" s="10" t="b">
        <v>1</v>
      </c>
      <c r="H1809" s="2" t="s">
        <v>2839</v>
      </c>
      <c r="I1809" s="2" t="s">
        <v>2840</v>
      </c>
      <c r="J1809" s="2" t="s">
        <v>2841</v>
      </c>
      <c r="K1809" s="2" t="s">
        <v>2842</v>
      </c>
      <c r="L1809" s="2" t="s">
        <v>2843</v>
      </c>
      <c r="M1809" s="5">
        <v>1024.6600000000001</v>
      </c>
      <c r="N1809" s="5" t="s">
        <v>2844</v>
      </c>
      <c r="O1809" s="11">
        <v>41345</v>
      </c>
      <c r="P1809" s="5">
        <v>409.86</v>
      </c>
      <c r="Q1809" s="8" t="s">
        <v>38</v>
      </c>
      <c r="R1809" s="5">
        <v>0</v>
      </c>
      <c r="S1809" s="11">
        <v>31146</v>
      </c>
      <c r="T1809" s="5">
        <v>35.38487954</v>
      </c>
      <c r="U1809" s="5">
        <v>40</v>
      </c>
      <c r="V1809" s="2" t="s">
        <v>31</v>
      </c>
      <c r="W1809" s="2" t="s">
        <v>22</v>
      </c>
      <c r="X1809" s="2" t="s">
        <v>23</v>
      </c>
      <c r="Y1809" s="2" t="s">
        <v>24</v>
      </c>
      <c r="Z1809" s="2" t="s">
        <v>25</v>
      </c>
      <c r="AA1809" s="12"/>
      <c r="AB1809" s="2" t="s">
        <v>2979</v>
      </c>
    </row>
    <row r="1810" spans="1:28" x14ac:dyDescent="0.25">
      <c r="A1810" s="5">
        <v>4382</v>
      </c>
      <c r="B1810" s="5">
        <v>8</v>
      </c>
      <c r="C1810" s="5">
        <v>3158</v>
      </c>
      <c r="D1810" s="5">
        <v>67</v>
      </c>
      <c r="E1810" s="9">
        <v>43032</v>
      </c>
      <c r="F1810" s="2" t="s">
        <v>2913</v>
      </c>
      <c r="G1810" s="10" t="b">
        <v>1</v>
      </c>
      <c r="H1810" s="2" t="s">
        <v>2839</v>
      </c>
      <c r="I1810" s="2" t="s">
        <v>2840</v>
      </c>
      <c r="J1810" s="2" t="s">
        <v>2866</v>
      </c>
      <c r="K1810" s="2" t="s">
        <v>2843</v>
      </c>
      <c r="L1810" s="2" t="s">
        <v>2872</v>
      </c>
      <c r="M1810" s="5">
        <v>1703.52</v>
      </c>
      <c r="N1810" s="5" t="s">
        <v>2952</v>
      </c>
      <c r="O1810" s="11">
        <v>38693</v>
      </c>
      <c r="P1810" s="5">
        <v>187.39</v>
      </c>
      <c r="Q1810" s="8" t="s">
        <v>38</v>
      </c>
      <c r="R1810" s="5">
        <v>34</v>
      </c>
      <c r="S1810" s="9">
        <v>36879</v>
      </c>
      <c r="T1810" s="5">
        <v>19.67803022</v>
      </c>
      <c r="U1810" s="5">
        <v>20</v>
      </c>
      <c r="V1810" s="2" t="s">
        <v>343</v>
      </c>
      <c r="W1810" s="2" t="s">
        <v>22</v>
      </c>
      <c r="X1810" s="2" t="s">
        <v>56</v>
      </c>
      <c r="Y1810" s="2" t="s">
        <v>24</v>
      </c>
      <c r="Z1810" s="2" t="s">
        <v>25</v>
      </c>
      <c r="AA1810" s="12"/>
      <c r="AB1810" s="2" t="s">
        <v>2980</v>
      </c>
    </row>
    <row r="1811" spans="1:28" x14ac:dyDescent="0.25">
      <c r="A1811" s="5">
        <v>5745</v>
      </c>
      <c r="B1811" s="5">
        <v>37</v>
      </c>
      <c r="C1811" s="5">
        <v>1639</v>
      </c>
      <c r="D1811" s="5">
        <v>67</v>
      </c>
      <c r="E1811" s="9">
        <v>43032</v>
      </c>
      <c r="F1811" s="2" t="s">
        <v>2892</v>
      </c>
      <c r="G1811" s="10" t="b">
        <v>1</v>
      </c>
      <c r="H1811" s="2" t="s">
        <v>2839</v>
      </c>
      <c r="I1811" s="2" t="s">
        <v>2852</v>
      </c>
      <c r="J1811" s="2" t="s">
        <v>2841</v>
      </c>
      <c r="K1811" s="2" t="s">
        <v>2861</v>
      </c>
      <c r="L1811" s="2" t="s">
        <v>2843</v>
      </c>
      <c r="M1811" s="5">
        <v>1793.43</v>
      </c>
      <c r="N1811" s="5" t="s">
        <v>2967</v>
      </c>
      <c r="O1811" s="11">
        <v>40336</v>
      </c>
      <c r="P1811" s="13">
        <v>1544.61</v>
      </c>
      <c r="Q1811" s="8" t="s">
        <v>20</v>
      </c>
      <c r="R1811" s="5">
        <v>55</v>
      </c>
      <c r="S1811" s="9">
        <v>37174</v>
      </c>
      <c r="T1811" s="5">
        <v>18.869811039999998</v>
      </c>
      <c r="U1811" s="5">
        <v>20</v>
      </c>
      <c r="V1811" s="2" t="s">
        <v>615</v>
      </c>
      <c r="W1811" s="2" t="s">
        <v>91</v>
      </c>
      <c r="X1811" s="2" t="s">
        <v>23</v>
      </c>
      <c r="Y1811" s="2" t="s">
        <v>24</v>
      </c>
      <c r="Z1811" s="2" t="s">
        <v>25</v>
      </c>
      <c r="AA1811" s="12"/>
      <c r="AB1811" s="2" t="s">
        <v>2980</v>
      </c>
    </row>
    <row r="1812" spans="1:28" x14ac:dyDescent="0.25">
      <c r="A1812" s="5">
        <v>5807</v>
      </c>
      <c r="B1812" s="5">
        <v>49</v>
      </c>
      <c r="C1812" s="5">
        <v>765</v>
      </c>
      <c r="D1812" s="5">
        <v>67</v>
      </c>
      <c r="E1812" s="9">
        <v>43032</v>
      </c>
      <c r="F1812" s="2" t="s">
        <v>2870</v>
      </c>
      <c r="G1812" s="10" t="b">
        <v>1</v>
      </c>
      <c r="H1812" s="2" t="s">
        <v>2839</v>
      </c>
      <c r="I1812" s="2" t="s">
        <v>2847</v>
      </c>
      <c r="J1812" s="2" t="s">
        <v>2866</v>
      </c>
      <c r="K1812" s="2" t="s">
        <v>2843</v>
      </c>
      <c r="L1812" s="2" t="s">
        <v>2843</v>
      </c>
      <c r="M1812" s="5">
        <v>533.51</v>
      </c>
      <c r="N1812" s="5" t="s">
        <v>2889</v>
      </c>
      <c r="O1812" s="11">
        <v>41064</v>
      </c>
      <c r="P1812" s="5">
        <v>133.38</v>
      </c>
      <c r="Q1812" s="8" t="s">
        <v>38</v>
      </c>
      <c r="R1812" s="5">
        <v>9</v>
      </c>
      <c r="S1812" s="9">
        <v>22997</v>
      </c>
      <c r="T1812" s="5">
        <v>57.71090693</v>
      </c>
      <c r="U1812" s="5">
        <v>0</v>
      </c>
      <c r="V1812" s="5">
        <v>0</v>
      </c>
      <c r="W1812" s="2" t="s">
        <v>22</v>
      </c>
      <c r="X1812" s="2" t="s">
        <v>23</v>
      </c>
      <c r="Y1812" s="2" t="s">
        <v>24</v>
      </c>
      <c r="Z1812" s="2" t="s">
        <v>25</v>
      </c>
      <c r="AA1812" s="12"/>
      <c r="AB1812" s="2" t="s">
        <v>2863</v>
      </c>
    </row>
    <row r="1813" spans="1:28" x14ac:dyDescent="0.25">
      <c r="A1813" s="5">
        <v>7120</v>
      </c>
      <c r="B1813" s="5">
        <v>54</v>
      </c>
      <c r="C1813" s="5">
        <v>2119</v>
      </c>
      <c r="D1813" s="5">
        <v>67</v>
      </c>
      <c r="E1813" s="9">
        <v>43032</v>
      </c>
      <c r="F1813" s="2" t="s">
        <v>2878</v>
      </c>
      <c r="G1813" s="10" t="b">
        <v>1</v>
      </c>
      <c r="H1813" s="2" t="s">
        <v>2839</v>
      </c>
      <c r="I1813" s="2" t="s">
        <v>2854</v>
      </c>
      <c r="J1813" s="2" t="s">
        <v>2841</v>
      </c>
      <c r="K1813" s="2" t="s">
        <v>2843</v>
      </c>
      <c r="L1813" s="2" t="s">
        <v>2843</v>
      </c>
      <c r="M1813" s="5">
        <v>1292.8399999999999</v>
      </c>
      <c r="N1813" s="5" t="s">
        <v>2907</v>
      </c>
      <c r="O1813" s="11">
        <v>39915</v>
      </c>
      <c r="P1813" s="13">
        <v>1279.4000000000001</v>
      </c>
      <c r="Q1813" s="8" t="s">
        <v>20</v>
      </c>
      <c r="R1813" s="5">
        <v>96</v>
      </c>
      <c r="S1813" s="9">
        <v>24459</v>
      </c>
      <c r="T1813" s="5">
        <v>53.705427479999997</v>
      </c>
      <c r="U1813" s="5">
        <v>60</v>
      </c>
      <c r="V1813" s="2" t="s">
        <v>807</v>
      </c>
      <c r="W1813" s="2" t="s">
        <v>22</v>
      </c>
      <c r="X1813" s="2" t="s">
        <v>41</v>
      </c>
      <c r="Y1813" s="2" t="s">
        <v>24</v>
      </c>
      <c r="Z1813" s="2" t="s">
        <v>33</v>
      </c>
      <c r="AA1813" s="12"/>
      <c r="AB1813" s="2" t="s">
        <v>2980</v>
      </c>
    </row>
    <row r="1814" spans="1:28" x14ac:dyDescent="0.25">
      <c r="A1814" s="5">
        <v>7395</v>
      </c>
      <c r="B1814" s="5">
        <v>52</v>
      </c>
      <c r="C1814" s="5">
        <v>408</v>
      </c>
      <c r="D1814" s="5">
        <v>67</v>
      </c>
      <c r="E1814" s="9">
        <v>43032</v>
      </c>
      <c r="F1814" s="2" t="s">
        <v>2870</v>
      </c>
      <c r="G1814" s="10" t="b">
        <v>1</v>
      </c>
      <c r="H1814" s="2" t="s">
        <v>2839</v>
      </c>
      <c r="I1814" s="2" t="s">
        <v>2852</v>
      </c>
      <c r="J1814" s="2" t="s">
        <v>2866</v>
      </c>
      <c r="K1814" s="2" t="s">
        <v>2843</v>
      </c>
      <c r="L1814" s="2" t="s">
        <v>2843</v>
      </c>
      <c r="M1814" s="5">
        <v>1280.28</v>
      </c>
      <c r="N1814" s="5" t="s">
        <v>2921</v>
      </c>
      <c r="O1814" s="9">
        <v>37220</v>
      </c>
      <c r="P1814" s="5">
        <v>450.77</v>
      </c>
      <c r="Q1814" s="8" t="s">
        <v>38</v>
      </c>
      <c r="R1814" s="5">
        <v>51</v>
      </c>
      <c r="S1814" s="11">
        <v>31107</v>
      </c>
      <c r="T1814" s="5">
        <v>35.491728850000001</v>
      </c>
      <c r="U1814" s="5">
        <v>40</v>
      </c>
      <c r="V1814" s="2" t="s">
        <v>39</v>
      </c>
      <c r="W1814" s="2" t="s">
        <v>40</v>
      </c>
      <c r="X1814" s="2" t="s">
        <v>23</v>
      </c>
      <c r="Y1814" s="2" t="s">
        <v>24</v>
      </c>
      <c r="Z1814" s="2" t="s">
        <v>33</v>
      </c>
      <c r="AA1814" s="12"/>
      <c r="AB1814" s="2" t="s">
        <v>2980</v>
      </c>
    </row>
    <row r="1815" spans="1:28" x14ac:dyDescent="0.25">
      <c r="A1815" s="5">
        <v>8345</v>
      </c>
      <c r="B1815" s="5">
        <v>56</v>
      </c>
      <c r="C1815" s="5">
        <v>2616</v>
      </c>
      <c r="D1815" s="5">
        <v>67</v>
      </c>
      <c r="E1815" s="9">
        <v>43032</v>
      </c>
      <c r="F1815" s="2" t="s">
        <v>2870</v>
      </c>
      <c r="G1815" s="10" t="b">
        <v>1</v>
      </c>
      <c r="H1815" s="2" t="s">
        <v>2839</v>
      </c>
      <c r="I1815" s="2" t="s">
        <v>2860</v>
      </c>
      <c r="J1815" s="2" t="s">
        <v>2871</v>
      </c>
      <c r="K1815" s="2" t="s">
        <v>2861</v>
      </c>
      <c r="L1815" s="2" t="s">
        <v>2872</v>
      </c>
      <c r="M1815" s="5">
        <v>688.63</v>
      </c>
      <c r="N1815" s="5" t="s">
        <v>2873</v>
      </c>
      <c r="O1815" s="11">
        <v>34244</v>
      </c>
      <c r="P1815" s="5">
        <v>75.75</v>
      </c>
      <c r="Q1815" s="8" t="s">
        <v>20</v>
      </c>
      <c r="R1815" s="5">
        <v>79</v>
      </c>
      <c r="S1815" s="11">
        <v>33481</v>
      </c>
      <c r="T1815" s="5">
        <v>28.987619259999999</v>
      </c>
      <c r="U1815" s="5">
        <v>30</v>
      </c>
      <c r="V1815" s="2" t="s">
        <v>232</v>
      </c>
      <c r="W1815" s="2" t="s">
        <v>40</v>
      </c>
      <c r="X1815" s="2" t="s">
        <v>41</v>
      </c>
      <c r="Y1815" s="2" t="s">
        <v>24</v>
      </c>
      <c r="Z1815" s="2" t="s">
        <v>33</v>
      </c>
      <c r="AA1815" s="12"/>
      <c r="AB1815" s="2" t="s">
        <v>2979</v>
      </c>
    </row>
    <row r="1816" spans="1:28" x14ac:dyDescent="0.25">
      <c r="A1816" s="5">
        <v>8750</v>
      </c>
      <c r="B1816" s="5">
        <v>41</v>
      </c>
      <c r="C1816" s="5">
        <v>1075</v>
      </c>
      <c r="D1816" s="5">
        <v>67</v>
      </c>
      <c r="E1816" s="9">
        <v>43032</v>
      </c>
      <c r="F1816" s="2" t="s">
        <v>2881</v>
      </c>
      <c r="G1816" s="10" t="b">
        <v>1</v>
      </c>
      <c r="H1816" s="2" t="s">
        <v>2839</v>
      </c>
      <c r="I1816" s="2" t="s">
        <v>2860</v>
      </c>
      <c r="J1816" s="2" t="s">
        <v>2841</v>
      </c>
      <c r="K1816" s="2" t="s">
        <v>2861</v>
      </c>
      <c r="L1816" s="2" t="s">
        <v>2843</v>
      </c>
      <c r="M1816" s="5">
        <v>958.74</v>
      </c>
      <c r="N1816" s="5" t="s">
        <v>2898</v>
      </c>
      <c r="O1816" s="11">
        <v>38693</v>
      </c>
      <c r="P1816" s="5">
        <v>209.84</v>
      </c>
      <c r="Q1816" s="8" t="s">
        <v>20</v>
      </c>
      <c r="R1816" s="5">
        <v>17</v>
      </c>
      <c r="S1816" s="11">
        <v>31640</v>
      </c>
      <c r="T1816" s="5">
        <v>34.031454879999998</v>
      </c>
      <c r="U1816" s="5">
        <v>40</v>
      </c>
      <c r="V1816" s="2" t="s">
        <v>2576</v>
      </c>
      <c r="W1816" s="2" t="s">
        <v>55</v>
      </c>
      <c r="X1816" s="2" t="s">
        <v>41</v>
      </c>
      <c r="Y1816" s="2" t="s">
        <v>24</v>
      </c>
      <c r="Z1816" s="2" t="s">
        <v>25</v>
      </c>
      <c r="AA1816" s="12"/>
      <c r="AB1816" s="2" t="s">
        <v>2980</v>
      </c>
    </row>
    <row r="1817" spans="1:28" x14ac:dyDescent="0.25">
      <c r="A1817" s="5">
        <v>9907</v>
      </c>
      <c r="B1817" s="5">
        <v>74</v>
      </c>
      <c r="C1817" s="5">
        <v>2322</v>
      </c>
      <c r="D1817" s="5">
        <v>67</v>
      </c>
      <c r="E1817" s="9">
        <v>43032</v>
      </c>
      <c r="F1817" s="2" t="s">
        <v>2859</v>
      </c>
      <c r="G1817" s="10" t="b">
        <v>1</v>
      </c>
      <c r="H1817" s="2" t="s">
        <v>2839</v>
      </c>
      <c r="I1817" s="2" t="s">
        <v>2854</v>
      </c>
      <c r="J1817" s="2" t="s">
        <v>2841</v>
      </c>
      <c r="K1817" s="2" t="s">
        <v>2843</v>
      </c>
      <c r="L1817" s="2" t="s">
        <v>2843</v>
      </c>
      <c r="M1817" s="5">
        <v>1228.07</v>
      </c>
      <c r="N1817" s="5" t="s">
        <v>2934</v>
      </c>
      <c r="O1817" s="11">
        <v>35455</v>
      </c>
      <c r="P1817" s="5">
        <v>827.16</v>
      </c>
      <c r="Q1817" s="8" t="s">
        <v>221</v>
      </c>
      <c r="R1817" s="5">
        <v>32</v>
      </c>
      <c r="S1817" s="5" t="s">
        <v>2894</v>
      </c>
      <c r="T1817" s="5">
        <v>0</v>
      </c>
      <c r="U1817" s="5">
        <v>0</v>
      </c>
      <c r="V1817" s="2" t="s">
        <v>807</v>
      </c>
      <c r="W1817" s="2" t="s">
        <v>74</v>
      </c>
      <c r="X1817" s="2" t="s">
        <v>23</v>
      </c>
      <c r="Y1817" s="2" t="s">
        <v>24</v>
      </c>
      <c r="Z1817" s="2" t="s">
        <v>25</v>
      </c>
      <c r="AA1817" s="12"/>
      <c r="AB1817" s="2" t="s">
        <v>2980</v>
      </c>
    </row>
    <row r="1818" spans="1:28" x14ac:dyDescent="0.25">
      <c r="A1818" s="5">
        <v>10338</v>
      </c>
      <c r="B1818" s="5">
        <v>40</v>
      </c>
      <c r="C1818" s="5">
        <v>3047</v>
      </c>
      <c r="D1818" s="5">
        <v>67</v>
      </c>
      <c r="E1818" s="9">
        <v>43032</v>
      </c>
      <c r="F1818" s="2" t="s">
        <v>2870</v>
      </c>
      <c r="G1818" s="10" t="b">
        <v>1</v>
      </c>
      <c r="H1818" s="2" t="s">
        <v>2839</v>
      </c>
      <c r="I1818" s="2" t="s">
        <v>2852</v>
      </c>
      <c r="J1818" s="2" t="s">
        <v>2841</v>
      </c>
      <c r="K1818" s="2" t="s">
        <v>2842</v>
      </c>
      <c r="L1818" s="2" t="s">
        <v>2843</v>
      </c>
      <c r="M1818" s="5">
        <v>1458.17</v>
      </c>
      <c r="N1818" s="5" t="s">
        <v>2879</v>
      </c>
      <c r="O1818" s="11">
        <v>40672</v>
      </c>
      <c r="P1818" s="5">
        <v>583.27</v>
      </c>
      <c r="Q1818" s="8" t="s">
        <v>20</v>
      </c>
      <c r="R1818" s="5">
        <v>72</v>
      </c>
      <c r="S1818" s="11">
        <v>33748</v>
      </c>
      <c r="T1818" s="5">
        <v>28.25611241</v>
      </c>
      <c r="U1818" s="5">
        <v>30</v>
      </c>
      <c r="V1818" s="2" t="s">
        <v>2983</v>
      </c>
      <c r="W1818" s="2" t="s">
        <v>91</v>
      </c>
      <c r="X1818" s="2" t="s">
        <v>23</v>
      </c>
      <c r="Y1818" s="2" t="s">
        <v>24</v>
      </c>
      <c r="Z1818" s="2" t="s">
        <v>25</v>
      </c>
      <c r="AA1818" s="12"/>
      <c r="AB1818" s="2" t="s">
        <v>2980</v>
      </c>
    </row>
    <row r="1819" spans="1:28" x14ac:dyDescent="0.25">
      <c r="A1819" s="5">
        <v>10485</v>
      </c>
      <c r="B1819" s="5">
        <v>5</v>
      </c>
      <c r="C1819" s="5">
        <v>1956</v>
      </c>
      <c r="D1819" s="5">
        <v>67</v>
      </c>
      <c r="E1819" s="9">
        <v>43032</v>
      </c>
      <c r="F1819" s="2" t="s">
        <v>2870</v>
      </c>
      <c r="G1819" s="10" t="b">
        <v>1</v>
      </c>
      <c r="H1819" s="2" t="s">
        <v>2839</v>
      </c>
      <c r="I1819" s="2" t="s">
        <v>2847</v>
      </c>
      <c r="J1819" s="2" t="s">
        <v>2871</v>
      </c>
      <c r="K1819" s="2" t="s">
        <v>2861</v>
      </c>
      <c r="L1819" s="2" t="s">
        <v>2843</v>
      </c>
      <c r="M1819" s="5">
        <v>574.64</v>
      </c>
      <c r="N1819" s="5" t="s">
        <v>2973</v>
      </c>
      <c r="O1819" s="11">
        <v>37659</v>
      </c>
      <c r="P1819" s="5">
        <v>114.93</v>
      </c>
      <c r="Q1819" s="8" t="s">
        <v>20</v>
      </c>
      <c r="R1819" s="5">
        <v>20</v>
      </c>
      <c r="S1819" s="11">
        <v>22660</v>
      </c>
      <c r="T1819" s="5">
        <v>58.634194600000001</v>
      </c>
      <c r="U1819" s="5">
        <v>60</v>
      </c>
      <c r="V1819" s="2" t="s">
        <v>69</v>
      </c>
      <c r="W1819" s="2" t="s">
        <v>65</v>
      </c>
      <c r="X1819" s="2" t="s">
        <v>23</v>
      </c>
      <c r="Y1819" s="2" t="s">
        <v>24</v>
      </c>
      <c r="Z1819" s="2" t="s">
        <v>25</v>
      </c>
      <c r="AA1819" s="12"/>
      <c r="AB1819" s="2" t="s">
        <v>2863</v>
      </c>
    </row>
    <row r="1820" spans="1:28" x14ac:dyDescent="0.25">
      <c r="A1820" s="5">
        <v>10575</v>
      </c>
      <c r="B1820" s="5">
        <v>58</v>
      </c>
      <c r="C1820" s="5">
        <v>2223</v>
      </c>
      <c r="D1820" s="5">
        <v>67</v>
      </c>
      <c r="E1820" s="9">
        <v>43032</v>
      </c>
      <c r="F1820" s="2" t="s">
        <v>2870</v>
      </c>
      <c r="G1820" s="10" t="b">
        <v>1</v>
      </c>
      <c r="H1820" s="2" t="s">
        <v>2839</v>
      </c>
      <c r="I1820" s="2" t="s">
        <v>2852</v>
      </c>
      <c r="J1820" s="2" t="s">
        <v>2841</v>
      </c>
      <c r="K1820" s="2" t="s">
        <v>2843</v>
      </c>
      <c r="L1820" s="2" t="s">
        <v>2843</v>
      </c>
      <c r="M1820" s="5">
        <v>912.52</v>
      </c>
      <c r="N1820" s="5" t="s">
        <v>2864</v>
      </c>
      <c r="O1820" s="9">
        <v>42295</v>
      </c>
      <c r="P1820" s="5">
        <v>771.12</v>
      </c>
      <c r="Q1820" s="8" t="s">
        <v>20</v>
      </c>
      <c r="R1820" s="5">
        <v>36</v>
      </c>
      <c r="S1820" s="11">
        <v>34523</v>
      </c>
      <c r="T1820" s="5">
        <v>26.13282474</v>
      </c>
      <c r="U1820" s="5">
        <v>30</v>
      </c>
      <c r="V1820" s="2" t="s">
        <v>1161</v>
      </c>
      <c r="W1820" s="2" t="s">
        <v>91</v>
      </c>
      <c r="X1820" s="2" t="s">
        <v>41</v>
      </c>
      <c r="Y1820" s="2" t="s">
        <v>24</v>
      </c>
      <c r="Z1820" s="2" t="s">
        <v>25</v>
      </c>
      <c r="AA1820" s="12"/>
      <c r="AB1820" s="2" t="s">
        <v>2979</v>
      </c>
    </row>
    <row r="1821" spans="1:28" x14ac:dyDescent="0.25">
      <c r="A1821" s="5">
        <v>12916</v>
      </c>
      <c r="B1821" s="5">
        <v>4</v>
      </c>
      <c r="C1821" s="5">
        <v>1904</v>
      </c>
      <c r="D1821" s="5">
        <v>67</v>
      </c>
      <c r="E1821" s="9">
        <v>43032</v>
      </c>
      <c r="F1821" s="2" t="s">
        <v>2870</v>
      </c>
      <c r="G1821" s="10" t="b">
        <v>1</v>
      </c>
      <c r="H1821" s="2" t="s">
        <v>2839</v>
      </c>
      <c r="I1821" s="2" t="s">
        <v>2840</v>
      </c>
      <c r="J1821" s="2" t="s">
        <v>2841</v>
      </c>
      <c r="K1821" s="2" t="s">
        <v>2843</v>
      </c>
      <c r="L1821" s="2" t="s">
        <v>2843</v>
      </c>
      <c r="M1821" s="5">
        <v>1483.2</v>
      </c>
      <c r="N1821" s="5" t="s">
        <v>2928</v>
      </c>
      <c r="O1821" s="11">
        <v>40410</v>
      </c>
      <c r="P1821" s="13">
        <v>1383.61</v>
      </c>
      <c r="Q1821" s="8" t="s">
        <v>38</v>
      </c>
      <c r="R1821" s="5">
        <v>38</v>
      </c>
      <c r="S1821" s="11">
        <v>29615</v>
      </c>
      <c r="T1821" s="5">
        <v>39.579400079999999</v>
      </c>
      <c r="U1821" s="5">
        <v>40</v>
      </c>
      <c r="V1821" s="2" t="s">
        <v>769</v>
      </c>
      <c r="W1821" s="2" t="s">
        <v>91</v>
      </c>
      <c r="X1821" s="2" t="s">
        <v>23</v>
      </c>
      <c r="Y1821" s="2" t="s">
        <v>24</v>
      </c>
      <c r="Z1821" s="2" t="s">
        <v>33</v>
      </c>
      <c r="AA1821" s="12"/>
      <c r="AB1821" s="2" t="s">
        <v>2980</v>
      </c>
    </row>
    <row r="1822" spans="1:28" x14ac:dyDescent="0.25">
      <c r="A1822" s="5">
        <v>13334</v>
      </c>
      <c r="B1822" s="5">
        <v>0</v>
      </c>
      <c r="C1822" s="5">
        <v>2399</v>
      </c>
      <c r="D1822" s="5">
        <v>67</v>
      </c>
      <c r="E1822" s="9">
        <v>43032</v>
      </c>
      <c r="F1822" s="2" t="s">
        <v>2870</v>
      </c>
      <c r="G1822" s="10" t="b">
        <v>1</v>
      </c>
      <c r="H1822" s="2" t="s">
        <v>2839</v>
      </c>
      <c r="I1822" s="2" t="s">
        <v>2852</v>
      </c>
      <c r="J1822" s="2" t="s">
        <v>2841</v>
      </c>
      <c r="K1822" s="2" t="s">
        <v>2843</v>
      </c>
      <c r="L1822" s="2" t="s">
        <v>2843</v>
      </c>
      <c r="M1822" s="5">
        <v>235.63</v>
      </c>
      <c r="N1822" s="5" t="s">
        <v>2956</v>
      </c>
      <c r="O1822" s="11">
        <v>38206</v>
      </c>
      <c r="P1822" s="5">
        <v>110.56</v>
      </c>
      <c r="Q1822" s="8" t="s">
        <v>38</v>
      </c>
      <c r="R1822" s="5">
        <v>60</v>
      </c>
      <c r="S1822" s="11">
        <v>28515</v>
      </c>
      <c r="T1822" s="5">
        <v>42.59309871</v>
      </c>
      <c r="U1822" s="5">
        <v>50</v>
      </c>
      <c r="V1822" s="2" t="s">
        <v>721</v>
      </c>
      <c r="W1822" s="2" t="s">
        <v>74</v>
      </c>
      <c r="X1822" s="2" t="s">
        <v>56</v>
      </c>
      <c r="Y1822" s="2" t="s">
        <v>24</v>
      </c>
      <c r="Z1822" s="2" t="s">
        <v>25</v>
      </c>
      <c r="AA1822" s="12"/>
      <c r="AB1822" s="2" t="s">
        <v>2980</v>
      </c>
    </row>
    <row r="1823" spans="1:28" x14ac:dyDescent="0.25">
      <c r="A1823" s="5">
        <v>14250</v>
      </c>
      <c r="B1823" s="5">
        <v>34</v>
      </c>
      <c r="C1823" s="5">
        <v>12</v>
      </c>
      <c r="D1823" s="5">
        <v>67</v>
      </c>
      <c r="E1823" s="9">
        <v>43032</v>
      </c>
      <c r="F1823" s="2" t="s">
        <v>2870</v>
      </c>
      <c r="G1823" s="10" t="b">
        <v>1</v>
      </c>
      <c r="H1823" s="2" t="s">
        <v>2839</v>
      </c>
      <c r="I1823" s="2" t="s">
        <v>2860</v>
      </c>
      <c r="J1823" s="2" t="s">
        <v>2866</v>
      </c>
      <c r="K1823" s="2" t="s">
        <v>2842</v>
      </c>
      <c r="L1823" s="2" t="s">
        <v>2848</v>
      </c>
      <c r="M1823" s="5">
        <v>774.53</v>
      </c>
      <c r="N1823" s="5" t="s">
        <v>2909</v>
      </c>
      <c r="O1823" s="11">
        <v>37698</v>
      </c>
      <c r="P1823" s="5">
        <v>309.81</v>
      </c>
      <c r="Q1823" s="8" t="s">
        <v>38</v>
      </c>
      <c r="R1823" s="5">
        <v>20</v>
      </c>
      <c r="S1823" s="11">
        <v>29383</v>
      </c>
      <c r="T1823" s="5">
        <v>40.215016519999999</v>
      </c>
      <c r="U1823" s="5">
        <v>50</v>
      </c>
      <c r="V1823" s="2" t="s">
        <v>418</v>
      </c>
      <c r="W1823" s="2" t="s">
        <v>22</v>
      </c>
      <c r="X1823" s="2" t="s">
        <v>56</v>
      </c>
      <c r="Y1823" s="2" t="s">
        <v>24</v>
      </c>
      <c r="Z1823" s="2" t="s">
        <v>25</v>
      </c>
      <c r="AA1823" s="12"/>
      <c r="AB1823" s="2" t="s">
        <v>2980</v>
      </c>
    </row>
    <row r="1824" spans="1:28" x14ac:dyDescent="0.25">
      <c r="A1824" s="5">
        <v>14468</v>
      </c>
      <c r="B1824" s="5">
        <v>0</v>
      </c>
      <c r="C1824" s="5">
        <v>3290</v>
      </c>
      <c r="D1824" s="5">
        <v>67</v>
      </c>
      <c r="E1824" s="9">
        <v>43032</v>
      </c>
      <c r="F1824" s="2" t="s">
        <v>2870</v>
      </c>
      <c r="G1824" s="10" t="b">
        <v>1</v>
      </c>
      <c r="H1824" s="2" t="s">
        <v>2839</v>
      </c>
      <c r="I1824" s="2" t="s">
        <v>2860</v>
      </c>
      <c r="J1824" s="2" t="s">
        <v>2866</v>
      </c>
      <c r="K1824" s="2" t="s">
        <v>2843</v>
      </c>
      <c r="L1824" s="2" t="s">
        <v>2843</v>
      </c>
      <c r="M1824" s="5">
        <v>544.04999999999995</v>
      </c>
      <c r="N1824" s="5" t="s">
        <v>2931</v>
      </c>
      <c r="O1824" s="11">
        <v>42105</v>
      </c>
      <c r="P1824" s="5">
        <v>167.21</v>
      </c>
      <c r="Q1824" s="8" t="s">
        <v>20</v>
      </c>
      <c r="R1824" s="5">
        <v>58</v>
      </c>
      <c r="S1824" s="11">
        <v>34536</v>
      </c>
      <c r="T1824" s="5">
        <v>26.097208299999998</v>
      </c>
      <c r="U1824" s="5">
        <v>30</v>
      </c>
      <c r="V1824" s="2" t="s">
        <v>820</v>
      </c>
      <c r="W1824" s="2" t="s">
        <v>22</v>
      </c>
      <c r="X1824" s="2" t="s">
        <v>23</v>
      </c>
      <c r="Y1824" s="2" t="s">
        <v>24</v>
      </c>
      <c r="Z1824" s="2" t="s">
        <v>33</v>
      </c>
      <c r="AA1824" s="12"/>
      <c r="AB1824" s="2" t="s">
        <v>2979</v>
      </c>
    </row>
    <row r="1825" spans="1:28" x14ac:dyDescent="0.25">
      <c r="A1825" s="5">
        <v>15186</v>
      </c>
      <c r="B1825" s="5">
        <v>14</v>
      </c>
      <c r="C1825" s="5">
        <v>1287</v>
      </c>
      <c r="D1825" s="5">
        <v>67</v>
      </c>
      <c r="E1825" s="9">
        <v>43032</v>
      </c>
      <c r="F1825" s="2" t="s">
        <v>2870</v>
      </c>
      <c r="G1825" s="10" t="b">
        <v>1</v>
      </c>
      <c r="H1825" s="2" t="s">
        <v>2839</v>
      </c>
      <c r="I1825" s="2" t="s">
        <v>2847</v>
      </c>
      <c r="J1825" s="2" t="s">
        <v>2841</v>
      </c>
      <c r="K1825" s="2" t="s">
        <v>2843</v>
      </c>
      <c r="L1825" s="2" t="s">
        <v>2872</v>
      </c>
      <c r="M1825" s="5">
        <v>1386.84</v>
      </c>
      <c r="N1825" s="5" t="s">
        <v>2950</v>
      </c>
      <c r="O1825" s="11">
        <v>41345</v>
      </c>
      <c r="P1825" s="5">
        <v>152.55000000000001</v>
      </c>
      <c r="Q1825" s="8" t="s">
        <v>20</v>
      </c>
      <c r="R1825" s="5">
        <v>29</v>
      </c>
      <c r="S1825" s="11">
        <v>35675</v>
      </c>
      <c r="T1825" s="5">
        <v>22.97666036</v>
      </c>
      <c r="U1825" s="5">
        <v>0</v>
      </c>
      <c r="V1825" s="5">
        <v>0</v>
      </c>
      <c r="W1825" s="2" t="s">
        <v>65</v>
      </c>
      <c r="X1825" s="2" t="s">
        <v>41</v>
      </c>
      <c r="Y1825" s="2" t="s">
        <v>24</v>
      </c>
      <c r="Z1825" s="2" t="s">
        <v>25</v>
      </c>
      <c r="AA1825" s="12"/>
      <c r="AB1825" s="2" t="s">
        <v>2980</v>
      </c>
    </row>
    <row r="1826" spans="1:28" x14ac:dyDescent="0.25">
      <c r="A1826" s="5">
        <v>16171</v>
      </c>
      <c r="B1826" s="5">
        <v>80</v>
      </c>
      <c r="C1826" s="5">
        <v>2534</v>
      </c>
      <c r="D1826" s="5">
        <v>67</v>
      </c>
      <c r="E1826" s="9">
        <v>43032</v>
      </c>
      <c r="F1826" s="2" t="s">
        <v>2870</v>
      </c>
      <c r="G1826" s="10" t="b">
        <v>1</v>
      </c>
      <c r="H1826" s="2" t="s">
        <v>2839</v>
      </c>
      <c r="I1826" s="2" t="s">
        <v>2852</v>
      </c>
      <c r="J1826" s="2" t="s">
        <v>2868</v>
      </c>
      <c r="K1826" s="2" t="s">
        <v>2861</v>
      </c>
      <c r="L1826" s="2" t="s">
        <v>2843</v>
      </c>
      <c r="M1826" s="5">
        <v>1073.07</v>
      </c>
      <c r="N1826" s="5" t="s">
        <v>2927</v>
      </c>
      <c r="O1826" s="11">
        <v>33429</v>
      </c>
      <c r="P1826" s="5">
        <v>139.22999999999999</v>
      </c>
      <c r="Q1826" s="8" t="s">
        <v>20</v>
      </c>
      <c r="R1826" s="5">
        <v>72</v>
      </c>
      <c r="S1826" s="9">
        <v>22212</v>
      </c>
      <c r="T1826" s="5">
        <v>59.861591869999998</v>
      </c>
      <c r="U1826" s="5">
        <v>60</v>
      </c>
      <c r="V1826" s="2" t="s">
        <v>951</v>
      </c>
      <c r="W1826" s="2" t="s">
        <v>40</v>
      </c>
      <c r="X1826" s="2" t="s">
        <v>23</v>
      </c>
      <c r="Y1826" s="2" t="s">
        <v>24</v>
      </c>
      <c r="Z1826" s="2" t="s">
        <v>25</v>
      </c>
      <c r="AA1826" s="12"/>
      <c r="AB1826" s="2" t="s">
        <v>2980</v>
      </c>
    </row>
    <row r="1827" spans="1:28" x14ac:dyDescent="0.25">
      <c r="A1827" s="5">
        <v>16356</v>
      </c>
      <c r="B1827" s="5">
        <v>92</v>
      </c>
      <c r="C1827" s="5">
        <v>463</v>
      </c>
      <c r="D1827" s="5">
        <v>67</v>
      </c>
      <c r="E1827" s="9">
        <v>43032</v>
      </c>
      <c r="F1827" s="2" t="s">
        <v>2870</v>
      </c>
      <c r="G1827" s="10" t="b">
        <v>1</v>
      </c>
      <c r="H1827" s="2" t="s">
        <v>2839</v>
      </c>
      <c r="I1827" s="2" t="s">
        <v>2854</v>
      </c>
      <c r="J1827" s="2" t="s">
        <v>2841</v>
      </c>
      <c r="K1827" s="2" t="s">
        <v>2843</v>
      </c>
      <c r="L1827" s="2" t="s">
        <v>2872</v>
      </c>
      <c r="M1827" s="5">
        <v>1415.01</v>
      </c>
      <c r="N1827" s="5" t="s">
        <v>2933</v>
      </c>
      <c r="O1827" s="11">
        <v>36833</v>
      </c>
      <c r="P1827" s="5">
        <v>155.65</v>
      </c>
      <c r="Q1827" s="8" t="s">
        <v>38</v>
      </c>
      <c r="R1827" s="5">
        <v>70</v>
      </c>
      <c r="S1827" s="11">
        <v>23914</v>
      </c>
      <c r="T1827" s="5">
        <v>55.198578169999998</v>
      </c>
      <c r="U1827" s="5">
        <v>60</v>
      </c>
      <c r="V1827" s="2" t="s">
        <v>593</v>
      </c>
      <c r="W1827" s="2" t="s">
        <v>22</v>
      </c>
      <c r="X1827" s="2" t="s">
        <v>41</v>
      </c>
      <c r="Y1827" s="2" t="s">
        <v>24</v>
      </c>
      <c r="Z1827" s="2" t="s">
        <v>25</v>
      </c>
      <c r="AA1827" s="12"/>
      <c r="AB1827" s="2" t="s">
        <v>2979</v>
      </c>
    </row>
    <row r="1828" spans="1:28" x14ac:dyDescent="0.25">
      <c r="A1828" s="5">
        <v>17370</v>
      </c>
      <c r="B1828" s="5">
        <v>0</v>
      </c>
      <c r="C1828" s="5">
        <v>2299</v>
      </c>
      <c r="D1828" s="5">
        <v>67</v>
      </c>
      <c r="E1828" s="9">
        <v>43032</v>
      </c>
      <c r="F1828" s="2" t="s">
        <v>2870</v>
      </c>
      <c r="G1828" s="10" t="b">
        <v>1</v>
      </c>
      <c r="H1828" s="2" t="s">
        <v>2839</v>
      </c>
      <c r="I1828" s="2" t="s">
        <v>2852</v>
      </c>
      <c r="J1828" s="2" t="s">
        <v>2841</v>
      </c>
      <c r="K1828" s="2" t="s">
        <v>2842</v>
      </c>
      <c r="L1828" s="2" t="s">
        <v>2843</v>
      </c>
      <c r="M1828" s="5">
        <v>227.88</v>
      </c>
      <c r="N1828" s="5" t="s">
        <v>2953</v>
      </c>
      <c r="O1828" s="11">
        <v>37659</v>
      </c>
      <c r="P1828" s="5">
        <v>91.15</v>
      </c>
      <c r="Q1828" s="8" t="s">
        <v>38</v>
      </c>
      <c r="R1828" s="5">
        <v>9</v>
      </c>
      <c r="S1828" s="11">
        <v>22735</v>
      </c>
      <c r="T1828" s="5">
        <v>58.428715150000002</v>
      </c>
      <c r="U1828" s="5">
        <v>60</v>
      </c>
      <c r="V1828" s="2" t="s">
        <v>39</v>
      </c>
      <c r="W1828" s="2" t="s">
        <v>40</v>
      </c>
      <c r="X1828" s="2" t="s">
        <v>23</v>
      </c>
      <c r="Y1828" s="2" t="s">
        <v>24</v>
      </c>
      <c r="Z1828" s="2" t="s">
        <v>25</v>
      </c>
      <c r="AA1828" s="12"/>
      <c r="AB1828" s="2" t="s">
        <v>2980</v>
      </c>
    </row>
    <row r="1829" spans="1:28" x14ac:dyDescent="0.25">
      <c r="A1829" s="5">
        <v>18175</v>
      </c>
      <c r="B1829" s="5">
        <v>1</v>
      </c>
      <c r="C1829" s="5">
        <v>2753</v>
      </c>
      <c r="D1829" s="5">
        <v>67</v>
      </c>
      <c r="E1829" s="9">
        <v>43032</v>
      </c>
      <c r="F1829" s="2" t="s">
        <v>2859</v>
      </c>
      <c r="G1829" s="10" t="b">
        <v>1</v>
      </c>
      <c r="H1829" s="2" t="s">
        <v>2839</v>
      </c>
      <c r="I1829" s="2" t="s">
        <v>2856</v>
      </c>
      <c r="J1829" s="2" t="s">
        <v>2841</v>
      </c>
      <c r="K1829" s="2" t="s">
        <v>2843</v>
      </c>
      <c r="L1829" s="2" t="s">
        <v>2843</v>
      </c>
      <c r="M1829" s="5">
        <v>1403.5</v>
      </c>
      <c r="N1829" s="5" t="s">
        <v>2949</v>
      </c>
      <c r="O1829" s="11">
        <v>41167</v>
      </c>
      <c r="P1829" s="5">
        <v>448.68</v>
      </c>
      <c r="Q1829" s="8" t="s">
        <v>38</v>
      </c>
      <c r="R1829" s="5">
        <v>26</v>
      </c>
      <c r="S1829" s="11">
        <v>21620</v>
      </c>
      <c r="T1829" s="5">
        <v>61.483509669999997</v>
      </c>
      <c r="U1829" s="5">
        <v>70</v>
      </c>
      <c r="V1829" s="2" t="s">
        <v>1826</v>
      </c>
      <c r="W1829" s="2" t="s">
        <v>91</v>
      </c>
      <c r="X1829" s="2" t="s">
        <v>56</v>
      </c>
      <c r="Y1829" s="2" t="s">
        <v>24</v>
      </c>
      <c r="Z1829" s="2" t="s">
        <v>25</v>
      </c>
      <c r="AA1829" s="12"/>
      <c r="AB1829" s="2" t="s">
        <v>2979</v>
      </c>
    </row>
    <row r="1830" spans="1:28" x14ac:dyDescent="0.25">
      <c r="A1830" s="5">
        <v>18434</v>
      </c>
      <c r="B1830" s="5">
        <v>89</v>
      </c>
      <c r="C1830" s="5">
        <v>2248</v>
      </c>
      <c r="D1830" s="5">
        <v>67</v>
      </c>
      <c r="E1830" s="9">
        <v>43032</v>
      </c>
      <c r="F1830" s="2" t="s">
        <v>2913</v>
      </c>
      <c r="G1830" s="10" t="b">
        <v>1</v>
      </c>
      <c r="H1830" s="2" t="s">
        <v>2839</v>
      </c>
      <c r="I1830" s="2" t="s">
        <v>2854</v>
      </c>
      <c r="J1830" s="2" t="s">
        <v>2868</v>
      </c>
      <c r="K1830" s="2" t="s">
        <v>2843</v>
      </c>
      <c r="L1830" s="2" t="s">
        <v>2848</v>
      </c>
      <c r="M1830" s="5">
        <v>1362.99</v>
      </c>
      <c r="N1830" s="5" t="s">
        <v>2880</v>
      </c>
      <c r="O1830" s="11">
        <v>34079</v>
      </c>
      <c r="P1830" s="13">
        <v>1305.25</v>
      </c>
      <c r="Q1830" s="8" t="s">
        <v>20</v>
      </c>
      <c r="R1830" s="5">
        <v>44</v>
      </c>
      <c r="S1830" s="11">
        <v>20996</v>
      </c>
      <c r="T1830" s="5">
        <v>63.193098710000001</v>
      </c>
      <c r="U1830" s="5">
        <v>70</v>
      </c>
      <c r="V1830" s="2" t="s">
        <v>190</v>
      </c>
      <c r="W1830" s="2" t="s">
        <v>122</v>
      </c>
      <c r="X1830" s="2" t="s">
        <v>41</v>
      </c>
      <c r="Y1830" s="2" t="s">
        <v>24</v>
      </c>
      <c r="Z1830" s="2" t="s">
        <v>25</v>
      </c>
      <c r="AA1830" s="12"/>
      <c r="AB1830" s="2" t="s">
        <v>2979</v>
      </c>
    </row>
    <row r="1831" spans="1:28" x14ac:dyDescent="0.25">
      <c r="A1831" s="5">
        <v>18524</v>
      </c>
      <c r="B1831" s="5">
        <v>100</v>
      </c>
      <c r="C1831" s="5">
        <v>1514</v>
      </c>
      <c r="D1831" s="5">
        <v>67</v>
      </c>
      <c r="E1831" s="9">
        <v>43032</v>
      </c>
      <c r="F1831" s="2" t="s">
        <v>2870</v>
      </c>
      <c r="G1831" s="10" t="b">
        <v>1</v>
      </c>
      <c r="H1831" s="2" t="s">
        <v>2839</v>
      </c>
      <c r="I1831" s="2" t="s">
        <v>2860</v>
      </c>
      <c r="J1831" s="2" t="s">
        <v>2866</v>
      </c>
      <c r="K1831" s="2" t="s">
        <v>2843</v>
      </c>
      <c r="L1831" s="2" t="s">
        <v>2843</v>
      </c>
      <c r="M1831" s="5">
        <v>1036.5899999999999</v>
      </c>
      <c r="N1831" s="5" t="s">
        <v>2951</v>
      </c>
      <c r="O1831" s="11">
        <v>33364</v>
      </c>
      <c r="P1831" s="5">
        <v>830.24</v>
      </c>
      <c r="Q1831" s="8" t="s">
        <v>38</v>
      </c>
      <c r="R1831" s="5">
        <v>33</v>
      </c>
      <c r="S1831" s="11">
        <v>35208</v>
      </c>
      <c r="T1831" s="5">
        <v>24.25611241</v>
      </c>
      <c r="U1831" s="5">
        <v>30</v>
      </c>
      <c r="V1831" s="2" t="s">
        <v>1007</v>
      </c>
      <c r="W1831" s="2" t="s">
        <v>22</v>
      </c>
      <c r="X1831" s="2" t="s">
        <v>23</v>
      </c>
      <c r="Y1831" s="2" t="s">
        <v>24</v>
      </c>
      <c r="Z1831" s="2" t="s">
        <v>33</v>
      </c>
      <c r="AA1831" s="12"/>
      <c r="AB1831" s="2" t="s">
        <v>2980</v>
      </c>
    </row>
    <row r="1832" spans="1:28" x14ac:dyDescent="0.25">
      <c r="A1832" s="5">
        <v>19573</v>
      </c>
      <c r="B1832" s="5">
        <v>13</v>
      </c>
      <c r="C1832" s="5">
        <v>139</v>
      </c>
      <c r="D1832" s="5">
        <v>67</v>
      </c>
      <c r="E1832" s="9">
        <v>43032</v>
      </c>
      <c r="F1832" s="2" t="s">
        <v>2870</v>
      </c>
      <c r="G1832" s="10" t="b">
        <v>1</v>
      </c>
      <c r="H1832" s="2" t="s">
        <v>2839</v>
      </c>
      <c r="I1832" s="2" t="s">
        <v>2840</v>
      </c>
      <c r="J1832" s="2" t="s">
        <v>2841</v>
      </c>
      <c r="K1832" s="2" t="s">
        <v>2843</v>
      </c>
      <c r="L1832" s="2" t="s">
        <v>2843</v>
      </c>
      <c r="M1832" s="5">
        <v>1163.8900000000001</v>
      </c>
      <c r="N1832" s="5" t="s">
        <v>2924</v>
      </c>
      <c r="O1832" s="11">
        <v>42560</v>
      </c>
      <c r="P1832" s="5">
        <v>574.62</v>
      </c>
      <c r="Q1832" s="8" t="s">
        <v>20</v>
      </c>
      <c r="R1832" s="5">
        <v>15</v>
      </c>
      <c r="S1832" s="11">
        <v>22662</v>
      </c>
      <c r="T1832" s="5">
        <v>58.628715149999998</v>
      </c>
      <c r="U1832" s="5">
        <v>60</v>
      </c>
      <c r="V1832" s="2" t="s">
        <v>769</v>
      </c>
      <c r="W1832" s="2" t="s">
        <v>122</v>
      </c>
      <c r="X1832" s="2" t="s">
        <v>23</v>
      </c>
      <c r="Y1832" s="2" t="s">
        <v>24</v>
      </c>
      <c r="Z1832" s="2" t="s">
        <v>33</v>
      </c>
      <c r="AA1832" s="12"/>
      <c r="AB1832" s="2" t="s">
        <v>2979</v>
      </c>
    </row>
    <row r="1833" spans="1:28" x14ac:dyDescent="0.25">
      <c r="A1833" s="5">
        <v>652</v>
      </c>
      <c r="B1833" s="5">
        <v>4</v>
      </c>
      <c r="C1833" s="5">
        <v>1739</v>
      </c>
      <c r="D1833" s="5">
        <v>68</v>
      </c>
      <c r="E1833" s="9">
        <v>43031</v>
      </c>
      <c r="F1833" s="2" t="s">
        <v>2870</v>
      </c>
      <c r="G1833" s="10" t="b">
        <v>1</v>
      </c>
      <c r="H1833" s="2" t="s">
        <v>2839</v>
      </c>
      <c r="I1833" s="2" t="s">
        <v>2856</v>
      </c>
      <c r="J1833" s="2" t="s">
        <v>2841</v>
      </c>
      <c r="K1833" s="2" t="s">
        <v>2842</v>
      </c>
      <c r="L1833" s="2" t="s">
        <v>2843</v>
      </c>
      <c r="M1833" s="5">
        <v>1129.1300000000001</v>
      </c>
      <c r="N1833" s="5" t="s">
        <v>2946</v>
      </c>
      <c r="O1833" s="11">
        <v>38573</v>
      </c>
      <c r="P1833" s="5">
        <v>451.65</v>
      </c>
      <c r="Q1833" s="8" t="s">
        <v>20</v>
      </c>
      <c r="R1833" s="5">
        <v>1</v>
      </c>
      <c r="S1833" s="11">
        <v>23586</v>
      </c>
      <c r="T1833" s="5">
        <v>56.097208299999998</v>
      </c>
      <c r="U1833" s="5">
        <v>60</v>
      </c>
      <c r="V1833" s="2" t="s">
        <v>984</v>
      </c>
      <c r="W1833" s="2" t="s">
        <v>86</v>
      </c>
      <c r="X1833" s="2" t="s">
        <v>41</v>
      </c>
      <c r="Y1833" s="2" t="s">
        <v>24</v>
      </c>
      <c r="Z1833" s="2" t="s">
        <v>33</v>
      </c>
      <c r="AA1833" s="12"/>
      <c r="AB1833" s="2" t="s">
        <v>2980</v>
      </c>
    </row>
    <row r="1834" spans="1:28" x14ac:dyDescent="0.25">
      <c r="A1834" s="5">
        <v>981</v>
      </c>
      <c r="B1834" s="5">
        <v>10</v>
      </c>
      <c r="C1834" s="5">
        <v>2195</v>
      </c>
      <c r="D1834" s="5">
        <v>68</v>
      </c>
      <c r="E1834" s="9">
        <v>43031</v>
      </c>
      <c r="F1834" s="2" t="s">
        <v>2881</v>
      </c>
      <c r="G1834" s="10" t="b">
        <v>1</v>
      </c>
      <c r="H1834" s="2" t="s">
        <v>2839</v>
      </c>
      <c r="I1834" s="2" t="s">
        <v>2854</v>
      </c>
      <c r="J1834" s="2" t="s">
        <v>2868</v>
      </c>
      <c r="K1834" s="2" t="s">
        <v>2843</v>
      </c>
      <c r="L1834" s="2" t="s">
        <v>2843</v>
      </c>
      <c r="M1834" s="5">
        <v>1466.68</v>
      </c>
      <c r="N1834" s="5" t="s">
        <v>2904</v>
      </c>
      <c r="O1834" s="11">
        <v>35378</v>
      </c>
      <c r="P1834" s="13">
        <v>1103.43</v>
      </c>
      <c r="Q1834" s="8" t="s">
        <v>20</v>
      </c>
      <c r="R1834" s="5">
        <v>37</v>
      </c>
      <c r="S1834" s="11">
        <v>25038</v>
      </c>
      <c r="T1834" s="5">
        <v>52.119126110000003</v>
      </c>
      <c r="U1834" s="5">
        <v>60</v>
      </c>
      <c r="V1834" s="2" t="s">
        <v>378</v>
      </c>
      <c r="W1834" s="2" t="s">
        <v>65</v>
      </c>
      <c r="X1834" s="2" t="s">
        <v>23</v>
      </c>
      <c r="Y1834" s="2" t="s">
        <v>24</v>
      </c>
      <c r="Z1834" s="2" t="s">
        <v>25</v>
      </c>
      <c r="AA1834" s="12"/>
      <c r="AB1834" s="2" t="s">
        <v>2980</v>
      </c>
    </row>
    <row r="1835" spans="1:28" x14ac:dyDescent="0.25">
      <c r="A1835" s="5">
        <v>2704</v>
      </c>
      <c r="B1835" s="5">
        <v>40</v>
      </c>
      <c r="C1835" s="5">
        <v>835</v>
      </c>
      <c r="D1835" s="5">
        <v>68</v>
      </c>
      <c r="E1835" s="9">
        <v>43031</v>
      </c>
      <c r="F1835" s="2" t="s">
        <v>2887</v>
      </c>
      <c r="G1835" s="10" t="b">
        <v>1</v>
      </c>
      <c r="H1835" s="2" t="s">
        <v>2839</v>
      </c>
      <c r="I1835" s="2" t="s">
        <v>2852</v>
      </c>
      <c r="J1835" s="2" t="s">
        <v>2841</v>
      </c>
      <c r="K1835" s="2" t="s">
        <v>2842</v>
      </c>
      <c r="L1835" s="2" t="s">
        <v>2843</v>
      </c>
      <c r="M1835" s="5">
        <v>1458.17</v>
      </c>
      <c r="N1835" s="5" t="s">
        <v>2879</v>
      </c>
      <c r="O1835" s="11">
        <v>38750</v>
      </c>
      <c r="P1835" s="5">
        <v>583.27</v>
      </c>
      <c r="Q1835" s="8" t="s">
        <v>38</v>
      </c>
      <c r="R1835" s="5">
        <v>16</v>
      </c>
      <c r="S1835" s="11">
        <v>26169</v>
      </c>
      <c r="T1835" s="5">
        <v>49.020495969999999</v>
      </c>
      <c r="U1835" s="5">
        <v>50</v>
      </c>
      <c r="V1835" s="2" t="s">
        <v>210</v>
      </c>
      <c r="W1835" s="2" t="s">
        <v>122</v>
      </c>
      <c r="X1835" s="2" t="s">
        <v>56</v>
      </c>
      <c r="Y1835" s="2" t="s">
        <v>24</v>
      </c>
      <c r="Z1835" s="2" t="s">
        <v>25</v>
      </c>
      <c r="AA1835" s="12"/>
      <c r="AB1835" s="2" t="s">
        <v>2979</v>
      </c>
    </row>
    <row r="1836" spans="1:28" x14ac:dyDescent="0.25">
      <c r="A1836" s="5">
        <v>2955</v>
      </c>
      <c r="B1836" s="5">
        <v>97</v>
      </c>
      <c r="C1836" s="5">
        <v>3172</v>
      </c>
      <c r="D1836" s="5">
        <v>68</v>
      </c>
      <c r="E1836" s="9">
        <v>43031</v>
      </c>
      <c r="F1836" s="2" t="s">
        <v>2881</v>
      </c>
      <c r="G1836" s="10" t="b">
        <v>1</v>
      </c>
      <c r="H1836" s="2" t="s">
        <v>2839</v>
      </c>
      <c r="I1836" s="2" t="s">
        <v>2840</v>
      </c>
      <c r="J1836" s="2" t="s">
        <v>2841</v>
      </c>
      <c r="K1836" s="2" t="s">
        <v>2843</v>
      </c>
      <c r="L1836" s="2" t="s">
        <v>2848</v>
      </c>
      <c r="M1836" s="5">
        <v>202.62</v>
      </c>
      <c r="N1836" s="5" t="s">
        <v>2942</v>
      </c>
      <c r="O1836" s="11">
        <v>42458</v>
      </c>
      <c r="P1836" s="5">
        <v>50.66</v>
      </c>
      <c r="Q1836" s="8" t="s">
        <v>20</v>
      </c>
      <c r="R1836" s="5">
        <v>25</v>
      </c>
      <c r="S1836" s="11">
        <v>25451</v>
      </c>
      <c r="T1836" s="5">
        <v>50.987619260000002</v>
      </c>
      <c r="U1836" s="5">
        <v>60</v>
      </c>
      <c r="V1836" s="2" t="s">
        <v>367</v>
      </c>
      <c r="W1836" s="2" t="s">
        <v>65</v>
      </c>
      <c r="X1836" s="2" t="s">
        <v>41</v>
      </c>
      <c r="Y1836" s="2" t="s">
        <v>24</v>
      </c>
      <c r="Z1836" s="2" t="s">
        <v>25</v>
      </c>
      <c r="AA1836" s="12"/>
      <c r="AB1836" s="2" t="s">
        <v>2863</v>
      </c>
    </row>
    <row r="1837" spans="1:28" x14ac:dyDescent="0.25">
      <c r="A1837" s="5">
        <v>5572</v>
      </c>
      <c r="B1837" s="5">
        <v>38</v>
      </c>
      <c r="C1837" s="5">
        <v>3184</v>
      </c>
      <c r="D1837" s="5">
        <v>68</v>
      </c>
      <c r="E1837" s="9">
        <v>43031</v>
      </c>
      <c r="F1837" s="2" t="s">
        <v>2870</v>
      </c>
      <c r="G1837" s="10" t="b">
        <v>1</v>
      </c>
      <c r="H1837" s="2" t="s">
        <v>2839</v>
      </c>
      <c r="I1837" s="2" t="s">
        <v>2840</v>
      </c>
      <c r="J1837" s="2" t="s">
        <v>2841</v>
      </c>
      <c r="K1837" s="2" t="s">
        <v>2843</v>
      </c>
      <c r="L1837" s="2" t="s">
        <v>2843</v>
      </c>
      <c r="M1837" s="5">
        <v>1577.53</v>
      </c>
      <c r="N1837" s="5" t="s">
        <v>2888</v>
      </c>
      <c r="O1837" s="9">
        <v>39427</v>
      </c>
      <c r="P1837" s="5">
        <v>751.02</v>
      </c>
      <c r="Q1837" s="8" t="s">
        <v>38</v>
      </c>
      <c r="R1837" s="5">
        <v>69</v>
      </c>
      <c r="S1837" s="9">
        <v>22632</v>
      </c>
      <c r="T1837" s="5">
        <v>58.71090693</v>
      </c>
      <c r="U1837" s="5">
        <v>0</v>
      </c>
      <c r="V1837" s="5">
        <v>0</v>
      </c>
      <c r="W1837" s="2" t="s">
        <v>65</v>
      </c>
      <c r="X1837" s="2" t="s">
        <v>41</v>
      </c>
      <c r="Y1837" s="2" t="s">
        <v>24</v>
      </c>
      <c r="Z1837" s="2" t="s">
        <v>33</v>
      </c>
      <c r="AA1837" s="12"/>
      <c r="AB1837" s="2" t="s">
        <v>2979</v>
      </c>
    </row>
    <row r="1838" spans="1:28" x14ac:dyDescent="0.25">
      <c r="A1838" s="5">
        <v>5610</v>
      </c>
      <c r="B1838" s="5">
        <v>0</v>
      </c>
      <c r="C1838" s="5">
        <v>1577</v>
      </c>
      <c r="D1838" s="5">
        <v>68</v>
      </c>
      <c r="E1838" s="9">
        <v>43031</v>
      </c>
      <c r="F1838" s="2" t="s">
        <v>2870</v>
      </c>
      <c r="G1838" s="10" t="b">
        <v>1</v>
      </c>
      <c r="H1838" s="2" t="s">
        <v>2839</v>
      </c>
      <c r="I1838" s="2" t="s">
        <v>2852</v>
      </c>
      <c r="J1838" s="2" t="s">
        <v>2841</v>
      </c>
      <c r="K1838" s="2" t="s">
        <v>2861</v>
      </c>
      <c r="L1838" s="2" t="s">
        <v>2843</v>
      </c>
      <c r="M1838" s="5">
        <v>71.16</v>
      </c>
      <c r="N1838" s="5" t="s">
        <v>2895</v>
      </c>
      <c r="O1838" s="11">
        <v>42172</v>
      </c>
      <c r="P1838" s="5">
        <v>14.23</v>
      </c>
      <c r="Q1838" s="8" t="s">
        <v>38</v>
      </c>
      <c r="R1838" s="5">
        <v>46</v>
      </c>
      <c r="S1838" s="9">
        <v>31403</v>
      </c>
      <c r="T1838" s="5">
        <v>34.680769949999998</v>
      </c>
      <c r="U1838" s="5">
        <v>40</v>
      </c>
      <c r="V1838" s="2" t="s">
        <v>198</v>
      </c>
      <c r="W1838" s="2" t="s">
        <v>91</v>
      </c>
      <c r="X1838" s="2" t="s">
        <v>56</v>
      </c>
      <c r="Y1838" s="2" t="s">
        <v>24</v>
      </c>
      <c r="Z1838" s="2" t="s">
        <v>33</v>
      </c>
      <c r="AA1838" s="12"/>
      <c r="AB1838" s="2" t="s">
        <v>2850</v>
      </c>
    </row>
    <row r="1839" spans="1:28" x14ac:dyDescent="0.25">
      <c r="A1839" s="5">
        <v>6161</v>
      </c>
      <c r="B1839" s="5">
        <v>55</v>
      </c>
      <c r="C1839" s="5">
        <v>2653</v>
      </c>
      <c r="D1839" s="5">
        <v>68</v>
      </c>
      <c r="E1839" s="9">
        <v>43031</v>
      </c>
      <c r="F1839" s="2" t="s">
        <v>2870</v>
      </c>
      <c r="G1839" s="10" t="b">
        <v>1</v>
      </c>
      <c r="H1839" s="2" t="s">
        <v>2839</v>
      </c>
      <c r="I1839" s="2" t="s">
        <v>2847</v>
      </c>
      <c r="J1839" s="2" t="s">
        <v>2866</v>
      </c>
      <c r="K1839" s="2" t="s">
        <v>2843</v>
      </c>
      <c r="L1839" s="2" t="s">
        <v>2848</v>
      </c>
      <c r="M1839" s="5">
        <v>1894.19</v>
      </c>
      <c r="N1839" s="5" t="s">
        <v>2958</v>
      </c>
      <c r="O1839" s="11">
        <v>37823</v>
      </c>
      <c r="P1839" s="13">
        <v>1295.43</v>
      </c>
      <c r="Q1839" s="8" t="s">
        <v>38</v>
      </c>
      <c r="R1839" s="5">
        <v>87</v>
      </c>
      <c r="S1839" s="11">
        <v>28011</v>
      </c>
      <c r="T1839" s="5">
        <v>43.973920630000002</v>
      </c>
      <c r="U1839" s="5">
        <v>50</v>
      </c>
      <c r="V1839" s="2" t="s">
        <v>2499</v>
      </c>
      <c r="W1839" s="2" t="s">
        <v>22</v>
      </c>
      <c r="X1839" s="2" t="s">
        <v>56</v>
      </c>
      <c r="Y1839" s="2" t="s">
        <v>24</v>
      </c>
      <c r="Z1839" s="2" t="s">
        <v>33</v>
      </c>
      <c r="AA1839" s="12"/>
      <c r="AB1839" s="2" t="s">
        <v>2863</v>
      </c>
    </row>
    <row r="1840" spans="1:28" x14ac:dyDescent="0.25">
      <c r="A1840" s="5">
        <v>6249</v>
      </c>
      <c r="B1840" s="5">
        <v>31</v>
      </c>
      <c r="C1840" s="5">
        <v>3213</v>
      </c>
      <c r="D1840" s="5">
        <v>68</v>
      </c>
      <c r="E1840" s="9">
        <v>43031</v>
      </c>
      <c r="F1840" s="2" t="s">
        <v>2870</v>
      </c>
      <c r="G1840" s="10" t="b">
        <v>1</v>
      </c>
      <c r="H1840" s="2" t="s">
        <v>2839</v>
      </c>
      <c r="I1840" s="2" t="s">
        <v>2856</v>
      </c>
      <c r="J1840" s="2" t="s">
        <v>2841</v>
      </c>
      <c r="K1840" s="2" t="s">
        <v>2843</v>
      </c>
      <c r="L1840" s="2" t="s">
        <v>2843</v>
      </c>
      <c r="M1840" s="5">
        <v>230.91</v>
      </c>
      <c r="N1840" s="5" t="s">
        <v>2886</v>
      </c>
      <c r="O1840" s="9">
        <v>39031</v>
      </c>
      <c r="P1840" s="5">
        <v>57.73</v>
      </c>
      <c r="Q1840" s="8" t="s">
        <v>20</v>
      </c>
      <c r="R1840" s="5">
        <v>80</v>
      </c>
      <c r="S1840" s="11">
        <v>34704</v>
      </c>
      <c r="T1840" s="5">
        <v>25.636934329999999</v>
      </c>
      <c r="U1840" s="5">
        <v>30</v>
      </c>
      <c r="V1840" s="2" t="s">
        <v>385</v>
      </c>
      <c r="W1840" s="2" t="s">
        <v>91</v>
      </c>
      <c r="X1840" s="2" t="s">
        <v>41</v>
      </c>
      <c r="Y1840" s="2" t="s">
        <v>24</v>
      </c>
      <c r="Z1840" s="2" t="s">
        <v>33</v>
      </c>
      <c r="AA1840" s="12"/>
      <c r="AB1840" s="2" t="s">
        <v>2980</v>
      </c>
    </row>
    <row r="1841" spans="1:28" x14ac:dyDescent="0.25">
      <c r="A1841" s="5">
        <v>7579</v>
      </c>
      <c r="B1841" s="5">
        <v>77</v>
      </c>
      <c r="C1841" s="5">
        <v>213</v>
      </c>
      <c r="D1841" s="5">
        <v>68</v>
      </c>
      <c r="E1841" s="9">
        <v>43031</v>
      </c>
      <c r="F1841" s="2" t="s">
        <v>2865</v>
      </c>
      <c r="G1841" s="10" t="b">
        <v>1</v>
      </c>
      <c r="H1841" s="2" t="s">
        <v>2839</v>
      </c>
      <c r="I1841" s="2" t="s">
        <v>2854</v>
      </c>
      <c r="J1841" s="2" t="s">
        <v>2841</v>
      </c>
      <c r="K1841" s="2" t="s">
        <v>2843</v>
      </c>
      <c r="L1841" s="2" t="s">
        <v>2843</v>
      </c>
      <c r="M1841" s="5">
        <v>1769.64</v>
      </c>
      <c r="N1841" s="5" t="s">
        <v>2975</v>
      </c>
      <c r="O1841" s="11">
        <v>41848</v>
      </c>
      <c r="P1841" s="13">
        <v>1660.88</v>
      </c>
      <c r="Q1841" s="8" t="s">
        <v>20</v>
      </c>
      <c r="R1841" s="5">
        <v>9</v>
      </c>
      <c r="S1841" s="9">
        <v>23706</v>
      </c>
      <c r="T1841" s="5">
        <v>55.768441180000003</v>
      </c>
      <c r="U1841" s="5">
        <v>60</v>
      </c>
      <c r="V1841" s="2" t="s">
        <v>308</v>
      </c>
      <c r="W1841" s="2" t="s">
        <v>91</v>
      </c>
      <c r="X1841" s="2" t="s">
        <v>23</v>
      </c>
      <c r="Y1841" s="2" t="s">
        <v>24</v>
      </c>
      <c r="Z1841" s="2" t="s">
        <v>33</v>
      </c>
      <c r="AA1841" s="12"/>
      <c r="AB1841" s="2" t="s">
        <v>2979</v>
      </c>
    </row>
    <row r="1842" spans="1:28" x14ac:dyDescent="0.25">
      <c r="A1842" s="5">
        <v>8097</v>
      </c>
      <c r="B1842" s="5">
        <v>7</v>
      </c>
      <c r="C1842" s="5">
        <v>2139</v>
      </c>
      <c r="D1842" s="5">
        <v>68</v>
      </c>
      <c r="E1842" s="9">
        <v>43031</v>
      </c>
      <c r="F1842" s="2" t="s">
        <v>2859</v>
      </c>
      <c r="G1842" s="10" t="b">
        <v>1</v>
      </c>
      <c r="H1842" s="2" t="s">
        <v>2839</v>
      </c>
      <c r="I1842" s="2" t="s">
        <v>2847</v>
      </c>
      <c r="J1842" s="2" t="s">
        <v>2866</v>
      </c>
      <c r="K1842" s="2" t="s">
        <v>2861</v>
      </c>
      <c r="L1842" s="2" t="s">
        <v>2843</v>
      </c>
      <c r="M1842" s="5">
        <v>980.37</v>
      </c>
      <c r="N1842" s="5" t="s">
        <v>2903</v>
      </c>
      <c r="O1842" s="11">
        <v>41701</v>
      </c>
      <c r="P1842" s="5">
        <v>745.94</v>
      </c>
      <c r="Q1842" s="8" t="s">
        <v>38</v>
      </c>
      <c r="R1842" s="5">
        <v>3</v>
      </c>
      <c r="S1842" s="11">
        <v>31667</v>
      </c>
      <c r="T1842" s="5">
        <v>33.957482280000001</v>
      </c>
      <c r="U1842" s="5">
        <v>40</v>
      </c>
      <c r="V1842" s="2" t="s">
        <v>472</v>
      </c>
      <c r="W1842" s="2" t="s">
        <v>74</v>
      </c>
      <c r="X1842" s="2" t="s">
        <v>23</v>
      </c>
      <c r="Y1842" s="2" t="s">
        <v>24</v>
      </c>
      <c r="Z1842" s="2" t="s">
        <v>25</v>
      </c>
      <c r="AA1842" s="12"/>
      <c r="AB1842" s="2" t="s">
        <v>2980</v>
      </c>
    </row>
    <row r="1843" spans="1:28" x14ac:dyDescent="0.25">
      <c r="A1843" s="5">
        <v>9700</v>
      </c>
      <c r="B1843" s="5">
        <v>70</v>
      </c>
      <c r="C1843" s="5">
        <v>1763</v>
      </c>
      <c r="D1843" s="5">
        <v>68</v>
      </c>
      <c r="E1843" s="9">
        <v>43031</v>
      </c>
      <c r="F1843" s="2" t="s">
        <v>2870</v>
      </c>
      <c r="G1843" s="10" t="b">
        <v>1</v>
      </c>
      <c r="H1843" s="2" t="s">
        <v>2839</v>
      </c>
      <c r="I1843" s="2" t="s">
        <v>2847</v>
      </c>
      <c r="J1843" s="2" t="s">
        <v>2841</v>
      </c>
      <c r="K1843" s="2" t="s">
        <v>2842</v>
      </c>
      <c r="L1843" s="2" t="s">
        <v>2843</v>
      </c>
      <c r="M1843" s="5">
        <v>495.72</v>
      </c>
      <c r="N1843" s="5" t="s">
        <v>2941</v>
      </c>
      <c r="O1843" s="11">
        <v>40553</v>
      </c>
      <c r="P1843" s="5">
        <v>198.29</v>
      </c>
      <c r="Q1843" s="8" t="s">
        <v>38</v>
      </c>
      <c r="R1843" s="5">
        <v>87</v>
      </c>
      <c r="S1843" s="11">
        <v>29988</v>
      </c>
      <c r="T1843" s="5">
        <v>38.557482280000002</v>
      </c>
      <c r="U1843" s="5">
        <v>40</v>
      </c>
      <c r="V1843" s="2" t="s">
        <v>1416</v>
      </c>
      <c r="W1843" s="2" t="s">
        <v>74</v>
      </c>
      <c r="X1843" s="2" t="s">
        <v>41</v>
      </c>
      <c r="Y1843" s="2" t="s">
        <v>24</v>
      </c>
      <c r="Z1843" s="2" t="s">
        <v>25</v>
      </c>
      <c r="AA1843" s="12"/>
      <c r="AB1843" s="2" t="s">
        <v>2979</v>
      </c>
    </row>
    <row r="1844" spans="1:28" x14ac:dyDescent="0.25">
      <c r="A1844" s="5">
        <v>10076</v>
      </c>
      <c r="B1844" s="5">
        <v>47</v>
      </c>
      <c r="C1844" s="5">
        <v>2164</v>
      </c>
      <c r="D1844" s="5">
        <v>68</v>
      </c>
      <c r="E1844" s="9">
        <v>43031</v>
      </c>
      <c r="F1844" s="2" t="s">
        <v>2870</v>
      </c>
      <c r="G1844" s="10" t="b">
        <v>1</v>
      </c>
      <c r="H1844" s="2" t="s">
        <v>2839</v>
      </c>
      <c r="I1844" s="2" t="s">
        <v>2847</v>
      </c>
      <c r="J1844" s="2" t="s">
        <v>2866</v>
      </c>
      <c r="K1844" s="2" t="s">
        <v>2861</v>
      </c>
      <c r="L1844" s="2" t="s">
        <v>2872</v>
      </c>
      <c r="M1844" s="5">
        <v>1720.7</v>
      </c>
      <c r="N1844" s="5" t="s">
        <v>2914</v>
      </c>
      <c r="O1844" s="11">
        <v>41064</v>
      </c>
      <c r="P1844" s="5">
        <v>189.28</v>
      </c>
      <c r="Q1844" s="8" t="s">
        <v>38</v>
      </c>
      <c r="R1844" s="5">
        <v>96</v>
      </c>
      <c r="S1844" s="9">
        <v>34637</v>
      </c>
      <c r="T1844" s="5">
        <v>25.82049597</v>
      </c>
      <c r="U1844" s="5">
        <v>30</v>
      </c>
      <c r="V1844" s="2" t="s">
        <v>2499</v>
      </c>
      <c r="W1844" s="2" t="s">
        <v>22</v>
      </c>
      <c r="X1844" s="2" t="s">
        <v>41</v>
      </c>
      <c r="Y1844" s="2" t="s">
        <v>24</v>
      </c>
      <c r="Z1844" s="2" t="s">
        <v>25</v>
      </c>
      <c r="AA1844" s="12"/>
      <c r="AB1844" s="2" t="s">
        <v>2979</v>
      </c>
    </row>
    <row r="1845" spans="1:28" x14ac:dyDescent="0.25">
      <c r="A1845" s="5">
        <v>11125</v>
      </c>
      <c r="B1845" s="5">
        <v>87</v>
      </c>
      <c r="C1845" s="5">
        <v>3049</v>
      </c>
      <c r="D1845" s="5">
        <v>68</v>
      </c>
      <c r="E1845" s="9">
        <v>43031</v>
      </c>
      <c r="F1845" s="2" t="s">
        <v>2870</v>
      </c>
      <c r="G1845" s="10" t="b">
        <v>1</v>
      </c>
      <c r="H1845" s="2" t="s">
        <v>2839</v>
      </c>
      <c r="I1845" s="2" t="s">
        <v>2852</v>
      </c>
      <c r="J1845" s="2" t="s">
        <v>2841</v>
      </c>
      <c r="K1845" s="2" t="s">
        <v>2843</v>
      </c>
      <c r="L1845" s="2" t="s">
        <v>2843</v>
      </c>
      <c r="M1845" s="5">
        <v>1636.9</v>
      </c>
      <c r="N1845" s="5" t="s">
        <v>2916</v>
      </c>
      <c r="O1845" s="11">
        <v>38859</v>
      </c>
      <c r="P1845" s="13">
        <v>1592.19</v>
      </c>
      <c r="Q1845" s="8" t="s">
        <v>38</v>
      </c>
      <c r="R1845" s="5">
        <v>12</v>
      </c>
      <c r="S1845" s="11">
        <v>26892</v>
      </c>
      <c r="T1845" s="5">
        <v>47.039674060000003</v>
      </c>
      <c r="U1845" s="5">
        <v>50</v>
      </c>
      <c r="V1845" s="2" t="s">
        <v>50</v>
      </c>
      <c r="W1845" s="2" t="s">
        <v>40</v>
      </c>
      <c r="X1845" s="2" t="s">
        <v>23</v>
      </c>
      <c r="Y1845" s="2" t="s">
        <v>24</v>
      </c>
      <c r="Z1845" s="2" t="s">
        <v>25</v>
      </c>
      <c r="AA1845" s="12"/>
      <c r="AB1845" s="2" t="s">
        <v>2980</v>
      </c>
    </row>
    <row r="1846" spans="1:28" x14ac:dyDescent="0.25">
      <c r="A1846" s="5">
        <v>12040</v>
      </c>
      <c r="B1846" s="5">
        <v>73</v>
      </c>
      <c r="C1846" s="5">
        <v>3104</v>
      </c>
      <c r="D1846" s="5">
        <v>68</v>
      </c>
      <c r="E1846" s="9">
        <v>43031</v>
      </c>
      <c r="F1846" s="2" t="s">
        <v>2870</v>
      </c>
      <c r="G1846" s="10" t="b">
        <v>1</v>
      </c>
      <c r="H1846" s="2" t="s">
        <v>2839</v>
      </c>
      <c r="I1846" s="2" t="s">
        <v>2840</v>
      </c>
      <c r="J1846" s="2" t="s">
        <v>2841</v>
      </c>
      <c r="K1846" s="2" t="s">
        <v>2843</v>
      </c>
      <c r="L1846" s="2" t="s">
        <v>2843</v>
      </c>
      <c r="M1846" s="5">
        <v>1945.43</v>
      </c>
      <c r="N1846" s="5" t="s">
        <v>2920</v>
      </c>
      <c r="O1846" s="11">
        <v>38859</v>
      </c>
      <c r="P1846" s="13">
        <v>1612.25</v>
      </c>
      <c r="Q1846" s="8" t="s">
        <v>20</v>
      </c>
      <c r="R1846" s="5">
        <v>72</v>
      </c>
      <c r="S1846" s="11">
        <v>24668</v>
      </c>
      <c r="T1846" s="5">
        <v>53.132824739999997</v>
      </c>
      <c r="U1846" s="5">
        <v>0</v>
      </c>
      <c r="V1846" s="5">
        <v>0</v>
      </c>
      <c r="W1846" s="2" t="s">
        <v>32</v>
      </c>
      <c r="X1846" s="2" t="s">
        <v>56</v>
      </c>
      <c r="Y1846" s="2" t="s">
        <v>24</v>
      </c>
      <c r="Z1846" s="2" t="s">
        <v>25</v>
      </c>
      <c r="AA1846" s="12"/>
      <c r="AB1846" s="2" t="s">
        <v>2979</v>
      </c>
    </row>
    <row r="1847" spans="1:28" x14ac:dyDescent="0.25">
      <c r="A1847" s="5">
        <v>12967</v>
      </c>
      <c r="B1847" s="5">
        <v>99</v>
      </c>
      <c r="C1847" s="5">
        <v>1198</v>
      </c>
      <c r="D1847" s="5">
        <v>68</v>
      </c>
      <c r="E1847" s="9">
        <v>43031</v>
      </c>
      <c r="F1847" s="2" t="s">
        <v>2887</v>
      </c>
      <c r="G1847" s="10" t="b">
        <v>1</v>
      </c>
      <c r="H1847" s="2" t="s">
        <v>2839</v>
      </c>
      <c r="I1847" s="2" t="s">
        <v>2847</v>
      </c>
      <c r="J1847" s="2" t="s">
        <v>2866</v>
      </c>
      <c r="K1847" s="2" t="s">
        <v>2861</v>
      </c>
      <c r="L1847" s="2" t="s">
        <v>2872</v>
      </c>
      <c r="M1847" s="5">
        <v>1720.7</v>
      </c>
      <c r="N1847" s="5" t="s">
        <v>2914</v>
      </c>
      <c r="O1847" s="11">
        <v>38991</v>
      </c>
      <c r="P1847" s="5">
        <v>189.28</v>
      </c>
      <c r="Q1847" s="8" t="s">
        <v>38</v>
      </c>
      <c r="R1847" s="5">
        <v>47</v>
      </c>
      <c r="S1847" s="9">
        <v>21883</v>
      </c>
      <c r="T1847" s="5">
        <v>60.762961730000001</v>
      </c>
      <c r="U1847" s="5">
        <v>70</v>
      </c>
      <c r="V1847" s="2" t="s">
        <v>1184</v>
      </c>
      <c r="W1847" s="2" t="s">
        <v>32</v>
      </c>
      <c r="X1847" s="2" t="s">
        <v>56</v>
      </c>
      <c r="Y1847" s="2" t="s">
        <v>24</v>
      </c>
      <c r="Z1847" s="2" t="s">
        <v>33</v>
      </c>
      <c r="AA1847" s="12"/>
      <c r="AB1847" s="2" t="s">
        <v>2980</v>
      </c>
    </row>
    <row r="1848" spans="1:28" x14ac:dyDescent="0.25">
      <c r="A1848" s="5">
        <v>13470</v>
      </c>
      <c r="B1848" s="5">
        <v>90</v>
      </c>
      <c r="C1848" s="5">
        <v>3093</v>
      </c>
      <c r="D1848" s="5">
        <v>68</v>
      </c>
      <c r="E1848" s="9">
        <v>43031</v>
      </c>
      <c r="F1848" s="2" t="s">
        <v>2892</v>
      </c>
      <c r="G1848" s="10" t="b">
        <v>1</v>
      </c>
      <c r="H1848" s="2" t="s">
        <v>2839</v>
      </c>
      <c r="I1848" s="2" t="s">
        <v>2840</v>
      </c>
      <c r="J1848" s="2" t="s">
        <v>2841</v>
      </c>
      <c r="K1848" s="2" t="s">
        <v>2861</v>
      </c>
      <c r="L1848" s="2" t="s">
        <v>2843</v>
      </c>
      <c r="M1848" s="5">
        <v>945.04</v>
      </c>
      <c r="N1848" s="5" t="s">
        <v>2896</v>
      </c>
      <c r="O1848" s="11">
        <v>39526</v>
      </c>
      <c r="P1848" s="5">
        <v>437.46</v>
      </c>
      <c r="Q1848" s="8" t="s">
        <v>20</v>
      </c>
      <c r="R1848" s="5">
        <v>67</v>
      </c>
      <c r="S1848" s="9">
        <v>29199</v>
      </c>
      <c r="T1848" s="5">
        <v>40.719126109999998</v>
      </c>
      <c r="U1848" s="5">
        <v>50</v>
      </c>
      <c r="V1848" s="2" t="s">
        <v>261</v>
      </c>
      <c r="W1848" s="2" t="s">
        <v>91</v>
      </c>
      <c r="X1848" s="2" t="s">
        <v>56</v>
      </c>
      <c r="Y1848" s="2" t="s">
        <v>24</v>
      </c>
      <c r="Z1848" s="2" t="s">
        <v>33</v>
      </c>
      <c r="AA1848" s="12"/>
      <c r="AB1848" s="2" t="s">
        <v>2979</v>
      </c>
    </row>
    <row r="1849" spans="1:28" x14ac:dyDescent="0.25">
      <c r="A1849" s="5">
        <v>13501</v>
      </c>
      <c r="B1849" s="5">
        <v>16</v>
      </c>
      <c r="C1849" s="5">
        <v>775</v>
      </c>
      <c r="D1849" s="5">
        <v>68</v>
      </c>
      <c r="E1849" s="9">
        <v>43031</v>
      </c>
      <c r="F1849" s="2" t="s">
        <v>2865</v>
      </c>
      <c r="G1849" s="10" t="b">
        <v>1</v>
      </c>
      <c r="H1849" s="2" t="s">
        <v>2839</v>
      </c>
      <c r="I1849" s="2" t="s">
        <v>2860</v>
      </c>
      <c r="J1849" s="2" t="s">
        <v>2841</v>
      </c>
      <c r="K1849" s="2" t="s">
        <v>2842</v>
      </c>
      <c r="L1849" s="2" t="s">
        <v>2872</v>
      </c>
      <c r="M1849" s="5">
        <v>1661.92</v>
      </c>
      <c r="N1849" s="5" t="s">
        <v>2876</v>
      </c>
      <c r="O1849" s="11">
        <v>34586</v>
      </c>
      <c r="P1849" s="5">
        <v>182.81</v>
      </c>
      <c r="Q1849" s="8" t="s">
        <v>38</v>
      </c>
      <c r="R1849" s="5">
        <v>78</v>
      </c>
      <c r="S1849" s="9">
        <v>27344</v>
      </c>
      <c r="T1849" s="5">
        <v>45.80131789</v>
      </c>
      <c r="U1849" s="5">
        <v>50</v>
      </c>
      <c r="V1849" s="2" t="s">
        <v>121</v>
      </c>
      <c r="W1849" s="2" t="s">
        <v>40</v>
      </c>
      <c r="X1849" s="2" t="s">
        <v>41</v>
      </c>
      <c r="Y1849" s="2" t="s">
        <v>24</v>
      </c>
      <c r="Z1849" s="2" t="s">
        <v>25</v>
      </c>
      <c r="AA1849" s="12"/>
      <c r="AB1849" s="2" t="s">
        <v>2980</v>
      </c>
    </row>
    <row r="1850" spans="1:28" x14ac:dyDescent="0.25">
      <c r="A1850" s="5">
        <v>13657</v>
      </c>
      <c r="B1850" s="5">
        <v>36</v>
      </c>
      <c r="C1850" s="5">
        <v>1443</v>
      </c>
      <c r="D1850" s="5">
        <v>68</v>
      </c>
      <c r="E1850" s="9">
        <v>43031</v>
      </c>
      <c r="F1850" s="2" t="s">
        <v>2870</v>
      </c>
      <c r="G1850" s="10" t="b">
        <v>1</v>
      </c>
      <c r="H1850" s="2" t="s">
        <v>2839</v>
      </c>
      <c r="I1850" s="2" t="s">
        <v>2840</v>
      </c>
      <c r="J1850" s="2" t="s">
        <v>2841</v>
      </c>
      <c r="K1850" s="2" t="s">
        <v>2861</v>
      </c>
      <c r="L1850" s="2" t="s">
        <v>2843</v>
      </c>
      <c r="M1850" s="5">
        <v>945.04</v>
      </c>
      <c r="N1850" s="5" t="s">
        <v>2896</v>
      </c>
      <c r="O1850" s="11">
        <v>40672</v>
      </c>
      <c r="P1850" s="5">
        <v>437.46</v>
      </c>
      <c r="Q1850" s="8" t="s">
        <v>20</v>
      </c>
      <c r="R1850" s="5">
        <v>66</v>
      </c>
      <c r="S1850" s="11">
        <v>30215</v>
      </c>
      <c r="T1850" s="5">
        <v>37.935564470000003</v>
      </c>
      <c r="U1850" s="5">
        <v>40</v>
      </c>
      <c r="V1850" s="2" t="s">
        <v>73</v>
      </c>
      <c r="W1850" s="2" t="s">
        <v>22</v>
      </c>
      <c r="X1850" s="2" t="s">
        <v>41</v>
      </c>
      <c r="Y1850" s="2" t="s">
        <v>24</v>
      </c>
      <c r="Z1850" s="2" t="s">
        <v>33</v>
      </c>
      <c r="AA1850" s="12"/>
      <c r="AB1850" s="2" t="s">
        <v>2979</v>
      </c>
    </row>
    <row r="1851" spans="1:28" x14ac:dyDescent="0.25">
      <c r="A1851" s="5">
        <v>14347</v>
      </c>
      <c r="B1851" s="5">
        <v>8</v>
      </c>
      <c r="C1851" s="5">
        <v>2635</v>
      </c>
      <c r="D1851" s="5">
        <v>68</v>
      </c>
      <c r="E1851" s="9">
        <v>43031</v>
      </c>
      <c r="F1851" s="2" t="s">
        <v>2870</v>
      </c>
      <c r="G1851" s="10" t="b">
        <v>1</v>
      </c>
      <c r="H1851" s="2" t="s">
        <v>2839</v>
      </c>
      <c r="I1851" s="2" t="s">
        <v>2840</v>
      </c>
      <c r="J1851" s="2" t="s">
        <v>2866</v>
      </c>
      <c r="K1851" s="2" t="s">
        <v>2843</v>
      </c>
      <c r="L1851" s="2" t="s">
        <v>2872</v>
      </c>
      <c r="M1851" s="5">
        <v>1703.52</v>
      </c>
      <c r="N1851" s="5" t="s">
        <v>2952</v>
      </c>
      <c r="O1851" s="11">
        <v>40649</v>
      </c>
      <c r="P1851" s="5">
        <v>187.39</v>
      </c>
      <c r="Q1851" s="8" t="s">
        <v>38</v>
      </c>
      <c r="R1851" s="5">
        <v>47</v>
      </c>
      <c r="S1851" s="11">
        <v>31618</v>
      </c>
      <c r="T1851" s="5">
        <v>34.091728850000003</v>
      </c>
      <c r="U1851" s="5">
        <v>0</v>
      </c>
      <c r="V1851" s="5">
        <v>0</v>
      </c>
      <c r="W1851" s="2" t="s">
        <v>40</v>
      </c>
      <c r="X1851" s="2" t="s">
        <v>41</v>
      </c>
      <c r="Y1851" s="2" t="s">
        <v>24</v>
      </c>
      <c r="Z1851" s="2" t="s">
        <v>25</v>
      </c>
      <c r="AA1851" s="12"/>
      <c r="AB1851" s="2" t="s">
        <v>2979</v>
      </c>
    </row>
    <row r="1852" spans="1:28" x14ac:dyDescent="0.25">
      <c r="A1852" s="5">
        <v>14883</v>
      </c>
      <c r="B1852" s="5">
        <v>64</v>
      </c>
      <c r="C1852" s="5">
        <v>733</v>
      </c>
      <c r="D1852" s="5">
        <v>68</v>
      </c>
      <c r="E1852" s="9">
        <v>43031</v>
      </c>
      <c r="F1852" s="2" t="s">
        <v>2881</v>
      </c>
      <c r="G1852" s="10" t="b">
        <v>1</v>
      </c>
      <c r="H1852" s="2" t="s">
        <v>2839</v>
      </c>
      <c r="I1852" s="2" t="s">
        <v>2847</v>
      </c>
      <c r="J1852" s="2" t="s">
        <v>2841</v>
      </c>
      <c r="K1852" s="2" t="s">
        <v>2843</v>
      </c>
      <c r="L1852" s="2" t="s">
        <v>2848</v>
      </c>
      <c r="M1852" s="5">
        <v>1469.44</v>
      </c>
      <c r="N1852" s="5" t="s">
        <v>2849</v>
      </c>
      <c r="O1852" s="11">
        <v>41047</v>
      </c>
      <c r="P1852" s="5">
        <v>872.89</v>
      </c>
      <c r="Q1852" s="8" t="s">
        <v>20</v>
      </c>
      <c r="R1852" s="5">
        <v>13</v>
      </c>
      <c r="S1852" s="11">
        <v>27995</v>
      </c>
      <c r="T1852" s="5">
        <v>44.017756249999998</v>
      </c>
      <c r="U1852" s="5">
        <v>50</v>
      </c>
      <c r="V1852" s="2" t="s">
        <v>414</v>
      </c>
      <c r="W1852" s="2" t="s">
        <v>22</v>
      </c>
      <c r="X1852" s="2" t="s">
        <v>23</v>
      </c>
      <c r="Y1852" s="2" t="s">
        <v>24</v>
      </c>
      <c r="Z1852" s="2" t="s">
        <v>25</v>
      </c>
      <c r="AA1852" s="12"/>
      <c r="AB1852" s="2" t="s">
        <v>2979</v>
      </c>
    </row>
    <row r="1853" spans="1:28" x14ac:dyDescent="0.25">
      <c r="A1853" s="5">
        <v>15573</v>
      </c>
      <c r="B1853" s="5">
        <v>37</v>
      </c>
      <c r="C1853" s="5">
        <v>1794</v>
      </c>
      <c r="D1853" s="5">
        <v>68</v>
      </c>
      <c r="E1853" s="9">
        <v>43031</v>
      </c>
      <c r="F1853" s="2" t="s">
        <v>2838</v>
      </c>
      <c r="G1853" s="10" t="b">
        <v>1</v>
      </c>
      <c r="H1853" s="2" t="s">
        <v>2839</v>
      </c>
      <c r="I1853" s="2" t="s">
        <v>2852</v>
      </c>
      <c r="J1853" s="2" t="s">
        <v>2841</v>
      </c>
      <c r="K1853" s="2" t="s">
        <v>2861</v>
      </c>
      <c r="L1853" s="2" t="s">
        <v>2843</v>
      </c>
      <c r="M1853" s="5">
        <v>1793.43</v>
      </c>
      <c r="N1853" s="5" t="s">
        <v>2967</v>
      </c>
      <c r="O1853" s="11">
        <v>36361</v>
      </c>
      <c r="P1853" s="13">
        <v>1544.61</v>
      </c>
      <c r="Q1853" s="8" t="s">
        <v>20</v>
      </c>
      <c r="R1853" s="5">
        <v>29</v>
      </c>
      <c r="S1853" s="11">
        <v>22256</v>
      </c>
      <c r="T1853" s="5">
        <v>59.741043920000003</v>
      </c>
      <c r="U1853" s="5">
        <v>60</v>
      </c>
      <c r="V1853" s="2" t="s">
        <v>865</v>
      </c>
      <c r="W1853" s="2" t="s">
        <v>22</v>
      </c>
      <c r="X1853" s="2" t="s">
        <v>56</v>
      </c>
      <c r="Y1853" s="2" t="s">
        <v>24</v>
      </c>
      <c r="Z1853" s="2" t="s">
        <v>33</v>
      </c>
      <c r="AA1853" s="12"/>
      <c r="AB1853" s="2" t="s">
        <v>2980</v>
      </c>
    </row>
    <row r="1854" spans="1:28" x14ac:dyDescent="0.25">
      <c r="A1854" s="5">
        <v>16805</v>
      </c>
      <c r="B1854" s="5">
        <v>55</v>
      </c>
      <c r="C1854" s="5">
        <v>2662</v>
      </c>
      <c r="D1854" s="5">
        <v>68</v>
      </c>
      <c r="E1854" s="9">
        <v>43031</v>
      </c>
      <c r="F1854" s="2" t="s">
        <v>2913</v>
      </c>
      <c r="G1854" s="10" t="b">
        <v>1</v>
      </c>
      <c r="H1854" s="2" t="s">
        <v>2839</v>
      </c>
      <c r="I1854" s="2" t="s">
        <v>2847</v>
      </c>
      <c r="J1854" s="2" t="s">
        <v>2866</v>
      </c>
      <c r="K1854" s="2" t="s">
        <v>2843</v>
      </c>
      <c r="L1854" s="2" t="s">
        <v>2848</v>
      </c>
      <c r="M1854" s="5">
        <v>1894.19</v>
      </c>
      <c r="N1854" s="5" t="s">
        <v>2958</v>
      </c>
      <c r="O1854" s="9">
        <v>36146</v>
      </c>
      <c r="P1854" s="13">
        <v>1295.43</v>
      </c>
      <c r="Q1854" s="8" t="s">
        <v>38</v>
      </c>
      <c r="R1854" s="5">
        <v>79</v>
      </c>
      <c r="S1854" s="11">
        <v>24659</v>
      </c>
      <c r="T1854" s="5">
        <v>53.157482280000004</v>
      </c>
      <c r="U1854" s="5">
        <v>60</v>
      </c>
      <c r="V1854" s="2" t="s">
        <v>769</v>
      </c>
      <c r="W1854" s="2" t="s">
        <v>122</v>
      </c>
      <c r="X1854" s="2" t="s">
        <v>41</v>
      </c>
      <c r="Y1854" s="2" t="s">
        <v>24</v>
      </c>
      <c r="Z1854" s="2" t="s">
        <v>33</v>
      </c>
      <c r="AA1854" s="12"/>
      <c r="AB1854" s="2" t="s">
        <v>2979</v>
      </c>
    </row>
    <row r="1855" spans="1:28" x14ac:dyDescent="0.25">
      <c r="A1855" s="5">
        <v>17220</v>
      </c>
      <c r="B1855" s="5">
        <v>12</v>
      </c>
      <c r="C1855" s="5">
        <v>491</v>
      </c>
      <c r="D1855" s="5">
        <v>68</v>
      </c>
      <c r="E1855" s="9">
        <v>43031</v>
      </c>
      <c r="F1855" s="2" t="s">
        <v>2917</v>
      </c>
      <c r="G1855" s="10" t="b">
        <v>1</v>
      </c>
      <c r="H1855" s="2" t="s">
        <v>2839</v>
      </c>
      <c r="I1855" s="2" t="s">
        <v>2854</v>
      </c>
      <c r="J1855" s="2" t="s">
        <v>2841</v>
      </c>
      <c r="K1855" s="2" t="s">
        <v>2843</v>
      </c>
      <c r="L1855" s="2" t="s">
        <v>2843</v>
      </c>
      <c r="M1855" s="5">
        <v>1231.1500000000001</v>
      </c>
      <c r="N1855" s="5" t="s">
        <v>2855</v>
      </c>
      <c r="O1855" s="11">
        <v>42560</v>
      </c>
      <c r="P1855" s="13">
        <v>1069.55</v>
      </c>
      <c r="Q1855" s="8" t="s">
        <v>38</v>
      </c>
      <c r="R1855" s="5">
        <v>27</v>
      </c>
      <c r="S1855" s="11">
        <v>32328</v>
      </c>
      <c r="T1855" s="5">
        <v>32.146523369999997</v>
      </c>
      <c r="U1855" s="5">
        <v>40</v>
      </c>
      <c r="V1855" s="2" t="s">
        <v>335</v>
      </c>
      <c r="W1855" s="2" t="s">
        <v>40</v>
      </c>
      <c r="X1855" s="2" t="s">
        <v>23</v>
      </c>
      <c r="Y1855" s="2" t="s">
        <v>24</v>
      </c>
      <c r="Z1855" s="2" t="s">
        <v>25</v>
      </c>
      <c r="AA1855" s="12"/>
      <c r="AB1855" s="2" t="s">
        <v>2979</v>
      </c>
    </row>
    <row r="1856" spans="1:28" x14ac:dyDescent="0.25">
      <c r="A1856" s="5">
        <v>18054</v>
      </c>
      <c r="B1856" s="5">
        <v>61</v>
      </c>
      <c r="C1856" s="5">
        <v>2016</v>
      </c>
      <c r="D1856" s="5">
        <v>68</v>
      </c>
      <c r="E1856" s="9">
        <v>43031</v>
      </c>
      <c r="F1856" s="2" t="s">
        <v>2870</v>
      </c>
      <c r="G1856" s="10" t="b">
        <v>1</v>
      </c>
      <c r="H1856" s="2" t="s">
        <v>2839</v>
      </c>
      <c r="I1856" s="2" t="s">
        <v>2852</v>
      </c>
      <c r="J1856" s="2" t="s">
        <v>2841</v>
      </c>
      <c r="K1856" s="2" t="s">
        <v>2861</v>
      </c>
      <c r="L1856" s="2" t="s">
        <v>2843</v>
      </c>
      <c r="M1856" s="5">
        <v>71.16</v>
      </c>
      <c r="N1856" s="5" t="s">
        <v>2895</v>
      </c>
      <c r="O1856" s="11">
        <v>42172</v>
      </c>
      <c r="P1856" s="5">
        <v>14.23</v>
      </c>
      <c r="Q1856" s="8" t="s">
        <v>20</v>
      </c>
      <c r="R1856" s="5">
        <v>45</v>
      </c>
      <c r="S1856" s="11">
        <v>27810</v>
      </c>
      <c r="T1856" s="5">
        <v>44.524605559999998</v>
      </c>
      <c r="U1856" s="5">
        <v>50</v>
      </c>
      <c r="V1856" s="2" t="s">
        <v>69</v>
      </c>
      <c r="W1856" s="2" t="s">
        <v>32</v>
      </c>
      <c r="X1856" s="2" t="s">
        <v>41</v>
      </c>
      <c r="Y1856" s="2" t="s">
        <v>24</v>
      </c>
      <c r="Z1856" s="2" t="s">
        <v>25</v>
      </c>
      <c r="AA1856" s="12"/>
      <c r="AB1856" s="2" t="s">
        <v>2980</v>
      </c>
    </row>
    <row r="1857" spans="1:28" x14ac:dyDescent="0.25">
      <c r="A1857" s="5">
        <v>19677</v>
      </c>
      <c r="B1857" s="5">
        <v>53</v>
      </c>
      <c r="C1857" s="5">
        <v>2407</v>
      </c>
      <c r="D1857" s="5">
        <v>68</v>
      </c>
      <c r="E1857" s="9">
        <v>43031</v>
      </c>
      <c r="F1857" s="2" t="s">
        <v>2887</v>
      </c>
      <c r="G1857" s="10" t="b">
        <v>1</v>
      </c>
      <c r="H1857" s="2" t="s">
        <v>2839</v>
      </c>
      <c r="I1857" s="2" t="s">
        <v>2856</v>
      </c>
      <c r="J1857" s="2" t="s">
        <v>2841</v>
      </c>
      <c r="K1857" s="2" t="s">
        <v>2842</v>
      </c>
      <c r="L1857" s="2" t="s">
        <v>2843</v>
      </c>
      <c r="M1857" s="5">
        <v>1274.93</v>
      </c>
      <c r="N1857" s="5" t="s">
        <v>2930</v>
      </c>
      <c r="O1857" s="11">
        <v>38216</v>
      </c>
      <c r="P1857" s="5">
        <v>509.97</v>
      </c>
      <c r="Q1857" s="8" t="s">
        <v>38</v>
      </c>
      <c r="R1857" s="5">
        <v>1</v>
      </c>
      <c r="S1857" s="11">
        <v>24893</v>
      </c>
      <c r="T1857" s="5">
        <v>52.516386390000001</v>
      </c>
      <c r="U1857" s="5">
        <v>60</v>
      </c>
      <c r="V1857" s="2" t="s">
        <v>217</v>
      </c>
      <c r="W1857" s="2" t="s">
        <v>122</v>
      </c>
      <c r="X1857" s="2" t="s">
        <v>41</v>
      </c>
      <c r="Y1857" s="2" t="s">
        <v>24</v>
      </c>
      <c r="Z1857" s="2" t="s">
        <v>33</v>
      </c>
      <c r="AA1857" s="12"/>
      <c r="AB1857" s="2" t="s">
        <v>2980</v>
      </c>
    </row>
    <row r="1858" spans="1:28" x14ac:dyDescent="0.25">
      <c r="A1858" s="5">
        <v>256</v>
      </c>
      <c r="B1858" s="5">
        <v>13</v>
      </c>
      <c r="C1858" s="5">
        <v>1580</v>
      </c>
      <c r="D1858" s="5">
        <v>69</v>
      </c>
      <c r="E1858" s="9">
        <v>43030</v>
      </c>
      <c r="F1858" s="2" t="s">
        <v>2870</v>
      </c>
      <c r="G1858" s="10" t="b">
        <v>1</v>
      </c>
      <c r="H1858" s="2" t="s">
        <v>2839</v>
      </c>
      <c r="I1858" s="2" t="s">
        <v>2840</v>
      </c>
      <c r="J1858" s="2" t="s">
        <v>2841</v>
      </c>
      <c r="K1858" s="2" t="s">
        <v>2843</v>
      </c>
      <c r="L1858" s="2" t="s">
        <v>2843</v>
      </c>
      <c r="M1858" s="5">
        <v>1577.53</v>
      </c>
      <c r="N1858" s="5" t="s">
        <v>2888</v>
      </c>
      <c r="O1858" s="11">
        <v>40618</v>
      </c>
      <c r="P1858" s="5">
        <v>751.02</v>
      </c>
      <c r="Q1858" s="8" t="s">
        <v>38</v>
      </c>
      <c r="R1858" s="5">
        <v>24</v>
      </c>
      <c r="S1858" s="11">
        <v>21639</v>
      </c>
      <c r="T1858" s="5">
        <v>61.431454879999997</v>
      </c>
      <c r="U1858" s="5">
        <v>0</v>
      </c>
      <c r="V1858" s="5">
        <v>0</v>
      </c>
      <c r="W1858" s="2" t="s">
        <v>40</v>
      </c>
      <c r="X1858" s="2" t="s">
        <v>56</v>
      </c>
      <c r="Y1858" s="2" t="s">
        <v>24</v>
      </c>
      <c r="Z1858" s="2" t="s">
        <v>25</v>
      </c>
      <c r="AA1858" s="12"/>
      <c r="AB1858" s="2" t="s">
        <v>2979</v>
      </c>
    </row>
    <row r="1859" spans="1:28" x14ac:dyDescent="0.25">
      <c r="A1859" s="5">
        <v>263</v>
      </c>
      <c r="B1859" s="5">
        <v>53</v>
      </c>
      <c r="C1859" s="5">
        <v>3405</v>
      </c>
      <c r="D1859" s="5">
        <v>69</v>
      </c>
      <c r="E1859" s="9">
        <v>43030</v>
      </c>
      <c r="F1859" s="2" t="s">
        <v>2913</v>
      </c>
      <c r="G1859" s="10" t="b">
        <v>1</v>
      </c>
      <c r="H1859" s="2" t="s">
        <v>2839</v>
      </c>
      <c r="I1859" s="2" t="s">
        <v>2852</v>
      </c>
      <c r="J1859" s="2" t="s">
        <v>2841</v>
      </c>
      <c r="K1859" s="2" t="s">
        <v>2843</v>
      </c>
      <c r="L1859" s="2" t="s">
        <v>2843</v>
      </c>
      <c r="M1859" s="5">
        <v>795.34</v>
      </c>
      <c r="N1859" s="5" t="s">
        <v>2976</v>
      </c>
      <c r="O1859" s="11">
        <v>36668</v>
      </c>
      <c r="P1859" s="5">
        <v>693.76</v>
      </c>
      <c r="Q1859" s="8" t="s">
        <v>38</v>
      </c>
      <c r="R1859" s="5">
        <v>35</v>
      </c>
      <c r="S1859" s="11">
        <v>29601</v>
      </c>
      <c r="T1859" s="5">
        <v>39.617756249999999</v>
      </c>
      <c r="U1859" s="5">
        <v>40</v>
      </c>
      <c r="V1859" s="2" t="s">
        <v>331</v>
      </c>
      <c r="W1859" s="2" t="s">
        <v>22</v>
      </c>
      <c r="X1859" s="2" t="s">
        <v>56</v>
      </c>
      <c r="Y1859" s="2" t="s">
        <v>24</v>
      </c>
      <c r="Z1859" s="2" t="s">
        <v>33</v>
      </c>
      <c r="AA1859" s="12"/>
      <c r="AB1859" s="2" t="s">
        <v>2979</v>
      </c>
    </row>
    <row r="1860" spans="1:28" x14ac:dyDescent="0.25">
      <c r="A1860" s="5">
        <v>1567</v>
      </c>
      <c r="B1860" s="5">
        <v>100</v>
      </c>
      <c r="C1860" s="5">
        <v>282</v>
      </c>
      <c r="D1860" s="5">
        <v>69</v>
      </c>
      <c r="E1860" s="9">
        <v>43030</v>
      </c>
      <c r="F1860" s="2" t="s">
        <v>2892</v>
      </c>
      <c r="G1860" s="10" t="b">
        <v>1</v>
      </c>
      <c r="H1860" s="2" t="s">
        <v>2839</v>
      </c>
      <c r="I1860" s="2" t="s">
        <v>2847</v>
      </c>
      <c r="J1860" s="2" t="s">
        <v>2841</v>
      </c>
      <c r="K1860" s="2" t="s">
        <v>2843</v>
      </c>
      <c r="L1860" s="2" t="s">
        <v>2872</v>
      </c>
      <c r="M1860" s="5">
        <v>1386.84</v>
      </c>
      <c r="N1860" s="5" t="s">
        <v>2950</v>
      </c>
      <c r="O1860" s="11">
        <v>40303</v>
      </c>
      <c r="P1860" s="5">
        <v>152.55000000000001</v>
      </c>
      <c r="Q1860" s="8" t="s">
        <v>20</v>
      </c>
      <c r="R1860" s="5">
        <v>89</v>
      </c>
      <c r="S1860" s="11">
        <v>29114</v>
      </c>
      <c r="T1860" s="5">
        <v>40.952002819999997</v>
      </c>
      <c r="U1860" s="5">
        <v>50</v>
      </c>
      <c r="V1860" s="2" t="s">
        <v>403</v>
      </c>
      <c r="W1860" s="2" t="s">
        <v>122</v>
      </c>
      <c r="X1860" s="2" t="s">
        <v>23</v>
      </c>
      <c r="Y1860" s="2" t="s">
        <v>24</v>
      </c>
      <c r="Z1860" s="2" t="s">
        <v>25</v>
      </c>
      <c r="AA1860" s="12"/>
      <c r="AB1860" s="2" t="s">
        <v>2863</v>
      </c>
    </row>
    <row r="1861" spans="1:28" x14ac:dyDescent="0.25">
      <c r="A1861" s="5">
        <v>1671</v>
      </c>
      <c r="B1861" s="5">
        <v>0</v>
      </c>
      <c r="C1861" s="5">
        <v>3020</v>
      </c>
      <c r="D1861" s="5">
        <v>69</v>
      </c>
      <c r="E1861" s="9">
        <v>43030</v>
      </c>
      <c r="F1861" s="2" t="s">
        <v>2870</v>
      </c>
      <c r="G1861" s="10" t="b">
        <v>1</v>
      </c>
      <c r="H1861" s="2" t="s">
        <v>2839</v>
      </c>
      <c r="I1861" s="2" t="s">
        <v>2847</v>
      </c>
      <c r="J1861" s="2" t="s">
        <v>2866</v>
      </c>
      <c r="K1861" s="2" t="s">
        <v>2843</v>
      </c>
      <c r="L1861" s="2" t="s">
        <v>2843</v>
      </c>
      <c r="M1861" s="5">
        <v>533.51</v>
      </c>
      <c r="N1861" s="5" t="s">
        <v>2889</v>
      </c>
      <c r="O1861" s="11">
        <v>37823</v>
      </c>
      <c r="P1861" s="5">
        <v>133.38</v>
      </c>
      <c r="Q1861" s="8" t="s">
        <v>20</v>
      </c>
      <c r="R1861" s="5">
        <v>82</v>
      </c>
      <c r="S1861" s="9">
        <v>32808</v>
      </c>
      <c r="T1861" s="5">
        <v>30.831454879999999</v>
      </c>
      <c r="U1861" s="5">
        <v>40</v>
      </c>
      <c r="V1861" s="2" t="s">
        <v>182</v>
      </c>
      <c r="W1861" s="2" t="s">
        <v>191</v>
      </c>
      <c r="X1861" s="2" t="s">
        <v>56</v>
      </c>
      <c r="Y1861" s="2" t="s">
        <v>24</v>
      </c>
      <c r="Z1861" s="2" t="s">
        <v>25</v>
      </c>
      <c r="AA1861" s="12"/>
      <c r="AB1861" s="2" t="s">
        <v>2863</v>
      </c>
    </row>
    <row r="1862" spans="1:28" x14ac:dyDescent="0.25">
      <c r="A1862" s="5">
        <v>2087</v>
      </c>
      <c r="B1862" s="5">
        <v>69</v>
      </c>
      <c r="C1862" s="5">
        <v>2240</v>
      </c>
      <c r="D1862" s="5">
        <v>69</v>
      </c>
      <c r="E1862" s="9">
        <v>43030</v>
      </c>
      <c r="F1862" s="2" t="s">
        <v>2870</v>
      </c>
      <c r="G1862" s="10" t="b">
        <v>1</v>
      </c>
      <c r="H1862" s="2" t="s">
        <v>2839</v>
      </c>
      <c r="I1862" s="2" t="s">
        <v>2860</v>
      </c>
      <c r="J1862" s="2" t="s">
        <v>2866</v>
      </c>
      <c r="K1862" s="2" t="s">
        <v>2843</v>
      </c>
      <c r="L1862" s="2" t="s">
        <v>2848</v>
      </c>
      <c r="M1862" s="5">
        <v>1240.31</v>
      </c>
      <c r="N1862" s="5" t="s">
        <v>2912</v>
      </c>
      <c r="O1862" s="9">
        <v>38339</v>
      </c>
      <c r="P1862" s="5">
        <v>445.21</v>
      </c>
      <c r="Q1862" s="8" t="s">
        <v>38</v>
      </c>
      <c r="R1862" s="5">
        <v>16</v>
      </c>
      <c r="S1862" s="11">
        <v>24859</v>
      </c>
      <c r="T1862" s="5">
        <v>52.609537070000002</v>
      </c>
      <c r="U1862" s="5">
        <v>60</v>
      </c>
      <c r="V1862" s="2" t="s">
        <v>78</v>
      </c>
      <c r="W1862" s="2" t="s">
        <v>91</v>
      </c>
      <c r="X1862" s="2" t="s">
        <v>23</v>
      </c>
      <c r="Y1862" s="2" t="s">
        <v>24</v>
      </c>
      <c r="Z1862" s="2" t="s">
        <v>25</v>
      </c>
      <c r="AA1862" s="12"/>
      <c r="AB1862" s="2" t="s">
        <v>2863</v>
      </c>
    </row>
    <row r="1863" spans="1:28" x14ac:dyDescent="0.25">
      <c r="A1863" s="5">
        <v>2345</v>
      </c>
      <c r="B1863" s="5">
        <v>2</v>
      </c>
      <c r="C1863" s="5">
        <v>604</v>
      </c>
      <c r="D1863" s="5">
        <v>69</v>
      </c>
      <c r="E1863" s="9">
        <v>43030</v>
      </c>
      <c r="F1863" s="2" t="s">
        <v>2892</v>
      </c>
      <c r="G1863" s="10" t="b">
        <v>1</v>
      </c>
      <c r="H1863" s="2" t="s">
        <v>2839</v>
      </c>
      <c r="I1863" s="2" t="s">
        <v>2840</v>
      </c>
      <c r="J1863" s="2" t="s">
        <v>2841</v>
      </c>
      <c r="K1863" s="2" t="s">
        <v>2843</v>
      </c>
      <c r="L1863" s="2" t="s">
        <v>2843</v>
      </c>
      <c r="M1863" s="5">
        <v>71.489999999999995</v>
      </c>
      <c r="N1863" s="5" t="s">
        <v>2901</v>
      </c>
      <c r="O1863" s="11">
        <v>41245</v>
      </c>
      <c r="P1863" s="5">
        <v>17.87</v>
      </c>
      <c r="Q1863" s="8" t="s">
        <v>20</v>
      </c>
      <c r="R1863" s="5">
        <v>97</v>
      </c>
      <c r="S1863" s="11">
        <v>19752</v>
      </c>
      <c r="T1863" s="5">
        <v>66.601317890000004</v>
      </c>
      <c r="U1863" s="5">
        <v>70</v>
      </c>
      <c r="V1863" s="2" t="s">
        <v>31</v>
      </c>
      <c r="W1863" s="2" t="s">
        <v>122</v>
      </c>
      <c r="X1863" s="2" t="s">
        <v>23</v>
      </c>
      <c r="Y1863" s="2" t="s">
        <v>24</v>
      </c>
      <c r="Z1863" s="2" t="s">
        <v>33</v>
      </c>
      <c r="AA1863" s="12"/>
      <c r="AB1863" s="2" t="s">
        <v>2980</v>
      </c>
    </row>
    <row r="1864" spans="1:28" x14ac:dyDescent="0.25">
      <c r="A1864" s="5">
        <v>2966</v>
      </c>
      <c r="B1864" s="5">
        <v>1</v>
      </c>
      <c r="C1864" s="5">
        <v>1372</v>
      </c>
      <c r="D1864" s="5">
        <v>69</v>
      </c>
      <c r="E1864" s="9">
        <v>43030</v>
      </c>
      <c r="F1864" s="2" t="s">
        <v>2870</v>
      </c>
      <c r="G1864" s="10" t="b">
        <v>1</v>
      </c>
      <c r="H1864" s="2" t="s">
        <v>2839</v>
      </c>
      <c r="I1864" s="2" t="s">
        <v>2856</v>
      </c>
      <c r="J1864" s="2" t="s">
        <v>2841</v>
      </c>
      <c r="K1864" s="2" t="s">
        <v>2843</v>
      </c>
      <c r="L1864" s="2" t="s">
        <v>2843</v>
      </c>
      <c r="M1864" s="5">
        <v>1403.5</v>
      </c>
      <c r="N1864" s="5" t="s">
        <v>2949</v>
      </c>
      <c r="O1864" s="9">
        <v>42688</v>
      </c>
      <c r="P1864" s="5">
        <v>448.68</v>
      </c>
      <c r="Q1864" s="8" t="s">
        <v>38</v>
      </c>
      <c r="R1864" s="5">
        <v>72</v>
      </c>
      <c r="S1864" s="11">
        <v>35836</v>
      </c>
      <c r="T1864" s="5">
        <v>22.535564470000001</v>
      </c>
      <c r="U1864" s="5">
        <v>30</v>
      </c>
      <c r="V1864" s="2" t="s">
        <v>1184</v>
      </c>
      <c r="W1864" s="2" t="s">
        <v>74</v>
      </c>
      <c r="X1864" s="2" t="s">
        <v>41</v>
      </c>
      <c r="Y1864" s="2" t="s">
        <v>24</v>
      </c>
      <c r="Z1864" s="2" t="s">
        <v>33</v>
      </c>
      <c r="AA1864" s="12"/>
      <c r="AB1864" s="2" t="s">
        <v>2980</v>
      </c>
    </row>
    <row r="1865" spans="1:28" x14ac:dyDescent="0.25">
      <c r="A1865" s="5">
        <v>3718</v>
      </c>
      <c r="B1865" s="5">
        <v>86</v>
      </c>
      <c r="C1865" s="5">
        <v>3301</v>
      </c>
      <c r="D1865" s="5">
        <v>69</v>
      </c>
      <c r="E1865" s="9">
        <v>43030</v>
      </c>
      <c r="F1865" s="2" t="s">
        <v>2870</v>
      </c>
      <c r="G1865" s="10" t="b">
        <v>1</v>
      </c>
      <c r="H1865" s="2" t="s">
        <v>2839</v>
      </c>
      <c r="I1865" s="2" t="s">
        <v>2852</v>
      </c>
      <c r="J1865" s="2" t="s">
        <v>2841</v>
      </c>
      <c r="K1865" s="2" t="s">
        <v>2843</v>
      </c>
      <c r="L1865" s="2" t="s">
        <v>2843</v>
      </c>
      <c r="M1865" s="5">
        <v>235.63</v>
      </c>
      <c r="N1865" s="5" t="s">
        <v>2956</v>
      </c>
      <c r="O1865" s="11">
        <v>38206</v>
      </c>
      <c r="P1865" s="5">
        <v>110.56</v>
      </c>
      <c r="Q1865" s="8" t="s">
        <v>20</v>
      </c>
      <c r="R1865" s="5">
        <v>44</v>
      </c>
      <c r="S1865" s="11">
        <v>29404</v>
      </c>
      <c r="T1865" s="5">
        <v>40.157482280000004</v>
      </c>
      <c r="U1865" s="5">
        <v>50</v>
      </c>
      <c r="V1865" s="2" t="s">
        <v>2328</v>
      </c>
      <c r="W1865" s="2" t="s">
        <v>22</v>
      </c>
      <c r="X1865" s="2" t="s">
        <v>41</v>
      </c>
      <c r="Y1865" s="2" t="s">
        <v>24</v>
      </c>
      <c r="Z1865" s="2" t="s">
        <v>33</v>
      </c>
      <c r="AA1865" s="12"/>
      <c r="AB1865" s="2" t="s">
        <v>2980</v>
      </c>
    </row>
    <row r="1866" spans="1:28" x14ac:dyDescent="0.25">
      <c r="A1866" s="5">
        <v>4293</v>
      </c>
      <c r="B1866" s="5">
        <v>31</v>
      </c>
      <c r="C1866" s="5">
        <v>3230</v>
      </c>
      <c r="D1866" s="5">
        <v>69</v>
      </c>
      <c r="E1866" s="9">
        <v>43030</v>
      </c>
      <c r="F1866" s="2" t="s">
        <v>2870</v>
      </c>
      <c r="G1866" s="10" t="b">
        <v>1</v>
      </c>
      <c r="H1866" s="2" t="s">
        <v>2839</v>
      </c>
      <c r="I1866" s="2" t="s">
        <v>2856</v>
      </c>
      <c r="J1866" s="2" t="s">
        <v>2841</v>
      </c>
      <c r="K1866" s="2" t="s">
        <v>2843</v>
      </c>
      <c r="L1866" s="2" t="s">
        <v>2843</v>
      </c>
      <c r="M1866" s="5">
        <v>230.91</v>
      </c>
      <c r="N1866" s="5" t="s">
        <v>2886</v>
      </c>
      <c r="O1866" s="9">
        <v>39031</v>
      </c>
      <c r="P1866" s="5">
        <v>57.73</v>
      </c>
      <c r="Q1866" s="8" t="s">
        <v>20</v>
      </c>
      <c r="R1866" s="5">
        <v>5</v>
      </c>
      <c r="S1866" s="11">
        <v>31857</v>
      </c>
      <c r="T1866" s="5">
        <v>33.43693433</v>
      </c>
      <c r="U1866" s="5">
        <v>40</v>
      </c>
      <c r="V1866" s="2" t="s">
        <v>99</v>
      </c>
      <c r="W1866" s="2" t="s">
        <v>122</v>
      </c>
      <c r="X1866" s="2" t="s">
        <v>23</v>
      </c>
      <c r="Y1866" s="2" t="s">
        <v>24</v>
      </c>
      <c r="Z1866" s="2" t="s">
        <v>25</v>
      </c>
      <c r="AA1866" s="12"/>
      <c r="AB1866" s="2" t="s">
        <v>2980</v>
      </c>
    </row>
    <row r="1867" spans="1:28" x14ac:dyDescent="0.25">
      <c r="A1867" s="5">
        <v>5348</v>
      </c>
      <c r="B1867" s="5">
        <v>72</v>
      </c>
      <c r="C1867" s="5">
        <v>1920</v>
      </c>
      <c r="D1867" s="5">
        <v>69</v>
      </c>
      <c r="E1867" s="9">
        <v>43030</v>
      </c>
      <c r="F1867" s="2" t="s">
        <v>2865</v>
      </c>
      <c r="G1867" s="10" t="b">
        <v>1</v>
      </c>
      <c r="H1867" s="2" t="s">
        <v>2839</v>
      </c>
      <c r="I1867" s="2" t="s">
        <v>2860</v>
      </c>
      <c r="J1867" s="2" t="s">
        <v>2841</v>
      </c>
      <c r="K1867" s="2" t="s">
        <v>2843</v>
      </c>
      <c r="L1867" s="2" t="s">
        <v>2843</v>
      </c>
      <c r="M1867" s="5">
        <v>360.4</v>
      </c>
      <c r="N1867" s="5" t="s">
        <v>2943</v>
      </c>
      <c r="O1867" s="11">
        <v>42710</v>
      </c>
      <c r="P1867" s="5">
        <v>90.1</v>
      </c>
      <c r="Q1867" s="8" t="s">
        <v>20</v>
      </c>
      <c r="R1867" s="5">
        <v>95</v>
      </c>
      <c r="S1867" s="11">
        <v>29408</v>
      </c>
      <c r="T1867" s="5">
        <v>40.146523369999997</v>
      </c>
      <c r="U1867" s="5">
        <v>50</v>
      </c>
      <c r="V1867" s="2" t="s">
        <v>619</v>
      </c>
      <c r="W1867" s="2" t="s">
        <v>191</v>
      </c>
      <c r="X1867" s="2" t="s">
        <v>23</v>
      </c>
      <c r="Y1867" s="2" t="s">
        <v>24</v>
      </c>
      <c r="Z1867" s="2" t="s">
        <v>25</v>
      </c>
      <c r="AA1867" s="12"/>
      <c r="AB1867" s="2" t="s">
        <v>2863</v>
      </c>
    </row>
    <row r="1868" spans="1:28" x14ac:dyDescent="0.25">
      <c r="A1868" s="5">
        <v>6129</v>
      </c>
      <c r="B1868" s="5">
        <v>77</v>
      </c>
      <c r="C1868" s="5">
        <v>2334</v>
      </c>
      <c r="D1868" s="5">
        <v>69</v>
      </c>
      <c r="E1868" s="9">
        <v>43030</v>
      </c>
      <c r="F1868" s="2" t="s">
        <v>2870</v>
      </c>
      <c r="G1868" s="10" t="b">
        <v>1</v>
      </c>
      <c r="H1868" s="2" t="s">
        <v>2839</v>
      </c>
      <c r="I1868" s="2" t="s">
        <v>2860</v>
      </c>
      <c r="J1868" s="2" t="s">
        <v>2866</v>
      </c>
      <c r="K1868" s="2" t="s">
        <v>2843</v>
      </c>
      <c r="L1868" s="2" t="s">
        <v>2848</v>
      </c>
      <c r="M1868" s="5">
        <v>1240.31</v>
      </c>
      <c r="N1868" s="5" t="s">
        <v>2912</v>
      </c>
      <c r="O1868" s="11">
        <v>40553</v>
      </c>
      <c r="P1868" s="5">
        <v>445.21</v>
      </c>
      <c r="Q1868" s="8" t="s">
        <v>20</v>
      </c>
      <c r="R1868" s="5">
        <v>69</v>
      </c>
      <c r="S1868" s="11">
        <v>32257</v>
      </c>
      <c r="T1868" s="5">
        <v>32.341043919999997</v>
      </c>
      <c r="U1868" s="5">
        <v>40</v>
      </c>
      <c r="V1868" s="2" t="s">
        <v>190</v>
      </c>
      <c r="W1868" s="2" t="s">
        <v>65</v>
      </c>
      <c r="X1868" s="2" t="s">
        <v>23</v>
      </c>
      <c r="Y1868" s="2" t="s">
        <v>24</v>
      </c>
      <c r="Z1868" s="2" t="s">
        <v>33</v>
      </c>
      <c r="AA1868" s="12"/>
      <c r="AB1868" s="2" t="s">
        <v>2980</v>
      </c>
    </row>
    <row r="1869" spans="1:28" x14ac:dyDescent="0.25">
      <c r="A1869" s="5">
        <v>6143</v>
      </c>
      <c r="B1869" s="5">
        <v>59</v>
      </c>
      <c r="C1869" s="5">
        <v>835</v>
      </c>
      <c r="D1869" s="5">
        <v>69</v>
      </c>
      <c r="E1869" s="9">
        <v>43030</v>
      </c>
      <c r="F1869" s="2" t="s">
        <v>2870</v>
      </c>
      <c r="G1869" s="10" t="b">
        <v>1</v>
      </c>
      <c r="H1869" s="2" t="s">
        <v>2839</v>
      </c>
      <c r="I1869" s="2" t="s">
        <v>2840</v>
      </c>
      <c r="J1869" s="2" t="s">
        <v>2841</v>
      </c>
      <c r="K1869" s="2" t="s">
        <v>2843</v>
      </c>
      <c r="L1869" s="2" t="s">
        <v>2848</v>
      </c>
      <c r="M1869" s="5">
        <v>1061.56</v>
      </c>
      <c r="N1869" s="5" t="s">
        <v>2919</v>
      </c>
      <c r="O1869" s="11">
        <v>42172</v>
      </c>
      <c r="P1869" s="5">
        <v>327.98</v>
      </c>
      <c r="Q1869" s="8" t="s">
        <v>20</v>
      </c>
      <c r="R1869" s="5">
        <v>30</v>
      </c>
      <c r="S1869" s="11">
        <v>35140</v>
      </c>
      <c r="T1869" s="5">
        <v>24.442413779999999</v>
      </c>
      <c r="U1869" s="5">
        <v>30</v>
      </c>
      <c r="V1869" s="2" t="s">
        <v>385</v>
      </c>
      <c r="W1869" s="2" t="s">
        <v>91</v>
      </c>
      <c r="X1869" s="2" t="s">
        <v>41</v>
      </c>
      <c r="Y1869" s="2" t="s">
        <v>24</v>
      </c>
      <c r="Z1869" s="2" t="s">
        <v>33</v>
      </c>
      <c r="AA1869" s="12"/>
      <c r="AB1869" s="2" t="s">
        <v>2979</v>
      </c>
    </row>
    <row r="1870" spans="1:28" x14ac:dyDescent="0.25">
      <c r="A1870" s="5">
        <v>6283</v>
      </c>
      <c r="B1870" s="5">
        <v>7</v>
      </c>
      <c r="C1870" s="5">
        <v>1696</v>
      </c>
      <c r="D1870" s="5">
        <v>69</v>
      </c>
      <c r="E1870" s="9">
        <v>43030</v>
      </c>
      <c r="F1870" s="2" t="s">
        <v>2878</v>
      </c>
      <c r="G1870" s="10" t="b">
        <v>1</v>
      </c>
      <c r="H1870" s="2" t="s">
        <v>2839</v>
      </c>
      <c r="I1870" s="2" t="s">
        <v>2856</v>
      </c>
      <c r="J1870" s="2" t="s">
        <v>2841</v>
      </c>
      <c r="K1870" s="2" t="s">
        <v>2843</v>
      </c>
      <c r="L1870" s="2" t="s">
        <v>2872</v>
      </c>
      <c r="M1870" s="5">
        <v>1311.44</v>
      </c>
      <c r="N1870" s="5" t="s">
        <v>2908</v>
      </c>
      <c r="O1870" s="9">
        <v>33888</v>
      </c>
      <c r="P1870" s="5">
        <v>144.26</v>
      </c>
      <c r="Q1870" s="8" t="s">
        <v>20</v>
      </c>
      <c r="R1870" s="5">
        <v>34</v>
      </c>
      <c r="S1870" s="9">
        <v>31705</v>
      </c>
      <c r="T1870" s="5">
        <v>33.85337269</v>
      </c>
      <c r="U1870" s="5">
        <v>40</v>
      </c>
      <c r="V1870" s="2" t="s">
        <v>493</v>
      </c>
      <c r="W1870" s="2" t="s">
        <v>40</v>
      </c>
      <c r="X1870" s="2" t="s">
        <v>23</v>
      </c>
      <c r="Y1870" s="2" t="s">
        <v>24</v>
      </c>
      <c r="Z1870" s="2" t="s">
        <v>25</v>
      </c>
      <c r="AA1870" s="12"/>
      <c r="AB1870" s="2" t="s">
        <v>2863</v>
      </c>
    </row>
    <row r="1871" spans="1:28" x14ac:dyDescent="0.25">
      <c r="A1871" s="5">
        <v>6555</v>
      </c>
      <c r="B1871" s="5">
        <v>81</v>
      </c>
      <c r="C1871" s="5">
        <v>3289</v>
      </c>
      <c r="D1871" s="5">
        <v>69</v>
      </c>
      <c r="E1871" s="9">
        <v>43030</v>
      </c>
      <c r="F1871" s="2" t="s">
        <v>2913</v>
      </c>
      <c r="G1871" s="10" t="b">
        <v>1</v>
      </c>
      <c r="H1871" s="2" t="s">
        <v>2839</v>
      </c>
      <c r="I1871" s="2" t="s">
        <v>2860</v>
      </c>
      <c r="J1871" s="2" t="s">
        <v>2841</v>
      </c>
      <c r="K1871" s="2" t="s">
        <v>2843</v>
      </c>
      <c r="L1871" s="2" t="s">
        <v>2872</v>
      </c>
      <c r="M1871" s="5">
        <v>586.45000000000005</v>
      </c>
      <c r="N1871" s="5" t="s">
        <v>2935</v>
      </c>
      <c r="O1871" s="11">
        <v>38002</v>
      </c>
      <c r="P1871" s="5">
        <v>64.510000000000005</v>
      </c>
      <c r="Q1871" s="8" t="s">
        <v>38</v>
      </c>
      <c r="R1871" s="5">
        <v>20</v>
      </c>
      <c r="S1871" s="11">
        <v>19801</v>
      </c>
      <c r="T1871" s="5">
        <v>66.467071320000002</v>
      </c>
      <c r="U1871" s="5">
        <v>70</v>
      </c>
      <c r="V1871" s="2" t="s">
        <v>273</v>
      </c>
      <c r="W1871" s="2" t="s">
        <v>65</v>
      </c>
      <c r="X1871" s="2" t="s">
        <v>23</v>
      </c>
      <c r="Y1871" s="2" t="s">
        <v>24</v>
      </c>
      <c r="Z1871" s="2" t="s">
        <v>33</v>
      </c>
      <c r="AA1871" s="12"/>
      <c r="AB1871" s="2" t="s">
        <v>2980</v>
      </c>
    </row>
    <row r="1872" spans="1:28" x14ac:dyDescent="0.25">
      <c r="A1872" s="5">
        <v>10321</v>
      </c>
      <c r="B1872" s="5">
        <v>78</v>
      </c>
      <c r="C1872" s="5">
        <v>532</v>
      </c>
      <c r="D1872" s="5">
        <v>69</v>
      </c>
      <c r="E1872" s="9">
        <v>43030</v>
      </c>
      <c r="F1872" s="2" t="s">
        <v>2870</v>
      </c>
      <c r="G1872" s="10" t="b">
        <v>1</v>
      </c>
      <c r="H1872" s="2" t="s">
        <v>2839</v>
      </c>
      <c r="I1872" s="2" t="s">
        <v>2856</v>
      </c>
      <c r="J1872" s="2" t="s">
        <v>2841</v>
      </c>
      <c r="K1872" s="2" t="s">
        <v>2843</v>
      </c>
      <c r="L1872" s="2" t="s">
        <v>2848</v>
      </c>
      <c r="M1872" s="5">
        <v>1765.3</v>
      </c>
      <c r="N1872" s="5" t="s">
        <v>2918</v>
      </c>
      <c r="O1872" s="11">
        <v>38193</v>
      </c>
      <c r="P1872" s="13">
        <v>1055.82</v>
      </c>
      <c r="Q1872" s="8" t="s">
        <v>20</v>
      </c>
      <c r="R1872" s="5">
        <v>43</v>
      </c>
      <c r="S1872" s="11">
        <v>28494</v>
      </c>
      <c r="T1872" s="5">
        <v>42.650632960000003</v>
      </c>
      <c r="U1872" s="5">
        <v>50</v>
      </c>
      <c r="V1872" s="2" t="s">
        <v>156</v>
      </c>
      <c r="W1872" s="2" t="s">
        <v>32</v>
      </c>
      <c r="X1872" s="2" t="s">
        <v>23</v>
      </c>
      <c r="Y1872" s="2" t="s">
        <v>24</v>
      </c>
      <c r="Z1872" s="2" t="s">
        <v>33</v>
      </c>
      <c r="AA1872" s="12"/>
      <c r="AB1872" s="2" t="s">
        <v>2980</v>
      </c>
    </row>
    <row r="1873" spans="1:28" x14ac:dyDescent="0.25">
      <c r="A1873" s="5">
        <v>11942</v>
      </c>
      <c r="B1873" s="5">
        <v>52</v>
      </c>
      <c r="C1873" s="5">
        <v>1742</v>
      </c>
      <c r="D1873" s="5">
        <v>69</v>
      </c>
      <c r="E1873" s="9">
        <v>43030</v>
      </c>
      <c r="F1873" s="2" t="s">
        <v>2870</v>
      </c>
      <c r="G1873" s="10" t="b">
        <v>1</v>
      </c>
      <c r="H1873" s="2" t="s">
        <v>2839</v>
      </c>
      <c r="I1873" s="2" t="s">
        <v>2840</v>
      </c>
      <c r="J1873" s="2" t="s">
        <v>2866</v>
      </c>
      <c r="K1873" s="2" t="s">
        <v>2843</v>
      </c>
      <c r="L1873" s="2" t="s">
        <v>2848</v>
      </c>
      <c r="M1873" s="5">
        <v>1777.8</v>
      </c>
      <c r="N1873" s="5" t="s">
        <v>2929</v>
      </c>
      <c r="O1873" s="11">
        <v>40670</v>
      </c>
      <c r="P1873" s="5">
        <v>957.02</v>
      </c>
      <c r="Q1873" s="8" t="s">
        <v>38</v>
      </c>
      <c r="R1873" s="5">
        <v>25</v>
      </c>
      <c r="S1873" s="11">
        <v>22295</v>
      </c>
      <c r="T1873" s="5">
        <v>59.634194600000001</v>
      </c>
      <c r="U1873" s="5">
        <v>60</v>
      </c>
      <c r="V1873" s="2" t="s">
        <v>468</v>
      </c>
      <c r="W1873" s="2" t="s">
        <v>40</v>
      </c>
      <c r="X1873" s="2" t="s">
        <v>41</v>
      </c>
      <c r="Y1873" s="2" t="s">
        <v>24</v>
      </c>
      <c r="Z1873" s="2" t="s">
        <v>33</v>
      </c>
      <c r="AA1873" s="12"/>
      <c r="AB1873" s="2" t="s">
        <v>2980</v>
      </c>
    </row>
    <row r="1874" spans="1:28" x14ac:dyDescent="0.25">
      <c r="A1874" s="5">
        <v>12524</v>
      </c>
      <c r="B1874" s="5">
        <v>47</v>
      </c>
      <c r="C1874" s="5">
        <v>1960</v>
      </c>
      <c r="D1874" s="5">
        <v>69</v>
      </c>
      <c r="E1874" s="9">
        <v>43030</v>
      </c>
      <c r="F1874" s="2" t="s">
        <v>2870</v>
      </c>
      <c r="G1874" s="10" t="b">
        <v>1</v>
      </c>
      <c r="H1874" s="2" t="s">
        <v>2839</v>
      </c>
      <c r="I1874" s="2" t="s">
        <v>2847</v>
      </c>
      <c r="J1874" s="2" t="s">
        <v>2866</v>
      </c>
      <c r="K1874" s="2" t="s">
        <v>2861</v>
      </c>
      <c r="L1874" s="2" t="s">
        <v>2872</v>
      </c>
      <c r="M1874" s="5">
        <v>1720.7</v>
      </c>
      <c r="N1874" s="5" t="s">
        <v>2914</v>
      </c>
      <c r="O1874" s="11">
        <v>37668</v>
      </c>
      <c r="P1874" s="5">
        <v>189.28</v>
      </c>
      <c r="Q1874" s="8" t="s">
        <v>20</v>
      </c>
      <c r="R1874" s="5">
        <v>48</v>
      </c>
      <c r="S1874" s="11">
        <v>21414</v>
      </c>
      <c r="T1874" s="5">
        <v>62.047893240000001</v>
      </c>
      <c r="U1874" s="5">
        <v>70</v>
      </c>
      <c r="V1874" s="2" t="s">
        <v>1326</v>
      </c>
      <c r="W1874" s="2" t="s">
        <v>122</v>
      </c>
      <c r="X1874" s="2" t="s">
        <v>56</v>
      </c>
      <c r="Y1874" s="2" t="s">
        <v>24</v>
      </c>
      <c r="Z1874" s="2" t="s">
        <v>33</v>
      </c>
      <c r="AA1874" s="12"/>
      <c r="AB1874" s="2" t="s">
        <v>2980</v>
      </c>
    </row>
    <row r="1875" spans="1:28" x14ac:dyDescent="0.25">
      <c r="A1875" s="5">
        <v>14082</v>
      </c>
      <c r="B1875" s="5">
        <v>69</v>
      </c>
      <c r="C1875" s="5">
        <v>2397</v>
      </c>
      <c r="D1875" s="5">
        <v>69</v>
      </c>
      <c r="E1875" s="9">
        <v>43030</v>
      </c>
      <c r="F1875" s="2" t="s">
        <v>2870</v>
      </c>
      <c r="G1875" s="10" t="b">
        <v>1</v>
      </c>
      <c r="H1875" s="2" t="s">
        <v>2839</v>
      </c>
      <c r="I1875" s="2" t="s">
        <v>2856</v>
      </c>
      <c r="J1875" s="2" t="s">
        <v>2866</v>
      </c>
      <c r="K1875" s="2" t="s">
        <v>2843</v>
      </c>
      <c r="L1875" s="2" t="s">
        <v>2843</v>
      </c>
      <c r="M1875" s="5">
        <v>792.9</v>
      </c>
      <c r="N1875" s="5" t="s">
        <v>2947</v>
      </c>
      <c r="O1875" s="11">
        <v>33879</v>
      </c>
      <c r="P1875" s="5">
        <v>198.22</v>
      </c>
      <c r="Q1875" s="8" t="s">
        <v>38</v>
      </c>
      <c r="R1875" s="5">
        <v>33</v>
      </c>
      <c r="S1875" s="11">
        <v>25586</v>
      </c>
      <c r="T1875" s="5">
        <v>50.617756249999999</v>
      </c>
      <c r="U1875" s="5">
        <v>60</v>
      </c>
      <c r="V1875" s="2" t="s">
        <v>518</v>
      </c>
      <c r="W1875" s="2" t="s">
        <v>122</v>
      </c>
      <c r="X1875" s="2" t="s">
        <v>56</v>
      </c>
      <c r="Y1875" s="2" t="s">
        <v>24</v>
      </c>
      <c r="Z1875" s="2" t="s">
        <v>25</v>
      </c>
      <c r="AA1875" s="12"/>
      <c r="AB1875" s="2" t="s">
        <v>2979</v>
      </c>
    </row>
    <row r="1876" spans="1:28" x14ac:dyDescent="0.25">
      <c r="A1876" s="5">
        <v>14223</v>
      </c>
      <c r="B1876" s="5">
        <v>22</v>
      </c>
      <c r="C1876" s="5">
        <v>776</v>
      </c>
      <c r="D1876" s="5">
        <v>69</v>
      </c>
      <c r="E1876" s="9">
        <v>43030</v>
      </c>
      <c r="F1876" s="2" t="s">
        <v>2881</v>
      </c>
      <c r="G1876" s="10" t="b">
        <v>1</v>
      </c>
      <c r="H1876" s="2" t="s">
        <v>2839</v>
      </c>
      <c r="I1876" s="2" t="s">
        <v>2840</v>
      </c>
      <c r="J1876" s="2" t="s">
        <v>2841</v>
      </c>
      <c r="K1876" s="2" t="s">
        <v>2843</v>
      </c>
      <c r="L1876" s="2" t="s">
        <v>2843</v>
      </c>
      <c r="M1876" s="5">
        <v>575.27</v>
      </c>
      <c r="N1876" s="5" t="s">
        <v>2893</v>
      </c>
      <c r="O1876" s="11">
        <v>41345</v>
      </c>
      <c r="P1876" s="5">
        <v>143.82</v>
      </c>
      <c r="Q1876" s="8" t="s">
        <v>38</v>
      </c>
      <c r="R1876" s="5">
        <v>62</v>
      </c>
      <c r="S1876" s="11">
        <v>29601</v>
      </c>
      <c r="T1876" s="5">
        <v>39.617756249999999</v>
      </c>
      <c r="U1876" s="5">
        <v>40</v>
      </c>
      <c r="V1876" s="2" t="s">
        <v>654</v>
      </c>
      <c r="W1876" s="2" t="s">
        <v>40</v>
      </c>
      <c r="X1876" s="2" t="s">
        <v>41</v>
      </c>
      <c r="Y1876" s="2" t="s">
        <v>24</v>
      </c>
      <c r="Z1876" s="2" t="s">
        <v>33</v>
      </c>
      <c r="AA1876" s="12"/>
      <c r="AB1876" s="2" t="s">
        <v>2979</v>
      </c>
    </row>
    <row r="1877" spans="1:28" x14ac:dyDescent="0.25">
      <c r="A1877" s="5">
        <v>14958</v>
      </c>
      <c r="B1877" s="5">
        <v>19</v>
      </c>
      <c r="C1877" s="5">
        <v>1958</v>
      </c>
      <c r="D1877" s="5">
        <v>69</v>
      </c>
      <c r="E1877" s="9">
        <v>43030</v>
      </c>
      <c r="F1877" s="2" t="s">
        <v>2892</v>
      </c>
      <c r="G1877" s="10" t="b">
        <v>1</v>
      </c>
      <c r="H1877" s="2" t="s">
        <v>2839</v>
      </c>
      <c r="I1877" s="2" t="s">
        <v>2852</v>
      </c>
      <c r="J1877" s="2" t="s">
        <v>2866</v>
      </c>
      <c r="K1877" s="2" t="s">
        <v>2842</v>
      </c>
      <c r="L1877" s="2" t="s">
        <v>2848</v>
      </c>
      <c r="M1877" s="5">
        <v>12.01</v>
      </c>
      <c r="N1877" s="5" t="s">
        <v>2926</v>
      </c>
      <c r="O1877" s="11">
        <v>39880</v>
      </c>
      <c r="P1877" s="5">
        <v>4.8</v>
      </c>
      <c r="Q1877" s="8" t="s">
        <v>20</v>
      </c>
      <c r="R1877" s="5">
        <v>81</v>
      </c>
      <c r="S1877" s="11">
        <v>28875</v>
      </c>
      <c r="T1877" s="5">
        <v>41.60679734</v>
      </c>
      <c r="U1877" s="5">
        <v>50</v>
      </c>
      <c r="V1877" s="2" t="s">
        <v>593</v>
      </c>
      <c r="W1877" s="2" t="s">
        <v>40</v>
      </c>
      <c r="X1877" s="2" t="s">
        <v>41</v>
      </c>
      <c r="Y1877" s="2" t="s">
        <v>24</v>
      </c>
      <c r="Z1877" s="2" t="s">
        <v>25</v>
      </c>
      <c r="AA1877" s="12"/>
      <c r="AB1877" s="2" t="s">
        <v>2863</v>
      </c>
    </row>
    <row r="1878" spans="1:28" x14ac:dyDescent="0.25">
      <c r="A1878" s="5">
        <v>15127</v>
      </c>
      <c r="B1878" s="5">
        <v>56</v>
      </c>
      <c r="C1878" s="5">
        <v>1139</v>
      </c>
      <c r="D1878" s="5">
        <v>69</v>
      </c>
      <c r="E1878" s="9">
        <v>43030</v>
      </c>
      <c r="F1878" s="2" t="s">
        <v>2917</v>
      </c>
      <c r="G1878" s="10" t="b">
        <v>1</v>
      </c>
      <c r="H1878" s="2" t="s">
        <v>2839</v>
      </c>
      <c r="I1878" s="2" t="s">
        <v>2852</v>
      </c>
      <c r="J1878" s="2" t="s">
        <v>2841</v>
      </c>
      <c r="K1878" s="2" t="s">
        <v>2843</v>
      </c>
      <c r="L1878" s="2" t="s">
        <v>2843</v>
      </c>
      <c r="M1878" s="5">
        <v>183.86</v>
      </c>
      <c r="N1878" s="5" t="s">
        <v>2853</v>
      </c>
      <c r="O1878" s="11">
        <v>40779</v>
      </c>
      <c r="P1878" s="5">
        <v>45.96</v>
      </c>
      <c r="Q1878" s="8" t="s">
        <v>20</v>
      </c>
      <c r="R1878" s="5">
        <v>13</v>
      </c>
      <c r="S1878" s="9">
        <v>29199</v>
      </c>
      <c r="T1878" s="5">
        <v>40.719126109999998</v>
      </c>
      <c r="U1878" s="5">
        <v>50</v>
      </c>
      <c r="V1878" s="2" t="s">
        <v>507</v>
      </c>
      <c r="W1878" s="2" t="s">
        <v>40</v>
      </c>
      <c r="X1878" s="2" t="s">
        <v>23</v>
      </c>
      <c r="Y1878" s="2" t="s">
        <v>24</v>
      </c>
      <c r="Z1878" s="2" t="s">
        <v>33</v>
      </c>
      <c r="AA1878" s="12"/>
      <c r="AB1878" s="2" t="s">
        <v>2863</v>
      </c>
    </row>
    <row r="1879" spans="1:28" x14ac:dyDescent="0.25">
      <c r="A1879" s="5">
        <v>15301</v>
      </c>
      <c r="B1879" s="5">
        <v>5</v>
      </c>
      <c r="C1879" s="5">
        <v>2483</v>
      </c>
      <c r="D1879" s="5">
        <v>69</v>
      </c>
      <c r="E1879" s="9">
        <v>43030</v>
      </c>
      <c r="F1879" s="2" t="s">
        <v>2870</v>
      </c>
      <c r="G1879" s="10" t="b">
        <v>1</v>
      </c>
      <c r="H1879" s="2" t="s">
        <v>2839</v>
      </c>
      <c r="I1879" s="2" t="s">
        <v>2847</v>
      </c>
      <c r="J1879" s="2" t="s">
        <v>2871</v>
      </c>
      <c r="K1879" s="2" t="s">
        <v>2861</v>
      </c>
      <c r="L1879" s="2" t="s">
        <v>2843</v>
      </c>
      <c r="M1879" s="5">
        <v>574.64</v>
      </c>
      <c r="N1879" s="5" t="s">
        <v>2973</v>
      </c>
      <c r="O1879" s="11">
        <v>40784</v>
      </c>
      <c r="P1879" s="5">
        <v>114.93</v>
      </c>
      <c r="Q1879" s="8" t="s">
        <v>20</v>
      </c>
      <c r="R1879" s="5">
        <v>52</v>
      </c>
      <c r="S1879" s="11">
        <v>30209</v>
      </c>
      <c r="T1879" s="5">
        <v>37.952002819999997</v>
      </c>
      <c r="U1879" s="5">
        <v>40</v>
      </c>
      <c r="V1879" s="2" t="s">
        <v>300</v>
      </c>
      <c r="W1879" s="2" t="s">
        <v>22</v>
      </c>
      <c r="X1879" s="2" t="s">
        <v>23</v>
      </c>
      <c r="Y1879" s="2" t="s">
        <v>24</v>
      </c>
      <c r="Z1879" s="2" t="s">
        <v>25</v>
      </c>
      <c r="AA1879" s="12"/>
      <c r="AB1879" s="2" t="s">
        <v>2980</v>
      </c>
    </row>
    <row r="1880" spans="1:28" x14ac:dyDescent="0.25">
      <c r="A1880" s="5">
        <v>16312</v>
      </c>
      <c r="B1880" s="5">
        <v>80</v>
      </c>
      <c r="C1880" s="5">
        <v>2299</v>
      </c>
      <c r="D1880" s="5">
        <v>69</v>
      </c>
      <c r="E1880" s="9">
        <v>43030</v>
      </c>
      <c r="F1880" s="2" t="s">
        <v>2870</v>
      </c>
      <c r="G1880" s="10" t="b">
        <v>1</v>
      </c>
      <c r="H1880" s="2" t="s">
        <v>2839</v>
      </c>
      <c r="I1880" s="2" t="s">
        <v>2847</v>
      </c>
      <c r="J1880" s="2" t="s">
        <v>2841</v>
      </c>
      <c r="K1880" s="2" t="s">
        <v>2843</v>
      </c>
      <c r="L1880" s="2" t="s">
        <v>2848</v>
      </c>
      <c r="M1880" s="5">
        <v>1469.44</v>
      </c>
      <c r="N1880" s="5" t="s">
        <v>2849</v>
      </c>
      <c r="O1880" s="11">
        <v>40410</v>
      </c>
      <c r="P1880" s="5">
        <v>872.89</v>
      </c>
      <c r="Q1880" s="8" t="s">
        <v>38</v>
      </c>
      <c r="R1880" s="5">
        <v>54</v>
      </c>
      <c r="S1880" s="11">
        <v>31934</v>
      </c>
      <c r="T1880" s="5">
        <v>33.225975429999998</v>
      </c>
      <c r="U1880" s="5">
        <v>0</v>
      </c>
      <c r="V1880" s="5">
        <v>0</v>
      </c>
      <c r="W1880" s="2" t="s">
        <v>22</v>
      </c>
      <c r="X1880" s="2" t="s">
        <v>23</v>
      </c>
      <c r="Y1880" s="2" t="s">
        <v>24</v>
      </c>
      <c r="Z1880" s="2" t="s">
        <v>33</v>
      </c>
      <c r="AA1880" s="12"/>
      <c r="AB1880" s="2" t="s">
        <v>2980</v>
      </c>
    </row>
    <row r="1881" spans="1:28" x14ac:dyDescent="0.25">
      <c r="A1881" s="5">
        <v>16603</v>
      </c>
      <c r="B1881" s="5">
        <v>0</v>
      </c>
      <c r="C1881" s="5">
        <v>1701</v>
      </c>
      <c r="D1881" s="5">
        <v>69</v>
      </c>
      <c r="E1881" s="9">
        <v>43030</v>
      </c>
      <c r="F1881" s="2" t="s">
        <v>2878</v>
      </c>
      <c r="G1881" s="10" t="b">
        <v>1</v>
      </c>
      <c r="H1881" s="2" t="s">
        <v>2839</v>
      </c>
      <c r="I1881" s="2" t="s">
        <v>2847</v>
      </c>
      <c r="J1881" s="2" t="s">
        <v>2866</v>
      </c>
      <c r="K1881" s="2" t="s">
        <v>2843</v>
      </c>
      <c r="L1881" s="2" t="s">
        <v>2843</v>
      </c>
      <c r="M1881" s="5">
        <v>290.62</v>
      </c>
      <c r="N1881" s="5" t="s">
        <v>2945</v>
      </c>
      <c r="O1881" s="9">
        <v>38339</v>
      </c>
      <c r="P1881" s="5">
        <v>75.48</v>
      </c>
      <c r="Q1881" s="8" t="s">
        <v>38</v>
      </c>
      <c r="R1881" s="5">
        <v>24</v>
      </c>
      <c r="S1881" s="11">
        <v>29401</v>
      </c>
      <c r="T1881" s="5">
        <v>40.16570145</v>
      </c>
      <c r="U1881" s="5">
        <v>0</v>
      </c>
      <c r="V1881" s="5">
        <v>0</v>
      </c>
      <c r="W1881" s="2" t="s">
        <v>91</v>
      </c>
      <c r="X1881" s="2" t="s">
        <v>56</v>
      </c>
      <c r="Y1881" s="2" t="s">
        <v>24</v>
      </c>
      <c r="Z1881" s="2" t="s">
        <v>25</v>
      </c>
      <c r="AA1881" s="12"/>
      <c r="AB1881" s="2" t="s">
        <v>2980</v>
      </c>
    </row>
    <row r="1882" spans="1:28" x14ac:dyDescent="0.25">
      <c r="A1882" s="5">
        <v>16972</v>
      </c>
      <c r="B1882" s="5">
        <v>17</v>
      </c>
      <c r="C1882" s="5">
        <v>1546</v>
      </c>
      <c r="D1882" s="5">
        <v>69</v>
      </c>
      <c r="E1882" s="9">
        <v>43030</v>
      </c>
      <c r="F1882" s="2" t="s">
        <v>2870</v>
      </c>
      <c r="G1882" s="10" t="b">
        <v>1</v>
      </c>
      <c r="H1882" s="2" t="s">
        <v>2839</v>
      </c>
      <c r="I1882" s="2" t="s">
        <v>2840</v>
      </c>
      <c r="J1882" s="2" t="s">
        <v>2841</v>
      </c>
      <c r="K1882" s="2" t="s">
        <v>2842</v>
      </c>
      <c r="L1882" s="2" t="s">
        <v>2843</v>
      </c>
      <c r="M1882" s="5">
        <v>1024.6600000000001</v>
      </c>
      <c r="N1882" s="5" t="s">
        <v>2844</v>
      </c>
      <c r="O1882" s="11">
        <v>35378</v>
      </c>
      <c r="P1882" s="5">
        <v>409.86</v>
      </c>
      <c r="Q1882" s="8" t="s">
        <v>38</v>
      </c>
      <c r="R1882" s="5">
        <v>12</v>
      </c>
      <c r="S1882" s="9">
        <v>36155</v>
      </c>
      <c r="T1882" s="5">
        <v>21.661591869999999</v>
      </c>
      <c r="U1882" s="5">
        <v>30</v>
      </c>
      <c r="V1882" s="2" t="s">
        <v>468</v>
      </c>
      <c r="W1882" s="2" t="s">
        <v>55</v>
      </c>
      <c r="X1882" s="2" t="s">
        <v>23</v>
      </c>
      <c r="Y1882" s="2" t="s">
        <v>24</v>
      </c>
      <c r="Z1882" s="2" t="s">
        <v>33</v>
      </c>
      <c r="AA1882" s="12"/>
      <c r="AB1882" s="2" t="s">
        <v>2979</v>
      </c>
    </row>
    <row r="1883" spans="1:28" x14ac:dyDescent="0.25">
      <c r="A1883" s="5">
        <v>17062</v>
      </c>
      <c r="B1883" s="5">
        <v>47</v>
      </c>
      <c r="C1883" s="5">
        <v>1740</v>
      </c>
      <c r="D1883" s="5">
        <v>69</v>
      </c>
      <c r="E1883" s="9">
        <v>43030</v>
      </c>
      <c r="F1883" s="2" t="s">
        <v>2846</v>
      </c>
      <c r="G1883" s="10" t="b">
        <v>1</v>
      </c>
      <c r="H1883" s="2" t="s">
        <v>2839</v>
      </c>
      <c r="I1883" s="2" t="s">
        <v>2847</v>
      </c>
      <c r="J1883" s="2" t="s">
        <v>2866</v>
      </c>
      <c r="K1883" s="2" t="s">
        <v>2861</v>
      </c>
      <c r="L1883" s="2" t="s">
        <v>2872</v>
      </c>
      <c r="M1883" s="5">
        <v>1720.7</v>
      </c>
      <c r="N1883" s="5" t="s">
        <v>2914</v>
      </c>
      <c r="O1883" s="11">
        <v>41009</v>
      </c>
      <c r="P1883" s="5">
        <v>189.28</v>
      </c>
      <c r="Q1883" s="8" t="s">
        <v>20</v>
      </c>
      <c r="R1883" s="5">
        <v>38</v>
      </c>
      <c r="S1883" s="11">
        <v>16095</v>
      </c>
      <c r="T1883" s="5">
        <v>76.620495969999993</v>
      </c>
      <c r="U1883" s="5">
        <v>80</v>
      </c>
      <c r="V1883" s="2" t="s">
        <v>1326</v>
      </c>
      <c r="W1883" s="2" t="s">
        <v>22</v>
      </c>
      <c r="X1883" s="2" t="s">
        <v>41</v>
      </c>
      <c r="Y1883" s="2" t="s">
        <v>24</v>
      </c>
      <c r="Z1883" s="2" t="s">
        <v>25</v>
      </c>
      <c r="AA1883" s="12"/>
      <c r="AB1883" s="2" t="s">
        <v>2979</v>
      </c>
    </row>
    <row r="1884" spans="1:28" x14ac:dyDescent="0.25">
      <c r="A1884" s="5">
        <v>17103</v>
      </c>
      <c r="B1884" s="5">
        <v>8</v>
      </c>
      <c r="C1884" s="5">
        <v>3204</v>
      </c>
      <c r="D1884" s="5">
        <v>69</v>
      </c>
      <c r="E1884" s="9">
        <v>43030</v>
      </c>
      <c r="F1884" s="2" t="s">
        <v>2913</v>
      </c>
      <c r="G1884" s="10" t="b">
        <v>1</v>
      </c>
      <c r="H1884" s="2" t="s">
        <v>2839</v>
      </c>
      <c r="I1884" s="2" t="s">
        <v>2840</v>
      </c>
      <c r="J1884" s="2" t="s">
        <v>2866</v>
      </c>
      <c r="K1884" s="2" t="s">
        <v>2843</v>
      </c>
      <c r="L1884" s="2" t="s">
        <v>2872</v>
      </c>
      <c r="M1884" s="5">
        <v>1703.52</v>
      </c>
      <c r="N1884" s="5" t="s">
        <v>2952</v>
      </c>
      <c r="O1884" s="11">
        <v>37874</v>
      </c>
      <c r="P1884" s="5">
        <v>187.39</v>
      </c>
      <c r="Q1884" s="8" t="s">
        <v>38</v>
      </c>
      <c r="R1884" s="5">
        <v>41</v>
      </c>
      <c r="S1884" s="11">
        <v>20553</v>
      </c>
      <c r="T1884" s="5">
        <v>64.406797339999997</v>
      </c>
      <c r="U1884" s="5">
        <v>0</v>
      </c>
      <c r="V1884" s="5">
        <v>0</v>
      </c>
      <c r="W1884" s="2" t="s">
        <v>32</v>
      </c>
      <c r="X1884" s="2" t="s">
        <v>23</v>
      </c>
      <c r="Y1884" s="2" t="s">
        <v>24</v>
      </c>
      <c r="Z1884" s="2" t="s">
        <v>25</v>
      </c>
      <c r="AA1884" s="12"/>
      <c r="AB1884" s="2" t="s">
        <v>2979</v>
      </c>
    </row>
    <row r="1885" spans="1:28" x14ac:dyDescent="0.25">
      <c r="A1885" s="5">
        <v>17913</v>
      </c>
      <c r="B1885" s="5">
        <v>90</v>
      </c>
      <c r="C1885" s="5">
        <v>118</v>
      </c>
      <c r="D1885" s="5">
        <v>69</v>
      </c>
      <c r="E1885" s="9">
        <v>43030</v>
      </c>
      <c r="F1885" s="2" t="s">
        <v>2870</v>
      </c>
      <c r="G1885" s="10" t="b">
        <v>1</v>
      </c>
      <c r="H1885" s="2" t="s">
        <v>2839</v>
      </c>
      <c r="I1885" s="2" t="s">
        <v>2840</v>
      </c>
      <c r="J1885" s="2" t="s">
        <v>2841</v>
      </c>
      <c r="K1885" s="2" t="s">
        <v>2861</v>
      </c>
      <c r="L1885" s="2" t="s">
        <v>2843</v>
      </c>
      <c r="M1885" s="5">
        <v>945.04</v>
      </c>
      <c r="N1885" s="5" t="s">
        <v>2896</v>
      </c>
      <c r="O1885" s="9">
        <v>35052</v>
      </c>
      <c r="P1885" s="5">
        <v>437.46</v>
      </c>
      <c r="Q1885" s="8" t="s">
        <v>38</v>
      </c>
      <c r="R1885" s="5">
        <v>51</v>
      </c>
      <c r="S1885" s="9">
        <v>34664</v>
      </c>
      <c r="T1885" s="5">
        <v>25.746523369999998</v>
      </c>
      <c r="U1885" s="5">
        <v>30</v>
      </c>
      <c r="V1885" s="2" t="s">
        <v>217</v>
      </c>
      <c r="W1885" s="2" t="s">
        <v>91</v>
      </c>
      <c r="X1885" s="2" t="s">
        <v>23</v>
      </c>
      <c r="Y1885" s="2" t="s">
        <v>24</v>
      </c>
      <c r="Z1885" s="2" t="s">
        <v>25</v>
      </c>
      <c r="AA1885" s="12"/>
      <c r="AB1885" s="2" t="s">
        <v>2980</v>
      </c>
    </row>
    <row r="1886" spans="1:28" x14ac:dyDescent="0.25">
      <c r="A1886" s="5">
        <v>18584</v>
      </c>
      <c r="B1886" s="5">
        <v>25</v>
      </c>
      <c r="C1886" s="5">
        <v>564</v>
      </c>
      <c r="D1886" s="5">
        <v>69</v>
      </c>
      <c r="E1886" s="9">
        <v>43030</v>
      </c>
      <c r="F1886" s="2" t="s">
        <v>2870</v>
      </c>
      <c r="G1886" s="10" t="b">
        <v>1</v>
      </c>
      <c r="H1886" s="2" t="s">
        <v>2839</v>
      </c>
      <c r="I1886" s="2" t="s">
        <v>2852</v>
      </c>
      <c r="J1886" s="2" t="s">
        <v>2841</v>
      </c>
      <c r="K1886" s="2" t="s">
        <v>2842</v>
      </c>
      <c r="L1886" s="2" t="s">
        <v>2843</v>
      </c>
      <c r="M1886" s="5">
        <v>2005.66</v>
      </c>
      <c r="N1886" s="5" t="s">
        <v>2906</v>
      </c>
      <c r="O1886" s="11">
        <v>41009</v>
      </c>
      <c r="P1886" s="5">
        <v>802.26</v>
      </c>
      <c r="Q1886" s="8" t="s">
        <v>20</v>
      </c>
      <c r="R1886" s="5">
        <v>99</v>
      </c>
      <c r="S1886" s="9">
        <v>33928</v>
      </c>
      <c r="T1886" s="5">
        <v>27.762961730000001</v>
      </c>
      <c r="U1886" s="5">
        <v>30</v>
      </c>
      <c r="V1886" s="2" t="s">
        <v>493</v>
      </c>
      <c r="W1886" s="2" t="s">
        <v>40</v>
      </c>
      <c r="X1886" s="2" t="s">
        <v>41</v>
      </c>
      <c r="Y1886" s="2" t="s">
        <v>24</v>
      </c>
      <c r="Z1886" s="2" t="s">
        <v>25</v>
      </c>
      <c r="AA1886" s="12"/>
      <c r="AB1886" s="2" t="s">
        <v>2980</v>
      </c>
    </row>
    <row r="1887" spans="1:28" x14ac:dyDescent="0.25">
      <c r="A1887" s="5">
        <v>19319</v>
      </c>
      <c r="B1887" s="5">
        <v>51</v>
      </c>
      <c r="C1887" s="5">
        <v>2390</v>
      </c>
      <c r="D1887" s="5">
        <v>69</v>
      </c>
      <c r="E1887" s="9">
        <v>43030</v>
      </c>
      <c r="F1887" s="2" t="s">
        <v>2838</v>
      </c>
      <c r="G1887" s="10" t="b">
        <v>1</v>
      </c>
      <c r="H1887" s="2" t="s">
        <v>2839</v>
      </c>
      <c r="I1887" s="2" t="s">
        <v>2852</v>
      </c>
      <c r="J1887" s="2" t="s">
        <v>2841</v>
      </c>
      <c r="K1887" s="2" t="s">
        <v>2842</v>
      </c>
      <c r="L1887" s="2" t="s">
        <v>2843</v>
      </c>
      <c r="M1887" s="5">
        <v>2005.66</v>
      </c>
      <c r="N1887" s="5" t="s">
        <v>2906</v>
      </c>
      <c r="O1887" s="11">
        <v>41009</v>
      </c>
      <c r="P1887" s="5">
        <v>802.26</v>
      </c>
      <c r="Q1887" s="8" t="s">
        <v>20</v>
      </c>
      <c r="R1887" s="5">
        <v>12</v>
      </c>
      <c r="S1887" s="11">
        <v>35157</v>
      </c>
      <c r="T1887" s="5">
        <v>24.395838439999999</v>
      </c>
      <c r="U1887" s="5">
        <v>30</v>
      </c>
      <c r="V1887" s="2" t="s">
        <v>841</v>
      </c>
      <c r="W1887" s="2" t="s">
        <v>74</v>
      </c>
      <c r="X1887" s="2" t="s">
        <v>41</v>
      </c>
      <c r="Y1887" s="2" t="s">
        <v>24</v>
      </c>
      <c r="Z1887" s="2" t="s">
        <v>33</v>
      </c>
      <c r="AA1887" s="12"/>
      <c r="AB1887" s="2" t="s">
        <v>2979</v>
      </c>
    </row>
    <row r="1888" spans="1:28" x14ac:dyDescent="0.25">
      <c r="A1888" s="5">
        <v>19824</v>
      </c>
      <c r="B1888" s="5">
        <v>71</v>
      </c>
      <c r="C1888" s="5">
        <v>2528</v>
      </c>
      <c r="D1888" s="5">
        <v>69</v>
      </c>
      <c r="E1888" s="9">
        <v>43030</v>
      </c>
      <c r="F1888" s="2" t="s">
        <v>2870</v>
      </c>
      <c r="G1888" s="10" t="b">
        <v>1</v>
      </c>
      <c r="H1888" s="2" t="s">
        <v>2839</v>
      </c>
      <c r="I1888" s="2" t="s">
        <v>2840</v>
      </c>
      <c r="J1888" s="2" t="s">
        <v>2841</v>
      </c>
      <c r="K1888" s="2" t="s">
        <v>2842</v>
      </c>
      <c r="L1888" s="2" t="s">
        <v>2848</v>
      </c>
      <c r="M1888" s="5">
        <v>1842.92</v>
      </c>
      <c r="N1888" s="5" t="s">
        <v>2883</v>
      </c>
      <c r="O1888" s="9">
        <v>34996</v>
      </c>
      <c r="P1888" s="5">
        <v>737.17</v>
      </c>
      <c r="Q1888" s="8" t="s">
        <v>38</v>
      </c>
      <c r="R1888" s="5">
        <v>48</v>
      </c>
      <c r="S1888" s="11">
        <v>23503</v>
      </c>
      <c r="T1888" s="5">
        <v>56.324605560000002</v>
      </c>
      <c r="U1888" s="5">
        <v>60</v>
      </c>
      <c r="V1888" s="2" t="s">
        <v>704</v>
      </c>
      <c r="W1888" s="2" t="s">
        <v>32</v>
      </c>
      <c r="X1888" s="2" t="s">
        <v>23</v>
      </c>
      <c r="Y1888" s="2" t="s">
        <v>24</v>
      </c>
      <c r="Z1888" s="2" t="s">
        <v>33</v>
      </c>
      <c r="AA1888" s="12"/>
      <c r="AB1888" s="2" t="s">
        <v>2979</v>
      </c>
    </row>
    <row r="1889" spans="1:28" x14ac:dyDescent="0.25">
      <c r="A1889" s="5">
        <v>69</v>
      </c>
      <c r="B1889" s="5">
        <v>38</v>
      </c>
      <c r="C1889" s="5">
        <v>1612</v>
      </c>
      <c r="D1889" s="5">
        <v>70</v>
      </c>
      <c r="E1889" s="9">
        <v>43029</v>
      </c>
      <c r="F1889" s="2" t="s">
        <v>2870</v>
      </c>
      <c r="G1889" s="10" t="b">
        <v>1</v>
      </c>
      <c r="H1889" s="2" t="s">
        <v>2839</v>
      </c>
      <c r="I1889" s="2" t="s">
        <v>2847</v>
      </c>
      <c r="J1889" s="2" t="s">
        <v>2841</v>
      </c>
      <c r="K1889" s="2" t="s">
        <v>2843</v>
      </c>
      <c r="L1889" s="2" t="s">
        <v>2848</v>
      </c>
      <c r="M1889" s="5">
        <v>2091.4699999999998</v>
      </c>
      <c r="N1889" s="5" t="s">
        <v>2939</v>
      </c>
      <c r="O1889" s="11">
        <v>41167</v>
      </c>
      <c r="P1889" s="13">
        <v>1702.55</v>
      </c>
      <c r="Q1889" s="8" t="s">
        <v>20</v>
      </c>
      <c r="R1889" s="5">
        <v>81</v>
      </c>
      <c r="S1889" s="11">
        <v>28756</v>
      </c>
      <c r="T1889" s="5">
        <v>41.932824740000001</v>
      </c>
      <c r="U1889" s="5">
        <v>50</v>
      </c>
      <c r="V1889" s="2" t="s">
        <v>489</v>
      </c>
      <c r="W1889" s="2" t="s">
        <v>40</v>
      </c>
      <c r="X1889" s="2" t="s">
        <v>41</v>
      </c>
      <c r="Y1889" s="2" t="s">
        <v>24</v>
      </c>
      <c r="Z1889" s="2" t="s">
        <v>33</v>
      </c>
      <c r="AA1889" s="12"/>
      <c r="AB1889" s="2" t="s">
        <v>2980</v>
      </c>
    </row>
    <row r="1890" spans="1:28" x14ac:dyDescent="0.25">
      <c r="A1890" s="5">
        <v>875</v>
      </c>
      <c r="B1890" s="5">
        <v>86</v>
      </c>
      <c r="C1890" s="5">
        <v>178</v>
      </c>
      <c r="D1890" s="5">
        <v>70</v>
      </c>
      <c r="E1890" s="9">
        <v>43029</v>
      </c>
      <c r="F1890" s="2" t="s">
        <v>2838</v>
      </c>
      <c r="G1890" s="10" t="b">
        <v>1</v>
      </c>
      <c r="H1890" s="2" t="s">
        <v>2839</v>
      </c>
      <c r="I1890" s="2" t="s">
        <v>2852</v>
      </c>
      <c r="J1890" s="2" t="s">
        <v>2841</v>
      </c>
      <c r="K1890" s="2" t="s">
        <v>2843</v>
      </c>
      <c r="L1890" s="2" t="s">
        <v>2843</v>
      </c>
      <c r="M1890" s="5">
        <v>235.63</v>
      </c>
      <c r="N1890" s="5" t="s">
        <v>2956</v>
      </c>
      <c r="O1890" s="11">
        <v>38206</v>
      </c>
      <c r="P1890" s="5">
        <v>110.56</v>
      </c>
      <c r="Q1890" s="8" t="s">
        <v>20</v>
      </c>
      <c r="R1890" s="5">
        <v>72</v>
      </c>
      <c r="S1890" s="9">
        <v>22212</v>
      </c>
      <c r="T1890" s="5">
        <v>59.861591869999998</v>
      </c>
      <c r="U1890" s="5">
        <v>60</v>
      </c>
      <c r="V1890" s="2" t="s">
        <v>951</v>
      </c>
      <c r="W1890" s="2" t="s">
        <v>40</v>
      </c>
      <c r="X1890" s="2" t="s">
        <v>23</v>
      </c>
      <c r="Y1890" s="2" t="s">
        <v>24</v>
      </c>
      <c r="Z1890" s="2" t="s">
        <v>25</v>
      </c>
      <c r="AA1890" s="12"/>
      <c r="AB1890" s="2" t="s">
        <v>2980</v>
      </c>
    </row>
    <row r="1891" spans="1:28" x14ac:dyDescent="0.25">
      <c r="A1891" s="5">
        <v>1087</v>
      </c>
      <c r="B1891" s="5">
        <v>7</v>
      </c>
      <c r="C1891" s="5">
        <v>806</v>
      </c>
      <c r="D1891" s="5">
        <v>70</v>
      </c>
      <c r="E1891" s="9">
        <v>43029</v>
      </c>
      <c r="F1891" s="2" t="s">
        <v>2838</v>
      </c>
      <c r="G1891" s="10" t="b">
        <v>1</v>
      </c>
      <c r="H1891" s="2" t="s">
        <v>2839</v>
      </c>
      <c r="I1891" s="2" t="s">
        <v>2847</v>
      </c>
      <c r="J1891" s="2" t="s">
        <v>2866</v>
      </c>
      <c r="K1891" s="2" t="s">
        <v>2861</v>
      </c>
      <c r="L1891" s="2" t="s">
        <v>2843</v>
      </c>
      <c r="M1891" s="5">
        <v>980.37</v>
      </c>
      <c r="N1891" s="5" t="s">
        <v>2903</v>
      </c>
      <c r="O1891" s="11">
        <v>38693</v>
      </c>
      <c r="P1891" s="5">
        <v>745.94</v>
      </c>
      <c r="Q1891" s="8" t="s">
        <v>38</v>
      </c>
      <c r="R1891" s="5">
        <v>3</v>
      </c>
      <c r="S1891" s="11">
        <v>36025</v>
      </c>
      <c r="T1891" s="5">
        <v>22.017756250000001</v>
      </c>
      <c r="U1891" s="5">
        <v>30</v>
      </c>
      <c r="V1891" s="2" t="s">
        <v>2218</v>
      </c>
      <c r="W1891" s="2" t="s">
        <v>65</v>
      </c>
      <c r="X1891" s="2" t="s">
        <v>56</v>
      </c>
      <c r="Y1891" s="2" t="s">
        <v>24</v>
      </c>
      <c r="Z1891" s="2" t="s">
        <v>25</v>
      </c>
      <c r="AA1891" s="12"/>
      <c r="AB1891" s="2" t="s">
        <v>2980</v>
      </c>
    </row>
    <row r="1892" spans="1:28" x14ac:dyDescent="0.25">
      <c r="A1892" s="5">
        <v>1278</v>
      </c>
      <c r="B1892" s="5">
        <v>81</v>
      </c>
      <c r="C1892" s="5">
        <v>2048</v>
      </c>
      <c r="D1892" s="5">
        <v>70</v>
      </c>
      <c r="E1892" s="9">
        <v>43029</v>
      </c>
      <c r="F1892" s="2" t="s">
        <v>2917</v>
      </c>
      <c r="G1892" s="10" t="b">
        <v>1</v>
      </c>
      <c r="H1892" s="2" t="s">
        <v>2839</v>
      </c>
      <c r="I1892" s="2" t="s">
        <v>2840</v>
      </c>
      <c r="J1892" s="2" t="s">
        <v>2841</v>
      </c>
      <c r="K1892" s="2" t="s">
        <v>2843</v>
      </c>
      <c r="L1892" s="2" t="s">
        <v>2843</v>
      </c>
      <c r="M1892" s="5">
        <v>1151.96</v>
      </c>
      <c r="N1892" s="5" t="s">
        <v>2965</v>
      </c>
      <c r="O1892" s="11">
        <v>36498</v>
      </c>
      <c r="P1892" s="5">
        <v>502.47</v>
      </c>
      <c r="Q1892" s="8" t="s">
        <v>20</v>
      </c>
      <c r="R1892" s="5">
        <v>20</v>
      </c>
      <c r="S1892" s="11">
        <v>31261</v>
      </c>
      <c r="T1892" s="5">
        <v>35.069811039999998</v>
      </c>
      <c r="U1892" s="5">
        <v>40</v>
      </c>
      <c r="V1892" s="2" t="s">
        <v>721</v>
      </c>
      <c r="W1892" s="2" t="s">
        <v>122</v>
      </c>
      <c r="X1892" s="2" t="s">
        <v>41</v>
      </c>
      <c r="Y1892" s="2" t="s">
        <v>24</v>
      </c>
      <c r="Z1892" s="2" t="s">
        <v>33</v>
      </c>
      <c r="AA1892" s="12"/>
      <c r="AB1892" s="2" t="s">
        <v>2980</v>
      </c>
    </row>
    <row r="1893" spans="1:28" x14ac:dyDescent="0.25">
      <c r="A1893" s="5">
        <v>1441</v>
      </c>
      <c r="B1893" s="5">
        <v>43</v>
      </c>
      <c r="C1893" s="5">
        <v>1370</v>
      </c>
      <c r="D1893" s="5">
        <v>70</v>
      </c>
      <c r="E1893" s="9">
        <v>43029</v>
      </c>
      <c r="F1893" s="2" t="s">
        <v>2892</v>
      </c>
      <c r="G1893" s="10" t="b">
        <v>1</v>
      </c>
      <c r="H1893" s="2" t="s">
        <v>2839</v>
      </c>
      <c r="I1893" s="2" t="s">
        <v>2840</v>
      </c>
      <c r="J1893" s="2" t="s">
        <v>2841</v>
      </c>
      <c r="K1893" s="2" t="s">
        <v>2843</v>
      </c>
      <c r="L1893" s="2" t="s">
        <v>2843</v>
      </c>
      <c r="M1893" s="5">
        <v>1151.96</v>
      </c>
      <c r="N1893" s="5" t="s">
        <v>2965</v>
      </c>
      <c r="O1893" s="11">
        <v>36498</v>
      </c>
      <c r="P1893" s="5">
        <v>502.47</v>
      </c>
      <c r="Q1893" s="8" t="s">
        <v>20</v>
      </c>
      <c r="R1893" s="5">
        <v>80</v>
      </c>
      <c r="S1893" s="11">
        <v>35528</v>
      </c>
      <c r="T1893" s="5">
        <v>23.37940008</v>
      </c>
      <c r="U1893" s="5">
        <v>30</v>
      </c>
      <c r="V1893" s="2" t="s">
        <v>186</v>
      </c>
      <c r="W1893" s="2" t="s">
        <v>40</v>
      </c>
      <c r="X1893" s="2" t="s">
        <v>41</v>
      </c>
      <c r="Y1893" s="2" t="s">
        <v>24</v>
      </c>
      <c r="Z1893" s="2" t="s">
        <v>25</v>
      </c>
      <c r="AA1893" s="12"/>
      <c r="AB1893" s="2" t="s">
        <v>2845</v>
      </c>
    </row>
    <row r="1894" spans="1:28" x14ac:dyDescent="0.25">
      <c r="A1894" s="5">
        <v>1731</v>
      </c>
      <c r="B1894" s="5">
        <v>55</v>
      </c>
      <c r="C1894" s="5">
        <v>358</v>
      </c>
      <c r="D1894" s="5">
        <v>70</v>
      </c>
      <c r="E1894" s="9">
        <v>43029</v>
      </c>
      <c r="F1894" s="2" t="s">
        <v>2870</v>
      </c>
      <c r="G1894" s="10" t="b">
        <v>1</v>
      </c>
      <c r="H1894" s="2" t="s">
        <v>2839</v>
      </c>
      <c r="I1894" s="2" t="s">
        <v>2847</v>
      </c>
      <c r="J1894" s="2" t="s">
        <v>2866</v>
      </c>
      <c r="K1894" s="2" t="s">
        <v>2843</v>
      </c>
      <c r="L1894" s="2" t="s">
        <v>2848</v>
      </c>
      <c r="M1894" s="5">
        <v>1894.19</v>
      </c>
      <c r="N1894" s="5" t="s">
        <v>2958</v>
      </c>
      <c r="O1894" s="11">
        <v>37823</v>
      </c>
      <c r="P1894" s="13">
        <v>1295.43</v>
      </c>
      <c r="Q1894" s="8" t="s">
        <v>38</v>
      </c>
      <c r="R1894" s="5">
        <v>44</v>
      </c>
      <c r="S1894" s="9">
        <v>31708</v>
      </c>
      <c r="T1894" s="5">
        <v>33.845153510000003</v>
      </c>
      <c r="U1894" s="5">
        <v>40</v>
      </c>
      <c r="V1894" s="2" t="s">
        <v>288</v>
      </c>
      <c r="W1894" s="2" t="s">
        <v>32</v>
      </c>
      <c r="X1894" s="2" t="s">
        <v>23</v>
      </c>
      <c r="Y1894" s="2" t="s">
        <v>24</v>
      </c>
      <c r="Z1894" s="2" t="s">
        <v>33</v>
      </c>
      <c r="AA1894" s="12"/>
      <c r="AB1894" s="2" t="s">
        <v>2980</v>
      </c>
    </row>
    <row r="1895" spans="1:28" x14ac:dyDescent="0.25">
      <c r="A1895" s="5">
        <v>1796</v>
      </c>
      <c r="B1895" s="5">
        <v>37</v>
      </c>
      <c r="C1895" s="5">
        <v>2163</v>
      </c>
      <c r="D1895" s="5">
        <v>70</v>
      </c>
      <c r="E1895" s="9">
        <v>43029</v>
      </c>
      <c r="F1895" s="2" t="s">
        <v>2881</v>
      </c>
      <c r="G1895" s="10" t="b">
        <v>1</v>
      </c>
      <c r="H1895" s="2" t="s">
        <v>2839</v>
      </c>
      <c r="I1895" s="2" t="s">
        <v>2852</v>
      </c>
      <c r="J1895" s="2" t="s">
        <v>2841</v>
      </c>
      <c r="K1895" s="2" t="s">
        <v>2861</v>
      </c>
      <c r="L1895" s="2" t="s">
        <v>2843</v>
      </c>
      <c r="M1895" s="5">
        <v>1793.43</v>
      </c>
      <c r="N1895" s="5" t="s">
        <v>2967</v>
      </c>
      <c r="O1895" s="11">
        <v>35560</v>
      </c>
      <c r="P1895" s="13">
        <v>1544.61</v>
      </c>
      <c r="Q1895" s="8" t="s">
        <v>20</v>
      </c>
      <c r="R1895" s="5">
        <v>56</v>
      </c>
      <c r="S1895" s="11">
        <v>28799</v>
      </c>
      <c r="T1895" s="5">
        <v>41.81501652</v>
      </c>
      <c r="U1895" s="5">
        <v>50</v>
      </c>
      <c r="V1895" s="2" t="s">
        <v>2706</v>
      </c>
      <c r="W1895" s="2" t="s">
        <v>22</v>
      </c>
      <c r="X1895" s="2" t="s">
        <v>23</v>
      </c>
      <c r="Y1895" s="2" t="s">
        <v>24</v>
      </c>
      <c r="Z1895" s="2" t="s">
        <v>33</v>
      </c>
      <c r="AA1895" s="12"/>
      <c r="AB1895" s="2" t="s">
        <v>2980</v>
      </c>
    </row>
    <row r="1896" spans="1:28" x14ac:dyDescent="0.25">
      <c r="A1896" s="5">
        <v>3462</v>
      </c>
      <c r="B1896" s="5">
        <v>84</v>
      </c>
      <c r="C1896" s="5">
        <v>2188</v>
      </c>
      <c r="D1896" s="5">
        <v>70</v>
      </c>
      <c r="E1896" s="9">
        <v>43029</v>
      </c>
      <c r="F1896" s="2" t="s">
        <v>2851</v>
      </c>
      <c r="G1896" s="10" t="b">
        <v>1</v>
      </c>
      <c r="H1896" s="2" t="s">
        <v>2839</v>
      </c>
      <c r="I1896" s="2" t="s">
        <v>2847</v>
      </c>
      <c r="J1896" s="2" t="s">
        <v>2866</v>
      </c>
      <c r="K1896" s="2" t="s">
        <v>2843</v>
      </c>
      <c r="L1896" s="2" t="s">
        <v>2843</v>
      </c>
      <c r="M1896" s="5">
        <v>290.62</v>
      </c>
      <c r="N1896" s="5" t="s">
        <v>2945</v>
      </c>
      <c r="O1896" s="9">
        <v>38339</v>
      </c>
      <c r="P1896" s="5">
        <v>75.48</v>
      </c>
      <c r="Q1896" s="8" t="s">
        <v>38</v>
      </c>
      <c r="R1896" s="5">
        <v>63</v>
      </c>
      <c r="S1896" s="11">
        <v>32675</v>
      </c>
      <c r="T1896" s="5">
        <v>31.195838439999999</v>
      </c>
      <c r="U1896" s="5">
        <v>40</v>
      </c>
      <c r="V1896" s="2" t="s">
        <v>704</v>
      </c>
      <c r="W1896" s="2" t="s">
        <v>40</v>
      </c>
      <c r="X1896" s="2" t="s">
        <v>23</v>
      </c>
      <c r="Y1896" s="2" t="s">
        <v>24</v>
      </c>
      <c r="Z1896" s="2" t="s">
        <v>25</v>
      </c>
      <c r="AA1896" s="12"/>
      <c r="AB1896" s="2" t="s">
        <v>2980</v>
      </c>
    </row>
    <row r="1897" spans="1:28" x14ac:dyDescent="0.25">
      <c r="A1897" s="5">
        <v>5491</v>
      </c>
      <c r="B1897" s="5">
        <v>67</v>
      </c>
      <c r="C1897" s="5">
        <v>2286</v>
      </c>
      <c r="D1897" s="5">
        <v>70</v>
      </c>
      <c r="E1897" s="9">
        <v>43029</v>
      </c>
      <c r="F1897" s="2" t="s">
        <v>2887</v>
      </c>
      <c r="G1897" s="10" t="b">
        <v>1</v>
      </c>
      <c r="H1897" s="2" t="s">
        <v>2839</v>
      </c>
      <c r="I1897" s="2" t="s">
        <v>2840</v>
      </c>
      <c r="J1897" s="2" t="s">
        <v>2841</v>
      </c>
      <c r="K1897" s="2" t="s">
        <v>2843</v>
      </c>
      <c r="L1897" s="2" t="s">
        <v>2848</v>
      </c>
      <c r="M1897" s="5">
        <v>1071.23</v>
      </c>
      <c r="N1897" s="5" t="s">
        <v>2971</v>
      </c>
      <c r="O1897" s="11">
        <v>35160</v>
      </c>
      <c r="P1897" s="5">
        <v>690.49</v>
      </c>
      <c r="Q1897" s="8" t="s">
        <v>20</v>
      </c>
      <c r="R1897" s="5">
        <v>59</v>
      </c>
      <c r="S1897" s="9">
        <v>36446</v>
      </c>
      <c r="T1897" s="5">
        <v>20.864331589999999</v>
      </c>
      <c r="U1897" s="5">
        <v>0</v>
      </c>
      <c r="V1897" s="5">
        <v>0</v>
      </c>
      <c r="W1897" s="2" t="s">
        <v>40</v>
      </c>
      <c r="X1897" s="2" t="s">
        <v>23</v>
      </c>
      <c r="Y1897" s="2" t="s">
        <v>24</v>
      </c>
      <c r="Z1897" s="2" t="s">
        <v>33</v>
      </c>
      <c r="AA1897" s="12"/>
      <c r="AB1897" s="2" t="s">
        <v>2980</v>
      </c>
    </row>
    <row r="1898" spans="1:28" x14ac:dyDescent="0.25">
      <c r="A1898" s="5">
        <v>6684</v>
      </c>
      <c r="B1898" s="5">
        <v>50</v>
      </c>
      <c r="C1898" s="5">
        <v>3141</v>
      </c>
      <c r="D1898" s="5">
        <v>70</v>
      </c>
      <c r="E1898" s="9">
        <v>43029</v>
      </c>
      <c r="F1898" s="2" t="s">
        <v>2870</v>
      </c>
      <c r="G1898" s="10" t="b">
        <v>1</v>
      </c>
      <c r="H1898" s="2" t="s">
        <v>2839</v>
      </c>
      <c r="I1898" s="2" t="s">
        <v>2854</v>
      </c>
      <c r="J1898" s="2" t="s">
        <v>2841</v>
      </c>
      <c r="K1898" s="2" t="s">
        <v>2843</v>
      </c>
      <c r="L1898" s="2" t="s">
        <v>2872</v>
      </c>
      <c r="M1898" s="5">
        <v>175.89</v>
      </c>
      <c r="N1898" s="5" t="s">
        <v>2905</v>
      </c>
      <c r="O1898" s="9">
        <v>37220</v>
      </c>
      <c r="P1898" s="5">
        <v>43.97</v>
      </c>
      <c r="Q1898" s="8" t="s">
        <v>38</v>
      </c>
      <c r="R1898" s="5">
        <v>20</v>
      </c>
      <c r="S1898" s="11">
        <v>34852</v>
      </c>
      <c r="T1898" s="5">
        <v>25.231454880000001</v>
      </c>
      <c r="U1898" s="5">
        <v>30</v>
      </c>
      <c r="V1898" s="2" t="s">
        <v>389</v>
      </c>
      <c r="W1898" s="2" t="s">
        <v>22</v>
      </c>
      <c r="X1898" s="2" t="s">
        <v>56</v>
      </c>
      <c r="Y1898" s="2" t="s">
        <v>24</v>
      </c>
      <c r="Z1898" s="2" t="s">
        <v>33</v>
      </c>
      <c r="AA1898" s="12"/>
      <c r="AB1898" s="2" t="s">
        <v>2979</v>
      </c>
    </row>
    <row r="1899" spans="1:28" x14ac:dyDescent="0.25">
      <c r="A1899" s="5">
        <v>7793</v>
      </c>
      <c r="B1899" s="5">
        <v>98</v>
      </c>
      <c r="C1899" s="5">
        <v>936</v>
      </c>
      <c r="D1899" s="5">
        <v>70</v>
      </c>
      <c r="E1899" s="9">
        <v>43029</v>
      </c>
      <c r="F1899" s="2" t="s">
        <v>2870</v>
      </c>
      <c r="G1899" s="10" t="b">
        <v>1</v>
      </c>
      <c r="H1899" s="2" t="s">
        <v>2839</v>
      </c>
      <c r="I1899" s="2" t="s">
        <v>2852</v>
      </c>
      <c r="J1899" s="2" t="s">
        <v>2841</v>
      </c>
      <c r="K1899" s="2" t="s">
        <v>2843</v>
      </c>
      <c r="L1899" s="2" t="s">
        <v>2843</v>
      </c>
      <c r="M1899" s="5">
        <v>795.34</v>
      </c>
      <c r="N1899" s="5" t="s">
        <v>2976</v>
      </c>
      <c r="O1899" s="11">
        <v>35470</v>
      </c>
      <c r="P1899" s="5">
        <v>693.76</v>
      </c>
      <c r="Q1899" s="8" t="s">
        <v>38</v>
      </c>
      <c r="R1899" s="5">
        <v>92</v>
      </c>
      <c r="S1899" s="11">
        <v>35007</v>
      </c>
      <c r="T1899" s="5">
        <v>24.806797339999999</v>
      </c>
      <c r="U1899" s="5">
        <v>30</v>
      </c>
      <c r="V1899" s="2" t="s">
        <v>99</v>
      </c>
      <c r="W1899" s="2" t="s">
        <v>65</v>
      </c>
      <c r="X1899" s="2" t="s">
        <v>23</v>
      </c>
      <c r="Y1899" s="2" t="s">
        <v>24</v>
      </c>
      <c r="Z1899" s="2" t="s">
        <v>25</v>
      </c>
      <c r="AA1899" s="12"/>
      <c r="AB1899" s="2" t="s">
        <v>2863</v>
      </c>
    </row>
    <row r="1900" spans="1:28" x14ac:dyDescent="0.25">
      <c r="A1900" s="5">
        <v>9029</v>
      </c>
      <c r="B1900" s="5">
        <v>48</v>
      </c>
      <c r="C1900" s="5">
        <v>1000</v>
      </c>
      <c r="D1900" s="5">
        <v>70</v>
      </c>
      <c r="E1900" s="9">
        <v>43029</v>
      </c>
      <c r="F1900" s="2" t="s">
        <v>2865</v>
      </c>
      <c r="G1900" s="10" t="b">
        <v>1</v>
      </c>
      <c r="H1900" s="2" t="s">
        <v>2839</v>
      </c>
      <c r="I1900" s="2" t="s">
        <v>2854</v>
      </c>
      <c r="J1900" s="2" t="s">
        <v>2841</v>
      </c>
      <c r="K1900" s="2" t="s">
        <v>2843</v>
      </c>
      <c r="L1900" s="2" t="s">
        <v>2843</v>
      </c>
      <c r="M1900" s="5">
        <v>1762.96</v>
      </c>
      <c r="N1900" s="5" t="s">
        <v>2969</v>
      </c>
      <c r="O1900" s="11">
        <v>41848</v>
      </c>
      <c r="P1900" s="5">
        <v>812.44</v>
      </c>
      <c r="Q1900" s="8" t="s">
        <v>221</v>
      </c>
      <c r="R1900" s="5">
        <v>90</v>
      </c>
      <c r="S1900" s="5" t="s">
        <v>2894</v>
      </c>
      <c r="T1900" s="5">
        <v>0</v>
      </c>
      <c r="U1900" s="5">
        <v>0</v>
      </c>
      <c r="V1900" s="2" t="s">
        <v>50</v>
      </c>
      <c r="W1900" s="2" t="s">
        <v>40</v>
      </c>
      <c r="X1900" s="2" t="s">
        <v>23</v>
      </c>
      <c r="Y1900" s="2" t="s">
        <v>24</v>
      </c>
      <c r="Z1900" s="2" t="s">
        <v>25</v>
      </c>
      <c r="AA1900" s="12"/>
      <c r="AB1900" s="2" t="s">
        <v>2979</v>
      </c>
    </row>
    <row r="1901" spans="1:28" x14ac:dyDescent="0.25">
      <c r="A1901" s="5">
        <v>9039</v>
      </c>
      <c r="B1901" s="5">
        <v>4</v>
      </c>
      <c r="C1901" s="5">
        <v>8</v>
      </c>
      <c r="D1901" s="5">
        <v>70</v>
      </c>
      <c r="E1901" s="9">
        <v>43029</v>
      </c>
      <c r="F1901" s="2" t="s">
        <v>2892</v>
      </c>
      <c r="G1901" s="10" t="b">
        <v>1</v>
      </c>
      <c r="H1901" s="2" t="s">
        <v>2839</v>
      </c>
      <c r="I1901" s="2" t="s">
        <v>2856</v>
      </c>
      <c r="J1901" s="2" t="s">
        <v>2841</v>
      </c>
      <c r="K1901" s="2" t="s">
        <v>2842</v>
      </c>
      <c r="L1901" s="2" t="s">
        <v>2843</v>
      </c>
      <c r="M1901" s="5">
        <v>1129.1300000000001</v>
      </c>
      <c r="N1901" s="5" t="s">
        <v>2946</v>
      </c>
      <c r="O1901" s="11">
        <v>37698</v>
      </c>
      <c r="P1901" s="5">
        <v>451.65</v>
      </c>
      <c r="Q1901" s="8" t="s">
        <v>20</v>
      </c>
      <c r="R1901" s="5">
        <v>57</v>
      </c>
      <c r="S1901" s="11">
        <v>24144</v>
      </c>
      <c r="T1901" s="5">
        <v>54.568441180000001</v>
      </c>
      <c r="U1901" s="5">
        <v>60</v>
      </c>
      <c r="V1901" s="2" t="s">
        <v>472</v>
      </c>
      <c r="W1901" s="2" t="s">
        <v>122</v>
      </c>
      <c r="X1901" s="2" t="s">
        <v>41</v>
      </c>
      <c r="Y1901" s="2" t="s">
        <v>24</v>
      </c>
      <c r="Z1901" s="2" t="s">
        <v>25</v>
      </c>
      <c r="AA1901" s="12"/>
      <c r="AB1901" s="2" t="s">
        <v>2863</v>
      </c>
    </row>
    <row r="1902" spans="1:28" x14ac:dyDescent="0.25">
      <c r="A1902" s="5">
        <v>10574</v>
      </c>
      <c r="B1902" s="5">
        <v>11</v>
      </c>
      <c r="C1902" s="5">
        <v>3157</v>
      </c>
      <c r="D1902" s="5">
        <v>70</v>
      </c>
      <c r="E1902" s="9">
        <v>43029</v>
      </c>
      <c r="F1902" s="2" t="s">
        <v>2870</v>
      </c>
      <c r="G1902" s="10" t="b">
        <v>1</v>
      </c>
      <c r="H1902" s="2" t="s">
        <v>2839</v>
      </c>
      <c r="I1902" s="2" t="s">
        <v>2856</v>
      </c>
      <c r="J1902" s="2" t="s">
        <v>2841</v>
      </c>
      <c r="K1902" s="2" t="s">
        <v>2842</v>
      </c>
      <c r="L1902" s="2" t="s">
        <v>2843</v>
      </c>
      <c r="M1902" s="5">
        <v>1274.93</v>
      </c>
      <c r="N1902" s="5" t="s">
        <v>2930</v>
      </c>
      <c r="O1902" s="11">
        <v>39880</v>
      </c>
      <c r="P1902" s="5">
        <v>509.97</v>
      </c>
      <c r="Q1902" s="8" t="s">
        <v>20</v>
      </c>
      <c r="R1902" s="5">
        <v>31</v>
      </c>
      <c r="S1902" s="11">
        <v>22735</v>
      </c>
      <c r="T1902" s="5">
        <v>58.428715150000002</v>
      </c>
      <c r="U1902" s="5">
        <v>60</v>
      </c>
      <c r="V1902" s="2" t="s">
        <v>1039</v>
      </c>
      <c r="W1902" s="2" t="s">
        <v>122</v>
      </c>
      <c r="X1902" s="2" t="s">
        <v>23</v>
      </c>
      <c r="Y1902" s="2" t="s">
        <v>24</v>
      </c>
      <c r="Z1902" s="2" t="s">
        <v>33</v>
      </c>
      <c r="AA1902" s="12"/>
      <c r="AB1902" s="2" t="s">
        <v>2979</v>
      </c>
    </row>
    <row r="1903" spans="1:28" x14ac:dyDescent="0.25">
      <c r="A1903" s="5">
        <v>10695</v>
      </c>
      <c r="B1903" s="5">
        <v>3</v>
      </c>
      <c r="C1903" s="5">
        <v>3055</v>
      </c>
      <c r="D1903" s="5">
        <v>70</v>
      </c>
      <c r="E1903" s="9">
        <v>43029</v>
      </c>
      <c r="F1903" s="2" t="s">
        <v>2870</v>
      </c>
      <c r="G1903" s="10" t="b">
        <v>1</v>
      </c>
      <c r="H1903" s="2" t="s">
        <v>2839</v>
      </c>
      <c r="I1903" s="2" t="s">
        <v>2847</v>
      </c>
      <c r="J1903" s="2" t="s">
        <v>2841</v>
      </c>
      <c r="K1903" s="2" t="s">
        <v>2843</v>
      </c>
      <c r="L1903" s="2" t="s">
        <v>2848</v>
      </c>
      <c r="M1903" s="5">
        <v>2091.4699999999998</v>
      </c>
      <c r="N1903" s="5" t="s">
        <v>2939</v>
      </c>
      <c r="O1903" s="11">
        <v>34170</v>
      </c>
      <c r="P1903" s="13">
        <v>1702.55</v>
      </c>
      <c r="Q1903" s="8" t="s">
        <v>20</v>
      </c>
      <c r="R1903" s="5">
        <v>46</v>
      </c>
      <c r="S1903" s="11">
        <v>35630</v>
      </c>
      <c r="T1903" s="5">
        <v>23.09994803</v>
      </c>
      <c r="U1903" s="5">
        <v>0</v>
      </c>
      <c r="V1903" s="5">
        <v>0</v>
      </c>
      <c r="W1903" s="2" t="s">
        <v>65</v>
      </c>
      <c r="X1903" s="2" t="s">
        <v>23</v>
      </c>
      <c r="Y1903" s="2" t="s">
        <v>24</v>
      </c>
      <c r="Z1903" s="2" t="s">
        <v>25</v>
      </c>
      <c r="AA1903" s="12"/>
      <c r="AB1903" s="2" t="s">
        <v>2979</v>
      </c>
    </row>
    <row r="1904" spans="1:28" x14ac:dyDescent="0.25">
      <c r="A1904" s="5">
        <v>10874</v>
      </c>
      <c r="B1904" s="5">
        <v>66</v>
      </c>
      <c r="C1904" s="5">
        <v>3048</v>
      </c>
      <c r="D1904" s="5">
        <v>70</v>
      </c>
      <c r="E1904" s="9">
        <v>43029</v>
      </c>
      <c r="F1904" s="2" t="s">
        <v>2859</v>
      </c>
      <c r="G1904" s="10" t="b">
        <v>1</v>
      </c>
      <c r="H1904" s="2" t="s">
        <v>2839</v>
      </c>
      <c r="I1904" s="2" t="s">
        <v>2856</v>
      </c>
      <c r="J1904" s="2" t="s">
        <v>2866</v>
      </c>
      <c r="K1904" s="2" t="s">
        <v>2861</v>
      </c>
      <c r="L1904" s="2" t="s">
        <v>2872</v>
      </c>
      <c r="M1904" s="5">
        <v>590.26</v>
      </c>
      <c r="N1904" s="5" t="s">
        <v>2899</v>
      </c>
      <c r="O1904" s="11">
        <v>40487</v>
      </c>
      <c r="P1904" s="5">
        <v>64.930000000000007</v>
      </c>
      <c r="Q1904" s="8" t="s">
        <v>38</v>
      </c>
      <c r="R1904" s="5">
        <v>88</v>
      </c>
      <c r="S1904" s="11">
        <v>25725</v>
      </c>
      <c r="T1904" s="5">
        <v>50.236934329999997</v>
      </c>
      <c r="U1904" s="5">
        <v>60</v>
      </c>
      <c r="V1904" s="2" t="s">
        <v>206</v>
      </c>
      <c r="W1904" s="2" t="s">
        <v>122</v>
      </c>
      <c r="X1904" s="2" t="s">
        <v>23</v>
      </c>
      <c r="Y1904" s="2" t="s">
        <v>24</v>
      </c>
      <c r="Z1904" s="2" t="s">
        <v>33</v>
      </c>
      <c r="AA1904" s="12"/>
      <c r="AB1904" s="2" t="s">
        <v>2979</v>
      </c>
    </row>
    <row r="1905" spans="1:28" x14ac:dyDescent="0.25">
      <c r="A1905" s="5">
        <v>11164</v>
      </c>
      <c r="B1905" s="5">
        <v>92</v>
      </c>
      <c r="C1905" s="5">
        <v>2240</v>
      </c>
      <c r="D1905" s="5">
        <v>70</v>
      </c>
      <c r="E1905" s="9">
        <v>43029</v>
      </c>
      <c r="F1905" s="2" t="s">
        <v>2838</v>
      </c>
      <c r="G1905" s="10" t="b">
        <v>1</v>
      </c>
      <c r="H1905" s="2" t="s">
        <v>2839</v>
      </c>
      <c r="I1905" s="2" t="s">
        <v>2854</v>
      </c>
      <c r="J1905" s="2" t="s">
        <v>2868</v>
      </c>
      <c r="K1905" s="2" t="s">
        <v>2843</v>
      </c>
      <c r="L1905" s="2" t="s">
        <v>2848</v>
      </c>
      <c r="M1905" s="5">
        <v>1890.39</v>
      </c>
      <c r="N1905" s="5" t="s">
        <v>2869</v>
      </c>
      <c r="O1905" s="9">
        <v>36146</v>
      </c>
      <c r="P1905" s="13">
        <v>1630.25</v>
      </c>
      <c r="Q1905" s="8" t="s">
        <v>20</v>
      </c>
      <c r="R1905" s="5">
        <v>29</v>
      </c>
      <c r="S1905" s="11">
        <v>19780</v>
      </c>
      <c r="T1905" s="5">
        <v>66.524605559999998</v>
      </c>
      <c r="U1905" s="5">
        <v>70</v>
      </c>
      <c r="V1905" s="2" t="s">
        <v>1472</v>
      </c>
      <c r="W1905" s="2" t="s">
        <v>122</v>
      </c>
      <c r="X1905" s="2" t="s">
        <v>23</v>
      </c>
      <c r="Y1905" s="2" t="s">
        <v>24</v>
      </c>
      <c r="Z1905" s="2" t="s">
        <v>25</v>
      </c>
      <c r="AA1905" s="12"/>
      <c r="AB1905" s="2" t="s">
        <v>2863</v>
      </c>
    </row>
    <row r="1906" spans="1:28" x14ac:dyDescent="0.25">
      <c r="A1906" s="5">
        <v>12590</v>
      </c>
      <c r="B1906" s="5">
        <v>68</v>
      </c>
      <c r="C1906" s="5">
        <v>1303</v>
      </c>
      <c r="D1906" s="5">
        <v>70</v>
      </c>
      <c r="E1906" s="9">
        <v>43029</v>
      </c>
      <c r="F1906" s="2" t="s">
        <v>2859</v>
      </c>
      <c r="G1906" s="10" t="b">
        <v>1</v>
      </c>
      <c r="H1906" s="2" t="s">
        <v>2839</v>
      </c>
      <c r="I1906" s="2" t="s">
        <v>2852</v>
      </c>
      <c r="J1906" s="2" t="s">
        <v>2841</v>
      </c>
      <c r="K1906" s="2" t="s">
        <v>2843</v>
      </c>
      <c r="L1906" s="2" t="s">
        <v>2843</v>
      </c>
      <c r="M1906" s="5">
        <v>1636.9</v>
      </c>
      <c r="N1906" s="5" t="s">
        <v>2916</v>
      </c>
      <c r="O1906" s="11">
        <v>40410</v>
      </c>
      <c r="P1906" s="13">
        <v>1592.19</v>
      </c>
      <c r="Q1906" s="8" t="s">
        <v>38</v>
      </c>
      <c r="R1906" s="5">
        <v>63</v>
      </c>
      <c r="S1906" s="9">
        <v>21145</v>
      </c>
      <c r="T1906" s="5">
        <v>62.784879539999999</v>
      </c>
      <c r="U1906" s="5">
        <v>70</v>
      </c>
      <c r="V1906" s="2" t="s">
        <v>296</v>
      </c>
      <c r="W1906" s="2" t="s">
        <v>86</v>
      </c>
      <c r="X1906" s="2" t="s">
        <v>23</v>
      </c>
      <c r="Y1906" s="2" t="s">
        <v>24</v>
      </c>
      <c r="Z1906" s="2" t="s">
        <v>25</v>
      </c>
      <c r="AA1906" s="12"/>
      <c r="AB1906" s="2" t="s">
        <v>2980</v>
      </c>
    </row>
    <row r="1907" spans="1:28" x14ac:dyDescent="0.25">
      <c r="A1907" s="5">
        <v>14678</v>
      </c>
      <c r="B1907" s="5">
        <v>55</v>
      </c>
      <c r="C1907" s="5">
        <v>3300</v>
      </c>
      <c r="D1907" s="5">
        <v>70</v>
      </c>
      <c r="E1907" s="9">
        <v>43029</v>
      </c>
      <c r="F1907" s="2" t="s">
        <v>2846</v>
      </c>
      <c r="G1907" s="10" t="b">
        <v>1</v>
      </c>
      <c r="H1907" s="2" t="s">
        <v>2839</v>
      </c>
      <c r="I1907" s="2" t="s">
        <v>2847</v>
      </c>
      <c r="J1907" s="2" t="s">
        <v>2866</v>
      </c>
      <c r="K1907" s="2" t="s">
        <v>2843</v>
      </c>
      <c r="L1907" s="2" t="s">
        <v>2848</v>
      </c>
      <c r="M1907" s="5">
        <v>1894.19</v>
      </c>
      <c r="N1907" s="5" t="s">
        <v>2958</v>
      </c>
      <c r="O1907" s="11">
        <v>37823</v>
      </c>
      <c r="P1907" s="13">
        <v>1295.43</v>
      </c>
      <c r="Q1907" s="8" t="s">
        <v>38</v>
      </c>
      <c r="R1907" s="5">
        <v>7</v>
      </c>
      <c r="S1907" s="9">
        <v>26235</v>
      </c>
      <c r="T1907" s="5">
        <v>48.83967406</v>
      </c>
      <c r="U1907" s="5">
        <v>50</v>
      </c>
      <c r="V1907" s="2" t="s">
        <v>1784</v>
      </c>
      <c r="W1907" s="2" t="s">
        <v>65</v>
      </c>
      <c r="X1907" s="2" t="s">
        <v>23</v>
      </c>
      <c r="Y1907" s="2" t="s">
        <v>24</v>
      </c>
      <c r="Z1907" s="2" t="s">
        <v>25</v>
      </c>
      <c r="AA1907" s="12"/>
      <c r="AB1907" s="2" t="s">
        <v>2979</v>
      </c>
    </row>
    <row r="1908" spans="1:28" x14ac:dyDescent="0.25">
      <c r="A1908" s="5">
        <v>15582</v>
      </c>
      <c r="B1908" s="5">
        <v>90</v>
      </c>
      <c r="C1908" s="5">
        <v>3436</v>
      </c>
      <c r="D1908" s="5">
        <v>70</v>
      </c>
      <c r="E1908" s="9">
        <v>43029</v>
      </c>
      <c r="F1908" s="2" t="s">
        <v>2851</v>
      </c>
      <c r="G1908" s="10" t="b">
        <v>1</v>
      </c>
      <c r="H1908" s="2" t="s">
        <v>2839</v>
      </c>
      <c r="I1908" s="2" t="s">
        <v>2860</v>
      </c>
      <c r="J1908" s="2" t="s">
        <v>2841</v>
      </c>
      <c r="K1908" s="2" t="s">
        <v>2861</v>
      </c>
      <c r="L1908" s="2" t="s">
        <v>2843</v>
      </c>
      <c r="M1908" s="5">
        <v>363.01</v>
      </c>
      <c r="N1908" s="5" t="s">
        <v>2862</v>
      </c>
      <c r="O1908" s="11">
        <v>38002</v>
      </c>
      <c r="P1908" s="5">
        <v>72.599999999999994</v>
      </c>
      <c r="Q1908" s="8" t="s">
        <v>38</v>
      </c>
      <c r="R1908" s="5">
        <v>14</v>
      </c>
      <c r="S1908" s="11">
        <v>33329</v>
      </c>
      <c r="T1908" s="5">
        <v>29.40405762</v>
      </c>
      <c r="U1908" s="5">
        <v>30</v>
      </c>
      <c r="V1908" s="2" t="s">
        <v>190</v>
      </c>
      <c r="W1908" s="2" t="s">
        <v>86</v>
      </c>
      <c r="X1908" s="2" t="s">
        <v>23</v>
      </c>
      <c r="Y1908" s="2" t="s">
        <v>24</v>
      </c>
      <c r="Z1908" s="2" t="s">
        <v>25</v>
      </c>
      <c r="AA1908" s="12"/>
      <c r="AB1908" s="2" t="s">
        <v>2850</v>
      </c>
    </row>
    <row r="1909" spans="1:28" x14ac:dyDescent="0.25">
      <c r="A1909" s="5">
        <v>16029</v>
      </c>
      <c r="B1909" s="5">
        <v>17</v>
      </c>
      <c r="C1909" s="5">
        <v>725</v>
      </c>
      <c r="D1909" s="5">
        <v>70</v>
      </c>
      <c r="E1909" s="9">
        <v>43029</v>
      </c>
      <c r="F1909" s="2" t="s">
        <v>2846</v>
      </c>
      <c r="G1909" s="10" t="b">
        <v>1</v>
      </c>
      <c r="H1909" s="2" t="s">
        <v>2839</v>
      </c>
      <c r="I1909" s="2" t="s">
        <v>2854</v>
      </c>
      <c r="J1909" s="2" t="s">
        <v>2868</v>
      </c>
      <c r="K1909" s="2" t="s">
        <v>2843</v>
      </c>
      <c r="L1909" s="2" t="s">
        <v>2848</v>
      </c>
      <c r="M1909" s="5">
        <v>1362.99</v>
      </c>
      <c r="N1909" s="5" t="s">
        <v>2880</v>
      </c>
      <c r="O1909" s="11">
        <v>34079</v>
      </c>
      <c r="P1909" s="13">
        <v>1305.25</v>
      </c>
      <c r="Q1909" s="8" t="s">
        <v>20</v>
      </c>
      <c r="R1909" s="5">
        <v>97</v>
      </c>
      <c r="S1909" s="9">
        <v>30235</v>
      </c>
      <c r="T1909" s="5">
        <v>37.880769950000001</v>
      </c>
      <c r="U1909" s="5">
        <v>40</v>
      </c>
      <c r="V1909" s="2" t="s">
        <v>2538</v>
      </c>
      <c r="W1909" s="2" t="s">
        <v>22</v>
      </c>
      <c r="X1909" s="2" t="s">
        <v>41</v>
      </c>
      <c r="Y1909" s="2" t="s">
        <v>24</v>
      </c>
      <c r="Z1909" s="2" t="s">
        <v>25</v>
      </c>
      <c r="AA1909" s="12"/>
      <c r="AB1909" s="2" t="s">
        <v>2979</v>
      </c>
    </row>
    <row r="1910" spans="1:28" x14ac:dyDescent="0.25">
      <c r="A1910" s="5">
        <v>16478</v>
      </c>
      <c r="B1910" s="5">
        <v>3</v>
      </c>
      <c r="C1910" s="5">
        <v>2518</v>
      </c>
      <c r="D1910" s="5">
        <v>70</v>
      </c>
      <c r="E1910" s="9">
        <v>43029</v>
      </c>
      <c r="F1910" s="2" t="s">
        <v>2865</v>
      </c>
      <c r="G1910" s="10" t="b">
        <v>1</v>
      </c>
      <c r="H1910" s="2" t="s">
        <v>2839</v>
      </c>
      <c r="I1910" s="2" t="s">
        <v>2847</v>
      </c>
      <c r="J1910" s="2" t="s">
        <v>2841</v>
      </c>
      <c r="K1910" s="2" t="s">
        <v>2843</v>
      </c>
      <c r="L1910" s="2" t="s">
        <v>2848</v>
      </c>
      <c r="M1910" s="5">
        <v>2091.4699999999998</v>
      </c>
      <c r="N1910" s="5" t="s">
        <v>2939</v>
      </c>
      <c r="O1910" s="9">
        <v>36146</v>
      </c>
      <c r="P1910" s="13">
        <v>1702.55</v>
      </c>
      <c r="Q1910" s="8" t="s">
        <v>20</v>
      </c>
      <c r="R1910" s="5">
        <v>93</v>
      </c>
      <c r="S1910" s="11">
        <v>28617</v>
      </c>
      <c r="T1910" s="5">
        <v>42.313646660000003</v>
      </c>
      <c r="U1910" s="5">
        <v>50</v>
      </c>
      <c r="V1910" s="2" t="s">
        <v>2134</v>
      </c>
      <c r="W1910" s="2" t="s">
        <v>122</v>
      </c>
      <c r="X1910" s="2" t="s">
        <v>41</v>
      </c>
      <c r="Y1910" s="2" t="s">
        <v>24</v>
      </c>
      <c r="Z1910" s="2" t="s">
        <v>33</v>
      </c>
      <c r="AA1910" s="12"/>
      <c r="AB1910" s="2" t="s">
        <v>2980</v>
      </c>
    </row>
    <row r="1911" spans="1:28" x14ac:dyDescent="0.25">
      <c r="A1911" s="5">
        <v>16605</v>
      </c>
      <c r="B1911" s="5">
        <v>60</v>
      </c>
      <c r="C1911" s="5">
        <v>252</v>
      </c>
      <c r="D1911" s="5">
        <v>70</v>
      </c>
      <c r="E1911" s="9">
        <v>43029</v>
      </c>
      <c r="F1911" s="2" t="s">
        <v>2878</v>
      </c>
      <c r="G1911" s="10" t="b">
        <v>1</v>
      </c>
      <c r="H1911" s="2" t="s">
        <v>2839</v>
      </c>
      <c r="I1911" s="2" t="s">
        <v>2856</v>
      </c>
      <c r="J1911" s="2" t="s">
        <v>2841</v>
      </c>
      <c r="K1911" s="2" t="s">
        <v>2842</v>
      </c>
      <c r="L1911" s="2" t="s">
        <v>2872</v>
      </c>
      <c r="M1911" s="5">
        <v>1977.36</v>
      </c>
      <c r="N1911" s="5" t="s">
        <v>2900</v>
      </c>
      <c r="O1911" s="11">
        <v>40410</v>
      </c>
      <c r="P1911" s="5">
        <v>217.51</v>
      </c>
      <c r="Q1911" s="8" t="s">
        <v>20</v>
      </c>
      <c r="R1911" s="5">
        <v>99</v>
      </c>
      <c r="S1911" s="11">
        <v>26724</v>
      </c>
      <c r="T1911" s="5">
        <v>47.499948029999999</v>
      </c>
      <c r="U1911" s="5">
        <v>50</v>
      </c>
      <c r="V1911" s="2" t="s">
        <v>251</v>
      </c>
      <c r="W1911" s="2" t="s">
        <v>91</v>
      </c>
      <c r="X1911" s="2" t="s">
        <v>56</v>
      </c>
      <c r="Y1911" s="2" t="s">
        <v>24</v>
      </c>
      <c r="Z1911" s="2" t="s">
        <v>33</v>
      </c>
      <c r="AA1911" s="12"/>
      <c r="AB1911" s="2" t="s">
        <v>2980</v>
      </c>
    </row>
    <row r="1912" spans="1:28" x14ac:dyDescent="0.25">
      <c r="A1912" s="5">
        <v>17389</v>
      </c>
      <c r="B1912" s="5">
        <v>38</v>
      </c>
      <c r="C1912" s="5">
        <v>2989</v>
      </c>
      <c r="D1912" s="5">
        <v>70</v>
      </c>
      <c r="E1912" s="9">
        <v>43029</v>
      </c>
      <c r="F1912" s="2" t="s">
        <v>2878</v>
      </c>
      <c r="G1912" s="10" t="b">
        <v>1</v>
      </c>
      <c r="H1912" s="2" t="s">
        <v>2839</v>
      </c>
      <c r="I1912" s="2" t="s">
        <v>2847</v>
      </c>
      <c r="J1912" s="2" t="s">
        <v>2841</v>
      </c>
      <c r="K1912" s="2" t="s">
        <v>2843</v>
      </c>
      <c r="L1912" s="2" t="s">
        <v>2848</v>
      </c>
      <c r="M1912" s="5">
        <v>2091.4699999999998</v>
      </c>
      <c r="N1912" s="5" t="s">
        <v>2939</v>
      </c>
      <c r="O1912" s="11">
        <v>40784</v>
      </c>
      <c r="P1912" s="13">
        <v>1702.55</v>
      </c>
      <c r="Q1912" s="8" t="s">
        <v>38</v>
      </c>
      <c r="R1912" s="5">
        <v>27</v>
      </c>
      <c r="S1912" s="11">
        <v>34822</v>
      </c>
      <c r="T1912" s="5">
        <v>25.31364666</v>
      </c>
      <c r="U1912" s="5">
        <v>30</v>
      </c>
      <c r="V1912" s="2" t="s">
        <v>1427</v>
      </c>
      <c r="W1912" s="2" t="s">
        <v>91</v>
      </c>
      <c r="X1912" s="2" t="s">
        <v>56</v>
      </c>
      <c r="Y1912" s="2" t="s">
        <v>24</v>
      </c>
      <c r="Z1912" s="2" t="s">
        <v>25</v>
      </c>
      <c r="AA1912" s="12"/>
      <c r="AB1912" s="2" t="s">
        <v>2979</v>
      </c>
    </row>
    <row r="1913" spans="1:28" x14ac:dyDescent="0.25">
      <c r="A1913" s="5">
        <v>17949</v>
      </c>
      <c r="B1913" s="5">
        <v>55</v>
      </c>
      <c r="C1913" s="5">
        <v>1062</v>
      </c>
      <c r="D1913" s="5">
        <v>70</v>
      </c>
      <c r="E1913" s="9">
        <v>43029</v>
      </c>
      <c r="F1913" s="2" t="s">
        <v>2851</v>
      </c>
      <c r="G1913" s="10" t="b">
        <v>1</v>
      </c>
      <c r="H1913" s="2" t="s">
        <v>2839</v>
      </c>
      <c r="I1913" s="2" t="s">
        <v>2847</v>
      </c>
      <c r="J1913" s="2" t="s">
        <v>2866</v>
      </c>
      <c r="K1913" s="2" t="s">
        <v>2843</v>
      </c>
      <c r="L1913" s="2" t="s">
        <v>2848</v>
      </c>
      <c r="M1913" s="5">
        <v>1894.19</v>
      </c>
      <c r="N1913" s="5" t="s">
        <v>2958</v>
      </c>
      <c r="O1913" s="11">
        <v>37823</v>
      </c>
      <c r="P1913" s="13">
        <v>1295.43</v>
      </c>
      <c r="Q1913" s="8" t="s">
        <v>38</v>
      </c>
      <c r="R1913" s="5">
        <v>83</v>
      </c>
      <c r="S1913" s="11">
        <v>29720</v>
      </c>
      <c r="T1913" s="5">
        <v>39.291728849999998</v>
      </c>
      <c r="U1913" s="5">
        <v>40</v>
      </c>
      <c r="V1913" s="2" t="s">
        <v>769</v>
      </c>
      <c r="W1913" s="2" t="s">
        <v>122</v>
      </c>
      <c r="X1913" s="2" t="s">
        <v>23</v>
      </c>
      <c r="Y1913" s="2" t="s">
        <v>24</v>
      </c>
      <c r="Z1913" s="2" t="s">
        <v>33</v>
      </c>
      <c r="AA1913" s="12"/>
      <c r="AB1913" s="2" t="s">
        <v>2850</v>
      </c>
    </row>
    <row r="1914" spans="1:28" x14ac:dyDescent="0.25">
      <c r="A1914" s="5">
        <v>18622</v>
      </c>
      <c r="B1914" s="5">
        <v>99</v>
      </c>
      <c r="C1914" s="5">
        <v>2400</v>
      </c>
      <c r="D1914" s="5">
        <v>70</v>
      </c>
      <c r="E1914" s="9">
        <v>43029</v>
      </c>
      <c r="F1914" s="2" t="s">
        <v>2870</v>
      </c>
      <c r="G1914" s="10" t="b">
        <v>1</v>
      </c>
      <c r="H1914" s="2" t="s">
        <v>2839</v>
      </c>
      <c r="I1914" s="2" t="s">
        <v>2852</v>
      </c>
      <c r="J1914" s="2" t="s">
        <v>2841</v>
      </c>
      <c r="K1914" s="2" t="s">
        <v>2843</v>
      </c>
      <c r="L1914" s="2" t="s">
        <v>2843</v>
      </c>
      <c r="M1914" s="5">
        <v>1227.3399999999999</v>
      </c>
      <c r="N1914" s="5" t="s">
        <v>2891</v>
      </c>
      <c r="O1914" s="11">
        <v>34556</v>
      </c>
      <c r="P1914" s="5">
        <v>456.45</v>
      </c>
      <c r="Q1914" s="8" t="s">
        <v>38</v>
      </c>
      <c r="R1914" s="5">
        <v>32</v>
      </c>
      <c r="S1914" s="11">
        <v>27665</v>
      </c>
      <c r="T1914" s="5">
        <v>44.921865840000002</v>
      </c>
      <c r="U1914" s="5">
        <v>50</v>
      </c>
      <c r="V1914" s="2" t="s">
        <v>407</v>
      </c>
      <c r="W1914" s="2" t="s">
        <v>122</v>
      </c>
      <c r="X1914" s="2" t="s">
        <v>23</v>
      </c>
      <c r="Y1914" s="2" t="s">
        <v>24</v>
      </c>
      <c r="Z1914" s="2" t="s">
        <v>33</v>
      </c>
      <c r="AA1914" s="12"/>
      <c r="AB1914" s="2" t="s">
        <v>2863</v>
      </c>
    </row>
    <row r="1915" spans="1:28" x14ac:dyDescent="0.25">
      <c r="A1915" s="5">
        <v>18867</v>
      </c>
      <c r="B1915" s="5">
        <v>0</v>
      </c>
      <c r="C1915" s="5">
        <v>3112</v>
      </c>
      <c r="D1915" s="5">
        <v>70</v>
      </c>
      <c r="E1915" s="9">
        <v>43029</v>
      </c>
      <c r="F1915" s="2" t="s">
        <v>2870</v>
      </c>
      <c r="G1915" s="10" t="b">
        <v>1</v>
      </c>
      <c r="H1915" s="2" t="s">
        <v>2839</v>
      </c>
      <c r="I1915" s="2" t="s">
        <v>2840</v>
      </c>
      <c r="J1915" s="2" t="s">
        <v>2841</v>
      </c>
      <c r="K1915" s="2" t="s">
        <v>2843</v>
      </c>
      <c r="L1915" s="2" t="s">
        <v>2843</v>
      </c>
      <c r="M1915" s="5">
        <v>441.49</v>
      </c>
      <c r="N1915" s="5" t="s">
        <v>2910</v>
      </c>
      <c r="O1915" s="9">
        <v>37220</v>
      </c>
      <c r="P1915" s="5">
        <v>356.5</v>
      </c>
      <c r="Q1915" s="8" t="s">
        <v>20</v>
      </c>
      <c r="R1915" s="5">
        <v>25</v>
      </c>
      <c r="S1915" s="9">
        <v>26998</v>
      </c>
      <c r="T1915" s="5">
        <v>46.7492631</v>
      </c>
      <c r="U1915" s="5">
        <v>0</v>
      </c>
      <c r="V1915" s="5">
        <v>0</v>
      </c>
      <c r="W1915" s="2" t="s">
        <v>22</v>
      </c>
      <c r="X1915" s="2" t="s">
        <v>23</v>
      </c>
      <c r="Y1915" s="2" t="s">
        <v>24</v>
      </c>
      <c r="Z1915" s="2" t="s">
        <v>33</v>
      </c>
      <c r="AA1915" s="12"/>
      <c r="AB1915" s="2" t="s">
        <v>2863</v>
      </c>
    </row>
    <row r="1916" spans="1:28" x14ac:dyDescent="0.25">
      <c r="A1916" s="5">
        <v>349</v>
      </c>
      <c r="B1916" s="5">
        <v>100</v>
      </c>
      <c r="C1916" s="5">
        <v>2930</v>
      </c>
      <c r="D1916" s="5">
        <v>71</v>
      </c>
      <c r="E1916" s="9">
        <v>43028</v>
      </c>
      <c r="F1916" s="2" t="s">
        <v>2870</v>
      </c>
      <c r="G1916" s="10" t="b">
        <v>1</v>
      </c>
      <c r="H1916" s="2" t="s">
        <v>2839</v>
      </c>
      <c r="I1916" s="2" t="s">
        <v>2860</v>
      </c>
      <c r="J1916" s="2" t="s">
        <v>2866</v>
      </c>
      <c r="K1916" s="2" t="s">
        <v>2843</v>
      </c>
      <c r="L1916" s="2" t="s">
        <v>2843</v>
      </c>
      <c r="M1916" s="5">
        <v>1036.5899999999999</v>
      </c>
      <c r="N1916" s="5" t="s">
        <v>2951</v>
      </c>
      <c r="O1916" s="11">
        <v>33364</v>
      </c>
      <c r="P1916" s="5">
        <v>830.24</v>
      </c>
      <c r="Q1916" s="8" t="s">
        <v>20</v>
      </c>
      <c r="R1916" s="5">
        <v>41</v>
      </c>
      <c r="S1916" s="11">
        <v>37003</v>
      </c>
      <c r="T1916" s="5">
        <v>19.338304189999999</v>
      </c>
      <c r="U1916" s="5">
        <v>20</v>
      </c>
      <c r="V1916" s="2" t="s">
        <v>110</v>
      </c>
      <c r="W1916" s="2" t="s">
        <v>65</v>
      </c>
      <c r="X1916" s="2" t="s">
        <v>56</v>
      </c>
      <c r="Y1916" s="2" t="s">
        <v>24</v>
      </c>
      <c r="Z1916" s="2" t="s">
        <v>25</v>
      </c>
      <c r="AA1916" s="12"/>
      <c r="AB1916" s="2" t="s">
        <v>2979</v>
      </c>
    </row>
    <row r="1917" spans="1:28" x14ac:dyDescent="0.25">
      <c r="A1917" s="5">
        <v>440</v>
      </c>
      <c r="B1917" s="5">
        <v>54</v>
      </c>
      <c r="C1917" s="5">
        <v>2702</v>
      </c>
      <c r="D1917" s="5">
        <v>71</v>
      </c>
      <c r="E1917" s="9">
        <v>43028</v>
      </c>
      <c r="F1917" s="2" t="s">
        <v>2870</v>
      </c>
      <c r="G1917" s="10" t="b">
        <v>1</v>
      </c>
      <c r="H1917" s="2" t="s">
        <v>2839</v>
      </c>
      <c r="I1917" s="2" t="s">
        <v>2854</v>
      </c>
      <c r="J1917" s="2" t="s">
        <v>2841</v>
      </c>
      <c r="K1917" s="2" t="s">
        <v>2843</v>
      </c>
      <c r="L1917" s="2" t="s">
        <v>2843</v>
      </c>
      <c r="M1917" s="5">
        <v>1292.8399999999999</v>
      </c>
      <c r="N1917" s="5" t="s">
        <v>2907</v>
      </c>
      <c r="O1917" s="9">
        <v>42295</v>
      </c>
      <c r="P1917" s="13">
        <v>1279.4000000000001</v>
      </c>
      <c r="Q1917" s="8" t="s">
        <v>20</v>
      </c>
      <c r="R1917" s="5">
        <v>46</v>
      </c>
      <c r="S1917" s="11">
        <v>35636</v>
      </c>
      <c r="T1917" s="5">
        <v>23.083509670000002</v>
      </c>
      <c r="U1917" s="5">
        <v>30</v>
      </c>
      <c r="V1917" s="2" t="s">
        <v>54</v>
      </c>
      <c r="W1917" s="2" t="s">
        <v>55</v>
      </c>
      <c r="X1917" s="2" t="s">
        <v>23</v>
      </c>
      <c r="Y1917" s="2" t="s">
        <v>24</v>
      </c>
      <c r="Z1917" s="2" t="s">
        <v>33</v>
      </c>
      <c r="AA1917" s="12"/>
      <c r="AB1917" s="2" t="s">
        <v>2863</v>
      </c>
    </row>
    <row r="1918" spans="1:28" x14ac:dyDescent="0.25">
      <c r="A1918" s="5">
        <v>1584</v>
      </c>
      <c r="B1918" s="5">
        <v>0</v>
      </c>
      <c r="C1918" s="5">
        <v>656</v>
      </c>
      <c r="D1918" s="5">
        <v>71</v>
      </c>
      <c r="E1918" s="9">
        <v>43028</v>
      </c>
      <c r="F1918" s="2" t="s">
        <v>2870</v>
      </c>
      <c r="G1918" s="10" t="b">
        <v>1</v>
      </c>
      <c r="H1918" s="2" t="s">
        <v>2839</v>
      </c>
      <c r="I1918" s="2" t="s">
        <v>2856</v>
      </c>
      <c r="J1918" s="2" t="s">
        <v>2841</v>
      </c>
      <c r="K1918" s="2" t="s">
        <v>2843</v>
      </c>
      <c r="L1918" s="2" t="s">
        <v>2848</v>
      </c>
      <c r="M1918" s="5">
        <v>569.55999999999995</v>
      </c>
      <c r="N1918" s="5" t="s">
        <v>2857</v>
      </c>
      <c r="O1918" s="11">
        <v>37874</v>
      </c>
      <c r="P1918" s="5">
        <v>41.13</v>
      </c>
      <c r="Q1918" s="8" t="s">
        <v>38</v>
      </c>
      <c r="R1918" s="5">
        <v>34</v>
      </c>
      <c r="S1918" s="9">
        <v>28094</v>
      </c>
      <c r="T1918" s="5">
        <v>43.746523369999998</v>
      </c>
      <c r="U1918" s="5">
        <v>50</v>
      </c>
      <c r="V1918" s="2" t="s">
        <v>236</v>
      </c>
      <c r="W1918" s="2" t="s">
        <v>22</v>
      </c>
      <c r="X1918" s="2" t="s">
        <v>41</v>
      </c>
      <c r="Y1918" s="2" t="s">
        <v>24</v>
      </c>
      <c r="Z1918" s="2" t="s">
        <v>25</v>
      </c>
      <c r="AA1918" s="12"/>
      <c r="AB1918" s="2" t="s">
        <v>2979</v>
      </c>
    </row>
    <row r="1919" spans="1:28" x14ac:dyDescent="0.25">
      <c r="A1919" s="5">
        <v>5619</v>
      </c>
      <c r="B1919" s="5">
        <v>56</v>
      </c>
      <c r="C1919" s="5">
        <v>354</v>
      </c>
      <c r="D1919" s="5">
        <v>71</v>
      </c>
      <c r="E1919" s="9">
        <v>43028</v>
      </c>
      <c r="F1919" s="2" t="s">
        <v>2870</v>
      </c>
      <c r="G1919" s="10" t="b">
        <v>1</v>
      </c>
      <c r="H1919" s="2" t="s">
        <v>2839</v>
      </c>
      <c r="I1919" s="2" t="s">
        <v>2852</v>
      </c>
      <c r="J1919" s="2" t="s">
        <v>2841</v>
      </c>
      <c r="K1919" s="2" t="s">
        <v>2843</v>
      </c>
      <c r="L1919" s="2" t="s">
        <v>2843</v>
      </c>
      <c r="M1919" s="5">
        <v>183.86</v>
      </c>
      <c r="N1919" s="5" t="s">
        <v>2853</v>
      </c>
      <c r="O1919" s="11">
        <v>35707</v>
      </c>
      <c r="P1919" s="5">
        <v>45.96</v>
      </c>
      <c r="Q1919" s="8" t="s">
        <v>38</v>
      </c>
      <c r="R1919" s="5">
        <v>80</v>
      </c>
      <c r="S1919" s="9">
        <v>28811</v>
      </c>
      <c r="T1919" s="5">
        <v>41.782139809999997</v>
      </c>
      <c r="U1919" s="5">
        <v>50</v>
      </c>
      <c r="V1919" s="2" t="s">
        <v>1788</v>
      </c>
      <c r="W1919" s="2" t="s">
        <v>22</v>
      </c>
      <c r="X1919" s="2" t="s">
        <v>56</v>
      </c>
      <c r="Y1919" s="2" t="s">
        <v>24</v>
      </c>
      <c r="Z1919" s="2" t="s">
        <v>25</v>
      </c>
      <c r="AA1919" s="12"/>
      <c r="AB1919" s="2" t="s">
        <v>2980</v>
      </c>
    </row>
    <row r="1920" spans="1:28" x14ac:dyDescent="0.25">
      <c r="A1920" s="5">
        <v>5650</v>
      </c>
      <c r="B1920" s="5">
        <v>57</v>
      </c>
      <c r="C1920" s="5">
        <v>2400</v>
      </c>
      <c r="D1920" s="5">
        <v>71</v>
      </c>
      <c r="E1920" s="9">
        <v>43028</v>
      </c>
      <c r="F1920" s="2" t="s">
        <v>2892</v>
      </c>
      <c r="G1920" s="10" t="b">
        <v>1</v>
      </c>
      <c r="H1920" s="2" t="s">
        <v>2839</v>
      </c>
      <c r="I1920" s="2" t="s">
        <v>2854</v>
      </c>
      <c r="J1920" s="2" t="s">
        <v>2868</v>
      </c>
      <c r="K1920" s="2" t="s">
        <v>2843</v>
      </c>
      <c r="L1920" s="2" t="s">
        <v>2848</v>
      </c>
      <c r="M1920" s="5">
        <v>1890.39</v>
      </c>
      <c r="N1920" s="5" t="s">
        <v>2869</v>
      </c>
      <c r="O1920" s="11">
        <v>42172</v>
      </c>
      <c r="P1920" s="13">
        <v>1630.25</v>
      </c>
      <c r="Q1920" s="8" t="s">
        <v>20</v>
      </c>
      <c r="R1920" s="5">
        <v>38</v>
      </c>
      <c r="S1920" s="11">
        <v>27960</v>
      </c>
      <c r="T1920" s="5">
        <v>44.113646660000001</v>
      </c>
      <c r="U1920" s="5">
        <v>50</v>
      </c>
      <c r="V1920" s="2" t="s">
        <v>343</v>
      </c>
      <c r="W1920" s="2" t="s">
        <v>122</v>
      </c>
      <c r="X1920" s="2" t="s">
        <v>56</v>
      </c>
      <c r="Y1920" s="2" t="s">
        <v>24</v>
      </c>
      <c r="Z1920" s="2" t="s">
        <v>25</v>
      </c>
      <c r="AA1920" s="12"/>
      <c r="AB1920" s="2" t="s">
        <v>2863</v>
      </c>
    </row>
    <row r="1921" spans="1:28" x14ac:dyDescent="0.25">
      <c r="A1921" s="5">
        <v>6303</v>
      </c>
      <c r="B1921" s="5">
        <v>0</v>
      </c>
      <c r="C1921" s="5">
        <v>2389</v>
      </c>
      <c r="D1921" s="5">
        <v>71</v>
      </c>
      <c r="E1921" s="9">
        <v>43028</v>
      </c>
      <c r="F1921" s="2" t="s">
        <v>2870</v>
      </c>
      <c r="G1921" s="10" t="b">
        <v>1</v>
      </c>
      <c r="H1921" s="2" t="s">
        <v>2839</v>
      </c>
      <c r="I1921" s="2" t="s">
        <v>2852</v>
      </c>
      <c r="J1921" s="2" t="s">
        <v>2866</v>
      </c>
      <c r="K1921" s="2" t="s">
        <v>2842</v>
      </c>
      <c r="L1921" s="2" t="s">
        <v>2848</v>
      </c>
      <c r="M1921" s="5">
        <v>12.01</v>
      </c>
      <c r="N1921" s="5" t="s">
        <v>2926</v>
      </c>
      <c r="O1921" s="11">
        <v>39880</v>
      </c>
      <c r="P1921" s="5">
        <v>4.8</v>
      </c>
      <c r="Q1921" s="8" t="s">
        <v>20</v>
      </c>
      <c r="R1921" s="5">
        <v>73</v>
      </c>
      <c r="S1921" s="11">
        <v>28549</v>
      </c>
      <c r="T1921" s="5">
        <v>42.499948029999999</v>
      </c>
      <c r="U1921" s="5">
        <v>50</v>
      </c>
      <c r="V1921" s="2" t="s">
        <v>2874</v>
      </c>
      <c r="W1921" s="2" t="s">
        <v>32</v>
      </c>
      <c r="X1921" s="2" t="s">
        <v>23</v>
      </c>
      <c r="Y1921" s="2" t="s">
        <v>24</v>
      </c>
      <c r="Z1921" s="2" t="s">
        <v>25</v>
      </c>
      <c r="AA1921" s="12"/>
      <c r="AB1921" s="2" t="s">
        <v>2845</v>
      </c>
    </row>
    <row r="1922" spans="1:28" x14ac:dyDescent="0.25">
      <c r="A1922" s="5">
        <v>6499</v>
      </c>
      <c r="B1922" s="5">
        <v>32</v>
      </c>
      <c r="C1922" s="5">
        <v>605</v>
      </c>
      <c r="D1922" s="5">
        <v>71</v>
      </c>
      <c r="E1922" s="9">
        <v>43028</v>
      </c>
      <c r="F1922" s="2" t="s">
        <v>2870</v>
      </c>
      <c r="G1922" s="10" t="b">
        <v>1</v>
      </c>
      <c r="H1922" s="2" t="s">
        <v>2839</v>
      </c>
      <c r="I1922" s="2" t="s">
        <v>2856</v>
      </c>
      <c r="J1922" s="2" t="s">
        <v>2841</v>
      </c>
      <c r="K1922" s="2" t="s">
        <v>2843</v>
      </c>
      <c r="L1922" s="2" t="s">
        <v>2843</v>
      </c>
      <c r="M1922" s="5">
        <v>642.70000000000005</v>
      </c>
      <c r="N1922" s="5" t="s">
        <v>2955</v>
      </c>
      <c r="O1922" s="11">
        <v>40618</v>
      </c>
      <c r="P1922" s="5">
        <v>431.33</v>
      </c>
      <c r="Q1922" s="8" t="s">
        <v>20</v>
      </c>
      <c r="R1922" s="5">
        <v>18</v>
      </c>
      <c r="S1922" s="9">
        <v>27026</v>
      </c>
      <c r="T1922" s="5">
        <v>46.672550770000001</v>
      </c>
      <c r="U1922" s="5">
        <v>50</v>
      </c>
      <c r="V1922" s="2" t="s">
        <v>296</v>
      </c>
      <c r="W1922" s="2" t="s">
        <v>65</v>
      </c>
      <c r="X1922" s="2" t="s">
        <v>56</v>
      </c>
      <c r="Y1922" s="2" t="s">
        <v>24</v>
      </c>
      <c r="Z1922" s="2" t="s">
        <v>33</v>
      </c>
      <c r="AA1922" s="12"/>
      <c r="AB1922" s="2" t="s">
        <v>2979</v>
      </c>
    </row>
    <row r="1923" spans="1:28" x14ac:dyDescent="0.25">
      <c r="A1923" s="5">
        <v>6529</v>
      </c>
      <c r="B1923" s="5">
        <v>82</v>
      </c>
      <c r="C1923" s="5">
        <v>3089</v>
      </c>
      <c r="D1923" s="5">
        <v>71</v>
      </c>
      <c r="E1923" s="9">
        <v>43028</v>
      </c>
      <c r="F1923" s="2" t="s">
        <v>2870</v>
      </c>
      <c r="G1923" s="10" t="b">
        <v>1</v>
      </c>
      <c r="H1923" s="2" t="s">
        <v>2839</v>
      </c>
      <c r="I1923" s="2" t="s">
        <v>2860</v>
      </c>
      <c r="J1923" s="2" t="s">
        <v>2841</v>
      </c>
      <c r="K1923" s="2" t="s">
        <v>2842</v>
      </c>
      <c r="L1923" s="2" t="s">
        <v>2843</v>
      </c>
      <c r="M1923" s="5">
        <v>1148.6400000000001</v>
      </c>
      <c r="N1923" s="5" t="s">
        <v>2959</v>
      </c>
      <c r="O1923" s="11">
        <v>34079</v>
      </c>
      <c r="P1923" s="5">
        <v>459.46</v>
      </c>
      <c r="Q1923" s="8" t="s">
        <v>20</v>
      </c>
      <c r="R1923" s="5">
        <v>13</v>
      </c>
      <c r="S1923" s="11">
        <v>26384</v>
      </c>
      <c r="T1923" s="5">
        <v>48.431454879999997</v>
      </c>
      <c r="U1923" s="5">
        <v>50</v>
      </c>
      <c r="V1923" s="2" t="s">
        <v>236</v>
      </c>
      <c r="W1923" s="2" t="s">
        <v>22</v>
      </c>
      <c r="X1923" s="2" t="s">
        <v>23</v>
      </c>
      <c r="Y1923" s="2" t="s">
        <v>24</v>
      </c>
      <c r="Z1923" s="2" t="s">
        <v>25</v>
      </c>
      <c r="AA1923" s="12"/>
      <c r="AB1923" s="2" t="s">
        <v>2980</v>
      </c>
    </row>
    <row r="1924" spans="1:28" x14ac:dyDescent="0.25">
      <c r="A1924" s="5">
        <v>7166</v>
      </c>
      <c r="B1924" s="5">
        <v>43</v>
      </c>
      <c r="C1924" s="5">
        <v>3241</v>
      </c>
      <c r="D1924" s="5">
        <v>71</v>
      </c>
      <c r="E1924" s="9">
        <v>43028</v>
      </c>
      <c r="F1924" s="2" t="s">
        <v>2870</v>
      </c>
      <c r="G1924" s="10" t="b">
        <v>1</v>
      </c>
      <c r="H1924" s="2" t="s">
        <v>2839</v>
      </c>
      <c r="I1924" s="2" t="s">
        <v>2840</v>
      </c>
      <c r="J1924" s="2" t="s">
        <v>2841</v>
      </c>
      <c r="K1924" s="2" t="s">
        <v>2843</v>
      </c>
      <c r="L1924" s="2" t="s">
        <v>2843</v>
      </c>
      <c r="M1924" s="5">
        <v>1151.96</v>
      </c>
      <c r="N1924" s="5" t="s">
        <v>2965</v>
      </c>
      <c r="O1924" s="11">
        <v>41009</v>
      </c>
      <c r="P1924" s="5">
        <v>502.47</v>
      </c>
      <c r="Q1924" s="8" t="s">
        <v>20</v>
      </c>
      <c r="R1924" s="5">
        <v>27</v>
      </c>
      <c r="S1924" s="11">
        <v>36580</v>
      </c>
      <c r="T1924" s="5">
        <v>20.4972083</v>
      </c>
      <c r="U1924" s="5">
        <v>30</v>
      </c>
      <c r="V1924" s="2" t="s">
        <v>2978</v>
      </c>
      <c r="W1924" s="2" t="s">
        <v>22</v>
      </c>
      <c r="X1924" s="2" t="s">
        <v>41</v>
      </c>
      <c r="Y1924" s="2" t="s">
        <v>24</v>
      </c>
      <c r="Z1924" s="2" t="s">
        <v>25</v>
      </c>
      <c r="AA1924" s="12"/>
      <c r="AB1924" s="2" t="s">
        <v>2980</v>
      </c>
    </row>
    <row r="1925" spans="1:28" x14ac:dyDescent="0.25">
      <c r="A1925" s="5">
        <v>8299</v>
      </c>
      <c r="B1925" s="5">
        <v>84</v>
      </c>
      <c r="C1925" s="5">
        <v>115</v>
      </c>
      <c r="D1925" s="5">
        <v>71</v>
      </c>
      <c r="E1925" s="9">
        <v>43028</v>
      </c>
      <c r="F1925" s="2" t="s">
        <v>2870</v>
      </c>
      <c r="G1925" s="10" t="b">
        <v>1</v>
      </c>
      <c r="H1925" s="2" t="s">
        <v>2839</v>
      </c>
      <c r="I1925" s="2" t="s">
        <v>2847</v>
      </c>
      <c r="J1925" s="2" t="s">
        <v>2866</v>
      </c>
      <c r="K1925" s="2" t="s">
        <v>2843</v>
      </c>
      <c r="L1925" s="2" t="s">
        <v>2843</v>
      </c>
      <c r="M1925" s="5">
        <v>290.62</v>
      </c>
      <c r="N1925" s="5" t="s">
        <v>2945</v>
      </c>
      <c r="O1925" s="9">
        <v>38339</v>
      </c>
      <c r="P1925" s="5">
        <v>75.48</v>
      </c>
      <c r="Q1925" s="8" t="s">
        <v>20</v>
      </c>
      <c r="R1925" s="5">
        <v>34</v>
      </c>
      <c r="S1925" s="9">
        <v>29157</v>
      </c>
      <c r="T1925" s="5">
        <v>40.834194599999996</v>
      </c>
      <c r="U1925" s="5">
        <v>50</v>
      </c>
      <c r="V1925" s="2" t="s">
        <v>277</v>
      </c>
      <c r="W1925" s="2" t="s">
        <v>22</v>
      </c>
      <c r="X1925" s="2" t="s">
        <v>23</v>
      </c>
      <c r="Y1925" s="2" t="s">
        <v>24</v>
      </c>
      <c r="Z1925" s="2" t="s">
        <v>25</v>
      </c>
      <c r="AA1925" s="12"/>
      <c r="AB1925" s="2" t="s">
        <v>2863</v>
      </c>
    </row>
    <row r="1926" spans="1:28" x14ac:dyDescent="0.25">
      <c r="A1926" s="5">
        <v>8926</v>
      </c>
      <c r="B1926" s="5">
        <v>96</v>
      </c>
      <c r="C1926" s="5">
        <v>1090</v>
      </c>
      <c r="D1926" s="5">
        <v>71</v>
      </c>
      <c r="E1926" s="9">
        <v>43028</v>
      </c>
      <c r="F1926" s="2" t="s">
        <v>2870</v>
      </c>
      <c r="G1926" s="10" t="b">
        <v>1</v>
      </c>
      <c r="H1926" s="2" t="s">
        <v>2839</v>
      </c>
      <c r="I1926" s="2" t="s">
        <v>2854</v>
      </c>
      <c r="J1926" s="2" t="s">
        <v>2866</v>
      </c>
      <c r="K1926" s="2" t="s">
        <v>2861</v>
      </c>
      <c r="L1926" s="2" t="s">
        <v>2872</v>
      </c>
      <c r="M1926" s="5">
        <v>1172.78</v>
      </c>
      <c r="N1926" s="5" t="s">
        <v>2961</v>
      </c>
      <c r="O1926" s="9">
        <v>37539</v>
      </c>
      <c r="P1926" s="5">
        <v>129.01</v>
      </c>
      <c r="Q1926" s="8" t="s">
        <v>20</v>
      </c>
      <c r="R1926" s="5">
        <v>43</v>
      </c>
      <c r="S1926" s="11">
        <v>23028</v>
      </c>
      <c r="T1926" s="5">
        <v>57.625975429999997</v>
      </c>
      <c r="U1926" s="5">
        <v>60</v>
      </c>
      <c r="V1926" s="2" t="s">
        <v>121</v>
      </c>
      <c r="W1926" s="2" t="s">
        <v>32</v>
      </c>
      <c r="X1926" s="2" t="s">
        <v>56</v>
      </c>
      <c r="Y1926" s="2" t="s">
        <v>24</v>
      </c>
      <c r="Z1926" s="2" t="s">
        <v>25</v>
      </c>
      <c r="AA1926" s="12"/>
      <c r="AB1926" s="2" t="s">
        <v>2979</v>
      </c>
    </row>
    <row r="1927" spans="1:28" x14ac:dyDescent="0.25">
      <c r="A1927" s="5">
        <v>10475</v>
      </c>
      <c r="B1927" s="5">
        <v>54</v>
      </c>
      <c r="C1927" s="5">
        <v>3365</v>
      </c>
      <c r="D1927" s="5">
        <v>71</v>
      </c>
      <c r="E1927" s="9">
        <v>43028</v>
      </c>
      <c r="F1927" s="2" t="s">
        <v>2870</v>
      </c>
      <c r="G1927" s="10" t="b">
        <v>1</v>
      </c>
      <c r="H1927" s="2" t="s">
        <v>2839</v>
      </c>
      <c r="I1927" s="2" t="s">
        <v>2854</v>
      </c>
      <c r="J1927" s="2" t="s">
        <v>2841</v>
      </c>
      <c r="K1927" s="2" t="s">
        <v>2843</v>
      </c>
      <c r="L1927" s="2" t="s">
        <v>2843</v>
      </c>
      <c r="M1927" s="5">
        <v>1292.8399999999999</v>
      </c>
      <c r="N1927" s="5" t="s">
        <v>2907</v>
      </c>
      <c r="O1927" s="11">
        <v>39915</v>
      </c>
      <c r="P1927" s="13">
        <v>1279.4000000000001</v>
      </c>
      <c r="Q1927" s="8" t="s">
        <v>38</v>
      </c>
      <c r="R1927" s="5">
        <v>15</v>
      </c>
      <c r="S1927" s="11">
        <v>27590</v>
      </c>
      <c r="T1927" s="5">
        <v>45.127345290000001</v>
      </c>
      <c r="U1927" s="5">
        <v>50</v>
      </c>
      <c r="V1927" s="2" t="s">
        <v>1126</v>
      </c>
      <c r="W1927" s="2" t="s">
        <v>86</v>
      </c>
      <c r="X1927" s="2" t="s">
        <v>41</v>
      </c>
      <c r="Y1927" s="2" t="s">
        <v>24</v>
      </c>
      <c r="Z1927" s="2" t="s">
        <v>33</v>
      </c>
      <c r="AA1927" s="12"/>
      <c r="AB1927" s="2" t="s">
        <v>2980</v>
      </c>
    </row>
    <row r="1928" spans="1:28" x14ac:dyDescent="0.25">
      <c r="A1928" s="5">
        <v>12444</v>
      </c>
      <c r="B1928" s="5">
        <v>57</v>
      </c>
      <c r="C1928" s="5">
        <v>1182</v>
      </c>
      <c r="D1928" s="5">
        <v>71</v>
      </c>
      <c r="E1928" s="9">
        <v>43028</v>
      </c>
      <c r="F1928" s="2" t="s">
        <v>2892</v>
      </c>
      <c r="G1928" s="10" t="b">
        <v>1</v>
      </c>
      <c r="H1928" s="2" t="s">
        <v>2839</v>
      </c>
      <c r="I1928" s="2" t="s">
        <v>2854</v>
      </c>
      <c r="J1928" s="2" t="s">
        <v>2868</v>
      </c>
      <c r="K1928" s="2" t="s">
        <v>2843</v>
      </c>
      <c r="L1928" s="2" t="s">
        <v>2848</v>
      </c>
      <c r="M1928" s="5">
        <v>1890.39</v>
      </c>
      <c r="N1928" s="5" t="s">
        <v>2869</v>
      </c>
      <c r="O1928" s="11">
        <v>34170</v>
      </c>
      <c r="P1928" s="13">
        <v>1630.25</v>
      </c>
      <c r="Q1928" s="8" t="s">
        <v>38</v>
      </c>
      <c r="R1928" s="5">
        <v>5</v>
      </c>
      <c r="S1928" s="11">
        <v>20355</v>
      </c>
      <c r="T1928" s="5">
        <v>64.949263099999996</v>
      </c>
      <c r="U1928" s="5">
        <v>70</v>
      </c>
      <c r="V1928" s="2" t="s">
        <v>2576</v>
      </c>
      <c r="W1928" s="2" t="s">
        <v>122</v>
      </c>
      <c r="X1928" s="2" t="s">
        <v>41</v>
      </c>
      <c r="Y1928" s="2" t="s">
        <v>24</v>
      </c>
      <c r="Z1928" s="2" t="s">
        <v>33</v>
      </c>
      <c r="AA1928" s="12"/>
      <c r="AB1928" s="2" t="s">
        <v>2979</v>
      </c>
    </row>
    <row r="1929" spans="1:28" x14ac:dyDescent="0.25">
      <c r="A1929" s="5">
        <v>13136</v>
      </c>
      <c r="B1929" s="5">
        <v>29</v>
      </c>
      <c r="C1929" s="5">
        <v>154</v>
      </c>
      <c r="D1929" s="5">
        <v>71</v>
      </c>
      <c r="E1929" s="9">
        <v>43028</v>
      </c>
      <c r="F1929" s="2" t="s">
        <v>2870</v>
      </c>
      <c r="G1929" s="10" t="b">
        <v>1</v>
      </c>
      <c r="H1929" s="2" t="s">
        <v>2839</v>
      </c>
      <c r="I1929" s="2" t="s">
        <v>2860</v>
      </c>
      <c r="J1929" s="2" t="s">
        <v>2866</v>
      </c>
      <c r="K1929" s="2" t="s">
        <v>2843</v>
      </c>
      <c r="L1929" s="2" t="s">
        <v>2843</v>
      </c>
      <c r="M1929" s="5">
        <v>543.39</v>
      </c>
      <c r="N1929" s="5" t="s">
        <v>2890</v>
      </c>
      <c r="O1929" s="9">
        <v>42696</v>
      </c>
      <c r="P1929" s="5">
        <v>135.85</v>
      </c>
      <c r="Q1929" s="8" t="s">
        <v>38</v>
      </c>
      <c r="R1929" s="5">
        <v>84</v>
      </c>
      <c r="S1929" s="11">
        <v>27405</v>
      </c>
      <c r="T1929" s="5">
        <v>45.634194600000001</v>
      </c>
      <c r="U1929" s="5">
        <v>50</v>
      </c>
      <c r="V1929" s="2" t="s">
        <v>1063</v>
      </c>
      <c r="W1929" s="2" t="s">
        <v>74</v>
      </c>
      <c r="X1929" s="2" t="s">
        <v>23</v>
      </c>
      <c r="Y1929" s="2" t="s">
        <v>24</v>
      </c>
      <c r="Z1929" s="2" t="s">
        <v>25</v>
      </c>
      <c r="AA1929" s="12"/>
      <c r="AB1929" s="2" t="s">
        <v>2845</v>
      </c>
    </row>
    <row r="1930" spans="1:28" x14ac:dyDescent="0.25">
      <c r="A1930" s="5">
        <v>13147</v>
      </c>
      <c r="B1930" s="5">
        <v>1</v>
      </c>
      <c r="C1930" s="5">
        <v>1991</v>
      </c>
      <c r="D1930" s="5">
        <v>71</v>
      </c>
      <c r="E1930" s="9">
        <v>43028</v>
      </c>
      <c r="F1930" s="2" t="s">
        <v>2892</v>
      </c>
      <c r="G1930" s="10" t="b">
        <v>1</v>
      </c>
      <c r="H1930" s="2" t="s">
        <v>2839</v>
      </c>
      <c r="I1930" s="2" t="s">
        <v>2856</v>
      </c>
      <c r="J1930" s="2" t="s">
        <v>2841</v>
      </c>
      <c r="K1930" s="2" t="s">
        <v>2843</v>
      </c>
      <c r="L1930" s="2" t="s">
        <v>2843</v>
      </c>
      <c r="M1930" s="5">
        <v>1403.5</v>
      </c>
      <c r="N1930" s="5" t="s">
        <v>2949</v>
      </c>
      <c r="O1930" s="11">
        <v>41245</v>
      </c>
      <c r="P1930" s="5">
        <v>448.68</v>
      </c>
      <c r="Q1930" s="8" t="s">
        <v>38</v>
      </c>
      <c r="R1930" s="5">
        <v>72</v>
      </c>
      <c r="S1930" s="11">
        <v>28627</v>
      </c>
      <c r="T1930" s="5">
        <v>42.286249400000003</v>
      </c>
      <c r="U1930" s="5">
        <v>50</v>
      </c>
      <c r="V1930" s="2" t="s">
        <v>21</v>
      </c>
      <c r="W1930" s="2" t="s">
        <v>55</v>
      </c>
      <c r="X1930" s="2" t="s">
        <v>23</v>
      </c>
      <c r="Y1930" s="2" t="s">
        <v>24</v>
      </c>
      <c r="Z1930" s="2" t="s">
        <v>33</v>
      </c>
      <c r="AA1930" s="12"/>
      <c r="AB1930" s="2" t="s">
        <v>2979</v>
      </c>
    </row>
    <row r="1931" spans="1:28" x14ac:dyDescent="0.25">
      <c r="A1931" s="5">
        <v>14255</v>
      </c>
      <c r="B1931" s="5">
        <v>14</v>
      </c>
      <c r="C1931" s="5">
        <v>1494</v>
      </c>
      <c r="D1931" s="5">
        <v>71</v>
      </c>
      <c r="E1931" s="9">
        <v>43028</v>
      </c>
      <c r="F1931" s="2" t="s">
        <v>2870</v>
      </c>
      <c r="G1931" s="10" t="b">
        <v>1</v>
      </c>
      <c r="H1931" s="2" t="s">
        <v>2839</v>
      </c>
      <c r="I1931" s="2" t="s">
        <v>2847</v>
      </c>
      <c r="J1931" s="2" t="s">
        <v>2841</v>
      </c>
      <c r="K1931" s="2" t="s">
        <v>2843</v>
      </c>
      <c r="L1931" s="2" t="s">
        <v>2872</v>
      </c>
      <c r="M1931" s="5">
        <v>1386.84</v>
      </c>
      <c r="N1931" s="5" t="s">
        <v>2950</v>
      </c>
      <c r="O1931" s="11">
        <v>37838</v>
      </c>
      <c r="P1931" s="5">
        <v>152.55000000000001</v>
      </c>
      <c r="Q1931" s="8" t="s">
        <v>20</v>
      </c>
      <c r="R1931" s="5">
        <v>35</v>
      </c>
      <c r="S1931" s="11">
        <v>34239</v>
      </c>
      <c r="T1931" s="5">
        <v>26.910906929999999</v>
      </c>
      <c r="U1931" s="5">
        <v>30</v>
      </c>
      <c r="V1931" s="2" t="s">
        <v>281</v>
      </c>
      <c r="W1931" s="2" t="s">
        <v>91</v>
      </c>
      <c r="X1931" s="2" t="s">
        <v>23</v>
      </c>
      <c r="Y1931" s="2" t="s">
        <v>24</v>
      </c>
      <c r="Z1931" s="2" t="s">
        <v>25</v>
      </c>
      <c r="AA1931" s="12"/>
      <c r="AB1931" s="2" t="s">
        <v>2979</v>
      </c>
    </row>
    <row r="1932" spans="1:28" x14ac:dyDescent="0.25">
      <c r="A1932" s="5">
        <v>15578</v>
      </c>
      <c r="B1932" s="5">
        <v>74</v>
      </c>
      <c r="C1932" s="5">
        <v>2538</v>
      </c>
      <c r="D1932" s="5">
        <v>71</v>
      </c>
      <c r="E1932" s="9">
        <v>43028</v>
      </c>
      <c r="F1932" s="2" t="s">
        <v>2913</v>
      </c>
      <c r="G1932" s="10" t="b">
        <v>1</v>
      </c>
      <c r="H1932" s="2" t="s">
        <v>2839</v>
      </c>
      <c r="I1932" s="2" t="s">
        <v>2854</v>
      </c>
      <c r="J1932" s="2" t="s">
        <v>2841</v>
      </c>
      <c r="K1932" s="2" t="s">
        <v>2843</v>
      </c>
      <c r="L1932" s="2" t="s">
        <v>2843</v>
      </c>
      <c r="M1932" s="5">
        <v>1762.96</v>
      </c>
      <c r="N1932" s="5" t="s">
        <v>2969</v>
      </c>
      <c r="O1932" s="11">
        <v>35470</v>
      </c>
      <c r="P1932" s="5">
        <v>812.44</v>
      </c>
      <c r="Q1932" s="8" t="s">
        <v>20</v>
      </c>
      <c r="R1932" s="5">
        <v>46</v>
      </c>
      <c r="S1932" s="11">
        <v>31719</v>
      </c>
      <c r="T1932" s="5">
        <v>33.81501652</v>
      </c>
      <c r="U1932" s="5">
        <v>40</v>
      </c>
      <c r="V1932" s="2" t="s">
        <v>2696</v>
      </c>
      <c r="W1932" s="2" t="s">
        <v>122</v>
      </c>
      <c r="X1932" s="2" t="s">
        <v>23</v>
      </c>
      <c r="Y1932" s="2" t="s">
        <v>24</v>
      </c>
      <c r="Z1932" s="2" t="s">
        <v>25</v>
      </c>
      <c r="AA1932" s="12"/>
      <c r="AB1932" s="2" t="s">
        <v>2863</v>
      </c>
    </row>
    <row r="1933" spans="1:28" x14ac:dyDescent="0.25">
      <c r="A1933" s="5">
        <v>16099</v>
      </c>
      <c r="B1933" s="5">
        <v>66</v>
      </c>
      <c r="C1933" s="5">
        <v>1245</v>
      </c>
      <c r="D1933" s="5">
        <v>71</v>
      </c>
      <c r="E1933" s="9">
        <v>43028</v>
      </c>
      <c r="F1933" s="2" t="s">
        <v>2846</v>
      </c>
      <c r="G1933" s="10" t="b">
        <v>1</v>
      </c>
      <c r="H1933" s="2" t="s">
        <v>2839</v>
      </c>
      <c r="I1933" s="2" t="s">
        <v>2856</v>
      </c>
      <c r="J1933" s="2" t="s">
        <v>2866</v>
      </c>
      <c r="K1933" s="2" t="s">
        <v>2861</v>
      </c>
      <c r="L1933" s="2" t="s">
        <v>2872</v>
      </c>
      <c r="M1933" s="5">
        <v>590.26</v>
      </c>
      <c r="N1933" s="5" t="s">
        <v>2899</v>
      </c>
      <c r="O1933" s="11">
        <v>40487</v>
      </c>
      <c r="P1933" s="5">
        <v>64.930000000000007</v>
      </c>
      <c r="Q1933" s="8" t="s">
        <v>38</v>
      </c>
      <c r="R1933" s="5">
        <v>7</v>
      </c>
      <c r="S1933" s="11">
        <v>25375</v>
      </c>
      <c r="T1933" s="5">
        <v>51.195838440000003</v>
      </c>
      <c r="U1933" s="5">
        <v>60</v>
      </c>
      <c r="V1933" s="2" t="s">
        <v>54</v>
      </c>
      <c r="W1933" s="2" t="s">
        <v>55</v>
      </c>
      <c r="X1933" s="2" t="s">
        <v>56</v>
      </c>
      <c r="Y1933" s="2" t="s">
        <v>24</v>
      </c>
      <c r="Z1933" s="2" t="s">
        <v>33</v>
      </c>
      <c r="AA1933" s="12"/>
      <c r="AB1933" s="2" t="s">
        <v>2979</v>
      </c>
    </row>
    <row r="1934" spans="1:28" x14ac:dyDescent="0.25">
      <c r="A1934" s="5">
        <v>16442</v>
      </c>
      <c r="B1934" s="5">
        <v>70</v>
      </c>
      <c r="C1934" s="5">
        <v>3474</v>
      </c>
      <c r="D1934" s="5">
        <v>71</v>
      </c>
      <c r="E1934" s="9">
        <v>43028</v>
      </c>
      <c r="F1934" s="2" t="s">
        <v>2870</v>
      </c>
      <c r="G1934" s="10" t="b">
        <v>1</v>
      </c>
      <c r="H1934" s="2" t="s">
        <v>2839</v>
      </c>
      <c r="I1934" s="2" t="s">
        <v>2847</v>
      </c>
      <c r="J1934" s="2" t="s">
        <v>2841</v>
      </c>
      <c r="K1934" s="2" t="s">
        <v>2842</v>
      </c>
      <c r="L1934" s="2" t="s">
        <v>2843</v>
      </c>
      <c r="M1934" s="5">
        <v>495.72</v>
      </c>
      <c r="N1934" s="5" t="s">
        <v>2941</v>
      </c>
      <c r="O1934" s="11">
        <v>36367</v>
      </c>
      <c r="P1934" s="5">
        <v>198.29</v>
      </c>
      <c r="Q1934" s="8" t="s">
        <v>20</v>
      </c>
      <c r="R1934" s="5">
        <v>34</v>
      </c>
      <c r="S1934" s="11">
        <v>34485</v>
      </c>
      <c r="T1934" s="5">
        <v>26.23693433</v>
      </c>
      <c r="U1934" s="5">
        <v>30</v>
      </c>
      <c r="V1934" s="2" t="s">
        <v>190</v>
      </c>
      <c r="W1934" s="2" t="s">
        <v>22</v>
      </c>
      <c r="X1934" s="2" t="s">
        <v>41</v>
      </c>
      <c r="Y1934" s="2" t="s">
        <v>24</v>
      </c>
      <c r="Z1934" s="2" t="s">
        <v>33</v>
      </c>
      <c r="AA1934" s="12"/>
      <c r="AB1934" s="2" t="s">
        <v>2980</v>
      </c>
    </row>
    <row r="1935" spans="1:28" x14ac:dyDescent="0.25">
      <c r="A1935" s="5">
        <v>17194</v>
      </c>
      <c r="B1935" s="5">
        <v>24</v>
      </c>
      <c r="C1935" s="5">
        <v>2924</v>
      </c>
      <c r="D1935" s="5">
        <v>71</v>
      </c>
      <c r="E1935" s="9">
        <v>43028</v>
      </c>
      <c r="F1935" s="2" t="s">
        <v>2846</v>
      </c>
      <c r="G1935" s="10" t="b">
        <v>1</v>
      </c>
      <c r="H1935" s="2" t="s">
        <v>2839</v>
      </c>
      <c r="I1935" s="2" t="s">
        <v>2840</v>
      </c>
      <c r="J1935" s="2" t="s">
        <v>2866</v>
      </c>
      <c r="K1935" s="2" t="s">
        <v>2843</v>
      </c>
      <c r="L1935" s="2" t="s">
        <v>2848</v>
      </c>
      <c r="M1935" s="5">
        <v>1777.8</v>
      </c>
      <c r="N1935" s="5" t="s">
        <v>2929</v>
      </c>
      <c r="O1935" s="9">
        <v>42696</v>
      </c>
      <c r="P1935" s="5">
        <v>957.02</v>
      </c>
      <c r="Q1935" s="8" t="s">
        <v>38</v>
      </c>
      <c r="R1935" s="5">
        <v>38</v>
      </c>
      <c r="S1935" s="11">
        <v>27149</v>
      </c>
      <c r="T1935" s="5">
        <v>46.335564470000001</v>
      </c>
      <c r="U1935" s="5">
        <v>50</v>
      </c>
      <c r="V1935" s="2" t="s">
        <v>142</v>
      </c>
      <c r="W1935" s="2" t="s">
        <v>55</v>
      </c>
      <c r="X1935" s="2" t="s">
        <v>56</v>
      </c>
      <c r="Y1935" s="2" t="s">
        <v>24</v>
      </c>
      <c r="Z1935" s="2" t="s">
        <v>33</v>
      </c>
      <c r="AA1935" s="12"/>
      <c r="AB1935" s="2" t="s">
        <v>2980</v>
      </c>
    </row>
    <row r="1936" spans="1:28" x14ac:dyDescent="0.25">
      <c r="A1936" s="5">
        <v>17412</v>
      </c>
      <c r="B1936" s="5">
        <v>44</v>
      </c>
      <c r="C1936" s="5">
        <v>2602</v>
      </c>
      <c r="D1936" s="5">
        <v>71</v>
      </c>
      <c r="E1936" s="9">
        <v>43028</v>
      </c>
      <c r="F1936" s="2" t="s">
        <v>2870</v>
      </c>
      <c r="G1936" s="10" t="b">
        <v>1</v>
      </c>
      <c r="H1936" s="2" t="s">
        <v>2839</v>
      </c>
      <c r="I1936" s="2" t="s">
        <v>2854</v>
      </c>
      <c r="J1936" s="2" t="s">
        <v>2841</v>
      </c>
      <c r="K1936" s="2" t="s">
        <v>2843</v>
      </c>
      <c r="L1936" s="2" t="s">
        <v>2843</v>
      </c>
      <c r="M1936" s="5">
        <v>1769.64</v>
      </c>
      <c r="N1936" s="5" t="s">
        <v>2975</v>
      </c>
      <c r="O1936" s="11">
        <v>40672</v>
      </c>
      <c r="P1936" s="13">
        <v>1660.88</v>
      </c>
      <c r="Q1936" s="8" t="s">
        <v>38</v>
      </c>
      <c r="R1936" s="5">
        <v>79</v>
      </c>
      <c r="S1936" s="11">
        <v>32168</v>
      </c>
      <c r="T1936" s="5">
        <v>32.584879540000003</v>
      </c>
      <c r="U1936" s="5">
        <v>40</v>
      </c>
      <c r="V1936" s="2" t="s">
        <v>54</v>
      </c>
      <c r="W1936" s="2" t="s">
        <v>55</v>
      </c>
      <c r="X1936" s="2" t="s">
        <v>23</v>
      </c>
      <c r="Y1936" s="2" t="s">
        <v>24</v>
      </c>
      <c r="Z1936" s="2" t="s">
        <v>25</v>
      </c>
      <c r="AA1936" s="12"/>
      <c r="AB1936" s="2" t="s">
        <v>2979</v>
      </c>
    </row>
    <row r="1937" spans="1:28" x14ac:dyDescent="0.25">
      <c r="A1937" s="5">
        <v>17433</v>
      </c>
      <c r="B1937" s="5">
        <v>52</v>
      </c>
      <c r="C1937" s="5">
        <v>1784</v>
      </c>
      <c r="D1937" s="5">
        <v>71</v>
      </c>
      <c r="E1937" s="9">
        <v>43028</v>
      </c>
      <c r="F1937" s="2" t="s">
        <v>2917</v>
      </c>
      <c r="G1937" s="10" t="b">
        <v>1</v>
      </c>
      <c r="H1937" s="2" t="s">
        <v>2839</v>
      </c>
      <c r="I1937" s="2" t="s">
        <v>2852</v>
      </c>
      <c r="J1937" s="2" t="s">
        <v>2866</v>
      </c>
      <c r="K1937" s="2" t="s">
        <v>2843</v>
      </c>
      <c r="L1937" s="2" t="s">
        <v>2843</v>
      </c>
      <c r="M1937" s="5">
        <v>1280.28</v>
      </c>
      <c r="N1937" s="5" t="s">
        <v>2921</v>
      </c>
      <c r="O1937" s="11">
        <v>39915</v>
      </c>
      <c r="P1937" s="5">
        <v>450.77</v>
      </c>
      <c r="Q1937" s="8" t="s">
        <v>20</v>
      </c>
      <c r="R1937" s="5">
        <v>21</v>
      </c>
      <c r="S1937" s="11">
        <v>27952</v>
      </c>
      <c r="T1937" s="5">
        <v>44.135564469999998</v>
      </c>
      <c r="U1937" s="5">
        <v>0</v>
      </c>
      <c r="V1937" s="5">
        <v>0</v>
      </c>
      <c r="W1937" s="2" t="s">
        <v>22</v>
      </c>
      <c r="X1937" s="2" t="s">
        <v>41</v>
      </c>
      <c r="Y1937" s="2" t="s">
        <v>24</v>
      </c>
      <c r="Z1937" s="2" t="s">
        <v>33</v>
      </c>
      <c r="AA1937" s="12"/>
      <c r="AB1937" s="2" t="s">
        <v>2863</v>
      </c>
    </row>
    <row r="1938" spans="1:28" x14ac:dyDescent="0.25">
      <c r="A1938" s="5">
        <v>19024</v>
      </c>
      <c r="B1938" s="5">
        <v>9</v>
      </c>
      <c r="C1938" s="5">
        <v>2196</v>
      </c>
      <c r="D1938" s="5">
        <v>71</v>
      </c>
      <c r="E1938" s="9">
        <v>43028</v>
      </c>
      <c r="F1938" s="2" t="s">
        <v>2892</v>
      </c>
      <c r="G1938" s="10" t="b">
        <v>1</v>
      </c>
      <c r="H1938" s="2" t="s">
        <v>2839</v>
      </c>
      <c r="I1938" s="2" t="s">
        <v>2860</v>
      </c>
      <c r="J1938" s="2" t="s">
        <v>2841</v>
      </c>
      <c r="K1938" s="2" t="s">
        <v>2843</v>
      </c>
      <c r="L1938" s="2" t="s">
        <v>2872</v>
      </c>
      <c r="M1938" s="5">
        <v>1216.1400000000001</v>
      </c>
      <c r="N1938" s="5" t="s">
        <v>2922</v>
      </c>
      <c r="O1938" s="11">
        <v>35378</v>
      </c>
      <c r="P1938" s="5">
        <v>133.78</v>
      </c>
      <c r="Q1938" s="8" t="s">
        <v>20</v>
      </c>
      <c r="R1938" s="5">
        <v>6</v>
      </c>
      <c r="S1938" s="11">
        <v>30694</v>
      </c>
      <c r="T1938" s="5">
        <v>36.623235700000002</v>
      </c>
      <c r="U1938" s="5">
        <v>40</v>
      </c>
      <c r="V1938" s="2" t="s">
        <v>343</v>
      </c>
      <c r="W1938" s="2" t="s">
        <v>122</v>
      </c>
      <c r="X1938" s="2" t="s">
        <v>23</v>
      </c>
      <c r="Y1938" s="2" t="s">
        <v>24</v>
      </c>
      <c r="Z1938" s="2" t="s">
        <v>33</v>
      </c>
      <c r="AA1938" s="12"/>
      <c r="AB1938" s="2" t="s">
        <v>2980</v>
      </c>
    </row>
    <row r="1939" spans="1:28" x14ac:dyDescent="0.25">
      <c r="A1939" s="5">
        <v>519</v>
      </c>
      <c r="B1939" s="5">
        <v>77</v>
      </c>
      <c r="C1939" s="5">
        <v>997</v>
      </c>
      <c r="D1939" s="5">
        <v>72</v>
      </c>
      <c r="E1939" s="9">
        <v>43027</v>
      </c>
      <c r="F1939" s="2" t="s">
        <v>2870</v>
      </c>
      <c r="G1939" s="10" t="b">
        <v>1</v>
      </c>
      <c r="H1939" s="2" t="s">
        <v>2839</v>
      </c>
      <c r="I1939" s="2" t="s">
        <v>2860</v>
      </c>
      <c r="J1939" s="2" t="s">
        <v>2866</v>
      </c>
      <c r="K1939" s="2" t="s">
        <v>2843</v>
      </c>
      <c r="L1939" s="2" t="s">
        <v>2848</v>
      </c>
      <c r="M1939" s="5">
        <v>1240.31</v>
      </c>
      <c r="N1939" s="5" t="s">
        <v>2912</v>
      </c>
      <c r="O1939" s="11">
        <v>42226</v>
      </c>
      <c r="P1939" s="5">
        <v>445.21</v>
      </c>
      <c r="Q1939" s="8" t="s">
        <v>20</v>
      </c>
      <c r="R1939" s="5">
        <v>66</v>
      </c>
      <c r="S1939" s="11">
        <v>27919</v>
      </c>
      <c r="T1939" s="5">
        <v>44.225975429999998</v>
      </c>
      <c r="U1939" s="5">
        <v>50</v>
      </c>
      <c r="V1939" s="2" t="s">
        <v>1039</v>
      </c>
      <c r="W1939" s="2" t="s">
        <v>65</v>
      </c>
      <c r="X1939" s="2" t="s">
        <v>56</v>
      </c>
      <c r="Y1939" s="2" t="s">
        <v>24</v>
      </c>
      <c r="Z1939" s="2" t="s">
        <v>25</v>
      </c>
      <c r="AA1939" s="12"/>
      <c r="AB1939" s="2" t="s">
        <v>2980</v>
      </c>
    </row>
    <row r="1940" spans="1:28" x14ac:dyDescent="0.25">
      <c r="A1940" s="5">
        <v>815</v>
      </c>
      <c r="B1940" s="5">
        <v>22</v>
      </c>
      <c r="C1940" s="5">
        <v>3421</v>
      </c>
      <c r="D1940" s="5">
        <v>72</v>
      </c>
      <c r="E1940" s="9">
        <v>43027</v>
      </c>
      <c r="F1940" s="2" t="s">
        <v>2887</v>
      </c>
      <c r="G1940" s="10" t="b">
        <v>1</v>
      </c>
      <c r="H1940" s="2" t="s">
        <v>2839</v>
      </c>
      <c r="I1940" s="2" t="s">
        <v>2854</v>
      </c>
      <c r="J1940" s="2" t="s">
        <v>2841</v>
      </c>
      <c r="K1940" s="2" t="s">
        <v>2843</v>
      </c>
      <c r="L1940" s="2" t="s">
        <v>2843</v>
      </c>
      <c r="M1940" s="5">
        <v>60.34</v>
      </c>
      <c r="N1940" s="5" t="s">
        <v>2957</v>
      </c>
      <c r="O1940" s="9">
        <v>42696</v>
      </c>
      <c r="P1940" s="5">
        <v>15.08</v>
      </c>
      <c r="Q1940" s="8" t="s">
        <v>38</v>
      </c>
      <c r="R1940" s="5">
        <v>62</v>
      </c>
      <c r="S1940" s="9">
        <v>28443</v>
      </c>
      <c r="T1940" s="5">
        <v>42.790358990000001</v>
      </c>
      <c r="U1940" s="5">
        <v>50</v>
      </c>
      <c r="V1940" s="2" t="s">
        <v>142</v>
      </c>
      <c r="W1940" s="2" t="s">
        <v>55</v>
      </c>
      <c r="X1940" s="2" t="s">
        <v>41</v>
      </c>
      <c r="Y1940" s="2" t="s">
        <v>24</v>
      </c>
      <c r="Z1940" s="2" t="s">
        <v>25</v>
      </c>
      <c r="AA1940" s="12"/>
      <c r="AB1940" s="2" t="s">
        <v>2863</v>
      </c>
    </row>
    <row r="1941" spans="1:28" x14ac:dyDescent="0.25">
      <c r="A1941" s="5">
        <v>921</v>
      </c>
      <c r="B1941" s="5">
        <v>53</v>
      </c>
      <c r="C1941" s="5">
        <v>2734</v>
      </c>
      <c r="D1941" s="5">
        <v>72</v>
      </c>
      <c r="E1941" s="9">
        <v>43027</v>
      </c>
      <c r="F1941" s="2" t="s">
        <v>2870</v>
      </c>
      <c r="G1941" s="10" t="b">
        <v>1</v>
      </c>
      <c r="H1941" s="2" t="s">
        <v>2839</v>
      </c>
      <c r="I1941" s="2" t="s">
        <v>2856</v>
      </c>
      <c r="J1941" s="2" t="s">
        <v>2841</v>
      </c>
      <c r="K1941" s="2" t="s">
        <v>2842</v>
      </c>
      <c r="L1941" s="2" t="s">
        <v>2843</v>
      </c>
      <c r="M1941" s="5">
        <v>1274.93</v>
      </c>
      <c r="N1941" s="5" t="s">
        <v>2930</v>
      </c>
      <c r="O1941" s="11">
        <v>39298</v>
      </c>
      <c r="P1941" s="5">
        <v>509.97</v>
      </c>
      <c r="Q1941" s="8" t="s">
        <v>38</v>
      </c>
      <c r="R1941" s="5">
        <v>60</v>
      </c>
      <c r="S1941" s="9">
        <v>22997</v>
      </c>
      <c r="T1941" s="5">
        <v>57.71090693</v>
      </c>
      <c r="U1941" s="5">
        <v>60</v>
      </c>
      <c r="V1941" s="2" t="s">
        <v>1126</v>
      </c>
      <c r="W1941" s="2" t="s">
        <v>91</v>
      </c>
      <c r="X1941" s="2" t="s">
        <v>41</v>
      </c>
      <c r="Y1941" s="2" t="s">
        <v>24</v>
      </c>
      <c r="Z1941" s="2" t="s">
        <v>25</v>
      </c>
      <c r="AA1941" s="12"/>
      <c r="AB1941" s="2" t="s">
        <v>2980</v>
      </c>
    </row>
    <row r="1942" spans="1:28" x14ac:dyDescent="0.25">
      <c r="A1942" s="5">
        <v>3781</v>
      </c>
      <c r="B1942" s="5">
        <v>30</v>
      </c>
      <c r="C1942" s="5">
        <v>3060</v>
      </c>
      <c r="D1942" s="5">
        <v>72</v>
      </c>
      <c r="E1942" s="9">
        <v>43027</v>
      </c>
      <c r="F1942" s="2" t="s">
        <v>2917</v>
      </c>
      <c r="G1942" s="10" t="b">
        <v>1</v>
      </c>
      <c r="H1942" s="2" t="s">
        <v>2839</v>
      </c>
      <c r="I1942" s="2" t="s">
        <v>2840</v>
      </c>
      <c r="J1942" s="2" t="s">
        <v>2841</v>
      </c>
      <c r="K1942" s="2" t="s">
        <v>2842</v>
      </c>
      <c r="L1942" s="2" t="s">
        <v>2843</v>
      </c>
      <c r="M1942" s="5">
        <v>748.17</v>
      </c>
      <c r="N1942" s="5" t="s">
        <v>2960</v>
      </c>
      <c r="O1942" s="11">
        <v>36361</v>
      </c>
      <c r="P1942" s="5">
        <v>299.27</v>
      </c>
      <c r="Q1942" s="8" t="s">
        <v>38</v>
      </c>
      <c r="R1942" s="5">
        <v>0</v>
      </c>
      <c r="S1942" s="11">
        <v>30561</v>
      </c>
      <c r="T1942" s="5">
        <v>36.987619260000002</v>
      </c>
      <c r="U1942" s="5">
        <v>40</v>
      </c>
      <c r="V1942" s="2" t="s">
        <v>518</v>
      </c>
      <c r="W1942" s="2" t="s">
        <v>65</v>
      </c>
      <c r="X1942" s="2" t="s">
        <v>56</v>
      </c>
      <c r="Y1942" s="2" t="s">
        <v>24</v>
      </c>
      <c r="Z1942" s="2" t="s">
        <v>33</v>
      </c>
      <c r="AA1942" s="12"/>
      <c r="AB1942" s="2" t="s">
        <v>2979</v>
      </c>
    </row>
    <row r="1943" spans="1:28" x14ac:dyDescent="0.25">
      <c r="A1943" s="5">
        <v>4948</v>
      </c>
      <c r="B1943" s="5">
        <v>37</v>
      </c>
      <c r="C1943" s="5">
        <v>2596</v>
      </c>
      <c r="D1943" s="5">
        <v>72</v>
      </c>
      <c r="E1943" s="9">
        <v>43027</v>
      </c>
      <c r="F1943" s="2" t="s">
        <v>2846</v>
      </c>
      <c r="G1943" s="10" t="b">
        <v>1</v>
      </c>
      <c r="H1943" s="2" t="s">
        <v>2839</v>
      </c>
      <c r="I1943" s="2" t="s">
        <v>2852</v>
      </c>
      <c r="J1943" s="2" t="s">
        <v>2841</v>
      </c>
      <c r="K1943" s="2" t="s">
        <v>2861</v>
      </c>
      <c r="L1943" s="2" t="s">
        <v>2843</v>
      </c>
      <c r="M1943" s="5">
        <v>1793.43</v>
      </c>
      <c r="N1943" s="5" t="s">
        <v>2967</v>
      </c>
      <c r="O1943" s="11">
        <v>36498</v>
      </c>
      <c r="P1943" s="13">
        <v>1544.61</v>
      </c>
      <c r="Q1943" s="8" t="s">
        <v>20</v>
      </c>
      <c r="R1943" s="5">
        <v>75</v>
      </c>
      <c r="S1943" s="11">
        <v>20317</v>
      </c>
      <c r="T1943" s="5">
        <v>65.053372690000003</v>
      </c>
      <c r="U1943" s="5">
        <v>70</v>
      </c>
      <c r="V1943" s="2" t="s">
        <v>756</v>
      </c>
      <c r="W1943" s="2" t="s">
        <v>65</v>
      </c>
      <c r="X1943" s="2" t="s">
        <v>56</v>
      </c>
      <c r="Y1943" s="2" t="s">
        <v>24</v>
      </c>
      <c r="Z1943" s="2" t="s">
        <v>25</v>
      </c>
      <c r="AA1943" s="12"/>
      <c r="AB1943" s="2" t="s">
        <v>2980</v>
      </c>
    </row>
    <row r="1944" spans="1:28" x14ac:dyDescent="0.25">
      <c r="A1944" s="5">
        <v>9133</v>
      </c>
      <c r="B1944" s="5">
        <v>94</v>
      </c>
      <c r="C1944" s="5">
        <v>1630</v>
      </c>
      <c r="D1944" s="5">
        <v>72</v>
      </c>
      <c r="E1944" s="9">
        <v>43027</v>
      </c>
      <c r="F1944" s="2" t="s">
        <v>2870</v>
      </c>
      <c r="G1944" s="10" t="b">
        <v>1</v>
      </c>
      <c r="H1944" s="2" t="s">
        <v>2839</v>
      </c>
      <c r="I1944" s="2" t="s">
        <v>2856</v>
      </c>
      <c r="J1944" s="2" t="s">
        <v>2841</v>
      </c>
      <c r="K1944" s="2" t="s">
        <v>2843</v>
      </c>
      <c r="L1944" s="2" t="s">
        <v>2848</v>
      </c>
      <c r="M1944" s="5">
        <v>1635.3</v>
      </c>
      <c r="N1944" s="5" t="s">
        <v>2925</v>
      </c>
      <c r="O1944" s="11">
        <v>41434</v>
      </c>
      <c r="P1944" s="5">
        <v>641.64</v>
      </c>
      <c r="Q1944" s="8" t="s">
        <v>38</v>
      </c>
      <c r="R1944" s="5">
        <v>51</v>
      </c>
      <c r="S1944" s="11">
        <v>27992</v>
      </c>
      <c r="T1944" s="5">
        <v>44.025975430000003</v>
      </c>
      <c r="U1944" s="5">
        <v>50</v>
      </c>
      <c r="V1944" s="2" t="s">
        <v>269</v>
      </c>
      <c r="W1944" s="2" t="s">
        <v>122</v>
      </c>
      <c r="X1944" s="2" t="s">
        <v>41</v>
      </c>
      <c r="Y1944" s="2" t="s">
        <v>24</v>
      </c>
      <c r="Z1944" s="2" t="s">
        <v>25</v>
      </c>
      <c r="AA1944" s="12"/>
      <c r="AB1944" s="2" t="s">
        <v>2845</v>
      </c>
    </row>
    <row r="1945" spans="1:28" x14ac:dyDescent="0.25">
      <c r="A1945" s="5">
        <v>10359</v>
      </c>
      <c r="B1945" s="5">
        <v>31</v>
      </c>
      <c r="C1945" s="5">
        <v>2881</v>
      </c>
      <c r="D1945" s="5">
        <v>72</v>
      </c>
      <c r="E1945" s="9">
        <v>43027</v>
      </c>
      <c r="F1945" s="2" t="s">
        <v>2870</v>
      </c>
      <c r="G1945" s="10" t="b">
        <v>1</v>
      </c>
      <c r="H1945" s="2" t="s">
        <v>2839</v>
      </c>
      <c r="I1945" s="2" t="s">
        <v>2856</v>
      </c>
      <c r="J1945" s="2" t="s">
        <v>2841</v>
      </c>
      <c r="K1945" s="2" t="s">
        <v>2843</v>
      </c>
      <c r="L1945" s="2" t="s">
        <v>2843</v>
      </c>
      <c r="M1945" s="5">
        <v>230.91</v>
      </c>
      <c r="N1945" s="5" t="s">
        <v>2886</v>
      </c>
      <c r="O1945" s="9">
        <v>39031</v>
      </c>
      <c r="P1945" s="5">
        <v>57.73</v>
      </c>
      <c r="Q1945" s="8" t="s">
        <v>38</v>
      </c>
      <c r="R1945" s="5">
        <v>63</v>
      </c>
      <c r="S1945" s="11">
        <v>30941</v>
      </c>
      <c r="T1945" s="5">
        <v>35.946523370000001</v>
      </c>
      <c r="U1945" s="5">
        <v>40</v>
      </c>
      <c r="V1945" s="2" t="s">
        <v>769</v>
      </c>
      <c r="W1945" s="2" t="s">
        <v>22</v>
      </c>
      <c r="X1945" s="2" t="s">
        <v>23</v>
      </c>
      <c r="Y1945" s="2" t="s">
        <v>24</v>
      </c>
      <c r="Z1945" s="2" t="s">
        <v>33</v>
      </c>
      <c r="AA1945" s="12"/>
      <c r="AB1945" s="2" t="s">
        <v>2980</v>
      </c>
    </row>
    <row r="1946" spans="1:28" x14ac:dyDescent="0.25">
      <c r="A1946" s="5">
        <v>13819</v>
      </c>
      <c r="B1946" s="5">
        <v>25</v>
      </c>
      <c r="C1946" s="5">
        <v>894</v>
      </c>
      <c r="D1946" s="5">
        <v>72</v>
      </c>
      <c r="E1946" s="9">
        <v>43027</v>
      </c>
      <c r="F1946" s="2" t="s">
        <v>2870</v>
      </c>
      <c r="G1946" s="10" t="b">
        <v>1</v>
      </c>
      <c r="H1946" s="2" t="s">
        <v>2839</v>
      </c>
      <c r="I1946" s="2" t="s">
        <v>2852</v>
      </c>
      <c r="J1946" s="2" t="s">
        <v>2841</v>
      </c>
      <c r="K1946" s="2" t="s">
        <v>2842</v>
      </c>
      <c r="L1946" s="2" t="s">
        <v>2843</v>
      </c>
      <c r="M1946" s="5">
        <v>2005.66</v>
      </c>
      <c r="N1946" s="5" t="s">
        <v>2906</v>
      </c>
      <c r="O1946" s="11">
        <v>33259</v>
      </c>
      <c r="P1946" s="5">
        <v>802.26</v>
      </c>
      <c r="Q1946" s="8" t="s">
        <v>20</v>
      </c>
      <c r="R1946" s="5">
        <v>71</v>
      </c>
      <c r="S1946" s="11">
        <v>22916</v>
      </c>
      <c r="T1946" s="5">
        <v>57.932824740000001</v>
      </c>
      <c r="U1946" s="5">
        <v>60</v>
      </c>
      <c r="V1946" s="2" t="s">
        <v>99</v>
      </c>
      <c r="W1946" s="2" t="s">
        <v>91</v>
      </c>
      <c r="X1946" s="2" t="s">
        <v>41</v>
      </c>
      <c r="Y1946" s="2" t="s">
        <v>24</v>
      </c>
      <c r="Z1946" s="2" t="s">
        <v>25</v>
      </c>
      <c r="AA1946" s="12"/>
      <c r="AB1946" s="2" t="s">
        <v>2979</v>
      </c>
    </row>
    <row r="1947" spans="1:28" x14ac:dyDescent="0.25">
      <c r="A1947" s="5">
        <v>15555</v>
      </c>
      <c r="B1947" s="5">
        <v>93</v>
      </c>
      <c r="C1947" s="5">
        <v>2051</v>
      </c>
      <c r="D1947" s="5">
        <v>72</v>
      </c>
      <c r="E1947" s="9">
        <v>43027</v>
      </c>
      <c r="F1947" s="2" t="s">
        <v>2870</v>
      </c>
      <c r="G1947" s="10" t="b">
        <v>1</v>
      </c>
      <c r="H1947" s="2" t="s">
        <v>2839</v>
      </c>
      <c r="I1947" s="2" t="s">
        <v>2854</v>
      </c>
      <c r="J1947" s="2" t="s">
        <v>2841</v>
      </c>
      <c r="K1947" s="2" t="s">
        <v>2843</v>
      </c>
      <c r="L1947" s="2" t="s">
        <v>2843</v>
      </c>
      <c r="M1947" s="5">
        <v>1065.03</v>
      </c>
      <c r="N1947" s="5" t="s">
        <v>2944</v>
      </c>
      <c r="O1947" s="11">
        <v>36833</v>
      </c>
      <c r="P1947" s="5">
        <v>834.94</v>
      </c>
      <c r="Q1947" s="8" t="s">
        <v>38</v>
      </c>
      <c r="R1947" s="5">
        <v>13</v>
      </c>
      <c r="S1947" s="9">
        <v>25920</v>
      </c>
      <c r="T1947" s="5">
        <v>49.702687760000003</v>
      </c>
      <c r="U1947" s="5">
        <v>50</v>
      </c>
      <c r="V1947" s="2" t="s">
        <v>296</v>
      </c>
      <c r="W1947" s="2" t="s">
        <v>40</v>
      </c>
      <c r="X1947" s="2" t="s">
        <v>56</v>
      </c>
      <c r="Y1947" s="2" t="s">
        <v>24</v>
      </c>
      <c r="Z1947" s="2" t="s">
        <v>25</v>
      </c>
      <c r="AA1947" s="12"/>
      <c r="AB1947" s="2" t="s">
        <v>2980</v>
      </c>
    </row>
    <row r="1948" spans="1:28" x14ac:dyDescent="0.25">
      <c r="A1948" s="5">
        <v>16004</v>
      </c>
      <c r="B1948" s="5">
        <v>38</v>
      </c>
      <c r="C1948" s="5">
        <v>1142</v>
      </c>
      <c r="D1948" s="5">
        <v>72</v>
      </c>
      <c r="E1948" s="9">
        <v>43027</v>
      </c>
      <c r="F1948" s="2" t="s">
        <v>2870</v>
      </c>
      <c r="G1948" s="10" t="b">
        <v>1</v>
      </c>
      <c r="H1948" s="2" t="s">
        <v>2839</v>
      </c>
      <c r="I1948" s="2" t="s">
        <v>2840</v>
      </c>
      <c r="J1948" s="2" t="s">
        <v>2841</v>
      </c>
      <c r="K1948" s="2" t="s">
        <v>2843</v>
      </c>
      <c r="L1948" s="2" t="s">
        <v>2843</v>
      </c>
      <c r="M1948" s="5">
        <v>1577.53</v>
      </c>
      <c r="N1948" s="5" t="s">
        <v>2888</v>
      </c>
      <c r="O1948" s="11">
        <v>40618</v>
      </c>
      <c r="P1948" s="5">
        <v>751.02</v>
      </c>
      <c r="Q1948" s="8" t="s">
        <v>38</v>
      </c>
      <c r="R1948" s="5">
        <v>8</v>
      </c>
      <c r="S1948" s="11">
        <v>21716</v>
      </c>
      <c r="T1948" s="5">
        <v>61.220495970000002</v>
      </c>
      <c r="U1948" s="5">
        <v>70</v>
      </c>
      <c r="V1948" s="2" t="s">
        <v>447</v>
      </c>
      <c r="W1948" s="2" t="s">
        <v>22</v>
      </c>
      <c r="X1948" s="2" t="s">
        <v>41</v>
      </c>
      <c r="Y1948" s="2" t="s">
        <v>24</v>
      </c>
      <c r="Z1948" s="2" t="s">
        <v>33</v>
      </c>
      <c r="AA1948" s="12"/>
      <c r="AB1948" s="2" t="s">
        <v>2980</v>
      </c>
    </row>
    <row r="1949" spans="1:28" x14ac:dyDescent="0.25">
      <c r="A1949" s="5">
        <v>16896</v>
      </c>
      <c r="B1949" s="5">
        <v>27</v>
      </c>
      <c r="C1949" s="5">
        <v>81</v>
      </c>
      <c r="D1949" s="5">
        <v>72</v>
      </c>
      <c r="E1949" s="9">
        <v>43027</v>
      </c>
      <c r="F1949" s="2" t="s">
        <v>2865</v>
      </c>
      <c r="G1949" s="10" t="b">
        <v>1</v>
      </c>
      <c r="H1949" s="2" t="s">
        <v>2839</v>
      </c>
      <c r="I1949" s="2" t="s">
        <v>2847</v>
      </c>
      <c r="J1949" s="2" t="s">
        <v>2841</v>
      </c>
      <c r="K1949" s="2" t="s">
        <v>2861</v>
      </c>
      <c r="L1949" s="2" t="s">
        <v>2843</v>
      </c>
      <c r="M1949" s="5">
        <v>1057.51</v>
      </c>
      <c r="N1949" s="5" t="s">
        <v>2885</v>
      </c>
      <c r="O1949" s="11">
        <v>34527</v>
      </c>
      <c r="P1949" s="5">
        <v>903.11</v>
      </c>
      <c r="Q1949" s="8" t="s">
        <v>38</v>
      </c>
      <c r="R1949" s="5">
        <v>57</v>
      </c>
      <c r="S1949" s="9">
        <v>27394</v>
      </c>
      <c r="T1949" s="5">
        <v>45.664331590000003</v>
      </c>
      <c r="U1949" s="5">
        <v>50</v>
      </c>
      <c r="V1949" s="2" t="s">
        <v>85</v>
      </c>
      <c r="W1949" s="2" t="s">
        <v>40</v>
      </c>
      <c r="X1949" s="2" t="s">
        <v>23</v>
      </c>
      <c r="Y1949" s="2" t="s">
        <v>24</v>
      </c>
      <c r="Z1949" s="2" t="s">
        <v>25</v>
      </c>
      <c r="AA1949" s="12"/>
      <c r="AB1949" s="2" t="s">
        <v>2980</v>
      </c>
    </row>
    <row r="1950" spans="1:28" x14ac:dyDescent="0.25">
      <c r="A1950" s="5">
        <v>17543</v>
      </c>
      <c r="B1950" s="5">
        <v>34</v>
      </c>
      <c r="C1950" s="5">
        <v>836</v>
      </c>
      <c r="D1950" s="5">
        <v>72</v>
      </c>
      <c r="E1950" s="9">
        <v>43027</v>
      </c>
      <c r="F1950" s="2" t="s">
        <v>2859</v>
      </c>
      <c r="G1950" s="10" t="b">
        <v>1</v>
      </c>
      <c r="H1950" s="2" t="s">
        <v>2839</v>
      </c>
      <c r="I1950" s="2" t="s">
        <v>2860</v>
      </c>
      <c r="J1950" s="2" t="s">
        <v>2866</v>
      </c>
      <c r="K1950" s="2" t="s">
        <v>2842</v>
      </c>
      <c r="L1950" s="2" t="s">
        <v>2848</v>
      </c>
      <c r="M1950" s="5">
        <v>774.53</v>
      </c>
      <c r="N1950" s="5" t="s">
        <v>2909</v>
      </c>
      <c r="O1950" s="11">
        <v>40336</v>
      </c>
      <c r="P1950" s="5">
        <v>309.81</v>
      </c>
      <c r="Q1950" s="8" t="s">
        <v>38</v>
      </c>
      <c r="R1950" s="5">
        <v>8</v>
      </c>
      <c r="S1950" s="11">
        <v>28131</v>
      </c>
      <c r="T1950" s="5">
        <v>43.64515351</v>
      </c>
      <c r="U1950" s="5">
        <v>50</v>
      </c>
      <c r="V1950" s="2" t="s">
        <v>865</v>
      </c>
      <c r="W1950" s="2" t="s">
        <v>22</v>
      </c>
      <c r="X1950" s="2" t="s">
        <v>23</v>
      </c>
      <c r="Y1950" s="2" t="s">
        <v>24</v>
      </c>
      <c r="Z1950" s="2" t="s">
        <v>25</v>
      </c>
      <c r="AA1950" s="12"/>
      <c r="AB1950" s="2" t="s">
        <v>2980</v>
      </c>
    </row>
    <row r="1951" spans="1:28" x14ac:dyDescent="0.25">
      <c r="A1951" s="5">
        <v>18414</v>
      </c>
      <c r="B1951" s="5">
        <v>63</v>
      </c>
      <c r="C1951" s="5">
        <v>2290</v>
      </c>
      <c r="D1951" s="5">
        <v>72</v>
      </c>
      <c r="E1951" s="9">
        <v>43027</v>
      </c>
      <c r="F1951" s="2" t="s">
        <v>2887</v>
      </c>
      <c r="G1951" s="10" t="b">
        <v>1</v>
      </c>
      <c r="H1951" s="2" t="s">
        <v>2839</v>
      </c>
      <c r="I1951" s="2" t="s">
        <v>2840</v>
      </c>
      <c r="J1951" s="2" t="s">
        <v>2841</v>
      </c>
      <c r="K1951" s="2" t="s">
        <v>2843</v>
      </c>
      <c r="L1951" s="2" t="s">
        <v>2843</v>
      </c>
      <c r="M1951" s="5">
        <v>1483.2</v>
      </c>
      <c r="N1951" s="5" t="s">
        <v>2928</v>
      </c>
      <c r="O1951" s="11">
        <v>41047</v>
      </c>
      <c r="P1951" s="13">
        <v>1383.61</v>
      </c>
      <c r="Q1951" s="8" t="s">
        <v>38</v>
      </c>
      <c r="R1951" s="5">
        <v>69</v>
      </c>
      <c r="S1951" s="9">
        <v>22632</v>
      </c>
      <c r="T1951" s="5">
        <v>58.71090693</v>
      </c>
      <c r="U1951" s="5">
        <v>0</v>
      </c>
      <c r="V1951" s="5">
        <v>0</v>
      </c>
      <c r="W1951" s="2" t="s">
        <v>65</v>
      </c>
      <c r="X1951" s="2" t="s">
        <v>41</v>
      </c>
      <c r="Y1951" s="2" t="s">
        <v>24</v>
      </c>
      <c r="Z1951" s="2" t="s">
        <v>33</v>
      </c>
      <c r="AA1951" s="12"/>
      <c r="AB1951" s="2" t="s">
        <v>2980</v>
      </c>
    </row>
    <row r="1952" spans="1:28" x14ac:dyDescent="0.25">
      <c r="A1952" s="5">
        <v>18945</v>
      </c>
      <c r="B1952" s="5">
        <v>94</v>
      </c>
      <c r="C1952" s="5">
        <v>1090</v>
      </c>
      <c r="D1952" s="5">
        <v>72</v>
      </c>
      <c r="E1952" s="9">
        <v>43027</v>
      </c>
      <c r="F1952" s="2" t="s">
        <v>2846</v>
      </c>
      <c r="G1952" s="10" t="b">
        <v>1</v>
      </c>
      <c r="H1952" s="2" t="s">
        <v>2839</v>
      </c>
      <c r="I1952" s="2" t="s">
        <v>2856</v>
      </c>
      <c r="J1952" s="2" t="s">
        <v>2841</v>
      </c>
      <c r="K1952" s="2" t="s">
        <v>2843</v>
      </c>
      <c r="L1952" s="2" t="s">
        <v>2848</v>
      </c>
      <c r="M1952" s="5">
        <v>1635.3</v>
      </c>
      <c r="N1952" s="5" t="s">
        <v>2925</v>
      </c>
      <c r="O1952" s="11">
        <v>41434</v>
      </c>
      <c r="P1952" s="5">
        <v>641.64</v>
      </c>
      <c r="Q1952" s="8" t="s">
        <v>38</v>
      </c>
      <c r="R1952" s="5">
        <v>62</v>
      </c>
      <c r="S1952" s="11">
        <v>34412</v>
      </c>
      <c r="T1952" s="5">
        <v>26.43693433</v>
      </c>
      <c r="U1952" s="5">
        <v>30</v>
      </c>
      <c r="V1952" s="2" t="s">
        <v>202</v>
      </c>
      <c r="W1952" s="2" t="s">
        <v>22</v>
      </c>
      <c r="X1952" s="2" t="s">
        <v>56</v>
      </c>
      <c r="Y1952" s="2" t="s">
        <v>24</v>
      </c>
      <c r="Z1952" s="2" t="s">
        <v>25</v>
      </c>
      <c r="AA1952" s="12"/>
      <c r="AB1952" s="2" t="s">
        <v>2979</v>
      </c>
    </row>
    <row r="1953" spans="1:28" x14ac:dyDescent="0.25">
      <c r="A1953" s="5">
        <v>1145</v>
      </c>
      <c r="B1953" s="5">
        <v>25</v>
      </c>
      <c r="C1953" s="5">
        <v>3146</v>
      </c>
      <c r="D1953" s="5">
        <v>73</v>
      </c>
      <c r="E1953" s="9">
        <v>43026</v>
      </c>
      <c r="F1953" s="2" t="s">
        <v>2870</v>
      </c>
      <c r="G1953" s="10" t="b">
        <v>1</v>
      </c>
      <c r="H1953" s="2" t="s">
        <v>2839</v>
      </c>
      <c r="I1953" s="2" t="s">
        <v>2856</v>
      </c>
      <c r="J1953" s="2" t="s">
        <v>2866</v>
      </c>
      <c r="K1953" s="2" t="s">
        <v>2843</v>
      </c>
      <c r="L1953" s="2" t="s">
        <v>2843</v>
      </c>
      <c r="M1953" s="5">
        <v>1538.99</v>
      </c>
      <c r="N1953" s="5" t="s">
        <v>2867</v>
      </c>
      <c r="O1953" s="11">
        <v>40553</v>
      </c>
      <c r="P1953" s="5">
        <v>709.34</v>
      </c>
      <c r="Q1953" s="8" t="s">
        <v>38</v>
      </c>
      <c r="R1953" s="5">
        <v>15</v>
      </c>
      <c r="S1953" s="11">
        <v>27590</v>
      </c>
      <c r="T1953" s="5">
        <v>45.127345290000001</v>
      </c>
      <c r="U1953" s="5">
        <v>50</v>
      </c>
      <c r="V1953" s="2" t="s">
        <v>1126</v>
      </c>
      <c r="W1953" s="2" t="s">
        <v>86</v>
      </c>
      <c r="X1953" s="2" t="s">
        <v>41</v>
      </c>
      <c r="Y1953" s="2" t="s">
        <v>24</v>
      </c>
      <c r="Z1953" s="2" t="s">
        <v>33</v>
      </c>
      <c r="AA1953" s="12"/>
      <c r="AB1953" s="2" t="s">
        <v>2979</v>
      </c>
    </row>
    <row r="1954" spans="1:28" x14ac:dyDescent="0.25">
      <c r="A1954" s="5">
        <v>1152</v>
      </c>
      <c r="B1954" s="5">
        <v>40</v>
      </c>
      <c r="C1954" s="5">
        <v>2772</v>
      </c>
      <c r="D1954" s="5">
        <v>73</v>
      </c>
      <c r="E1954" s="9">
        <v>43026</v>
      </c>
      <c r="F1954" s="2" t="s">
        <v>2870</v>
      </c>
      <c r="G1954" s="10" t="b">
        <v>1</v>
      </c>
      <c r="H1954" s="2" t="s">
        <v>2839</v>
      </c>
      <c r="I1954" s="2" t="s">
        <v>2852</v>
      </c>
      <c r="J1954" s="2" t="s">
        <v>2841</v>
      </c>
      <c r="K1954" s="2" t="s">
        <v>2842</v>
      </c>
      <c r="L1954" s="2" t="s">
        <v>2843</v>
      </c>
      <c r="M1954" s="5">
        <v>1458.17</v>
      </c>
      <c r="N1954" s="5" t="s">
        <v>2879</v>
      </c>
      <c r="O1954" s="11">
        <v>36498</v>
      </c>
      <c r="P1954" s="5">
        <v>583.27</v>
      </c>
      <c r="Q1954" s="8" t="s">
        <v>38</v>
      </c>
      <c r="R1954" s="5">
        <v>79</v>
      </c>
      <c r="S1954" s="11">
        <v>28518</v>
      </c>
      <c r="T1954" s="5">
        <v>42.584879540000003</v>
      </c>
      <c r="U1954" s="5">
        <v>50</v>
      </c>
      <c r="V1954" s="2" t="s">
        <v>1763</v>
      </c>
      <c r="W1954" s="2" t="s">
        <v>32</v>
      </c>
      <c r="X1954" s="2" t="s">
        <v>23</v>
      </c>
      <c r="Y1954" s="2" t="s">
        <v>24</v>
      </c>
      <c r="Z1954" s="2" t="s">
        <v>33</v>
      </c>
      <c r="AA1954" s="12"/>
      <c r="AB1954" s="2" t="s">
        <v>2850</v>
      </c>
    </row>
    <row r="1955" spans="1:28" x14ac:dyDescent="0.25">
      <c r="A1955" s="5">
        <v>1819</v>
      </c>
      <c r="B1955" s="5">
        <v>7</v>
      </c>
      <c r="C1955" s="5">
        <v>2722</v>
      </c>
      <c r="D1955" s="5">
        <v>73</v>
      </c>
      <c r="E1955" s="9">
        <v>43026</v>
      </c>
      <c r="F1955" s="2" t="s">
        <v>2870</v>
      </c>
      <c r="G1955" s="10" t="b">
        <v>1</v>
      </c>
      <c r="H1955" s="2" t="s">
        <v>2839</v>
      </c>
      <c r="I1955" s="2" t="s">
        <v>2847</v>
      </c>
      <c r="J1955" s="2" t="s">
        <v>2866</v>
      </c>
      <c r="K1955" s="2" t="s">
        <v>2861</v>
      </c>
      <c r="L1955" s="2" t="s">
        <v>2843</v>
      </c>
      <c r="M1955" s="5">
        <v>980.37</v>
      </c>
      <c r="N1955" s="5" t="s">
        <v>2903</v>
      </c>
      <c r="O1955" s="11">
        <v>38258</v>
      </c>
      <c r="P1955" s="5">
        <v>745.94</v>
      </c>
      <c r="Q1955" s="8" t="s">
        <v>20</v>
      </c>
      <c r="R1955" s="5">
        <v>15</v>
      </c>
      <c r="S1955" s="9">
        <v>20022</v>
      </c>
      <c r="T1955" s="5">
        <v>65.861591869999998</v>
      </c>
      <c r="U1955" s="5">
        <v>70</v>
      </c>
      <c r="V1955" s="2" t="s">
        <v>121</v>
      </c>
      <c r="W1955" s="2" t="s">
        <v>32</v>
      </c>
      <c r="X1955" s="2" t="s">
        <v>41</v>
      </c>
      <c r="Y1955" s="2" t="s">
        <v>24</v>
      </c>
      <c r="Z1955" s="2" t="s">
        <v>25</v>
      </c>
      <c r="AA1955" s="12"/>
      <c r="AB1955" s="2" t="s">
        <v>2980</v>
      </c>
    </row>
    <row r="1956" spans="1:28" x14ac:dyDescent="0.25">
      <c r="A1956" s="5">
        <v>2560</v>
      </c>
      <c r="B1956" s="5">
        <v>42</v>
      </c>
      <c r="C1956" s="5">
        <v>2918</v>
      </c>
      <c r="D1956" s="5">
        <v>73</v>
      </c>
      <c r="E1956" s="9">
        <v>43026</v>
      </c>
      <c r="F1956" s="2" t="s">
        <v>2870</v>
      </c>
      <c r="G1956" s="10" t="b">
        <v>1</v>
      </c>
      <c r="H1956" s="2" t="s">
        <v>2839</v>
      </c>
      <c r="I1956" s="2" t="s">
        <v>2852</v>
      </c>
      <c r="J1956" s="2" t="s">
        <v>2866</v>
      </c>
      <c r="K1956" s="2" t="s">
        <v>2843</v>
      </c>
      <c r="L1956" s="2" t="s">
        <v>2872</v>
      </c>
      <c r="M1956" s="5">
        <v>1810</v>
      </c>
      <c r="N1956" s="5" t="s">
        <v>2915</v>
      </c>
      <c r="O1956" s="9">
        <v>39427</v>
      </c>
      <c r="P1956" s="5">
        <v>199.1</v>
      </c>
      <c r="Q1956" s="8" t="s">
        <v>38</v>
      </c>
      <c r="R1956" s="5">
        <v>1</v>
      </c>
      <c r="S1956" s="11">
        <v>31864</v>
      </c>
      <c r="T1956" s="5">
        <v>33.417756249999996</v>
      </c>
      <c r="U1956" s="5">
        <v>0</v>
      </c>
      <c r="V1956" s="5">
        <v>0</v>
      </c>
      <c r="W1956" s="2" t="s">
        <v>91</v>
      </c>
      <c r="X1956" s="2" t="s">
        <v>23</v>
      </c>
      <c r="Y1956" s="2" t="s">
        <v>24</v>
      </c>
      <c r="Z1956" s="2" t="s">
        <v>33</v>
      </c>
      <c r="AA1956" s="12"/>
      <c r="AB1956" s="2" t="s">
        <v>2979</v>
      </c>
    </row>
    <row r="1957" spans="1:28" x14ac:dyDescent="0.25">
      <c r="A1957" s="5">
        <v>2580</v>
      </c>
      <c r="B1957" s="5">
        <v>50</v>
      </c>
      <c r="C1957" s="5">
        <v>99</v>
      </c>
      <c r="D1957" s="5">
        <v>73</v>
      </c>
      <c r="E1957" s="9">
        <v>43026</v>
      </c>
      <c r="F1957" s="2" t="s">
        <v>2887</v>
      </c>
      <c r="G1957" s="10" t="b">
        <v>1</v>
      </c>
      <c r="H1957" s="2" t="s">
        <v>2839</v>
      </c>
      <c r="I1957" s="2" t="s">
        <v>2854</v>
      </c>
      <c r="J1957" s="2" t="s">
        <v>2841</v>
      </c>
      <c r="K1957" s="2" t="s">
        <v>2843</v>
      </c>
      <c r="L1957" s="2" t="s">
        <v>2872</v>
      </c>
      <c r="M1957" s="5">
        <v>175.89</v>
      </c>
      <c r="N1957" s="5" t="s">
        <v>2905</v>
      </c>
      <c r="O1957" s="11">
        <v>37668</v>
      </c>
      <c r="P1957" s="5">
        <v>43.97</v>
      </c>
      <c r="Q1957" s="8" t="s">
        <v>20</v>
      </c>
      <c r="R1957" s="5">
        <v>84</v>
      </c>
      <c r="S1957" s="11">
        <v>29487</v>
      </c>
      <c r="T1957" s="5">
        <v>39.93008502</v>
      </c>
      <c r="U1957" s="5">
        <v>40</v>
      </c>
      <c r="V1957" s="2" t="s">
        <v>654</v>
      </c>
      <c r="W1957" s="2" t="s">
        <v>122</v>
      </c>
      <c r="X1957" s="2" t="s">
        <v>23</v>
      </c>
      <c r="Y1957" s="2" t="s">
        <v>24</v>
      </c>
      <c r="Z1957" s="2" t="s">
        <v>33</v>
      </c>
      <c r="AA1957" s="12"/>
      <c r="AB1957" s="2" t="s">
        <v>2979</v>
      </c>
    </row>
    <row r="1958" spans="1:28" x14ac:dyDescent="0.25">
      <c r="A1958" s="5">
        <v>2799</v>
      </c>
      <c r="B1958" s="5">
        <v>74</v>
      </c>
      <c r="C1958" s="5">
        <v>1240</v>
      </c>
      <c r="D1958" s="5">
        <v>73</v>
      </c>
      <c r="E1958" s="9">
        <v>43026</v>
      </c>
      <c r="F1958" s="2" t="s">
        <v>2870</v>
      </c>
      <c r="G1958" s="10" t="b">
        <v>1</v>
      </c>
      <c r="H1958" s="2" t="s">
        <v>2839</v>
      </c>
      <c r="I1958" s="2" t="s">
        <v>2854</v>
      </c>
      <c r="J1958" s="2" t="s">
        <v>2841</v>
      </c>
      <c r="K1958" s="2" t="s">
        <v>2843</v>
      </c>
      <c r="L1958" s="2" t="s">
        <v>2843</v>
      </c>
      <c r="M1958" s="5">
        <v>1228.07</v>
      </c>
      <c r="N1958" s="5" t="s">
        <v>2934</v>
      </c>
      <c r="O1958" s="11">
        <v>38859</v>
      </c>
      <c r="P1958" s="5">
        <v>827.16</v>
      </c>
      <c r="Q1958" s="8" t="s">
        <v>20</v>
      </c>
      <c r="R1958" s="5">
        <v>97</v>
      </c>
      <c r="S1958" s="11">
        <v>35959</v>
      </c>
      <c r="T1958" s="5">
        <v>22.198578170000001</v>
      </c>
      <c r="U1958" s="5">
        <v>30</v>
      </c>
      <c r="V1958" s="2" t="s">
        <v>1371</v>
      </c>
      <c r="W1958" s="2" t="s">
        <v>40</v>
      </c>
      <c r="X1958" s="2" t="s">
        <v>23</v>
      </c>
      <c r="Y1958" s="2" t="s">
        <v>24</v>
      </c>
      <c r="Z1958" s="2" t="s">
        <v>33</v>
      </c>
      <c r="AA1958" s="12"/>
      <c r="AB1958" s="2" t="s">
        <v>2845</v>
      </c>
    </row>
    <row r="1959" spans="1:28" x14ac:dyDescent="0.25">
      <c r="A1959" s="5">
        <v>3550</v>
      </c>
      <c r="B1959" s="5">
        <v>43</v>
      </c>
      <c r="C1959" s="5">
        <v>663</v>
      </c>
      <c r="D1959" s="5">
        <v>73</v>
      </c>
      <c r="E1959" s="9">
        <v>43026</v>
      </c>
      <c r="F1959" s="2" t="s">
        <v>2870</v>
      </c>
      <c r="G1959" s="10" t="b">
        <v>1</v>
      </c>
      <c r="H1959" s="2" t="s">
        <v>2839</v>
      </c>
      <c r="I1959" s="2" t="s">
        <v>2840</v>
      </c>
      <c r="J1959" s="2" t="s">
        <v>2841</v>
      </c>
      <c r="K1959" s="2" t="s">
        <v>2843</v>
      </c>
      <c r="L1959" s="2" t="s">
        <v>2843</v>
      </c>
      <c r="M1959" s="5">
        <v>1151.96</v>
      </c>
      <c r="N1959" s="5" t="s">
        <v>2965</v>
      </c>
      <c r="O1959" s="9">
        <v>39427</v>
      </c>
      <c r="P1959" s="5">
        <v>502.47</v>
      </c>
      <c r="Q1959" s="8" t="s">
        <v>38</v>
      </c>
      <c r="R1959" s="5">
        <v>64</v>
      </c>
      <c r="S1959" s="11">
        <v>23875</v>
      </c>
      <c r="T1959" s="5">
        <v>55.305427479999999</v>
      </c>
      <c r="U1959" s="5">
        <v>60</v>
      </c>
      <c r="V1959" s="2" t="s">
        <v>493</v>
      </c>
      <c r="W1959" s="2" t="s">
        <v>22</v>
      </c>
      <c r="X1959" s="2" t="s">
        <v>23</v>
      </c>
      <c r="Y1959" s="2" t="s">
        <v>24</v>
      </c>
      <c r="Z1959" s="2" t="s">
        <v>25</v>
      </c>
      <c r="AA1959" s="12"/>
      <c r="AB1959" s="2" t="s">
        <v>2980</v>
      </c>
    </row>
    <row r="1960" spans="1:28" x14ac:dyDescent="0.25">
      <c r="A1960" s="5">
        <v>4600</v>
      </c>
      <c r="B1960" s="5">
        <v>64</v>
      </c>
      <c r="C1960" s="5">
        <v>1574</v>
      </c>
      <c r="D1960" s="5">
        <v>73</v>
      </c>
      <c r="E1960" s="9">
        <v>43026</v>
      </c>
      <c r="F1960" s="2" t="s">
        <v>2878</v>
      </c>
      <c r="G1960" s="10" t="b">
        <v>1</v>
      </c>
      <c r="H1960" s="2" t="s">
        <v>2839</v>
      </c>
      <c r="I1960" s="2" t="s">
        <v>2847</v>
      </c>
      <c r="J1960" s="2" t="s">
        <v>2841</v>
      </c>
      <c r="K1960" s="2" t="s">
        <v>2843</v>
      </c>
      <c r="L1960" s="2" t="s">
        <v>2848</v>
      </c>
      <c r="M1960" s="5">
        <v>1469.44</v>
      </c>
      <c r="N1960" s="5" t="s">
        <v>2849</v>
      </c>
      <c r="O1960" s="11">
        <v>40487</v>
      </c>
      <c r="P1960" s="5">
        <v>872.89</v>
      </c>
      <c r="Q1960" s="8" t="s">
        <v>20</v>
      </c>
      <c r="R1960" s="5">
        <v>96</v>
      </c>
      <c r="S1960" s="9">
        <v>28808</v>
      </c>
      <c r="T1960" s="5">
        <v>41.790358990000001</v>
      </c>
      <c r="U1960" s="5">
        <v>50</v>
      </c>
      <c r="V1960" s="2" t="s">
        <v>437</v>
      </c>
      <c r="W1960" s="2" t="s">
        <v>22</v>
      </c>
      <c r="X1960" s="2" t="s">
        <v>23</v>
      </c>
      <c r="Y1960" s="2" t="s">
        <v>24</v>
      </c>
      <c r="Z1960" s="2" t="s">
        <v>33</v>
      </c>
      <c r="AA1960" s="12"/>
      <c r="AB1960" s="2" t="s">
        <v>2979</v>
      </c>
    </row>
    <row r="1961" spans="1:28" x14ac:dyDescent="0.25">
      <c r="A1961" s="5">
        <v>5437</v>
      </c>
      <c r="B1961" s="5">
        <v>9</v>
      </c>
      <c r="C1961" s="5">
        <v>3334</v>
      </c>
      <c r="D1961" s="5">
        <v>73</v>
      </c>
      <c r="E1961" s="9">
        <v>43026</v>
      </c>
      <c r="F1961" s="2" t="s">
        <v>2851</v>
      </c>
      <c r="G1961" s="10" t="b">
        <v>1</v>
      </c>
      <c r="H1961" s="2" t="s">
        <v>2839</v>
      </c>
      <c r="I1961" s="2" t="s">
        <v>2852</v>
      </c>
      <c r="J1961" s="2" t="s">
        <v>2866</v>
      </c>
      <c r="K1961" s="2" t="s">
        <v>2843</v>
      </c>
      <c r="L1961" s="2" t="s">
        <v>2843</v>
      </c>
      <c r="M1961" s="5">
        <v>742.54</v>
      </c>
      <c r="N1961" s="5" t="s">
        <v>2948</v>
      </c>
      <c r="O1961" s="11">
        <v>41701</v>
      </c>
      <c r="P1961" s="5">
        <v>75.14</v>
      </c>
      <c r="Q1961" s="8" t="s">
        <v>20</v>
      </c>
      <c r="R1961" s="5">
        <v>43</v>
      </c>
      <c r="S1961" s="11">
        <v>27224</v>
      </c>
      <c r="T1961" s="5">
        <v>46.130085020000003</v>
      </c>
      <c r="U1961" s="5">
        <v>50</v>
      </c>
      <c r="V1961" s="2" t="s">
        <v>73</v>
      </c>
      <c r="W1961" s="2" t="s">
        <v>122</v>
      </c>
      <c r="X1961" s="2" t="s">
        <v>56</v>
      </c>
      <c r="Y1961" s="2" t="s">
        <v>24</v>
      </c>
      <c r="Z1961" s="2" t="s">
        <v>25</v>
      </c>
      <c r="AA1961" s="12"/>
      <c r="AB1961" s="2" t="s">
        <v>2979</v>
      </c>
    </row>
    <row r="1962" spans="1:28" x14ac:dyDescent="0.25">
      <c r="A1962" s="5">
        <v>5609</v>
      </c>
      <c r="B1962" s="5">
        <v>93</v>
      </c>
      <c r="C1962" s="5">
        <v>1790</v>
      </c>
      <c r="D1962" s="5">
        <v>73</v>
      </c>
      <c r="E1962" s="9">
        <v>43026</v>
      </c>
      <c r="F1962" s="2" t="s">
        <v>2881</v>
      </c>
      <c r="G1962" s="10" t="b">
        <v>1</v>
      </c>
      <c r="H1962" s="2" t="s">
        <v>2839</v>
      </c>
      <c r="I1962" s="2" t="s">
        <v>2854</v>
      </c>
      <c r="J1962" s="2" t="s">
        <v>2841</v>
      </c>
      <c r="K1962" s="2" t="s">
        <v>2843</v>
      </c>
      <c r="L1962" s="2" t="s">
        <v>2843</v>
      </c>
      <c r="M1962" s="5">
        <v>1065.03</v>
      </c>
      <c r="N1962" s="5" t="s">
        <v>2944</v>
      </c>
      <c r="O1962" s="11">
        <v>36833</v>
      </c>
      <c r="P1962" s="5">
        <v>834.94</v>
      </c>
      <c r="Q1962" s="8" t="s">
        <v>20</v>
      </c>
      <c r="R1962" s="5">
        <v>35</v>
      </c>
      <c r="S1962" s="11">
        <v>24366</v>
      </c>
      <c r="T1962" s="5">
        <v>53.960222000000002</v>
      </c>
      <c r="U1962" s="5">
        <v>0</v>
      </c>
      <c r="V1962" s="5">
        <v>0</v>
      </c>
      <c r="W1962" s="2" t="s">
        <v>65</v>
      </c>
      <c r="X1962" s="2" t="s">
        <v>56</v>
      </c>
      <c r="Y1962" s="2" t="s">
        <v>24</v>
      </c>
      <c r="Z1962" s="2" t="s">
        <v>25</v>
      </c>
      <c r="AA1962" s="12"/>
      <c r="AB1962" s="2" t="s">
        <v>2850</v>
      </c>
    </row>
    <row r="1963" spans="1:28" x14ac:dyDescent="0.25">
      <c r="A1963" s="5">
        <v>5725</v>
      </c>
      <c r="B1963" s="5">
        <v>8</v>
      </c>
      <c r="C1963" s="5">
        <v>3409</v>
      </c>
      <c r="D1963" s="5">
        <v>73</v>
      </c>
      <c r="E1963" s="9">
        <v>43026</v>
      </c>
      <c r="F1963" s="2" t="s">
        <v>2870</v>
      </c>
      <c r="G1963" s="10" t="b">
        <v>1</v>
      </c>
      <c r="H1963" s="2" t="s">
        <v>2839</v>
      </c>
      <c r="I1963" s="2" t="s">
        <v>2840</v>
      </c>
      <c r="J1963" s="2" t="s">
        <v>2866</v>
      </c>
      <c r="K1963" s="2" t="s">
        <v>2843</v>
      </c>
      <c r="L1963" s="2" t="s">
        <v>2872</v>
      </c>
      <c r="M1963" s="5">
        <v>1703.52</v>
      </c>
      <c r="N1963" s="5" t="s">
        <v>2952</v>
      </c>
      <c r="O1963" s="11">
        <v>40649</v>
      </c>
      <c r="P1963" s="5">
        <v>187.39</v>
      </c>
      <c r="Q1963" s="8" t="s">
        <v>20</v>
      </c>
      <c r="R1963" s="5">
        <v>90</v>
      </c>
      <c r="S1963" s="11">
        <v>34237</v>
      </c>
      <c r="T1963" s="5">
        <v>26.91638639</v>
      </c>
      <c r="U1963" s="5">
        <v>30</v>
      </c>
      <c r="V1963" s="2" t="s">
        <v>277</v>
      </c>
      <c r="W1963" s="2" t="s">
        <v>91</v>
      </c>
      <c r="X1963" s="2" t="s">
        <v>41</v>
      </c>
      <c r="Y1963" s="2" t="s">
        <v>24</v>
      </c>
      <c r="Z1963" s="2" t="s">
        <v>33</v>
      </c>
      <c r="AA1963" s="12"/>
      <c r="AB1963" s="2" t="s">
        <v>2979</v>
      </c>
    </row>
    <row r="1964" spans="1:28" x14ac:dyDescent="0.25">
      <c r="A1964" s="5">
        <v>5881</v>
      </c>
      <c r="B1964" s="5">
        <v>89</v>
      </c>
      <c r="C1964" s="5">
        <v>2294</v>
      </c>
      <c r="D1964" s="5">
        <v>73</v>
      </c>
      <c r="E1964" s="9">
        <v>43026</v>
      </c>
      <c r="F1964" s="2" t="s">
        <v>2870</v>
      </c>
      <c r="G1964" s="10" t="b">
        <v>1</v>
      </c>
      <c r="H1964" s="2" t="s">
        <v>2839</v>
      </c>
      <c r="I1964" s="2" t="s">
        <v>2854</v>
      </c>
      <c r="J1964" s="2" t="s">
        <v>2868</v>
      </c>
      <c r="K1964" s="2" t="s">
        <v>2843</v>
      </c>
      <c r="L1964" s="2" t="s">
        <v>2848</v>
      </c>
      <c r="M1964" s="5">
        <v>1362.99</v>
      </c>
      <c r="N1964" s="5" t="s">
        <v>2880</v>
      </c>
      <c r="O1964" s="11">
        <v>34079</v>
      </c>
      <c r="P1964" s="13">
        <v>1305.25</v>
      </c>
      <c r="Q1964" s="8" t="s">
        <v>38</v>
      </c>
      <c r="R1964" s="5">
        <v>75</v>
      </c>
      <c r="S1964" s="11">
        <v>28244</v>
      </c>
      <c r="T1964" s="5">
        <v>43.335564470000001</v>
      </c>
      <c r="U1964" s="5">
        <v>50</v>
      </c>
      <c r="V1964" s="2" t="s">
        <v>296</v>
      </c>
      <c r="W1964" s="2" t="s">
        <v>191</v>
      </c>
      <c r="X1964" s="2" t="s">
        <v>23</v>
      </c>
      <c r="Y1964" s="2" t="s">
        <v>24</v>
      </c>
      <c r="Z1964" s="2" t="s">
        <v>33</v>
      </c>
      <c r="AA1964" s="12"/>
      <c r="AB1964" s="2" t="s">
        <v>2979</v>
      </c>
    </row>
    <row r="1965" spans="1:28" x14ac:dyDescent="0.25">
      <c r="A1965" s="5">
        <v>6066</v>
      </c>
      <c r="B1965" s="5">
        <v>5</v>
      </c>
      <c r="C1965" s="5">
        <v>1980</v>
      </c>
      <c r="D1965" s="5">
        <v>73</v>
      </c>
      <c r="E1965" s="9">
        <v>43026</v>
      </c>
      <c r="F1965" s="2" t="s">
        <v>2892</v>
      </c>
      <c r="G1965" s="10" t="b">
        <v>1</v>
      </c>
      <c r="H1965" s="2" t="s">
        <v>2839</v>
      </c>
      <c r="I1965" s="2" t="s">
        <v>2856</v>
      </c>
      <c r="J1965" s="2" t="s">
        <v>2841</v>
      </c>
      <c r="K1965" s="2" t="s">
        <v>2842</v>
      </c>
      <c r="L1965" s="2" t="s">
        <v>2843</v>
      </c>
      <c r="M1965" s="5">
        <v>1129.1300000000001</v>
      </c>
      <c r="N1965" s="5" t="s">
        <v>2946</v>
      </c>
      <c r="O1965" s="11">
        <v>40784</v>
      </c>
      <c r="P1965" s="5">
        <v>451.65</v>
      </c>
      <c r="Q1965" s="8" t="s">
        <v>38</v>
      </c>
      <c r="R1965" s="5">
        <v>82</v>
      </c>
      <c r="S1965" s="11">
        <v>20455</v>
      </c>
      <c r="T1965" s="5">
        <v>64.675290500000003</v>
      </c>
      <c r="U1965" s="5">
        <v>70</v>
      </c>
      <c r="V1965" s="2" t="s">
        <v>265</v>
      </c>
      <c r="W1965" s="2" t="s">
        <v>40</v>
      </c>
      <c r="X1965" s="2" t="s">
        <v>41</v>
      </c>
      <c r="Y1965" s="2" t="s">
        <v>24</v>
      </c>
      <c r="Z1965" s="2" t="s">
        <v>33</v>
      </c>
      <c r="AA1965" s="12"/>
      <c r="AB1965" s="2" t="s">
        <v>2979</v>
      </c>
    </row>
    <row r="1966" spans="1:28" x14ac:dyDescent="0.25">
      <c r="A1966" s="5">
        <v>6260</v>
      </c>
      <c r="B1966" s="5">
        <v>63</v>
      </c>
      <c r="C1966" s="5">
        <v>1132</v>
      </c>
      <c r="D1966" s="5">
        <v>73</v>
      </c>
      <c r="E1966" s="9">
        <v>43026</v>
      </c>
      <c r="F1966" s="2" t="s">
        <v>2865</v>
      </c>
      <c r="G1966" s="10" t="b">
        <v>1</v>
      </c>
      <c r="H1966" s="2" t="s">
        <v>2839</v>
      </c>
      <c r="I1966" s="2" t="s">
        <v>2840</v>
      </c>
      <c r="J1966" s="2" t="s">
        <v>2841</v>
      </c>
      <c r="K1966" s="2" t="s">
        <v>2843</v>
      </c>
      <c r="L1966" s="2" t="s">
        <v>2843</v>
      </c>
      <c r="M1966" s="5">
        <v>1483.2</v>
      </c>
      <c r="N1966" s="5" t="s">
        <v>2928</v>
      </c>
      <c r="O1966" s="11">
        <v>40487</v>
      </c>
      <c r="P1966" s="13">
        <v>1383.61</v>
      </c>
      <c r="Q1966" s="8" t="s">
        <v>38</v>
      </c>
      <c r="R1966" s="5">
        <v>90</v>
      </c>
      <c r="S1966" s="11">
        <v>35192</v>
      </c>
      <c r="T1966" s="5">
        <v>24.299948029999999</v>
      </c>
      <c r="U1966" s="5">
        <v>0</v>
      </c>
      <c r="V1966" s="5">
        <v>0</v>
      </c>
      <c r="W1966" s="2" t="s">
        <v>91</v>
      </c>
      <c r="X1966" s="2" t="s">
        <v>41</v>
      </c>
      <c r="Y1966" s="2" t="s">
        <v>24</v>
      </c>
      <c r="Z1966" s="2" t="s">
        <v>33</v>
      </c>
      <c r="AA1966" s="12"/>
      <c r="AB1966" s="2" t="s">
        <v>2979</v>
      </c>
    </row>
    <row r="1967" spans="1:28" x14ac:dyDescent="0.25">
      <c r="A1967" s="5">
        <v>6281</v>
      </c>
      <c r="B1967" s="5">
        <v>48</v>
      </c>
      <c r="C1967" s="5">
        <v>2861</v>
      </c>
      <c r="D1967" s="5">
        <v>73</v>
      </c>
      <c r="E1967" s="9">
        <v>43026</v>
      </c>
      <c r="F1967" s="2" t="s">
        <v>2917</v>
      </c>
      <c r="G1967" s="10" t="b">
        <v>1</v>
      </c>
      <c r="H1967" s="2" t="s">
        <v>2839</v>
      </c>
      <c r="I1967" s="2" t="s">
        <v>2854</v>
      </c>
      <c r="J1967" s="2" t="s">
        <v>2841</v>
      </c>
      <c r="K1967" s="2" t="s">
        <v>2843</v>
      </c>
      <c r="L1967" s="2" t="s">
        <v>2843</v>
      </c>
      <c r="M1967" s="5">
        <v>1762.96</v>
      </c>
      <c r="N1967" s="5" t="s">
        <v>2969</v>
      </c>
      <c r="O1967" s="11">
        <v>37668</v>
      </c>
      <c r="P1967" s="5">
        <v>812.44</v>
      </c>
      <c r="Q1967" s="8" t="s">
        <v>38</v>
      </c>
      <c r="R1967" s="5">
        <v>48</v>
      </c>
      <c r="S1967" s="11">
        <v>21693</v>
      </c>
      <c r="T1967" s="5">
        <v>61.283509670000001</v>
      </c>
      <c r="U1967" s="5">
        <v>70</v>
      </c>
      <c r="V1967" s="2" t="s">
        <v>202</v>
      </c>
      <c r="W1967" s="2" t="s">
        <v>22</v>
      </c>
      <c r="X1967" s="2" t="s">
        <v>23</v>
      </c>
      <c r="Y1967" s="2" t="s">
        <v>24</v>
      </c>
      <c r="Z1967" s="2" t="s">
        <v>25</v>
      </c>
      <c r="AA1967" s="12"/>
      <c r="AB1967" s="2" t="s">
        <v>2979</v>
      </c>
    </row>
    <row r="1968" spans="1:28" x14ac:dyDescent="0.25">
      <c r="A1968" s="5">
        <v>8279</v>
      </c>
      <c r="B1968" s="5">
        <v>2</v>
      </c>
      <c r="C1968" s="5">
        <v>2467</v>
      </c>
      <c r="D1968" s="5">
        <v>73</v>
      </c>
      <c r="E1968" s="9">
        <v>43026</v>
      </c>
      <c r="F1968" s="2" t="s">
        <v>2846</v>
      </c>
      <c r="G1968" s="10" t="b">
        <v>1</v>
      </c>
      <c r="H1968" s="2" t="s">
        <v>2839</v>
      </c>
      <c r="I1968" s="2" t="s">
        <v>2840</v>
      </c>
      <c r="J1968" s="2" t="s">
        <v>2841</v>
      </c>
      <c r="K1968" s="2" t="s">
        <v>2843</v>
      </c>
      <c r="L1968" s="2" t="s">
        <v>2843</v>
      </c>
      <c r="M1968" s="5">
        <v>71.489999999999995</v>
      </c>
      <c r="N1968" s="5" t="s">
        <v>2901</v>
      </c>
      <c r="O1968" s="11">
        <v>41167</v>
      </c>
      <c r="P1968" s="5">
        <v>17.87</v>
      </c>
      <c r="Q1968" s="8" t="s">
        <v>221</v>
      </c>
      <c r="R1968" s="5">
        <v>64</v>
      </c>
      <c r="S1968" s="5" t="s">
        <v>2894</v>
      </c>
      <c r="T1968" s="5">
        <v>0</v>
      </c>
      <c r="U1968" s="5">
        <v>0</v>
      </c>
      <c r="V1968" s="5">
        <v>0</v>
      </c>
      <c r="W1968" s="2" t="s">
        <v>74</v>
      </c>
      <c r="X1968" s="2" t="s">
        <v>41</v>
      </c>
      <c r="Y1968" s="2" t="s">
        <v>24</v>
      </c>
      <c r="Z1968" s="2" t="s">
        <v>25</v>
      </c>
      <c r="AA1968" s="12"/>
      <c r="AB1968" s="2" t="s">
        <v>2845</v>
      </c>
    </row>
    <row r="1969" spans="1:28" x14ac:dyDescent="0.25">
      <c r="A1969" s="5">
        <v>11049</v>
      </c>
      <c r="B1969" s="5">
        <v>54</v>
      </c>
      <c r="C1969" s="5">
        <v>2222</v>
      </c>
      <c r="D1969" s="5">
        <v>73</v>
      </c>
      <c r="E1969" s="9">
        <v>43026</v>
      </c>
      <c r="F1969" s="2" t="s">
        <v>2870</v>
      </c>
      <c r="G1969" s="10" t="b">
        <v>1</v>
      </c>
      <c r="H1969" s="2" t="s">
        <v>2839</v>
      </c>
      <c r="I1969" s="2" t="s">
        <v>2854</v>
      </c>
      <c r="J1969" s="2" t="s">
        <v>2841</v>
      </c>
      <c r="K1969" s="2" t="s">
        <v>2843</v>
      </c>
      <c r="L1969" s="2" t="s">
        <v>2843</v>
      </c>
      <c r="M1969" s="5">
        <v>1292.8399999999999</v>
      </c>
      <c r="N1969" s="5" t="s">
        <v>2907</v>
      </c>
      <c r="O1969" s="11">
        <v>39915</v>
      </c>
      <c r="P1969" s="13">
        <v>1279.4000000000001</v>
      </c>
      <c r="Q1969" s="8" t="s">
        <v>38</v>
      </c>
      <c r="R1969" s="5">
        <v>71</v>
      </c>
      <c r="S1969" s="11">
        <v>27590</v>
      </c>
      <c r="T1969" s="5">
        <v>45.127345290000001</v>
      </c>
      <c r="U1969" s="5">
        <v>50</v>
      </c>
      <c r="V1969" s="2" t="s">
        <v>312</v>
      </c>
      <c r="W1969" s="2" t="s">
        <v>22</v>
      </c>
      <c r="X1969" s="2" t="s">
        <v>41</v>
      </c>
      <c r="Y1969" s="2" t="s">
        <v>24</v>
      </c>
      <c r="Z1969" s="2" t="s">
        <v>25</v>
      </c>
      <c r="AA1969" s="12"/>
      <c r="AB1969" s="2" t="s">
        <v>2980</v>
      </c>
    </row>
    <row r="1970" spans="1:28" x14ac:dyDescent="0.25">
      <c r="A1970" s="5">
        <v>11499</v>
      </c>
      <c r="B1970" s="5">
        <v>55</v>
      </c>
      <c r="C1970" s="5">
        <v>1317</v>
      </c>
      <c r="D1970" s="5">
        <v>73</v>
      </c>
      <c r="E1970" s="9">
        <v>43026</v>
      </c>
      <c r="F1970" s="2" t="s">
        <v>2870</v>
      </c>
      <c r="G1970" s="10" t="b">
        <v>1</v>
      </c>
      <c r="H1970" s="2" t="s">
        <v>2839</v>
      </c>
      <c r="I1970" s="2" t="s">
        <v>2847</v>
      </c>
      <c r="J1970" s="2" t="s">
        <v>2866</v>
      </c>
      <c r="K1970" s="2" t="s">
        <v>2843</v>
      </c>
      <c r="L1970" s="2" t="s">
        <v>2848</v>
      </c>
      <c r="M1970" s="5">
        <v>1894.19</v>
      </c>
      <c r="N1970" s="5" t="s">
        <v>2958</v>
      </c>
      <c r="O1970" s="11">
        <v>37838</v>
      </c>
      <c r="P1970" s="13">
        <v>1295.43</v>
      </c>
      <c r="Q1970" s="8" t="s">
        <v>38</v>
      </c>
      <c r="R1970" s="5">
        <v>20</v>
      </c>
      <c r="S1970" s="11">
        <v>27267</v>
      </c>
      <c r="T1970" s="5">
        <v>46.012276800000002</v>
      </c>
      <c r="U1970" s="5">
        <v>50</v>
      </c>
      <c r="V1970" s="2" t="s">
        <v>769</v>
      </c>
      <c r="W1970" s="2" t="s">
        <v>40</v>
      </c>
      <c r="X1970" s="2" t="s">
        <v>23</v>
      </c>
      <c r="Y1970" s="2" t="s">
        <v>24</v>
      </c>
      <c r="Z1970" s="2" t="s">
        <v>33</v>
      </c>
      <c r="AA1970" s="12"/>
      <c r="AB1970" s="2" t="s">
        <v>2863</v>
      </c>
    </row>
    <row r="1971" spans="1:28" x14ac:dyDescent="0.25">
      <c r="A1971" s="5">
        <v>12051</v>
      </c>
      <c r="B1971" s="5">
        <v>30</v>
      </c>
      <c r="C1971" s="5">
        <v>1974</v>
      </c>
      <c r="D1971" s="5">
        <v>73</v>
      </c>
      <c r="E1971" s="9">
        <v>43026</v>
      </c>
      <c r="F1971" s="2" t="s">
        <v>2865</v>
      </c>
      <c r="G1971" s="10" t="b">
        <v>1</v>
      </c>
      <c r="H1971" s="2" t="s">
        <v>2839</v>
      </c>
      <c r="I1971" s="2" t="s">
        <v>2840</v>
      </c>
      <c r="J1971" s="2" t="s">
        <v>2841</v>
      </c>
      <c r="K1971" s="2" t="s">
        <v>2842</v>
      </c>
      <c r="L1971" s="2" t="s">
        <v>2843</v>
      </c>
      <c r="M1971" s="5">
        <v>748.17</v>
      </c>
      <c r="N1971" s="5" t="s">
        <v>2960</v>
      </c>
      <c r="O1971" s="9">
        <v>39031</v>
      </c>
      <c r="P1971" s="5">
        <v>299.27</v>
      </c>
      <c r="Q1971" s="8" t="s">
        <v>38</v>
      </c>
      <c r="R1971" s="5">
        <v>53</v>
      </c>
      <c r="S1971" s="9">
        <v>28480</v>
      </c>
      <c r="T1971" s="5">
        <v>42.688989130000003</v>
      </c>
      <c r="U1971" s="5">
        <v>50</v>
      </c>
      <c r="V1971" s="2" t="s">
        <v>240</v>
      </c>
      <c r="W1971" s="2" t="s">
        <v>32</v>
      </c>
      <c r="X1971" s="2" t="s">
        <v>23</v>
      </c>
      <c r="Y1971" s="2" t="s">
        <v>24</v>
      </c>
      <c r="Z1971" s="2" t="s">
        <v>25</v>
      </c>
      <c r="AA1971" s="12"/>
      <c r="AB1971" s="2" t="s">
        <v>2980</v>
      </c>
    </row>
    <row r="1972" spans="1:28" x14ac:dyDescent="0.25">
      <c r="A1972" s="5">
        <v>15085</v>
      </c>
      <c r="B1972" s="5">
        <v>91</v>
      </c>
      <c r="C1972" s="5">
        <v>2082</v>
      </c>
      <c r="D1972" s="5">
        <v>73</v>
      </c>
      <c r="E1972" s="9">
        <v>43026</v>
      </c>
      <c r="F1972" s="2" t="s">
        <v>2870</v>
      </c>
      <c r="G1972" s="10" t="b">
        <v>1</v>
      </c>
      <c r="H1972" s="2" t="s">
        <v>2839</v>
      </c>
      <c r="I1972" s="2" t="s">
        <v>2840</v>
      </c>
      <c r="J1972" s="2" t="s">
        <v>2841</v>
      </c>
      <c r="K1972" s="2" t="s">
        <v>2843</v>
      </c>
      <c r="L1972" s="2" t="s">
        <v>2843</v>
      </c>
      <c r="M1972" s="5">
        <v>100.35</v>
      </c>
      <c r="N1972" s="5" t="s">
        <v>2937</v>
      </c>
      <c r="O1972" s="11">
        <v>36833</v>
      </c>
      <c r="P1972" s="5">
        <v>25.09</v>
      </c>
      <c r="Q1972" s="8" t="s">
        <v>20</v>
      </c>
      <c r="R1972" s="5">
        <v>67</v>
      </c>
      <c r="S1972" s="11">
        <v>21351</v>
      </c>
      <c r="T1972" s="5">
        <v>62.220495970000002</v>
      </c>
      <c r="U1972" s="5">
        <v>70</v>
      </c>
      <c r="V1972" s="2" t="s">
        <v>1472</v>
      </c>
      <c r="W1972" s="2" t="s">
        <v>122</v>
      </c>
      <c r="X1972" s="2" t="s">
        <v>23</v>
      </c>
      <c r="Y1972" s="2" t="s">
        <v>24</v>
      </c>
      <c r="Z1972" s="2" t="s">
        <v>25</v>
      </c>
      <c r="AA1972" s="12"/>
      <c r="AB1972" s="2" t="s">
        <v>2980</v>
      </c>
    </row>
    <row r="1973" spans="1:28" x14ac:dyDescent="0.25">
      <c r="A1973" s="5">
        <v>15509</v>
      </c>
      <c r="B1973" s="5">
        <v>93</v>
      </c>
      <c r="C1973" s="5">
        <v>593</v>
      </c>
      <c r="D1973" s="5">
        <v>73</v>
      </c>
      <c r="E1973" s="9">
        <v>43026</v>
      </c>
      <c r="F1973" s="2" t="s">
        <v>2870</v>
      </c>
      <c r="G1973" s="10" t="b">
        <v>1</v>
      </c>
      <c r="H1973" s="2" t="s">
        <v>2839</v>
      </c>
      <c r="I1973" s="2" t="s">
        <v>2854</v>
      </c>
      <c r="J1973" s="2" t="s">
        <v>2841</v>
      </c>
      <c r="K1973" s="2" t="s">
        <v>2843</v>
      </c>
      <c r="L1973" s="2" t="s">
        <v>2843</v>
      </c>
      <c r="M1973" s="5">
        <v>1065.03</v>
      </c>
      <c r="N1973" s="5" t="s">
        <v>2944</v>
      </c>
      <c r="O1973" s="11">
        <v>36833</v>
      </c>
      <c r="P1973" s="5">
        <v>834.94</v>
      </c>
      <c r="Q1973" s="8" t="s">
        <v>38</v>
      </c>
      <c r="R1973" s="5">
        <v>38</v>
      </c>
      <c r="S1973" s="11">
        <v>29196</v>
      </c>
      <c r="T1973" s="5">
        <v>40.727345290000002</v>
      </c>
      <c r="U1973" s="5">
        <v>50</v>
      </c>
      <c r="V1973" s="2" t="s">
        <v>704</v>
      </c>
      <c r="W1973" s="2" t="s">
        <v>91</v>
      </c>
      <c r="X1973" s="2" t="s">
        <v>41</v>
      </c>
      <c r="Y1973" s="2" t="s">
        <v>24</v>
      </c>
      <c r="Z1973" s="2" t="s">
        <v>25</v>
      </c>
      <c r="AA1973" s="12"/>
      <c r="AB1973" s="2" t="s">
        <v>2850</v>
      </c>
    </row>
    <row r="1974" spans="1:28" x14ac:dyDescent="0.25">
      <c r="A1974" s="5">
        <v>16217</v>
      </c>
      <c r="B1974" s="5">
        <v>6</v>
      </c>
      <c r="C1974" s="5">
        <v>2239</v>
      </c>
      <c r="D1974" s="5">
        <v>73</v>
      </c>
      <c r="E1974" s="9">
        <v>43026</v>
      </c>
      <c r="F1974" s="2" t="s">
        <v>2917</v>
      </c>
      <c r="G1974" s="10" t="b">
        <v>1</v>
      </c>
      <c r="H1974" s="2" t="s">
        <v>2839</v>
      </c>
      <c r="I1974" s="2" t="s">
        <v>2840</v>
      </c>
      <c r="J1974" s="2" t="s">
        <v>2841</v>
      </c>
      <c r="K1974" s="2" t="s">
        <v>2842</v>
      </c>
      <c r="L1974" s="2" t="s">
        <v>2843</v>
      </c>
      <c r="M1974" s="5">
        <v>748.17</v>
      </c>
      <c r="N1974" s="5" t="s">
        <v>2960</v>
      </c>
      <c r="O1974" s="11">
        <v>37337</v>
      </c>
      <c r="P1974" s="5">
        <v>299.27</v>
      </c>
      <c r="Q1974" s="8" t="s">
        <v>38</v>
      </c>
      <c r="R1974" s="5">
        <v>32</v>
      </c>
      <c r="S1974" s="11">
        <v>21626</v>
      </c>
      <c r="T1974" s="5">
        <v>61.467071320000002</v>
      </c>
      <c r="U1974" s="5">
        <v>70</v>
      </c>
      <c r="V1974" s="2" t="s">
        <v>343</v>
      </c>
      <c r="W1974" s="2" t="s">
        <v>122</v>
      </c>
      <c r="X1974" s="2" t="s">
        <v>23</v>
      </c>
      <c r="Y1974" s="2" t="s">
        <v>24</v>
      </c>
      <c r="Z1974" s="2" t="s">
        <v>25</v>
      </c>
      <c r="AA1974" s="12"/>
      <c r="AB1974" s="2" t="s">
        <v>2845</v>
      </c>
    </row>
    <row r="1975" spans="1:28" x14ac:dyDescent="0.25">
      <c r="A1975" s="5">
        <v>16965</v>
      </c>
      <c r="B1975" s="5">
        <v>38</v>
      </c>
      <c r="C1975" s="5">
        <v>1006</v>
      </c>
      <c r="D1975" s="5">
        <v>73</v>
      </c>
      <c r="E1975" s="9">
        <v>43026</v>
      </c>
      <c r="F1975" s="2" t="s">
        <v>2870</v>
      </c>
      <c r="G1975" s="10" t="b">
        <v>1</v>
      </c>
      <c r="H1975" s="2" t="s">
        <v>2839</v>
      </c>
      <c r="I1975" s="2" t="s">
        <v>2840</v>
      </c>
      <c r="J1975" s="2" t="s">
        <v>2841</v>
      </c>
      <c r="K1975" s="2" t="s">
        <v>2843</v>
      </c>
      <c r="L1975" s="2" t="s">
        <v>2843</v>
      </c>
      <c r="M1975" s="5">
        <v>1577.53</v>
      </c>
      <c r="N1975" s="5" t="s">
        <v>2888</v>
      </c>
      <c r="O1975" s="11">
        <v>36498</v>
      </c>
      <c r="P1975" s="5">
        <v>751.02</v>
      </c>
      <c r="Q1975" s="8" t="s">
        <v>38</v>
      </c>
      <c r="R1975" s="5">
        <v>0</v>
      </c>
      <c r="S1975" s="11">
        <v>21926</v>
      </c>
      <c r="T1975" s="5">
        <v>60.64515351</v>
      </c>
      <c r="U1975" s="5">
        <v>70</v>
      </c>
      <c r="V1975" s="2" t="s">
        <v>99</v>
      </c>
      <c r="W1975" s="2" t="s">
        <v>32</v>
      </c>
      <c r="X1975" s="2" t="s">
        <v>56</v>
      </c>
      <c r="Y1975" s="2" t="s">
        <v>24</v>
      </c>
      <c r="Z1975" s="2" t="s">
        <v>25</v>
      </c>
      <c r="AA1975" s="12"/>
      <c r="AB1975" s="2" t="s">
        <v>2979</v>
      </c>
    </row>
    <row r="1976" spans="1:28" x14ac:dyDescent="0.25">
      <c r="A1976" s="5">
        <v>18628</v>
      </c>
      <c r="B1976" s="5">
        <v>96</v>
      </c>
      <c r="C1976" s="5">
        <v>1894</v>
      </c>
      <c r="D1976" s="5">
        <v>73</v>
      </c>
      <c r="E1976" s="9">
        <v>43026</v>
      </c>
      <c r="F1976" s="2" t="s">
        <v>2865</v>
      </c>
      <c r="G1976" s="10" t="b">
        <v>1</v>
      </c>
      <c r="H1976" s="2" t="s">
        <v>2839</v>
      </c>
      <c r="I1976" s="2" t="s">
        <v>2856</v>
      </c>
      <c r="J1976" s="2" t="s">
        <v>2841</v>
      </c>
      <c r="K1976" s="2" t="s">
        <v>2843</v>
      </c>
      <c r="L1976" s="2" t="s">
        <v>2848</v>
      </c>
      <c r="M1976" s="5">
        <v>1635.3</v>
      </c>
      <c r="N1976" s="5" t="s">
        <v>2925</v>
      </c>
      <c r="O1976" s="11">
        <v>41434</v>
      </c>
      <c r="P1976" s="5">
        <v>641.64</v>
      </c>
      <c r="Q1976" s="8" t="s">
        <v>20</v>
      </c>
      <c r="R1976" s="5">
        <v>57</v>
      </c>
      <c r="S1976" s="11">
        <v>34498</v>
      </c>
      <c r="T1976" s="5">
        <v>26.201317889999999</v>
      </c>
      <c r="U1976" s="5">
        <v>30</v>
      </c>
      <c r="V1976" s="2" t="s">
        <v>149</v>
      </c>
      <c r="W1976" s="2" t="s">
        <v>40</v>
      </c>
      <c r="X1976" s="2" t="s">
        <v>23</v>
      </c>
      <c r="Y1976" s="2" t="s">
        <v>24</v>
      </c>
      <c r="Z1976" s="2" t="s">
        <v>33</v>
      </c>
      <c r="AA1976" s="12"/>
      <c r="AB1976" s="2" t="s">
        <v>2863</v>
      </c>
    </row>
    <row r="1977" spans="1:28" x14ac:dyDescent="0.25">
      <c r="A1977" s="5">
        <v>19590</v>
      </c>
      <c r="B1977" s="5">
        <v>15</v>
      </c>
      <c r="C1977" s="5">
        <v>1037</v>
      </c>
      <c r="D1977" s="5">
        <v>73</v>
      </c>
      <c r="E1977" s="9">
        <v>43026</v>
      </c>
      <c r="F1977" s="2" t="s">
        <v>2870</v>
      </c>
      <c r="G1977" s="10" t="b">
        <v>1</v>
      </c>
      <c r="H1977" s="2" t="s">
        <v>2839</v>
      </c>
      <c r="I1977" s="2" t="s">
        <v>2860</v>
      </c>
      <c r="J1977" s="2" t="s">
        <v>2841</v>
      </c>
      <c r="K1977" s="2" t="s">
        <v>2861</v>
      </c>
      <c r="L1977" s="2" t="s">
        <v>2843</v>
      </c>
      <c r="M1977" s="5">
        <v>958.74</v>
      </c>
      <c r="N1977" s="5" t="s">
        <v>2898</v>
      </c>
      <c r="O1977" s="11">
        <v>38693</v>
      </c>
      <c r="P1977" s="5">
        <v>209.84</v>
      </c>
      <c r="Q1977" s="8" t="s">
        <v>20</v>
      </c>
      <c r="R1977" s="5">
        <v>86</v>
      </c>
      <c r="S1977" s="11">
        <v>27851</v>
      </c>
      <c r="T1977" s="5">
        <v>44.412276800000001</v>
      </c>
      <c r="U1977" s="5">
        <v>50</v>
      </c>
      <c r="V1977" s="2" t="s">
        <v>1788</v>
      </c>
      <c r="W1977" s="2" t="s">
        <v>22</v>
      </c>
      <c r="X1977" s="2" t="s">
        <v>56</v>
      </c>
      <c r="Y1977" s="2" t="s">
        <v>24</v>
      </c>
      <c r="Z1977" s="2" t="s">
        <v>25</v>
      </c>
      <c r="AA1977" s="12"/>
      <c r="AB1977" s="2" t="s">
        <v>2979</v>
      </c>
    </row>
    <row r="1978" spans="1:28" x14ac:dyDescent="0.25">
      <c r="A1978" s="5">
        <v>19970</v>
      </c>
      <c r="B1978" s="5">
        <v>5</v>
      </c>
      <c r="C1978" s="5">
        <v>3401</v>
      </c>
      <c r="D1978" s="5">
        <v>73</v>
      </c>
      <c r="E1978" s="9">
        <v>43026</v>
      </c>
      <c r="F1978" s="2" t="s">
        <v>2887</v>
      </c>
      <c r="G1978" s="10" t="b">
        <v>1</v>
      </c>
      <c r="H1978" s="2" t="s">
        <v>2839</v>
      </c>
      <c r="I1978" s="2" t="s">
        <v>2847</v>
      </c>
      <c r="J1978" s="2" t="s">
        <v>2871</v>
      </c>
      <c r="K1978" s="2" t="s">
        <v>2861</v>
      </c>
      <c r="L1978" s="2" t="s">
        <v>2843</v>
      </c>
      <c r="M1978" s="5">
        <v>574.64</v>
      </c>
      <c r="N1978" s="5" t="s">
        <v>2973</v>
      </c>
      <c r="O1978" s="11">
        <v>40649</v>
      </c>
      <c r="P1978" s="5">
        <v>114.93</v>
      </c>
      <c r="Q1978" s="8" t="s">
        <v>38</v>
      </c>
      <c r="R1978" s="5">
        <v>69</v>
      </c>
      <c r="S1978" s="11">
        <v>35192</v>
      </c>
      <c r="T1978" s="5">
        <v>24.299948029999999</v>
      </c>
      <c r="U1978" s="5">
        <v>30</v>
      </c>
      <c r="V1978" s="2" t="s">
        <v>577</v>
      </c>
      <c r="W1978" s="2" t="s">
        <v>122</v>
      </c>
      <c r="X1978" s="2" t="s">
        <v>23</v>
      </c>
      <c r="Y1978" s="2" t="s">
        <v>24</v>
      </c>
      <c r="Z1978" s="2" t="s">
        <v>33</v>
      </c>
      <c r="AA1978" s="12"/>
      <c r="AB1978" s="2" t="s">
        <v>2980</v>
      </c>
    </row>
    <row r="1979" spans="1:28" x14ac:dyDescent="0.25">
      <c r="A1979" s="5">
        <v>328</v>
      </c>
      <c r="B1979" s="5">
        <v>98</v>
      </c>
      <c r="C1979" s="5">
        <v>372</v>
      </c>
      <c r="D1979" s="5">
        <v>74</v>
      </c>
      <c r="E1979" s="9">
        <v>43025</v>
      </c>
      <c r="F1979" s="2" t="s">
        <v>2870</v>
      </c>
      <c r="G1979" s="10" t="b">
        <v>1</v>
      </c>
      <c r="H1979" s="2" t="s">
        <v>2839</v>
      </c>
      <c r="I1979" s="2" t="s">
        <v>2847</v>
      </c>
      <c r="J1979" s="2" t="s">
        <v>2841</v>
      </c>
      <c r="K1979" s="2" t="s">
        <v>2842</v>
      </c>
      <c r="L1979" s="2" t="s">
        <v>2843</v>
      </c>
      <c r="M1979" s="5">
        <v>358.39</v>
      </c>
      <c r="N1979" s="5" t="s">
        <v>2938</v>
      </c>
      <c r="O1979" s="11">
        <v>33364</v>
      </c>
      <c r="P1979" s="5">
        <v>143.36000000000001</v>
      </c>
      <c r="Q1979" s="8" t="s">
        <v>38</v>
      </c>
      <c r="R1979" s="5">
        <v>92</v>
      </c>
      <c r="S1979" s="11">
        <v>34178</v>
      </c>
      <c r="T1979" s="5">
        <v>27.078030219999999</v>
      </c>
      <c r="U1979" s="5">
        <v>30</v>
      </c>
      <c r="V1979" s="2" t="s">
        <v>1326</v>
      </c>
      <c r="W1979" s="2" t="s">
        <v>86</v>
      </c>
      <c r="X1979" s="2" t="s">
        <v>23</v>
      </c>
      <c r="Y1979" s="2" t="s">
        <v>24</v>
      </c>
      <c r="Z1979" s="2" t="s">
        <v>25</v>
      </c>
      <c r="AA1979" s="12"/>
      <c r="AB1979" s="2" t="s">
        <v>2979</v>
      </c>
    </row>
    <row r="1980" spans="1:28" x14ac:dyDescent="0.25">
      <c r="A1980" s="5">
        <v>2200</v>
      </c>
      <c r="B1980" s="5">
        <v>67</v>
      </c>
      <c r="C1980" s="5">
        <v>2216</v>
      </c>
      <c r="D1980" s="5">
        <v>74</v>
      </c>
      <c r="E1980" s="9">
        <v>43025</v>
      </c>
      <c r="F1980" s="2" t="s">
        <v>2870</v>
      </c>
      <c r="G1980" s="10" t="b">
        <v>1</v>
      </c>
      <c r="H1980" s="2" t="s">
        <v>2839</v>
      </c>
      <c r="I1980" s="2" t="s">
        <v>2840</v>
      </c>
      <c r="J1980" s="2" t="s">
        <v>2841</v>
      </c>
      <c r="K1980" s="2" t="s">
        <v>2843</v>
      </c>
      <c r="L1980" s="2" t="s">
        <v>2848</v>
      </c>
      <c r="M1980" s="5">
        <v>1071.23</v>
      </c>
      <c r="N1980" s="5" t="s">
        <v>2971</v>
      </c>
      <c r="O1980" s="11">
        <v>34115</v>
      </c>
      <c r="P1980" s="5">
        <v>690.49</v>
      </c>
      <c r="Q1980" s="8" t="s">
        <v>38</v>
      </c>
      <c r="R1980" s="5">
        <v>19</v>
      </c>
      <c r="S1980" s="11">
        <v>32002</v>
      </c>
      <c r="T1980" s="5">
        <v>33.039674060000003</v>
      </c>
      <c r="U1980" s="5">
        <v>40</v>
      </c>
      <c r="V1980" s="2" t="s">
        <v>454</v>
      </c>
      <c r="W1980" s="2" t="s">
        <v>32</v>
      </c>
      <c r="X1980" s="2" t="s">
        <v>41</v>
      </c>
      <c r="Y1980" s="2" t="s">
        <v>24</v>
      </c>
      <c r="Z1980" s="2" t="s">
        <v>25</v>
      </c>
      <c r="AA1980" s="12"/>
      <c r="AB1980" s="2" t="s">
        <v>2980</v>
      </c>
    </row>
    <row r="1981" spans="1:28" x14ac:dyDescent="0.25">
      <c r="A1981" s="5">
        <v>3959</v>
      </c>
      <c r="B1981" s="5">
        <v>1</v>
      </c>
      <c r="C1981" s="5">
        <v>1469</v>
      </c>
      <c r="D1981" s="5">
        <v>74</v>
      </c>
      <c r="E1981" s="9">
        <v>43025</v>
      </c>
      <c r="F1981" s="2" t="s">
        <v>2892</v>
      </c>
      <c r="G1981" s="10" t="b">
        <v>1</v>
      </c>
      <c r="H1981" s="2" t="s">
        <v>2839</v>
      </c>
      <c r="I1981" s="2" t="s">
        <v>2856</v>
      </c>
      <c r="J1981" s="2" t="s">
        <v>2841</v>
      </c>
      <c r="K1981" s="2" t="s">
        <v>2843</v>
      </c>
      <c r="L1981" s="2" t="s">
        <v>2843</v>
      </c>
      <c r="M1981" s="5">
        <v>1403.5</v>
      </c>
      <c r="N1981" s="5" t="s">
        <v>2949</v>
      </c>
      <c r="O1981" s="11">
        <v>40649</v>
      </c>
      <c r="P1981" s="5">
        <v>448.68</v>
      </c>
      <c r="Q1981" s="8" t="s">
        <v>38</v>
      </c>
      <c r="R1981" s="5">
        <v>54</v>
      </c>
      <c r="S1981" s="11">
        <v>26749</v>
      </c>
      <c r="T1981" s="5">
        <v>47.431454879999997</v>
      </c>
      <c r="U1981" s="5">
        <v>50</v>
      </c>
      <c r="V1981" s="2" t="s">
        <v>50</v>
      </c>
      <c r="W1981" s="2" t="s">
        <v>40</v>
      </c>
      <c r="X1981" s="2" t="s">
        <v>23</v>
      </c>
      <c r="Y1981" s="2" t="s">
        <v>24</v>
      </c>
      <c r="Z1981" s="2" t="s">
        <v>25</v>
      </c>
      <c r="AA1981" s="12"/>
      <c r="AB1981" s="2" t="s">
        <v>2980</v>
      </c>
    </row>
    <row r="1982" spans="1:28" x14ac:dyDescent="0.25">
      <c r="A1982" s="5">
        <v>4242</v>
      </c>
      <c r="B1982" s="5">
        <v>72</v>
      </c>
      <c r="C1982" s="5">
        <v>2045</v>
      </c>
      <c r="D1982" s="5">
        <v>74</v>
      </c>
      <c r="E1982" s="9">
        <v>43025</v>
      </c>
      <c r="F1982" s="2" t="s">
        <v>2870</v>
      </c>
      <c r="G1982" s="10" t="b">
        <v>1</v>
      </c>
      <c r="H1982" s="2" t="s">
        <v>2839</v>
      </c>
      <c r="I1982" s="2" t="s">
        <v>2852</v>
      </c>
      <c r="J1982" s="2" t="s">
        <v>2841</v>
      </c>
      <c r="K1982" s="2" t="s">
        <v>2843</v>
      </c>
      <c r="L1982" s="2" t="s">
        <v>2843</v>
      </c>
      <c r="M1982" s="5">
        <v>912.52</v>
      </c>
      <c r="N1982" s="5" t="s">
        <v>2864</v>
      </c>
      <c r="O1982" s="9">
        <v>42295</v>
      </c>
      <c r="P1982" s="5">
        <v>771.12</v>
      </c>
      <c r="Q1982" s="8" t="s">
        <v>20</v>
      </c>
      <c r="R1982" s="5">
        <v>77</v>
      </c>
      <c r="S1982" s="11">
        <v>21000</v>
      </c>
      <c r="T1982" s="5">
        <v>63.182139810000002</v>
      </c>
      <c r="U1982" s="5">
        <v>70</v>
      </c>
      <c r="V1982" s="2" t="s">
        <v>938</v>
      </c>
      <c r="W1982" s="2" t="s">
        <v>40</v>
      </c>
      <c r="X1982" s="2" t="s">
        <v>41</v>
      </c>
      <c r="Y1982" s="2" t="s">
        <v>24</v>
      </c>
      <c r="Z1982" s="2" t="s">
        <v>25</v>
      </c>
      <c r="AA1982" s="12"/>
      <c r="AB1982" s="2" t="s">
        <v>2979</v>
      </c>
    </row>
    <row r="1983" spans="1:28" x14ac:dyDescent="0.25">
      <c r="A1983" s="5">
        <v>7897</v>
      </c>
      <c r="B1983" s="5">
        <v>93</v>
      </c>
      <c r="C1983" s="5">
        <v>424</v>
      </c>
      <c r="D1983" s="5">
        <v>74</v>
      </c>
      <c r="E1983" s="9">
        <v>43025</v>
      </c>
      <c r="F1983" s="2" t="s">
        <v>2870</v>
      </c>
      <c r="G1983" s="10" t="b">
        <v>1</v>
      </c>
      <c r="H1983" s="2" t="s">
        <v>2839</v>
      </c>
      <c r="I1983" s="2" t="s">
        <v>2852</v>
      </c>
      <c r="J1983" s="2" t="s">
        <v>2841</v>
      </c>
      <c r="K1983" s="2" t="s">
        <v>2842</v>
      </c>
      <c r="L1983" s="2" t="s">
        <v>2843</v>
      </c>
      <c r="M1983" s="5">
        <v>1458.17</v>
      </c>
      <c r="N1983" s="5" t="s">
        <v>2879</v>
      </c>
      <c r="O1983" s="11">
        <v>38750</v>
      </c>
      <c r="P1983" s="5">
        <v>583.27</v>
      </c>
      <c r="Q1983" s="8" t="s">
        <v>38</v>
      </c>
      <c r="R1983" s="5">
        <v>15</v>
      </c>
      <c r="S1983" s="11">
        <v>30866</v>
      </c>
      <c r="T1983" s="5">
        <v>36.15200282</v>
      </c>
      <c r="U1983" s="5">
        <v>40</v>
      </c>
      <c r="V1983" s="2" t="s">
        <v>367</v>
      </c>
      <c r="W1983" s="2" t="s">
        <v>40</v>
      </c>
      <c r="X1983" s="2" t="s">
        <v>56</v>
      </c>
      <c r="Y1983" s="2" t="s">
        <v>24</v>
      </c>
      <c r="Z1983" s="2" t="s">
        <v>33</v>
      </c>
      <c r="AA1983" s="12"/>
      <c r="AB1983" s="2" t="s">
        <v>2979</v>
      </c>
    </row>
    <row r="1984" spans="1:28" x14ac:dyDescent="0.25">
      <c r="A1984" s="5">
        <v>7983</v>
      </c>
      <c r="B1984" s="5">
        <v>24</v>
      </c>
      <c r="C1984" s="5">
        <v>2184</v>
      </c>
      <c r="D1984" s="5">
        <v>74</v>
      </c>
      <c r="E1984" s="9">
        <v>43025</v>
      </c>
      <c r="F1984" s="2" t="s">
        <v>2870</v>
      </c>
      <c r="G1984" s="10" t="b">
        <v>1</v>
      </c>
      <c r="H1984" s="2" t="s">
        <v>2839</v>
      </c>
      <c r="I1984" s="2" t="s">
        <v>2840</v>
      </c>
      <c r="J1984" s="2" t="s">
        <v>2866</v>
      </c>
      <c r="K1984" s="2" t="s">
        <v>2843</v>
      </c>
      <c r="L1984" s="2" t="s">
        <v>2848</v>
      </c>
      <c r="M1984" s="5">
        <v>1777.8</v>
      </c>
      <c r="N1984" s="5" t="s">
        <v>2929</v>
      </c>
      <c r="O1984" s="11">
        <v>40670</v>
      </c>
      <c r="P1984" s="5">
        <v>957.02</v>
      </c>
      <c r="Q1984" s="8" t="s">
        <v>20</v>
      </c>
      <c r="R1984" s="5">
        <v>77</v>
      </c>
      <c r="S1984" s="11">
        <v>28515</v>
      </c>
      <c r="T1984" s="5">
        <v>42.59309871</v>
      </c>
      <c r="U1984" s="5">
        <v>50</v>
      </c>
      <c r="V1984" s="2" t="s">
        <v>281</v>
      </c>
      <c r="W1984" s="2" t="s">
        <v>91</v>
      </c>
      <c r="X1984" s="2" t="s">
        <v>56</v>
      </c>
      <c r="Y1984" s="2" t="s">
        <v>24</v>
      </c>
      <c r="Z1984" s="2" t="s">
        <v>33</v>
      </c>
      <c r="AA1984" s="12"/>
      <c r="AB1984" s="2" t="s">
        <v>2979</v>
      </c>
    </row>
    <row r="1985" spans="1:28" x14ac:dyDescent="0.25">
      <c r="A1985" s="5">
        <v>8072</v>
      </c>
      <c r="B1985" s="5">
        <v>65</v>
      </c>
      <c r="C1985" s="5">
        <v>2705</v>
      </c>
      <c r="D1985" s="5">
        <v>74</v>
      </c>
      <c r="E1985" s="9">
        <v>43025</v>
      </c>
      <c r="F1985" s="2" t="s">
        <v>2878</v>
      </c>
      <c r="G1985" s="10" t="b">
        <v>1</v>
      </c>
      <c r="H1985" s="2" t="s">
        <v>2839</v>
      </c>
      <c r="I1985" s="2" t="s">
        <v>2854</v>
      </c>
      <c r="J1985" s="2" t="s">
        <v>2841</v>
      </c>
      <c r="K1985" s="2" t="s">
        <v>2843</v>
      </c>
      <c r="L1985" s="2" t="s">
        <v>2843</v>
      </c>
      <c r="M1985" s="5">
        <v>1807.45</v>
      </c>
      <c r="N1985" s="5" t="s">
        <v>2954</v>
      </c>
      <c r="O1985" s="11">
        <v>42145</v>
      </c>
      <c r="P1985" s="13">
        <v>1028.76</v>
      </c>
      <c r="Q1985" s="8" t="s">
        <v>38</v>
      </c>
      <c r="R1985" s="5">
        <v>9</v>
      </c>
      <c r="S1985" s="11">
        <v>33512</v>
      </c>
      <c r="T1985" s="5">
        <v>28.902687759999999</v>
      </c>
      <c r="U1985" s="5">
        <v>30</v>
      </c>
      <c r="V1985" s="2" t="s">
        <v>769</v>
      </c>
      <c r="W1985" s="2" t="s">
        <v>91</v>
      </c>
      <c r="X1985" s="2" t="s">
        <v>23</v>
      </c>
      <c r="Y1985" s="2" t="s">
        <v>24</v>
      </c>
      <c r="Z1985" s="2" t="s">
        <v>25</v>
      </c>
      <c r="AA1985" s="12"/>
      <c r="AB1985" s="2" t="s">
        <v>2863</v>
      </c>
    </row>
    <row r="1986" spans="1:28" x14ac:dyDescent="0.25">
      <c r="A1986" s="5">
        <v>8718</v>
      </c>
      <c r="B1986" s="5">
        <v>94</v>
      </c>
      <c r="C1986" s="5">
        <v>444</v>
      </c>
      <c r="D1986" s="5">
        <v>74</v>
      </c>
      <c r="E1986" s="9">
        <v>43025</v>
      </c>
      <c r="F1986" s="2" t="s">
        <v>2870</v>
      </c>
      <c r="G1986" s="10" t="b">
        <v>1</v>
      </c>
      <c r="H1986" s="2" t="s">
        <v>2839</v>
      </c>
      <c r="I1986" s="2" t="s">
        <v>2856</v>
      </c>
      <c r="J1986" s="2" t="s">
        <v>2841</v>
      </c>
      <c r="K1986" s="2" t="s">
        <v>2843</v>
      </c>
      <c r="L1986" s="2" t="s">
        <v>2848</v>
      </c>
      <c r="M1986" s="5">
        <v>1635.3</v>
      </c>
      <c r="N1986" s="5" t="s">
        <v>2925</v>
      </c>
      <c r="O1986" s="11">
        <v>38002</v>
      </c>
      <c r="P1986" s="5">
        <v>641.64</v>
      </c>
      <c r="Q1986" s="8" t="s">
        <v>38</v>
      </c>
      <c r="R1986" s="5">
        <v>11</v>
      </c>
      <c r="S1986" s="9">
        <v>35358</v>
      </c>
      <c r="T1986" s="5">
        <v>23.845153509999999</v>
      </c>
      <c r="U1986" s="5">
        <v>30</v>
      </c>
      <c r="V1986" s="2" t="s">
        <v>820</v>
      </c>
      <c r="W1986" s="2" t="s">
        <v>22</v>
      </c>
      <c r="X1986" s="2" t="s">
        <v>23</v>
      </c>
      <c r="Y1986" s="2" t="s">
        <v>24</v>
      </c>
      <c r="Z1986" s="2" t="s">
        <v>33</v>
      </c>
      <c r="AA1986" s="12"/>
      <c r="AB1986" s="2" t="s">
        <v>2980</v>
      </c>
    </row>
    <row r="1987" spans="1:28" x14ac:dyDescent="0.25">
      <c r="A1987" s="5">
        <v>9215</v>
      </c>
      <c r="B1987" s="5">
        <v>80</v>
      </c>
      <c r="C1987" s="5">
        <v>1551</v>
      </c>
      <c r="D1987" s="5">
        <v>74</v>
      </c>
      <c r="E1987" s="9">
        <v>43025</v>
      </c>
      <c r="F1987" s="2" t="s">
        <v>2851</v>
      </c>
      <c r="G1987" s="10" t="b">
        <v>1</v>
      </c>
      <c r="H1987" s="2" t="s">
        <v>2839</v>
      </c>
      <c r="I1987" s="2" t="s">
        <v>2852</v>
      </c>
      <c r="J1987" s="2" t="s">
        <v>2868</v>
      </c>
      <c r="K1987" s="2" t="s">
        <v>2861</v>
      </c>
      <c r="L1987" s="2" t="s">
        <v>2843</v>
      </c>
      <c r="M1987" s="5">
        <v>1073.07</v>
      </c>
      <c r="N1987" s="5" t="s">
        <v>2927</v>
      </c>
      <c r="O1987" s="11">
        <v>35455</v>
      </c>
      <c r="P1987" s="5">
        <v>139.22999999999999</v>
      </c>
      <c r="Q1987" s="8" t="s">
        <v>38</v>
      </c>
      <c r="R1987" s="5">
        <v>53</v>
      </c>
      <c r="S1987" s="9">
        <v>27348</v>
      </c>
      <c r="T1987" s="5">
        <v>45.790358990000001</v>
      </c>
      <c r="U1987" s="5">
        <v>50</v>
      </c>
      <c r="V1987" s="2" t="s">
        <v>1593</v>
      </c>
      <c r="W1987" s="2" t="s">
        <v>91</v>
      </c>
      <c r="X1987" s="2" t="s">
        <v>23</v>
      </c>
      <c r="Y1987" s="2" t="s">
        <v>24</v>
      </c>
      <c r="Z1987" s="2" t="s">
        <v>33</v>
      </c>
      <c r="AA1987" s="12"/>
      <c r="AB1987" s="2" t="s">
        <v>2850</v>
      </c>
    </row>
    <row r="1988" spans="1:28" x14ac:dyDescent="0.25">
      <c r="A1988" s="5">
        <v>10952</v>
      </c>
      <c r="B1988" s="5">
        <v>86</v>
      </c>
      <c r="C1988" s="5">
        <v>1324</v>
      </c>
      <c r="D1988" s="5">
        <v>74</v>
      </c>
      <c r="E1988" s="9">
        <v>43025</v>
      </c>
      <c r="F1988" s="2" t="s">
        <v>2870</v>
      </c>
      <c r="G1988" s="10" t="b">
        <v>1</v>
      </c>
      <c r="H1988" s="2" t="s">
        <v>2839</v>
      </c>
      <c r="I1988" s="2" t="s">
        <v>2852</v>
      </c>
      <c r="J1988" s="2" t="s">
        <v>2841</v>
      </c>
      <c r="K1988" s="2" t="s">
        <v>2843</v>
      </c>
      <c r="L1988" s="2" t="s">
        <v>2843</v>
      </c>
      <c r="M1988" s="5">
        <v>235.63</v>
      </c>
      <c r="N1988" s="5" t="s">
        <v>2956</v>
      </c>
      <c r="O1988" s="11">
        <v>38206</v>
      </c>
      <c r="P1988" s="5">
        <v>110.56</v>
      </c>
      <c r="Q1988" s="8" t="s">
        <v>20</v>
      </c>
      <c r="R1988" s="5">
        <v>2</v>
      </c>
      <c r="S1988" s="11">
        <v>26682</v>
      </c>
      <c r="T1988" s="5">
        <v>47.615016519999998</v>
      </c>
      <c r="U1988" s="5">
        <v>50</v>
      </c>
      <c r="V1988" s="2" t="s">
        <v>21</v>
      </c>
      <c r="W1988" s="2" t="s">
        <v>65</v>
      </c>
      <c r="X1988" s="2" t="s">
        <v>23</v>
      </c>
      <c r="Y1988" s="2" t="s">
        <v>24</v>
      </c>
      <c r="Z1988" s="2" t="s">
        <v>25</v>
      </c>
      <c r="AA1988" s="12"/>
      <c r="AB1988" s="2" t="s">
        <v>2979</v>
      </c>
    </row>
    <row r="1989" spans="1:28" x14ac:dyDescent="0.25">
      <c r="A1989" s="5">
        <v>11188</v>
      </c>
      <c r="B1989" s="5">
        <v>80</v>
      </c>
      <c r="C1989" s="5">
        <v>3372</v>
      </c>
      <c r="D1989" s="5">
        <v>74</v>
      </c>
      <c r="E1989" s="9">
        <v>43025</v>
      </c>
      <c r="F1989" s="2" t="s">
        <v>2851</v>
      </c>
      <c r="G1989" s="10" t="b">
        <v>1</v>
      </c>
      <c r="H1989" s="2" t="s">
        <v>2839</v>
      </c>
      <c r="I1989" s="2" t="s">
        <v>2847</v>
      </c>
      <c r="J1989" s="2" t="s">
        <v>2841</v>
      </c>
      <c r="K1989" s="2" t="s">
        <v>2843</v>
      </c>
      <c r="L1989" s="2" t="s">
        <v>2848</v>
      </c>
      <c r="M1989" s="5">
        <v>1469.44</v>
      </c>
      <c r="N1989" s="5" t="s">
        <v>2849</v>
      </c>
      <c r="O1989" s="11">
        <v>41047</v>
      </c>
      <c r="P1989" s="5">
        <v>872.89</v>
      </c>
      <c r="Q1989" s="8" t="s">
        <v>38</v>
      </c>
      <c r="R1989" s="5">
        <v>11</v>
      </c>
      <c r="S1989" s="9">
        <v>35358</v>
      </c>
      <c r="T1989" s="5">
        <v>23.845153509999999</v>
      </c>
      <c r="U1989" s="5">
        <v>30</v>
      </c>
      <c r="V1989" s="2" t="s">
        <v>820</v>
      </c>
      <c r="W1989" s="2" t="s">
        <v>22</v>
      </c>
      <c r="X1989" s="2" t="s">
        <v>23</v>
      </c>
      <c r="Y1989" s="2" t="s">
        <v>24</v>
      </c>
      <c r="Z1989" s="2" t="s">
        <v>33</v>
      </c>
      <c r="AA1989" s="12"/>
      <c r="AB1989" s="2" t="s">
        <v>2980</v>
      </c>
    </row>
    <row r="1990" spans="1:28" x14ac:dyDescent="0.25">
      <c r="A1990" s="5">
        <v>11588</v>
      </c>
      <c r="B1990" s="5">
        <v>64</v>
      </c>
      <c r="C1990" s="5">
        <v>1490</v>
      </c>
      <c r="D1990" s="5">
        <v>74</v>
      </c>
      <c r="E1990" s="9">
        <v>43025</v>
      </c>
      <c r="F1990" s="2" t="s">
        <v>2870</v>
      </c>
      <c r="G1990" s="10" t="b">
        <v>1</v>
      </c>
      <c r="H1990" s="2" t="s">
        <v>2839</v>
      </c>
      <c r="I1990" s="2" t="s">
        <v>2847</v>
      </c>
      <c r="J1990" s="2" t="s">
        <v>2841</v>
      </c>
      <c r="K1990" s="2" t="s">
        <v>2843</v>
      </c>
      <c r="L1990" s="2" t="s">
        <v>2848</v>
      </c>
      <c r="M1990" s="5">
        <v>1469.44</v>
      </c>
      <c r="N1990" s="5" t="s">
        <v>2849</v>
      </c>
      <c r="O1990" s="11">
        <v>40410</v>
      </c>
      <c r="P1990" s="5">
        <v>872.89</v>
      </c>
      <c r="Q1990" s="8" t="s">
        <v>20</v>
      </c>
      <c r="R1990" s="5">
        <v>62</v>
      </c>
      <c r="S1990" s="11">
        <v>19992</v>
      </c>
      <c r="T1990" s="5">
        <v>65.94378365</v>
      </c>
      <c r="U1990" s="5">
        <v>0</v>
      </c>
      <c r="V1990" s="5">
        <v>0</v>
      </c>
      <c r="W1990" s="2" t="s">
        <v>86</v>
      </c>
      <c r="X1990" s="2" t="s">
        <v>56</v>
      </c>
      <c r="Y1990" s="2" t="s">
        <v>24</v>
      </c>
      <c r="Z1990" s="2" t="s">
        <v>33</v>
      </c>
      <c r="AA1990" s="12"/>
      <c r="AB1990" s="2" t="s">
        <v>2980</v>
      </c>
    </row>
    <row r="1991" spans="1:28" x14ac:dyDescent="0.25">
      <c r="A1991" s="5">
        <v>12994</v>
      </c>
      <c r="B1991" s="5">
        <v>95</v>
      </c>
      <c r="C1991" s="5">
        <v>2245</v>
      </c>
      <c r="D1991" s="5">
        <v>74</v>
      </c>
      <c r="E1991" s="9">
        <v>43025</v>
      </c>
      <c r="F1991" s="2" t="s">
        <v>2917</v>
      </c>
      <c r="G1991" s="10" t="b">
        <v>1</v>
      </c>
      <c r="H1991" s="2" t="s">
        <v>2839</v>
      </c>
      <c r="I1991" s="2" t="s">
        <v>2856</v>
      </c>
      <c r="J1991" s="2" t="s">
        <v>2841</v>
      </c>
      <c r="K1991" s="2" t="s">
        <v>2843</v>
      </c>
      <c r="L1991" s="2" t="s">
        <v>2848</v>
      </c>
      <c r="M1991" s="5">
        <v>569.55999999999995</v>
      </c>
      <c r="N1991" s="5" t="s">
        <v>2857</v>
      </c>
      <c r="O1991" s="9">
        <v>39031</v>
      </c>
      <c r="P1991" s="5">
        <v>41.13</v>
      </c>
      <c r="Q1991" s="8" t="s">
        <v>20</v>
      </c>
      <c r="R1991" s="5">
        <v>63</v>
      </c>
      <c r="S1991" s="9">
        <v>34994</v>
      </c>
      <c r="T1991" s="5">
        <v>24.842413780000001</v>
      </c>
      <c r="U1991" s="5">
        <v>30</v>
      </c>
      <c r="V1991" s="2" t="s">
        <v>2936</v>
      </c>
      <c r="W1991" s="2" t="s">
        <v>191</v>
      </c>
      <c r="X1991" s="2" t="s">
        <v>41</v>
      </c>
      <c r="Y1991" s="2" t="s">
        <v>24</v>
      </c>
      <c r="Z1991" s="2" t="s">
        <v>33</v>
      </c>
      <c r="AA1991" s="12"/>
      <c r="AB1991" s="2" t="s">
        <v>2980</v>
      </c>
    </row>
    <row r="1992" spans="1:28" x14ac:dyDescent="0.25">
      <c r="A1992" s="5">
        <v>13656</v>
      </c>
      <c r="B1992" s="5">
        <v>46</v>
      </c>
      <c r="C1992" s="5">
        <v>136</v>
      </c>
      <c r="D1992" s="5">
        <v>74</v>
      </c>
      <c r="E1992" s="9">
        <v>43025</v>
      </c>
      <c r="F1992" s="2" t="s">
        <v>2870</v>
      </c>
      <c r="G1992" s="10" t="b">
        <v>1</v>
      </c>
      <c r="H1992" s="2" t="s">
        <v>2839</v>
      </c>
      <c r="I1992" s="2" t="s">
        <v>2852</v>
      </c>
      <c r="J1992" s="2" t="s">
        <v>2841</v>
      </c>
      <c r="K1992" s="2" t="s">
        <v>2861</v>
      </c>
      <c r="L1992" s="2" t="s">
        <v>2843</v>
      </c>
      <c r="M1992" s="5">
        <v>1793.43</v>
      </c>
      <c r="N1992" s="5" t="s">
        <v>2967</v>
      </c>
      <c r="O1992" s="11">
        <v>40618</v>
      </c>
      <c r="P1992" s="13">
        <v>1544.61</v>
      </c>
      <c r="Q1992" s="8" t="s">
        <v>38</v>
      </c>
      <c r="R1992" s="5">
        <v>11</v>
      </c>
      <c r="S1992" s="11">
        <v>29332</v>
      </c>
      <c r="T1992" s="5">
        <v>40.354742549999997</v>
      </c>
      <c r="U1992" s="5">
        <v>50</v>
      </c>
      <c r="V1992" s="2" t="s">
        <v>360</v>
      </c>
      <c r="W1992" s="2" t="s">
        <v>191</v>
      </c>
      <c r="X1992" s="2" t="s">
        <v>23</v>
      </c>
      <c r="Y1992" s="2" t="s">
        <v>24</v>
      </c>
      <c r="Z1992" s="2" t="s">
        <v>33</v>
      </c>
      <c r="AA1992" s="12"/>
      <c r="AB1992" s="2" t="s">
        <v>2863</v>
      </c>
    </row>
    <row r="1993" spans="1:28" x14ac:dyDescent="0.25">
      <c r="A1993" s="5">
        <v>14539</v>
      </c>
      <c r="B1993" s="5">
        <v>32</v>
      </c>
      <c r="C1993" s="5">
        <v>1862</v>
      </c>
      <c r="D1993" s="5">
        <v>74</v>
      </c>
      <c r="E1993" s="9">
        <v>43025</v>
      </c>
      <c r="F1993" s="2" t="s">
        <v>2870</v>
      </c>
      <c r="G1993" s="10" t="b">
        <v>1</v>
      </c>
      <c r="H1993" s="2" t="s">
        <v>2839</v>
      </c>
      <c r="I1993" s="2" t="s">
        <v>2856</v>
      </c>
      <c r="J1993" s="2" t="s">
        <v>2841</v>
      </c>
      <c r="K1993" s="2" t="s">
        <v>2842</v>
      </c>
      <c r="L1993" s="2" t="s">
        <v>2843</v>
      </c>
      <c r="M1993" s="5">
        <v>1179</v>
      </c>
      <c r="N1993" s="5" t="s">
        <v>2964</v>
      </c>
      <c r="O1993" s="11">
        <v>38482</v>
      </c>
      <c r="P1993" s="5">
        <v>471.6</v>
      </c>
      <c r="Q1993" s="8" t="s">
        <v>20</v>
      </c>
      <c r="R1993" s="5">
        <v>46</v>
      </c>
      <c r="S1993" s="11">
        <v>26810</v>
      </c>
      <c r="T1993" s="5">
        <v>47.264331589999998</v>
      </c>
      <c r="U1993" s="5">
        <v>50</v>
      </c>
      <c r="V1993" s="2" t="s">
        <v>566</v>
      </c>
      <c r="W1993" s="2" t="s">
        <v>22</v>
      </c>
      <c r="X1993" s="2" t="s">
        <v>56</v>
      </c>
      <c r="Y1993" s="2" t="s">
        <v>24</v>
      </c>
      <c r="Z1993" s="2" t="s">
        <v>25</v>
      </c>
      <c r="AA1993" s="12"/>
      <c r="AB1993" s="2" t="s">
        <v>2979</v>
      </c>
    </row>
    <row r="1994" spans="1:28" x14ac:dyDescent="0.25">
      <c r="A1994" s="5">
        <v>16146</v>
      </c>
      <c r="B1994" s="5">
        <v>45</v>
      </c>
      <c r="C1994" s="5">
        <v>2465</v>
      </c>
      <c r="D1994" s="5">
        <v>74</v>
      </c>
      <c r="E1994" s="9">
        <v>43025</v>
      </c>
      <c r="F1994" s="2" t="s">
        <v>2865</v>
      </c>
      <c r="G1994" s="10" t="b">
        <v>1</v>
      </c>
      <c r="H1994" s="2" t="s">
        <v>2839</v>
      </c>
      <c r="I1994" s="2" t="s">
        <v>2840</v>
      </c>
      <c r="J1994" s="2" t="s">
        <v>2841</v>
      </c>
      <c r="K1994" s="2" t="s">
        <v>2843</v>
      </c>
      <c r="L1994" s="2" t="s">
        <v>2843</v>
      </c>
      <c r="M1994" s="5">
        <v>441.49</v>
      </c>
      <c r="N1994" s="5" t="s">
        <v>2910</v>
      </c>
      <c r="O1994" s="11">
        <v>41009</v>
      </c>
      <c r="P1994" s="5">
        <v>356.5</v>
      </c>
      <c r="Q1994" s="8" t="s">
        <v>20</v>
      </c>
      <c r="R1994" s="5">
        <v>68</v>
      </c>
      <c r="S1994" s="11">
        <v>34840</v>
      </c>
      <c r="T1994" s="5">
        <v>25.264331590000001</v>
      </c>
      <c r="U1994" s="5">
        <v>30</v>
      </c>
      <c r="V1994" s="2" t="s">
        <v>46</v>
      </c>
      <c r="W1994" s="2" t="s">
        <v>122</v>
      </c>
      <c r="X1994" s="2" t="s">
        <v>23</v>
      </c>
      <c r="Y1994" s="2" t="s">
        <v>24</v>
      </c>
      <c r="Z1994" s="2" t="s">
        <v>25</v>
      </c>
      <c r="AA1994" s="12"/>
      <c r="AB1994" s="2" t="s">
        <v>2979</v>
      </c>
    </row>
    <row r="1995" spans="1:28" x14ac:dyDescent="0.25">
      <c r="A1995" s="5">
        <v>17218</v>
      </c>
      <c r="B1995" s="5">
        <v>23</v>
      </c>
      <c r="C1995" s="5">
        <v>2207</v>
      </c>
      <c r="D1995" s="5">
        <v>74</v>
      </c>
      <c r="E1995" s="9">
        <v>43025</v>
      </c>
      <c r="F1995" s="2" t="s">
        <v>2870</v>
      </c>
      <c r="G1995" s="10" t="b">
        <v>1</v>
      </c>
      <c r="H1995" s="2" t="s">
        <v>2839</v>
      </c>
      <c r="I1995" s="2" t="s">
        <v>2860</v>
      </c>
      <c r="J1995" s="2" t="s">
        <v>2871</v>
      </c>
      <c r="K1995" s="2" t="s">
        <v>2861</v>
      </c>
      <c r="L1995" s="2" t="s">
        <v>2872</v>
      </c>
      <c r="M1995" s="5">
        <v>688.63</v>
      </c>
      <c r="N1995" s="5" t="s">
        <v>2873</v>
      </c>
      <c r="O1995" s="11">
        <v>40670</v>
      </c>
      <c r="P1995" s="5">
        <v>75.75</v>
      </c>
      <c r="Q1995" s="8" t="s">
        <v>38</v>
      </c>
      <c r="R1995" s="5">
        <v>46</v>
      </c>
      <c r="S1995" s="11">
        <v>28870</v>
      </c>
      <c r="T1995" s="5">
        <v>41.62049597</v>
      </c>
      <c r="U1995" s="5">
        <v>50</v>
      </c>
      <c r="V1995" s="2" t="s">
        <v>1472</v>
      </c>
      <c r="W1995" s="2" t="s">
        <v>32</v>
      </c>
      <c r="X1995" s="2" t="s">
        <v>23</v>
      </c>
      <c r="Y1995" s="2" t="s">
        <v>24</v>
      </c>
      <c r="Z1995" s="2" t="s">
        <v>25</v>
      </c>
      <c r="AA1995" s="12"/>
      <c r="AB1995" s="2" t="s">
        <v>2980</v>
      </c>
    </row>
    <row r="1996" spans="1:28" x14ac:dyDescent="0.25">
      <c r="A1996" s="5">
        <v>18061</v>
      </c>
      <c r="B1996" s="5">
        <v>85</v>
      </c>
      <c r="C1996" s="5">
        <v>547</v>
      </c>
      <c r="D1996" s="5">
        <v>74</v>
      </c>
      <c r="E1996" s="9">
        <v>43025</v>
      </c>
      <c r="F1996" s="2" t="s">
        <v>2870</v>
      </c>
      <c r="G1996" s="10" t="b">
        <v>1</v>
      </c>
      <c r="H1996" s="2" t="s">
        <v>2839</v>
      </c>
      <c r="I1996" s="2" t="s">
        <v>2854</v>
      </c>
      <c r="J1996" s="2" t="s">
        <v>2841</v>
      </c>
      <c r="K1996" s="2" t="s">
        <v>2843</v>
      </c>
      <c r="L1996" s="2" t="s">
        <v>2843</v>
      </c>
      <c r="M1996" s="5">
        <v>752.64</v>
      </c>
      <c r="N1996" s="5" t="s">
        <v>2877</v>
      </c>
      <c r="O1996" s="11">
        <v>42218</v>
      </c>
      <c r="P1996" s="5">
        <v>547.28</v>
      </c>
      <c r="Q1996" s="8" t="s">
        <v>38</v>
      </c>
      <c r="R1996" s="5">
        <v>93</v>
      </c>
      <c r="S1996" s="11">
        <v>28881</v>
      </c>
      <c r="T1996" s="5">
        <v>41.590358989999999</v>
      </c>
      <c r="U1996" s="5">
        <v>50</v>
      </c>
      <c r="V1996" s="2" t="s">
        <v>1465</v>
      </c>
      <c r="W1996" s="2" t="s">
        <v>22</v>
      </c>
      <c r="X1996" s="2" t="s">
        <v>23</v>
      </c>
      <c r="Y1996" s="2" t="s">
        <v>24</v>
      </c>
      <c r="Z1996" s="2" t="s">
        <v>25</v>
      </c>
      <c r="AA1996" s="12"/>
      <c r="AB1996" s="2" t="s">
        <v>2980</v>
      </c>
    </row>
    <row r="1997" spans="1:28" x14ac:dyDescent="0.25">
      <c r="A1997" s="5">
        <v>648</v>
      </c>
      <c r="B1997" s="5">
        <v>84</v>
      </c>
      <c r="C1997" s="5">
        <v>485</v>
      </c>
      <c r="D1997" s="5">
        <v>75</v>
      </c>
      <c r="E1997" s="9">
        <v>43024</v>
      </c>
      <c r="F1997" s="2" t="s">
        <v>2870</v>
      </c>
      <c r="G1997" s="10" t="b">
        <v>1</v>
      </c>
      <c r="H1997" s="2" t="s">
        <v>2839</v>
      </c>
      <c r="I1997" s="2" t="s">
        <v>2856</v>
      </c>
      <c r="J1997" s="2" t="s">
        <v>2866</v>
      </c>
      <c r="K1997" s="2" t="s">
        <v>2843</v>
      </c>
      <c r="L1997" s="2" t="s">
        <v>2843</v>
      </c>
      <c r="M1997" s="5">
        <v>792.9</v>
      </c>
      <c r="N1997" s="5" t="s">
        <v>2947</v>
      </c>
      <c r="O1997" s="11">
        <v>33879</v>
      </c>
      <c r="P1997" s="5">
        <v>198.22</v>
      </c>
      <c r="Q1997" s="8" t="s">
        <v>38</v>
      </c>
      <c r="R1997" s="5">
        <v>22</v>
      </c>
      <c r="S1997" s="11">
        <v>35199</v>
      </c>
      <c r="T1997" s="5">
        <v>24.28076995</v>
      </c>
      <c r="U1997" s="5">
        <v>30</v>
      </c>
      <c r="V1997" s="2" t="s">
        <v>493</v>
      </c>
      <c r="W1997" s="2" t="s">
        <v>91</v>
      </c>
      <c r="X1997" s="2" t="s">
        <v>23</v>
      </c>
      <c r="Y1997" s="2" t="s">
        <v>24</v>
      </c>
      <c r="Z1997" s="2" t="s">
        <v>33</v>
      </c>
      <c r="AA1997" s="12"/>
      <c r="AB1997" s="2" t="s">
        <v>2850</v>
      </c>
    </row>
    <row r="1998" spans="1:28" x14ac:dyDescent="0.25">
      <c r="A1998" s="5">
        <v>720</v>
      </c>
      <c r="B1998" s="5">
        <v>0</v>
      </c>
      <c r="C1998" s="5">
        <v>1480</v>
      </c>
      <c r="D1998" s="5">
        <v>75</v>
      </c>
      <c r="E1998" s="9">
        <v>43024</v>
      </c>
      <c r="F1998" s="2" t="s">
        <v>2887</v>
      </c>
      <c r="G1998" s="10" t="b">
        <v>1</v>
      </c>
      <c r="H1998" s="2" t="s">
        <v>2839</v>
      </c>
      <c r="I1998" s="2" t="s">
        <v>2847</v>
      </c>
      <c r="J1998" s="2" t="s">
        <v>2841</v>
      </c>
      <c r="K1998" s="2" t="s">
        <v>2842</v>
      </c>
      <c r="L1998" s="2" t="s">
        <v>2843</v>
      </c>
      <c r="M1998" s="5">
        <v>495.72</v>
      </c>
      <c r="N1998" s="5" t="s">
        <v>2941</v>
      </c>
      <c r="O1998" s="11">
        <v>38859</v>
      </c>
      <c r="P1998" s="5">
        <v>198.29</v>
      </c>
      <c r="Q1998" s="8" t="s">
        <v>38</v>
      </c>
      <c r="R1998" s="5">
        <v>4</v>
      </c>
      <c r="S1998" s="11">
        <v>34407</v>
      </c>
      <c r="T1998" s="5">
        <v>26.45063296</v>
      </c>
      <c r="U1998" s="5">
        <v>0</v>
      </c>
      <c r="V1998" s="5">
        <v>0</v>
      </c>
      <c r="W1998" s="2" t="s">
        <v>122</v>
      </c>
      <c r="X1998" s="2" t="s">
        <v>56</v>
      </c>
      <c r="Y1998" s="2" t="s">
        <v>24</v>
      </c>
      <c r="Z1998" s="2" t="s">
        <v>33</v>
      </c>
      <c r="AA1998" s="12"/>
      <c r="AB1998" s="2" t="s">
        <v>2979</v>
      </c>
    </row>
    <row r="1999" spans="1:28" x14ac:dyDescent="0.25">
      <c r="A1999" s="5">
        <v>907</v>
      </c>
      <c r="B1999" s="5">
        <v>5</v>
      </c>
      <c r="C1999" s="5">
        <v>2684</v>
      </c>
      <c r="D1999" s="5">
        <v>75</v>
      </c>
      <c r="E1999" s="9">
        <v>43024</v>
      </c>
      <c r="F1999" s="2" t="s">
        <v>2892</v>
      </c>
      <c r="G1999" s="10" t="b">
        <v>1</v>
      </c>
      <c r="H1999" s="2" t="s">
        <v>2839</v>
      </c>
      <c r="I1999" s="2" t="s">
        <v>2847</v>
      </c>
      <c r="J1999" s="2" t="s">
        <v>2871</v>
      </c>
      <c r="K1999" s="2" t="s">
        <v>2861</v>
      </c>
      <c r="L1999" s="2" t="s">
        <v>2843</v>
      </c>
      <c r="M1999" s="5">
        <v>574.64</v>
      </c>
      <c r="N1999" s="5" t="s">
        <v>2973</v>
      </c>
      <c r="O1999" s="11">
        <v>33549</v>
      </c>
      <c r="P1999" s="5">
        <v>114.93</v>
      </c>
      <c r="Q1999" s="8" t="s">
        <v>20</v>
      </c>
      <c r="R1999" s="5">
        <v>45</v>
      </c>
      <c r="S1999" s="11">
        <v>33779</v>
      </c>
      <c r="T1999" s="5">
        <v>28.17118091</v>
      </c>
      <c r="U1999" s="5">
        <v>30</v>
      </c>
      <c r="V1999" s="2" t="s">
        <v>210</v>
      </c>
      <c r="W1999" s="2" t="s">
        <v>32</v>
      </c>
      <c r="X1999" s="2" t="s">
        <v>23</v>
      </c>
      <c r="Y1999" s="2" t="s">
        <v>24</v>
      </c>
      <c r="Z1999" s="2" t="s">
        <v>33</v>
      </c>
      <c r="AA1999" s="12"/>
      <c r="AB1999" s="2" t="s">
        <v>2979</v>
      </c>
    </row>
    <row r="2000" spans="1:28" x14ac:dyDescent="0.25">
      <c r="A2000" s="5">
        <v>2144</v>
      </c>
      <c r="B2000" s="5">
        <v>39</v>
      </c>
      <c r="C2000" s="5">
        <v>3171</v>
      </c>
      <c r="D2000" s="5">
        <v>75</v>
      </c>
      <c r="E2000" s="9">
        <v>43024</v>
      </c>
      <c r="F2000" s="2" t="s">
        <v>2870</v>
      </c>
      <c r="G2000" s="10" t="b">
        <v>1</v>
      </c>
      <c r="H2000" s="2" t="s">
        <v>2839</v>
      </c>
      <c r="I2000" s="2" t="s">
        <v>2856</v>
      </c>
      <c r="J2000" s="2" t="s">
        <v>2841</v>
      </c>
      <c r="K2000" s="2" t="s">
        <v>2843</v>
      </c>
      <c r="L2000" s="2" t="s">
        <v>2848</v>
      </c>
      <c r="M2000" s="5">
        <v>1812.75</v>
      </c>
      <c r="N2000" s="5" t="s">
        <v>2970</v>
      </c>
      <c r="O2000" s="11">
        <v>40672</v>
      </c>
      <c r="P2000" s="13">
        <v>1230.27</v>
      </c>
      <c r="Q2000" s="8" t="s">
        <v>20</v>
      </c>
      <c r="R2000" s="5">
        <v>96</v>
      </c>
      <c r="S2000" s="11">
        <v>23450</v>
      </c>
      <c r="T2000" s="5">
        <v>56.469811040000003</v>
      </c>
      <c r="U2000" s="5">
        <v>60</v>
      </c>
      <c r="V2000" s="2" t="s">
        <v>743</v>
      </c>
      <c r="W2000" s="2" t="s">
        <v>91</v>
      </c>
      <c r="X2000" s="2" t="s">
        <v>23</v>
      </c>
      <c r="Y2000" s="2" t="s">
        <v>24</v>
      </c>
      <c r="Z2000" s="2" t="s">
        <v>25</v>
      </c>
      <c r="AA2000" s="12"/>
      <c r="AB2000" s="2" t="s">
        <v>2980</v>
      </c>
    </row>
    <row r="2001" spans="1:28" x14ac:dyDescent="0.25">
      <c r="A2001" s="5">
        <v>2455</v>
      </c>
      <c r="B2001" s="5">
        <v>45</v>
      </c>
      <c r="C2001" s="5">
        <v>3083</v>
      </c>
      <c r="D2001" s="5">
        <v>75</v>
      </c>
      <c r="E2001" s="9">
        <v>43024</v>
      </c>
      <c r="F2001" s="2" t="s">
        <v>2851</v>
      </c>
      <c r="G2001" s="10" t="b">
        <v>1</v>
      </c>
      <c r="H2001" s="2" t="s">
        <v>2839</v>
      </c>
      <c r="I2001" s="2" t="s">
        <v>2840</v>
      </c>
      <c r="J2001" s="2" t="s">
        <v>2841</v>
      </c>
      <c r="K2001" s="2" t="s">
        <v>2843</v>
      </c>
      <c r="L2001" s="2" t="s">
        <v>2843</v>
      </c>
      <c r="M2001" s="5">
        <v>441.49</v>
      </c>
      <c r="N2001" s="5" t="s">
        <v>2910</v>
      </c>
      <c r="O2001" s="11">
        <v>41064</v>
      </c>
      <c r="P2001" s="5">
        <v>356.5</v>
      </c>
      <c r="Q2001" s="8" t="s">
        <v>20</v>
      </c>
      <c r="R2001" s="5">
        <v>27</v>
      </c>
      <c r="S2001" s="9">
        <v>32102</v>
      </c>
      <c r="T2001" s="5">
        <v>32.765701450000002</v>
      </c>
      <c r="U2001" s="5">
        <v>40</v>
      </c>
      <c r="V2001" s="2" t="s">
        <v>881</v>
      </c>
      <c r="W2001" s="2" t="s">
        <v>32</v>
      </c>
      <c r="X2001" s="2" t="s">
        <v>56</v>
      </c>
      <c r="Y2001" s="2" t="s">
        <v>24</v>
      </c>
      <c r="Z2001" s="2" t="s">
        <v>33</v>
      </c>
      <c r="AA2001" s="12"/>
      <c r="AB2001" s="2" t="s">
        <v>2980</v>
      </c>
    </row>
    <row r="2002" spans="1:28" x14ac:dyDescent="0.25">
      <c r="A2002" s="5">
        <v>2550</v>
      </c>
      <c r="B2002" s="5">
        <v>86</v>
      </c>
      <c r="C2002" s="5">
        <v>1574</v>
      </c>
      <c r="D2002" s="5">
        <v>75</v>
      </c>
      <c r="E2002" s="9">
        <v>43024</v>
      </c>
      <c r="F2002" s="2" t="s">
        <v>2870</v>
      </c>
      <c r="G2002" s="10" t="b">
        <v>1</v>
      </c>
      <c r="H2002" s="2" t="s">
        <v>2839</v>
      </c>
      <c r="I2002" s="2" t="s">
        <v>2852</v>
      </c>
      <c r="J2002" s="2" t="s">
        <v>2841</v>
      </c>
      <c r="K2002" s="2" t="s">
        <v>2843</v>
      </c>
      <c r="L2002" s="2" t="s">
        <v>2843</v>
      </c>
      <c r="M2002" s="5">
        <v>235.63</v>
      </c>
      <c r="N2002" s="5" t="s">
        <v>2956</v>
      </c>
      <c r="O2002" s="11">
        <v>37626</v>
      </c>
      <c r="P2002" s="5">
        <v>110.56</v>
      </c>
      <c r="Q2002" s="8" t="s">
        <v>20</v>
      </c>
      <c r="R2002" s="5">
        <v>44</v>
      </c>
      <c r="S2002" s="9">
        <v>26223</v>
      </c>
      <c r="T2002" s="5">
        <v>48.872550769999997</v>
      </c>
      <c r="U2002" s="5">
        <v>0</v>
      </c>
      <c r="V2002" s="5">
        <v>0</v>
      </c>
      <c r="W2002" s="2" t="s">
        <v>122</v>
      </c>
      <c r="X2002" s="2" t="s">
        <v>23</v>
      </c>
      <c r="Y2002" s="2" t="s">
        <v>24</v>
      </c>
      <c r="Z2002" s="2" t="s">
        <v>25</v>
      </c>
      <c r="AA2002" s="12"/>
      <c r="AB2002" s="2" t="s">
        <v>2979</v>
      </c>
    </row>
    <row r="2003" spans="1:28" x14ac:dyDescent="0.25">
      <c r="A2003" s="5">
        <v>2951</v>
      </c>
      <c r="B2003" s="5">
        <v>30</v>
      </c>
      <c r="C2003" s="5">
        <v>986</v>
      </c>
      <c r="D2003" s="5">
        <v>75</v>
      </c>
      <c r="E2003" s="9">
        <v>43024</v>
      </c>
      <c r="F2003" s="2" t="s">
        <v>2851</v>
      </c>
      <c r="G2003" s="10" t="b">
        <v>1</v>
      </c>
      <c r="H2003" s="2" t="s">
        <v>2839</v>
      </c>
      <c r="I2003" s="2" t="s">
        <v>2840</v>
      </c>
      <c r="J2003" s="2" t="s">
        <v>2841</v>
      </c>
      <c r="K2003" s="2" t="s">
        <v>2842</v>
      </c>
      <c r="L2003" s="2" t="s">
        <v>2843</v>
      </c>
      <c r="M2003" s="5">
        <v>748.17</v>
      </c>
      <c r="N2003" s="5" t="s">
        <v>2960</v>
      </c>
      <c r="O2003" s="9">
        <v>33888</v>
      </c>
      <c r="P2003" s="5">
        <v>299.27</v>
      </c>
      <c r="Q2003" s="8" t="s">
        <v>20</v>
      </c>
      <c r="R2003" s="5">
        <v>19</v>
      </c>
      <c r="S2003" s="11">
        <v>33705</v>
      </c>
      <c r="T2003" s="5">
        <v>28.373920630000001</v>
      </c>
      <c r="U2003" s="5">
        <v>30</v>
      </c>
      <c r="V2003" s="2" t="s">
        <v>164</v>
      </c>
      <c r="W2003" s="2" t="s">
        <v>65</v>
      </c>
      <c r="X2003" s="2" t="s">
        <v>41</v>
      </c>
      <c r="Y2003" s="2" t="s">
        <v>24</v>
      </c>
      <c r="Z2003" s="2" t="s">
        <v>25</v>
      </c>
      <c r="AA2003" s="12"/>
      <c r="AB2003" s="2" t="s">
        <v>2979</v>
      </c>
    </row>
    <row r="2004" spans="1:28" x14ac:dyDescent="0.25">
      <c r="A2004" s="5">
        <v>2963</v>
      </c>
      <c r="B2004" s="5">
        <v>66</v>
      </c>
      <c r="C2004" s="5">
        <v>74</v>
      </c>
      <c r="D2004" s="5">
        <v>75</v>
      </c>
      <c r="E2004" s="9">
        <v>43024</v>
      </c>
      <c r="F2004" s="2" t="s">
        <v>2913</v>
      </c>
      <c r="G2004" s="10" t="b">
        <v>1</v>
      </c>
      <c r="H2004" s="2" t="s">
        <v>2839</v>
      </c>
      <c r="I2004" s="2" t="s">
        <v>2856</v>
      </c>
      <c r="J2004" s="2" t="s">
        <v>2866</v>
      </c>
      <c r="K2004" s="2" t="s">
        <v>2861</v>
      </c>
      <c r="L2004" s="2" t="s">
        <v>2872</v>
      </c>
      <c r="M2004" s="5">
        <v>590.26</v>
      </c>
      <c r="N2004" s="5" t="s">
        <v>2899</v>
      </c>
      <c r="O2004" s="11">
        <v>40410</v>
      </c>
      <c r="P2004" s="5">
        <v>64.930000000000007</v>
      </c>
      <c r="Q2004" s="8" t="s">
        <v>20</v>
      </c>
      <c r="R2004" s="5">
        <v>81</v>
      </c>
      <c r="S2004" s="9">
        <v>31710</v>
      </c>
      <c r="T2004" s="5">
        <v>33.83967406</v>
      </c>
      <c r="U2004" s="5">
        <v>40</v>
      </c>
      <c r="V2004" s="2" t="s">
        <v>90</v>
      </c>
      <c r="W2004" s="2" t="s">
        <v>65</v>
      </c>
      <c r="X2004" s="2" t="s">
        <v>23</v>
      </c>
      <c r="Y2004" s="2" t="s">
        <v>24</v>
      </c>
      <c r="Z2004" s="2" t="s">
        <v>33</v>
      </c>
      <c r="AA2004" s="12"/>
      <c r="AB2004" s="2" t="s">
        <v>2863</v>
      </c>
    </row>
    <row r="2005" spans="1:28" x14ac:dyDescent="0.25">
      <c r="A2005" s="5">
        <v>3324</v>
      </c>
      <c r="B2005" s="5">
        <v>2</v>
      </c>
      <c r="C2005" s="5">
        <v>2991</v>
      </c>
      <c r="D2005" s="5">
        <v>75</v>
      </c>
      <c r="E2005" s="9">
        <v>43024</v>
      </c>
      <c r="F2005" s="2" t="s">
        <v>2887</v>
      </c>
      <c r="G2005" s="10" t="b">
        <v>1</v>
      </c>
      <c r="H2005" s="2" t="s">
        <v>2839</v>
      </c>
      <c r="I2005" s="2" t="s">
        <v>2840</v>
      </c>
      <c r="J2005" s="2" t="s">
        <v>2841</v>
      </c>
      <c r="K2005" s="2" t="s">
        <v>2843</v>
      </c>
      <c r="L2005" s="2" t="s">
        <v>2843</v>
      </c>
      <c r="M2005" s="5">
        <v>71.489999999999995</v>
      </c>
      <c r="N2005" s="5" t="s">
        <v>2901</v>
      </c>
      <c r="O2005" s="11">
        <v>41245</v>
      </c>
      <c r="P2005" s="5">
        <v>17.87</v>
      </c>
      <c r="Q2005" s="8" t="s">
        <v>20</v>
      </c>
      <c r="R2005" s="5">
        <v>38</v>
      </c>
      <c r="S2005" s="11">
        <v>36533</v>
      </c>
      <c r="T2005" s="5">
        <v>20.62597543</v>
      </c>
      <c r="U2005" s="5">
        <v>30</v>
      </c>
      <c r="V2005" s="2" t="s">
        <v>265</v>
      </c>
      <c r="W2005" s="2" t="s">
        <v>22</v>
      </c>
      <c r="X2005" s="2" t="s">
        <v>41</v>
      </c>
      <c r="Y2005" s="2" t="s">
        <v>24</v>
      </c>
      <c r="Z2005" s="2" t="s">
        <v>25</v>
      </c>
      <c r="AA2005" s="12"/>
      <c r="AB2005" s="2" t="s">
        <v>2980</v>
      </c>
    </row>
    <row r="2006" spans="1:28" x14ac:dyDescent="0.25">
      <c r="A2006" s="5">
        <v>3367</v>
      </c>
      <c r="B2006" s="5">
        <v>89</v>
      </c>
      <c r="C2006" s="5">
        <v>1290</v>
      </c>
      <c r="D2006" s="5">
        <v>75</v>
      </c>
      <c r="E2006" s="9">
        <v>43024</v>
      </c>
      <c r="F2006" s="2" t="s">
        <v>2870</v>
      </c>
      <c r="G2006" s="10" t="b">
        <v>1</v>
      </c>
      <c r="H2006" s="2" t="s">
        <v>2839</v>
      </c>
      <c r="I2006" s="2" t="s">
        <v>2856</v>
      </c>
      <c r="J2006" s="2" t="s">
        <v>2841</v>
      </c>
      <c r="K2006" s="2" t="s">
        <v>2843</v>
      </c>
      <c r="L2006" s="2" t="s">
        <v>2848</v>
      </c>
      <c r="M2006" s="5">
        <v>1812.75</v>
      </c>
      <c r="N2006" s="5" t="s">
        <v>2970</v>
      </c>
      <c r="O2006" s="11">
        <v>39526</v>
      </c>
      <c r="P2006" s="13">
        <v>1230.27</v>
      </c>
      <c r="Q2006" s="8" t="s">
        <v>20</v>
      </c>
      <c r="R2006" s="5">
        <v>15</v>
      </c>
      <c r="S2006" s="11">
        <v>34780</v>
      </c>
      <c r="T2006" s="5">
        <v>25.428715149999999</v>
      </c>
      <c r="U2006" s="5">
        <v>30</v>
      </c>
      <c r="V2006" s="2" t="s">
        <v>2696</v>
      </c>
      <c r="W2006" s="2" t="s">
        <v>122</v>
      </c>
      <c r="X2006" s="2" t="s">
        <v>41</v>
      </c>
      <c r="Y2006" s="2" t="s">
        <v>24</v>
      </c>
      <c r="Z2006" s="2" t="s">
        <v>25</v>
      </c>
      <c r="AA2006" s="12"/>
      <c r="AB2006" s="2" t="s">
        <v>2979</v>
      </c>
    </row>
    <row r="2007" spans="1:28" x14ac:dyDescent="0.25">
      <c r="A2007" s="5">
        <v>3705</v>
      </c>
      <c r="B2007" s="5">
        <v>21</v>
      </c>
      <c r="C2007" s="5">
        <v>1330</v>
      </c>
      <c r="D2007" s="5">
        <v>75</v>
      </c>
      <c r="E2007" s="9">
        <v>43024</v>
      </c>
      <c r="F2007" s="2" t="s">
        <v>2870</v>
      </c>
      <c r="G2007" s="10" t="b">
        <v>1</v>
      </c>
      <c r="H2007" s="2" t="s">
        <v>2839</v>
      </c>
      <c r="I2007" s="2" t="s">
        <v>2840</v>
      </c>
      <c r="J2007" s="2" t="s">
        <v>2841</v>
      </c>
      <c r="K2007" s="2" t="s">
        <v>2843</v>
      </c>
      <c r="L2007" s="2" t="s">
        <v>2848</v>
      </c>
      <c r="M2007" s="5">
        <v>1071.23</v>
      </c>
      <c r="N2007" s="5" t="s">
        <v>2971</v>
      </c>
      <c r="O2007" s="11">
        <v>35160</v>
      </c>
      <c r="P2007" s="5">
        <v>690.49</v>
      </c>
      <c r="Q2007" s="8" t="s">
        <v>20</v>
      </c>
      <c r="R2007" s="5">
        <v>49</v>
      </c>
      <c r="S2007" s="11">
        <v>24692</v>
      </c>
      <c r="T2007" s="5">
        <v>53.067071319999997</v>
      </c>
      <c r="U2007" s="5">
        <v>60</v>
      </c>
      <c r="V2007" s="2" t="s">
        <v>90</v>
      </c>
      <c r="W2007" s="2" t="s">
        <v>40</v>
      </c>
      <c r="X2007" s="2" t="s">
        <v>56</v>
      </c>
      <c r="Y2007" s="2" t="s">
        <v>24</v>
      </c>
      <c r="Z2007" s="2" t="s">
        <v>25</v>
      </c>
      <c r="AA2007" s="12"/>
      <c r="AB2007" s="2" t="s">
        <v>2980</v>
      </c>
    </row>
    <row r="2008" spans="1:28" x14ac:dyDescent="0.25">
      <c r="A2008" s="5">
        <v>4906</v>
      </c>
      <c r="B2008" s="5">
        <v>93</v>
      </c>
      <c r="C2008" s="5">
        <v>1341</v>
      </c>
      <c r="D2008" s="5">
        <v>75</v>
      </c>
      <c r="E2008" s="9">
        <v>43024</v>
      </c>
      <c r="F2008" s="2" t="s">
        <v>2846</v>
      </c>
      <c r="G2008" s="10" t="b">
        <v>1</v>
      </c>
      <c r="H2008" s="2" t="s">
        <v>2839</v>
      </c>
      <c r="I2008" s="2" t="s">
        <v>2854</v>
      </c>
      <c r="J2008" s="2" t="s">
        <v>2841</v>
      </c>
      <c r="K2008" s="2" t="s">
        <v>2843</v>
      </c>
      <c r="L2008" s="2" t="s">
        <v>2843</v>
      </c>
      <c r="M2008" s="5">
        <v>1065.03</v>
      </c>
      <c r="N2008" s="5" t="s">
        <v>2944</v>
      </c>
      <c r="O2008" s="11">
        <v>36833</v>
      </c>
      <c r="P2008" s="5">
        <v>834.94</v>
      </c>
      <c r="Q2008" s="8" t="s">
        <v>20</v>
      </c>
      <c r="R2008" s="5">
        <v>13</v>
      </c>
      <c r="S2008" s="11">
        <v>25724</v>
      </c>
      <c r="T2008" s="5">
        <v>50.239674059999999</v>
      </c>
      <c r="U2008" s="5">
        <v>60</v>
      </c>
      <c r="V2008" s="2" t="s">
        <v>121</v>
      </c>
      <c r="W2008" s="2" t="s">
        <v>122</v>
      </c>
      <c r="X2008" s="2" t="s">
        <v>41</v>
      </c>
      <c r="Y2008" s="2" t="s">
        <v>24</v>
      </c>
      <c r="Z2008" s="2" t="s">
        <v>25</v>
      </c>
      <c r="AA2008" s="12"/>
      <c r="AB2008" s="2" t="s">
        <v>2980</v>
      </c>
    </row>
    <row r="2009" spans="1:28" x14ac:dyDescent="0.25">
      <c r="A2009" s="5">
        <v>5104</v>
      </c>
      <c r="B2009" s="5">
        <v>11</v>
      </c>
      <c r="C2009" s="5">
        <v>3206</v>
      </c>
      <c r="D2009" s="5">
        <v>75</v>
      </c>
      <c r="E2009" s="9">
        <v>43024</v>
      </c>
      <c r="F2009" s="2" t="s">
        <v>2870</v>
      </c>
      <c r="G2009" s="10" t="b">
        <v>1</v>
      </c>
      <c r="H2009" s="2" t="s">
        <v>2839</v>
      </c>
      <c r="I2009" s="2" t="s">
        <v>2856</v>
      </c>
      <c r="J2009" s="2" t="s">
        <v>2841</v>
      </c>
      <c r="K2009" s="2" t="s">
        <v>2842</v>
      </c>
      <c r="L2009" s="2" t="s">
        <v>2843</v>
      </c>
      <c r="M2009" s="5">
        <v>1274.93</v>
      </c>
      <c r="N2009" s="5" t="s">
        <v>2930</v>
      </c>
      <c r="O2009" s="11">
        <v>39298</v>
      </c>
      <c r="P2009" s="5">
        <v>509.97</v>
      </c>
      <c r="Q2009" s="8" t="s">
        <v>20</v>
      </c>
      <c r="R2009" s="5">
        <v>65</v>
      </c>
      <c r="S2009" s="11">
        <v>31550</v>
      </c>
      <c r="T2009" s="5">
        <v>34.278030219999998</v>
      </c>
      <c r="U2009" s="5">
        <v>40</v>
      </c>
      <c r="V2009" s="2" t="s">
        <v>615</v>
      </c>
      <c r="W2009" s="2" t="s">
        <v>40</v>
      </c>
      <c r="X2009" s="2" t="s">
        <v>41</v>
      </c>
      <c r="Y2009" s="2" t="s">
        <v>24</v>
      </c>
      <c r="Z2009" s="2" t="s">
        <v>33</v>
      </c>
      <c r="AA2009" s="12"/>
      <c r="AB2009" s="2" t="s">
        <v>2979</v>
      </c>
    </row>
    <row r="2010" spans="1:28" x14ac:dyDescent="0.25">
      <c r="A2010" s="5">
        <v>5198</v>
      </c>
      <c r="B2010" s="5">
        <v>11</v>
      </c>
      <c r="C2010" s="5">
        <v>2937</v>
      </c>
      <c r="D2010" s="5">
        <v>75</v>
      </c>
      <c r="E2010" s="9">
        <v>43024</v>
      </c>
      <c r="F2010" s="2" t="s">
        <v>2870</v>
      </c>
      <c r="G2010" s="10" t="b">
        <v>1</v>
      </c>
      <c r="H2010" s="2" t="s">
        <v>2839</v>
      </c>
      <c r="I2010" s="2" t="s">
        <v>2856</v>
      </c>
      <c r="J2010" s="2" t="s">
        <v>2841</v>
      </c>
      <c r="K2010" s="2" t="s">
        <v>2842</v>
      </c>
      <c r="L2010" s="2" t="s">
        <v>2843</v>
      </c>
      <c r="M2010" s="5">
        <v>1274.93</v>
      </c>
      <c r="N2010" s="5" t="s">
        <v>2930</v>
      </c>
      <c r="O2010" s="11">
        <v>39298</v>
      </c>
      <c r="P2010" s="5">
        <v>509.97</v>
      </c>
      <c r="Q2010" s="8" t="s">
        <v>38</v>
      </c>
      <c r="R2010" s="5">
        <v>32</v>
      </c>
      <c r="S2010" s="11">
        <v>34781</v>
      </c>
      <c r="T2010" s="5">
        <v>25.425975430000001</v>
      </c>
      <c r="U2010" s="5">
        <v>30</v>
      </c>
      <c r="V2010" s="2" t="s">
        <v>938</v>
      </c>
      <c r="W2010" s="2" t="s">
        <v>40</v>
      </c>
      <c r="X2010" s="2" t="s">
        <v>23</v>
      </c>
      <c r="Y2010" s="2" t="s">
        <v>24</v>
      </c>
      <c r="Z2010" s="2" t="s">
        <v>33</v>
      </c>
      <c r="AA2010" s="12"/>
      <c r="AB2010" s="2" t="s">
        <v>2979</v>
      </c>
    </row>
    <row r="2011" spans="1:28" x14ac:dyDescent="0.25">
      <c r="A2011" s="5">
        <v>5457</v>
      </c>
      <c r="B2011" s="5">
        <v>18</v>
      </c>
      <c r="C2011" s="5">
        <v>3302</v>
      </c>
      <c r="D2011" s="5">
        <v>75</v>
      </c>
      <c r="E2011" s="9">
        <v>43024</v>
      </c>
      <c r="F2011" s="2" t="s">
        <v>2870</v>
      </c>
      <c r="G2011" s="10" t="b">
        <v>1</v>
      </c>
      <c r="H2011" s="2" t="s">
        <v>2839</v>
      </c>
      <c r="I2011" s="2" t="s">
        <v>2840</v>
      </c>
      <c r="J2011" s="2" t="s">
        <v>2841</v>
      </c>
      <c r="K2011" s="2" t="s">
        <v>2843</v>
      </c>
      <c r="L2011" s="2" t="s">
        <v>2843</v>
      </c>
      <c r="M2011" s="5">
        <v>575.27</v>
      </c>
      <c r="N2011" s="5" t="s">
        <v>2893</v>
      </c>
      <c r="O2011" s="11">
        <v>41345</v>
      </c>
      <c r="P2011" s="5">
        <v>143.82</v>
      </c>
      <c r="Q2011" s="8" t="s">
        <v>38</v>
      </c>
      <c r="R2011" s="5">
        <v>47</v>
      </c>
      <c r="S2011" s="11">
        <v>27239</v>
      </c>
      <c r="T2011" s="5">
        <v>46.088989130000002</v>
      </c>
      <c r="U2011" s="5">
        <v>50</v>
      </c>
      <c r="V2011" s="2" t="s">
        <v>615</v>
      </c>
      <c r="W2011" s="2" t="s">
        <v>40</v>
      </c>
      <c r="X2011" s="2" t="s">
        <v>23</v>
      </c>
      <c r="Y2011" s="2" t="s">
        <v>24</v>
      </c>
      <c r="Z2011" s="2" t="s">
        <v>33</v>
      </c>
      <c r="AA2011" s="12"/>
      <c r="AB2011" s="2" t="s">
        <v>2845</v>
      </c>
    </row>
    <row r="2012" spans="1:28" x14ac:dyDescent="0.25">
      <c r="A2012" s="5">
        <v>6894</v>
      </c>
      <c r="B2012" s="5">
        <v>63</v>
      </c>
      <c r="C2012" s="5">
        <v>1558</v>
      </c>
      <c r="D2012" s="5">
        <v>75</v>
      </c>
      <c r="E2012" s="9">
        <v>43024</v>
      </c>
      <c r="F2012" s="2" t="s">
        <v>2865</v>
      </c>
      <c r="G2012" s="10" t="b">
        <v>1</v>
      </c>
      <c r="H2012" s="2" t="s">
        <v>2839</v>
      </c>
      <c r="I2012" s="2" t="s">
        <v>2840</v>
      </c>
      <c r="J2012" s="2" t="s">
        <v>2841</v>
      </c>
      <c r="K2012" s="2" t="s">
        <v>2843</v>
      </c>
      <c r="L2012" s="2" t="s">
        <v>2843</v>
      </c>
      <c r="M2012" s="5">
        <v>1483.2</v>
      </c>
      <c r="N2012" s="5" t="s">
        <v>2928</v>
      </c>
      <c r="O2012" s="11">
        <v>38216</v>
      </c>
      <c r="P2012" s="13">
        <v>1383.61</v>
      </c>
      <c r="Q2012" s="8" t="s">
        <v>20</v>
      </c>
      <c r="R2012" s="5">
        <v>56</v>
      </c>
      <c r="S2012" s="11">
        <v>28034</v>
      </c>
      <c r="T2012" s="5">
        <v>43.910906930000003</v>
      </c>
      <c r="U2012" s="5">
        <v>50</v>
      </c>
      <c r="V2012" s="2" t="s">
        <v>300</v>
      </c>
      <c r="W2012" s="2" t="s">
        <v>40</v>
      </c>
      <c r="X2012" s="2" t="s">
        <v>23</v>
      </c>
      <c r="Y2012" s="2" t="s">
        <v>24</v>
      </c>
      <c r="Z2012" s="2" t="s">
        <v>33</v>
      </c>
      <c r="AA2012" s="12"/>
      <c r="AB2012" s="2" t="s">
        <v>2979</v>
      </c>
    </row>
    <row r="2013" spans="1:28" x14ac:dyDescent="0.25">
      <c r="A2013" s="5">
        <v>6897</v>
      </c>
      <c r="B2013" s="5">
        <v>0</v>
      </c>
      <c r="C2013" s="5">
        <v>1198</v>
      </c>
      <c r="D2013" s="5">
        <v>75</v>
      </c>
      <c r="E2013" s="9">
        <v>43024</v>
      </c>
      <c r="F2013" s="2" t="s">
        <v>2917</v>
      </c>
      <c r="G2013" s="10" t="b">
        <v>1</v>
      </c>
      <c r="H2013" s="2" t="s">
        <v>2839</v>
      </c>
      <c r="I2013" s="2" t="s">
        <v>2840</v>
      </c>
      <c r="J2013" s="2" t="s">
        <v>2841</v>
      </c>
      <c r="K2013" s="2" t="s">
        <v>2843</v>
      </c>
      <c r="L2013" s="2" t="s">
        <v>2843</v>
      </c>
      <c r="M2013" s="5">
        <v>71.489999999999995</v>
      </c>
      <c r="N2013" s="5" t="s">
        <v>2901</v>
      </c>
      <c r="O2013" s="11">
        <v>41245</v>
      </c>
      <c r="P2013" s="5">
        <v>17.87</v>
      </c>
      <c r="Q2013" s="8" t="s">
        <v>20</v>
      </c>
      <c r="R2013" s="5">
        <v>40</v>
      </c>
      <c r="S2013" s="9">
        <v>29934</v>
      </c>
      <c r="T2013" s="5">
        <v>38.705427479999997</v>
      </c>
      <c r="U2013" s="5">
        <v>40</v>
      </c>
      <c r="V2013" s="2" t="s">
        <v>308</v>
      </c>
      <c r="W2013" s="2" t="s">
        <v>65</v>
      </c>
      <c r="X2013" s="2" t="s">
        <v>23</v>
      </c>
      <c r="Y2013" s="2" t="s">
        <v>24</v>
      </c>
      <c r="Z2013" s="2" t="s">
        <v>33</v>
      </c>
      <c r="AA2013" s="12"/>
      <c r="AB2013" s="2" t="s">
        <v>2980</v>
      </c>
    </row>
    <row r="2014" spans="1:28" x14ac:dyDescent="0.25">
      <c r="A2014" s="5">
        <v>7399</v>
      </c>
      <c r="B2014" s="5">
        <v>5</v>
      </c>
      <c r="C2014" s="5">
        <v>2680</v>
      </c>
      <c r="D2014" s="5">
        <v>75</v>
      </c>
      <c r="E2014" s="9">
        <v>43024</v>
      </c>
      <c r="F2014" s="2" t="s">
        <v>2870</v>
      </c>
      <c r="G2014" s="10" t="b">
        <v>1</v>
      </c>
      <c r="H2014" s="2" t="s">
        <v>2839</v>
      </c>
      <c r="I2014" s="2" t="s">
        <v>2847</v>
      </c>
      <c r="J2014" s="2" t="s">
        <v>2871</v>
      </c>
      <c r="K2014" s="2" t="s">
        <v>2861</v>
      </c>
      <c r="L2014" s="2" t="s">
        <v>2843</v>
      </c>
      <c r="M2014" s="5">
        <v>574.64</v>
      </c>
      <c r="N2014" s="5" t="s">
        <v>2973</v>
      </c>
      <c r="O2014" s="11">
        <v>38216</v>
      </c>
      <c r="P2014" s="5">
        <v>114.93</v>
      </c>
      <c r="Q2014" s="8" t="s">
        <v>38</v>
      </c>
      <c r="R2014" s="5">
        <v>73</v>
      </c>
      <c r="S2014" s="11">
        <v>26937</v>
      </c>
      <c r="T2014" s="5">
        <v>46.91638639</v>
      </c>
      <c r="U2014" s="5">
        <v>50</v>
      </c>
      <c r="V2014" s="2" t="s">
        <v>378</v>
      </c>
      <c r="W2014" s="2" t="s">
        <v>65</v>
      </c>
      <c r="X2014" s="2" t="s">
        <v>56</v>
      </c>
      <c r="Y2014" s="2" t="s">
        <v>24</v>
      </c>
      <c r="Z2014" s="2" t="s">
        <v>33</v>
      </c>
      <c r="AA2014" s="12"/>
      <c r="AB2014" s="2" t="s">
        <v>2863</v>
      </c>
    </row>
    <row r="2015" spans="1:28" x14ac:dyDescent="0.25">
      <c r="A2015" s="5">
        <v>9629</v>
      </c>
      <c r="B2015" s="5">
        <v>65</v>
      </c>
      <c r="C2015" s="5">
        <v>2493</v>
      </c>
      <c r="D2015" s="5">
        <v>75</v>
      </c>
      <c r="E2015" s="9">
        <v>43024</v>
      </c>
      <c r="F2015" s="2" t="s">
        <v>2870</v>
      </c>
      <c r="G2015" s="10" t="b">
        <v>1</v>
      </c>
      <c r="H2015" s="2" t="s">
        <v>2839</v>
      </c>
      <c r="I2015" s="2" t="s">
        <v>2854</v>
      </c>
      <c r="J2015" s="2" t="s">
        <v>2841</v>
      </c>
      <c r="K2015" s="2" t="s">
        <v>2843</v>
      </c>
      <c r="L2015" s="2" t="s">
        <v>2843</v>
      </c>
      <c r="M2015" s="5">
        <v>1807.45</v>
      </c>
      <c r="N2015" s="5" t="s">
        <v>2954</v>
      </c>
      <c r="O2015" s="11">
        <v>33879</v>
      </c>
      <c r="P2015" s="13">
        <v>1028.76</v>
      </c>
      <c r="Q2015" s="8" t="s">
        <v>38</v>
      </c>
      <c r="R2015" s="5">
        <v>0</v>
      </c>
      <c r="S2015" s="11">
        <v>21681</v>
      </c>
      <c r="T2015" s="5">
        <v>61.316386389999998</v>
      </c>
      <c r="U2015" s="5">
        <v>70</v>
      </c>
      <c r="V2015" s="2" t="s">
        <v>50</v>
      </c>
      <c r="W2015" s="2" t="s">
        <v>40</v>
      </c>
      <c r="X2015" s="2" t="s">
        <v>23</v>
      </c>
      <c r="Y2015" s="2" t="s">
        <v>24</v>
      </c>
      <c r="Z2015" s="2" t="s">
        <v>25</v>
      </c>
      <c r="AA2015" s="12"/>
      <c r="AB2015" s="2" t="s">
        <v>2980</v>
      </c>
    </row>
    <row r="2016" spans="1:28" x14ac:dyDescent="0.25">
      <c r="A2016" s="5">
        <v>10436</v>
      </c>
      <c r="B2016" s="5">
        <v>49</v>
      </c>
      <c r="C2016" s="5">
        <v>1241</v>
      </c>
      <c r="D2016" s="5">
        <v>75</v>
      </c>
      <c r="E2016" s="9">
        <v>43024</v>
      </c>
      <c r="F2016" s="2" t="s">
        <v>2870</v>
      </c>
      <c r="G2016" s="10" t="b">
        <v>1</v>
      </c>
      <c r="H2016" s="2" t="s">
        <v>2839</v>
      </c>
      <c r="I2016" s="2" t="s">
        <v>2847</v>
      </c>
      <c r="J2016" s="2" t="s">
        <v>2866</v>
      </c>
      <c r="K2016" s="2" t="s">
        <v>2843</v>
      </c>
      <c r="L2016" s="2" t="s">
        <v>2843</v>
      </c>
      <c r="M2016" s="5">
        <v>533.51</v>
      </c>
      <c r="N2016" s="5" t="s">
        <v>2889</v>
      </c>
      <c r="O2016" s="11">
        <v>35470</v>
      </c>
      <c r="P2016" s="5">
        <v>133.38</v>
      </c>
      <c r="Q2016" s="8" t="s">
        <v>20</v>
      </c>
      <c r="R2016" s="5">
        <v>56</v>
      </c>
      <c r="S2016" s="11">
        <v>29817</v>
      </c>
      <c r="T2016" s="5">
        <v>39.025975430000003</v>
      </c>
      <c r="U2016" s="5">
        <v>40</v>
      </c>
      <c r="V2016" s="2" t="s">
        <v>54</v>
      </c>
      <c r="W2016" s="2" t="s">
        <v>55</v>
      </c>
      <c r="X2016" s="2" t="s">
        <v>23</v>
      </c>
      <c r="Y2016" s="2" t="s">
        <v>24</v>
      </c>
      <c r="Z2016" s="2" t="s">
        <v>25</v>
      </c>
      <c r="AA2016" s="12"/>
      <c r="AB2016" s="2" t="s">
        <v>2980</v>
      </c>
    </row>
    <row r="2017" spans="1:28" x14ac:dyDescent="0.25">
      <c r="A2017" s="5">
        <v>11172</v>
      </c>
      <c r="B2017" s="5">
        <v>88</v>
      </c>
      <c r="C2017" s="5">
        <v>2582</v>
      </c>
      <c r="D2017" s="5">
        <v>75</v>
      </c>
      <c r="E2017" s="9">
        <v>43024</v>
      </c>
      <c r="F2017" s="2" t="s">
        <v>2870</v>
      </c>
      <c r="G2017" s="10" t="b">
        <v>1</v>
      </c>
      <c r="H2017" s="2" t="s">
        <v>2839</v>
      </c>
      <c r="I2017" s="2" t="s">
        <v>2860</v>
      </c>
      <c r="J2017" s="2" t="s">
        <v>2841</v>
      </c>
      <c r="K2017" s="2" t="s">
        <v>2843</v>
      </c>
      <c r="L2017" s="2" t="s">
        <v>2843</v>
      </c>
      <c r="M2017" s="5">
        <v>1198.46</v>
      </c>
      <c r="N2017" s="5" t="s">
        <v>2968</v>
      </c>
      <c r="O2017" s="9">
        <v>36145</v>
      </c>
      <c r="P2017" s="5">
        <v>817.36</v>
      </c>
      <c r="Q2017" s="8" t="s">
        <v>38</v>
      </c>
      <c r="R2017" s="5">
        <v>23</v>
      </c>
      <c r="S2017" s="11">
        <v>31493</v>
      </c>
      <c r="T2017" s="5">
        <v>34.434194599999998</v>
      </c>
      <c r="U2017" s="5">
        <v>40</v>
      </c>
      <c r="V2017" s="2" t="s">
        <v>479</v>
      </c>
      <c r="W2017" s="2" t="s">
        <v>91</v>
      </c>
      <c r="X2017" s="2" t="s">
        <v>41</v>
      </c>
      <c r="Y2017" s="2" t="s">
        <v>24</v>
      </c>
      <c r="Z2017" s="2" t="s">
        <v>25</v>
      </c>
      <c r="AA2017" s="12"/>
      <c r="AB2017" s="2" t="s">
        <v>2980</v>
      </c>
    </row>
    <row r="2018" spans="1:28" x14ac:dyDescent="0.25">
      <c r="A2018" s="5">
        <v>11318</v>
      </c>
      <c r="B2018" s="5">
        <v>17</v>
      </c>
      <c r="C2018" s="5">
        <v>2712</v>
      </c>
      <c r="D2018" s="5">
        <v>75</v>
      </c>
      <c r="E2018" s="9">
        <v>43024</v>
      </c>
      <c r="F2018" s="2" t="s">
        <v>2870</v>
      </c>
      <c r="G2018" s="10" t="b">
        <v>1</v>
      </c>
      <c r="H2018" s="2" t="s">
        <v>2839</v>
      </c>
      <c r="I2018" s="2" t="s">
        <v>2854</v>
      </c>
      <c r="J2018" s="2" t="s">
        <v>2868</v>
      </c>
      <c r="K2018" s="2" t="s">
        <v>2843</v>
      </c>
      <c r="L2018" s="2" t="s">
        <v>2848</v>
      </c>
      <c r="M2018" s="5">
        <v>1362.99</v>
      </c>
      <c r="N2018" s="5" t="s">
        <v>2880</v>
      </c>
      <c r="O2018" s="11">
        <v>42458</v>
      </c>
      <c r="P2018" s="13">
        <v>1305.25</v>
      </c>
      <c r="Q2018" s="8" t="s">
        <v>20</v>
      </c>
      <c r="R2018" s="5">
        <v>98</v>
      </c>
      <c r="S2018" s="11">
        <v>28347</v>
      </c>
      <c r="T2018" s="5">
        <v>43.053372690000003</v>
      </c>
      <c r="U2018" s="5">
        <v>50</v>
      </c>
      <c r="V2018" s="2" t="s">
        <v>331</v>
      </c>
      <c r="W2018" s="2" t="s">
        <v>91</v>
      </c>
      <c r="X2018" s="2" t="s">
        <v>23</v>
      </c>
      <c r="Y2018" s="2" t="s">
        <v>24</v>
      </c>
      <c r="Z2018" s="2" t="s">
        <v>33</v>
      </c>
      <c r="AA2018" s="12"/>
      <c r="AB2018" s="2" t="s">
        <v>2980</v>
      </c>
    </row>
    <row r="2019" spans="1:28" x14ac:dyDescent="0.25">
      <c r="A2019" s="5">
        <v>11451</v>
      </c>
      <c r="B2019" s="5">
        <v>20</v>
      </c>
      <c r="C2019" s="5">
        <v>2686</v>
      </c>
      <c r="D2019" s="5">
        <v>75</v>
      </c>
      <c r="E2019" s="9">
        <v>43024</v>
      </c>
      <c r="F2019" s="2" t="s">
        <v>2846</v>
      </c>
      <c r="G2019" s="10" t="b">
        <v>1</v>
      </c>
      <c r="H2019" s="2" t="s">
        <v>2839</v>
      </c>
      <c r="I2019" s="2" t="s">
        <v>2847</v>
      </c>
      <c r="J2019" s="2" t="s">
        <v>2841</v>
      </c>
      <c r="K2019" s="2" t="s">
        <v>2843</v>
      </c>
      <c r="L2019" s="2" t="s">
        <v>2872</v>
      </c>
      <c r="M2019" s="5">
        <v>1775.81</v>
      </c>
      <c r="N2019" s="5" t="s">
        <v>2882</v>
      </c>
      <c r="O2019" s="11">
        <v>40303</v>
      </c>
      <c r="P2019" s="5">
        <v>195.34</v>
      </c>
      <c r="Q2019" s="8" t="s">
        <v>38</v>
      </c>
      <c r="R2019" s="5">
        <v>85</v>
      </c>
      <c r="S2019" s="11">
        <v>24569</v>
      </c>
      <c r="T2019" s="5">
        <v>53.404057620000003</v>
      </c>
      <c r="U2019" s="5">
        <v>60</v>
      </c>
      <c r="V2019" s="2" t="s">
        <v>160</v>
      </c>
      <c r="W2019" s="2" t="s">
        <v>91</v>
      </c>
      <c r="X2019" s="2" t="s">
        <v>23</v>
      </c>
      <c r="Y2019" s="2" t="s">
        <v>24</v>
      </c>
      <c r="Z2019" s="2" t="s">
        <v>25</v>
      </c>
      <c r="AA2019" s="12"/>
      <c r="AB2019" s="2" t="s">
        <v>2979</v>
      </c>
    </row>
    <row r="2020" spans="1:28" x14ac:dyDescent="0.25">
      <c r="A2020" s="5">
        <v>12068</v>
      </c>
      <c r="B2020" s="5">
        <v>16</v>
      </c>
      <c r="C2020" s="5">
        <v>2569</v>
      </c>
      <c r="D2020" s="5">
        <v>75</v>
      </c>
      <c r="E2020" s="9">
        <v>43024</v>
      </c>
      <c r="F2020" s="2" t="s">
        <v>2878</v>
      </c>
      <c r="G2020" s="10" t="b">
        <v>1</v>
      </c>
      <c r="H2020" s="2" t="s">
        <v>2839</v>
      </c>
      <c r="I2020" s="2" t="s">
        <v>2860</v>
      </c>
      <c r="J2020" s="2" t="s">
        <v>2841</v>
      </c>
      <c r="K2020" s="2" t="s">
        <v>2842</v>
      </c>
      <c r="L2020" s="2" t="s">
        <v>2872</v>
      </c>
      <c r="M2020" s="5">
        <v>1661.92</v>
      </c>
      <c r="N2020" s="5" t="s">
        <v>2876</v>
      </c>
      <c r="O2020" s="11">
        <v>34586</v>
      </c>
      <c r="P2020" s="5">
        <v>182.81</v>
      </c>
      <c r="Q2020" s="8" t="s">
        <v>38</v>
      </c>
      <c r="R2020" s="5">
        <v>24</v>
      </c>
      <c r="S2020" s="11">
        <v>35889</v>
      </c>
      <c r="T2020" s="5">
        <v>22.390358989999999</v>
      </c>
      <c r="U2020" s="5">
        <v>30</v>
      </c>
      <c r="V2020" s="2" t="s">
        <v>807</v>
      </c>
      <c r="W2020" s="2" t="s">
        <v>91</v>
      </c>
      <c r="X2020" s="2" t="s">
        <v>23</v>
      </c>
      <c r="Y2020" s="2" t="s">
        <v>24</v>
      </c>
      <c r="Z2020" s="2" t="s">
        <v>25</v>
      </c>
      <c r="AA2020" s="12"/>
      <c r="AB2020" s="2" t="s">
        <v>2979</v>
      </c>
    </row>
    <row r="2021" spans="1:28" x14ac:dyDescent="0.25">
      <c r="A2021" s="5">
        <v>12469</v>
      </c>
      <c r="B2021" s="5">
        <v>28</v>
      </c>
      <c r="C2021" s="5">
        <v>256</v>
      </c>
      <c r="D2021" s="5">
        <v>75</v>
      </c>
      <c r="E2021" s="9">
        <v>43024</v>
      </c>
      <c r="F2021" s="2" t="s">
        <v>2887</v>
      </c>
      <c r="G2021" s="10" t="b">
        <v>1</v>
      </c>
      <c r="H2021" s="2" t="s">
        <v>2839</v>
      </c>
      <c r="I2021" s="2" t="s">
        <v>2840</v>
      </c>
      <c r="J2021" s="2" t="s">
        <v>2866</v>
      </c>
      <c r="K2021" s="2" t="s">
        <v>2843</v>
      </c>
      <c r="L2021" s="2" t="s">
        <v>2872</v>
      </c>
      <c r="M2021" s="5">
        <v>1703.52</v>
      </c>
      <c r="N2021" s="5" t="s">
        <v>2952</v>
      </c>
      <c r="O2021" s="11">
        <v>39298</v>
      </c>
      <c r="P2021" s="5">
        <v>187.39</v>
      </c>
      <c r="Q2021" s="8" t="s">
        <v>20</v>
      </c>
      <c r="R2021" s="5">
        <v>94</v>
      </c>
      <c r="S2021" s="11">
        <v>29558</v>
      </c>
      <c r="T2021" s="5">
        <v>39.73556447</v>
      </c>
      <c r="U2021" s="5">
        <v>40</v>
      </c>
      <c r="V2021" s="2" t="s">
        <v>704</v>
      </c>
      <c r="W2021" s="2" t="s">
        <v>91</v>
      </c>
      <c r="X2021" s="2" t="s">
        <v>23</v>
      </c>
      <c r="Y2021" s="2" t="s">
        <v>24</v>
      </c>
      <c r="Z2021" s="2" t="s">
        <v>25</v>
      </c>
      <c r="AA2021" s="12"/>
      <c r="AB2021" s="2" t="s">
        <v>2845</v>
      </c>
    </row>
    <row r="2022" spans="1:28" x14ac:dyDescent="0.25">
      <c r="A2022" s="5">
        <v>13730</v>
      </c>
      <c r="B2022" s="5">
        <v>2</v>
      </c>
      <c r="C2022" s="5">
        <v>414</v>
      </c>
      <c r="D2022" s="5">
        <v>75</v>
      </c>
      <c r="E2022" s="9">
        <v>43024</v>
      </c>
      <c r="F2022" s="2" t="s">
        <v>2870</v>
      </c>
      <c r="G2022" s="10" t="b">
        <v>1</v>
      </c>
      <c r="H2022" s="2" t="s">
        <v>2839</v>
      </c>
      <c r="I2022" s="2" t="s">
        <v>2856</v>
      </c>
      <c r="J2022" s="2" t="s">
        <v>2866</v>
      </c>
      <c r="K2022" s="2" t="s">
        <v>2861</v>
      </c>
      <c r="L2022" s="2" t="s">
        <v>2872</v>
      </c>
      <c r="M2022" s="5">
        <v>590.26</v>
      </c>
      <c r="N2022" s="5" t="s">
        <v>2899</v>
      </c>
      <c r="O2022" s="11">
        <v>40487</v>
      </c>
      <c r="P2022" s="5">
        <v>64.930000000000007</v>
      </c>
      <c r="Q2022" s="8" t="s">
        <v>38</v>
      </c>
      <c r="R2022" s="5">
        <v>16</v>
      </c>
      <c r="S2022" s="11">
        <v>27521</v>
      </c>
      <c r="T2022" s="5">
        <v>45.316386389999998</v>
      </c>
      <c r="U2022" s="5">
        <v>50</v>
      </c>
      <c r="V2022" s="2" t="s">
        <v>331</v>
      </c>
      <c r="W2022" s="2" t="s">
        <v>91</v>
      </c>
      <c r="X2022" s="2" t="s">
        <v>56</v>
      </c>
      <c r="Y2022" s="2" t="s">
        <v>24</v>
      </c>
      <c r="Z2022" s="2" t="s">
        <v>25</v>
      </c>
      <c r="AA2022" s="12"/>
      <c r="AB2022" s="2" t="s">
        <v>2980</v>
      </c>
    </row>
    <row r="2023" spans="1:28" x14ac:dyDescent="0.25">
      <c r="A2023" s="5">
        <v>15613</v>
      </c>
      <c r="B2023" s="5">
        <v>0</v>
      </c>
      <c r="C2023" s="5">
        <v>793</v>
      </c>
      <c r="D2023" s="5">
        <v>75</v>
      </c>
      <c r="E2023" s="9">
        <v>43024</v>
      </c>
      <c r="F2023" s="2" t="s">
        <v>2870</v>
      </c>
      <c r="G2023" s="10" t="b">
        <v>1</v>
      </c>
      <c r="H2023" s="2" t="s">
        <v>2839</v>
      </c>
      <c r="I2023" s="2" t="s">
        <v>2840</v>
      </c>
      <c r="J2023" s="2" t="s">
        <v>2841</v>
      </c>
      <c r="K2023" s="2" t="s">
        <v>2843</v>
      </c>
      <c r="L2023" s="2" t="s">
        <v>2848</v>
      </c>
      <c r="M2023" s="5">
        <v>202.62</v>
      </c>
      <c r="N2023" s="5" t="s">
        <v>2942</v>
      </c>
      <c r="O2023" s="11">
        <v>34556</v>
      </c>
      <c r="P2023" s="5">
        <v>50.66</v>
      </c>
      <c r="Q2023" s="8" t="s">
        <v>20</v>
      </c>
      <c r="R2023" s="5">
        <v>12</v>
      </c>
      <c r="S2023" s="11">
        <v>27957</v>
      </c>
      <c r="T2023" s="5">
        <v>44.121865839999998</v>
      </c>
      <c r="U2023" s="5">
        <v>50</v>
      </c>
      <c r="V2023" s="2" t="s">
        <v>198</v>
      </c>
      <c r="W2023" s="2" t="s">
        <v>91</v>
      </c>
      <c r="X2023" s="2" t="s">
        <v>56</v>
      </c>
      <c r="Y2023" s="2" t="s">
        <v>24</v>
      </c>
      <c r="Z2023" s="2" t="s">
        <v>33</v>
      </c>
      <c r="AA2023" s="12"/>
      <c r="AB2023" s="2" t="s">
        <v>2863</v>
      </c>
    </row>
    <row r="2024" spans="1:28" x14ac:dyDescent="0.25">
      <c r="A2024" s="5">
        <v>15659</v>
      </c>
      <c r="B2024" s="5">
        <v>1</v>
      </c>
      <c r="C2024" s="5">
        <v>955</v>
      </c>
      <c r="D2024" s="5">
        <v>75</v>
      </c>
      <c r="E2024" s="9">
        <v>43024</v>
      </c>
      <c r="F2024" s="2" t="s">
        <v>2913</v>
      </c>
      <c r="G2024" s="10" t="b">
        <v>1</v>
      </c>
      <c r="H2024" s="2" t="s">
        <v>2839</v>
      </c>
      <c r="I2024" s="2" t="s">
        <v>2856</v>
      </c>
      <c r="J2024" s="2" t="s">
        <v>2841</v>
      </c>
      <c r="K2024" s="2" t="s">
        <v>2843</v>
      </c>
      <c r="L2024" s="2" t="s">
        <v>2843</v>
      </c>
      <c r="M2024" s="5">
        <v>1403.5</v>
      </c>
      <c r="N2024" s="5" t="s">
        <v>2949</v>
      </c>
      <c r="O2024" s="11">
        <v>37659</v>
      </c>
      <c r="P2024" s="5">
        <v>448.68</v>
      </c>
      <c r="Q2024" s="8" t="s">
        <v>38</v>
      </c>
      <c r="R2024" s="5">
        <v>17</v>
      </c>
      <c r="S2024" s="9">
        <v>23729</v>
      </c>
      <c r="T2024" s="5">
        <v>55.705427479999997</v>
      </c>
      <c r="U2024" s="5">
        <v>60</v>
      </c>
      <c r="V2024" s="2" t="s">
        <v>60</v>
      </c>
      <c r="W2024" s="2" t="s">
        <v>40</v>
      </c>
      <c r="X2024" s="2" t="s">
        <v>23</v>
      </c>
      <c r="Y2024" s="2" t="s">
        <v>24</v>
      </c>
      <c r="Z2024" s="2" t="s">
        <v>25</v>
      </c>
      <c r="AA2024" s="12"/>
      <c r="AB2024" s="2" t="s">
        <v>2850</v>
      </c>
    </row>
    <row r="2025" spans="1:28" x14ac:dyDescent="0.25">
      <c r="A2025" s="5">
        <v>15831</v>
      </c>
      <c r="B2025" s="5">
        <v>0</v>
      </c>
      <c r="C2025" s="5">
        <v>1528</v>
      </c>
      <c r="D2025" s="5">
        <v>75</v>
      </c>
      <c r="E2025" s="9">
        <v>43024</v>
      </c>
      <c r="F2025" s="2" t="s">
        <v>2870</v>
      </c>
      <c r="G2025" s="10" t="b">
        <v>1</v>
      </c>
      <c r="H2025" s="2" t="s">
        <v>2839</v>
      </c>
      <c r="I2025" s="2" t="s">
        <v>2860</v>
      </c>
      <c r="J2025" s="2" t="s">
        <v>2841</v>
      </c>
      <c r="K2025" s="2" t="s">
        <v>2843</v>
      </c>
      <c r="L2025" s="2" t="s">
        <v>2843</v>
      </c>
      <c r="M2025" s="5">
        <v>360.4</v>
      </c>
      <c r="N2025" s="5" t="s">
        <v>2943</v>
      </c>
      <c r="O2025" s="11">
        <v>42710</v>
      </c>
      <c r="P2025" s="5">
        <v>90.1</v>
      </c>
      <c r="Q2025" s="8" t="s">
        <v>38</v>
      </c>
      <c r="R2025" s="5">
        <v>78</v>
      </c>
      <c r="S2025" s="11">
        <v>32782</v>
      </c>
      <c r="T2025" s="5">
        <v>30.902687759999999</v>
      </c>
      <c r="U2025" s="5">
        <v>40</v>
      </c>
      <c r="V2025" s="2" t="s">
        <v>281</v>
      </c>
      <c r="W2025" s="2" t="s">
        <v>91</v>
      </c>
      <c r="X2025" s="2" t="s">
        <v>23</v>
      </c>
      <c r="Y2025" s="2" t="s">
        <v>24</v>
      </c>
      <c r="Z2025" s="2" t="s">
        <v>25</v>
      </c>
      <c r="AA2025" s="12"/>
      <c r="AB2025" s="2" t="s">
        <v>2979</v>
      </c>
    </row>
    <row r="2026" spans="1:28" x14ac:dyDescent="0.25">
      <c r="A2026" s="5">
        <v>16282</v>
      </c>
      <c r="B2026" s="5">
        <v>3</v>
      </c>
      <c r="C2026" s="5">
        <v>2934</v>
      </c>
      <c r="D2026" s="5">
        <v>75</v>
      </c>
      <c r="E2026" s="9">
        <v>43024</v>
      </c>
      <c r="F2026" s="2" t="s">
        <v>2878</v>
      </c>
      <c r="G2026" s="10" t="b">
        <v>1</v>
      </c>
      <c r="H2026" s="2" t="s">
        <v>2839</v>
      </c>
      <c r="I2026" s="2" t="s">
        <v>2847</v>
      </c>
      <c r="J2026" s="2" t="s">
        <v>2841</v>
      </c>
      <c r="K2026" s="2" t="s">
        <v>2843</v>
      </c>
      <c r="L2026" s="2" t="s">
        <v>2848</v>
      </c>
      <c r="M2026" s="5">
        <v>2091.4699999999998</v>
      </c>
      <c r="N2026" s="5" t="s">
        <v>2939</v>
      </c>
      <c r="O2026" s="11">
        <v>37873</v>
      </c>
      <c r="P2026" s="13">
        <v>1702.55</v>
      </c>
      <c r="Q2026" s="8" t="s">
        <v>38</v>
      </c>
      <c r="R2026" s="5">
        <v>32</v>
      </c>
      <c r="S2026" s="11">
        <v>34781</v>
      </c>
      <c r="T2026" s="5">
        <v>25.425975430000001</v>
      </c>
      <c r="U2026" s="5">
        <v>30</v>
      </c>
      <c r="V2026" s="2" t="s">
        <v>938</v>
      </c>
      <c r="W2026" s="2" t="s">
        <v>40</v>
      </c>
      <c r="X2026" s="2" t="s">
        <v>23</v>
      </c>
      <c r="Y2026" s="2" t="s">
        <v>24</v>
      </c>
      <c r="Z2026" s="2" t="s">
        <v>33</v>
      </c>
      <c r="AA2026" s="12"/>
      <c r="AB2026" s="2" t="s">
        <v>2980</v>
      </c>
    </row>
    <row r="2027" spans="1:28" x14ac:dyDescent="0.25">
      <c r="A2027" s="5">
        <v>16809</v>
      </c>
      <c r="B2027" s="5">
        <v>65</v>
      </c>
      <c r="C2027" s="5">
        <v>1693</v>
      </c>
      <c r="D2027" s="5">
        <v>75</v>
      </c>
      <c r="E2027" s="9">
        <v>43024</v>
      </c>
      <c r="F2027" s="2" t="s">
        <v>2913</v>
      </c>
      <c r="G2027" s="10" t="b">
        <v>1</v>
      </c>
      <c r="H2027" s="2" t="s">
        <v>2839</v>
      </c>
      <c r="I2027" s="2" t="s">
        <v>2854</v>
      </c>
      <c r="J2027" s="2" t="s">
        <v>2841</v>
      </c>
      <c r="K2027" s="2" t="s">
        <v>2843</v>
      </c>
      <c r="L2027" s="2" t="s">
        <v>2843</v>
      </c>
      <c r="M2027" s="5">
        <v>1807.45</v>
      </c>
      <c r="N2027" s="5" t="s">
        <v>2954</v>
      </c>
      <c r="O2027" s="11">
        <v>42145</v>
      </c>
      <c r="P2027" s="13">
        <v>1028.76</v>
      </c>
      <c r="Q2027" s="8" t="s">
        <v>38</v>
      </c>
      <c r="R2027" s="5">
        <v>93</v>
      </c>
      <c r="S2027" s="11">
        <v>31563</v>
      </c>
      <c r="T2027" s="5">
        <v>34.24241378</v>
      </c>
      <c r="U2027" s="5">
        <v>40</v>
      </c>
      <c r="V2027" s="2" t="s">
        <v>21</v>
      </c>
      <c r="W2027" s="2" t="s">
        <v>22</v>
      </c>
      <c r="X2027" s="2" t="s">
        <v>23</v>
      </c>
      <c r="Y2027" s="2" t="s">
        <v>24</v>
      </c>
      <c r="Z2027" s="2" t="s">
        <v>33</v>
      </c>
      <c r="AA2027" s="12"/>
      <c r="AB2027" s="2" t="s">
        <v>2980</v>
      </c>
    </row>
    <row r="2028" spans="1:28" x14ac:dyDescent="0.25">
      <c r="A2028" s="5">
        <v>18525</v>
      </c>
      <c r="B2028" s="5">
        <v>91</v>
      </c>
      <c r="C2028" s="5">
        <v>2098</v>
      </c>
      <c r="D2028" s="5">
        <v>75</v>
      </c>
      <c r="E2028" s="9">
        <v>43024</v>
      </c>
      <c r="F2028" s="2" t="s">
        <v>2870</v>
      </c>
      <c r="G2028" s="10" t="b">
        <v>1</v>
      </c>
      <c r="H2028" s="2" t="s">
        <v>2839</v>
      </c>
      <c r="I2028" s="2" t="s">
        <v>2854</v>
      </c>
      <c r="J2028" s="2" t="s">
        <v>2841</v>
      </c>
      <c r="K2028" s="2" t="s">
        <v>2861</v>
      </c>
      <c r="L2028" s="2" t="s">
        <v>2843</v>
      </c>
      <c r="M2028" s="5">
        <v>642.30999999999995</v>
      </c>
      <c r="N2028" s="5" t="s">
        <v>2972</v>
      </c>
      <c r="O2028" s="9">
        <v>41922</v>
      </c>
      <c r="P2028" s="5">
        <v>128.46</v>
      </c>
      <c r="Q2028" s="8" t="s">
        <v>20</v>
      </c>
      <c r="R2028" s="5">
        <v>79</v>
      </c>
      <c r="S2028" s="11">
        <v>24052</v>
      </c>
      <c r="T2028" s="5">
        <v>54.820495970000003</v>
      </c>
      <c r="U2028" s="5">
        <v>60</v>
      </c>
      <c r="V2028" s="2" t="s">
        <v>1747</v>
      </c>
      <c r="W2028" s="2" t="s">
        <v>91</v>
      </c>
      <c r="X2028" s="2" t="s">
        <v>41</v>
      </c>
      <c r="Y2028" s="2" t="s">
        <v>24</v>
      </c>
      <c r="Z2028" s="2" t="s">
        <v>33</v>
      </c>
      <c r="AA2028" s="12"/>
      <c r="AB2028" s="2" t="s">
        <v>2850</v>
      </c>
    </row>
    <row r="2029" spans="1:28" x14ac:dyDescent="0.25">
      <c r="A2029" s="5">
        <v>19019</v>
      </c>
      <c r="B2029" s="5">
        <v>15</v>
      </c>
      <c r="C2029" s="5">
        <v>500</v>
      </c>
      <c r="D2029" s="5">
        <v>75</v>
      </c>
      <c r="E2029" s="9">
        <v>43024</v>
      </c>
      <c r="F2029" s="2" t="s">
        <v>2870</v>
      </c>
      <c r="G2029" s="10" t="b">
        <v>1</v>
      </c>
      <c r="H2029" s="2" t="s">
        <v>2839</v>
      </c>
      <c r="I2029" s="2" t="s">
        <v>2860</v>
      </c>
      <c r="J2029" s="2" t="s">
        <v>2841</v>
      </c>
      <c r="K2029" s="2" t="s">
        <v>2861</v>
      </c>
      <c r="L2029" s="2" t="s">
        <v>2843</v>
      </c>
      <c r="M2029" s="5">
        <v>958.74</v>
      </c>
      <c r="N2029" s="5" t="s">
        <v>2898</v>
      </c>
      <c r="O2029" s="11">
        <v>42404</v>
      </c>
      <c r="P2029" s="5">
        <v>209.84</v>
      </c>
      <c r="Q2029" s="8" t="s">
        <v>38</v>
      </c>
      <c r="R2029" s="5">
        <v>82</v>
      </c>
      <c r="S2029" s="9">
        <v>25550</v>
      </c>
      <c r="T2029" s="5">
        <v>50.716386389999997</v>
      </c>
      <c r="U2029" s="5">
        <v>60</v>
      </c>
      <c r="V2029" s="2" t="s">
        <v>261</v>
      </c>
      <c r="W2029" s="2" t="s">
        <v>91</v>
      </c>
      <c r="X2029" s="2" t="s">
        <v>56</v>
      </c>
      <c r="Y2029" s="2" t="s">
        <v>24</v>
      </c>
      <c r="Z2029" s="2" t="s">
        <v>33</v>
      </c>
      <c r="AA2029" s="12"/>
      <c r="AB2029" s="2" t="s">
        <v>2979</v>
      </c>
    </row>
    <row r="2030" spans="1:28" x14ac:dyDescent="0.25">
      <c r="A2030" s="5">
        <v>19486</v>
      </c>
      <c r="B2030" s="5">
        <v>19</v>
      </c>
      <c r="C2030" s="5">
        <v>3110</v>
      </c>
      <c r="D2030" s="5">
        <v>75</v>
      </c>
      <c r="E2030" s="9">
        <v>43024</v>
      </c>
      <c r="F2030" s="2" t="s">
        <v>2870</v>
      </c>
      <c r="G2030" s="10" t="b">
        <v>1</v>
      </c>
      <c r="H2030" s="2" t="s">
        <v>2839</v>
      </c>
      <c r="I2030" s="2" t="s">
        <v>2852</v>
      </c>
      <c r="J2030" s="2" t="s">
        <v>2866</v>
      </c>
      <c r="K2030" s="2" t="s">
        <v>2842</v>
      </c>
      <c r="L2030" s="2" t="s">
        <v>2848</v>
      </c>
      <c r="M2030" s="5">
        <v>12.01</v>
      </c>
      <c r="N2030" s="5" t="s">
        <v>2926</v>
      </c>
      <c r="O2030" s="11">
        <v>42404</v>
      </c>
      <c r="P2030" s="5">
        <v>4.8</v>
      </c>
      <c r="Q2030" s="8" t="s">
        <v>20</v>
      </c>
      <c r="R2030" s="5">
        <v>19</v>
      </c>
      <c r="S2030" s="11">
        <v>33705</v>
      </c>
      <c r="T2030" s="5">
        <v>28.373920630000001</v>
      </c>
      <c r="U2030" s="5">
        <v>30</v>
      </c>
      <c r="V2030" s="2" t="s">
        <v>164</v>
      </c>
      <c r="W2030" s="2" t="s">
        <v>65</v>
      </c>
      <c r="X2030" s="2" t="s">
        <v>41</v>
      </c>
      <c r="Y2030" s="2" t="s">
        <v>24</v>
      </c>
      <c r="Z2030" s="2" t="s">
        <v>25</v>
      </c>
      <c r="AA2030" s="12"/>
      <c r="AB2030" s="2" t="s">
        <v>2863</v>
      </c>
    </row>
    <row r="2031" spans="1:28" x14ac:dyDescent="0.25">
      <c r="A2031" s="5">
        <v>387</v>
      </c>
      <c r="B2031" s="5">
        <v>100</v>
      </c>
      <c r="C2031" s="5">
        <v>832</v>
      </c>
      <c r="D2031" s="5">
        <v>76</v>
      </c>
      <c r="E2031" s="9">
        <v>43023</v>
      </c>
      <c r="F2031" s="2" t="s">
        <v>2846</v>
      </c>
      <c r="G2031" s="10" t="b">
        <v>1</v>
      </c>
      <c r="H2031" s="2" t="s">
        <v>2839</v>
      </c>
      <c r="I2031" s="2" t="s">
        <v>2860</v>
      </c>
      <c r="J2031" s="2" t="s">
        <v>2866</v>
      </c>
      <c r="K2031" s="2" t="s">
        <v>2843</v>
      </c>
      <c r="L2031" s="2" t="s">
        <v>2843</v>
      </c>
      <c r="M2031" s="5">
        <v>1036.5899999999999</v>
      </c>
      <c r="N2031" s="5" t="s">
        <v>2951</v>
      </c>
      <c r="O2031" s="11">
        <v>33364</v>
      </c>
      <c r="P2031" s="5">
        <v>830.24</v>
      </c>
      <c r="Q2031" s="8" t="s">
        <v>38</v>
      </c>
      <c r="R2031" s="5">
        <v>35</v>
      </c>
      <c r="S2031" s="11">
        <v>27058</v>
      </c>
      <c r="T2031" s="5">
        <v>46.584879540000003</v>
      </c>
      <c r="U2031" s="5">
        <v>50</v>
      </c>
      <c r="V2031" s="2" t="s">
        <v>202</v>
      </c>
      <c r="W2031" s="2" t="s">
        <v>91</v>
      </c>
      <c r="X2031" s="2" t="s">
        <v>23</v>
      </c>
      <c r="Y2031" s="2" t="s">
        <v>24</v>
      </c>
      <c r="Z2031" s="2" t="s">
        <v>25</v>
      </c>
      <c r="AA2031" s="12"/>
      <c r="AB2031" s="2" t="s">
        <v>2863</v>
      </c>
    </row>
    <row r="2032" spans="1:28" x14ac:dyDescent="0.25">
      <c r="A2032" s="5">
        <v>532</v>
      </c>
      <c r="B2032" s="5">
        <v>77</v>
      </c>
      <c r="C2032" s="5">
        <v>1559</v>
      </c>
      <c r="D2032" s="5">
        <v>76</v>
      </c>
      <c r="E2032" s="9">
        <v>43023</v>
      </c>
      <c r="F2032" s="2" t="s">
        <v>2846</v>
      </c>
      <c r="G2032" s="10" t="b">
        <v>1</v>
      </c>
      <c r="H2032" s="2" t="s">
        <v>2839</v>
      </c>
      <c r="I2032" s="2" t="s">
        <v>2854</v>
      </c>
      <c r="J2032" s="2" t="s">
        <v>2841</v>
      </c>
      <c r="K2032" s="2" t="s">
        <v>2843</v>
      </c>
      <c r="L2032" s="2" t="s">
        <v>2843</v>
      </c>
      <c r="M2032" s="5">
        <v>1769.64</v>
      </c>
      <c r="N2032" s="5" t="s">
        <v>2975</v>
      </c>
      <c r="O2032" s="9">
        <v>39427</v>
      </c>
      <c r="P2032" s="13">
        <v>1660.88</v>
      </c>
      <c r="Q2032" s="8" t="s">
        <v>38</v>
      </c>
      <c r="R2032" s="5">
        <v>0</v>
      </c>
      <c r="S2032" s="11">
        <v>28248</v>
      </c>
      <c r="T2032" s="5">
        <v>43.324605560000002</v>
      </c>
      <c r="U2032" s="5">
        <v>50</v>
      </c>
      <c r="V2032" s="2" t="s">
        <v>31</v>
      </c>
      <c r="W2032" s="2" t="s">
        <v>91</v>
      </c>
      <c r="X2032" s="2" t="s">
        <v>56</v>
      </c>
      <c r="Y2032" s="2" t="s">
        <v>24</v>
      </c>
      <c r="Z2032" s="2" t="s">
        <v>25</v>
      </c>
      <c r="AA2032" s="12"/>
      <c r="AB2032" s="2" t="s">
        <v>2979</v>
      </c>
    </row>
    <row r="2033" spans="1:28" x14ac:dyDescent="0.25">
      <c r="A2033" s="5">
        <v>551</v>
      </c>
      <c r="B2033" s="5">
        <v>0</v>
      </c>
      <c r="C2033" s="5">
        <v>3382</v>
      </c>
      <c r="D2033" s="5">
        <v>76</v>
      </c>
      <c r="E2033" s="9">
        <v>43023</v>
      </c>
      <c r="F2033" s="2" t="s">
        <v>2870</v>
      </c>
      <c r="G2033" s="10" t="b">
        <v>1</v>
      </c>
      <c r="H2033" s="2" t="s">
        <v>2839</v>
      </c>
      <c r="I2033" s="2" t="s">
        <v>2852</v>
      </c>
      <c r="J2033" s="2" t="s">
        <v>2841</v>
      </c>
      <c r="K2033" s="2" t="s">
        <v>2842</v>
      </c>
      <c r="L2033" s="2" t="s">
        <v>2843</v>
      </c>
      <c r="M2033" s="5">
        <v>227.88</v>
      </c>
      <c r="N2033" s="5" t="s">
        <v>2953</v>
      </c>
      <c r="O2033" s="11">
        <v>37659</v>
      </c>
      <c r="P2033" s="5">
        <v>91.15</v>
      </c>
      <c r="Q2033" s="8" t="s">
        <v>20</v>
      </c>
      <c r="R2033" s="5">
        <v>63</v>
      </c>
      <c r="S2033" s="9">
        <v>27681</v>
      </c>
      <c r="T2033" s="5">
        <v>44.878030219999999</v>
      </c>
      <c r="U2033" s="5">
        <v>0</v>
      </c>
      <c r="V2033" s="5">
        <v>0</v>
      </c>
      <c r="W2033" s="2" t="s">
        <v>91</v>
      </c>
      <c r="X2033" s="2" t="s">
        <v>56</v>
      </c>
      <c r="Y2033" s="2" t="s">
        <v>24</v>
      </c>
      <c r="Z2033" s="2" t="s">
        <v>25</v>
      </c>
      <c r="AA2033" s="12"/>
      <c r="AB2033" s="2" t="s">
        <v>2979</v>
      </c>
    </row>
    <row r="2034" spans="1:28" x14ac:dyDescent="0.25">
      <c r="A2034" s="5">
        <v>1000</v>
      </c>
      <c r="B2034" s="5">
        <v>79</v>
      </c>
      <c r="C2034" s="5">
        <v>2492</v>
      </c>
      <c r="D2034" s="5">
        <v>76</v>
      </c>
      <c r="E2034" s="9">
        <v>43023</v>
      </c>
      <c r="F2034" s="2" t="s">
        <v>2859</v>
      </c>
      <c r="G2034" s="10" t="b">
        <v>1</v>
      </c>
      <c r="H2034" s="2" t="s">
        <v>2839</v>
      </c>
      <c r="I2034" s="2" t="s">
        <v>2840</v>
      </c>
      <c r="J2034" s="2" t="s">
        <v>2868</v>
      </c>
      <c r="K2034" s="2" t="s">
        <v>2843</v>
      </c>
      <c r="L2034" s="2" t="s">
        <v>2848</v>
      </c>
      <c r="M2034" s="5">
        <v>2083.94</v>
      </c>
      <c r="N2034" s="5" t="s">
        <v>2902</v>
      </c>
      <c r="O2034" s="11">
        <v>41533</v>
      </c>
      <c r="P2034" s="13">
        <v>1408.91</v>
      </c>
      <c r="Q2034" s="8" t="s">
        <v>38</v>
      </c>
      <c r="R2034" s="5">
        <v>58</v>
      </c>
      <c r="S2034" s="11">
        <v>32554</v>
      </c>
      <c r="T2034" s="5">
        <v>31.52734529</v>
      </c>
      <c r="U2034" s="5">
        <v>0</v>
      </c>
      <c r="V2034" s="5">
        <v>0</v>
      </c>
      <c r="W2034" s="2" t="s">
        <v>40</v>
      </c>
      <c r="X2034" s="2" t="s">
        <v>23</v>
      </c>
      <c r="Y2034" s="2" t="s">
        <v>24</v>
      </c>
      <c r="Z2034" s="2" t="s">
        <v>25</v>
      </c>
      <c r="AA2034" s="12"/>
      <c r="AB2034" s="2" t="s">
        <v>2863</v>
      </c>
    </row>
    <row r="2035" spans="1:28" x14ac:dyDescent="0.25">
      <c r="A2035" s="5">
        <v>1762</v>
      </c>
      <c r="B2035" s="5">
        <v>58</v>
      </c>
      <c r="C2035" s="5">
        <v>437</v>
      </c>
      <c r="D2035" s="5">
        <v>76</v>
      </c>
      <c r="E2035" s="9">
        <v>43023</v>
      </c>
      <c r="F2035" s="2" t="s">
        <v>2859</v>
      </c>
      <c r="G2035" s="10" t="b">
        <v>1</v>
      </c>
      <c r="H2035" s="2" t="s">
        <v>2839</v>
      </c>
      <c r="I2035" s="2" t="s">
        <v>2852</v>
      </c>
      <c r="J2035" s="2" t="s">
        <v>2841</v>
      </c>
      <c r="K2035" s="2" t="s">
        <v>2843</v>
      </c>
      <c r="L2035" s="2" t="s">
        <v>2843</v>
      </c>
      <c r="M2035" s="5">
        <v>912.52</v>
      </c>
      <c r="N2035" s="5" t="s">
        <v>2864</v>
      </c>
      <c r="O2035" s="9">
        <v>36146</v>
      </c>
      <c r="P2035" s="5">
        <v>771.12</v>
      </c>
      <c r="Q2035" s="8" t="s">
        <v>38</v>
      </c>
      <c r="R2035" s="5">
        <v>42</v>
      </c>
      <c r="S2035" s="11">
        <v>37197</v>
      </c>
      <c r="T2035" s="5">
        <v>18.806797339999999</v>
      </c>
      <c r="U2035" s="5">
        <v>20</v>
      </c>
      <c r="V2035" s="2" t="s">
        <v>577</v>
      </c>
      <c r="W2035" s="2" t="s">
        <v>22</v>
      </c>
      <c r="X2035" s="2" t="s">
        <v>23</v>
      </c>
      <c r="Y2035" s="2" t="s">
        <v>24</v>
      </c>
      <c r="Z2035" s="2" t="s">
        <v>33</v>
      </c>
      <c r="AA2035" s="12"/>
      <c r="AB2035" s="2" t="s">
        <v>2980</v>
      </c>
    </row>
    <row r="2036" spans="1:28" x14ac:dyDescent="0.25">
      <c r="A2036" s="5">
        <v>2372</v>
      </c>
      <c r="B2036" s="5">
        <v>18</v>
      </c>
      <c r="C2036" s="5">
        <v>1939</v>
      </c>
      <c r="D2036" s="5">
        <v>76</v>
      </c>
      <c r="E2036" s="9">
        <v>43023</v>
      </c>
      <c r="F2036" s="2" t="s">
        <v>2870</v>
      </c>
      <c r="G2036" s="10" t="b">
        <v>1</v>
      </c>
      <c r="H2036" s="2" t="s">
        <v>2839</v>
      </c>
      <c r="I2036" s="2" t="s">
        <v>2840</v>
      </c>
      <c r="J2036" s="2" t="s">
        <v>2841</v>
      </c>
      <c r="K2036" s="2" t="s">
        <v>2843</v>
      </c>
      <c r="L2036" s="2" t="s">
        <v>2843</v>
      </c>
      <c r="M2036" s="5">
        <v>575.27</v>
      </c>
      <c r="N2036" s="5" t="s">
        <v>2893</v>
      </c>
      <c r="O2036" s="11">
        <v>40670</v>
      </c>
      <c r="P2036" s="5">
        <v>143.82</v>
      </c>
      <c r="Q2036" s="8" t="s">
        <v>20</v>
      </c>
      <c r="R2036" s="5">
        <v>24</v>
      </c>
      <c r="S2036" s="11">
        <v>27986</v>
      </c>
      <c r="T2036" s="5">
        <v>44.042413779999997</v>
      </c>
      <c r="U2036" s="5">
        <v>50</v>
      </c>
      <c r="V2036" s="2" t="s">
        <v>1272</v>
      </c>
      <c r="W2036" s="2" t="s">
        <v>22</v>
      </c>
      <c r="X2036" s="2" t="s">
        <v>41</v>
      </c>
      <c r="Y2036" s="2" t="s">
        <v>24</v>
      </c>
      <c r="Z2036" s="2" t="s">
        <v>25</v>
      </c>
      <c r="AA2036" s="12"/>
      <c r="AB2036" s="2" t="s">
        <v>2863</v>
      </c>
    </row>
    <row r="2037" spans="1:28" x14ac:dyDescent="0.25">
      <c r="A2037" s="5">
        <v>3216</v>
      </c>
      <c r="B2037" s="5">
        <v>33</v>
      </c>
      <c r="C2037" s="5">
        <v>2539</v>
      </c>
      <c r="D2037" s="5">
        <v>76</v>
      </c>
      <c r="E2037" s="9">
        <v>43023</v>
      </c>
      <c r="F2037" s="2" t="s">
        <v>2870</v>
      </c>
      <c r="G2037" s="10" t="b">
        <v>1</v>
      </c>
      <c r="H2037" s="2" t="s">
        <v>2839</v>
      </c>
      <c r="I2037" s="2" t="s">
        <v>2856</v>
      </c>
      <c r="J2037" s="2" t="s">
        <v>2841</v>
      </c>
      <c r="K2037" s="2" t="s">
        <v>2843</v>
      </c>
      <c r="L2037" s="2" t="s">
        <v>2872</v>
      </c>
      <c r="M2037" s="5">
        <v>1311.44</v>
      </c>
      <c r="N2037" s="5" t="s">
        <v>2908</v>
      </c>
      <c r="O2037" s="9">
        <v>33888</v>
      </c>
      <c r="P2037" s="5">
        <v>144.26</v>
      </c>
      <c r="Q2037" s="8" t="s">
        <v>20</v>
      </c>
      <c r="R2037" s="5">
        <v>81</v>
      </c>
      <c r="S2037" s="11">
        <v>33727</v>
      </c>
      <c r="T2037" s="5">
        <v>28.31364666</v>
      </c>
      <c r="U2037" s="5">
        <v>30</v>
      </c>
      <c r="V2037" s="2" t="s">
        <v>632</v>
      </c>
      <c r="W2037" s="2" t="s">
        <v>122</v>
      </c>
      <c r="X2037" s="2" t="s">
        <v>23</v>
      </c>
      <c r="Y2037" s="2" t="s">
        <v>24</v>
      </c>
      <c r="Z2037" s="2" t="s">
        <v>25</v>
      </c>
      <c r="AA2037" s="12"/>
      <c r="AB2037" s="2" t="s">
        <v>2980</v>
      </c>
    </row>
    <row r="2038" spans="1:28" x14ac:dyDescent="0.25">
      <c r="A2038" s="5">
        <v>3635</v>
      </c>
      <c r="B2038" s="5">
        <v>4</v>
      </c>
      <c r="C2038" s="5">
        <v>1859</v>
      </c>
      <c r="D2038" s="5">
        <v>76</v>
      </c>
      <c r="E2038" s="9">
        <v>43023</v>
      </c>
      <c r="F2038" s="2" t="s">
        <v>2859</v>
      </c>
      <c r="G2038" s="10" t="b">
        <v>1</v>
      </c>
      <c r="H2038" s="2" t="s">
        <v>2839</v>
      </c>
      <c r="I2038" s="2" t="s">
        <v>2840</v>
      </c>
      <c r="J2038" s="2" t="s">
        <v>2841</v>
      </c>
      <c r="K2038" s="2" t="s">
        <v>2843</v>
      </c>
      <c r="L2038" s="2" t="s">
        <v>2843</v>
      </c>
      <c r="M2038" s="5">
        <v>1483.2</v>
      </c>
      <c r="N2038" s="5" t="s">
        <v>2928</v>
      </c>
      <c r="O2038" s="9">
        <v>38647</v>
      </c>
      <c r="P2038" s="13">
        <v>1383.61</v>
      </c>
      <c r="Q2038" s="8" t="s">
        <v>38</v>
      </c>
      <c r="R2038" s="5">
        <v>12</v>
      </c>
      <c r="S2038" s="11">
        <v>26794</v>
      </c>
      <c r="T2038" s="5">
        <v>47.308167210000001</v>
      </c>
      <c r="U2038" s="5">
        <v>50</v>
      </c>
      <c r="V2038" s="2" t="s">
        <v>90</v>
      </c>
      <c r="W2038" s="2" t="s">
        <v>122</v>
      </c>
      <c r="X2038" s="2" t="s">
        <v>23</v>
      </c>
      <c r="Y2038" s="2" t="s">
        <v>24</v>
      </c>
      <c r="Z2038" s="2" t="s">
        <v>33</v>
      </c>
      <c r="AA2038" s="12"/>
      <c r="AB2038" s="2" t="s">
        <v>2980</v>
      </c>
    </row>
    <row r="2039" spans="1:28" x14ac:dyDescent="0.25">
      <c r="A2039" s="5">
        <v>4274</v>
      </c>
      <c r="B2039" s="5">
        <v>66</v>
      </c>
      <c r="C2039" s="5">
        <v>3261</v>
      </c>
      <c r="D2039" s="5">
        <v>76</v>
      </c>
      <c r="E2039" s="9">
        <v>43023</v>
      </c>
      <c r="F2039" s="2" t="s">
        <v>2870</v>
      </c>
      <c r="G2039" s="10" t="b">
        <v>1</v>
      </c>
      <c r="H2039" s="2" t="s">
        <v>2839</v>
      </c>
      <c r="I2039" s="2" t="s">
        <v>2856</v>
      </c>
      <c r="J2039" s="2" t="s">
        <v>2866</v>
      </c>
      <c r="K2039" s="2" t="s">
        <v>2861</v>
      </c>
      <c r="L2039" s="2" t="s">
        <v>2872</v>
      </c>
      <c r="M2039" s="5">
        <v>590.26</v>
      </c>
      <c r="N2039" s="5" t="s">
        <v>2899</v>
      </c>
      <c r="O2039" s="11">
        <v>40487</v>
      </c>
      <c r="P2039" s="5">
        <v>64.930000000000007</v>
      </c>
      <c r="Q2039" s="8" t="s">
        <v>38</v>
      </c>
      <c r="R2039" s="5">
        <v>81</v>
      </c>
      <c r="S2039" s="11">
        <v>32971</v>
      </c>
      <c r="T2039" s="5">
        <v>30.38487954</v>
      </c>
      <c r="U2039" s="5">
        <v>40</v>
      </c>
      <c r="V2039" s="2" t="s">
        <v>240</v>
      </c>
      <c r="W2039" s="2" t="s">
        <v>74</v>
      </c>
      <c r="X2039" s="2" t="s">
        <v>56</v>
      </c>
      <c r="Y2039" s="2" t="s">
        <v>24</v>
      </c>
      <c r="Z2039" s="2" t="s">
        <v>25</v>
      </c>
      <c r="AA2039" s="12"/>
      <c r="AB2039" s="2" t="s">
        <v>2979</v>
      </c>
    </row>
    <row r="2040" spans="1:28" x14ac:dyDescent="0.25">
      <c r="A2040" s="5">
        <v>4500</v>
      </c>
      <c r="B2040" s="5">
        <v>38</v>
      </c>
      <c r="C2040" s="5">
        <v>1425</v>
      </c>
      <c r="D2040" s="5">
        <v>76</v>
      </c>
      <c r="E2040" s="9">
        <v>43023</v>
      </c>
      <c r="F2040" s="2" t="s">
        <v>2892</v>
      </c>
      <c r="G2040" s="10" t="b">
        <v>1</v>
      </c>
      <c r="H2040" s="2" t="s">
        <v>2839</v>
      </c>
      <c r="I2040" s="2" t="s">
        <v>2847</v>
      </c>
      <c r="J2040" s="2" t="s">
        <v>2841</v>
      </c>
      <c r="K2040" s="2" t="s">
        <v>2843</v>
      </c>
      <c r="L2040" s="2" t="s">
        <v>2848</v>
      </c>
      <c r="M2040" s="5">
        <v>2091.4699999999998</v>
      </c>
      <c r="N2040" s="5" t="s">
        <v>2939</v>
      </c>
      <c r="O2040" s="11">
        <v>37873</v>
      </c>
      <c r="P2040" s="13">
        <v>1702.55</v>
      </c>
      <c r="Q2040" s="8" t="s">
        <v>38</v>
      </c>
      <c r="R2040" s="5">
        <v>81</v>
      </c>
      <c r="S2040" s="11">
        <v>26821</v>
      </c>
      <c r="T2040" s="5">
        <v>47.234194600000002</v>
      </c>
      <c r="U2040" s="5">
        <v>0</v>
      </c>
      <c r="V2040" s="5">
        <v>0</v>
      </c>
      <c r="W2040" s="2" t="s">
        <v>22</v>
      </c>
      <c r="X2040" s="2" t="s">
        <v>41</v>
      </c>
      <c r="Y2040" s="2" t="s">
        <v>24</v>
      </c>
      <c r="Z2040" s="2" t="s">
        <v>25</v>
      </c>
      <c r="AA2040" s="12"/>
      <c r="AB2040" s="2" t="s">
        <v>2845</v>
      </c>
    </row>
    <row r="2041" spans="1:28" x14ac:dyDescent="0.25">
      <c r="A2041" s="5">
        <v>4780</v>
      </c>
      <c r="B2041" s="5">
        <v>0</v>
      </c>
      <c r="C2041" s="5">
        <v>803</v>
      </c>
      <c r="D2041" s="5">
        <v>76</v>
      </c>
      <c r="E2041" s="9">
        <v>43023</v>
      </c>
      <c r="F2041" s="2" t="s">
        <v>2870</v>
      </c>
      <c r="G2041" s="10" t="b">
        <v>1</v>
      </c>
      <c r="H2041" s="2" t="s">
        <v>2839</v>
      </c>
      <c r="I2041" s="2" t="s">
        <v>2854</v>
      </c>
      <c r="J2041" s="2" t="s">
        <v>2841</v>
      </c>
      <c r="K2041" s="2" t="s">
        <v>2843</v>
      </c>
      <c r="L2041" s="2" t="s">
        <v>2843</v>
      </c>
      <c r="M2041" s="5">
        <v>60.34</v>
      </c>
      <c r="N2041" s="5" t="s">
        <v>2957</v>
      </c>
      <c r="O2041" s="11">
        <v>34165</v>
      </c>
      <c r="P2041" s="5">
        <v>15.08</v>
      </c>
      <c r="Q2041" s="8" t="s">
        <v>20</v>
      </c>
      <c r="R2041" s="5">
        <v>20</v>
      </c>
      <c r="S2041" s="11">
        <v>31599</v>
      </c>
      <c r="T2041" s="5">
        <v>34.143783650000003</v>
      </c>
      <c r="U2041" s="5">
        <v>40</v>
      </c>
      <c r="V2041" s="2" t="s">
        <v>21</v>
      </c>
      <c r="W2041" s="2" t="s">
        <v>65</v>
      </c>
      <c r="X2041" s="2" t="s">
        <v>56</v>
      </c>
      <c r="Y2041" s="2" t="s">
        <v>24</v>
      </c>
      <c r="Z2041" s="2" t="s">
        <v>25</v>
      </c>
      <c r="AA2041" s="12"/>
      <c r="AB2041" s="2" t="s">
        <v>2980</v>
      </c>
    </row>
    <row r="2042" spans="1:28" x14ac:dyDescent="0.25">
      <c r="A2042" s="5">
        <v>4808</v>
      </c>
      <c r="B2042" s="5">
        <v>86</v>
      </c>
      <c r="C2042" s="5">
        <v>177</v>
      </c>
      <c r="D2042" s="5">
        <v>76</v>
      </c>
      <c r="E2042" s="9">
        <v>43023</v>
      </c>
      <c r="F2042" s="2" t="s">
        <v>2881</v>
      </c>
      <c r="G2042" s="10" t="b">
        <v>1</v>
      </c>
      <c r="H2042" s="2" t="s">
        <v>2839</v>
      </c>
      <c r="I2042" s="2" t="s">
        <v>2860</v>
      </c>
      <c r="J2042" s="2" t="s">
        <v>2866</v>
      </c>
      <c r="K2042" s="2" t="s">
        <v>2842</v>
      </c>
      <c r="L2042" s="2" t="s">
        <v>2848</v>
      </c>
      <c r="M2042" s="5">
        <v>774.53</v>
      </c>
      <c r="N2042" s="5" t="s">
        <v>2909</v>
      </c>
      <c r="O2042" s="11">
        <v>37698</v>
      </c>
      <c r="P2042" s="5">
        <v>309.81</v>
      </c>
      <c r="Q2042" s="8" t="s">
        <v>20</v>
      </c>
      <c r="R2042" s="5">
        <v>35</v>
      </c>
      <c r="S2042" s="11">
        <v>34239</v>
      </c>
      <c r="T2042" s="5">
        <v>26.910906929999999</v>
      </c>
      <c r="U2042" s="5">
        <v>30</v>
      </c>
      <c r="V2042" s="2" t="s">
        <v>281</v>
      </c>
      <c r="W2042" s="2" t="s">
        <v>91</v>
      </c>
      <c r="X2042" s="2" t="s">
        <v>23</v>
      </c>
      <c r="Y2042" s="2" t="s">
        <v>24</v>
      </c>
      <c r="Z2042" s="2" t="s">
        <v>25</v>
      </c>
      <c r="AA2042" s="12"/>
      <c r="AB2042" s="2" t="s">
        <v>2979</v>
      </c>
    </row>
    <row r="2043" spans="1:28" x14ac:dyDescent="0.25">
      <c r="A2043" s="5">
        <v>5440</v>
      </c>
      <c r="B2043" s="5">
        <v>88</v>
      </c>
      <c r="C2043" s="5">
        <v>1516</v>
      </c>
      <c r="D2043" s="5">
        <v>76</v>
      </c>
      <c r="E2043" s="9">
        <v>43023</v>
      </c>
      <c r="F2043" s="2" t="s">
        <v>2870</v>
      </c>
      <c r="G2043" s="10" t="b">
        <v>1</v>
      </c>
      <c r="H2043" s="2" t="s">
        <v>2839</v>
      </c>
      <c r="I2043" s="2" t="s">
        <v>2860</v>
      </c>
      <c r="J2043" s="2" t="s">
        <v>2841</v>
      </c>
      <c r="K2043" s="2" t="s">
        <v>2843</v>
      </c>
      <c r="L2043" s="2" t="s">
        <v>2843</v>
      </c>
      <c r="M2043" s="5">
        <v>1198.46</v>
      </c>
      <c r="N2043" s="5" t="s">
        <v>2968</v>
      </c>
      <c r="O2043" s="9">
        <v>36145</v>
      </c>
      <c r="P2043" s="5">
        <v>817.36</v>
      </c>
      <c r="Q2043" s="8" t="s">
        <v>38</v>
      </c>
      <c r="R2043" s="5">
        <v>25</v>
      </c>
      <c r="S2043" s="11">
        <v>32821</v>
      </c>
      <c r="T2043" s="5">
        <v>30.795838440000001</v>
      </c>
      <c r="U2043" s="5">
        <v>40</v>
      </c>
      <c r="V2043" s="2" t="s">
        <v>769</v>
      </c>
      <c r="W2043" s="2" t="s">
        <v>40</v>
      </c>
      <c r="X2043" s="2" t="s">
        <v>56</v>
      </c>
      <c r="Y2043" s="2" t="s">
        <v>24</v>
      </c>
      <c r="Z2043" s="2" t="s">
        <v>33</v>
      </c>
      <c r="AA2043" s="12"/>
      <c r="AB2043" s="2" t="s">
        <v>2980</v>
      </c>
    </row>
    <row r="2044" spans="1:28" x14ac:dyDescent="0.25">
      <c r="A2044" s="5">
        <v>5706</v>
      </c>
      <c r="B2044" s="5">
        <v>3</v>
      </c>
      <c r="C2044" s="5">
        <v>1299</v>
      </c>
      <c r="D2044" s="5">
        <v>76</v>
      </c>
      <c r="E2044" s="9">
        <v>43023</v>
      </c>
      <c r="F2044" s="2" t="s">
        <v>2870</v>
      </c>
      <c r="G2044" s="10" t="b">
        <v>1</v>
      </c>
      <c r="H2044" s="2" t="s">
        <v>2839</v>
      </c>
      <c r="I2044" s="2" t="s">
        <v>2847</v>
      </c>
      <c r="J2044" s="2" t="s">
        <v>2841</v>
      </c>
      <c r="K2044" s="2" t="s">
        <v>2843</v>
      </c>
      <c r="L2044" s="2" t="s">
        <v>2848</v>
      </c>
      <c r="M2044" s="5">
        <v>2091.4699999999998</v>
      </c>
      <c r="N2044" s="5" t="s">
        <v>2939</v>
      </c>
      <c r="O2044" s="11">
        <v>37823</v>
      </c>
      <c r="P2044" s="13">
        <v>1702.55</v>
      </c>
      <c r="Q2044" s="8" t="s">
        <v>20</v>
      </c>
      <c r="R2044" s="5">
        <v>6</v>
      </c>
      <c r="S2044" s="11">
        <v>24665</v>
      </c>
      <c r="T2044" s="5">
        <v>53.141043920000001</v>
      </c>
      <c r="U2044" s="5">
        <v>60</v>
      </c>
      <c r="V2044" s="2" t="s">
        <v>367</v>
      </c>
      <c r="W2044" s="2" t="s">
        <v>74</v>
      </c>
      <c r="X2044" s="2" t="s">
        <v>41</v>
      </c>
      <c r="Y2044" s="2" t="s">
        <v>24</v>
      </c>
      <c r="Z2044" s="2" t="s">
        <v>33</v>
      </c>
      <c r="AA2044" s="12"/>
      <c r="AB2044" s="2" t="s">
        <v>2850</v>
      </c>
    </row>
    <row r="2045" spans="1:28" x14ac:dyDescent="0.25">
      <c r="A2045" s="5">
        <v>5916</v>
      </c>
      <c r="B2045" s="5">
        <v>23</v>
      </c>
      <c r="C2045" s="5">
        <v>1424</v>
      </c>
      <c r="D2045" s="5">
        <v>76</v>
      </c>
      <c r="E2045" s="9">
        <v>43023</v>
      </c>
      <c r="F2045" s="2" t="s">
        <v>2870</v>
      </c>
      <c r="G2045" s="10" t="b">
        <v>1</v>
      </c>
      <c r="H2045" s="2" t="s">
        <v>2839</v>
      </c>
      <c r="I2045" s="2" t="s">
        <v>2860</v>
      </c>
      <c r="J2045" s="2" t="s">
        <v>2841</v>
      </c>
      <c r="K2045" s="2" t="s">
        <v>2843</v>
      </c>
      <c r="L2045" s="2" t="s">
        <v>2843</v>
      </c>
      <c r="M2045" s="5">
        <v>1198.46</v>
      </c>
      <c r="N2045" s="5" t="s">
        <v>2968</v>
      </c>
      <c r="O2045" s="11">
        <v>36833</v>
      </c>
      <c r="P2045" s="5">
        <v>817.36</v>
      </c>
      <c r="Q2045" s="8" t="s">
        <v>38</v>
      </c>
      <c r="R2045" s="5">
        <v>72</v>
      </c>
      <c r="S2045" s="11">
        <v>28142</v>
      </c>
      <c r="T2045" s="5">
        <v>43.615016519999998</v>
      </c>
      <c r="U2045" s="5">
        <v>50</v>
      </c>
      <c r="V2045" s="2" t="s">
        <v>1109</v>
      </c>
      <c r="W2045" s="2" t="s">
        <v>122</v>
      </c>
      <c r="X2045" s="2" t="s">
        <v>41</v>
      </c>
      <c r="Y2045" s="2" t="s">
        <v>24</v>
      </c>
      <c r="Z2045" s="2" t="s">
        <v>33</v>
      </c>
      <c r="AA2045" s="12"/>
      <c r="AB2045" s="2" t="s">
        <v>2980</v>
      </c>
    </row>
    <row r="2046" spans="1:28" x14ac:dyDescent="0.25">
      <c r="A2046" s="5">
        <v>7034</v>
      </c>
      <c r="B2046" s="5">
        <v>6</v>
      </c>
      <c r="C2046" s="5">
        <v>390</v>
      </c>
      <c r="D2046" s="5">
        <v>76</v>
      </c>
      <c r="E2046" s="9">
        <v>43023</v>
      </c>
      <c r="F2046" s="2" t="s">
        <v>2870</v>
      </c>
      <c r="G2046" s="10" t="b">
        <v>1</v>
      </c>
      <c r="H2046" s="2" t="s">
        <v>2839</v>
      </c>
      <c r="I2046" s="2" t="s">
        <v>2852</v>
      </c>
      <c r="J2046" s="2" t="s">
        <v>2841</v>
      </c>
      <c r="K2046" s="2" t="s">
        <v>2842</v>
      </c>
      <c r="L2046" s="2" t="s">
        <v>2843</v>
      </c>
      <c r="M2046" s="5">
        <v>227.88</v>
      </c>
      <c r="N2046" s="5" t="s">
        <v>2953</v>
      </c>
      <c r="O2046" s="11">
        <v>37659</v>
      </c>
      <c r="P2046" s="5">
        <v>91.15</v>
      </c>
      <c r="Q2046" s="8" t="s">
        <v>20</v>
      </c>
      <c r="R2046" s="5">
        <v>56</v>
      </c>
      <c r="S2046" s="11">
        <v>27244</v>
      </c>
      <c r="T2046" s="5">
        <v>46.075290500000001</v>
      </c>
      <c r="U2046" s="5">
        <v>50</v>
      </c>
      <c r="V2046" s="2" t="s">
        <v>711</v>
      </c>
      <c r="W2046" s="2" t="s">
        <v>91</v>
      </c>
      <c r="X2046" s="2" t="s">
        <v>56</v>
      </c>
      <c r="Y2046" s="2" t="s">
        <v>24</v>
      </c>
      <c r="Z2046" s="2" t="s">
        <v>25</v>
      </c>
      <c r="AA2046" s="12"/>
      <c r="AB2046" s="2" t="s">
        <v>2980</v>
      </c>
    </row>
    <row r="2047" spans="1:28" x14ac:dyDescent="0.25">
      <c r="A2047" s="5">
        <v>7767</v>
      </c>
      <c r="B2047" s="5">
        <v>13</v>
      </c>
      <c r="C2047" s="5">
        <v>2072</v>
      </c>
      <c r="D2047" s="5">
        <v>76</v>
      </c>
      <c r="E2047" s="9">
        <v>43023</v>
      </c>
      <c r="F2047" s="2" t="s">
        <v>2870</v>
      </c>
      <c r="G2047" s="10" t="b">
        <v>1</v>
      </c>
      <c r="H2047" s="2" t="s">
        <v>2839</v>
      </c>
      <c r="I2047" s="2" t="s">
        <v>2840</v>
      </c>
      <c r="J2047" s="2" t="s">
        <v>2841</v>
      </c>
      <c r="K2047" s="2" t="s">
        <v>2843</v>
      </c>
      <c r="L2047" s="2" t="s">
        <v>2843</v>
      </c>
      <c r="M2047" s="5">
        <v>1163.8900000000001</v>
      </c>
      <c r="N2047" s="5" t="s">
        <v>2924</v>
      </c>
      <c r="O2047" s="11">
        <v>40303</v>
      </c>
      <c r="P2047" s="5">
        <v>574.62</v>
      </c>
      <c r="Q2047" s="8" t="s">
        <v>20</v>
      </c>
      <c r="R2047" s="5">
        <v>83</v>
      </c>
      <c r="S2047" s="9">
        <v>35759</v>
      </c>
      <c r="T2047" s="5">
        <v>22.746523369999998</v>
      </c>
      <c r="U2047" s="5">
        <v>30</v>
      </c>
      <c r="V2047" s="2" t="s">
        <v>472</v>
      </c>
      <c r="W2047" s="2" t="s">
        <v>91</v>
      </c>
      <c r="X2047" s="2" t="s">
        <v>41</v>
      </c>
      <c r="Y2047" s="2" t="s">
        <v>24</v>
      </c>
      <c r="Z2047" s="2" t="s">
        <v>33</v>
      </c>
      <c r="AA2047" s="12"/>
      <c r="AB2047" s="2" t="s">
        <v>2863</v>
      </c>
    </row>
    <row r="2048" spans="1:28" x14ac:dyDescent="0.25">
      <c r="A2048" s="5">
        <v>8079</v>
      </c>
      <c r="B2048" s="5">
        <v>47</v>
      </c>
      <c r="C2048" s="5">
        <v>1603</v>
      </c>
      <c r="D2048" s="5">
        <v>76</v>
      </c>
      <c r="E2048" s="9">
        <v>43023</v>
      </c>
      <c r="F2048" s="2" t="s">
        <v>2870</v>
      </c>
      <c r="G2048" s="10" t="b">
        <v>1</v>
      </c>
      <c r="H2048" s="2" t="s">
        <v>2839</v>
      </c>
      <c r="I2048" s="2" t="s">
        <v>2847</v>
      </c>
      <c r="J2048" s="2" t="s">
        <v>2866</v>
      </c>
      <c r="K2048" s="2" t="s">
        <v>2861</v>
      </c>
      <c r="L2048" s="2" t="s">
        <v>2872</v>
      </c>
      <c r="M2048" s="5">
        <v>1720.7</v>
      </c>
      <c r="N2048" s="5" t="s">
        <v>2914</v>
      </c>
      <c r="O2048" s="11">
        <v>37668</v>
      </c>
      <c r="P2048" s="5">
        <v>189.28</v>
      </c>
      <c r="Q2048" s="8" t="s">
        <v>38</v>
      </c>
      <c r="R2048" s="5">
        <v>30</v>
      </c>
      <c r="S2048" s="11">
        <v>22026</v>
      </c>
      <c r="T2048" s="5">
        <v>60.37118091</v>
      </c>
      <c r="U2048" s="5">
        <v>70</v>
      </c>
      <c r="V2048" s="2" t="s">
        <v>82</v>
      </c>
      <c r="W2048" s="2" t="s">
        <v>40</v>
      </c>
      <c r="X2048" s="2" t="s">
        <v>23</v>
      </c>
      <c r="Y2048" s="2" t="s">
        <v>24</v>
      </c>
      <c r="Z2048" s="2" t="s">
        <v>25</v>
      </c>
      <c r="AA2048" s="12"/>
      <c r="AB2048" s="2" t="s">
        <v>2845</v>
      </c>
    </row>
    <row r="2049" spans="1:28" x14ac:dyDescent="0.25">
      <c r="A2049" s="5">
        <v>8908</v>
      </c>
      <c r="B2049" s="5">
        <v>70</v>
      </c>
      <c r="C2049" s="5">
        <v>2166</v>
      </c>
      <c r="D2049" s="5">
        <v>76</v>
      </c>
      <c r="E2049" s="9">
        <v>43023</v>
      </c>
      <c r="F2049" s="2" t="s">
        <v>2870</v>
      </c>
      <c r="G2049" s="10" t="b">
        <v>1</v>
      </c>
      <c r="H2049" s="2" t="s">
        <v>2839</v>
      </c>
      <c r="I2049" s="2" t="s">
        <v>2847</v>
      </c>
      <c r="J2049" s="2" t="s">
        <v>2841</v>
      </c>
      <c r="K2049" s="2" t="s">
        <v>2842</v>
      </c>
      <c r="L2049" s="2" t="s">
        <v>2843</v>
      </c>
      <c r="M2049" s="5">
        <v>495.72</v>
      </c>
      <c r="N2049" s="5" t="s">
        <v>2941</v>
      </c>
      <c r="O2049" s="11">
        <v>42105</v>
      </c>
      <c r="P2049" s="5">
        <v>198.29</v>
      </c>
      <c r="Q2049" s="8" t="s">
        <v>20</v>
      </c>
      <c r="R2049" s="5">
        <v>89</v>
      </c>
      <c r="S2049" s="9">
        <v>32467</v>
      </c>
      <c r="T2049" s="5">
        <v>31.765701450000002</v>
      </c>
      <c r="U2049" s="5">
        <v>40</v>
      </c>
      <c r="V2049" s="2" t="s">
        <v>121</v>
      </c>
      <c r="W2049" s="2" t="s">
        <v>22</v>
      </c>
      <c r="X2049" s="2" t="s">
        <v>41</v>
      </c>
      <c r="Y2049" s="2" t="s">
        <v>24</v>
      </c>
      <c r="Z2049" s="2" t="s">
        <v>25</v>
      </c>
      <c r="AA2049" s="12"/>
      <c r="AB2049" s="2" t="s">
        <v>2980</v>
      </c>
    </row>
    <row r="2050" spans="1:28" x14ac:dyDescent="0.25">
      <c r="A2050" s="5">
        <v>9283</v>
      </c>
      <c r="B2050" s="5">
        <v>38</v>
      </c>
      <c r="C2050" s="5">
        <v>479</v>
      </c>
      <c r="D2050" s="5">
        <v>76</v>
      </c>
      <c r="E2050" s="9">
        <v>43023</v>
      </c>
      <c r="F2050" s="2" t="s">
        <v>2846</v>
      </c>
      <c r="G2050" s="10" t="b">
        <v>1</v>
      </c>
      <c r="H2050" s="2" t="s">
        <v>2839</v>
      </c>
      <c r="I2050" s="2" t="s">
        <v>2840</v>
      </c>
      <c r="J2050" s="2" t="s">
        <v>2841</v>
      </c>
      <c r="K2050" s="2" t="s">
        <v>2843</v>
      </c>
      <c r="L2050" s="2" t="s">
        <v>2843</v>
      </c>
      <c r="M2050" s="5">
        <v>1577.53</v>
      </c>
      <c r="N2050" s="5" t="s">
        <v>2888</v>
      </c>
      <c r="O2050" s="11">
        <v>40672</v>
      </c>
      <c r="P2050" s="5">
        <v>751.02</v>
      </c>
      <c r="Q2050" s="8" t="s">
        <v>38</v>
      </c>
      <c r="R2050" s="5">
        <v>11</v>
      </c>
      <c r="S2050" s="11">
        <v>33186</v>
      </c>
      <c r="T2050" s="5">
        <v>29.795838440000001</v>
      </c>
      <c r="U2050" s="5">
        <v>30</v>
      </c>
      <c r="V2050" s="2" t="s">
        <v>292</v>
      </c>
      <c r="W2050" s="2" t="s">
        <v>122</v>
      </c>
      <c r="X2050" s="2" t="s">
        <v>23</v>
      </c>
      <c r="Y2050" s="2" t="s">
        <v>24</v>
      </c>
      <c r="Z2050" s="2" t="s">
        <v>33</v>
      </c>
      <c r="AA2050" s="12"/>
      <c r="AB2050" s="2" t="s">
        <v>2979</v>
      </c>
    </row>
    <row r="2051" spans="1:28" x14ac:dyDescent="0.25">
      <c r="A2051" s="5">
        <v>9286</v>
      </c>
      <c r="B2051" s="5">
        <v>78</v>
      </c>
      <c r="C2051" s="5">
        <v>1303</v>
      </c>
      <c r="D2051" s="5">
        <v>76</v>
      </c>
      <c r="E2051" s="9">
        <v>43023</v>
      </c>
      <c r="F2051" s="2" t="s">
        <v>2870</v>
      </c>
      <c r="G2051" s="10" t="b">
        <v>1</v>
      </c>
      <c r="H2051" s="2" t="s">
        <v>2839</v>
      </c>
      <c r="I2051" s="2" t="s">
        <v>2856</v>
      </c>
      <c r="J2051" s="2" t="s">
        <v>2841</v>
      </c>
      <c r="K2051" s="2" t="s">
        <v>2843</v>
      </c>
      <c r="L2051" s="2" t="s">
        <v>2848</v>
      </c>
      <c r="M2051" s="5">
        <v>1765.3</v>
      </c>
      <c r="N2051" s="5" t="s">
        <v>2918</v>
      </c>
      <c r="O2051" s="11">
        <v>38193</v>
      </c>
      <c r="P2051" s="13">
        <v>1055.82</v>
      </c>
      <c r="Q2051" s="8" t="s">
        <v>38</v>
      </c>
      <c r="R2051" s="5">
        <v>11</v>
      </c>
      <c r="S2051" s="11">
        <v>34550</v>
      </c>
      <c r="T2051" s="5">
        <v>26.058852139999999</v>
      </c>
      <c r="U2051" s="5">
        <v>0</v>
      </c>
      <c r="V2051" s="5">
        <v>0</v>
      </c>
      <c r="W2051" s="2" t="s">
        <v>74</v>
      </c>
      <c r="X2051" s="2" t="s">
        <v>23</v>
      </c>
      <c r="Y2051" s="2" t="s">
        <v>24</v>
      </c>
      <c r="Z2051" s="2" t="s">
        <v>25</v>
      </c>
      <c r="AA2051" s="12"/>
      <c r="AB2051" s="2" t="s">
        <v>2980</v>
      </c>
    </row>
    <row r="2052" spans="1:28" x14ac:dyDescent="0.25">
      <c r="A2052" s="5">
        <v>10606</v>
      </c>
      <c r="B2052" s="5">
        <v>52</v>
      </c>
      <c r="C2052" s="5">
        <v>1230</v>
      </c>
      <c r="D2052" s="5">
        <v>76</v>
      </c>
      <c r="E2052" s="9">
        <v>43023</v>
      </c>
      <c r="F2052" s="2" t="s">
        <v>2870</v>
      </c>
      <c r="G2052" s="10" t="b">
        <v>1</v>
      </c>
      <c r="H2052" s="2" t="s">
        <v>2839</v>
      </c>
      <c r="I2052" s="2" t="s">
        <v>2852</v>
      </c>
      <c r="J2052" s="2" t="s">
        <v>2866</v>
      </c>
      <c r="K2052" s="2" t="s">
        <v>2843</v>
      </c>
      <c r="L2052" s="2" t="s">
        <v>2843</v>
      </c>
      <c r="M2052" s="5">
        <v>1280.28</v>
      </c>
      <c r="N2052" s="5" t="s">
        <v>2921</v>
      </c>
      <c r="O2052" s="9">
        <v>37220</v>
      </c>
      <c r="P2052" s="5">
        <v>450.77</v>
      </c>
      <c r="Q2052" s="8" t="s">
        <v>20</v>
      </c>
      <c r="R2052" s="5">
        <v>64</v>
      </c>
      <c r="S2052" s="11">
        <v>26416</v>
      </c>
      <c r="T2052" s="5">
        <v>48.343783649999999</v>
      </c>
      <c r="U2052" s="5">
        <v>0</v>
      </c>
      <c r="V2052" s="5">
        <v>0</v>
      </c>
      <c r="W2052" s="2" t="s">
        <v>191</v>
      </c>
      <c r="X2052" s="2" t="s">
        <v>23</v>
      </c>
      <c r="Y2052" s="2" t="s">
        <v>24</v>
      </c>
      <c r="Z2052" s="2" t="s">
        <v>33</v>
      </c>
      <c r="AA2052" s="12"/>
      <c r="AB2052" s="2" t="s">
        <v>2863</v>
      </c>
    </row>
    <row r="2053" spans="1:28" x14ac:dyDescent="0.25">
      <c r="A2053" s="5">
        <v>11617</v>
      </c>
      <c r="B2053" s="5">
        <v>38</v>
      </c>
      <c r="C2053" s="5">
        <v>1808</v>
      </c>
      <c r="D2053" s="5">
        <v>76</v>
      </c>
      <c r="E2053" s="9">
        <v>43023</v>
      </c>
      <c r="F2053" s="2" t="s">
        <v>2851</v>
      </c>
      <c r="G2053" s="10" t="b">
        <v>1</v>
      </c>
      <c r="H2053" s="2" t="s">
        <v>2839</v>
      </c>
      <c r="I2053" s="2" t="s">
        <v>2847</v>
      </c>
      <c r="J2053" s="2" t="s">
        <v>2841</v>
      </c>
      <c r="K2053" s="2" t="s">
        <v>2843</v>
      </c>
      <c r="L2053" s="2" t="s">
        <v>2848</v>
      </c>
      <c r="M2053" s="5">
        <v>2091.4699999999998</v>
      </c>
      <c r="N2053" s="5" t="s">
        <v>2939</v>
      </c>
      <c r="O2053" s="11">
        <v>40779</v>
      </c>
      <c r="P2053" s="13">
        <v>1702.55</v>
      </c>
      <c r="Q2053" s="8" t="s">
        <v>20</v>
      </c>
      <c r="R2053" s="5">
        <v>6</v>
      </c>
      <c r="S2053" s="11">
        <v>34135</v>
      </c>
      <c r="T2053" s="5">
        <v>27.195838439999999</v>
      </c>
      <c r="U2053" s="5">
        <v>30</v>
      </c>
      <c r="V2053" s="2" t="s">
        <v>168</v>
      </c>
      <c r="W2053" s="2" t="s">
        <v>40</v>
      </c>
      <c r="X2053" s="2" t="s">
        <v>23</v>
      </c>
      <c r="Y2053" s="2" t="s">
        <v>24</v>
      </c>
      <c r="Z2053" s="2" t="s">
        <v>33</v>
      </c>
      <c r="AA2053" s="12"/>
      <c r="AB2053" s="2" t="s">
        <v>2979</v>
      </c>
    </row>
    <row r="2054" spans="1:28" x14ac:dyDescent="0.25">
      <c r="A2054" s="5">
        <v>12508</v>
      </c>
      <c r="B2054" s="5">
        <v>48</v>
      </c>
      <c r="C2054" s="5">
        <v>2528</v>
      </c>
      <c r="D2054" s="5">
        <v>76</v>
      </c>
      <c r="E2054" s="9">
        <v>43023</v>
      </c>
      <c r="F2054" s="2" t="s">
        <v>2870</v>
      </c>
      <c r="G2054" s="10" t="b">
        <v>1</v>
      </c>
      <c r="H2054" s="2" t="s">
        <v>2839</v>
      </c>
      <c r="I2054" s="2" t="s">
        <v>2854</v>
      </c>
      <c r="J2054" s="2" t="s">
        <v>2841</v>
      </c>
      <c r="K2054" s="2" t="s">
        <v>2843</v>
      </c>
      <c r="L2054" s="2" t="s">
        <v>2843</v>
      </c>
      <c r="M2054" s="5">
        <v>1762.96</v>
      </c>
      <c r="N2054" s="5" t="s">
        <v>2969</v>
      </c>
      <c r="O2054" s="11">
        <v>41848</v>
      </c>
      <c r="P2054" s="5">
        <v>812.44</v>
      </c>
      <c r="Q2054" s="8" t="s">
        <v>20</v>
      </c>
      <c r="R2054" s="5">
        <v>98</v>
      </c>
      <c r="S2054" s="9">
        <v>24091</v>
      </c>
      <c r="T2054" s="5">
        <v>54.713646660000002</v>
      </c>
      <c r="U2054" s="5">
        <v>60</v>
      </c>
      <c r="V2054" s="2" t="s">
        <v>403</v>
      </c>
      <c r="W2054" s="2" t="s">
        <v>65</v>
      </c>
      <c r="X2054" s="2" t="s">
        <v>56</v>
      </c>
      <c r="Y2054" s="2" t="s">
        <v>24</v>
      </c>
      <c r="Z2054" s="2" t="s">
        <v>33</v>
      </c>
      <c r="AA2054" s="12"/>
      <c r="AB2054" s="2" t="s">
        <v>2979</v>
      </c>
    </row>
    <row r="2055" spans="1:28" x14ac:dyDescent="0.25">
      <c r="A2055" s="5">
        <v>13023</v>
      </c>
      <c r="B2055" s="5">
        <v>51</v>
      </c>
      <c r="C2055" s="5">
        <v>2523</v>
      </c>
      <c r="D2055" s="5">
        <v>76</v>
      </c>
      <c r="E2055" s="9">
        <v>43023</v>
      </c>
      <c r="F2055" s="2" t="s">
        <v>2846</v>
      </c>
      <c r="G2055" s="10" t="b">
        <v>1</v>
      </c>
      <c r="H2055" s="2" t="s">
        <v>2839</v>
      </c>
      <c r="I2055" s="2" t="s">
        <v>2852</v>
      </c>
      <c r="J2055" s="2" t="s">
        <v>2841</v>
      </c>
      <c r="K2055" s="2" t="s">
        <v>2842</v>
      </c>
      <c r="L2055" s="2" t="s">
        <v>2843</v>
      </c>
      <c r="M2055" s="5">
        <v>2005.66</v>
      </c>
      <c r="N2055" s="5" t="s">
        <v>2906</v>
      </c>
      <c r="O2055" s="9">
        <v>37220</v>
      </c>
      <c r="P2055" s="5">
        <v>802.26</v>
      </c>
      <c r="Q2055" s="8" t="s">
        <v>38</v>
      </c>
      <c r="R2055" s="5">
        <v>15</v>
      </c>
      <c r="S2055" s="11">
        <v>30866</v>
      </c>
      <c r="T2055" s="5">
        <v>36.15200282</v>
      </c>
      <c r="U2055" s="5">
        <v>40</v>
      </c>
      <c r="V2055" s="2" t="s">
        <v>367</v>
      </c>
      <c r="W2055" s="2" t="s">
        <v>40</v>
      </c>
      <c r="X2055" s="2" t="s">
        <v>56</v>
      </c>
      <c r="Y2055" s="2" t="s">
        <v>24</v>
      </c>
      <c r="Z2055" s="2" t="s">
        <v>33</v>
      </c>
      <c r="AA2055" s="12"/>
      <c r="AB2055" s="2" t="s">
        <v>2863</v>
      </c>
    </row>
    <row r="2056" spans="1:28" x14ac:dyDescent="0.25">
      <c r="A2056" s="5">
        <v>13336</v>
      </c>
      <c r="B2056" s="5">
        <v>15</v>
      </c>
      <c r="C2056" s="5">
        <v>2833</v>
      </c>
      <c r="D2056" s="5">
        <v>76</v>
      </c>
      <c r="E2056" s="9">
        <v>43023</v>
      </c>
      <c r="F2056" s="2" t="s">
        <v>2870</v>
      </c>
      <c r="G2056" s="10" t="b">
        <v>1</v>
      </c>
      <c r="H2056" s="2" t="s">
        <v>2839</v>
      </c>
      <c r="I2056" s="2" t="s">
        <v>2860</v>
      </c>
      <c r="J2056" s="2" t="s">
        <v>2841</v>
      </c>
      <c r="K2056" s="2" t="s">
        <v>2861</v>
      </c>
      <c r="L2056" s="2" t="s">
        <v>2843</v>
      </c>
      <c r="M2056" s="5">
        <v>958.74</v>
      </c>
      <c r="N2056" s="5" t="s">
        <v>2898</v>
      </c>
      <c r="O2056" s="11">
        <v>35160</v>
      </c>
      <c r="P2056" s="5">
        <v>209.84</v>
      </c>
      <c r="Q2056" s="8" t="s">
        <v>20</v>
      </c>
      <c r="R2056" s="5">
        <v>29</v>
      </c>
      <c r="S2056" s="9">
        <v>26248</v>
      </c>
      <c r="T2056" s="5">
        <v>48.804057620000002</v>
      </c>
      <c r="U2056" s="5">
        <v>50</v>
      </c>
      <c r="V2056" s="2" t="s">
        <v>385</v>
      </c>
      <c r="W2056" s="2" t="s">
        <v>91</v>
      </c>
      <c r="X2056" s="2" t="s">
        <v>56</v>
      </c>
      <c r="Y2056" s="2" t="s">
        <v>24</v>
      </c>
      <c r="Z2056" s="2" t="s">
        <v>25</v>
      </c>
      <c r="AA2056" s="12"/>
      <c r="AB2056" s="2" t="s">
        <v>2980</v>
      </c>
    </row>
    <row r="2057" spans="1:28" x14ac:dyDescent="0.25">
      <c r="A2057" s="5">
        <v>13982</v>
      </c>
      <c r="B2057" s="5">
        <v>49</v>
      </c>
      <c r="C2057" s="5">
        <v>320</v>
      </c>
      <c r="D2057" s="5">
        <v>76</v>
      </c>
      <c r="E2057" s="9">
        <v>43023</v>
      </c>
      <c r="F2057" s="2" t="s">
        <v>2870</v>
      </c>
      <c r="G2057" s="10" t="b">
        <v>1</v>
      </c>
      <c r="H2057" s="2" t="s">
        <v>2839</v>
      </c>
      <c r="I2057" s="2" t="s">
        <v>2847</v>
      </c>
      <c r="J2057" s="2" t="s">
        <v>2866</v>
      </c>
      <c r="K2057" s="2" t="s">
        <v>2843</v>
      </c>
      <c r="L2057" s="2" t="s">
        <v>2843</v>
      </c>
      <c r="M2057" s="5">
        <v>533.51</v>
      </c>
      <c r="N2057" s="5" t="s">
        <v>2889</v>
      </c>
      <c r="O2057" s="11">
        <v>41064</v>
      </c>
      <c r="P2057" s="5">
        <v>133.38</v>
      </c>
      <c r="Q2057" s="8" t="s">
        <v>20</v>
      </c>
      <c r="R2057" s="5">
        <v>85</v>
      </c>
      <c r="S2057" s="11">
        <v>29296</v>
      </c>
      <c r="T2057" s="5">
        <v>40.453372690000002</v>
      </c>
      <c r="U2057" s="5">
        <v>50</v>
      </c>
      <c r="V2057" s="2" t="s">
        <v>110</v>
      </c>
      <c r="W2057" s="2" t="s">
        <v>65</v>
      </c>
      <c r="X2057" s="2" t="s">
        <v>41</v>
      </c>
      <c r="Y2057" s="2" t="s">
        <v>24</v>
      </c>
      <c r="Z2057" s="2" t="s">
        <v>33</v>
      </c>
      <c r="AA2057" s="12"/>
      <c r="AB2057" s="2" t="s">
        <v>2979</v>
      </c>
    </row>
    <row r="2058" spans="1:28" x14ac:dyDescent="0.25">
      <c r="A2058" s="5">
        <v>14029</v>
      </c>
      <c r="B2058" s="5">
        <v>11</v>
      </c>
      <c r="C2058" s="5">
        <v>1077</v>
      </c>
      <c r="D2058" s="5">
        <v>76</v>
      </c>
      <c r="E2058" s="9">
        <v>43023</v>
      </c>
      <c r="F2058" s="2" t="s">
        <v>2870</v>
      </c>
      <c r="G2058" s="10" t="b">
        <v>1</v>
      </c>
      <c r="H2058" s="2" t="s">
        <v>2839</v>
      </c>
      <c r="I2058" s="2" t="s">
        <v>2856</v>
      </c>
      <c r="J2058" s="2" t="s">
        <v>2841</v>
      </c>
      <c r="K2058" s="2" t="s">
        <v>2842</v>
      </c>
      <c r="L2058" s="2" t="s">
        <v>2843</v>
      </c>
      <c r="M2058" s="5">
        <v>1274.93</v>
      </c>
      <c r="N2058" s="5" t="s">
        <v>2930</v>
      </c>
      <c r="O2058" s="11">
        <v>38216</v>
      </c>
      <c r="P2058" s="5">
        <v>509.97</v>
      </c>
      <c r="Q2058" s="8" t="s">
        <v>20</v>
      </c>
      <c r="R2058" s="5">
        <v>19</v>
      </c>
      <c r="S2058" s="11">
        <v>35470</v>
      </c>
      <c r="T2058" s="5">
        <v>23.538304190000002</v>
      </c>
      <c r="U2058" s="5">
        <v>30</v>
      </c>
      <c r="V2058" s="2" t="s">
        <v>1098</v>
      </c>
      <c r="W2058" s="2" t="s">
        <v>91</v>
      </c>
      <c r="X2058" s="2" t="s">
        <v>23</v>
      </c>
      <c r="Y2058" s="2" t="s">
        <v>24</v>
      </c>
      <c r="Z2058" s="2" t="s">
        <v>33</v>
      </c>
      <c r="AA2058" s="12"/>
      <c r="AB2058" s="2" t="s">
        <v>2850</v>
      </c>
    </row>
    <row r="2059" spans="1:28" x14ac:dyDescent="0.25">
      <c r="A2059" s="5">
        <v>14528</v>
      </c>
      <c r="B2059" s="5">
        <v>77</v>
      </c>
      <c r="C2059" s="5">
        <v>1302</v>
      </c>
      <c r="D2059" s="5">
        <v>76</v>
      </c>
      <c r="E2059" s="9">
        <v>43023</v>
      </c>
      <c r="F2059" s="2" t="s">
        <v>2870</v>
      </c>
      <c r="G2059" s="10" t="b">
        <v>1</v>
      </c>
      <c r="H2059" s="2" t="s">
        <v>2839</v>
      </c>
      <c r="I2059" s="2" t="s">
        <v>2860</v>
      </c>
      <c r="J2059" s="2" t="s">
        <v>2866</v>
      </c>
      <c r="K2059" s="2" t="s">
        <v>2843</v>
      </c>
      <c r="L2059" s="2" t="s">
        <v>2848</v>
      </c>
      <c r="M2059" s="5">
        <v>1240.31</v>
      </c>
      <c r="N2059" s="5" t="s">
        <v>2912</v>
      </c>
      <c r="O2059" s="11">
        <v>41533</v>
      </c>
      <c r="P2059" s="5">
        <v>445.21</v>
      </c>
      <c r="Q2059" s="8" t="s">
        <v>20</v>
      </c>
      <c r="R2059" s="5">
        <v>4</v>
      </c>
      <c r="S2059" s="11">
        <v>30334</v>
      </c>
      <c r="T2059" s="5">
        <v>37.609537070000002</v>
      </c>
      <c r="U2059" s="5">
        <v>0</v>
      </c>
      <c r="V2059" s="5">
        <v>0</v>
      </c>
      <c r="W2059" s="2" t="s">
        <v>122</v>
      </c>
      <c r="X2059" s="2" t="s">
        <v>23</v>
      </c>
      <c r="Y2059" s="2" t="s">
        <v>24</v>
      </c>
      <c r="Z2059" s="2" t="s">
        <v>33</v>
      </c>
      <c r="AA2059" s="12"/>
      <c r="AB2059" s="2" t="s">
        <v>2979</v>
      </c>
    </row>
    <row r="2060" spans="1:28" x14ac:dyDescent="0.25">
      <c r="A2060" s="5">
        <v>15610</v>
      </c>
      <c r="B2060" s="5">
        <v>34</v>
      </c>
      <c r="C2060" s="5">
        <v>1714</v>
      </c>
      <c r="D2060" s="5">
        <v>76</v>
      </c>
      <c r="E2060" s="9">
        <v>43023</v>
      </c>
      <c r="F2060" s="2" t="s">
        <v>2870</v>
      </c>
      <c r="G2060" s="10" t="b">
        <v>1</v>
      </c>
      <c r="H2060" s="2" t="s">
        <v>2839</v>
      </c>
      <c r="I2060" s="2" t="s">
        <v>2854</v>
      </c>
      <c r="J2060" s="2" t="s">
        <v>2841</v>
      </c>
      <c r="K2060" s="2" t="s">
        <v>2843</v>
      </c>
      <c r="L2060" s="2" t="s">
        <v>2843</v>
      </c>
      <c r="M2060" s="5">
        <v>1231.1500000000001</v>
      </c>
      <c r="N2060" s="5" t="s">
        <v>2855</v>
      </c>
      <c r="O2060" s="11">
        <v>42560</v>
      </c>
      <c r="P2060" s="13">
        <v>1069.55</v>
      </c>
      <c r="Q2060" s="8" t="s">
        <v>38</v>
      </c>
      <c r="R2060" s="5">
        <v>29</v>
      </c>
      <c r="S2060" s="11">
        <v>35918</v>
      </c>
      <c r="T2060" s="5">
        <v>22.310906930000002</v>
      </c>
      <c r="U2060" s="5">
        <v>30</v>
      </c>
      <c r="V2060" s="2" t="s">
        <v>2963</v>
      </c>
      <c r="W2060" s="2" t="s">
        <v>40</v>
      </c>
      <c r="X2060" s="2" t="s">
        <v>41</v>
      </c>
      <c r="Y2060" s="2" t="s">
        <v>24</v>
      </c>
      <c r="Z2060" s="2" t="s">
        <v>25</v>
      </c>
      <c r="AA2060" s="12"/>
      <c r="AB2060" s="2" t="s">
        <v>2980</v>
      </c>
    </row>
    <row r="2061" spans="1:28" x14ac:dyDescent="0.25">
      <c r="A2061" s="5">
        <v>16034</v>
      </c>
      <c r="B2061" s="5">
        <v>63</v>
      </c>
      <c r="C2061" s="5">
        <v>3287</v>
      </c>
      <c r="D2061" s="5">
        <v>76</v>
      </c>
      <c r="E2061" s="9">
        <v>43023</v>
      </c>
      <c r="F2061" s="2" t="s">
        <v>2870</v>
      </c>
      <c r="G2061" s="10" t="b">
        <v>1</v>
      </c>
      <c r="H2061" s="2" t="s">
        <v>2839</v>
      </c>
      <c r="I2061" s="2" t="s">
        <v>2840</v>
      </c>
      <c r="J2061" s="2" t="s">
        <v>2841</v>
      </c>
      <c r="K2061" s="2" t="s">
        <v>2843</v>
      </c>
      <c r="L2061" s="2" t="s">
        <v>2843</v>
      </c>
      <c r="M2061" s="5">
        <v>1483.2</v>
      </c>
      <c r="N2061" s="5" t="s">
        <v>2928</v>
      </c>
      <c r="O2061" s="9">
        <v>36146</v>
      </c>
      <c r="P2061" s="13">
        <v>1383.61</v>
      </c>
      <c r="Q2061" s="8" t="s">
        <v>38</v>
      </c>
      <c r="R2061" s="5">
        <v>80</v>
      </c>
      <c r="S2061" s="11">
        <v>35972</v>
      </c>
      <c r="T2061" s="5">
        <v>22.162961729999999</v>
      </c>
      <c r="U2061" s="5">
        <v>30</v>
      </c>
      <c r="V2061" s="2" t="s">
        <v>677</v>
      </c>
      <c r="W2061" s="2" t="s">
        <v>32</v>
      </c>
      <c r="X2061" s="2" t="s">
        <v>56</v>
      </c>
      <c r="Y2061" s="2" t="s">
        <v>24</v>
      </c>
      <c r="Z2061" s="2" t="s">
        <v>25</v>
      </c>
      <c r="AA2061" s="12"/>
      <c r="AB2061" s="2" t="s">
        <v>2980</v>
      </c>
    </row>
    <row r="2062" spans="1:28" x14ac:dyDescent="0.25">
      <c r="A2062" s="5">
        <v>17318</v>
      </c>
      <c r="B2062" s="5">
        <v>13</v>
      </c>
      <c r="C2062" s="5">
        <v>293</v>
      </c>
      <c r="D2062" s="5">
        <v>76</v>
      </c>
      <c r="E2062" s="9">
        <v>43023</v>
      </c>
      <c r="F2062" s="2" t="s">
        <v>2870</v>
      </c>
      <c r="G2062" s="10" t="b">
        <v>1</v>
      </c>
      <c r="H2062" s="2" t="s">
        <v>2839</v>
      </c>
      <c r="I2062" s="2" t="s">
        <v>2840</v>
      </c>
      <c r="J2062" s="2" t="s">
        <v>2841</v>
      </c>
      <c r="K2062" s="2" t="s">
        <v>2843</v>
      </c>
      <c r="L2062" s="2" t="s">
        <v>2843</v>
      </c>
      <c r="M2062" s="5">
        <v>1163.8900000000001</v>
      </c>
      <c r="N2062" s="5" t="s">
        <v>2924</v>
      </c>
      <c r="O2062" s="11">
        <v>38693</v>
      </c>
      <c r="P2062" s="5">
        <v>574.62</v>
      </c>
      <c r="Q2062" s="8" t="s">
        <v>38</v>
      </c>
      <c r="R2062" s="5">
        <v>30</v>
      </c>
      <c r="S2062" s="11">
        <v>31418</v>
      </c>
      <c r="T2062" s="5">
        <v>34.639674059999997</v>
      </c>
      <c r="U2062" s="5">
        <v>40</v>
      </c>
      <c r="V2062" s="2" t="s">
        <v>130</v>
      </c>
      <c r="W2062" s="2" t="s">
        <v>122</v>
      </c>
      <c r="X2062" s="2" t="s">
        <v>41</v>
      </c>
      <c r="Y2062" s="2" t="s">
        <v>24</v>
      </c>
      <c r="Z2062" s="2" t="s">
        <v>25</v>
      </c>
      <c r="AA2062" s="12"/>
      <c r="AB2062" s="2" t="s">
        <v>2850</v>
      </c>
    </row>
    <row r="2063" spans="1:28" x14ac:dyDescent="0.25">
      <c r="A2063" s="5">
        <v>18464</v>
      </c>
      <c r="B2063" s="5">
        <v>66</v>
      </c>
      <c r="C2063" s="5">
        <v>3369</v>
      </c>
      <c r="D2063" s="5">
        <v>76</v>
      </c>
      <c r="E2063" s="9">
        <v>43023</v>
      </c>
      <c r="F2063" s="2" t="s">
        <v>2917</v>
      </c>
      <c r="G2063" s="10" t="b">
        <v>1</v>
      </c>
      <c r="H2063" s="2" t="s">
        <v>2839</v>
      </c>
      <c r="I2063" s="2" t="s">
        <v>2856</v>
      </c>
      <c r="J2063" s="2" t="s">
        <v>2866</v>
      </c>
      <c r="K2063" s="2" t="s">
        <v>2861</v>
      </c>
      <c r="L2063" s="2" t="s">
        <v>2872</v>
      </c>
      <c r="M2063" s="5">
        <v>590.26</v>
      </c>
      <c r="N2063" s="5" t="s">
        <v>2899</v>
      </c>
      <c r="O2063" s="11">
        <v>40487</v>
      </c>
      <c r="P2063" s="5">
        <v>64.930000000000007</v>
      </c>
      <c r="Q2063" s="8" t="s">
        <v>20</v>
      </c>
      <c r="R2063" s="5">
        <v>39</v>
      </c>
      <c r="S2063" s="11">
        <v>32366</v>
      </c>
      <c r="T2063" s="5">
        <v>32.042413779999997</v>
      </c>
      <c r="U2063" s="5">
        <v>0</v>
      </c>
      <c r="V2063" s="5">
        <v>0</v>
      </c>
      <c r="W2063" s="2" t="s">
        <v>91</v>
      </c>
      <c r="X2063" s="2" t="s">
        <v>23</v>
      </c>
      <c r="Y2063" s="2" t="s">
        <v>24</v>
      </c>
      <c r="Z2063" s="2" t="s">
        <v>25</v>
      </c>
      <c r="AA2063" s="12"/>
      <c r="AB2063" s="2" t="s">
        <v>2980</v>
      </c>
    </row>
    <row r="2064" spans="1:28" x14ac:dyDescent="0.25">
      <c r="A2064" s="5">
        <v>19094</v>
      </c>
      <c r="B2064" s="5">
        <v>44</v>
      </c>
      <c r="C2064" s="5">
        <v>940</v>
      </c>
      <c r="D2064" s="5">
        <v>76</v>
      </c>
      <c r="E2064" s="9">
        <v>43023</v>
      </c>
      <c r="F2064" s="2" t="s">
        <v>2870</v>
      </c>
      <c r="G2064" s="10" t="b">
        <v>1</v>
      </c>
      <c r="H2064" s="2" t="s">
        <v>2839</v>
      </c>
      <c r="I2064" s="2" t="s">
        <v>2854</v>
      </c>
      <c r="J2064" s="2" t="s">
        <v>2841</v>
      </c>
      <c r="K2064" s="2" t="s">
        <v>2843</v>
      </c>
      <c r="L2064" s="2" t="s">
        <v>2843</v>
      </c>
      <c r="M2064" s="5">
        <v>1769.64</v>
      </c>
      <c r="N2064" s="5" t="s">
        <v>2975</v>
      </c>
      <c r="O2064" s="11">
        <v>40672</v>
      </c>
      <c r="P2064" s="13">
        <v>1660.88</v>
      </c>
      <c r="Q2064" s="8" t="s">
        <v>38</v>
      </c>
      <c r="R2064" s="5">
        <v>90</v>
      </c>
      <c r="S2064" s="11">
        <v>28127</v>
      </c>
      <c r="T2064" s="5">
        <v>43.656112409999999</v>
      </c>
      <c r="U2064" s="5">
        <v>50</v>
      </c>
      <c r="V2064" s="2" t="s">
        <v>593</v>
      </c>
      <c r="W2064" s="2" t="s">
        <v>122</v>
      </c>
      <c r="X2064" s="2" t="s">
        <v>23</v>
      </c>
      <c r="Y2064" s="2" t="s">
        <v>24</v>
      </c>
      <c r="Z2064" s="2" t="s">
        <v>33</v>
      </c>
      <c r="AA2064" s="12"/>
      <c r="AB2064" s="2" t="s">
        <v>2980</v>
      </c>
    </row>
    <row r="2065" spans="1:28" x14ac:dyDescent="0.25">
      <c r="A2065" s="5">
        <v>1464</v>
      </c>
      <c r="B2065" s="5">
        <v>75</v>
      </c>
      <c r="C2065" s="5">
        <v>1477</v>
      </c>
      <c r="D2065" s="5">
        <v>77</v>
      </c>
      <c r="E2065" s="9">
        <v>43022</v>
      </c>
      <c r="F2065" s="2" t="s">
        <v>2870</v>
      </c>
      <c r="G2065" s="10" t="b">
        <v>1</v>
      </c>
      <c r="H2065" s="2" t="s">
        <v>2839</v>
      </c>
      <c r="I2065" s="2" t="s">
        <v>2856</v>
      </c>
      <c r="J2065" s="2" t="s">
        <v>2868</v>
      </c>
      <c r="K2065" s="2" t="s">
        <v>2843</v>
      </c>
      <c r="L2065" s="2" t="s">
        <v>2848</v>
      </c>
      <c r="M2065" s="5">
        <v>1873.97</v>
      </c>
      <c r="N2065" s="5" t="s">
        <v>2974</v>
      </c>
      <c r="O2065" s="9">
        <v>41922</v>
      </c>
      <c r="P2065" s="13">
        <v>1010.02</v>
      </c>
      <c r="Q2065" s="8" t="s">
        <v>38</v>
      </c>
      <c r="R2065" s="5">
        <v>3</v>
      </c>
      <c r="S2065" s="11">
        <v>31944</v>
      </c>
      <c r="T2065" s="5">
        <v>33.198578169999998</v>
      </c>
      <c r="U2065" s="5">
        <v>40</v>
      </c>
      <c r="V2065" s="2" t="s">
        <v>1472</v>
      </c>
      <c r="W2065" s="2" t="s">
        <v>22</v>
      </c>
      <c r="X2065" s="2" t="s">
        <v>23</v>
      </c>
      <c r="Y2065" s="2" t="s">
        <v>24</v>
      </c>
      <c r="Z2065" s="2" t="s">
        <v>33</v>
      </c>
      <c r="AA2065" s="12"/>
      <c r="AB2065" s="2" t="s">
        <v>2979</v>
      </c>
    </row>
    <row r="2066" spans="1:28" x14ac:dyDescent="0.25">
      <c r="A2066" s="5">
        <v>1550</v>
      </c>
      <c r="B2066" s="5">
        <v>8</v>
      </c>
      <c r="C2066" s="5">
        <v>1208</v>
      </c>
      <c r="D2066" s="5">
        <v>77</v>
      </c>
      <c r="E2066" s="9">
        <v>43022</v>
      </c>
      <c r="F2066" s="2" t="s">
        <v>2892</v>
      </c>
      <c r="G2066" s="10" t="b">
        <v>1</v>
      </c>
      <c r="H2066" s="2" t="s">
        <v>2839</v>
      </c>
      <c r="I2066" s="2" t="s">
        <v>2840</v>
      </c>
      <c r="J2066" s="2" t="s">
        <v>2866</v>
      </c>
      <c r="K2066" s="2" t="s">
        <v>2843</v>
      </c>
      <c r="L2066" s="2" t="s">
        <v>2872</v>
      </c>
      <c r="M2066" s="5">
        <v>1703.52</v>
      </c>
      <c r="N2066" s="5" t="s">
        <v>2952</v>
      </c>
      <c r="O2066" s="11">
        <v>40649</v>
      </c>
      <c r="P2066" s="5">
        <v>187.39</v>
      </c>
      <c r="Q2066" s="8" t="s">
        <v>38</v>
      </c>
      <c r="R2066" s="5">
        <v>91</v>
      </c>
      <c r="S2066" s="11">
        <v>26713</v>
      </c>
      <c r="T2066" s="5">
        <v>47.530085020000001</v>
      </c>
      <c r="U2066" s="5">
        <v>50</v>
      </c>
      <c r="V2066" s="2" t="s">
        <v>198</v>
      </c>
      <c r="W2066" s="2" t="s">
        <v>91</v>
      </c>
      <c r="X2066" s="2" t="s">
        <v>23</v>
      </c>
      <c r="Y2066" s="2" t="s">
        <v>24</v>
      </c>
      <c r="Z2066" s="2" t="s">
        <v>33</v>
      </c>
      <c r="AA2066" s="12"/>
      <c r="AB2066" s="2" t="s">
        <v>2980</v>
      </c>
    </row>
    <row r="2067" spans="1:28" x14ac:dyDescent="0.25">
      <c r="A2067" s="5">
        <v>1577</v>
      </c>
      <c r="B2067" s="5">
        <v>93</v>
      </c>
      <c r="C2067" s="5">
        <v>2231</v>
      </c>
      <c r="D2067" s="5">
        <v>77</v>
      </c>
      <c r="E2067" s="9">
        <v>43022</v>
      </c>
      <c r="F2067" s="2" t="s">
        <v>2913</v>
      </c>
      <c r="G2067" s="10" t="b">
        <v>1</v>
      </c>
      <c r="H2067" s="2" t="s">
        <v>2839</v>
      </c>
      <c r="I2067" s="2" t="s">
        <v>2854</v>
      </c>
      <c r="J2067" s="2" t="s">
        <v>2841</v>
      </c>
      <c r="K2067" s="2" t="s">
        <v>2843</v>
      </c>
      <c r="L2067" s="2" t="s">
        <v>2843</v>
      </c>
      <c r="M2067" s="5">
        <v>1065.03</v>
      </c>
      <c r="N2067" s="5" t="s">
        <v>2944</v>
      </c>
      <c r="O2067" s="11">
        <v>36833</v>
      </c>
      <c r="P2067" s="5">
        <v>834.94</v>
      </c>
      <c r="Q2067" s="8" t="s">
        <v>38</v>
      </c>
      <c r="R2067" s="5">
        <v>20</v>
      </c>
      <c r="S2067" s="11">
        <v>28405</v>
      </c>
      <c r="T2067" s="5">
        <v>42.894468580000002</v>
      </c>
      <c r="U2067" s="5">
        <v>0</v>
      </c>
      <c r="V2067" s="5">
        <v>0</v>
      </c>
      <c r="W2067" s="2" t="s">
        <v>40</v>
      </c>
      <c r="X2067" s="2" t="s">
        <v>56</v>
      </c>
      <c r="Y2067" s="2" t="s">
        <v>24</v>
      </c>
      <c r="Z2067" s="2" t="s">
        <v>25</v>
      </c>
      <c r="AA2067" s="12"/>
      <c r="AB2067" s="2" t="s">
        <v>2980</v>
      </c>
    </row>
    <row r="2068" spans="1:28" x14ac:dyDescent="0.25">
      <c r="A2068" s="5">
        <v>2206</v>
      </c>
      <c r="B2068" s="5">
        <v>2</v>
      </c>
      <c r="C2068" s="5">
        <v>251</v>
      </c>
      <c r="D2068" s="5">
        <v>77</v>
      </c>
      <c r="E2068" s="9">
        <v>43022</v>
      </c>
      <c r="F2068" s="2" t="s">
        <v>2881</v>
      </c>
      <c r="G2068" s="10" t="b">
        <v>1</v>
      </c>
      <c r="H2068" s="2" t="s">
        <v>2839</v>
      </c>
      <c r="I2068" s="2" t="s">
        <v>2840</v>
      </c>
      <c r="J2068" s="2" t="s">
        <v>2841</v>
      </c>
      <c r="K2068" s="2" t="s">
        <v>2843</v>
      </c>
      <c r="L2068" s="2" t="s">
        <v>2843</v>
      </c>
      <c r="M2068" s="5">
        <v>71.489999999999995</v>
      </c>
      <c r="N2068" s="5" t="s">
        <v>2901</v>
      </c>
      <c r="O2068" s="11">
        <v>41167</v>
      </c>
      <c r="P2068" s="5">
        <v>17.87</v>
      </c>
      <c r="Q2068" s="8" t="s">
        <v>20</v>
      </c>
      <c r="R2068" s="5">
        <v>82</v>
      </c>
      <c r="S2068" s="11">
        <v>20140</v>
      </c>
      <c r="T2068" s="5">
        <v>65.538304190000005</v>
      </c>
      <c r="U2068" s="5">
        <v>70</v>
      </c>
      <c r="V2068" s="2" t="s">
        <v>681</v>
      </c>
      <c r="W2068" s="2" t="s">
        <v>91</v>
      </c>
      <c r="X2068" s="2" t="s">
        <v>23</v>
      </c>
      <c r="Y2068" s="2" t="s">
        <v>24</v>
      </c>
      <c r="Z2068" s="2" t="s">
        <v>25</v>
      </c>
      <c r="AA2068" s="12"/>
      <c r="AB2068" s="2" t="s">
        <v>2980</v>
      </c>
    </row>
    <row r="2069" spans="1:28" x14ac:dyDescent="0.25">
      <c r="A2069" s="5">
        <v>3279</v>
      </c>
      <c r="B2069" s="5">
        <v>72</v>
      </c>
      <c r="C2069" s="5">
        <v>887</v>
      </c>
      <c r="D2069" s="5">
        <v>77</v>
      </c>
      <c r="E2069" s="9">
        <v>43022</v>
      </c>
      <c r="F2069" s="2" t="s">
        <v>2870</v>
      </c>
      <c r="G2069" s="10" t="b">
        <v>1</v>
      </c>
      <c r="H2069" s="2" t="s">
        <v>2839</v>
      </c>
      <c r="I2069" s="2" t="s">
        <v>2852</v>
      </c>
      <c r="J2069" s="2" t="s">
        <v>2841</v>
      </c>
      <c r="K2069" s="2" t="s">
        <v>2843</v>
      </c>
      <c r="L2069" s="2" t="s">
        <v>2843</v>
      </c>
      <c r="M2069" s="5">
        <v>912.52</v>
      </c>
      <c r="N2069" s="5" t="s">
        <v>2864</v>
      </c>
      <c r="O2069" s="9">
        <v>42295</v>
      </c>
      <c r="P2069" s="5">
        <v>771.12</v>
      </c>
      <c r="Q2069" s="8" t="s">
        <v>38</v>
      </c>
      <c r="R2069" s="5">
        <v>85</v>
      </c>
      <c r="S2069" s="11">
        <v>34765</v>
      </c>
      <c r="T2069" s="5">
        <v>25.46981104</v>
      </c>
      <c r="U2069" s="5">
        <v>30</v>
      </c>
      <c r="V2069" s="2" t="s">
        <v>454</v>
      </c>
      <c r="W2069" s="2" t="s">
        <v>40</v>
      </c>
      <c r="X2069" s="2" t="s">
        <v>41</v>
      </c>
      <c r="Y2069" s="2" t="s">
        <v>24</v>
      </c>
      <c r="Z2069" s="2" t="s">
        <v>33</v>
      </c>
      <c r="AA2069" s="12"/>
      <c r="AB2069" s="2" t="s">
        <v>2979</v>
      </c>
    </row>
    <row r="2070" spans="1:28" x14ac:dyDescent="0.25">
      <c r="A2070" s="5">
        <v>3694</v>
      </c>
      <c r="B2070" s="5">
        <v>79</v>
      </c>
      <c r="C2070" s="5">
        <v>2511</v>
      </c>
      <c r="D2070" s="5">
        <v>77</v>
      </c>
      <c r="E2070" s="9">
        <v>43022</v>
      </c>
      <c r="F2070" s="2" t="s">
        <v>2859</v>
      </c>
      <c r="G2070" s="10" t="b">
        <v>1</v>
      </c>
      <c r="H2070" s="2" t="s">
        <v>2839</v>
      </c>
      <c r="I2070" s="2" t="s">
        <v>2860</v>
      </c>
      <c r="J2070" s="2" t="s">
        <v>2841</v>
      </c>
      <c r="K2070" s="2" t="s">
        <v>2843</v>
      </c>
      <c r="L2070" s="2" t="s">
        <v>2843</v>
      </c>
      <c r="M2070" s="5">
        <v>1555.58</v>
      </c>
      <c r="N2070" s="5" t="s">
        <v>2875</v>
      </c>
      <c r="O2070" s="11">
        <v>35667</v>
      </c>
      <c r="P2070" s="5">
        <v>737.57</v>
      </c>
      <c r="Q2070" s="8" t="s">
        <v>38</v>
      </c>
      <c r="R2070" s="5">
        <v>73</v>
      </c>
      <c r="S2070" s="11">
        <v>25357</v>
      </c>
      <c r="T2070" s="5">
        <v>51.245153510000002</v>
      </c>
      <c r="U2070" s="5">
        <v>60</v>
      </c>
      <c r="V2070" s="2" t="s">
        <v>156</v>
      </c>
      <c r="W2070" s="2" t="s">
        <v>22</v>
      </c>
      <c r="X2070" s="2" t="s">
        <v>23</v>
      </c>
      <c r="Y2070" s="2" t="s">
        <v>24</v>
      </c>
      <c r="Z2070" s="2" t="s">
        <v>25</v>
      </c>
      <c r="AA2070" s="12"/>
      <c r="AB2070" s="2" t="s">
        <v>2980</v>
      </c>
    </row>
    <row r="2071" spans="1:28" x14ac:dyDescent="0.25">
      <c r="A2071" s="5">
        <v>4370</v>
      </c>
      <c r="B2071" s="5">
        <v>28</v>
      </c>
      <c r="C2071" s="5">
        <v>1595</v>
      </c>
      <c r="D2071" s="5">
        <v>77</v>
      </c>
      <c r="E2071" s="9">
        <v>43022</v>
      </c>
      <c r="F2071" s="2" t="s">
        <v>2859</v>
      </c>
      <c r="G2071" s="10" t="b">
        <v>1</v>
      </c>
      <c r="H2071" s="2" t="s">
        <v>2839</v>
      </c>
      <c r="I2071" s="2" t="s">
        <v>2840</v>
      </c>
      <c r="J2071" s="2" t="s">
        <v>2866</v>
      </c>
      <c r="K2071" s="2" t="s">
        <v>2843</v>
      </c>
      <c r="L2071" s="2" t="s">
        <v>2872</v>
      </c>
      <c r="M2071" s="5">
        <v>1703.52</v>
      </c>
      <c r="N2071" s="5" t="s">
        <v>2952</v>
      </c>
      <c r="O2071" s="11">
        <v>40649</v>
      </c>
      <c r="P2071" s="5">
        <v>187.39</v>
      </c>
      <c r="Q2071" s="8" t="s">
        <v>20</v>
      </c>
      <c r="R2071" s="5">
        <v>77</v>
      </c>
      <c r="S2071" s="11">
        <v>28515</v>
      </c>
      <c r="T2071" s="5">
        <v>42.59309871</v>
      </c>
      <c r="U2071" s="5">
        <v>50</v>
      </c>
      <c r="V2071" s="2" t="s">
        <v>281</v>
      </c>
      <c r="W2071" s="2" t="s">
        <v>91</v>
      </c>
      <c r="X2071" s="2" t="s">
        <v>56</v>
      </c>
      <c r="Y2071" s="2" t="s">
        <v>24</v>
      </c>
      <c r="Z2071" s="2" t="s">
        <v>33</v>
      </c>
      <c r="AA2071" s="12"/>
      <c r="AB2071" s="2" t="s">
        <v>2980</v>
      </c>
    </row>
    <row r="2072" spans="1:28" x14ac:dyDescent="0.25">
      <c r="A2072" s="5">
        <v>7511</v>
      </c>
      <c r="B2072" s="5">
        <v>82</v>
      </c>
      <c r="C2072" s="5">
        <v>1254</v>
      </c>
      <c r="D2072" s="5">
        <v>77</v>
      </c>
      <c r="E2072" s="9">
        <v>43022</v>
      </c>
      <c r="F2072" s="2" t="s">
        <v>2870</v>
      </c>
      <c r="G2072" s="10" t="b">
        <v>1</v>
      </c>
      <c r="H2072" s="2" t="s">
        <v>2839</v>
      </c>
      <c r="I2072" s="2" t="s">
        <v>2860</v>
      </c>
      <c r="J2072" s="2" t="s">
        <v>2841</v>
      </c>
      <c r="K2072" s="2" t="s">
        <v>2842</v>
      </c>
      <c r="L2072" s="2" t="s">
        <v>2843</v>
      </c>
      <c r="M2072" s="5">
        <v>1148.6400000000001</v>
      </c>
      <c r="N2072" s="5" t="s">
        <v>2959</v>
      </c>
      <c r="O2072" s="11">
        <v>38482</v>
      </c>
      <c r="P2072" s="5">
        <v>459.46</v>
      </c>
      <c r="Q2072" s="8" t="s">
        <v>38</v>
      </c>
      <c r="R2072" s="5">
        <v>14</v>
      </c>
      <c r="S2072" s="9">
        <v>23706</v>
      </c>
      <c r="T2072" s="5">
        <v>55.768441180000003</v>
      </c>
      <c r="U2072" s="5">
        <v>60</v>
      </c>
      <c r="V2072" s="2" t="s">
        <v>175</v>
      </c>
      <c r="W2072" s="2" t="s">
        <v>40</v>
      </c>
      <c r="X2072" s="2" t="s">
        <v>41</v>
      </c>
      <c r="Y2072" s="2" t="s">
        <v>24</v>
      </c>
      <c r="Z2072" s="2" t="s">
        <v>25</v>
      </c>
      <c r="AA2072" s="12"/>
      <c r="AB2072" s="2" t="s">
        <v>2979</v>
      </c>
    </row>
    <row r="2073" spans="1:28" x14ac:dyDescent="0.25">
      <c r="A2073" s="5">
        <v>8407</v>
      </c>
      <c r="B2073" s="5">
        <v>99</v>
      </c>
      <c r="C2073" s="5">
        <v>1420</v>
      </c>
      <c r="D2073" s="5">
        <v>77</v>
      </c>
      <c r="E2073" s="9">
        <v>43022</v>
      </c>
      <c r="F2073" s="2" t="s">
        <v>2870</v>
      </c>
      <c r="G2073" s="10" t="b">
        <v>1</v>
      </c>
      <c r="H2073" s="2" t="s">
        <v>2839</v>
      </c>
      <c r="I2073" s="2" t="s">
        <v>2852</v>
      </c>
      <c r="J2073" s="2" t="s">
        <v>2841</v>
      </c>
      <c r="K2073" s="2" t="s">
        <v>2843</v>
      </c>
      <c r="L2073" s="2" t="s">
        <v>2843</v>
      </c>
      <c r="M2073" s="5">
        <v>1227.3399999999999</v>
      </c>
      <c r="N2073" s="5" t="s">
        <v>2891</v>
      </c>
      <c r="O2073" s="11">
        <v>34556</v>
      </c>
      <c r="P2073" s="5">
        <v>456.45</v>
      </c>
      <c r="Q2073" s="8" t="s">
        <v>20</v>
      </c>
      <c r="R2073" s="5">
        <v>60</v>
      </c>
      <c r="S2073" s="9">
        <v>21537</v>
      </c>
      <c r="T2073" s="5">
        <v>61.71090693</v>
      </c>
      <c r="U2073" s="5">
        <v>70</v>
      </c>
      <c r="V2073" s="2" t="s">
        <v>454</v>
      </c>
      <c r="W2073" s="2" t="s">
        <v>65</v>
      </c>
      <c r="X2073" s="2" t="s">
        <v>23</v>
      </c>
      <c r="Y2073" s="2" t="s">
        <v>24</v>
      </c>
      <c r="Z2073" s="2" t="s">
        <v>25</v>
      </c>
      <c r="AA2073" s="12"/>
      <c r="AB2073" s="2" t="s">
        <v>2980</v>
      </c>
    </row>
    <row r="2074" spans="1:28" x14ac:dyDescent="0.25">
      <c r="A2074" s="5">
        <v>9431</v>
      </c>
      <c r="B2074" s="5">
        <v>52</v>
      </c>
      <c r="C2074" s="5">
        <v>2279</v>
      </c>
      <c r="D2074" s="5">
        <v>77</v>
      </c>
      <c r="E2074" s="9">
        <v>43022</v>
      </c>
      <c r="F2074" s="2" t="s">
        <v>2870</v>
      </c>
      <c r="G2074" s="10" t="b">
        <v>1</v>
      </c>
      <c r="H2074" s="2" t="s">
        <v>2839</v>
      </c>
      <c r="I2074" s="2" t="s">
        <v>2852</v>
      </c>
      <c r="J2074" s="2" t="s">
        <v>2866</v>
      </c>
      <c r="K2074" s="2" t="s">
        <v>2843</v>
      </c>
      <c r="L2074" s="2" t="s">
        <v>2843</v>
      </c>
      <c r="M2074" s="5">
        <v>1280.28</v>
      </c>
      <c r="N2074" s="5" t="s">
        <v>2921</v>
      </c>
      <c r="O2074" s="9">
        <v>37220</v>
      </c>
      <c r="P2074" s="5">
        <v>450.77</v>
      </c>
      <c r="Q2074" s="8" t="s">
        <v>38</v>
      </c>
      <c r="R2074" s="5">
        <v>14</v>
      </c>
      <c r="S2074" s="9">
        <v>21835</v>
      </c>
      <c r="T2074" s="5">
        <v>60.894468580000002</v>
      </c>
      <c r="U2074" s="5">
        <v>70</v>
      </c>
      <c r="V2074" s="2" t="s">
        <v>261</v>
      </c>
      <c r="W2074" s="2" t="s">
        <v>91</v>
      </c>
      <c r="X2074" s="2" t="s">
        <v>23</v>
      </c>
      <c r="Y2074" s="2" t="s">
        <v>24</v>
      </c>
      <c r="Z2074" s="2" t="s">
        <v>33</v>
      </c>
      <c r="AA2074" s="12"/>
      <c r="AB2074" s="2" t="s">
        <v>2979</v>
      </c>
    </row>
    <row r="2075" spans="1:28" x14ac:dyDescent="0.25">
      <c r="A2075" s="5">
        <v>10071</v>
      </c>
      <c r="B2075" s="5">
        <v>96</v>
      </c>
      <c r="C2075" s="5">
        <v>3423</v>
      </c>
      <c r="D2075" s="5">
        <v>77</v>
      </c>
      <c r="E2075" s="9">
        <v>43022</v>
      </c>
      <c r="F2075" s="2" t="s">
        <v>2870</v>
      </c>
      <c r="G2075" s="10" t="b">
        <v>1</v>
      </c>
      <c r="H2075" s="2" t="s">
        <v>2839</v>
      </c>
      <c r="I2075" s="2" t="s">
        <v>2854</v>
      </c>
      <c r="J2075" s="2" t="s">
        <v>2866</v>
      </c>
      <c r="K2075" s="2" t="s">
        <v>2861</v>
      </c>
      <c r="L2075" s="2" t="s">
        <v>2872</v>
      </c>
      <c r="M2075" s="5">
        <v>1172.78</v>
      </c>
      <c r="N2075" s="5" t="s">
        <v>2961</v>
      </c>
      <c r="O2075" s="9">
        <v>37539</v>
      </c>
      <c r="P2075" s="5">
        <v>129.01</v>
      </c>
      <c r="Q2075" s="8" t="s">
        <v>38</v>
      </c>
      <c r="R2075" s="5">
        <v>97</v>
      </c>
      <c r="S2075" s="11">
        <v>26733</v>
      </c>
      <c r="T2075" s="5">
        <v>47.4752905</v>
      </c>
      <c r="U2075" s="5">
        <v>50</v>
      </c>
      <c r="V2075" s="2" t="s">
        <v>175</v>
      </c>
      <c r="W2075" s="2" t="s">
        <v>191</v>
      </c>
      <c r="X2075" s="2" t="s">
        <v>41</v>
      </c>
      <c r="Y2075" s="2" t="s">
        <v>24</v>
      </c>
      <c r="Z2075" s="2" t="s">
        <v>25</v>
      </c>
      <c r="AA2075" s="12"/>
      <c r="AB2075" s="2" t="s">
        <v>2863</v>
      </c>
    </row>
    <row r="2076" spans="1:28" x14ac:dyDescent="0.25">
      <c r="A2076" s="5">
        <v>10301</v>
      </c>
      <c r="B2076" s="5">
        <v>67</v>
      </c>
      <c r="C2076" s="5">
        <v>2790</v>
      </c>
      <c r="D2076" s="5">
        <v>77</v>
      </c>
      <c r="E2076" s="9">
        <v>43022</v>
      </c>
      <c r="F2076" s="2" t="s">
        <v>2870</v>
      </c>
      <c r="G2076" s="10" t="b">
        <v>1</v>
      </c>
      <c r="H2076" s="2" t="s">
        <v>2839</v>
      </c>
      <c r="I2076" s="2" t="s">
        <v>2840</v>
      </c>
      <c r="J2076" s="2" t="s">
        <v>2841</v>
      </c>
      <c r="K2076" s="2" t="s">
        <v>2843</v>
      </c>
      <c r="L2076" s="2" t="s">
        <v>2848</v>
      </c>
      <c r="M2076" s="5">
        <v>1071.23</v>
      </c>
      <c r="N2076" s="5" t="s">
        <v>2971</v>
      </c>
      <c r="O2076" s="11">
        <v>33455</v>
      </c>
      <c r="P2076" s="5">
        <v>690.49</v>
      </c>
      <c r="Q2076" s="8" t="s">
        <v>38</v>
      </c>
      <c r="R2076" s="5">
        <v>57</v>
      </c>
      <c r="S2076" s="9">
        <v>36521</v>
      </c>
      <c r="T2076" s="5">
        <v>20.65885214</v>
      </c>
      <c r="U2076" s="5">
        <v>30</v>
      </c>
      <c r="V2076" s="2" t="s">
        <v>1098</v>
      </c>
      <c r="W2076" s="2" t="s">
        <v>91</v>
      </c>
      <c r="X2076" s="2" t="s">
        <v>41</v>
      </c>
      <c r="Y2076" s="2" t="s">
        <v>24</v>
      </c>
      <c r="Z2076" s="2" t="s">
        <v>33</v>
      </c>
      <c r="AA2076" s="12"/>
      <c r="AB2076" s="2" t="s">
        <v>2980</v>
      </c>
    </row>
    <row r="2077" spans="1:28" x14ac:dyDescent="0.25">
      <c r="A2077" s="5">
        <v>11505</v>
      </c>
      <c r="B2077" s="5">
        <v>41</v>
      </c>
      <c r="C2077" s="5">
        <v>748</v>
      </c>
      <c r="D2077" s="5">
        <v>77</v>
      </c>
      <c r="E2077" s="9">
        <v>43022</v>
      </c>
      <c r="F2077" s="2" t="s">
        <v>2870</v>
      </c>
      <c r="G2077" s="10" t="b">
        <v>1</v>
      </c>
      <c r="H2077" s="2" t="s">
        <v>2839</v>
      </c>
      <c r="I2077" s="2" t="s">
        <v>2860</v>
      </c>
      <c r="J2077" s="2" t="s">
        <v>2841</v>
      </c>
      <c r="K2077" s="2" t="s">
        <v>2861</v>
      </c>
      <c r="L2077" s="2" t="s">
        <v>2843</v>
      </c>
      <c r="M2077" s="5">
        <v>958.74</v>
      </c>
      <c r="N2077" s="5" t="s">
        <v>2898</v>
      </c>
      <c r="O2077" s="11">
        <v>38693</v>
      </c>
      <c r="P2077" s="5">
        <v>209.84</v>
      </c>
      <c r="Q2077" s="8" t="s">
        <v>221</v>
      </c>
      <c r="R2077" s="5">
        <v>41</v>
      </c>
      <c r="S2077" s="5" t="s">
        <v>2894</v>
      </c>
      <c r="T2077" s="5">
        <v>0</v>
      </c>
      <c r="U2077" s="5">
        <v>0</v>
      </c>
      <c r="V2077" s="2" t="s">
        <v>2706</v>
      </c>
      <c r="W2077" s="2" t="s">
        <v>74</v>
      </c>
      <c r="X2077" s="2" t="s">
        <v>23</v>
      </c>
      <c r="Y2077" s="2" t="s">
        <v>24</v>
      </c>
      <c r="Z2077" s="2" t="s">
        <v>25</v>
      </c>
      <c r="AA2077" s="12"/>
      <c r="AB2077" s="2" t="s">
        <v>2979</v>
      </c>
    </row>
    <row r="2078" spans="1:28" x14ac:dyDescent="0.25">
      <c r="A2078" s="5">
        <v>11715</v>
      </c>
      <c r="B2078" s="5">
        <v>99</v>
      </c>
      <c r="C2078" s="5">
        <v>3404</v>
      </c>
      <c r="D2078" s="5">
        <v>77</v>
      </c>
      <c r="E2078" s="9">
        <v>43022</v>
      </c>
      <c r="F2078" s="2" t="s">
        <v>2870</v>
      </c>
      <c r="G2078" s="10" t="b">
        <v>1</v>
      </c>
      <c r="H2078" s="2" t="s">
        <v>2839</v>
      </c>
      <c r="I2078" s="2" t="s">
        <v>2852</v>
      </c>
      <c r="J2078" s="2" t="s">
        <v>2841</v>
      </c>
      <c r="K2078" s="2" t="s">
        <v>2843</v>
      </c>
      <c r="L2078" s="2" t="s">
        <v>2843</v>
      </c>
      <c r="M2078" s="5">
        <v>1227.3399999999999</v>
      </c>
      <c r="N2078" s="5" t="s">
        <v>2891</v>
      </c>
      <c r="O2078" s="11">
        <v>34556</v>
      </c>
      <c r="P2078" s="5">
        <v>456.45</v>
      </c>
      <c r="Q2078" s="8" t="s">
        <v>38</v>
      </c>
      <c r="R2078" s="5">
        <v>51</v>
      </c>
      <c r="S2078" s="11">
        <v>29697</v>
      </c>
      <c r="T2078" s="5">
        <v>39.354742549999997</v>
      </c>
      <c r="U2078" s="5">
        <v>40</v>
      </c>
      <c r="V2078" s="2" t="s">
        <v>90</v>
      </c>
      <c r="W2078" s="2" t="s">
        <v>40</v>
      </c>
      <c r="X2078" s="2" t="s">
        <v>56</v>
      </c>
      <c r="Y2078" s="2" t="s">
        <v>24</v>
      </c>
      <c r="Z2078" s="2" t="s">
        <v>33</v>
      </c>
      <c r="AA2078" s="12"/>
      <c r="AB2078" s="2" t="s">
        <v>2980</v>
      </c>
    </row>
    <row r="2079" spans="1:28" x14ac:dyDescent="0.25">
      <c r="A2079" s="5">
        <v>13942</v>
      </c>
      <c r="B2079" s="5">
        <v>53</v>
      </c>
      <c r="C2079" s="5">
        <v>3027</v>
      </c>
      <c r="D2079" s="5">
        <v>77</v>
      </c>
      <c r="E2079" s="9">
        <v>43022</v>
      </c>
      <c r="F2079" s="2" t="s">
        <v>2917</v>
      </c>
      <c r="G2079" s="10" t="b">
        <v>1</v>
      </c>
      <c r="H2079" s="2" t="s">
        <v>2839</v>
      </c>
      <c r="I2079" s="2" t="s">
        <v>2852</v>
      </c>
      <c r="J2079" s="2" t="s">
        <v>2841</v>
      </c>
      <c r="K2079" s="2" t="s">
        <v>2843</v>
      </c>
      <c r="L2079" s="2" t="s">
        <v>2843</v>
      </c>
      <c r="M2079" s="5">
        <v>795.34</v>
      </c>
      <c r="N2079" s="5" t="s">
        <v>2976</v>
      </c>
      <c r="O2079" s="11">
        <v>42172</v>
      </c>
      <c r="P2079" s="5">
        <v>693.76</v>
      </c>
      <c r="Q2079" s="8" t="s">
        <v>20</v>
      </c>
      <c r="R2079" s="5">
        <v>38</v>
      </c>
      <c r="S2079" s="11">
        <v>26806</v>
      </c>
      <c r="T2079" s="5">
        <v>47.275290499999997</v>
      </c>
      <c r="U2079" s="5">
        <v>50</v>
      </c>
      <c r="V2079" s="2" t="s">
        <v>511</v>
      </c>
      <c r="W2079" s="2" t="s">
        <v>22</v>
      </c>
      <c r="X2079" s="2" t="s">
        <v>23</v>
      </c>
      <c r="Y2079" s="2" t="s">
        <v>24</v>
      </c>
      <c r="Z2079" s="2" t="s">
        <v>33</v>
      </c>
      <c r="AA2079" s="12"/>
      <c r="AB2079" s="2" t="s">
        <v>2980</v>
      </c>
    </row>
    <row r="2080" spans="1:28" x14ac:dyDescent="0.25">
      <c r="A2080" s="5">
        <v>14490</v>
      </c>
      <c r="B2080" s="5">
        <v>18</v>
      </c>
      <c r="C2080" s="5">
        <v>420</v>
      </c>
      <c r="D2080" s="5">
        <v>77</v>
      </c>
      <c r="E2080" s="9">
        <v>43022</v>
      </c>
      <c r="F2080" s="2" t="s">
        <v>2870</v>
      </c>
      <c r="G2080" s="10" t="b">
        <v>1</v>
      </c>
      <c r="H2080" s="2" t="s">
        <v>2839</v>
      </c>
      <c r="I2080" s="2" t="s">
        <v>2860</v>
      </c>
      <c r="J2080" s="2" t="s">
        <v>2841</v>
      </c>
      <c r="K2080" s="2" t="s">
        <v>2842</v>
      </c>
      <c r="L2080" s="2" t="s">
        <v>2843</v>
      </c>
      <c r="M2080" s="5">
        <v>1148.6400000000001</v>
      </c>
      <c r="N2080" s="5" t="s">
        <v>2959</v>
      </c>
      <c r="O2080" s="11">
        <v>42226</v>
      </c>
      <c r="P2080" s="5">
        <v>459.46</v>
      </c>
      <c r="Q2080" s="8" t="s">
        <v>20</v>
      </c>
      <c r="R2080" s="5">
        <v>83</v>
      </c>
      <c r="S2080" s="9">
        <v>28428</v>
      </c>
      <c r="T2080" s="5">
        <v>42.831454880000003</v>
      </c>
      <c r="U2080" s="5">
        <v>50</v>
      </c>
      <c r="V2080" s="2" t="s">
        <v>281</v>
      </c>
      <c r="W2080" s="2" t="s">
        <v>91</v>
      </c>
      <c r="X2080" s="2" t="s">
        <v>23</v>
      </c>
      <c r="Y2080" s="2" t="s">
        <v>24</v>
      </c>
      <c r="Z2080" s="2" t="s">
        <v>25</v>
      </c>
      <c r="AA2080" s="12"/>
      <c r="AB2080" s="2" t="s">
        <v>2979</v>
      </c>
    </row>
    <row r="2081" spans="1:28" x14ac:dyDescent="0.25">
      <c r="A2081" s="5">
        <v>14620</v>
      </c>
      <c r="B2081" s="5">
        <v>24</v>
      </c>
      <c r="C2081" s="5">
        <v>2201</v>
      </c>
      <c r="D2081" s="5">
        <v>77</v>
      </c>
      <c r="E2081" s="9">
        <v>43022</v>
      </c>
      <c r="F2081" s="2" t="s">
        <v>2870</v>
      </c>
      <c r="G2081" s="10" t="b">
        <v>1</v>
      </c>
      <c r="H2081" s="2" t="s">
        <v>2839</v>
      </c>
      <c r="I2081" s="2" t="s">
        <v>2840</v>
      </c>
      <c r="J2081" s="2" t="s">
        <v>2866</v>
      </c>
      <c r="K2081" s="2" t="s">
        <v>2843</v>
      </c>
      <c r="L2081" s="2" t="s">
        <v>2848</v>
      </c>
      <c r="M2081" s="5">
        <v>1777.8</v>
      </c>
      <c r="N2081" s="5" t="s">
        <v>2929</v>
      </c>
      <c r="O2081" s="11">
        <v>40670</v>
      </c>
      <c r="P2081" s="5">
        <v>957.02</v>
      </c>
      <c r="Q2081" s="8" t="s">
        <v>20</v>
      </c>
      <c r="R2081" s="5">
        <v>93</v>
      </c>
      <c r="S2081" s="11">
        <v>21371</v>
      </c>
      <c r="T2081" s="5">
        <v>62.16570145</v>
      </c>
      <c r="U2081" s="5">
        <v>70</v>
      </c>
      <c r="V2081" s="2" t="s">
        <v>1184</v>
      </c>
      <c r="W2081" s="2" t="s">
        <v>55</v>
      </c>
      <c r="X2081" s="2" t="s">
        <v>56</v>
      </c>
      <c r="Y2081" s="2" t="s">
        <v>24</v>
      </c>
      <c r="Z2081" s="2" t="s">
        <v>33</v>
      </c>
      <c r="AA2081" s="12"/>
      <c r="AB2081" s="2" t="s">
        <v>2979</v>
      </c>
    </row>
    <row r="2082" spans="1:28" x14ac:dyDescent="0.25">
      <c r="A2082" s="5">
        <v>15161</v>
      </c>
      <c r="B2082" s="5">
        <v>90</v>
      </c>
      <c r="C2082" s="5">
        <v>3377</v>
      </c>
      <c r="D2082" s="5">
        <v>77</v>
      </c>
      <c r="E2082" s="9">
        <v>43022</v>
      </c>
      <c r="F2082" s="2" t="s">
        <v>2881</v>
      </c>
      <c r="G2082" s="10" t="b">
        <v>1</v>
      </c>
      <c r="H2082" s="2" t="s">
        <v>2839</v>
      </c>
      <c r="I2082" s="2" t="s">
        <v>2860</v>
      </c>
      <c r="J2082" s="2" t="s">
        <v>2841</v>
      </c>
      <c r="K2082" s="2" t="s">
        <v>2861</v>
      </c>
      <c r="L2082" s="2" t="s">
        <v>2843</v>
      </c>
      <c r="M2082" s="5">
        <v>363.01</v>
      </c>
      <c r="N2082" s="5" t="s">
        <v>2862</v>
      </c>
      <c r="O2082" s="9">
        <v>37539</v>
      </c>
      <c r="P2082" s="5">
        <v>72.599999999999994</v>
      </c>
      <c r="Q2082" s="8" t="s">
        <v>38</v>
      </c>
      <c r="R2082" s="5">
        <v>26</v>
      </c>
      <c r="S2082" s="11">
        <v>28306</v>
      </c>
      <c r="T2082" s="5">
        <v>43.16570145</v>
      </c>
      <c r="U2082" s="5">
        <v>50</v>
      </c>
      <c r="V2082" s="2" t="s">
        <v>2576</v>
      </c>
      <c r="W2082" s="2" t="s">
        <v>22</v>
      </c>
      <c r="X2082" s="2" t="s">
        <v>56</v>
      </c>
      <c r="Y2082" s="2" t="s">
        <v>24</v>
      </c>
      <c r="Z2082" s="2" t="s">
        <v>25</v>
      </c>
      <c r="AA2082" s="12"/>
      <c r="AB2082" s="2" t="s">
        <v>2979</v>
      </c>
    </row>
    <row r="2083" spans="1:28" x14ac:dyDescent="0.25">
      <c r="A2083" s="5">
        <v>15567</v>
      </c>
      <c r="B2083" s="5">
        <v>28</v>
      </c>
      <c r="C2083" s="5">
        <v>2761</v>
      </c>
      <c r="D2083" s="5">
        <v>77</v>
      </c>
      <c r="E2083" s="9">
        <v>43022</v>
      </c>
      <c r="F2083" s="2" t="s">
        <v>2887</v>
      </c>
      <c r="G2083" s="10" t="b">
        <v>1</v>
      </c>
      <c r="H2083" s="2" t="s">
        <v>2839</v>
      </c>
      <c r="I2083" s="2" t="s">
        <v>2860</v>
      </c>
      <c r="J2083" s="2" t="s">
        <v>2841</v>
      </c>
      <c r="K2083" s="2" t="s">
        <v>2843</v>
      </c>
      <c r="L2083" s="2" t="s">
        <v>2872</v>
      </c>
      <c r="M2083" s="5">
        <v>1216.1400000000001</v>
      </c>
      <c r="N2083" s="5" t="s">
        <v>2922</v>
      </c>
      <c r="O2083" s="11">
        <v>35378</v>
      </c>
      <c r="P2083" s="5">
        <v>133.78</v>
      </c>
      <c r="Q2083" s="8" t="s">
        <v>38</v>
      </c>
      <c r="R2083" s="5">
        <v>89</v>
      </c>
      <c r="S2083" s="11">
        <v>27191</v>
      </c>
      <c r="T2083" s="5">
        <v>46.220495970000002</v>
      </c>
      <c r="U2083" s="5">
        <v>50</v>
      </c>
      <c r="V2083" s="2" t="s">
        <v>841</v>
      </c>
      <c r="W2083" s="2" t="s">
        <v>91</v>
      </c>
      <c r="X2083" s="2" t="s">
        <v>23</v>
      </c>
      <c r="Y2083" s="2" t="s">
        <v>24</v>
      </c>
      <c r="Z2083" s="2" t="s">
        <v>33</v>
      </c>
      <c r="AA2083" s="12"/>
      <c r="AB2083" s="2" t="s">
        <v>2979</v>
      </c>
    </row>
    <row r="2084" spans="1:28" x14ac:dyDescent="0.25">
      <c r="A2084" s="5">
        <v>15743</v>
      </c>
      <c r="B2084" s="5">
        <v>96</v>
      </c>
      <c r="C2084" s="5">
        <v>1215</v>
      </c>
      <c r="D2084" s="5">
        <v>77</v>
      </c>
      <c r="E2084" s="9">
        <v>43022</v>
      </c>
      <c r="F2084" s="2" t="s">
        <v>2870</v>
      </c>
      <c r="G2084" s="10" t="b">
        <v>1</v>
      </c>
      <c r="H2084" s="2" t="s">
        <v>2839</v>
      </c>
      <c r="I2084" s="2" t="s">
        <v>2854</v>
      </c>
      <c r="J2084" s="2" t="s">
        <v>2866</v>
      </c>
      <c r="K2084" s="2" t="s">
        <v>2861</v>
      </c>
      <c r="L2084" s="2" t="s">
        <v>2872</v>
      </c>
      <c r="M2084" s="5">
        <v>1172.78</v>
      </c>
      <c r="N2084" s="5" t="s">
        <v>2961</v>
      </c>
      <c r="O2084" s="9">
        <v>37539</v>
      </c>
      <c r="P2084" s="5">
        <v>129.01</v>
      </c>
      <c r="Q2084" s="8" t="s">
        <v>38</v>
      </c>
      <c r="R2084" s="5">
        <v>78</v>
      </c>
      <c r="S2084" s="9">
        <v>22596</v>
      </c>
      <c r="T2084" s="5">
        <v>58.809537069999998</v>
      </c>
      <c r="U2084" s="5">
        <v>60</v>
      </c>
      <c r="V2084" s="2" t="s">
        <v>403</v>
      </c>
      <c r="W2084" s="2" t="s">
        <v>40</v>
      </c>
      <c r="X2084" s="2" t="s">
        <v>23</v>
      </c>
      <c r="Y2084" s="2" t="s">
        <v>24</v>
      </c>
      <c r="Z2084" s="2" t="s">
        <v>33</v>
      </c>
      <c r="AA2084" s="12"/>
      <c r="AB2084" s="2" t="s">
        <v>2979</v>
      </c>
    </row>
    <row r="2085" spans="1:28" x14ac:dyDescent="0.25">
      <c r="A2085" s="5">
        <v>16434</v>
      </c>
      <c r="B2085" s="5">
        <v>3</v>
      </c>
      <c r="C2085" s="5">
        <v>206</v>
      </c>
      <c r="D2085" s="5">
        <v>77</v>
      </c>
      <c r="E2085" s="9">
        <v>43022</v>
      </c>
      <c r="F2085" s="2" t="s">
        <v>2865</v>
      </c>
      <c r="G2085" s="10" t="b">
        <v>1</v>
      </c>
      <c r="H2085" s="2" t="s">
        <v>2839</v>
      </c>
      <c r="I2085" s="2" t="s">
        <v>2847</v>
      </c>
      <c r="J2085" s="2" t="s">
        <v>2841</v>
      </c>
      <c r="K2085" s="2" t="s">
        <v>2843</v>
      </c>
      <c r="L2085" s="2" t="s">
        <v>2848</v>
      </c>
      <c r="M2085" s="5">
        <v>2091.4699999999998</v>
      </c>
      <c r="N2085" s="5" t="s">
        <v>2939</v>
      </c>
      <c r="O2085" s="11">
        <v>41167</v>
      </c>
      <c r="P2085" s="13">
        <v>1702.55</v>
      </c>
      <c r="Q2085" s="8" t="s">
        <v>20</v>
      </c>
      <c r="R2085" s="5">
        <v>64</v>
      </c>
      <c r="S2085" s="11">
        <v>20154</v>
      </c>
      <c r="T2085" s="5">
        <v>65.499948029999999</v>
      </c>
      <c r="U2085" s="5">
        <v>70</v>
      </c>
      <c r="V2085" s="2" t="s">
        <v>1563</v>
      </c>
      <c r="W2085" s="2" t="s">
        <v>91</v>
      </c>
      <c r="X2085" s="2" t="s">
        <v>23</v>
      </c>
      <c r="Y2085" s="2" t="s">
        <v>24</v>
      </c>
      <c r="Z2085" s="2" t="s">
        <v>25</v>
      </c>
      <c r="AA2085" s="12"/>
      <c r="AB2085" s="2" t="s">
        <v>2980</v>
      </c>
    </row>
    <row r="2086" spans="1:28" x14ac:dyDescent="0.25">
      <c r="A2086" s="5">
        <v>17040</v>
      </c>
      <c r="B2086" s="5">
        <v>90</v>
      </c>
      <c r="C2086" s="5">
        <v>1587</v>
      </c>
      <c r="D2086" s="5">
        <v>77</v>
      </c>
      <c r="E2086" s="9">
        <v>43022</v>
      </c>
      <c r="F2086" s="2" t="s">
        <v>2846</v>
      </c>
      <c r="G2086" s="10" t="b">
        <v>1</v>
      </c>
      <c r="H2086" s="2" t="s">
        <v>2839</v>
      </c>
      <c r="I2086" s="2" t="s">
        <v>2860</v>
      </c>
      <c r="J2086" s="2" t="s">
        <v>2841</v>
      </c>
      <c r="K2086" s="2" t="s">
        <v>2861</v>
      </c>
      <c r="L2086" s="2" t="s">
        <v>2843</v>
      </c>
      <c r="M2086" s="5">
        <v>363.01</v>
      </c>
      <c r="N2086" s="5" t="s">
        <v>2862</v>
      </c>
      <c r="O2086" s="9">
        <v>37539</v>
      </c>
      <c r="P2086" s="5">
        <v>72.599999999999994</v>
      </c>
      <c r="Q2086" s="8" t="s">
        <v>38</v>
      </c>
      <c r="R2086" s="5">
        <v>44</v>
      </c>
      <c r="S2086" s="11">
        <v>24747</v>
      </c>
      <c r="T2086" s="5">
        <v>52.91638639</v>
      </c>
      <c r="U2086" s="5">
        <v>0</v>
      </c>
      <c r="V2086" s="5">
        <v>0</v>
      </c>
      <c r="W2086" s="2" t="s">
        <v>22</v>
      </c>
      <c r="X2086" s="2" t="s">
        <v>41</v>
      </c>
      <c r="Y2086" s="2" t="s">
        <v>24</v>
      </c>
      <c r="Z2086" s="2" t="s">
        <v>33</v>
      </c>
      <c r="AA2086" s="12"/>
      <c r="AB2086" s="2" t="s">
        <v>2980</v>
      </c>
    </row>
    <row r="2087" spans="1:28" x14ac:dyDescent="0.25">
      <c r="A2087" s="5">
        <v>18104</v>
      </c>
      <c r="B2087" s="5">
        <v>16</v>
      </c>
      <c r="C2087" s="5">
        <v>826</v>
      </c>
      <c r="D2087" s="5">
        <v>77</v>
      </c>
      <c r="E2087" s="9">
        <v>43022</v>
      </c>
      <c r="F2087" s="2" t="s">
        <v>2870</v>
      </c>
      <c r="G2087" s="10" t="b">
        <v>1</v>
      </c>
      <c r="H2087" s="2" t="s">
        <v>2839</v>
      </c>
      <c r="I2087" s="2" t="s">
        <v>2860</v>
      </c>
      <c r="J2087" s="2" t="s">
        <v>2841</v>
      </c>
      <c r="K2087" s="2" t="s">
        <v>2842</v>
      </c>
      <c r="L2087" s="2" t="s">
        <v>2872</v>
      </c>
      <c r="M2087" s="5">
        <v>1661.92</v>
      </c>
      <c r="N2087" s="5" t="s">
        <v>2876</v>
      </c>
      <c r="O2087" s="11">
        <v>40618</v>
      </c>
      <c r="P2087" s="5">
        <v>182.81</v>
      </c>
      <c r="Q2087" s="8" t="s">
        <v>20</v>
      </c>
      <c r="R2087" s="5">
        <v>17</v>
      </c>
      <c r="S2087" s="11">
        <v>31640</v>
      </c>
      <c r="T2087" s="5">
        <v>34.031454879999998</v>
      </c>
      <c r="U2087" s="5">
        <v>40</v>
      </c>
      <c r="V2087" s="2" t="s">
        <v>2576</v>
      </c>
      <c r="W2087" s="2" t="s">
        <v>55</v>
      </c>
      <c r="X2087" s="2" t="s">
        <v>41</v>
      </c>
      <c r="Y2087" s="2" t="s">
        <v>24</v>
      </c>
      <c r="Z2087" s="2" t="s">
        <v>25</v>
      </c>
      <c r="AA2087" s="12"/>
      <c r="AB2087" s="2" t="s">
        <v>2980</v>
      </c>
    </row>
    <row r="2088" spans="1:28" x14ac:dyDescent="0.25">
      <c r="A2088" s="5">
        <v>29</v>
      </c>
      <c r="B2088" s="5">
        <v>72</v>
      </c>
      <c r="C2088" s="5">
        <v>3368</v>
      </c>
      <c r="D2088" s="5">
        <v>78</v>
      </c>
      <c r="E2088" s="9">
        <v>43021</v>
      </c>
      <c r="F2088" s="2" t="s">
        <v>2870</v>
      </c>
      <c r="G2088" s="10" t="b">
        <v>1</v>
      </c>
      <c r="H2088" s="2" t="s">
        <v>2839</v>
      </c>
      <c r="I2088" s="2" t="s">
        <v>2860</v>
      </c>
      <c r="J2088" s="2" t="s">
        <v>2841</v>
      </c>
      <c r="K2088" s="2" t="s">
        <v>2843</v>
      </c>
      <c r="L2088" s="2" t="s">
        <v>2843</v>
      </c>
      <c r="M2088" s="5">
        <v>360.4</v>
      </c>
      <c r="N2088" s="5" t="s">
        <v>2943</v>
      </c>
      <c r="O2088" s="11">
        <v>42710</v>
      </c>
      <c r="P2088" s="5">
        <v>90.1</v>
      </c>
      <c r="Q2088" s="8" t="s">
        <v>20</v>
      </c>
      <c r="R2088" s="5">
        <v>92</v>
      </c>
      <c r="S2088" s="9">
        <v>36154</v>
      </c>
      <c r="T2088" s="5">
        <v>21.66433159</v>
      </c>
      <c r="U2088" s="5">
        <v>30</v>
      </c>
      <c r="V2088" s="2" t="s">
        <v>164</v>
      </c>
      <c r="W2088" s="2" t="s">
        <v>40</v>
      </c>
      <c r="X2088" s="2" t="s">
        <v>23</v>
      </c>
      <c r="Y2088" s="2" t="s">
        <v>24</v>
      </c>
      <c r="Z2088" s="2" t="s">
        <v>25</v>
      </c>
      <c r="AA2088" s="12"/>
      <c r="AB2088" s="2" t="s">
        <v>2980</v>
      </c>
    </row>
    <row r="2089" spans="1:28" x14ac:dyDescent="0.25">
      <c r="A2089" s="5">
        <v>578</v>
      </c>
      <c r="B2089" s="5">
        <v>63</v>
      </c>
      <c r="C2089" s="5">
        <v>1579</v>
      </c>
      <c r="D2089" s="5">
        <v>78</v>
      </c>
      <c r="E2089" s="9">
        <v>43021</v>
      </c>
      <c r="F2089" s="2" t="s">
        <v>2870</v>
      </c>
      <c r="G2089" s="10" t="b">
        <v>1</v>
      </c>
      <c r="H2089" s="2" t="s">
        <v>2839</v>
      </c>
      <c r="I2089" s="2" t="s">
        <v>2840</v>
      </c>
      <c r="J2089" s="2" t="s">
        <v>2841</v>
      </c>
      <c r="K2089" s="2" t="s">
        <v>2843</v>
      </c>
      <c r="L2089" s="2" t="s">
        <v>2843</v>
      </c>
      <c r="M2089" s="5">
        <v>1483.2</v>
      </c>
      <c r="N2089" s="5" t="s">
        <v>2928</v>
      </c>
      <c r="O2089" s="9">
        <v>38647</v>
      </c>
      <c r="P2089" s="13">
        <v>1383.61</v>
      </c>
      <c r="Q2089" s="8" t="s">
        <v>38</v>
      </c>
      <c r="R2089" s="5">
        <v>7</v>
      </c>
      <c r="S2089" s="11">
        <v>24670</v>
      </c>
      <c r="T2089" s="5">
        <v>53.127345290000001</v>
      </c>
      <c r="U2089" s="5">
        <v>60</v>
      </c>
      <c r="V2089" s="2" t="s">
        <v>721</v>
      </c>
      <c r="W2089" s="2" t="s">
        <v>40</v>
      </c>
      <c r="X2089" s="2" t="s">
        <v>41</v>
      </c>
      <c r="Y2089" s="2" t="s">
        <v>24</v>
      </c>
      <c r="Z2089" s="2" t="s">
        <v>33</v>
      </c>
      <c r="AA2089" s="12"/>
      <c r="AB2089" s="2" t="s">
        <v>2979</v>
      </c>
    </row>
    <row r="2090" spans="1:28" x14ac:dyDescent="0.25">
      <c r="A2090" s="5">
        <v>1287</v>
      </c>
      <c r="B2090" s="5">
        <v>35</v>
      </c>
      <c r="C2090" s="5">
        <v>1918</v>
      </c>
      <c r="D2090" s="5">
        <v>78</v>
      </c>
      <c r="E2090" s="9">
        <v>43021</v>
      </c>
      <c r="F2090" s="2" t="s">
        <v>2870</v>
      </c>
      <c r="G2090" s="10" t="b">
        <v>1</v>
      </c>
      <c r="H2090" s="2" t="s">
        <v>2839</v>
      </c>
      <c r="I2090" s="2" t="s">
        <v>2847</v>
      </c>
      <c r="J2090" s="2" t="s">
        <v>2841</v>
      </c>
      <c r="K2090" s="2" t="s">
        <v>2861</v>
      </c>
      <c r="L2090" s="2" t="s">
        <v>2843</v>
      </c>
      <c r="M2090" s="5">
        <v>1057.51</v>
      </c>
      <c r="N2090" s="5" t="s">
        <v>2885</v>
      </c>
      <c r="O2090" s="11">
        <v>34527</v>
      </c>
      <c r="P2090" s="5">
        <v>903.11</v>
      </c>
      <c r="Q2090" s="8" t="s">
        <v>38</v>
      </c>
      <c r="R2090" s="5">
        <v>40</v>
      </c>
      <c r="S2090" s="11">
        <v>28517</v>
      </c>
      <c r="T2090" s="5">
        <v>42.587619259999997</v>
      </c>
      <c r="U2090" s="5">
        <v>50</v>
      </c>
      <c r="V2090" s="2" t="s">
        <v>296</v>
      </c>
      <c r="W2090" s="2" t="s">
        <v>40</v>
      </c>
      <c r="X2090" s="2" t="s">
        <v>41</v>
      </c>
      <c r="Y2090" s="2" t="s">
        <v>24</v>
      </c>
      <c r="Z2090" s="2" t="s">
        <v>25</v>
      </c>
      <c r="AA2090" s="12"/>
      <c r="AB2090" s="2" t="s">
        <v>2980</v>
      </c>
    </row>
    <row r="2091" spans="1:28" x14ac:dyDescent="0.25">
      <c r="A2091" s="5">
        <v>1698</v>
      </c>
      <c r="B2091" s="5">
        <v>0</v>
      </c>
      <c r="C2091" s="5">
        <v>1707</v>
      </c>
      <c r="D2091" s="5">
        <v>78</v>
      </c>
      <c r="E2091" s="9">
        <v>43021</v>
      </c>
      <c r="F2091" s="2" t="s">
        <v>2851</v>
      </c>
      <c r="G2091" s="10" t="b">
        <v>1</v>
      </c>
      <c r="H2091" s="2" t="s">
        <v>2839</v>
      </c>
      <c r="I2091" s="2" t="s">
        <v>2860</v>
      </c>
      <c r="J2091" s="2" t="s">
        <v>2866</v>
      </c>
      <c r="K2091" s="2" t="s">
        <v>2843</v>
      </c>
      <c r="L2091" s="2" t="s">
        <v>2843</v>
      </c>
      <c r="M2091" s="5">
        <v>543.39</v>
      </c>
      <c r="N2091" s="5" t="s">
        <v>2890</v>
      </c>
      <c r="O2091" s="9">
        <v>42696</v>
      </c>
      <c r="P2091" s="5">
        <v>135.85</v>
      </c>
      <c r="Q2091" s="8" t="s">
        <v>20</v>
      </c>
      <c r="R2091" s="5">
        <v>77</v>
      </c>
      <c r="S2091" s="11">
        <v>34177</v>
      </c>
      <c r="T2091" s="5">
        <v>27.080769950000001</v>
      </c>
      <c r="U2091" s="5">
        <v>30</v>
      </c>
      <c r="V2091" s="2" t="s">
        <v>292</v>
      </c>
      <c r="W2091" s="2" t="s">
        <v>40</v>
      </c>
      <c r="X2091" s="2" t="s">
        <v>23</v>
      </c>
      <c r="Y2091" s="2" t="s">
        <v>24</v>
      </c>
      <c r="Z2091" s="2" t="s">
        <v>25</v>
      </c>
      <c r="AA2091" s="12"/>
      <c r="AB2091" s="2" t="s">
        <v>2979</v>
      </c>
    </row>
    <row r="2092" spans="1:28" x14ac:dyDescent="0.25">
      <c r="A2092" s="5">
        <v>3130</v>
      </c>
      <c r="B2092" s="5">
        <v>30</v>
      </c>
      <c r="C2092" s="5">
        <v>3404</v>
      </c>
      <c r="D2092" s="5">
        <v>78</v>
      </c>
      <c r="E2092" s="9">
        <v>43021</v>
      </c>
      <c r="F2092" s="2" t="s">
        <v>2870</v>
      </c>
      <c r="G2092" s="10" t="b">
        <v>1</v>
      </c>
      <c r="H2092" s="2" t="s">
        <v>2839</v>
      </c>
      <c r="I2092" s="2" t="s">
        <v>2840</v>
      </c>
      <c r="J2092" s="2" t="s">
        <v>2841</v>
      </c>
      <c r="K2092" s="2" t="s">
        <v>2842</v>
      </c>
      <c r="L2092" s="2" t="s">
        <v>2843</v>
      </c>
      <c r="M2092" s="5">
        <v>748.17</v>
      </c>
      <c r="N2092" s="5" t="s">
        <v>2960</v>
      </c>
      <c r="O2092" s="9">
        <v>33552</v>
      </c>
      <c r="P2092" s="5">
        <v>299.27</v>
      </c>
      <c r="Q2092" s="8" t="s">
        <v>20</v>
      </c>
      <c r="R2092" s="5">
        <v>18</v>
      </c>
      <c r="S2092" s="11">
        <v>34336</v>
      </c>
      <c r="T2092" s="5">
        <v>26.64515351</v>
      </c>
      <c r="U2092" s="5">
        <v>30</v>
      </c>
      <c r="V2092" s="2" t="s">
        <v>186</v>
      </c>
      <c r="W2092" s="2" t="s">
        <v>40</v>
      </c>
      <c r="X2092" s="2" t="s">
        <v>56</v>
      </c>
      <c r="Y2092" s="2" t="s">
        <v>24</v>
      </c>
      <c r="Z2092" s="2" t="s">
        <v>33</v>
      </c>
      <c r="AA2092" s="12"/>
      <c r="AB2092" s="2" t="s">
        <v>2980</v>
      </c>
    </row>
    <row r="2093" spans="1:28" x14ac:dyDescent="0.25">
      <c r="A2093" s="5">
        <v>3205</v>
      </c>
      <c r="B2093" s="5">
        <v>40</v>
      </c>
      <c r="C2093" s="5">
        <v>2845</v>
      </c>
      <c r="D2093" s="5">
        <v>78</v>
      </c>
      <c r="E2093" s="9">
        <v>43021</v>
      </c>
      <c r="F2093" s="2" t="s">
        <v>2913</v>
      </c>
      <c r="G2093" s="10" t="b">
        <v>1</v>
      </c>
      <c r="H2093" s="2" t="s">
        <v>2839</v>
      </c>
      <c r="I2093" s="2" t="s">
        <v>2852</v>
      </c>
      <c r="J2093" s="2" t="s">
        <v>2841</v>
      </c>
      <c r="K2093" s="2" t="s">
        <v>2842</v>
      </c>
      <c r="L2093" s="2" t="s">
        <v>2843</v>
      </c>
      <c r="M2093" s="5">
        <v>1458.17</v>
      </c>
      <c r="N2093" s="5" t="s">
        <v>2879</v>
      </c>
      <c r="O2093" s="11">
        <v>38750</v>
      </c>
      <c r="P2093" s="5">
        <v>583.27</v>
      </c>
      <c r="Q2093" s="8" t="s">
        <v>20</v>
      </c>
      <c r="R2093" s="5">
        <v>96</v>
      </c>
      <c r="S2093" s="11">
        <v>20256</v>
      </c>
      <c r="T2093" s="5">
        <v>65.220495970000002</v>
      </c>
      <c r="U2093" s="5">
        <v>70</v>
      </c>
      <c r="V2093" s="2" t="s">
        <v>240</v>
      </c>
      <c r="W2093" s="2" t="s">
        <v>74</v>
      </c>
      <c r="X2093" s="2" t="s">
        <v>56</v>
      </c>
      <c r="Y2093" s="2" t="s">
        <v>24</v>
      </c>
      <c r="Z2093" s="2" t="s">
        <v>25</v>
      </c>
      <c r="AA2093" s="12"/>
      <c r="AB2093" s="2" t="s">
        <v>2979</v>
      </c>
    </row>
    <row r="2094" spans="1:28" x14ac:dyDescent="0.25">
      <c r="A2094" s="5">
        <v>3857</v>
      </c>
      <c r="B2094" s="5">
        <v>1</v>
      </c>
      <c r="C2094" s="5">
        <v>984</v>
      </c>
      <c r="D2094" s="5">
        <v>78</v>
      </c>
      <c r="E2094" s="9">
        <v>43021</v>
      </c>
      <c r="F2094" s="2" t="s">
        <v>2870</v>
      </c>
      <c r="G2094" s="10" t="b">
        <v>1</v>
      </c>
      <c r="H2094" s="2" t="s">
        <v>2839</v>
      </c>
      <c r="I2094" s="2" t="s">
        <v>2856</v>
      </c>
      <c r="J2094" s="2" t="s">
        <v>2841</v>
      </c>
      <c r="K2094" s="2" t="s">
        <v>2843</v>
      </c>
      <c r="L2094" s="2" t="s">
        <v>2843</v>
      </c>
      <c r="M2094" s="5">
        <v>1403.5</v>
      </c>
      <c r="N2094" s="5" t="s">
        <v>2949</v>
      </c>
      <c r="O2094" s="9">
        <v>42688</v>
      </c>
      <c r="P2094" s="5">
        <v>448.68</v>
      </c>
      <c r="Q2094" s="8" t="s">
        <v>38</v>
      </c>
      <c r="R2094" s="5">
        <v>1</v>
      </c>
      <c r="S2094" s="11">
        <v>27196</v>
      </c>
      <c r="T2094" s="5">
        <v>46.206797340000001</v>
      </c>
      <c r="U2094" s="5">
        <v>50</v>
      </c>
      <c r="V2094" s="2" t="s">
        <v>2371</v>
      </c>
      <c r="W2094" s="2" t="s">
        <v>122</v>
      </c>
      <c r="X2094" s="2" t="s">
        <v>23</v>
      </c>
      <c r="Y2094" s="2" t="s">
        <v>24</v>
      </c>
      <c r="Z2094" s="2" t="s">
        <v>33</v>
      </c>
      <c r="AA2094" s="12"/>
      <c r="AB2094" s="2" t="s">
        <v>2979</v>
      </c>
    </row>
    <row r="2095" spans="1:28" x14ac:dyDescent="0.25">
      <c r="A2095" s="5">
        <v>3996</v>
      </c>
      <c r="B2095" s="5">
        <v>17</v>
      </c>
      <c r="C2095" s="5">
        <v>1622</v>
      </c>
      <c r="D2095" s="5">
        <v>78</v>
      </c>
      <c r="E2095" s="9">
        <v>43021</v>
      </c>
      <c r="F2095" s="2" t="s">
        <v>2865</v>
      </c>
      <c r="G2095" s="10" t="b">
        <v>1</v>
      </c>
      <c r="H2095" s="2" t="s">
        <v>2839</v>
      </c>
      <c r="I2095" s="2" t="s">
        <v>2854</v>
      </c>
      <c r="J2095" s="2" t="s">
        <v>2868</v>
      </c>
      <c r="K2095" s="2" t="s">
        <v>2843</v>
      </c>
      <c r="L2095" s="2" t="s">
        <v>2848</v>
      </c>
      <c r="M2095" s="5">
        <v>1362.99</v>
      </c>
      <c r="N2095" s="5" t="s">
        <v>2880</v>
      </c>
      <c r="O2095" s="11">
        <v>34079</v>
      </c>
      <c r="P2095" s="13">
        <v>1305.25</v>
      </c>
      <c r="Q2095" s="8" t="s">
        <v>38</v>
      </c>
      <c r="R2095" s="5">
        <v>90</v>
      </c>
      <c r="S2095" s="11">
        <v>30793</v>
      </c>
      <c r="T2095" s="5">
        <v>36.352002820000003</v>
      </c>
      <c r="U2095" s="5">
        <v>40</v>
      </c>
      <c r="V2095" s="2" t="s">
        <v>479</v>
      </c>
      <c r="W2095" s="2" t="s">
        <v>91</v>
      </c>
      <c r="X2095" s="2" t="s">
        <v>23</v>
      </c>
      <c r="Y2095" s="2" t="s">
        <v>24</v>
      </c>
      <c r="Z2095" s="2" t="s">
        <v>25</v>
      </c>
      <c r="AA2095" s="12"/>
      <c r="AB2095" s="2" t="s">
        <v>2980</v>
      </c>
    </row>
    <row r="2096" spans="1:28" x14ac:dyDescent="0.25">
      <c r="A2096" s="5">
        <v>4270</v>
      </c>
      <c r="B2096" s="5">
        <v>0</v>
      </c>
      <c r="C2096" s="5">
        <v>1144</v>
      </c>
      <c r="D2096" s="5">
        <v>78</v>
      </c>
      <c r="E2096" s="9">
        <v>43021</v>
      </c>
      <c r="F2096" s="2" t="s">
        <v>2870</v>
      </c>
      <c r="G2096" s="10" t="b">
        <v>1</v>
      </c>
      <c r="H2096" s="2" t="s">
        <v>2839</v>
      </c>
      <c r="I2096" s="2" t="s">
        <v>2847</v>
      </c>
      <c r="J2096" s="2" t="s">
        <v>2841</v>
      </c>
      <c r="K2096" s="2" t="s">
        <v>2842</v>
      </c>
      <c r="L2096" s="2" t="s">
        <v>2843</v>
      </c>
      <c r="M2096" s="5">
        <v>495.72</v>
      </c>
      <c r="N2096" s="5" t="s">
        <v>2941</v>
      </c>
      <c r="O2096" s="11">
        <v>42105</v>
      </c>
      <c r="P2096" s="5">
        <v>198.29</v>
      </c>
      <c r="Q2096" s="8" t="s">
        <v>20</v>
      </c>
      <c r="R2096" s="5">
        <v>44</v>
      </c>
      <c r="S2096" s="11">
        <v>28640</v>
      </c>
      <c r="T2096" s="5">
        <v>42.250632959999997</v>
      </c>
      <c r="U2096" s="5">
        <v>50</v>
      </c>
      <c r="V2096" s="2" t="s">
        <v>160</v>
      </c>
      <c r="W2096" s="2" t="s">
        <v>122</v>
      </c>
      <c r="X2096" s="2" t="s">
        <v>56</v>
      </c>
      <c r="Y2096" s="2" t="s">
        <v>24</v>
      </c>
      <c r="Z2096" s="2" t="s">
        <v>33</v>
      </c>
      <c r="AA2096" s="12"/>
      <c r="AB2096" s="2" t="s">
        <v>2850</v>
      </c>
    </row>
    <row r="2097" spans="1:28" x14ac:dyDescent="0.25">
      <c r="A2097" s="5">
        <v>6910</v>
      </c>
      <c r="B2097" s="5">
        <v>18</v>
      </c>
      <c r="C2097" s="5">
        <v>1239</v>
      </c>
      <c r="D2097" s="5">
        <v>78</v>
      </c>
      <c r="E2097" s="9">
        <v>43021</v>
      </c>
      <c r="F2097" s="2" t="s">
        <v>2870</v>
      </c>
      <c r="G2097" s="10" t="b">
        <v>1</v>
      </c>
      <c r="H2097" s="2" t="s">
        <v>2839</v>
      </c>
      <c r="I2097" s="2" t="s">
        <v>2840</v>
      </c>
      <c r="J2097" s="2" t="s">
        <v>2841</v>
      </c>
      <c r="K2097" s="2" t="s">
        <v>2843</v>
      </c>
      <c r="L2097" s="2" t="s">
        <v>2843</v>
      </c>
      <c r="M2097" s="5">
        <v>575.27</v>
      </c>
      <c r="N2097" s="5" t="s">
        <v>2893</v>
      </c>
      <c r="O2097" s="11">
        <v>41345</v>
      </c>
      <c r="P2097" s="5">
        <v>143.82</v>
      </c>
      <c r="Q2097" s="8" t="s">
        <v>20</v>
      </c>
      <c r="R2097" s="5">
        <v>73</v>
      </c>
      <c r="S2097" s="9">
        <v>35411</v>
      </c>
      <c r="T2097" s="5">
        <v>23.699948030000002</v>
      </c>
      <c r="U2097" s="5">
        <v>30</v>
      </c>
      <c r="V2097" s="2" t="s">
        <v>82</v>
      </c>
      <c r="W2097" s="2" t="s">
        <v>91</v>
      </c>
      <c r="X2097" s="2" t="s">
        <v>56</v>
      </c>
      <c r="Y2097" s="2" t="s">
        <v>24</v>
      </c>
      <c r="Z2097" s="2" t="s">
        <v>25</v>
      </c>
      <c r="AA2097" s="12"/>
      <c r="AB2097" s="2" t="s">
        <v>2980</v>
      </c>
    </row>
    <row r="2098" spans="1:28" x14ac:dyDescent="0.25">
      <c r="A2098" s="5">
        <v>7410</v>
      </c>
      <c r="B2098" s="5">
        <v>17</v>
      </c>
      <c r="C2098" s="5">
        <v>1567</v>
      </c>
      <c r="D2098" s="5">
        <v>78</v>
      </c>
      <c r="E2098" s="9">
        <v>43021</v>
      </c>
      <c r="F2098" s="2" t="s">
        <v>2859</v>
      </c>
      <c r="G2098" s="10" t="b">
        <v>1</v>
      </c>
      <c r="H2098" s="2" t="s">
        <v>2839</v>
      </c>
      <c r="I2098" s="2" t="s">
        <v>2840</v>
      </c>
      <c r="J2098" s="2" t="s">
        <v>2841</v>
      </c>
      <c r="K2098" s="2" t="s">
        <v>2842</v>
      </c>
      <c r="L2098" s="2" t="s">
        <v>2843</v>
      </c>
      <c r="M2098" s="5">
        <v>1024.6600000000001</v>
      </c>
      <c r="N2098" s="5" t="s">
        <v>2844</v>
      </c>
      <c r="O2098" s="11">
        <v>35378</v>
      </c>
      <c r="P2098" s="5">
        <v>409.86</v>
      </c>
      <c r="Q2098" s="8" t="s">
        <v>20</v>
      </c>
      <c r="R2098" s="5">
        <v>68</v>
      </c>
      <c r="S2098" s="11">
        <v>21781</v>
      </c>
      <c r="T2098" s="5">
        <v>61.042413779999997</v>
      </c>
      <c r="U2098" s="5">
        <v>0</v>
      </c>
      <c r="V2098" s="5">
        <v>0</v>
      </c>
      <c r="W2098" s="2" t="s">
        <v>32</v>
      </c>
      <c r="X2098" s="2" t="s">
        <v>56</v>
      </c>
      <c r="Y2098" s="2" t="s">
        <v>24</v>
      </c>
      <c r="Z2098" s="2" t="s">
        <v>33</v>
      </c>
      <c r="AA2098" s="12"/>
      <c r="AB2098" s="2" t="s">
        <v>2850</v>
      </c>
    </row>
    <row r="2099" spans="1:28" x14ac:dyDescent="0.25">
      <c r="A2099" s="5">
        <v>7677</v>
      </c>
      <c r="B2099" s="5">
        <v>0</v>
      </c>
      <c r="C2099" s="5">
        <v>1197</v>
      </c>
      <c r="D2099" s="5">
        <v>78</v>
      </c>
      <c r="E2099" s="9">
        <v>43021</v>
      </c>
      <c r="F2099" s="2" t="s">
        <v>2870</v>
      </c>
      <c r="G2099" s="10" t="b">
        <v>1</v>
      </c>
      <c r="H2099" s="2" t="s">
        <v>2839</v>
      </c>
      <c r="I2099" s="2" t="s">
        <v>2854</v>
      </c>
      <c r="J2099" s="2" t="s">
        <v>2841</v>
      </c>
      <c r="K2099" s="2" t="s">
        <v>2843</v>
      </c>
      <c r="L2099" s="2" t="s">
        <v>2872</v>
      </c>
      <c r="M2099" s="5">
        <v>175.89</v>
      </c>
      <c r="N2099" s="5" t="s">
        <v>2905</v>
      </c>
      <c r="O2099" s="11">
        <v>37668</v>
      </c>
      <c r="P2099" s="5">
        <v>43.97</v>
      </c>
      <c r="Q2099" s="8" t="s">
        <v>38</v>
      </c>
      <c r="R2099" s="5">
        <v>18</v>
      </c>
      <c r="S2099" s="9">
        <v>26283</v>
      </c>
      <c r="T2099" s="5">
        <v>48.708167209999999</v>
      </c>
      <c r="U2099" s="5">
        <v>50</v>
      </c>
      <c r="V2099" s="2" t="s">
        <v>335</v>
      </c>
      <c r="W2099" s="2" t="s">
        <v>122</v>
      </c>
      <c r="X2099" s="2" t="s">
        <v>23</v>
      </c>
      <c r="Y2099" s="2" t="s">
        <v>24</v>
      </c>
      <c r="Z2099" s="2" t="s">
        <v>33</v>
      </c>
      <c r="AA2099" s="12"/>
      <c r="AB2099" s="2" t="s">
        <v>2863</v>
      </c>
    </row>
    <row r="2100" spans="1:28" x14ac:dyDescent="0.25">
      <c r="A2100" s="5">
        <v>8020</v>
      </c>
      <c r="B2100" s="5">
        <v>61</v>
      </c>
      <c r="C2100" s="5">
        <v>3286</v>
      </c>
      <c r="D2100" s="5">
        <v>78</v>
      </c>
      <c r="E2100" s="9">
        <v>43021</v>
      </c>
      <c r="F2100" s="2" t="s">
        <v>2892</v>
      </c>
      <c r="G2100" s="10" t="b">
        <v>1</v>
      </c>
      <c r="H2100" s="2" t="s">
        <v>2839</v>
      </c>
      <c r="I2100" s="2" t="s">
        <v>2852</v>
      </c>
      <c r="J2100" s="2" t="s">
        <v>2841</v>
      </c>
      <c r="K2100" s="2" t="s">
        <v>2861</v>
      </c>
      <c r="L2100" s="2" t="s">
        <v>2843</v>
      </c>
      <c r="M2100" s="5">
        <v>71.16</v>
      </c>
      <c r="N2100" s="5" t="s">
        <v>2895</v>
      </c>
      <c r="O2100" s="11">
        <v>42172</v>
      </c>
      <c r="P2100" s="5">
        <v>14.23</v>
      </c>
      <c r="Q2100" s="8" t="s">
        <v>20</v>
      </c>
      <c r="R2100" s="5">
        <v>13</v>
      </c>
      <c r="S2100" s="11">
        <v>27479</v>
      </c>
      <c r="T2100" s="5">
        <v>45.431454879999997</v>
      </c>
      <c r="U2100" s="5">
        <v>50</v>
      </c>
      <c r="V2100" s="2" t="s">
        <v>1109</v>
      </c>
      <c r="W2100" s="2" t="s">
        <v>22</v>
      </c>
      <c r="X2100" s="2" t="s">
        <v>56</v>
      </c>
      <c r="Y2100" s="2" t="s">
        <v>24</v>
      </c>
      <c r="Z2100" s="2" t="s">
        <v>33</v>
      </c>
      <c r="AA2100" s="12"/>
      <c r="AB2100" s="2" t="s">
        <v>2863</v>
      </c>
    </row>
    <row r="2101" spans="1:28" x14ac:dyDescent="0.25">
      <c r="A2101" s="5">
        <v>8635</v>
      </c>
      <c r="B2101" s="5">
        <v>81</v>
      </c>
      <c r="C2101" s="5">
        <v>3343</v>
      </c>
      <c r="D2101" s="5">
        <v>78</v>
      </c>
      <c r="E2101" s="9">
        <v>43021</v>
      </c>
      <c r="F2101" s="2" t="s">
        <v>2870</v>
      </c>
      <c r="G2101" s="10" t="b">
        <v>1</v>
      </c>
      <c r="H2101" s="2" t="s">
        <v>2839</v>
      </c>
      <c r="I2101" s="2" t="s">
        <v>2860</v>
      </c>
      <c r="J2101" s="2" t="s">
        <v>2841</v>
      </c>
      <c r="K2101" s="2" t="s">
        <v>2843</v>
      </c>
      <c r="L2101" s="2" t="s">
        <v>2872</v>
      </c>
      <c r="M2101" s="5">
        <v>586.45000000000005</v>
      </c>
      <c r="N2101" s="5" t="s">
        <v>2935</v>
      </c>
      <c r="O2101" s="9">
        <v>38339</v>
      </c>
      <c r="P2101" s="5">
        <v>64.510000000000005</v>
      </c>
      <c r="Q2101" s="8" t="s">
        <v>20</v>
      </c>
      <c r="R2101" s="5">
        <v>23</v>
      </c>
      <c r="S2101" s="11">
        <v>22434</v>
      </c>
      <c r="T2101" s="5">
        <v>59.253372689999999</v>
      </c>
      <c r="U2101" s="5">
        <v>60</v>
      </c>
      <c r="V2101" s="2" t="s">
        <v>54</v>
      </c>
      <c r="W2101" s="2" t="s">
        <v>55</v>
      </c>
      <c r="X2101" s="2" t="s">
        <v>23</v>
      </c>
      <c r="Y2101" s="2" t="s">
        <v>24</v>
      </c>
      <c r="Z2101" s="2" t="s">
        <v>33</v>
      </c>
      <c r="AA2101" s="12"/>
      <c r="AB2101" s="2" t="s">
        <v>2980</v>
      </c>
    </row>
    <row r="2102" spans="1:28" x14ac:dyDescent="0.25">
      <c r="A2102" s="5">
        <v>8992</v>
      </c>
      <c r="B2102" s="5">
        <v>26</v>
      </c>
      <c r="C2102" s="5">
        <v>960</v>
      </c>
      <c r="D2102" s="5">
        <v>78</v>
      </c>
      <c r="E2102" s="9">
        <v>43021</v>
      </c>
      <c r="F2102" s="2" t="s">
        <v>2865</v>
      </c>
      <c r="G2102" s="10" t="b">
        <v>1</v>
      </c>
      <c r="H2102" s="2" t="s">
        <v>2839</v>
      </c>
      <c r="I2102" s="2" t="s">
        <v>2854</v>
      </c>
      <c r="J2102" s="2" t="s">
        <v>2841</v>
      </c>
      <c r="K2102" s="2" t="s">
        <v>2843</v>
      </c>
      <c r="L2102" s="2" t="s">
        <v>2843</v>
      </c>
      <c r="M2102" s="5">
        <v>1992.93</v>
      </c>
      <c r="N2102" s="5" t="s">
        <v>2884</v>
      </c>
      <c r="O2102" s="9">
        <v>39031</v>
      </c>
      <c r="P2102" s="13">
        <v>1230.3</v>
      </c>
      <c r="Q2102" s="8" t="s">
        <v>20</v>
      </c>
      <c r="R2102" s="5">
        <v>53</v>
      </c>
      <c r="S2102" s="11">
        <v>27616</v>
      </c>
      <c r="T2102" s="5">
        <v>45.056112409999997</v>
      </c>
      <c r="U2102" s="5">
        <v>0</v>
      </c>
      <c r="V2102" s="5">
        <v>0</v>
      </c>
      <c r="W2102" s="2" t="s">
        <v>91</v>
      </c>
      <c r="X2102" s="2" t="s">
        <v>56</v>
      </c>
      <c r="Y2102" s="2" t="s">
        <v>24</v>
      </c>
      <c r="Z2102" s="2" t="s">
        <v>33</v>
      </c>
      <c r="AA2102" s="12"/>
      <c r="AB2102" s="2" t="s">
        <v>2980</v>
      </c>
    </row>
    <row r="2103" spans="1:28" x14ac:dyDescent="0.25">
      <c r="A2103" s="5">
        <v>11621</v>
      </c>
      <c r="B2103" s="5">
        <v>61</v>
      </c>
      <c r="C2103" s="5">
        <v>1895</v>
      </c>
      <c r="D2103" s="5">
        <v>78</v>
      </c>
      <c r="E2103" s="9">
        <v>43021</v>
      </c>
      <c r="F2103" s="2" t="s">
        <v>2870</v>
      </c>
      <c r="G2103" s="10" t="b">
        <v>1</v>
      </c>
      <c r="H2103" s="2" t="s">
        <v>2839</v>
      </c>
      <c r="I2103" s="2" t="s">
        <v>2852</v>
      </c>
      <c r="J2103" s="2" t="s">
        <v>2841</v>
      </c>
      <c r="K2103" s="2" t="s">
        <v>2861</v>
      </c>
      <c r="L2103" s="2" t="s">
        <v>2843</v>
      </c>
      <c r="M2103" s="5">
        <v>71.16</v>
      </c>
      <c r="N2103" s="5" t="s">
        <v>2895</v>
      </c>
      <c r="O2103" s="11">
        <v>42172</v>
      </c>
      <c r="P2103" s="5">
        <v>14.23</v>
      </c>
      <c r="Q2103" s="8" t="s">
        <v>20</v>
      </c>
      <c r="R2103" s="5">
        <v>1</v>
      </c>
      <c r="S2103" s="9">
        <v>25121</v>
      </c>
      <c r="T2103" s="5">
        <v>51.89172885</v>
      </c>
      <c r="U2103" s="5">
        <v>60</v>
      </c>
      <c r="V2103" s="2" t="s">
        <v>265</v>
      </c>
      <c r="W2103" s="2" t="s">
        <v>91</v>
      </c>
      <c r="X2103" s="2" t="s">
        <v>23</v>
      </c>
      <c r="Y2103" s="2" t="s">
        <v>24</v>
      </c>
      <c r="Z2103" s="2" t="s">
        <v>25</v>
      </c>
      <c r="AA2103" s="12"/>
      <c r="AB2103" s="2" t="s">
        <v>2980</v>
      </c>
    </row>
    <row r="2104" spans="1:28" x14ac:dyDescent="0.25">
      <c r="A2104" s="5">
        <v>13088</v>
      </c>
      <c r="B2104" s="5">
        <v>1</v>
      </c>
      <c r="C2104" s="5">
        <v>2402</v>
      </c>
      <c r="D2104" s="5">
        <v>78</v>
      </c>
      <c r="E2104" s="9">
        <v>43021</v>
      </c>
      <c r="F2104" s="2" t="s">
        <v>2870</v>
      </c>
      <c r="G2104" s="10" t="b">
        <v>1</v>
      </c>
      <c r="H2104" s="2" t="s">
        <v>2839</v>
      </c>
      <c r="I2104" s="2" t="s">
        <v>2856</v>
      </c>
      <c r="J2104" s="2" t="s">
        <v>2841</v>
      </c>
      <c r="K2104" s="2" t="s">
        <v>2843</v>
      </c>
      <c r="L2104" s="2" t="s">
        <v>2843</v>
      </c>
      <c r="M2104" s="5">
        <v>1403.5</v>
      </c>
      <c r="N2104" s="5" t="s">
        <v>2949</v>
      </c>
      <c r="O2104" s="11">
        <v>41245</v>
      </c>
      <c r="P2104" s="5">
        <v>448.68</v>
      </c>
      <c r="Q2104" s="8" t="s">
        <v>38</v>
      </c>
      <c r="R2104" s="5">
        <v>53</v>
      </c>
      <c r="S2104" s="11">
        <v>27639</v>
      </c>
      <c r="T2104" s="5">
        <v>44.993098709999998</v>
      </c>
      <c r="U2104" s="5">
        <v>50</v>
      </c>
      <c r="V2104" s="2" t="s">
        <v>721</v>
      </c>
      <c r="W2104" s="2" t="s">
        <v>22</v>
      </c>
      <c r="X2104" s="2" t="s">
        <v>23</v>
      </c>
      <c r="Y2104" s="2" t="s">
        <v>24</v>
      </c>
      <c r="Z2104" s="2" t="s">
        <v>33</v>
      </c>
      <c r="AA2104" s="12"/>
      <c r="AB2104" s="2" t="s">
        <v>2980</v>
      </c>
    </row>
    <row r="2105" spans="1:28" x14ac:dyDescent="0.25">
      <c r="A2105" s="5">
        <v>13321</v>
      </c>
      <c r="B2105" s="5">
        <v>0</v>
      </c>
      <c r="C2105" s="5">
        <v>246</v>
      </c>
      <c r="D2105" s="5">
        <v>78</v>
      </c>
      <c r="E2105" s="9">
        <v>43021</v>
      </c>
      <c r="F2105" s="2" t="s">
        <v>2917</v>
      </c>
      <c r="G2105" s="10" t="b">
        <v>1</v>
      </c>
      <c r="H2105" s="2" t="s">
        <v>2839</v>
      </c>
      <c r="I2105" s="2" t="s">
        <v>2860</v>
      </c>
      <c r="J2105" s="2" t="s">
        <v>2866</v>
      </c>
      <c r="K2105" s="2" t="s">
        <v>2843</v>
      </c>
      <c r="L2105" s="2" t="s">
        <v>2843</v>
      </c>
      <c r="M2105" s="5">
        <v>543.39</v>
      </c>
      <c r="N2105" s="5" t="s">
        <v>2890</v>
      </c>
      <c r="O2105" s="9">
        <v>42696</v>
      </c>
      <c r="P2105" s="5">
        <v>135.85</v>
      </c>
      <c r="Q2105" s="8" t="s">
        <v>38</v>
      </c>
      <c r="R2105" s="5">
        <v>58</v>
      </c>
      <c r="S2105" s="11">
        <v>35662</v>
      </c>
      <c r="T2105" s="5">
        <v>23.012276799999999</v>
      </c>
      <c r="U2105" s="5">
        <v>30</v>
      </c>
      <c r="V2105" s="2" t="s">
        <v>190</v>
      </c>
      <c r="W2105" s="2" t="s">
        <v>122</v>
      </c>
      <c r="X2105" s="2" t="s">
        <v>23</v>
      </c>
      <c r="Y2105" s="2" t="s">
        <v>24</v>
      </c>
      <c r="Z2105" s="2" t="s">
        <v>25</v>
      </c>
      <c r="AA2105" s="12"/>
      <c r="AB2105" s="2" t="s">
        <v>2979</v>
      </c>
    </row>
    <row r="2106" spans="1:28" x14ac:dyDescent="0.25">
      <c r="A2106" s="5">
        <v>13824</v>
      </c>
      <c r="B2106" s="5">
        <v>66</v>
      </c>
      <c r="C2106" s="5">
        <v>230</v>
      </c>
      <c r="D2106" s="5">
        <v>78</v>
      </c>
      <c r="E2106" s="9">
        <v>43021</v>
      </c>
      <c r="F2106" s="2" t="s">
        <v>2870</v>
      </c>
      <c r="G2106" s="10" t="b">
        <v>1</v>
      </c>
      <c r="H2106" s="2" t="s">
        <v>2839</v>
      </c>
      <c r="I2106" s="2" t="s">
        <v>2840</v>
      </c>
      <c r="J2106" s="2" t="s">
        <v>2841</v>
      </c>
      <c r="K2106" s="2" t="s">
        <v>2843</v>
      </c>
      <c r="L2106" s="2" t="s">
        <v>2843</v>
      </c>
      <c r="M2106" s="5">
        <v>1163.8900000000001</v>
      </c>
      <c r="N2106" s="5" t="s">
        <v>2924</v>
      </c>
      <c r="O2106" s="11">
        <v>42560</v>
      </c>
      <c r="P2106" s="5">
        <v>574.62</v>
      </c>
      <c r="Q2106" s="8" t="s">
        <v>38</v>
      </c>
      <c r="R2106" s="5">
        <v>63</v>
      </c>
      <c r="S2106" s="11">
        <v>33297</v>
      </c>
      <c r="T2106" s="5">
        <v>29.491728850000001</v>
      </c>
      <c r="U2106" s="5">
        <v>30</v>
      </c>
      <c r="V2106" s="2" t="s">
        <v>721</v>
      </c>
      <c r="W2106" s="2" t="s">
        <v>22</v>
      </c>
      <c r="X2106" s="2" t="s">
        <v>56</v>
      </c>
      <c r="Y2106" s="2" t="s">
        <v>24</v>
      </c>
      <c r="Z2106" s="2" t="s">
        <v>33</v>
      </c>
      <c r="AA2106" s="12"/>
      <c r="AB2106" s="2" t="s">
        <v>2863</v>
      </c>
    </row>
    <row r="2107" spans="1:28" x14ac:dyDescent="0.25">
      <c r="A2107" s="5">
        <v>15313</v>
      </c>
      <c r="B2107" s="5">
        <v>86</v>
      </c>
      <c r="C2107" s="5">
        <v>2608</v>
      </c>
      <c r="D2107" s="5">
        <v>78</v>
      </c>
      <c r="E2107" s="9">
        <v>43021</v>
      </c>
      <c r="F2107" s="2" t="s">
        <v>2846</v>
      </c>
      <c r="G2107" s="10" t="b">
        <v>1</v>
      </c>
      <c r="H2107" s="2" t="s">
        <v>2839</v>
      </c>
      <c r="I2107" s="2" t="s">
        <v>2852</v>
      </c>
      <c r="J2107" s="2" t="s">
        <v>2841</v>
      </c>
      <c r="K2107" s="2" t="s">
        <v>2843</v>
      </c>
      <c r="L2107" s="2" t="s">
        <v>2843</v>
      </c>
      <c r="M2107" s="5">
        <v>235.63</v>
      </c>
      <c r="N2107" s="5" t="s">
        <v>2956</v>
      </c>
      <c r="O2107" s="11">
        <v>36367</v>
      </c>
      <c r="P2107" s="5">
        <v>110.56</v>
      </c>
      <c r="Q2107" s="8" t="s">
        <v>20</v>
      </c>
      <c r="R2107" s="5">
        <v>70</v>
      </c>
      <c r="S2107" s="9">
        <v>20439</v>
      </c>
      <c r="T2107" s="5">
        <v>64.719126110000005</v>
      </c>
      <c r="U2107" s="5">
        <v>70</v>
      </c>
      <c r="V2107" s="2" t="s">
        <v>1784</v>
      </c>
      <c r="W2107" s="2" t="s">
        <v>22</v>
      </c>
      <c r="X2107" s="2" t="s">
        <v>56</v>
      </c>
      <c r="Y2107" s="2" t="s">
        <v>24</v>
      </c>
      <c r="Z2107" s="2" t="s">
        <v>33</v>
      </c>
      <c r="AA2107" s="12"/>
      <c r="AB2107" s="2" t="s">
        <v>2850</v>
      </c>
    </row>
    <row r="2108" spans="1:28" x14ac:dyDescent="0.25">
      <c r="A2108" s="5">
        <v>16040</v>
      </c>
      <c r="B2108" s="5">
        <v>33</v>
      </c>
      <c r="C2108" s="5">
        <v>2929</v>
      </c>
      <c r="D2108" s="5">
        <v>78</v>
      </c>
      <c r="E2108" s="9">
        <v>43021</v>
      </c>
      <c r="F2108" s="2" t="s">
        <v>2892</v>
      </c>
      <c r="G2108" s="10" t="b">
        <v>1</v>
      </c>
      <c r="H2108" s="2" t="s">
        <v>2839</v>
      </c>
      <c r="I2108" s="2" t="s">
        <v>2856</v>
      </c>
      <c r="J2108" s="2" t="s">
        <v>2841</v>
      </c>
      <c r="K2108" s="2" t="s">
        <v>2843</v>
      </c>
      <c r="L2108" s="2" t="s">
        <v>2872</v>
      </c>
      <c r="M2108" s="5">
        <v>1311.44</v>
      </c>
      <c r="N2108" s="5" t="s">
        <v>2908</v>
      </c>
      <c r="O2108" s="9">
        <v>33888</v>
      </c>
      <c r="P2108" s="5">
        <v>144.26</v>
      </c>
      <c r="Q2108" s="8" t="s">
        <v>38</v>
      </c>
      <c r="R2108" s="5">
        <v>47</v>
      </c>
      <c r="S2108" s="11">
        <v>26051</v>
      </c>
      <c r="T2108" s="5">
        <v>49.343783649999999</v>
      </c>
      <c r="U2108" s="5">
        <v>50</v>
      </c>
      <c r="V2108" s="2" t="s">
        <v>31</v>
      </c>
      <c r="W2108" s="2" t="s">
        <v>74</v>
      </c>
      <c r="X2108" s="2" t="s">
        <v>23</v>
      </c>
      <c r="Y2108" s="2" t="s">
        <v>24</v>
      </c>
      <c r="Z2108" s="2" t="s">
        <v>33</v>
      </c>
      <c r="AA2108" s="12"/>
      <c r="AB2108" s="2" t="s">
        <v>2863</v>
      </c>
    </row>
    <row r="2109" spans="1:28" x14ac:dyDescent="0.25">
      <c r="A2109" s="5">
        <v>16765</v>
      </c>
      <c r="B2109" s="5">
        <v>47</v>
      </c>
      <c r="C2109" s="5">
        <v>3304</v>
      </c>
      <c r="D2109" s="5">
        <v>78</v>
      </c>
      <c r="E2109" s="9">
        <v>43021</v>
      </c>
      <c r="F2109" s="2" t="s">
        <v>2851</v>
      </c>
      <c r="G2109" s="10" t="b">
        <v>1</v>
      </c>
      <c r="H2109" s="2" t="s">
        <v>2839</v>
      </c>
      <c r="I2109" s="2" t="s">
        <v>2847</v>
      </c>
      <c r="J2109" s="2" t="s">
        <v>2866</v>
      </c>
      <c r="K2109" s="2" t="s">
        <v>2861</v>
      </c>
      <c r="L2109" s="2" t="s">
        <v>2872</v>
      </c>
      <c r="M2109" s="5">
        <v>1720.7</v>
      </c>
      <c r="N2109" s="5" t="s">
        <v>2914</v>
      </c>
      <c r="O2109" s="11">
        <v>38991</v>
      </c>
      <c r="P2109" s="5">
        <v>189.28</v>
      </c>
      <c r="Q2109" s="8" t="s">
        <v>38</v>
      </c>
      <c r="R2109" s="5">
        <v>94</v>
      </c>
      <c r="S2109" s="11">
        <v>24077</v>
      </c>
      <c r="T2109" s="5">
        <v>54.752002820000001</v>
      </c>
      <c r="U2109" s="5">
        <v>60</v>
      </c>
      <c r="V2109" s="2" t="s">
        <v>214</v>
      </c>
      <c r="W2109" s="2" t="s">
        <v>122</v>
      </c>
      <c r="X2109" s="2" t="s">
        <v>23</v>
      </c>
      <c r="Y2109" s="2" t="s">
        <v>24</v>
      </c>
      <c r="Z2109" s="2" t="s">
        <v>25</v>
      </c>
      <c r="AA2109" s="12"/>
      <c r="AB2109" s="2" t="s">
        <v>2979</v>
      </c>
    </row>
    <row r="2110" spans="1:28" x14ac:dyDescent="0.25">
      <c r="A2110" s="5">
        <v>17750</v>
      </c>
      <c r="B2110" s="5">
        <v>56</v>
      </c>
      <c r="C2110" s="5">
        <v>953</v>
      </c>
      <c r="D2110" s="5">
        <v>78</v>
      </c>
      <c r="E2110" s="9">
        <v>43021</v>
      </c>
      <c r="F2110" s="2" t="s">
        <v>2913</v>
      </c>
      <c r="G2110" s="10" t="b">
        <v>1</v>
      </c>
      <c r="H2110" s="2" t="s">
        <v>2839</v>
      </c>
      <c r="I2110" s="2" t="s">
        <v>2852</v>
      </c>
      <c r="J2110" s="2" t="s">
        <v>2841</v>
      </c>
      <c r="K2110" s="2" t="s">
        <v>2843</v>
      </c>
      <c r="L2110" s="2" t="s">
        <v>2843</v>
      </c>
      <c r="M2110" s="5">
        <v>183.86</v>
      </c>
      <c r="N2110" s="5" t="s">
        <v>2853</v>
      </c>
      <c r="O2110" s="11">
        <v>35707</v>
      </c>
      <c r="P2110" s="5">
        <v>45.96</v>
      </c>
      <c r="Q2110" s="8" t="s">
        <v>20</v>
      </c>
      <c r="R2110" s="5">
        <v>14</v>
      </c>
      <c r="S2110" s="11">
        <v>33370</v>
      </c>
      <c r="T2110" s="5">
        <v>29.291728849999998</v>
      </c>
      <c r="U2110" s="5">
        <v>30</v>
      </c>
      <c r="V2110" s="2" t="s">
        <v>403</v>
      </c>
      <c r="W2110" s="2" t="s">
        <v>40</v>
      </c>
      <c r="X2110" s="2" t="s">
        <v>41</v>
      </c>
      <c r="Y2110" s="2" t="s">
        <v>24</v>
      </c>
      <c r="Z2110" s="2" t="s">
        <v>33</v>
      </c>
      <c r="AA2110" s="12"/>
      <c r="AB2110" s="2" t="s">
        <v>2979</v>
      </c>
    </row>
    <row r="2111" spans="1:28" x14ac:dyDescent="0.25">
      <c r="A2111" s="5">
        <v>18290</v>
      </c>
      <c r="B2111" s="5">
        <v>61</v>
      </c>
      <c r="C2111" s="5">
        <v>2305</v>
      </c>
      <c r="D2111" s="5">
        <v>78</v>
      </c>
      <c r="E2111" s="9">
        <v>43021</v>
      </c>
      <c r="F2111" s="2" t="s">
        <v>2892</v>
      </c>
      <c r="G2111" s="10" t="b">
        <v>1</v>
      </c>
      <c r="H2111" s="2" t="s">
        <v>2839</v>
      </c>
      <c r="I2111" s="2" t="s">
        <v>2852</v>
      </c>
      <c r="J2111" s="2" t="s">
        <v>2841</v>
      </c>
      <c r="K2111" s="2" t="s">
        <v>2861</v>
      </c>
      <c r="L2111" s="2" t="s">
        <v>2843</v>
      </c>
      <c r="M2111" s="5">
        <v>71.16</v>
      </c>
      <c r="N2111" s="5" t="s">
        <v>2895</v>
      </c>
      <c r="O2111" s="9">
        <v>38647</v>
      </c>
      <c r="P2111" s="5">
        <v>14.23</v>
      </c>
      <c r="Q2111" s="8" t="s">
        <v>38</v>
      </c>
      <c r="R2111" s="5">
        <v>15</v>
      </c>
      <c r="S2111" s="11">
        <v>21769</v>
      </c>
      <c r="T2111" s="5">
        <v>61.075290500000001</v>
      </c>
      <c r="U2111" s="5">
        <v>70</v>
      </c>
      <c r="V2111" s="2" t="s">
        <v>339</v>
      </c>
      <c r="W2111" s="2" t="s">
        <v>122</v>
      </c>
      <c r="X2111" s="2" t="s">
        <v>56</v>
      </c>
      <c r="Y2111" s="2" t="s">
        <v>24</v>
      </c>
      <c r="Z2111" s="2" t="s">
        <v>33</v>
      </c>
      <c r="AA2111" s="12"/>
      <c r="AB2111" s="2" t="s">
        <v>2980</v>
      </c>
    </row>
    <row r="2112" spans="1:28" x14ac:dyDescent="0.25">
      <c r="A2112" s="5">
        <v>19330</v>
      </c>
      <c r="B2112" s="5">
        <v>20</v>
      </c>
      <c r="C2112" s="5">
        <v>1481</v>
      </c>
      <c r="D2112" s="5">
        <v>78</v>
      </c>
      <c r="E2112" s="9">
        <v>43021</v>
      </c>
      <c r="F2112" s="2" t="s">
        <v>2870</v>
      </c>
      <c r="G2112" s="10" t="b">
        <v>1</v>
      </c>
      <c r="H2112" s="2" t="s">
        <v>2839</v>
      </c>
      <c r="I2112" s="2" t="s">
        <v>2847</v>
      </c>
      <c r="J2112" s="2" t="s">
        <v>2841</v>
      </c>
      <c r="K2112" s="2" t="s">
        <v>2843</v>
      </c>
      <c r="L2112" s="2" t="s">
        <v>2872</v>
      </c>
      <c r="M2112" s="5">
        <v>1775.81</v>
      </c>
      <c r="N2112" s="5" t="s">
        <v>2882</v>
      </c>
      <c r="O2112" s="11">
        <v>40303</v>
      </c>
      <c r="P2112" s="5">
        <v>195.34</v>
      </c>
      <c r="Q2112" s="8" t="s">
        <v>38</v>
      </c>
      <c r="R2112" s="5">
        <v>91</v>
      </c>
      <c r="S2112" s="11">
        <v>30872</v>
      </c>
      <c r="T2112" s="5">
        <v>36.135564469999998</v>
      </c>
      <c r="U2112" s="5">
        <v>40</v>
      </c>
      <c r="V2112" s="2" t="s">
        <v>694</v>
      </c>
      <c r="W2112" s="2" t="s">
        <v>40</v>
      </c>
      <c r="X2112" s="2" t="s">
        <v>41</v>
      </c>
      <c r="Y2112" s="2" t="s">
        <v>24</v>
      </c>
      <c r="Z2112" s="2" t="s">
        <v>25</v>
      </c>
      <c r="AA2112" s="12"/>
      <c r="AB2112" s="2" t="s">
        <v>2863</v>
      </c>
    </row>
    <row r="2113" spans="1:28" x14ac:dyDescent="0.25">
      <c r="A2113" s="5">
        <v>395</v>
      </c>
      <c r="B2113" s="5">
        <v>43</v>
      </c>
      <c r="C2113" s="5">
        <v>3195</v>
      </c>
      <c r="D2113" s="5">
        <v>79</v>
      </c>
      <c r="E2113" s="9">
        <v>43020</v>
      </c>
      <c r="F2113" s="2" t="s">
        <v>2870</v>
      </c>
      <c r="G2113" s="10" t="b">
        <v>1</v>
      </c>
      <c r="H2113" s="2" t="s">
        <v>2839</v>
      </c>
      <c r="I2113" s="2" t="s">
        <v>2840</v>
      </c>
      <c r="J2113" s="2" t="s">
        <v>2841</v>
      </c>
      <c r="K2113" s="2" t="s">
        <v>2843</v>
      </c>
      <c r="L2113" s="2" t="s">
        <v>2843</v>
      </c>
      <c r="M2113" s="5">
        <v>1151.96</v>
      </c>
      <c r="N2113" s="5" t="s">
        <v>2965</v>
      </c>
      <c r="O2113" s="11">
        <v>36498</v>
      </c>
      <c r="P2113" s="5">
        <v>502.47</v>
      </c>
      <c r="Q2113" s="8" t="s">
        <v>38</v>
      </c>
      <c r="R2113" s="5">
        <v>93</v>
      </c>
      <c r="S2113" s="11">
        <v>27937</v>
      </c>
      <c r="T2113" s="5">
        <v>44.17666036</v>
      </c>
      <c r="U2113" s="5">
        <v>50</v>
      </c>
      <c r="V2113" s="2" t="s">
        <v>232</v>
      </c>
      <c r="W2113" s="2" t="s">
        <v>40</v>
      </c>
      <c r="X2113" s="2" t="s">
        <v>41</v>
      </c>
      <c r="Y2113" s="2" t="s">
        <v>24</v>
      </c>
      <c r="Z2113" s="2" t="s">
        <v>33</v>
      </c>
      <c r="AA2113" s="12"/>
      <c r="AB2113" s="2" t="s">
        <v>2979</v>
      </c>
    </row>
    <row r="2114" spans="1:28" x14ac:dyDescent="0.25">
      <c r="A2114" s="5">
        <v>1771</v>
      </c>
      <c r="B2114" s="5">
        <v>87</v>
      </c>
      <c r="C2114" s="5">
        <v>228</v>
      </c>
      <c r="D2114" s="5">
        <v>79</v>
      </c>
      <c r="E2114" s="9">
        <v>43020</v>
      </c>
      <c r="F2114" s="2" t="s">
        <v>2851</v>
      </c>
      <c r="G2114" s="10" t="b">
        <v>1</v>
      </c>
      <c r="H2114" s="2" t="s">
        <v>2839</v>
      </c>
      <c r="I2114" s="2" t="s">
        <v>2852</v>
      </c>
      <c r="J2114" s="2" t="s">
        <v>2841</v>
      </c>
      <c r="K2114" s="2" t="s">
        <v>2843</v>
      </c>
      <c r="L2114" s="2" t="s">
        <v>2843</v>
      </c>
      <c r="M2114" s="5">
        <v>1636.9</v>
      </c>
      <c r="N2114" s="5" t="s">
        <v>2916</v>
      </c>
      <c r="O2114" s="11">
        <v>40410</v>
      </c>
      <c r="P2114" s="13">
        <v>1592.19</v>
      </c>
      <c r="Q2114" s="8" t="s">
        <v>20</v>
      </c>
      <c r="R2114" s="5">
        <v>71</v>
      </c>
      <c r="S2114" s="11">
        <v>26849</v>
      </c>
      <c r="T2114" s="5">
        <v>47.157482280000004</v>
      </c>
      <c r="U2114" s="5">
        <v>50</v>
      </c>
      <c r="V2114" s="2" t="s">
        <v>1109</v>
      </c>
      <c r="W2114" s="2" t="s">
        <v>40</v>
      </c>
      <c r="X2114" s="2" t="s">
        <v>56</v>
      </c>
      <c r="Y2114" s="2" t="s">
        <v>24</v>
      </c>
      <c r="Z2114" s="2" t="s">
        <v>33</v>
      </c>
      <c r="AA2114" s="12"/>
      <c r="AB2114" s="2" t="s">
        <v>2980</v>
      </c>
    </row>
    <row r="2115" spans="1:28" x14ac:dyDescent="0.25">
      <c r="A2115" s="5">
        <v>1782</v>
      </c>
      <c r="B2115" s="5">
        <v>40</v>
      </c>
      <c r="C2115" s="5">
        <v>979</v>
      </c>
      <c r="D2115" s="5">
        <v>79</v>
      </c>
      <c r="E2115" s="9">
        <v>43020</v>
      </c>
      <c r="F2115" s="2" t="s">
        <v>2838</v>
      </c>
      <c r="G2115" s="10" t="b">
        <v>1</v>
      </c>
      <c r="H2115" s="2" t="s">
        <v>2839</v>
      </c>
      <c r="I2115" s="2" t="s">
        <v>2847</v>
      </c>
      <c r="J2115" s="2" t="s">
        <v>2866</v>
      </c>
      <c r="K2115" s="2" t="s">
        <v>2843</v>
      </c>
      <c r="L2115" s="2" t="s">
        <v>2848</v>
      </c>
      <c r="M2115" s="5">
        <v>1894.19</v>
      </c>
      <c r="N2115" s="5" t="s">
        <v>2958</v>
      </c>
      <c r="O2115" s="11">
        <v>37823</v>
      </c>
      <c r="P2115" s="13">
        <v>1295.43</v>
      </c>
      <c r="Q2115" s="8" t="s">
        <v>38</v>
      </c>
      <c r="R2115" s="5">
        <v>80</v>
      </c>
      <c r="S2115" s="11">
        <v>35972</v>
      </c>
      <c r="T2115" s="5">
        <v>22.162961729999999</v>
      </c>
      <c r="U2115" s="5">
        <v>30</v>
      </c>
      <c r="V2115" s="2" t="s">
        <v>677</v>
      </c>
      <c r="W2115" s="2" t="s">
        <v>32</v>
      </c>
      <c r="X2115" s="2" t="s">
        <v>56</v>
      </c>
      <c r="Y2115" s="2" t="s">
        <v>24</v>
      </c>
      <c r="Z2115" s="2" t="s">
        <v>25</v>
      </c>
      <c r="AA2115" s="12"/>
      <c r="AB2115" s="2" t="s">
        <v>2850</v>
      </c>
    </row>
    <row r="2116" spans="1:28" x14ac:dyDescent="0.25">
      <c r="A2116" s="5">
        <v>2851</v>
      </c>
      <c r="B2116" s="5">
        <v>24</v>
      </c>
      <c r="C2116" s="5">
        <v>1178</v>
      </c>
      <c r="D2116" s="5">
        <v>79</v>
      </c>
      <c r="E2116" s="9">
        <v>43020</v>
      </c>
      <c r="F2116" s="2" t="s">
        <v>2913</v>
      </c>
      <c r="G2116" s="10" t="b">
        <v>1</v>
      </c>
      <c r="H2116" s="2" t="s">
        <v>2839</v>
      </c>
      <c r="I2116" s="2" t="s">
        <v>2840</v>
      </c>
      <c r="J2116" s="2" t="s">
        <v>2866</v>
      </c>
      <c r="K2116" s="2" t="s">
        <v>2843</v>
      </c>
      <c r="L2116" s="2" t="s">
        <v>2848</v>
      </c>
      <c r="M2116" s="5">
        <v>1777.8</v>
      </c>
      <c r="N2116" s="5" t="s">
        <v>2929</v>
      </c>
      <c r="O2116" s="11">
        <v>40670</v>
      </c>
      <c r="P2116" s="5">
        <v>957.02</v>
      </c>
      <c r="Q2116" s="8" t="s">
        <v>38</v>
      </c>
      <c r="R2116" s="5">
        <v>68</v>
      </c>
      <c r="S2116" s="11">
        <v>28763</v>
      </c>
      <c r="T2116" s="5">
        <v>41.913646659999998</v>
      </c>
      <c r="U2116" s="5">
        <v>0</v>
      </c>
      <c r="V2116" s="5">
        <v>0</v>
      </c>
      <c r="W2116" s="2" t="s">
        <v>40</v>
      </c>
      <c r="X2116" s="2" t="s">
        <v>56</v>
      </c>
      <c r="Y2116" s="2" t="s">
        <v>24</v>
      </c>
      <c r="Z2116" s="2" t="s">
        <v>33</v>
      </c>
      <c r="AA2116" s="12"/>
      <c r="AB2116" s="2" t="s">
        <v>2979</v>
      </c>
    </row>
    <row r="2117" spans="1:28" x14ac:dyDescent="0.25">
      <c r="A2117" s="5">
        <v>3873</v>
      </c>
      <c r="B2117" s="5">
        <v>58</v>
      </c>
      <c r="C2117" s="5">
        <v>764</v>
      </c>
      <c r="D2117" s="5">
        <v>79</v>
      </c>
      <c r="E2117" s="9">
        <v>43020</v>
      </c>
      <c r="F2117" s="2" t="s">
        <v>2878</v>
      </c>
      <c r="G2117" s="10" t="b">
        <v>1</v>
      </c>
      <c r="H2117" s="2" t="s">
        <v>2839</v>
      </c>
      <c r="I2117" s="2" t="s">
        <v>2852</v>
      </c>
      <c r="J2117" s="2" t="s">
        <v>2841</v>
      </c>
      <c r="K2117" s="2" t="s">
        <v>2843</v>
      </c>
      <c r="L2117" s="2" t="s">
        <v>2843</v>
      </c>
      <c r="M2117" s="5">
        <v>912.52</v>
      </c>
      <c r="N2117" s="5" t="s">
        <v>2864</v>
      </c>
      <c r="O2117" s="9">
        <v>36146</v>
      </c>
      <c r="P2117" s="5">
        <v>771.12</v>
      </c>
      <c r="Q2117" s="8" t="s">
        <v>38</v>
      </c>
      <c r="R2117" s="5">
        <v>3</v>
      </c>
      <c r="S2117" s="9">
        <v>22974</v>
      </c>
      <c r="T2117" s="5">
        <v>57.773920629999999</v>
      </c>
      <c r="U2117" s="5">
        <v>60</v>
      </c>
      <c r="V2117" s="2" t="s">
        <v>2371</v>
      </c>
      <c r="W2117" s="2" t="s">
        <v>86</v>
      </c>
      <c r="X2117" s="2" t="s">
        <v>56</v>
      </c>
      <c r="Y2117" s="2" t="s">
        <v>24</v>
      </c>
      <c r="Z2117" s="2" t="s">
        <v>25</v>
      </c>
      <c r="AA2117" s="12"/>
      <c r="AB2117" s="2" t="s">
        <v>2980</v>
      </c>
    </row>
    <row r="2118" spans="1:28" x14ac:dyDescent="0.25">
      <c r="A2118" s="5">
        <v>3874</v>
      </c>
      <c r="B2118" s="5">
        <v>27</v>
      </c>
      <c r="C2118" s="5">
        <v>2572</v>
      </c>
      <c r="D2118" s="5">
        <v>79</v>
      </c>
      <c r="E2118" s="9">
        <v>43020</v>
      </c>
      <c r="F2118" s="2" t="s">
        <v>2881</v>
      </c>
      <c r="G2118" s="10" t="b">
        <v>1</v>
      </c>
      <c r="H2118" s="2" t="s">
        <v>2839</v>
      </c>
      <c r="I2118" s="2" t="s">
        <v>2847</v>
      </c>
      <c r="J2118" s="2" t="s">
        <v>2841</v>
      </c>
      <c r="K2118" s="2" t="s">
        <v>2843</v>
      </c>
      <c r="L2118" s="2" t="s">
        <v>2843</v>
      </c>
      <c r="M2118" s="5">
        <v>499.53</v>
      </c>
      <c r="N2118" s="5" t="s">
        <v>2932</v>
      </c>
      <c r="O2118" s="11">
        <v>36334</v>
      </c>
      <c r="P2118" s="5">
        <v>110.81</v>
      </c>
      <c r="Q2118" s="8" t="s">
        <v>38</v>
      </c>
      <c r="R2118" s="5">
        <v>61</v>
      </c>
      <c r="S2118" s="11">
        <v>26336</v>
      </c>
      <c r="T2118" s="5">
        <v>48.562961729999998</v>
      </c>
      <c r="U2118" s="5">
        <v>50</v>
      </c>
      <c r="V2118" s="2" t="s">
        <v>1731</v>
      </c>
      <c r="W2118" s="2" t="s">
        <v>22</v>
      </c>
      <c r="X2118" s="2" t="s">
        <v>23</v>
      </c>
      <c r="Y2118" s="2" t="s">
        <v>24</v>
      </c>
      <c r="Z2118" s="2" t="s">
        <v>25</v>
      </c>
      <c r="AA2118" s="12"/>
      <c r="AB2118" s="2" t="s">
        <v>2979</v>
      </c>
    </row>
    <row r="2119" spans="1:28" x14ac:dyDescent="0.25">
      <c r="A2119" s="5">
        <v>5288</v>
      </c>
      <c r="B2119" s="5">
        <v>49</v>
      </c>
      <c r="C2119" s="5">
        <v>750</v>
      </c>
      <c r="D2119" s="5">
        <v>79</v>
      </c>
      <c r="E2119" s="9">
        <v>43020</v>
      </c>
      <c r="F2119" s="2" t="s">
        <v>2870</v>
      </c>
      <c r="G2119" s="10" t="b">
        <v>1</v>
      </c>
      <c r="H2119" s="2" t="s">
        <v>2839</v>
      </c>
      <c r="I2119" s="2" t="s">
        <v>2847</v>
      </c>
      <c r="J2119" s="2" t="s">
        <v>2866</v>
      </c>
      <c r="K2119" s="2" t="s">
        <v>2843</v>
      </c>
      <c r="L2119" s="2" t="s">
        <v>2843</v>
      </c>
      <c r="M2119" s="5">
        <v>533.51</v>
      </c>
      <c r="N2119" s="5" t="s">
        <v>2889</v>
      </c>
      <c r="O2119" s="9">
        <v>37220</v>
      </c>
      <c r="P2119" s="5">
        <v>133.38</v>
      </c>
      <c r="Q2119" s="8" t="s">
        <v>38</v>
      </c>
      <c r="R2119" s="5">
        <v>30</v>
      </c>
      <c r="S2119" s="9">
        <v>29585</v>
      </c>
      <c r="T2119" s="5">
        <v>39.661591870000002</v>
      </c>
      <c r="U2119" s="5">
        <v>40</v>
      </c>
      <c r="V2119" s="2" t="s">
        <v>312</v>
      </c>
      <c r="W2119" s="2" t="s">
        <v>40</v>
      </c>
      <c r="X2119" s="2" t="s">
        <v>23</v>
      </c>
      <c r="Y2119" s="2" t="s">
        <v>24</v>
      </c>
      <c r="Z2119" s="2" t="s">
        <v>33</v>
      </c>
      <c r="AA2119" s="12"/>
      <c r="AB2119" s="2" t="s">
        <v>2980</v>
      </c>
    </row>
    <row r="2120" spans="1:28" x14ac:dyDescent="0.25">
      <c r="A2120" s="5">
        <v>6444</v>
      </c>
      <c r="B2120" s="5">
        <v>1</v>
      </c>
      <c r="C2120" s="5">
        <v>2793</v>
      </c>
      <c r="D2120" s="5">
        <v>79</v>
      </c>
      <c r="E2120" s="9">
        <v>43020</v>
      </c>
      <c r="F2120" s="2" t="s">
        <v>2878</v>
      </c>
      <c r="G2120" s="10" t="b">
        <v>1</v>
      </c>
      <c r="H2120" s="2" t="s">
        <v>2839</v>
      </c>
      <c r="I2120" s="2" t="s">
        <v>2856</v>
      </c>
      <c r="J2120" s="2" t="s">
        <v>2841</v>
      </c>
      <c r="K2120" s="2" t="s">
        <v>2843</v>
      </c>
      <c r="L2120" s="2" t="s">
        <v>2843</v>
      </c>
      <c r="M2120" s="5">
        <v>1403.5</v>
      </c>
      <c r="N2120" s="5" t="s">
        <v>2949</v>
      </c>
      <c r="O2120" s="11">
        <v>41245</v>
      </c>
      <c r="P2120" s="5">
        <v>448.68</v>
      </c>
      <c r="Q2120" s="8" t="s">
        <v>38</v>
      </c>
      <c r="R2120" s="5">
        <v>80</v>
      </c>
      <c r="S2120" s="9">
        <v>28093</v>
      </c>
      <c r="T2120" s="5">
        <v>43.7492631</v>
      </c>
      <c r="U2120" s="5">
        <v>50</v>
      </c>
      <c r="V2120" s="2" t="s">
        <v>677</v>
      </c>
      <c r="W2120" s="2" t="s">
        <v>74</v>
      </c>
      <c r="X2120" s="2" t="s">
        <v>41</v>
      </c>
      <c r="Y2120" s="2" t="s">
        <v>24</v>
      </c>
      <c r="Z2120" s="2" t="s">
        <v>25</v>
      </c>
      <c r="AA2120" s="12"/>
      <c r="AB2120" s="2" t="s">
        <v>2863</v>
      </c>
    </row>
    <row r="2121" spans="1:28" x14ac:dyDescent="0.25">
      <c r="A2121" s="5">
        <v>7270</v>
      </c>
      <c r="B2121" s="5">
        <v>83</v>
      </c>
      <c r="C2121" s="5">
        <v>794</v>
      </c>
      <c r="D2121" s="5">
        <v>79</v>
      </c>
      <c r="E2121" s="9">
        <v>43020</v>
      </c>
      <c r="F2121" s="2" t="s">
        <v>2838</v>
      </c>
      <c r="G2121" s="10" t="b">
        <v>1</v>
      </c>
      <c r="H2121" s="2" t="s">
        <v>2839</v>
      </c>
      <c r="I2121" s="2" t="s">
        <v>2840</v>
      </c>
      <c r="J2121" s="2" t="s">
        <v>2868</v>
      </c>
      <c r="K2121" s="2" t="s">
        <v>2843</v>
      </c>
      <c r="L2121" s="2" t="s">
        <v>2848</v>
      </c>
      <c r="M2121" s="5">
        <v>2083.94</v>
      </c>
      <c r="N2121" s="5" t="s">
        <v>2902</v>
      </c>
      <c r="O2121" s="11">
        <v>42218</v>
      </c>
      <c r="P2121" s="13">
        <v>1408.91</v>
      </c>
      <c r="Q2121" s="8" t="s">
        <v>38</v>
      </c>
      <c r="R2121" s="5">
        <v>35</v>
      </c>
      <c r="S2121" s="11">
        <v>32554</v>
      </c>
      <c r="T2121" s="5">
        <v>31.52734529</v>
      </c>
      <c r="U2121" s="5">
        <v>40</v>
      </c>
      <c r="V2121" s="2" t="s">
        <v>138</v>
      </c>
      <c r="W2121" s="2" t="s">
        <v>40</v>
      </c>
      <c r="X2121" s="2" t="s">
        <v>23</v>
      </c>
      <c r="Y2121" s="2" t="s">
        <v>24</v>
      </c>
      <c r="Z2121" s="2" t="s">
        <v>25</v>
      </c>
      <c r="AA2121" s="12"/>
      <c r="AB2121" s="2" t="s">
        <v>2850</v>
      </c>
    </row>
    <row r="2122" spans="1:28" x14ac:dyDescent="0.25">
      <c r="A2122" s="5">
        <v>7687</v>
      </c>
      <c r="B2122" s="5">
        <v>33</v>
      </c>
      <c r="C2122" s="5">
        <v>2324</v>
      </c>
      <c r="D2122" s="5">
        <v>79</v>
      </c>
      <c r="E2122" s="9">
        <v>43020</v>
      </c>
      <c r="F2122" s="2" t="s">
        <v>2859</v>
      </c>
      <c r="G2122" s="10" t="b">
        <v>1</v>
      </c>
      <c r="H2122" s="2" t="s">
        <v>2839</v>
      </c>
      <c r="I2122" s="2" t="s">
        <v>2856</v>
      </c>
      <c r="J2122" s="2" t="s">
        <v>2841</v>
      </c>
      <c r="K2122" s="2" t="s">
        <v>2843</v>
      </c>
      <c r="L2122" s="2" t="s">
        <v>2872</v>
      </c>
      <c r="M2122" s="5">
        <v>1311.44</v>
      </c>
      <c r="N2122" s="5" t="s">
        <v>2908</v>
      </c>
      <c r="O2122" s="11">
        <v>40618</v>
      </c>
      <c r="P2122" s="5">
        <v>144.26</v>
      </c>
      <c r="Q2122" s="8" t="s">
        <v>38</v>
      </c>
      <c r="R2122" s="5">
        <v>57</v>
      </c>
      <c r="S2122" s="11">
        <v>21747</v>
      </c>
      <c r="T2122" s="5">
        <v>61.135564469999998</v>
      </c>
      <c r="U2122" s="5">
        <v>70</v>
      </c>
      <c r="V2122" s="2" t="s">
        <v>389</v>
      </c>
      <c r="W2122" s="2" t="s">
        <v>40</v>
      </c>
      <c r="X2122" s="2" t="s">
        <v>41</v>
      </c>
      <c r="Y2122" s="2" t="s">
        <v>24</v>
      </c>
      <c r="Z2122" s="2" t="s">
        <v>25</v>
      </c>
      <c r="AA2122" s="12"/>
      <c r="AB2122" s="2" t="s">
        <v>2980</v>
      </c>
    </row>
    <row r="2123" spans="1:28" x14ac:dyDescent="0.25">
      <c r="A2123" s="5">
        <v>8094</v>
      </c>
      <c r="B2123" s="5">
        <v>0</v>
      </c>
      <c r="C2123" s="5">
        <v>1323</v>
      </c>
      <c r="D2123" s="5">
        <v>79</v>
      </c>
      <c r="E2123" s="9">
        <v>43020</v>
      </c>
      <c r="F2123" s="2" t="s">
        <v>2870</v>
      </c>
      <c r="G2123" s="10" t="b">
        <v>1</v>
      </c>
      <c r="H2123" s="2" t="s">
        <v>2839</v>
      </c>
      <c r="I2123" s="2" t="s">
        <v>2860</v>
      </c>
      <c r="J2123" s="2" t="s">
        <v>2866</v>
      </c>
      <c r="K2123" s="2" t="s">
        <v>2843</v>
      </c>
      <c r="L2123" s="2" t="s">
        <v>2843</v>
      </c>
      <c r="M2123" s="5">
        <v>544.04999999999995</v>
      </c>
      <c r="N2123" s="5" t="s">
        <v>2931</v>
      </c>
      <c r="O2123" s="11">
        <v>38859</v>
      </c>
      <c r="P2123" s="5">
        <v>167.21</v>
      </c>
      <c r="Q2123" s="8" t="s">
        <v>20</v>
      </c>
      <c r="R2123" s="5">
        <v>44</v>
      </c>
      <c r="S2123" s="11">
        <v>24324</v>
      </c>
      <c r="T2123" s="5">
        <v>54.075290500000001</v>
      </c>
      <c r="U2123" s="5">
        <v>60</v>
      </c>
      <c r="V2123" s="2" t="s">
        <v>493</v>
      </c>
      <c r="W2123" s="2" t="s">
        <v>22</v>
      </c>
      <c r="X2123" s="2" t="s">
        <v>23</v>
      </c>
      <c r="Y2123" s="2" t="s">
        <v>24</v>
      </c>
      <c r="Z2123" s="2" t="s">
        <v>25</v>
      </c>
      <c r="AA2123" s="12"/>
      <c r="AB2123" s="2" t="s">
        <v>2980</v>
      </c>
    </row>
    <row r="2124" spans="1:28" x14ac:dyDescent="0.25">
      <c r="A2124" s="5">
        <v>9103</v>
      </c>
      <c r="B2124" s="5">
        <v>19</v>
      </c>
      <c r="C2124" s="5">
        <v>739</v>
      </c>
      <c r="D2124" s="5">
        <v>79</v>
      </c>
      <c r="E2124" s="9">
        <v>43020</v>
      </c>
      <c r="F2124" s="2" t="s">
        <v>2870</v>
      </c>
      <c r="G2124" s="10" t="b">
        <v>1</v>
      </c>
      <c r="H2124" s="2" t="s">
        <v>2839</v>
      </c>
      <c r="I2124" s="2" t="s">
        <v>2852</v>
      </c>
      <c r="J2124" s="2" t="s">
        <v>2866</v>
      </c>
      <c r="K2124" s="2" t="s">
        <v>2842</v>
      </c>
      <c r="L2124" s="2" t="s">
        <v>2848</v>
      </c>
      <c r="M2124" s="5">
        <v>12.01</v>
      </c>
      <c r="N2124" s="5" t="s">
        <v>2926</v>
      </c>
      <c r="O2124" s="11">
        <v>39880</v>
      </c>
      <c r="P2124" s="5">
        <v>4.8</v>
      </c>
      <c r="Q2124" s="8" t="s">
        <v>20</v>
      </c>
      <c r="R2124" s="5">
        <v>27</v>
      </c>
      <c r="S2124" s="11">
        <v>32237</v>
      </c>
      <c r="T2124" s="5">
        <v>32.395838439999999</v>
      </c>
      <c r="U2124" s="5">
        <v>40</v>
      </c>
      <c r="V2124" s="2" t="s">
        <v>130</v>
      </c>
      <c r="W2124" s="2" t="s">
        <v>122</v>
      </c>
      <c r="X2124" s="2" t="s">
        <v>56</v>
      </c>
      <c r="Y2124" s="2" t="s">
        <v>24</v>
      </c>
      <c r="Z2124" s="2" t="s">
        <v>25</v>
      </c>
      <c r="AA2124" s="12"/>
      <c r="AB2124" s="2" t="s">
        <v>2979</v>
      </c>
    </row>
    <row r="2125" spans="1:28" x14ac:dyDescent="0.25">
      <c r="A2125" s="5">
        <v>10339</v>
      </c>
      <c r="B2125" s="5">
        <v>44</v>
      </c>
      <c r="C2125" s="5">
        <v>2022</v>
      </c>
      <c r="D2125" s="5">
        <v>79</v>
      </c>
      <c r="E2125" s="9">
        <v>43020</v>
      </c>
      <c r="F2125" s="2" t="s">
        <v>2878</v>
      </c>
      <c r="G2125" s="10" t="b">
        <v>1</v>
      </c>
      <c r="H2125" s="2" t="s">
        <v>2839</v>
      </c>
      <c r="I2125" s="2" t="s">
        <v>2854</v>
      </c>
      <c r="J2125" s="2" t="s">
        <v>2841</v>
      </c>
      <c r="K2125" s="2" t="s">
        <v>2843</v>
      </c>
      <c r="L2125" s="2" t="s">
        <v>2843</v>
      </c>
      <c r="M2125" s="5">
        <v>1769.64</v>
      </c>
      <c r="N2125" s="5" t="s">
        <v>2975</v>
      </c>
      <c r="O2125" s="11">
        <v>40672</v>
      </c>
      <c r="P2125" s="13">
        <v>1660.88</v>
      </c>
      <c r="Q2125" s="8" t="s">
        <v>38</v>
      </c>
      <c r="R2125" s="5">
        <v>77</v>
      </c>
      <c r="S2125" s="11">
        <v>29276</v>
      </c>
      <c r="T2125" s="5">
        <v>40.508167210000003</v>
      </c>
      <c r="U2125" s="5">
        <v>50</v>
      </c>
      <c r="V2125" s="2" t="s">
        <v>99</v>
      </c>
      <c r="W2125" s="2" t="s">
        <v>122</v>
      </c>
      <c r="X2125" s="2" t="s">
        <v>41</v>
      </c>
      <c r="Y2125" s="2" t="s">
        <v>24</v>
      </c>
      <c r="Z2125" s="2" t="s">
        <v>25</v>
      </c>
      <c r="AA2125" s="12"/>
      <c r="AB2125" s="2" t="s">
        <v>2850</v>
      </c>
    </row>
    <row r="2126" spans="1:28" x14ac:dyDescent="0.25">
      <c r="A2126" s="5">
        <v>10861</v>
      </c>
      <c r="B2126" s="5">
        <v>1</v>
      </c>
      <c r="C2126" s="5">
        <v>359</v>
      </c>
      <c r="D2126" s="5">
        <v>79</v>
      </c>
      <c r="E2126" s="9">
        <v>43020</v>
      </c>
      <c r="F2126" s="2" t="s">
        <v>2917</v>
      </c>
      <c r="G2126" s="10" t="b">
        <v>1</v>
      </c>
      <c r="H2126" s="2" t="s">
        <v>2839</v>
      </c>
      <c r="I2126" s="2" t="s">
        <v>2856</v>
      </c>
      <c r="J2126" s="2" t="s">
        <v>2841</v>
      </c>
      <c r="K2126" s="2" t="s">
        <v>2843</v>
      </c>
      <c r="L2126" s="2" t="s">
        <v>2843</v>
      </c>
      <c r="M2126" s="5">
        <v>1403.5</v>
      </c>
      <c r="N2126" s="5" t="s">
        <v>2949</v>
      </c>
      <c r="O2126" s="9">
        <v>42688</v>
      </c>
      <c r="P2126" s="5">
        <v>448.68</v>
      </c>
      <c r="Q2126" s="8" t="s">
        <v>38</v>
      </c>
      <c r="R2126" s="5">
        <v>48</v>
      </c>
      <c r="S2126" s="9">
        <v>29550</v>
      </c>
      <c r="T2126" s="5">
        <v>39.757482279999998</v>
      </c>
      <c r="U2126" s="5">
        <v>40</v>
      </c>
      <c r="V2126" s="2" t="s">
        <v>632</v>
      </c>
      <c r="W2126" s="2" t="s">
        <v>122</v>
      </c>
      <c r="X2126" s="2" t="s">
        <v>41</v>
      </c>
      <c r="Y2126" s="2" t="s">
        <v>24</v>
      </c>
      <c r="Z2126" s="2" t="s">
        <v>33</v>
      </c>
      <c r="AA2126" s="12"/>
      <c r="AB2126" s="2" t="s">
        <v>2863</v>
      </c>
    </row>
    <row r="2127" spans="1:28" x14ac:dyDescent="0.25">
      <c r="A2127" s="5">
        <v>11510</v>
      </c>
      <c r="B2127" s="5">
        <v>12</v>
      </c>
      <c r="C2127" s="5">
        <v>1065</v>
      </c>
      <c r="D2127" s="5">
        <v>79</v>
      </c>
      <c r="E2127" s="9">
        <v>43020</v>
      </c>
      <c r="F2127" s="2" t="s">
        <v>2870</v>
      </c>
      <c r="G2127" s="10" t="b">
        <v>1</v>
      </c>
      <c r="H2127" s="2" t="s">
        <v>2839</v>
      </c>
      <c r="I2127" s="2" t="s">
        <v>2854</v>
      </c>
      <c r="J2127" s="2" t="s">
        <v>2841</v>
      </c>
      <c r="K2127" s="2" t="s">
        <v>2843</v>
      </c>
      <c r="L2127" s="2" t="s">
        <v>2843</v>
      </c>
      <c r="M2127" s="5">
        <v>1231.1500000000001</v>
      </c>
      <c r="N2127" s="5" t="s">
        <v>2855</v>
      </c>
      <c r="O2127" s="11">
        <v>38216</v>
      </c>
      <c r="P2127" s="13">
        <v>1069.55</v>
      </c>
      <c r="Q2127" s="8" t="s">
        <v>38</v>
      </c>
      <c r="R2127" s="5">
        <v>2</v>
      </c>
      <c r="S2127" s="9">
        <v>21517</v>
      </c>
      <c r="T2127" s="5">
        <v>61.765701450000002</v>
      </c>
      <c r="U2127" s="5">
        <v>70</v>
      </c>
      <c r="V2127" s="2" t="s">
        <v>704</v>
      </c>
      <c r="W2127" s="2" t="s">
        <v>22</v>
      </c>
      <c r="X2127" s="2" t="s">
        <v>41</v>
      </c>
      <c r="Y2127" s="2" t="s">
        <v>24</v>
      </c>
      <c r="Z2127" s="2" t="s">
        <v>25</v>
      </c>
      <c r="AA2127" s="12"/>
      <c r="AB2127" s="2" t="s">
        <v>2980</v>
      </c>
    </row>
    <row r="2128" spans="1:28" x14ac:dyDescent="0.25">
      <c r="A2128" s="5">
        <v>11861</v>
      </c>
      <c r="B2128" s="5">
        <v>93</v>
      </c>
      <c r="C2128" s="5">
        <v>1367</v>
      </c>
      <c r="D2128" s="5">
        <v>79</v>
      </c>
      <c r="E2128" s="9">
        <v>43020</v>
      </c>
      <c r="F2128" s="2" t="s">
        <v>2892</v>
      </c>
      <c r="G2128" s="10" t="b">
        <v>1</v>
      </c>
      <c r="H2128" s="2" t="s">
        <v>2839</v>
      </c>
      <c r="I2128" s="2" t="s">
        <v>2854</v>
      </c>
      <c r="J2128" s="2" t="s">
        <v>2841</v>
      </c>
      <c r="K2128" s="2" t="s">
        <v>2843</v>
      </c>
      <c r="L2128" s="2" t="s">
        <v>2843</v>
      </c>
      <c r="M2128" s="5">
        <v>1065.03</v>
      </c>
      <c r="N2128" s="5" t="s">
        <v>2944</v>
      </c>
      <c r="O2128" s="11">
        <v>36833</v>
      </c>
      <c r="P2128" s="5">
        <v>834.94</v>
      </c>
      <c r="Q2128" s="8" t="s">
        <v>20</v>
      </c>
      <c r="R2128" s="5">
        <v>42</v>
      </c>
      <c r="S2128" s="11">
        <v>29868</v>
      </c>
      <c r="T2128" s="5">
        <v>38.886249399999997</v>
      </c>
      <c r="U2128" s="5">
        <v>0</v>
      </c>
      <c r="V2128" s="5">
        <v>0</v>
      </c>
      <c r="W2128" s="2" t="s">
        <v>122</v>
      </c>
      <c r="X2128" s="2" t="s">
        <v>56</v>
      </c>
      <c r="Y2128" s="2" t="s">
        <v>24</v>
      </c>
      <c r="Z2128" s="2" t="s">
        <v>25</v>
      </c>
      <c r="AA2128" s="12"/>
      <c r="AB2128" s="2" t="s">
        <v>2980</v>
      </c>
    </row>
    <row r="2129" spans="1:28" x14ac:dyDescent="0.25">
      <c r="A2129" s="5">
        <v>11957</v>
      </c>
      <c r="B2129" s="5">
        <v>0</v>
      </c>
      <c r="C2129" s="5">
        <v>1600</v>
      </c>
      <c r="D2129" s="5">
        <v>79</v>
      </c>
      <c r="E2129" s="9">
        <v>43020</v>
      </c>
      <c r="F2129" s="2" t="s">
        <v>2870</v>
      </c>
      <c r="G2129" s="10" t="b">
        <v>1</v>
      </c>
      <c r="H2129" s="2" t="s">
        <v>2839</v>
      </c>
      <c r="I2129" s="2" t="s">
        <v>2854</v>
      </c>
      <c r="J2129" s="2" t="s">
        <v>2841</v>
      </c>
      <c r="K2129" s="2" t="s">
        <v>2843</v>
      </c>
      <c r="L2129" s="2" t="s">
        <v>2843</v>
      </c>
      <c r="M2129" s="5">
        <v>60.34</v>
      </c>
      <c r="N2129" s="5" t="s">
        <v>2957</v>
      </c>
      <c r="O2129" s="11">
        <v>34165</v>
      </c>
      <c r="P2129" s="5">
        <v>15.08</v>
      </c>
      <c r="Q2129" s="8" t="s">
        <v>38</v>
      </c>
      <c r="R2129" s="5">
        <v>63</v>
      </c>
      <c r="S2129" s="11">
        <v>26844</v>
      </c>
      <c r="T2129" s="5">
        <v>47.171180909999997</v>
      </c>
      <c r="U2129" s="5">
        <v>50</v>
      </c>
      <c r="V2129" s="2" t="s">
        <v>110</v>
      </c>
      <c r="W2129" s="2" t="s">
        <v>65</v>
      </c>
      <c r="X2129" s="2" t="s">
        <v>23</v>
      </c>
      <c r="Y2129" s="2" t="s">
        <v>24</v>
      </c>
      <c r="Z2129" s="2" t="s">
        <v>33</v>
      </c>
      <c r="AA2129" s="12"/>
      <c r="AB2129" s="2" t="s">
        <v>2863</v>
      </c>
    </row>
    <row r="2130" spans="1:28" x14ac:dyDescent="0.25">
      <c r="A2130" s="5">
        <v>12121</v>
      </c>
      <c r="B2130" s="5">
        <v>47</v>
      </c>
      <c r="C2130" s="5">
        <v>54</v>
      </c>
      <c r="D2130" s="5">
        <v>79</v>
      </c>
      <c r="E2130" s="9">
        <v>43020</v>
      </c>
      <c r="F2130" s="2" t="s">
        <v>2917</v>
      </c>
      <c r="G2130" s="10" t="b">
        <v>1</v>
      </c>
      <c r="H2130" s="2" t="s">
        <v>2839</v>
      </c>
      <c r="I2130" s="2" t="s">
        <v>2847</v>
      </c>
      <c r="J2130" s="2" t="s">
        <v>2866</v>
      </c>
      <c r="K2130" s="2" t="s">
        <v>2861</v>
      </c>
      <c r="L2130" s="2" t="s">
        <v>2872</v>
      </c>
      <c r="M2130" s="5">
        <v>1720.7</v>
      </c>
      <c r="N2130" s="5" t="s">
        <v>2914</v>
      </c>
      <c r="O2130" s="11">
        <v>37668</v>
      </c>
      <c r="P2130" s="5">
        <v>189.28</v>
      </c>
      <c r="Q2130" s="8" t="s">
        <v>38</v>
      </c>
      <c r="R2130" s="5">
        <v>16</v>
      </c>
      <c r="S2130" s="11">
        <v>22479</v>
      </c>
      <c r="T2130" s="5">
        <v>59.130085020000003</v>
      </c>
      <c r="U2130" s="5">
        <v>60</v>
      </c>
      <c r="V2130" s="2" t="s">
        <v>593</v>
      </c>
      <c r="W2130" s="2" t="s">
        <v>22</v>
      </c>
      <c r="X2130" s="2" t="s">
        <v>56</v>
      </c>
      <c r="Y2130" s="2" t="s">
        <v>24</v>
      </c>
      <c r="Z2130" s="2" t="s">
        <v>33</v>
      </c>
      <c r="AA2130" s="12"/>
      <c r="AB2130" s="2" t="s">
        <v>2979</v>
      </c>
    </row>
    <row r="2131" spans="1:28" x14ac:dyDescent="0.25">
      <c r="A2131" s="5">
        <v>12511</v>
      </c>
      <c r="B2131" s="5">
        <v>81</v>
      </c>
      <c r="C2131" s="5">
        <v>583</v>
      </c>
      <c r="D2131" s="5">
        <v>79</v>
      </c>
      <c r="E2131" s="9">
        <v>43020</v>
      </c>
      <c r="F2131" s="2" t="s">
        <v>2887</v>
      </c>
      <c r="G2131" s="10" t="b">
        <v>1</v>
      </c>
      <c r="H2131" s="2" t="s">
        <v>2839</v>
      </c>
      <c r="I2131" s="2" t="s">
        <v>2860</v>
      </c>
      <c r="J2131" s="2" t="s">
        <v>2841</v>
      </c>
      <c r="K2131" s="2" t="s">
        <v>2843</v>
      </c>
      <c r="L2131" s="2" t="s">
        <v>2872</v>
      </c>
      <c r="M2131" s="5">
        <v>586.45000000000005</v>
      </c>
      <c r="N2131" s="5" t="s">
        <v>2935</v>
      </c>
      <c r="O2131" s="11">
        <v>33429</v>
      </c>
      <c r="P2131" s="5">
        <v>64.510000000000005</v>
      </c>
      <c r="Q2131" s="8" t="s">
        <v>20</v>
      </c>
      <c r="R2131" s="5">
        <v>64</v>
      </c>
      <c r="S2131" s="11">
        <v>27143</v>
      </c>
      <c r="T2131" s="5">
        <v>46.352002820000003</v>
      </c>
      <c r="U2131" s="5">
        <v>50</v>
      </c>
      <c r="V2131" s="2" t="s">
        <v>1447</v>
      </c>
      <c r="W2131" s="2" t="s">
        <v>22</v>
      </c>
      <c r="X2131" s="2" t="s">
        <v>23</v>
      </c>
      <c r="Y2131" s="2" t="s">
        <v>24</v>
      </c>
      <c r="Z2131" s="2" t="s">
        <v>33</v>
      </c>
      <c r="AA2131" s="12"/>
      <c r="AB2131" s="2" t="s">
        <v>2845</v>
      </c>
    </row>
    <row r="2132" spans="1:28" x14ac:dyDescent="0.25">
      <c r="A2132" s="5">
        <v>14201</v>
      </c>
      <c r="B2132" s="5">
        <v>8</v>
      </c>
      <c r="C2132" s="5">
        <v>542</v>
      </c>
      <c r="D2132" s="5">
        <v>79</v>
      </c>
      <c r="E2132" s="9">
        <v>43020</v>
      </c>
      <c r="F2132" s="2" t="s">
        <v>2870</v>
      </c>
      <c r="G2132" s="10" t="b">
        <v>1</v>
      </c>
      <c r="H2132" s="2" t="s">
        <v>2839</v>
      </c>
      <c r="I2132" s="2" t="s">
        <v>2840</v>
      </c>
      <c r="J2132" s="2" t="s">
        <v>2866</v>
      </c>
      <c r="K2132" s="2" t="s">
        <v>2843</v>
      </c>
      <c r="L2132" s="2" t="s">
        <v>2872</v>
      </c>
      <c r="M2132" s="5">
        <v>1703.52</v>
      </c>
      <c r="N2132" s="5" t="s">
        <v>2952</v>
      </c>
      <c r="O2132" s="11">
        <v>40649</v>
      </c>
      <c r="P2132" s="5">
        <v>187.39</v>
      </c>
      <c r="Q2132" s="8" t="s">
        <v>20</v>
      </c>
      <c r="R2132" s="5">
        <v>97</v>
      </c>
      <c r="S2132" s="11">
        <v>31516</v>
      </c>
      <c r="T2132" s="5">
        <v>34.37118091</v>
      </c>
      <c r="U2132" s="5">
        <v>40</v>
      </c>
      <c r="V2132" s="2" t="s">
        <v>1098</v>
      </c>
      <c r="W2132" s="2" t="s">
        <v>91</v>
      </c>
      <c r="X2132" s="2" t="s">
        <v>23</v>
      </c>
      <c r="Y2132" s="2" t="s">
        <v>24</v>
      </c>
      <c r="Z2132" s="2" t="s">
        <v>33</v>
      </c>
      <c r="AA2132" s="12"/>
      <c r="AB2132" s="2" t="s">
        <v>2980</v>
      </c>
    </row>
    <row r="2133" spans="1:28" x14ac:dyDescent="0.25">
      <c r="A2133" s="5">
        <v>14498</v>
      </c>
      <c r="B2133" s="5">
        <v>10</v>
      </c>
      <c r="C2133" s="5">
        <v>2737</v>
      </c>
      <c r="D2133" s="5">
        <v>79</v>
      </c>
      <c r="E2133" s="9">
        <v>43020</v>
      </c>
      <c r="F2133" s="2" t="s">
        <v>2881</v>
      </c>
      <c r="G2133" s="10" t="b">
        <v>1</v>
      </c>
      <c r="H2133" s="2" t="s">
        <v>2839</v>
      </c>
      <c r="I2133" s="2" t="s">
        <v>2854</v>
      </c>
      <c r="J2133" s="2" t="s">
        <v>2868</v>
      </c>
      <c r="K2133" s="2" t="s">
        <v>2843</v>
      </c>
      <c r="L2133" s="2" t="s">
        <v>2843</v>
      </c>
      <c r="M2133" s="5">
        <v>1466.68</v>
      </c>
      <c r="N2133" s="5" t="s">
        <v>2904</v>
      </c>
      <c r="O2133" s="11">
        <v>37838</v>
      </c>
      <c r="P2133" s="13">
        <v>1103.43</v>
      </c>
      <c r="Q2133" s="8" t="s">
        <v>20</v>
      </c>
      <c r="R2133" s="5">
        <v>94</v>
      </c>
      <c r="S2133" s="11">
        <v>34191</v>
      </c>
      <c r="T2133" s="5">
        <v>27.04241378</v>
      </c>
      <c r="U2133" s="5">
        <v>0</v>
      </c>
      <c r="V2133" s="5">
        <v>0</v>
      </c>
      <c r="W2133" s="2" t="s">
        <v>122</v>
      </c>
      <c r="X2133" s="2" t="s">
        <v>56</v>
      </c>
      <c r="Y2133" s="2" t="s">
        <v>24</v>
      </c>
      <c r="Z2133" s="2" t="s">
        <v>33</v>
      </c>
      <c r="AA2133" s="12"/>
      <c r="AB2133" s="2" t="s">
        <v>2863</v>
      </c>
    </row>
    <row r="2134" spans="1:28" x14ac:dyDescent="0.25">
      <c r="A2134" s="5">
        <v>15656</v>
      </c>
      <c r="B2134" s="5">
        <v>82</v>
      </c>
      <c r="C2134" s="5">
        <v>265</v>
      </c>
      <c r="D2134" s="5">
        <v>79</v>
      </c>
      <c r="E2134" s="9">
        <v>43020</v>
      </c>
      <c r="F2134" s="2" t="s">
        <v>2878</v>
      </c>
      <c r="G2134" s="10" t="b">
        <v>1</v>
      </c>
      <c r="H2134" s="2" t="s">
        <v>2839</v>
      </c>
      <c r="I2134" s="2" t="s">
        <v>2856</v>
      </c>
      <c r="J2134" s="2" t="s">
        <v>2866</v>
      </c>
      <c r="K2134" s="2" t="s">
        <v>2843</v>
      </c>
      <c r="L2134" s="2" t="s">
        <v>2843</v>
      </c>
      <c r="M2134" s="5">
        <v>1538.99</v>
      </c>
      <c r="N2134" s="5" t="s">
        <v>2867</v>
      </c>
      <c r="O2134" s="11">
        <v>42404</v>
      </c>
      <c r="P2134" s="5">
        <v>709.34</v>
      </c>
      <c r="Q2134" s="8" t="s">
        <v>38</v>
      </c>
      <c r="R2134" s="5">
        <v>59</v>
      </c>
      <c r="S2134" s="11">
        <v>32367</v>
      </c>
      <c r="T2134" s="5">
        <v>32.039674060000003</v>
      </c>
      <c r="U2134" s="5">
        <v>40</v>
      </c>
      <c r="V2134" s="2" t="s">
        <v>39</v>
      </c>
      <c r="W2134" s="2" t="s">
        <v>40</v>
      </c>
      <c r="X2134" s="2" t="s">
        <v>41</v>
      </c>
      <c r="Y2134" s="2" t="s">
        <v>24</v>
      </c>
      <c r="Z2134" s="2" t="s">
        <v>33</v>
      </c>
      <c r="AA2134" s="12"/>
      <c r="AB2134" s="2" t="s">
        <v>2980</v>
      </c>
    </row>
    <row r="2135" spans="1:28" x14ac:dyDescent="0.25">
      <c r="A2135" s="5">
        <v>15769</v>
      </c>
      <c r="B2135" s="5">
        <v>41</v>
      </c>
      <c r="C2135" s="5">
        <v>1277</v>
      </c>
      <c r="D2135" s="5">
        <v>79</v>
      </c>
      <c r="E2135" s="9">
        <v>43020</v>
      </c>
      <c r="F2135" s="2" t="s">
        <v>2878</v>
      </c>
      <c r="G2135" s="10" t="b">
        <v>1</v>
      </c>
      <c r="H2135" s="2" t="s">
        <v>2839</v>
      </c>
      <c r="I2135" s="2" t="s">
        <v>2840</v>
      </c>
      <c r="J2135" s="2" t="s">
        <v>2866</v>
      </c>
      <c r="K2135" s="2" t="s">
        <v>2843</v>
      </c>
      <c r="L2135" s="2" t="s">
        <v>2843</v>
      </c>
      <c r="M2135" s="5">
        <v>416.98</v>
      </c>
      <c r="N2135" s="5" t="s">
        <v>2897</v>
      </c>
      <c r="O2135" s="11">
        <v>36498</v>
      </c>
      <c r="P2135" s="5">
        <v>104.24</v>
      </c>
      <c r="Q2135" s="8" t="s">
        <v>20</v>
      </c>
      <c r="R2135" s="5">
        <v>7</v>
      </c>
      <c r="S2135" s="11">
        <v>20855</v>
      </c>
      <c r="T2135" s="5">
        <v>63.579400079999999</v>
      </c>
      <c r="U2135" s="5">
        <v>70</v>
      </c>
      <c r="V2135" s="2" t="s">
        <v>321</v>
      </c>
      <c r="W2135" s="2" t="s">
        <v>32</v>
      </c>
      <c r="X2135" s="2" t="s">
        <v>41</v>
      </c>
      <c r="Y2135" s="2" t="s">
        <v>24</v>
      </c>
      <c r="Z2135" s="2" t="s">
        <v>25</v>
      </c>
      <c r="AA2135" s="12"/>
      <c r="AB2135" s="2" t="s">
        <v>2980</v>
      </c>
    </row>
    <row r="2136" spans="1:28" x14ac:dyDescent="0.25">
      <c r="A2136" s="5">
        <v>16156</v>
      </c>
      <c r="B2136" s="5">
        <v>98</v>
      </c>
      <c r="C2136" s="5">
        <v>2758</v>
      </c>
      <c r="D2136" s="5">
        <v>79</v>
      </c>
      <c r="E2136" s="9">
        <v>43020</v>
      </c>
      <c r="F2136" s="2" t="s">
        <v>2870</v>
      </c>
      <c r="G2136" s="10" t="b">
        <v>1</v>
      </c>
      <c r="H2136" s="2" t="s">
        <v>2839</v>
      </c>
      <c r="I2136" s="2" t="s">
        <v>2847</v>
      </c>
      <c r="J2136" s="2" t="s">
        <v>2841</v>
      </c>
      <c r="K2136" s="2" t="s">
        <v>2842</v>
      </c>
      <c r="L2136" s="2" t="s">
        <v>2843</v>
      </c>
      <c r="M2136" s="5">
        <v>358.39</v>
      </c>
      <c r="N2136" s="5" t="s">
        <v>2938</v>
      </c>
      <c r="O2136" s="11">
        <v>38002</v>
      </c>
      <c r="P2136" s="5">
        <v>143.36000000000001</v>
      </c>
      <c r="Q2136" s="8" t="s">
        <v>20</v>
      </c>
      <c r="R2136" s="5">
        <v>26</v>
      </c>
      <c r="S2136" s="9">
        <v>26659</v>
      </c>
      <c r="T2136" s="5">
        <v>47.678030219999997</v>
      </c>
      <c r="U2136" s="5">
        <v>50</v>
      </c>
      <c r="V2136" s="2" t="s">
        <v>577</v>
      </c>
      <c r="W2136" s="2" t="s">
        <v>122</v>
      </c>
      <c r="X2136" s="2" t="s">
        <v>23</v>
      </c>
      <c r="Y2136" s="2" t="s">
        <v>24</v>
      </c>
      <c r="Z2136" s="2" t="s">
        <v>25</v>
      </c>
      <c r="AA2136" s="12"/>
      <c r="AB2136" s="2" t="s">
        <v>2863</v>
      </c>
    </row>
    <row r="2137" spans="1:28" x14ac:dyDescent="0.25">
      <c r="A2137" s="5">
        <v>16196</v>
      </c>
      <c r="B2137" s="5">
        <v>32</v>
      </c>
      <c r="C2137" s="5">
        <v>540</v>
      </c>
      <c r="D2137" s="5">
        <v>79</v>
      </c>
      <c r="E2137" s="9">
        <v>43020</v>
      </c>
      <c r="F2137" s="2" t="s">
        <v>2859</v>
      </c>
      <c r="G2137" s="10" t="b">
        <v>1</v>
      </c>
      <c r="H2137" s="2" t="s">
        <v>2839</v>
      </c>
      <c r="I2137" s="2" t="s">
        <v>2856</v>
      </c>
      <c r="J2137" s="2" t="s">
        <v>2841</v>
      </c>
      <c r="K2137" s="2" t="s">
        <v>2843</v>
      </c>
      <c r="L2137" s="2" t="s">
        <v>2843</v>
      </c>
      <c r="M2137" s="5">
        <v>642.70000000000005</v>
      </c>
      <c r="N2137" s="5" t="s">
        <v>2955</v>
      </c>
      <c r="O2137" s="11">
        <v>37337</v>
      </c>
      <c r="P2137" s="5">
        <v>431.33</v>
      </c>
      <c r="Q2137" s="8" t="s">
        <v>20</v>
      </c>
      <c r="R2137" s="5">
        <v>71</v>
      </c>
      <c r="S2137" s="11">
        <v>25028</v>
      </c>
      <c r="T2137" s="5">
        <v>52.146523369999997</v>
      </c>
      <c r="U2137" s="5">
        <v>60</v>
      </c>
      <c r="V2137" s="2" t="s">
        <v>527</v>
      </c>
      <c r="W2137" s="2" t="s">
        <v>55</v>
      </c>
      <c r="X2137" s="2" t="s">
        <v>56</v>
      </c>
      <c r="Y2137" s="2" t="s">
        <v>24</v>
      </c>
      <c r="Z2137" s="2" t="s">
        <v>25</v>
      </c>
      <c r="AA2137" s="12"/>
      <c r="AB2137" s="2" t="s">
        <v>2980</v>
      </c>
    </row>
    <row r="2138" spans="1:28" x14ac:dyDescent="0.25">
      <c r="A2138" s="5">
        <v>18417</v>
      </c>
      <c r="B2138" s="5">
        <v>0</v>
      </c>
      <c r="C2138" s="5">
        <v>1200</v>
      </c>
      <c r="D2138" s="5">
        <v>79</v>
      </c>
      <c r="E2138" s="9">
        <v>43020</v>
      </c>
      <c r="F2138" s="2" t="s">
        <v>2878</v>
      </c>
      <c r="G2138" s="10" t="b">
        <v>1</v>
      </c>
      <c r="H2138" s="2" t="s">
        <v>2839</v>
      </c>
      <c r="I2138" s="2" t="s">
        <v>2840</v>
      </c>
      <c r="J2138" s="2" t="s">
        <v>2841</v>
      </c>
      <c r="K2138" s="2" t="s">
        <v>2843</v>
      </c>
      <c r="L2138" s="2" t="s">
        <v>2848</v>
      </c>
      <c r="M2138" s="5">
        <v>202.62</v>
      </c>
      <c r="N2138" s="5" t="s">
        <v>2942</v>
      </c>
      <c r="O2138" s="11">
        <v>42458</v>
      </c>
      <c r="P2138" s="5">
        <v>50.66</v>
      </c>
      <c r="Q2138" s="8" t="s">
        <v>20</v>
      </c>
      <c r="R2138" s="5">
        <v>33</v>
      </c>
      <c r="S2138" s="11">
        <v>27499</v>
      </c>
      <c r="T2138" s="5">
        <v>45.376660360000002</v>
      </c>
      <c r="U2138" s="5">
        <v>50</v>
      </c>
      <c r="V2138" s="2" t="s">
        <v>378</v>
      </c>
      <c r="W2138" s="2" t="s">
        <v>65</v>
      </c>
      <c r="X2138" s="2" t="s">
        <v>23</v>
      </c>
      <c r="Y2138" s="2" t="s">
        <v>24</v>
      </c>
      <c r="Z2138" s="2" t="s">
        <v>25</v>
      </c>
      <c r="AA2138" s="12"/>
      <c r="AB2138" s="2" t="s">
        <v>2979</v>
      </c>
    </row>
    <row r="2139" spans="1:28" x14ac:dyDescent="0.25">
      <c r="A2139" s="5">
        <v>108</v>
      </c>
      <c r="B2139" s="5">
        <v>26</v>
      </c>
      <c r="C2139" s="5">
        <v>947</v>
      </c>
      <c r="D2139" s="5">
        <v>80</v>
      </c>
      <c r="E2139" s="9">
        <v>43019</v>
      </c>
      <c r="F2139" s="2" t="s">
        <v>2870</v>
      </c>
      <c r="G2139" s="10" t="b">
        <v>1</v>
      </c>
      <c r="H2139" s="2" t="s">
        <v>2839</v>
      </c>
      <c r="I2139" s="2" t="s">
        <v>2854</v>
      </c>
      <c r="J2139" s="2" t="s">
        <v>2841</v>
      </c>
      <c r="K2139" s="2" t="s">
        <v>2843</v>
      </c>
      <c r="L2139" s="2" t="s">
        <v>2843</v>
      </c>
      <c r="M2139" s="5">
        <v>1992.93</v>
      </c>
      <c r="N2139" s="5" t="s">
        <v>2884</v>
      </c>
      <c r="O2139" s="11">
        <v>34115</v>
      </c>
      <c r="P2139" s="13">
        <v>1230.3</v>
      </c>
      <c r="Q2139" s="8" t="s">
        <v>38</v>
      </c>
      <c r="R2139" s="5">
        <v>38</v>
      </c>
      <c r="S2139" s="11">
        <v>27149</v>
      </c>
      <c r="T2139" s="5">
        <v>46.335564470000001</v>
      </c>
      <c r="U2139" s="5">
        <v>50</v>
      </c>
      <c r="V2139" s="2" t="s">
        <v>142</v>
      </c>
      <c r="W2139" s="2" t="s">
        <v>55</v>
      </c>
      <c r="X2139" s="2" t="s">
        <v>56</v>
      </c>
      <c r="Y2139" s="2" t="s">
        <v>24</v>
      </c>
      <c r="Z2139" s="2" t="s">
        <v>33</v>
      </c>
      <c r="AA2139" s="12"/>
      <c r="AB2139" s="2" t="s">
        <v>2980</v>
      </c>
    </row>
    <row r="2140" spans="1:28" x14ac:dyDescent="0.25">
      <c r="A2140" s="5">
        <v>1086</v>
      </c>
      <c r="B2140" s="5">
        <v>9</v>
      </c>
      <c r="C2140" s="5">
        <v>2711</v>
      </c>
      <c r="D2140" s="5">
        <v>80</v>
      </c>
      <c r="E2140" s="9">
        <v>43019</v>
      </c>
      <c r="F2140" s="2" t="s">
        <v>2870</v>
      </c>
      <c r="G2140" s="10" t="b">
        <v>1</v>
      </c>
      <c r="H2140" s="2" t="s">
        <v>2839</v>
      </c>
      <c r="I2140" s="2" t="s">
        <v>2852</v>
      </c>
      <c r="J2140" s="2" t="s">
        <v>2866</v>
      </c>
      <c r="K2140" s="2" t="s">
        <v>2843</v>
      </c>
      <c r="L2140" s="2" t="s">
        <v>2843</v>
      </c>
      <c r="M2140" s="5">
        <v>742.54</v>
      </c>
      <c r="N2140" s="5" t="s">
        <v>2948</v>
      </c>
      <c r="O2140" s="11">
        <v>33549</v>
      </c>
      <c r="P2140" s="5">
        <v>75.14</v>
      </c>
      <c r="Q2140" s="8" t="s">
        <v>38</v>
      </c>
      <c r="R2140" s="5">
        <v>43</v>
      </c>
      <c r="S2140" s="11">
        <v>31481</v>
      </c>
      <c r="T2140" s="5">
        <v>34.467071320000002</v>
      </c>
      <c r="U2140" s="5">
        <v>40</v>
      </c>
      <c r="V2140" s="2" t="s">
        <v>479</v>
      </c>
      <c r="W2140" s="2" t="s">
        <v>91</v>
      </c>
      <c r="X2140" s="2" t="s">
        <v>23</v>
      </c>
      <c r="Y2140" s="2" t="s">
        <v>24</v>
      </c>
      <c r="Z2140" s="2" t="s">
        <v>33</v>
      </c>
      <c r="AA2140" s="12"/>
      <c r="AB2140" s="2" t="s">
        <v>2980</v>
      </c>
    </row>
    <row r="2141" spans="1:28" x14ac:dyDescent="0.25">
      <c r="A2141" s="5">
        <v>1270</v>
      </c>
      <c r="B2141" s="5">
        <v>1</v>
      </c>
      <c r="C2141" s="5">
        <v>3233</v>
      </c>
      <c r="D2141" s="5">
        <v>80</v>
      </c>
      <c r="E2141" s="9">
        <v>43019</v>
      </c>
      <c r="F2141" s="2" t="s">
        <v>2870</v>
      </c>
      <c r="G2141" s="10" t="b">
        <v>1</v>
      </c>
      <c r="H2141" s="2" t="s">
        <v>2839</v>
      </c>
      <c r="I2141" s="2" t="s">
        <v>2856</v>
      </c>
      <c r="J2141" s="2" t="s">
        <v>2841</v>
      </c>
      <c r="K2141" s="2" t="s">
        <v>2843</v>
      </c>
      <c r="L2141" s="2" t="s">
        <v>2843</v>
      </c>
      <c r="M2141" s="5">
        <v>1403.5</v>
      </c>
      <c r="N2141" s="5" t="s">
        <v>2949</v>
      </c>
      <c r="O2141" s="11">
        <v>37659</v>
      </c>
      <c r="P2141" s="5">
        <v>448.68</v>
      </c>
      <c r="Q2141" s="8" t="s">
        <v>20</v>
      </c>
      <c r="R2141" s="5">
        <v>52</v>
      </c>
      <c r="S2141" s="11">
        <v>25811</v>
      </c>
      <c r="T2141" s="5">
        <v>50.001317890000003</v>
      </c>
      <c r="U2141" s="5">
        <v>60</v>
      </c>
      <c r="V2141" s="2" t="s">
        <v>2981</v>
      </c>
      <c r="W2141" s="2" t="s">
        <v>91</v>
      </c>
      <c r="X2141" s="2" t="s">
        <v>41</v>
      </c>
      <c r="Y2141" s="2" t="s">
        <v>24</v>
      </c>
      <c r="Z2141" s="2" t="s">
        <v>33</v>
      </c>
      <c r="AA2141" s="12"/>
      <c r="AB2141" s="2" t="s">
        <v>2980</v>
      </c>
    </row>
    <row r="2142" spans="1:28" x14ac:dyDescent="0.25">
      <c r="A2142" s="5">
        <v>1402</v>
      </c>
      <c r="B2142" s="5">
        <v>91</v>
      </c>
      <c r="C2142" s="5">
        <v>3220</v>
      </c>
      <c r="D2142" s="5">
        <v>80</v>
      </c>
      <c r="E2142" s="9">
        <v>43019</v>
      </c>
      <c r="F2142" s="2" t="s">
        <v>2870</v>
      </c>
      <c r="G2142" s="10" t="b">
        <v>1</v>
      </c>
      <c r="H2142" s="2" t="s">
        <v>2839</v>
      </c>
      <c r="I2142" s="2" t="s">
        <v>2840</v>
      </c>
      <c r="J2142" s="2" t="s">
        <v>2841</v>
      </c>
      <c r="K2142" s="2" t="s">
        <v>2843</v>
      </c>
      <c r="L2142" s="2" t="s">
        <v>2843</v>
      </c>
      <c r="M2142" s="5">
        <v>100.35</v>
      </c>
      <c r="N2142" s="5" t="s">
        <v>2937</v>
      </c>
      <c r="O2142" s="11">
        <v>36367</v>
      </c>
      <c r="P2142" s="5">
        <v>25.09</v>
      </c>
      <c r="Q2142" s="8" t="s">
        <v>20</v>
      </c>
      <c r="R2142" s="5">
        <v>7</v>
      </c>
      <c r="S2142" s="11">
        <v>21556</v>
      </c>
      <c r="T2142" s="5">
        <v>61.65885214</v>
      </c>
      <c r="U2142" s="5">
        <v>70</v>
      </c>
      <c r="V2142" s="2" t="s">
        <v>1326</v>
      </c>
      <c r="W2142" s="2" t="s">
        <v>40</v>
      </c>
      <c r="X2142" s="2" t="s">
        <v>23</v>
      </c>
      <c r="Y2142" s="2" t="s">
        <v>24</v>
      </c>
      <c r="Z2142" s="2" t="s">
        <v>25</v>
      </c>
      <c r="AA2142" s="12"/>
      <c r="AB2142" s="2" t="s">
        <v>2979</v>
      </c>
    </row>
    <row r="2143" spans="1:28" x14ac:dyDescent="0.25">
      <c r="A2143" s="5">
        <v>1657</v>
      </c>
      <c r="B2143" s="5">
        <v>70</v>
      </c>
      <c r="C2143" s="5">
        <v>704</v>
      </c>
      <c r="D2143" s="5">
        <v>80</v>
      </c>
      <c r="E2143" s="9">
        <v>43019</v>
      </c>
      <c r="F2143" s="2" t="s">
        <v>2870</v>
      </c>
      <c r="G2143" s="10" t="b">
        <v>1</v>
      </c>
      <c r="H2143" s="2" t="s">
        <v>2839</v>
      </c>
      <c r="I2143" s="2" t="s">
        <v>2847</v>
      </c>
      <c r="J2143" s="2" t="s">
        <v>2841</v>
      </c>
      <c r="K2143" s="2" t="s">
        <v>2842</v>
      </c>
      <c r="L2143" s="2" t="s">
        <v>2843</v>
      </c>
      <c r="M2143" s="5">
        <v>495.72</v>
      </c>
      <c r="N2143" s="5" t="s">
        <v>2941</v>
      </c>
      <c r="O2143" s="11">
        <v>42105</v>
      </c>
      <c r="P2143" s="5">
        <v>198.29</v>
      </c>
      <c r="Q2143" s="8" t="s">
        <v>20</v>
      </c>
      <c r="R2143" s="5">
        <v>53</v>
      </c>
      <c r="S2143" s="11">
        <v>26506</v>
      </c>
      <c r="T2143" s="5">
        <v>48.097208299999998</v>
      </c>
      <c r="U2143" s="5">
        <v>50</v>
      </c>
      <c r="V2143" s="2" t="s">
        <v>586</v>
      </c>
      <c r="W2143" s="2" t="s">
        <v>22</v>
      </c>
      <c r="X2143" s="2" t="s">
        <v>41</v>
      </c>
      <c r="Y2143" s="2" t="s">
        <v>24</v>
      </c>
      <c r="Z2143" s="2" t="s">
        <v>33</v>
      </c>
      <c r="AA2143" s="12"/>
      <c r="AB2143" s="2" t="s">
        <v>2979</v>
      </c>
    </row>
    <row r="2144" spans="1:28" x14ac:dyDescent="0.25">
      <c r="A2144" s="5">
        <v>1855</v>
      </c>
      <c r="B2144" s="5">
        <v>43</v>
      </c>
      <c r="C2144" s="5">
        <v>1659</v>
      </c>
      <c r="D2144" s="5">
        <v>80</v>
      </c>
      <c r="E2144" s="9">
        <v>43019</v>
      </c>
      <c r="F2144" s="2" t="s">
        <v>2878</v>
      </c>
      <c r="G2144" s="10" t="b">
        <v>1</v>
      </c>
      <c r="H2144" s="2" t="s">
        <v>2839</v>
      </c>
      <c r="I2144" s="2" t="s">
        <v>2860</v>
      </c>
      <c r="J2144" s="2" t="s">
        <v>2841</v>
      </c>
      <c r="K2144" s="2" t="s">
        <v>2843</v>
      </c>
      <c r="L2144" s="2" t="s">
        <v>2843</v>
      </c>
      <c r="M2144" s="5">
        <v>1555.58</v>
      </c>
      <c r="N2144" s="5" t="s">
        <v>2875</v>
      </c>
      <c r="O2144" s="11">
        <v>37873</v>
      </c>
      <c r="P2144" s="5">
        <v>737.57</v>
      </c>
      <c r="Q2144" s="8" t="s">
        <v>20</v>
      </c>
      <c r="R2144" s="5">
        <v>92</v>
      </c>
      <c r="S2144" s="9">
        <v>30680</v>
      </c>
      <c r="T2144" s="5">
        <v>36.661591870000002</v>
      </c>
      <c r="U2144" s="5">
        <v>40</v>
      </c>
      <c r="V2144" s="2" t="s">
        <v>138</v>
      </c>
      <c r="W2144" s="2" t="s">
        <v>55</v>
      </c>
      <c r="X2144" s="2" t="s">
        <v>23</v>
      </c>
      <c r="Y2144" s="2" t="s">
        <v>24</v>
      </c>
      <c r="Z2144" s="2" t="s">
        <v>25</v>
      </c>
      <c r="AA2144" s="12"/>
      <c r="AB2144" s="2" t="s">
        <v>2979</v>
      </c>
    </row>
    <row r="2145" spans="1:28" x14ac:dyDescent="0.25">
      <c r="A2145" s="5">
        <v>2212</v>
      </c>
      <c r="B2145" s="5">
        <v>85</v>
      </c>
      <c r="C2145" s="5">
        <v>1076</v>
      </c>
      <c r="D2145" s="5">
        <v>80</v>
      </c>
      <c r="E2145" s="9">
        <v>43019</v>
      </c>
      <c r="F2145" s="2" t="s">
        <v>2865</v>
      </c>
      <c r="G2145" s="10" t="b">
        <v>1</v>
      </c>
      <c r="H2145" s="2" t="s">
        <v>2839</v>
      </c>
      <c r="I2145" s="2" t="s">
        <v>2854</v>
      </c>
      <c r="J2145" s="2" t="s">
        <v>2841</v>
      </c>
      <c r="K2145" s="2" t="s">
        <v>2843</v>
      </c>
      <c r="L2145" s="2" t="s">
        <v>2843</v>
      </c>
      <c r="M2145" s="5">
        <v>752.64</v>
      </c>
      <c r="N2145" s="5" t="s">
        <v>2877</v>
      </c>
      <c r="O2145" s="11">
        <v>42218</v>
      </c>
      <c r="P2145" s="5">
        <v>547.28</v>
      </c>
      <c r="Q2145" s="8" t="s">
        <v>20</v>
      </c>
      <c r="R2145" s="5">
        <v>83</v>
      </c>
      <c r="S2145" s="11">
        <v>34558</v>
      </c>
      <c r="T2145" s="5">
        <v>26.036934330000001</v>
      </c>
      <c r="U2145" s="5">
        <v>30</v>
      </c>
      <c r="V2145" s="2" t="s">
        <v>156</v>
      </c>
      <c r="W2145" s="2" t="s">
        <v>65</v>
      </c>
      <c r="X2145" s="2" t="s">
        <v>41</v>
      </c>
      <c r="Y2145" s="2" t="s">
        <v>24</v>
      </c>
      <c r="Z2145" s="2" t="s">
        <v>33</v>
      </c>
      <c r="AA2145" s="12"/>
      <c r="AB2145" s="2" t="s">
        <v>2863</v>
      </c>
    </row>
    <row r="2146" spans="1:28" x14ac:dyDescent="0.25">
      <c r="A2146" s="5">
        <v>8159</v>
      </c>
      <c r="B2146" s="5">
        <v>40</v>
      </c>
      <c r="C2146" s="5">
        <v>1227</v>
      </c>
      <c r="D2146" s="5">
        <v>80</v>
      </c>
      <c r="E2146" s="9">
        <v>43019</v>
      </c>
      <c r="F2146" s="2" t="s">
        <v>2870</v>
      </c>
      <c r="G2146" s="10" t="b">
        <v>1</v>
      </c>
      <c r="H2146" s="2" t="s">
        <v>2839</v>
      </c>
      <c r="I2146" s="2" t="s">
        <v>2852</v>
      </c>
      <c r="J2146" s="2" t="s">
        <v>2841</v>
      </c>
      <c r="K2146" s="2" t="s">
        <v>2842</v>
      </c>
      <c r="L2146" s="2" t="s">
        <v>2843</v>
      </c>
      <c r="M2146" s="5">
        <v>1458.17</v>
      </c>
      <c r="N2146" s="5" t="s">
        <v>2879</v>
      </c>
      <c r="O2146" s="11">
        <v>41848</v>
      </c>
      <c r="P2146" s="5">
        <v>583.27</v>
      </c>
      <c r="Q2146" s="8" t="s">
        <v>20</v>
      </c>
      <c r="R2146" s="5">
        <v>33</v>
      </c>
      <c r="S2146" s="11">
        <v>36683</v>
      </c>
      <c r="T2146" s="5">
        <v>20.215016519999999</v>
      </c>
      <c r="U2146" s="5">
        <v>30</v>
      </c>
      <c r="V2146" s="2" t="s">
        <v>479</v>
      </c>
      <c r="W2146" s="2" t="s">
        <v>91</v>
      </c>
      <c r="X2146" s="2" t="s">
        <v>41</v>
      </c>
      <c r="Y2146" s="2" t="s">
        <v>24</v>
      </c>
      <c r="Z2146" s="2" t="s">
        <v>33</v>
      </c>
      <c r="AA2146" s="12"/>
      <c r="AB2146" s="2" t="s">
        <v>2979</v>
      </c>
    </row>
    <row r="2147" spans="1:28" x14ac:dyDescent="0.25">
      <c r="A2147" s="5">
        <v>8969</v>
      </c>
      <c r="B2147" s="5">
        <v>0</v>
      </c>
      <c r="C2147" s="5">
        <v>1165</v>
      </c>
      <c r="D2147" s="5">
        <v>80</v>
      </c>
      <c r="E2147" s="9">
        <v>43019</v>
      </c>
      <c r="F2147" s="2" t="s">
        <v>2917</v>
      </c>
      <c r="G2147" s="10" t="b">
        <v>1</v>
      </c>
      <c r="H2147" s="2" t="s">
        <v>2839</v>
      </c>
      <c r="I2147" s="2" t="s">
        <v>2847</v>
      </c>
      <c r="J2147" s="2" t="s">
        <v>2841</v>
      </c>
      <c r="K2147" s="2" t="s">
        <v>2842</v>
      </c>
      <c r="L2147" s="2" t="s">
        <v>2843</v>
      </c>
      <c r="M2147" s="5">
        <v>358.39</v>
      </c>
      <c r="N2147" s="5" t="s">
        <v>2938</v>
      </c>
      <c r="O2147" s="11">
        <v>38002</v>
      </c>
      <c r="P2147" s="5">
        <v>143.36000000000001</v>
      </c>
      <c r="Q2147" s="8" t="s">
        <v>20</v>
      </c>
      <c r="R2147" s="5">
        <v>83</v>
      </c>
      <c r="S2147" s="11">
        <v>36623</v>
      </c>
      <c r="T2147" s="5">
        <v>20.37940008</v>
      </c>
      <c r="U2147" s="5">
        <v>0</v>
      </c>
      <c r="V2147" s="5">
        <v>0</v>
      </c>
      <c r="W2147" s="2" t="s">
        <v>122</v>
      </c>
      <c r="X2147" s="2" t="s">
        <v>23</v>
      </c>
      <c r="Y2147" s="2" t="s">
        <v>24</v>
      </c>
      <c r="Z2147" s="2" t="s">
        <v>25</v>
      </c>
      <c r="AA2147" s="12"/>
      <c r="AB2147" s="2" t="s">
        <v>2863</v>
      </c>
    </row>
    <row r="2148" spans="1:28" x14ac:dyDescent="0.25">
      <c r="A2148" s="5">
        <v>8980</v>
      </c>
      <c r="B2148" s="5">
        <v>27</v>
      </c>
      <c r="C2148" s="5">
        <v>2641</v>
      </c>
      <c r="D2148" s="5">
        <v>80</v>
      </c>
      <c r="E2148" s="9">
        <v>43019</v>
      </c>
      <c r="F2148" s="2" t="s">
        <v>2870</v>
      </c>
      <c r="G2148" s="10" t="b">
        <v>1</v>
      </c>
      <c r="H2148" s="2" t="s">
        <v>2839</v>
      </c>
      <c r="I2148" s="2" t="s">
        <v>2847</v>
      </c>
      <c r="J2148" s="2" t="s">
        <v>2841</v>
      </c>
      <c r="K2148" s="2" t="s">
        <v>2843</v>
      </c>
      <c r="L2148" s="2" t="s">
        <v>2843</v>
      </c>
      <c r="M2148" s="5">
        <v>499.53</v>
      </c>
      <c r="N2148" s="5" t="s">
        <v>2932</v>
      </c>
      <c r="O2148" s="11">
        <v>36334</v>
      </c>
      <c r="P2148" s="5">
        <v>110.81</v>
      </c>
      <c r="Q2148" s="8" t="s">
        <v>38</v>
      </c>
      <c r="R2148" s="5">
        <v>58</v>
      </c>
      <c r="S2148" s="11">
        <v>34143</v>
      </c>
      <c r="T2148" s="5">
        <v>27.173920630000001</v>
      </c>
      <c r="U2148" s="5">
        <v>30</v>
      </c>
      <c r="V2148" s="2" t="s">
        <v>2940</v>
      </c>
      <c r="W2148" s="2" t="s">
        <v>40</v>
      </c>
      <c r="X2148" s="2" t="s">
        <v>56</v>
      </c>
      <c r="Y2148" s="2" t="s">
        <v>24</v>
      </c>
      <c r="Z2148" s="2" t="s">
        <v>33</v>
      </c>
      <c r="AA2148" s="12"/>
      <c r="AB2148" s="2" t="s">
        <v>2850</v>
      </c>
    </row>
    <row r="2149" spans="1:28" x14ac:dyDescent="0.25">
      <c r="A2149" s="5">
        <v>9114</v>
      </c>
      <c r="B2149" s="5">
        <v>63</v>
      </c>
      <c r="C2149" s="5">
        <v>1710</v>
      </c>
      <c r="D2149" s="5">
        <v>80</v>
      </c>
      <c r="E2149" s="9">
        <v>43019</v>
      </c>
      <c r="F2149" s="2" t="s">
        <v>2865</v>
      </c>
      <c r="G2149" s="10" t="b">
        <v>1</v>
      </c>
      <c r="H2149" s="2" t="s">
        <v>2839</v>
      </c>
      <c r="I2149" s="2" t="s">
        <v>2854</v>
      </c>
      <c r="J2149" s="2" t="s">
        <v>2841</v>
      </c>
      <c r="K2149" s="2" t="s">
        <v>2843</v>
      </c>
      <c r="L2149" s="2" t="s">
        <v>2843</v>
      </c>
      <c r="M2149" s="5">
        <v>1992.93</v>
      </c>
      <c r="N2149" s="5" t="s">
        <v>2884</v>
      </c>
      <c r="O2149" s="11">
        <v>34115</v>
      </c>
      <c r="P2149" s="13">
        <v>1230.3</v>
      </c>
      <c r="Q2149" s="8" t="s">
        <v>38</v>
      </c>
      <c r="R2149" s="5">
        <v>47</v>
      </c>
      <c r="S2149" s="9">
        <v>21883</v>
      </c>
      <c r="T2149" s="5">
        <v>60.762961730000001</v>
      </c>
      <c r="U2149" s="5">
        <v>70</v>
      </c>
      <c r="V2149" s="2" t="s">
        <v>1184</v>
      </c>
      <c r="W2149" s="2" t="s">
        <v>32</v>
      </c>
      <c r="X2149" s="2" t="s">
        <v>56</v>
      </c>
      <c r="Y2149" s="2" t="s">
        <v>24</v>
      </c>
      <c r="Z2149" s="2" t="s">
        <v>33</v>
      </c>
      <c r="AA2149" s="12"/>
      <c r="AB2149" s="2" t="s">
        <v>2980</v>
      </c>
    </row>
    <row r="2150" spans="1:28" x14ac:dyDescent="0.25">
      <c r="A2150" s="5">
        <v>9221</v>
      </c>
      <c r="B2150" s="5">
        <v>31</v>
      </c>
      <c r="C2150" s="5">
        <v>317</v>
      </c>
      <c r="D2150" s="5">
        <v>80</v>
      </c>
      <c r="E2150" s="9">
        <v>43019</v>
      </c>
      <c r="F2150" s="2" t="s">
        <v>2859</v>
      </c>
      <c r="G2150" s="10" t="b">
        <v>1</v>
      </c>
      <c r="H2150" s="2" t="s">
        <v>2839</v>
      </c>
      <c r="I2150" s="2" t="s">
        <v>2856</v>
      </c>
      <c r="J2150" s="2" t="s">
        <v>2841</v>
      </c>
      <c r="K2150" s="2" t="s">
        <v>2843</v>
      </c>
      <c r="L2150" s="2" t="s">
        <v>2843</v>
      </c>
      <c r="M2150" s="5">
        <v>230.91</v>
      </c>
      <c r="N2150" s="5" t="s">
        <v>2886</v>
      </c>
      <c r="O2150" s="11">
        <v>37698</v>
      </c>
      <c r="P2150" s="5">
        <v>57.73</v>
      </c>
      <c r="Q2150" s="8" t="s">
        <v>38</v>
      </c>
      <c r="R2150" s="5">
        <v>34</v>
      </c>
      <c r="S2150" s="11">
        <v>28748</v>
      </c>
      <c r="T2150" s="5">
        <v>41.954742549999999</v>
      </c>
      <c r="U2150" s="5">
        <v>50</v>
      </c>
      <c r="V2150" s="2" t="s">
        <v>60</v>
      </c>
      <c r="W2150" s="2" t="s">
        <v>40</v>
      </c>
      <c r="X2150" s="2" t="s">
        <v>23</v>
      </c>
      <c r="Y2150" s="2" t="s">
        <v>24</v>
      </c>
      <c r="Z2150" s="2" t="s">
        <v>33</v>
      </c>
      <c r="AA2150" s="12"/>
      <c r="AB2150" s="2" t="s">
        <v>2980</v>
      </c>
    </row>
    <row r="2151" spans="1:28" x14ac:dyDescent="0.25">
      <c r="A2151" s="5">
        <v>11149</v>
      </c>
      <c r="B2151" s="5">
        <v>45</v>
      </c>
      <c r="C2151" s="5">
        <v>3460</v>
      </c>
      <c r="D2151" s="5">
        <v>80</v>
      </c>
      <c r="E2151" s="9">
        <v>43019</v>
      </c>
      <c r="F2151" s="2" t="s">
        <v>2870</v>
      </c>
      <c r="G2151" s="10" t="b">
        <v>1</v>
      </c>
      <c r="H2151" s="2" t="s">
        <v>2839</v>
      </c>
      <c r="I2151" s="2" t="s">
        <v>2840</v>
      </c>
      <c r="J2151" s="2" t="s">
        <v>2841</v>
      </c>
      <c r="K2151" s="2" t="s">
        <v>2843</v>
      </c>
      <c r="L2151" s="2" t="s">
        <v>2843</v>
      </c>
      <c r="M2151" s="5">
        <v>441.49</v>
      </c>
      <c r="N2151" s="5" t="s">
        <v>2910</v>
      </c>
      <c r="O2151" s="11">
        <v>34071</v>
      </c>
      <c r="P2151" s="5">
        <v>356.5</v>
      </c>
      <c r="Q2151" s="8" t="s">
        <v>20</v>
      </c>
      <c r="R2151" s="5">
        <v>69</v>
      </c>
      <c r="S2151" s="11">
        <v>35641</v>
      </c>
      <c r="T2151" s="5">
        <v>23.069811040000001</v>
      </c>
      <c r="U2151" s="5">
        <v>30</v>
      </c>
      <c r="V2151" s="2" t="s">
        <v>121</v>
      </c>
      <c r="W2151" s="2" t="s">
        <v>74</v>
      </c>
      <c r="X2151" s="2" t="s">
        <v>23</v>
      </c>
      <c r="Y2151" s="2" t="s">
        <v>24</v>
      </c>
      <c r="Z2151" s="2" t="s">
        <v>25</v>
      </c>
      <c r="AA2151" s="12"/>
      <c r="AB2151" s="2" t="s">
        <v>2979</v>
      </c>
    </row>
    <row r="2152" spans="1:28" x14ac:dyDescent="0.25">
      <c r="A2152" s="5">
        <v>11414</v>
      </c>
      <c r="B2152" s="5">
        <v>29</v>
      </c>
      <c r="C2152" s="5">
        <v>2693</v>
      </c>
      <c r="D2152" s="5">
        <v>80</v>
      </c>
      <c r="E2152" s="9">
        <v>43019</v>
      </c>
      <c r="F2152" s="2" t="s">
        <v>2870</v>
      </c>
      <c r="G2152" s="10" t="b">
        <v>1</v>
      </c>
      <c r="H2152" s="2" t="s">
        <v>2839</v>
      </c>
      <c r="I2152" s="2" t="s">
        <v>2854</v>
      </c>
      <c r="J2152" s="2" t="s">
        <v>2841</v>
      </c>
      <c r="K2152" s="2" t="s">
        <v>2843</v>
      </c>
      <c r="L2152" s="2" t="s">
        <v>2843</v>
      </c>
      <c r="M2152" s="5">
        <v>1065.03</v>
      </c>
      <c r="N2152" s="5" t="s">
        <v>2944</v>
      </c>
      <c r="O2152" s="11">
        <v>36833</v>
      </c>
      <c r="P2152" s="5">
        <v>834.94</v>
      </c>
      <c r="Q2152" s="8" t="s">
        <v>20</v>
      </c>
      <c r="R2152" s="5">
        <v>22</v>
      </c>
      <c r="S2152" s="9">
        <v>36443</v>
      </c>
      <c r="T2152" s="5">
        <v>20.87255077</v>
      </c>
      <c r="U2152" s="5">
        <v>30</v>
      </c>
      <c r="V2152" s="2" t="s">
        <v>103</v>
      </c>
      <c r="W2152" s="2" t="s">
        <v>40</v>
      </c>
      <c r="X2152" s="2" t="s">
        <v>23</v>
      </c>
      <c r="Y2152" s="2" t="s">
        <v>24</v>
      </c>
      <c r="Z2152" s="2" t="s">
        <v>33</v>
      </c>
      <c r="AA2152" s="12"/>
      <c r="AB2152" s="2" t="s">
        <v>2845</v>
      </c>
    </row>
    <row r="2153" spans="1:28" x14ac:dyDescent="0.25">
      <c r="A2153" s="5">
        <v>11649</v>
      </c>
      <c r="B2153" s="5">
        <v>80</v>
      </c>
      <c r="C2153" s="5">
        <v>1232</v>
      </c>
      <c r="D2153" s="5">
        <v>80</v>
      </c>
      <c r="E2153" s="9">
        <v>43019</v>
      </c>
      <c r="F2153" s="2" t="s">
        <v>2870</v>
      </c>
      <c r="G2153" s="10" t="b">
        <v>1</v>
      </c>
      <c r="H2153" s="2" t="s">
        <v>2839</v>
      </c>
      <c r="I2153" s="2" t="s">
        <v>2852</v>
      </c>
      <c r="J2153" s="2" t="s">
        <v>2868</v>
      </c>
      <c r="K2153" s="2" t="s">
        <v>2861</v>
      </c>
      <c r="L2153" s="2" t="s">
        <v>2843</v>
      </c>
      <c r="M2153" s="5">
        <v>1073.07</v>
      </c>
      <c r="N2153" s="5" t="s">
        <v>2927</v>
      </c>
      <c r="O2153" s="11">
        <v>35455</v>
      </c>
      <c r="P2153" s="5">
        <v>139.22999999999999</v>
      </c>
      <c r="Q2153" s="8" t="s">
        <v>20</v>
      </c>
      <c r="R2153" s="5">
        <v>91</v>
      </c>
      <c r="S2153" s="11">
        <v>24939</v>
      </c>
      <c r="T2153" s="5">
        <v>52.390358990000003</v>
      </c>
      <c r="U2153" s="5">
        <v>60</v>
      </c>
      <c r="V2153" s="2" t="s">
        <v>1679</v>
      </c>
      <c r="W2153" s="2" t="s">
        <v>91</v>
      </c>
      <c r="X2153" s="2" t="s">
        <v>56</v>
      </c>
      <c r="Y2153" s="2" t="s">
        <v>24</v>
      </c>
      <c r="Z2153" s="2" t="s">
        <v>25</v>
      </c>
      <c r="AA2153" s="12"/>
      <c r="AB2153" s="2" t="s">
        <v>2979</v>
      </c>
    </row>
    <row r="2154" spans="1:28" x14ac:dyDescent="0.25">
      <c r="A2154" s="5">
        <v>11972</v>
      </c>
      <c r="B2154" s="5">
        <v>58</v>
      </c>
      <c r="C2154" s="5">
        <v>3039</v>
      </c>
      <c r="D2154" s="5">
        <v>80</v>
      </c>
      <c r="E2154" s="9">
        <v>43019</v>
      </c>
      <c r="F2154" s="2" t="s">
        <v>2870</v>
      </c>
      <c r="G2154" s="10" t="b">
        <v>1</v>
      </c>
      <c r="H2154" s="2" t="s">
        <v>2839</v>
      </c>
      <c r="I2154" s="2" t="s">
        <v>2852</v>
      </c>
      <c r="J2154" s="2" t="s">
        <v>2841</v>
      </c>
      <c r="K2154" s="2" t="s">
        <v>2843</v>
      </c>
      <c r="L2154" s="2" t="s">
        <v>2843</v>
      </c>
      <c r="M2154" s="5">
        <v>912.52</v>
      </c>
      <c r="N2154" s="5" t="s">
        <v>2864</v>
      </c>
      <c r="O2154" s="9">
        <v>42295</v>
      </c>
      <c r="P2154" s="5">
        <v>771.12</v>
      </c>
      <c r="Q2154" s="8" t="s">
        <v>20</v>
      </c>
      <c r="R2154" s="5">
        <v>83</v>
      </c>
      <c r="S2154" s="11">
        <v>21805</v>
      </c>
      <c r="T2154" s="5">
        <v>60.976660359999997</v>
      </c>
      <c r="U2154" s="5">
        <v>70</v>
      </c>
      <c r="V2154" s="2" t="s">
        <v>1184</v>
      </c>
      <c r="W2154" s="2" t="s">
        <v>32</v>
      </c>
      <c r="X2154" s="2" t="s">
        <v>41</v>
      </c>
      <c r="Y2154" s="2" t="s">
        <v>24</v>
      </c>
      <c r="Z2154" s="2" t="s">
        <v>33</v>
      </c>
      <c r="AA2154" s="12"/>
      <c r="AB2154" s="2" t="s">
        <v>2979</v>
      </c>
    </row>
    <row r="2155" spans="1:28" x14ac:dyDescent="0.25">
      <c r="A2155" s="5">
        <v>12293</v>
      </c>
      <c r="B2155" s="5">
        <v>2</v>
      </c>
      <c r="C2155" s="5">
        <v>2382</v>
      </c>
      <c r="D2155" s="5">
        <v>80</v>
      </c>
      <c r="E2155" s="9">
        <v>43019</v>
      </c>
      <c r="F2155" s="2" t="s">
        <v>2865</v>
      </c>
      <c r="G2155" s="10" t="b">
        <v>1</v>
      </c>
      <c r="H2155" s="2" t="s">
        <v>2839</v>
      </c>
      <c r="I2155" s="2" t="s">
        <v>2840</v>
      </c>
      <c r="J2155" s="2" t="s">
        <v>2841</v>
      </c>
      <c r="K2155" s="2" t="s">
        <v>2843</v>
      </c>
      <c r="L2155" s="2" t="s">
        <v>2843</v>
      </c>
      <c r="M2155" s="5">
        <v>71.489999999999995</v>
      </c>
      <c r="N2155" s="5" t="s">
        <v>2901</v>
      </c>
      <c r="O2155" s="11">
        <v>37659</v>
      </c>
      <c r="P2155" s="5">
        <v>17.87</v>
      </c>
      <c r="Q2155" s="8" t="s">
        <v>20</v>
      </c>
      <c r="R2155" s="5">
        <v>31</v>
      </c>
      <c r="S2155" s="11">
        <v>28743</v>
      </c>
      <c r="T2155" s="5">
        <v>41.968441179999999</v>
      </c>
      <c r="U2155" s="5">
        <v>50</v>
      </c>
      <c r="V2155" s="2" t="s">
        <v>190</v>
      </c>
      <c r="W2155" s="2" t="s">
        <v>22</v>
      </c>
      <c r="X2155" s="2" t="s">
        <v>41</v>
      </c>
      <c r="Y2155" s="2" t="s">
        <v>24</v>
      </c>
      <c r="Z2155" s="2" t="s">
        <v>25</v>
      </c>
      <c r="AA2155" s="12"/>
      <c r="AB2155" s="2" t="s">
        <v>2980</v>
      </c>
    </row>
    <row r="2156" spans="1:28" x14ac:dyDescent="0.25">
      <c r="A2156" s="5">
        <v>12629</v>
      </c>
      <c r="B2156" s="5">
        <v>3</v>
      </c>
      <c r="C2156" s="5">
        <v>902</v>
      </c>
      <c r="D2156" s="5">
        <v>80</v>
      </c>
      <c r="E2156" s="9">
        <v>43019</v>
      </c>
      <c r="F2156" s="2" t="s">
        <v>2881</v>
      </c>
      <c r="G2156" s="10" t="b">
        <v>1</v>
      </c>
      <c r="H2156" s="2" t="s">
        <v>2839</v>
      </c>
      <c r="I2156" s="2" t="s">
        <v>2847</v>
      </c>
      <c r="J2156" s="2" t="s">
        <v>2841</v>
      </c>
      <c r="K2156" s="2" t="s">
        <v>2843</v>
      </c>
      <c r="L2156" s="2" t="s">
        <v>2848</v>
      </c>
      <c r="M2156" s="5">
        <v>2091.4699999999998</v>
      </c>
      <c r="N2156" s="5" t="s">
        <v>2939</v>
      </c>
      <c r="O2156" s="11">
        <v>41167</v>
      </c>
      <c r="P2156" s="13">
        <v>1702.55</v>
      </c>
      <c r="Q2156" s="8" t="s">
        <v>20</v>
      </c>
      <c r="R2156" s="5">
        <v>68</v>
      </c>
      <c r="S2156" s="11">
        <v>24584</v>
      </c>
      <c r="T2156" s="5">
        <v>53.362961730000002</v>
      </c>
      <c r="U2156" s="5">
        <v>60</v>
      </c>
      <c r="V2156" s="2" t="s">
        <v>820</v>
      </c>
      <c r="W2156" s="2" t="s">
        <v>22</v>
      </c>
      <c r="X2156" s="2" t="s">
        <v>41</v>
      </c>
      <c r="Y2156" s="2" t="s">
        <v>24</v>
      </c>
      <c r="Z2156" s="2" t="s">
        <v>25</v>
      </c>
      <c r="AA2156" s="12"/>
      <c r="AB2156" s="2" t="s">
        <v>2979</v>
      </c>
    </row>
    <row r="2157" spans="1:28" x14ac:dyDescent="0.25">
      <c r="A2157" s="5">
        <v>12747</v>
      </c>
      <c r="B2157" s="5">
        <v>70</v>
      </c>
      <c r="C2157" s="5">
        <v>17</v>
      </c>
      <c r="D2157" s="5">
        <v>80</v>
      </c>
      <c r="E2157" s="9">
        <v>43019</v>
      </c>
      <c r="F2157" s="2" t="s">
        <v>2846</v>
      </c>
      <c r="G2157" s="10" t="b">
        <v>1</v>
      </c>
      <c r="H2157" s="2" t="s">
        <v>2839</v>
      </c>
      <c r="I2157" s="2" t="s">
        <v>2847</v>
      </c>
      <c r="J2157" s="2" t="s">
        <v>2841</v>
      </c>
      <c r="K2157" s="2" t="s">
        <v>2842</v>
      </c>
      <c r="L2157" s="2" t="s">
        <v>2843</v>
      </c>
      <c r="M2157" s="5">
        <v>495.72</v>
      </c>
      <c r="N2157" s="5" t="s">
        <v>2941</v>
      </c>
      <c r="O2157" s="11">
        <v>36668</v>
      </c>
      <c r="P2157" s="5">
        <v>198.29</v>
      </c>
      <c r="Q2157" s="8" t="s">
        <v>38</v>
      </c>
      <c r="R2157" s="5">
        <v>98</v>
      </c>
      <c r="S2157" s="11">
        <v>26202</v>
      </c>
      <c r="T2157" s="5">
        <v>48.93008502</v>
      </c>
      <c r="U2157" s="5">
        <v>50</v>
      </c>
      <c r="V2157" s="2" t="s">
        <v>615</v>
      </c>
      <c r="W2157" s="2" t="s">
        <v>40</v>
      </c>
      <c r="X2157" s="2" t="s">
        <v>41</v>
      </c>
      <c r="Y2157" s="2" t="s">
        <v>24</v>
      </c>
      <c r="Z2157" s="2" t="s">
        <v>25</v>
      </c>
      <c r="AA2157" s="12"/>
      <c r="AB2157" s="2" t="s">
        <v>2980</v>
      </c>
    </row>
    <row r="2158" spans="1:28" x14ac:dyDescent="0.25">
      <c r="A2158" s="5">
        <v>13721</v>
      </c>
      <c r="B2158" s="5">
        <v>96</v>
      </c>
      <c r="C2158" s="5">
        <v>2406</v>
      </c>
      <c r="D2158" s="5">
        <v>80</v>
      </c>
      <c r="E2158" s="9">
        <v>43019</v>
      </c>
      <c r="F2158" s="2" t="s">
        <v>2865</v>
      </c>
      <c r="G2158" s="10" t="b">
        <v>1</v>
      </c>
      <c r="H2158" s="2" t="s">
        <v>2839</v>
      </c>
      <c r="I2158" s="2" t="s">
        <v>2854</v>
      </c>
      <c r="J2158" s="2" t="s">
        <v>2866</v>
      </c>
      <c r="K2158" s="2" t="s">
        <v>2861</v>
      </c>
      <c r="L2158" s="2" t="s">
        <v>2872</v>
      </c>
      <c r="M2158" s="5">
        <v>1172.78</v>
      </c>
      <c r="N2158" s="5" t="s">
        <v>2961</v>
      </c>
      <c r="O2158" s="11">
        <v>42458</v>
      </c>
      <c r="P2158" s="5">
        <v>129.01</v>
      </c>
      <c r="Q2158" s="8" t="s">
        <v>20</v>
      </c>
      <c r="R2158" s="5">
        <v>11</v>
      </c>
      <c r="S2158" s="9">
        <v>24776</v>
      </c>
      <c r="T2158" s="5">
        <v>52.836934329999998</v>
      </c>
      <c r="U2158" s="5">
        <v>0</v>
      </c>
      <c r="V2158" s="5">
        <v>0</v>
      </c>
      <c r="W2158" s="2" t="s">
        <v>86</v>
      </c>
      <c r="X2158" s="2" t="s">
        <v>23</v>
      </c>
      <c r="Y2158" s="2" t="s">
        <v>24</v>
      </c>
      <c r="Z2158" s="2" t="s">
        <v>33</v>
      </c>
      <c r="AA2158" s="12"/>
      <c r="AB2158" s="2" t="s">
        <v>2863</v>
      </c>
    </row>
    <row r="2159" spans="1:28" x14ac:dyDescent="0.25">
      <c r="A2159" s="5">
        <v>14204</v>
      </c>
      <c r="B2159" s="5">
        <v>7</v>
      </c>
      <c r="C2159" s="5">
        <v>1816</v>
      </c>
      <c r="D2159" s="5">
        <v>80</v>
      </c>
      <c r="E2159" s="9">
        <v>43019</v>
      </c>
      <c r="F2159" s="2" t="s">
        <v>2870</v>
      </c>
      <c r="G2159" s="10" t="b">
        <v>1</v>
      </c>
      <c r="H2159" s="2" t="s">
        <v>2839</v>
      </c>
      <c r="I2159" s="2" t="s">
        <v>2847</v>
      </c>
      <c r="J2159" s="2" t="s">
        <v>2866</v>
      </c>
      <c r="K2159" s="2" t="s">
        <v>2861</v>
      </c>
      <c r="L2159" s="2" t="s">
        <v>2843</v>
      </c>
      <c r="M2159" s="5">
        <v>980.37</v>
      </c>
      <c r="N2159" s="5" t="s">
        <v>2903</v>
      </c>
      <c r="O2159" s="11">
        <v>38258</v>
      </c>
      <c r="P2159" s="5">
        <v>745.94</v>
      </c>
      <c r="Q2159" s="8" t="s">
        <v>20</v>
      </c>
      <c r="R2159" s="5">
        <v>34</v>
      </c>
      <c r="S2159" s="11">
        <v>26826</v>
      </c>
      <c r="T2159" s="5">
        <v>47.220495970000002</v>
      </c>
      <c r="U2159" s="5">
        <v>50</v>
      </c>
      <c r="V2159" s="2" t="s">
        <v>247</v>
      </c>
      <c r="W2159" s="2" t="s">
        <v>122</v>
      </c>
      <c r="X2159" s="2" t="s">
        <v>41</v>
      </c>
      <c r="Y2159" s="2" t="s">
        <v>24</v>
      </c>
      <c r="Z2159" s="2" t="s">
        <v>25</v>
      </c>
      <c r="AA2159" s="12"/>
      <c r="AB2159" s="2" t="s">
        <v>2980</v>
      </c>
    </row>
    <row r="2160" spans="1:28" x14ac:dyDescent="0.25">
      <c r="A2160" s="5">
        <v>14844</v>
      </c>
      <c r="B2160" s="5">
        <v>67</v>
      </c>
      <c r="C2160" s="5">
        <v>2621</v>
      </c>
      <c r="D2160" s="5">
        <v>80</v>
      </c>
      <c r="E2160" s="9">
        <v>43019</v>
      </c>
      <c r="F2160" s="2" t="s">
        <v>2870</v>
      </c>
      <c r="G2160" s="10" t="b">
        <v>1</v>
      </c>
      <c r="H2160" s="2" t="s">
        <v>2839</v>
      </c>
      <c r="I2160" s="2" t="s">
        <v>2840</v>
      </c>
      <c r="J2160" s="2" t="s">
        <v>2841</v>
      </c>
      <c r="K2160" s="2" t="s">
        <v>2843</v>
      </c>
      <c r="L2160" s="2" t="s">
        <v>2848</v>
      </c>
      <c r="M2160" s="5">
        <v>1071.23</v>
      </c>
      <c r="N2160" s="5" t="s">
        <v>2971</v>
      </c>
      <c r="O2160" s="11">
        <v>35160</v>
      </c>
      <c r="P2160" s="5">
        <v>690.49</v>
      </c>
      <c r="Q2160" s="8" t="s">
        <v>38</v>
      </c>
      <c r="R2160" s="5">
        <v>68</v>
      </c>
      <c r="S2160" s="11">
        <v>28181</v>
      </c>
      <c r="T2160" s="5">
        <v>43.508167210000003</v>
      </c>
      <c r="U2160" s="5">
        <v>0</v>
      </c>
      <c r="V2160" s="5">
        <v>0</v>
      </c>
      <c r="W2160" s="2" t="s">
        <v>191</v>
      </c>
      <c r="X2160" s="2" t="s">
        <v>23</v>
      </c>
      <c r="Y2160" s="2" t="s">
        <v>24</v>
      </c>
      <c r="Z2160" s="2" t="s">
        <v>33</v>
      </c>
      <c r="AA2160" s="12"/>
      <c r="AB2160" s="2" t="s">
        <v>2979</v>
      </c>
    </row>
    <row r="2161" spans="1:28" x14ac:dyDescent="0.25">
      <c r="A2161" s="5">
        <v>15409</v>
      </c>
      <c r="B2161" s="5">
        <v>54</v>
      </c>
      <c r="C2161" s="5">
        <v>807</v>
      </c>
      <c r="D2161" s="5">
        <v>80</v>
      </c>
      <c r="E2161" s="9">
        <v>43019</v>
      </c>
      <c r="F2161" s="2" t="s">
        <v>2870</v>
      </c>
      <c r="G2161" s="10" t="b">
        <v>1</v>
      </c>
      <c r="H2161" s="2" t="s">
        <v>2839</v>
      </c>
      <c r="I2161" s="2" t="s">
        <v>2854</v>
      </c>
      <c r="J2161" s="2" t="s">
        <v>2841</v>
      </c>
      <c r="K2161" s="2" t="s">
        <v>2843</v>
      </c>
      <c r="L2161" s="2" t="s">
        <v>2843</v>
      </c>
      <c r="M2161" s="5">
        <v>1292.8399999999999</v>
      </c>
      <c r="N2161" s="5" t="s">
        <v>2907</v>
      </c>
      <c r="O2161" s="11">
        <v>39915</v>
      </c>
      <c r="P2161" s="13">
        <v>1279.4000000000001</v>
      </c>
      <c r="Q2161" s="8" t="s">
        <v>38</v>
      </c>
      <c r="R2161" s="5">
        <v>24</v>
      </c>
      <c r="S2161" s="11">
        <v>27081</v>
      </c>
      <c r="T2161" s="5">
        <v>46.521865839999997</v>
      </c>
      <c r="U2161" s="5">
        <v>50</v>
      </c>
      <c r="V2161" s="2" t="s">
        <v>54</v>
      </c>
      <c r="W2161" s="2" t="s">
        <v>55</v>
      </c>
      <c r="X2161" s="2" t="s">
        <v>56</v>
      </c>
      <c r="Y2161" s="2" t="s">
        <v>24</v>
      </c>
      <c r="Z2161" s="2" t="s">
        <v>33</v>
      </c>
      <c r="AA2161" s="12"/>
      <c r="AB2161" s="2" t="s">
        <v>2980</v>
      </c>
    </row>
    <row r="2162" spans="1:28" x14ac:dyDescent="0.25">
      <c r="A2162" s="5">
        <v>15541</v>
      </c>
      <c r="B2162" s="5">
        <v>23</v>
      </c>
      <c r="C2162" s="5">
        <v>3395</v>
      </c>
      <c r="D2162" s="5">
        <v>80</v>
      </c>
      <c r="E2162" s="9">
        <v>43019</v>
      </c>
      <c r="F2162" s="2" t="s">
        <v>2870</v>
      </c>
      <c r="G2162" s="10" t="b">
        <v>1</v>
      </c>
      <c r="H2162" s="2" t="s">
        <v>2839</v>
      </c>
      <c r="I2162" s="2" t="s">
        <v>2860</v>
      </c>
      <c r="J2162" s="2" t="s">
        <v>2871</v>
      </c>
      <c r="K2162" s="2" t="s">
        <v>2861</v>
      </c>
      <c r="L2162" s="2" t="s">
        <v>2872</v>
      </c>
      <c r="M2162" s="5">
        <v>688.63</v>
      </c>
      <c r="N2162" s="5" t="s">
        <v>2873</v>
      </c>
      <c r="O2162" s="11">
        <v>34244</v>
      </c>
      <c r="P2162" s="5">
        <v>75.75</v>
      </c>
      <c r="Q2162" s="8" t="s">
        <v>38</v>
      </c>
      <c r="R2162" s="5">
        <v>48</v>
      </c>
      <c r="S2162" s="9">
        <v>29550</v>
      </c>
      <c r="T2162" s="5">
        <v>39.757482279999998</v>
      </c>
      <c r="U2162" s="5">
        <v>40</v>
      </c>
      <c r="V2162" s="2" t="s">
        <v>632</v>
      </c>
      <c r="W2162" s="2" t="s">
        <v>122</v>
      </c>
      <c r="X2162" s="2" t="s">
        <v>41</v>
      </c>
      <c r="Y2162" s="2" t="s">
        <v>24</v>
      </c>
      <c r="Z2162" s="2" t="s">
        <v>33</v>
      </c>
      <c r="AA2162" s="12"/>
      <c r="AB2162" s="2" t="s">
        <v>2980</v>
      </c>
    </row>
    <row r="2163" spans="1:28" x14ac:dyDescent="0.25">
      <c r="A2163" s="5">
        <v>15617</v>
      </c>
      <c r="B2163" s="5">
        <v>43</v>
      </c>
      <c r="C2163" s="5">
        <v>2055</v>
      </c>
      <c r="D2163" s="5">
        <v>80</v>
      </c>
      <c r="E2163" s="9">
        <v>43019</v>
      </c>
      <c r="F2163" s="2" t="s">
        <v>2870</v>
      </c>
      <c r="G2163" s="10" t="b">
        <v>1</v>
      </c>
      <c r="H2163" s="2" t="s">
        <v>2839</v>
      </c>
      <c r="I2163" s="2" t="s">
        <v>2860</v>
      </c>
      <c r="J2163" s="2" t="s">
        <v>2841</v>
      </c>
      <c r="K2163" s="2" t="s">
        <v>2843</v>
      </c>
      <c r="L2163" s="2" t="s">
        <v>2843</v>
      </c>
      <c r="M2163" s="5">
        <v>1555.58</v>
      </c>
      <c r="N2163" s="5" t="s">
        <v>2875</v>
      </c>
      <c r="O2163" s="11">
        <v>37873</v>
      </c>
      <c r="P2163" s="5">
        <v>737.57</v>
      </c>
      <c r="Q2163" s="8" t="s">
        <v>20</v>
      </c>
      <c r="R2163" s="5">
        <v>76</v>
      </c>
      <c r="S2163" s="11">
        <v>34078</v>
      </c>
      <c r="T2163" s="5">
        <v>27.352002819999999</v>
      </c>
      <c r="U2163" s="5">
        <v>0</v>
      </c>
      <c r="V2163" s="5">
        <v>0</v>
      </c>
      <c r="W2163" s="2" t="s">
        <v>40</v>
      </c>
      <c r="X2163" s="2" t="s">
        <v>23</v>
      </c>
      <c r="Y2163" s="2" t="s">
        <v>24</v>
      </c>
      <c r="Z2163" s="2" t="s">
        <v>33</v>
      </c>
      <c r="AA2163" s="12"/>
      <c r="AB2163" s="2" t="s">
        <v>2863</v>
      </c>
    </row>
    <row r="2164" spans="1:28" x14ac:dyDescent="0.25">
      <c r="A2164" s="5">
        <v>15697</v>
      </c>
      <c r="B2164" s="5">
        <v>54</v>
      </c>
      <c r="C2164" s="5">
        <v>2953</v>
      </c>
      <c r="D2164" s="5">
        <v>80</v>
      </c>
      <c r="E2164" s="9">
        <v>43019</v>
      </c>
      <c r="F2164" s="2" t="s">
        <v>2838</v>
      </c>
      <c r="G2164" s="10" t="b">
        <v>1</v>
      </c>
      <c r="H2164" s="2" t="s">
        <v>2839</v>
      </c>
      <c r="I2164" s="2" t="s">
        <v>2854</v>
      </c>
      <c r="J2164" s="2" t="s">
        <v>2841</v>
      </c>
      <c r="K2164" s="2" t="s">
        <v>2843</v>
      </c>
      <c r="L2164" s="2" t="s">
        <v>2843</v>
      </c>
      <c r="M2164" s="5">
        <v>1807.45</v>
      </c>
      <c r="N2164" s="5" t="s">
        <v>2954</v>
      </c>
      <c r="O2164" s="9">
        <v>33552</v>
      </c>
      <c r="P2164" s="13">
        <v>1028.76</v>
      </c>
      <c r="Q2164" s="8" t="s">
        <v>38</v>
      </c>
      <c r="R2164" s="5">
        <v>46</v>
      </c>
      <c r="S2164" s="11">
        <v>26866</v>
      </c>
      <c r="T2164" s="5">
        <v>47.110906929999999</v>
      </c>
      <c r="U2164" s="5">
        <v>50</v>
      </c>
      <c r="V2164" s="2" t="s">
        <v>454</v>
      </c>
      <c r="W2164" s="2" t="s">
        <v>32</v>
      </c>
      <c r="X2164" s="2" t="s">
        <v>56</v>
      </c>
      <c r="Y2164" s="2" t="s">
        <v>24</v>
      </c>
      <c r="Z2164" s="2" t="s">
        <v>25</v>
      </c>
      <c r="AA2164" s="12"/>
      <c r="AB2164" s="2" t="s">
        <v>2980</v>
      </c>
    </row>
    <row r="2165" spans="1:28" x14ac:dyDescent="0.25">
      <c r="A2165" s="5">
        <v>15850</v>
      </c>
      <c r="B2165" s="5">
        <v>84</v>
      </c>
      <c r="C2165" s="5">
        <v>559</v>
      </c>
      <c r="D2165" s="5">
        <v>80</v>
      </c>
      <c r="E2165" s="9">
        <v>43019</v>
      </c>
      <c r="F2165" s="2" t="s">
        <v>2870</v>
      </c>
      <c r="G2165" s="10" t="b">
        <v>1</v>
      </c>
      <c r="H2165" s="2" t="s">
        <v>2839</v>
      </c>
      <c r="I2165" s="2" t="s">
        <v>2856</v>
      </c>
      <c r="J2165" s="2" t="s">
        <v>2866</v>
      </c>
      <c r="K2165" s="2" t="s">
        <v>2843</v>
      </c>
      <c r="L2165" s="2" t="s">
        <v>2843</v>
      </c>
      <c r="M2165" s="5">
        <v>792.9</v>
      </c>
      <c r="N2165" s="5" t="s">
        <v>2947</v>
      </c>
      <c r="O2165" s="11">
        <v>33879</v>
      </c>
      <c r="P2165" s="5">
        <v>198.22</v>
      </c>
      <c r="Q2165" s="8" t="s">
        <v>20</v>
      </c>
      <c r="R2165" s="5">
        <v>45</v>
      </c>
      <c r="S2165" s="9">
        <v>26598</v>
      </c>
      <c r="T2165" s="5">
        <v>47.845153510000003</v>
      </c>
      <c r="U2165" s="5">
        <v>50</v>
      </c>
      <c r="V2165" s="2" t="s">
        <v>164</v>
      </c>
      <c r="W2165" s="2" t="s">
        <v>91</v>
      </c>
      <c r="X2165" s="2" t="s">
        <v>56</v>
      </c>
      <c r="Y2165" s="2" t="s">
        <v>24</v>
      </c>
      <c r="Z2165" s="2" t="s">
        <v>25</v>
      </c>
      <c r="AA2165" s="12"/>
      <c r="AB2165" s="2" t="s">
        <v>2845</v>
      </c>
    </row>
    <row r="2166" spans="1:28" x14ac:dyDescent="0.25">
      <c r="A2166" s="5">
        <v>16002</v>
      </c>
      <c r="B2166" s="5">
        <v>62</v>
      </c>
      <c r="C2166" s="5">
        <v>3224</v>
      </c>
      <c r="D2166" s="5">
        <v>80</v>
      </c>
      <c r="E2166" s="9">
        <v>43019</v>
      </c>
      <c r="F2166" s="2" t="s">
        <v>2865</v>
      </c>
      <c r="G2166" s="10" t="b">
        <v>1</v>
      </c>
      <c r="H2166" s="2" t="s">
        <v>2839</v>
      </c>
      <c r="I2166" s="2" t="s">
        <v>2840</v>
      </c>
      <c r="J2166" s="2" t="s">
        <v>2841</v>
      </c>
      <c r="K2166" s="2" t="s">
        <v>2843</v>
      </c>
      <c r="L2166" s="2" t="s">
        <v>2843</v>
      </c>
      <c r="M2166" s="5">
        <v>478.16</v>
      </c>
      <c r="N2166" s="5" t="s">
        <v>2966</v>
      </c>
      <c r="O2166" s="11">
        <v>34143</v>
      </c>
      <c r="P2166" s="5">
        <v>179.44</v>
      </c>
      <c r="Q2166" s="8" t="s">
        <v>38</v>
      </c>
      <c r="R2166" s="5">
        <v>10</v>
      </c>
      <c r="S2166" s="11">
        <v>26491</v>
      </c>
      <c r="T2166" s="5">
        <v>48.138304189999999</v>
      </c>
      <c r="U2166" s="5">
        <v>50</v>
      </c>
      <c r="V2166" s="2" t="s">
        <v>1326</v>
      </c>
      <c r="W2166" s="2" t="s">
        <v>22</v>
      </c>
      <c r="X2166" s="2" t="s">
        <v>23</v>
      </c>
      <c r="Y2166" s="2" t="s">
        <v>24</v>
      </c>
      <c r="Z2166" s="2" t="s">
        <v>33</v>
      </c>
      <c r="AA2166" s="12"/>
      <c r="AB2166" s="2" t="s">
        <v>2979</v>
      </c>
    </row>
    <row r="2167" spans="1:28" x14ac:dyDescent="0.25">
      <c r="A2167" s="5">
        <v>16407</v>
      </c>
      <c r="B2167" s="5">
        <v>33</v>
      </c>
      <c r="C2167" s="5">
        <v>357</v>
      </c>
      <c r="D2167" s="5">
        <v>80</v>
      </c>
      <c r="E2167" s="9">
        <v>43019</v>
      </c>
      <c r="F2167" s="2" t="s">
        <v>2870</v>
      </c>
      <c r="G2167" s="10" t="b">
        <v>1</v>
      </c>
      <c r="H2167" s="2" t="s">
        <v>2839</v>
      </c>
      <c r="I2167" s="2" t="s">
        <v>2856</v>
      </c>
      <c r="J2167" s="2" t="s">
        <v>2841</v>
      </c>
      <c r="K2167" s="2" t="s">
        <v>2843</v>
      </c>
      <c r="L2167" s="2" t="s">
        <v>2872</v>
      </c>
      <c r="M2167" s="5">
        <v>1311.44</v>
      </c>
      <c r="N2167" s="5" t="s">
        <v>2908</v>
      </c>
      <c r="O2167" s="9">
        <v>33888</v>
      </c>
      <c r="P2167" s="5">
        <v>144.26</v>
      </c>
      <c r="Q2167" s="8" t="s">
        <v>38</v>
      </c>
      <c r="R2167" s="5">
        <v>67</v>
      </c>
      <c r="S2167" s="11">
        <v>35136</v>
      </c>
      <c r="T2167" s="5">
        <v>24.453372689999998</v>
      </c>
      <c r="U2167" s="5">
        <v>30</v>
      </c>
      <c r="V2167" s="2" t="s">
        <v>1788</v>
      </c>
      <c r="W2167" s="2" t="s">
        <v>22</v>
      </c>
      <c r="X2167" s="2" t="s">
        <v>41</v>
      </c>
      <c r="Y2167" s="2" t="s">
        <v>24</v>
      </c>
      <c r="Z2167" s="2" t="s">
        <v>33</v>
      </c>
      <c r="AA2167" s="12"/>
      <c r="AB2167" s="2" t="s">
        <v>2979</v>
      </c>
    </row>
    <row r="2168" spans="1:28" x14ac:dyDescent="0.25">
      <c r="A2168" s="5">
        <v>17637</v>
      </c>
      <c r="B2168" s="5">
        <v>69</v>
      </c>
      <c r="C2168" s="5">
        <v>1050</v>
      </c>
      <c r="D2168" s="5">
        <v>80</v>
      </c>
      <c r="E2168" s="9">
        <v>43019</v>
      </c>
      <c r="F2168" s="2" t="s">
        <v>2851</v>
      </c>
      <c r="G2168" s="10" t="b">
        <v>1</v>
      </c>
      <c r="H2168" s="2" t="s">
        <v>2839</v>
      </c>
      <c r="I2168" s="2" t="s">
        <v>2856</v>
      </c>
      <c r="J2168" s="2" t="s">
        <v>2866</v>
      </c>
      <c r="K2168" s="2" t="s">
        <v>2843</v>
      </c>
      <c r="L2168" s="2" t="s">
        <v>2843</v>
      </c>
      <c r="M2168" s="5">
        <v>792.9</v>
      </c>
      <c r="N2168" s="5" t="s">
        <v>2947</v>
      </c>
      <c r="O2168" s="11">
        <v>37499</v>
      </c>
      <c r="P2168" s="5">
        <v>198.22</v>
      </c>
      <c r="Q2168" s="8" t="s">
        <v>38</v>
      </c>
      <c r="R2168" s="5">
        <v>53</v>
      </c>
      <c r="S2168" s="11">
        <v>28704</v>
      </c>
      <c r="T2168" s="5">
        <v>42.075290500000001</v>
      </c>
      <c r="U2168" s="5">
        <v>50</v>
      </c>
      <c r="V2168" s="2" t="s">
        <v>2696</v>
      </c>
      <c r="W2168" s="2" t="s">
        <v>40</v>
      </c>
      <c r="X2168" s="2" t="s">
        <v>41</v>
      </c>
      <c r="Y2168" s="2" t="s">
        <v>24</v>
      </c>
      <c r="Z2168" s="2" t="s">
        <v>25</v>
      </c>
      <c r="AA2168" s="12"/>
      <c r="AB2168" s="2" t="s">
        <v>2850</v>
      </c>
    </row>
    <row r="2169" spans="1:28" x14ac:dyDescent="0.25">
      <c r="A2169" s="5">
        <v>19477</v>
      </c>
      <c r="B2169" s="5">
        <v>76</v>
      </c>
      <c r="C2169" s="5">
        <v>919</v>
      </c>
      <c r="D2169" s="5">
        <v>80</v>
      </c>
      <c r="E2169" s="9">
        <v>43019</v>
      </c>
      <c r="F2169" s="2" t="s">
        <v>2870</v>
      </c>
      <c r="G2169" s="10" t="b">
        <v>1</v>
      </c>
      <c r="H2169" s="2" t="s">
        <v>2839</v>
      </c>
      <c r="I2169" s="2" t="s">
        <v>2854</v>
      </c>
      <c r="J2169" s="2" t="s">
        <v>2841</v>
      </c>
      <c r="K2169" s="2" t="s">
        <v>2861</v>
      </c>
      <c r="L2169" s="2" t="s">
        <v>2843</v>
      </c>
      <c r="M2169" s="5">
        <v>642.30999999999995</v>
      </c>
      <c r="N2169" s="5" t="s">
        <v>2972</v>
      </c>
      <c r="O2169" s="11">
        <v>42226</v>
      </c>
      <c r="P2169" s="5">
        <v>128.46</v>
      </c>
      <c r="Q2169" s="8" t="s">
        <v>38</v>
      </c>
      <c r="R2169" s="5">
        <v>7</v>
      </c>
      <c r="S2169" s="11">
        <v>26874</v>
      </c>
      <c r="T2169" s="5">
        <v>47.088989130000002</v>
      </c>
      <c r="U2169" s="5">
        <v>50</v>
      </c>
      <c r="V2169" s="2" t="s">
        <v>418</v>
      </c>
      <c r="W2169" s="2" t="s">
        <v>86</v>
      </c>
      <c r="X2169" s="2" t="s">
        <v>23</v>
      </c>
      <c r="Y2169" s="2" t="s">
        <v>24</v>
      </c>
      <c r="Z2169" s="2" t="s">
        <v>25</v>
      </c>
      <c r="AA2169" s="12"/>
      <c r="AB2169" s="2" t="s">
        <v>2979</v>
      </c>
    </row>
    <row r="2170" spans="1:28" x14ac:dyDescent="0.25">
      <c r="A2170" s="5">
        <v>630</v>
      </c>
      <c r="B2170" s="5">
        <v>92</v>
      </c>
      <c r="C2170" s="5">
        <v>2853</v>
      </c>
      <c r="D2170" s="5">
        <v>81</v>
      </c>
      <c r="E2170" s="9">
        <v>43018</v>
      </c>
      <c r="F2170" s="2" t="s">
        <v>2870</v>
      </c>
      <c r="G2170" s="10" t="b">
        <v>1</v>
      </c>
      <c r="H2170" s="2" t="s">
        <v>2839</v>
      </c>
      <c r="I2170" s="2" t="s">
        <v>2854</v>
      </c>
      <c r="J2170" s="2" t="s">
        <v>2868</v>
      </c>
      <c r="K2170" s="2" t="s">
        <v>2843</v>
      </c>
      <c r="L2170" s="2" t="s">
        <v>2848</v>
      </c>
      <c r="M2170" s="5">
        <v>1890.39</v>
      </c>
      <c r="N2170" s="5" t="s">
        <v>2869</v>
      </c>
      <c r="O2170" s="11">
        <v>33259</v>
      </c>
      <c r="P2170" s="13">
        <v>1630.25</v>
      </c>
      <c r="Q2170" s="8" t="s">
        <v>20</v>
      </c>
      <c r="R2170" s="5">
        <v>48</v>
      </c>
      <c r="S2170" s="11">
        <v>31975</v>
      </c>
      <c r="T2170" s="5">
        <v>33.113646660000001</v>
      </c>
      <c r="U2170" s="5">
        <v>40</v>
      </c>
      <c r="V2170" s="2" t="s">
        <v>1098</v>
      </c>
      <c r="W2170" s="2" t="s">
        <v>91</v>
      </c>
      <c r="X2170" s="2" t="s">
        <v>23</v>
      </c>
      <c r="Y2170" s="2" t="s">
        <v>24</v>
      </c>
      <c r="Z2170" s="2" t="s">
        <v>25</v>
      </c>
      <c r="AA2170" s="12"/>
      <c r="AB2170" s="2" t="s">
        <v>2984</v>
      </c>
    </row>
    <row r="2171" spans="1:28" x14ac:dyDescent="0.25">
      <c r="A2171" s="5">
        <v>2178</v>
      </c>
      <c r="B2171" s="5">
        <v>11</v>
      </c>
      <c r="C2171" s="5">
        <v>2900</v>
      </c>
      <c r="D2171" s="5">
        <v>81</v>
      </c>
      <c r="E2171" s="9">
        <v>43018</v>
      </c>
      <c r="F2171" s="2" t="s">
        <v>2846</v>
      </c>
      <c r="G2171" s="10" t="b">
        <v>1</v>
      </c>
      <c r="H2171" s="2" t="s">
        <v>2839</v>
      </c>
      <c r="I2171" s="2" t="s">
        <v>2856</v>
      </c>
      <c r="J2171" s="2" t="s">
        <v>2841</v>
      </c>
      <c r="K2171" s="2" t="s">
        <v>2842</v>
      </c>
      <c r="L2171" s="2" t="s">
        <v>2843</v>
      </c>
      <c r="M2171" s="5">
        <v>1274.93</v>
      </c>
      <c r="N2171" s="5" t="s">
        <v>2930</v>
      </c>
      <c r="O2171" s="11">
        <v>42560</v>
      </c>
      <c r="P2171" s="5">
        <v>509.97</v>
      </c>
      <c r="Q2171" s="8" t="s">
        <v>38</v>
      </c>
      <c r="R2171" s="5">
        <v>54</v>
      </c>
      <c r="S2171" s="11">
        <v>20707</v>
      </c>
      <c r="T2171" s="5">
        <v>63.984879540000001</v>
      </c>
      <c r="U2171" s="5">
        <v>70</v>
      </c>
      <c r="V2171" s="2" t="s">
        <v>1465</v>
      </c>
      <c r="W2171" s="2" t="s">
        <v>22</v>
      </c>
      <c r="X2171" s="2" t="s">
        <v>23</v>
      </c>
      <c r="Y2171" s="2" t="s">
        <v>24</v>
      </c>
      <c r="Z2171" s="2" t="s">
        <v>25</v>
      </c>
      <c r="AA2171" s="12"/>
      <c r="AB2171" s="2" t="s">
        <v>2985</v>
      </c>
    </row>
    <row r="2172" spans="1:28" x14ac:dyDescent="0.25">
      <c r="A2172" s="5">
        <v>2531</v>
      </c>
      <c r="B2172" s="5">
        <v>58</v>
      </c>
      <c r="C2172" s="5">
        <v>2142</v>
      </c>
      <c r="D2172" s="5">
        <v>81</v>
      </c>
      <c r="E2172" s="9">
        <v>43018</v>
      </c>
      <c r="F2172" s="2" t="s">
        <v>2870</v>
      </c>
      <c r="G2172" s="10" t="b">
        <v>1</v>
      </c>
      <c r="H2172" s="2" t="s">
        <v>2839</v>
      </c>
      <c r="I2172" s="2" t="s">
        <v>2852</v>
      </c>
      <c r="J2172" s="2" t="s">
        <v>2841</v>
      </c>
      <c r="K2172" s="2" t="s">
        <v>2843</v>
      </c>
      <c r="L2172" s="2" t="s">
        <v>2843</v>
      </c>
      <c r="M2172" s="5">
        <v>912.52</v>
      </c>
      <c r="N2172" s="5" t="s">
        <v>2864</v>
      </c>
      <c r="O2172" s="9">
        <v>42295</v>
      </c>
      <c r="P2172" s="5">
        <v>771.12</v>
      </c>
      <c r="Q2172" s="8" t="s">
        <v>20</v>
      </c>
      <c r="R2172" s="5">
        <v>29</v>
      </c>
      <c r="S2172" s="11">
        <v>31562</v>
      </c>
      <c r="T2172" s="5">
        <v>34.245153510000002</v>
      </c>
      <c r="U2172" s="5">
        <v>40</v>
      </c>
      <c r="V2172" s="2" t="s">
        <v>711</v>
      </c>
      <c r="W2172" s="2" t="s">
        <v>91</v>
      </c>
      <c r="X2172" s="2" t="s">
        <v>23</v>
      </c>
      <c r="Y2172" s="2" t="s">
        <v>24</v>
      </c>
      <c r="Z2172" s="2" t="s">
        <v>25</v>
      </c>
      <c r="AA2172" s="12"/>
      <c r="AB2172" s="2" t="s">
        <v>2986</v>
      </c>
    </row>
    <row r="2173" spans="1:28" x14ac:dyDescent="0.25">
      <c r="A2173" s="5">
        <v>2568</v>
      </c>
      <c r="B2173" s="5">
        <v>58</v>
      </c>
      <c r="C2173" s="5">
        <v>1473</v>
      </c>
      <c r="D2173" s="5">
        <v>81</v>
      </c>
      <c r="E2173" s="9">
        <v>43018</v>
      </c>
      <c r="F2173" s="2" t="s">
        <v>2851</v>
      </c>
      <c r="G2173" s="10" t="b">
        <v>1</v>
      </c>
      <c r="H2173" s="2" t="s">
        <v>2839</v>
      </c>
      <c r="I2173" s="2" t="s">
        <v>2852</v>
      </c>
      <c r="J2173" s="2" t="s">
        <v>2841</v>
      </c>
      <c r="K2173" s="2" t="s">
        <v>2843</v>
      </c>
      <c r="L2173" s="2" t="s">
        <v>2843</v>
      </c>
      <c r="M2173" s="5">
        <v>912.52</v>
      </c>
      <c r="N2173" s="5" t="s">
        <v>2864</v>
      </c>
      <c r="O2173" s="11">
        <v>42145</v>
      </c>
      <c r="P2173" s="5">
        <v>771.12</v>
      </c>
      <c r="Q2173" s="8" t="s">
        <v>38</v>
      </c>
      <c r="R2173" s="5">
        <v>47</v>
      </c>
      <c r="S2173" s="11">
        <v>33706</v>
      </c>
      <c r="T2173" s="5">
        <v>28.37118091</v>
      </c>
      <c r="U2173" s="5">
        <v>30</v>
      </c>
      <c r="V2173" s="2" t="s">
        <v>938</v>
      </c>
      <c r="W2173" s="2" t="s">
        <v>40</v>
      </c>
      <c r="X2173" s="2" t="s">
        <v>23</v>
      </c>
      <c r="Y2173" s="2" t="s">
        <v>24</v>
      </c>
      <c r="Z2173" s="2" t="s">
        <v>25</v>
      </c>
      <c r="AA2173" s="12"/>
      <c r="AB2173" s="2" t="s">
        <v>2863</v>
      </c>
    </row>
    <row r="2174" spans="1:28" x14ac:dyDescent="0.25">
      <c r="A2174" s="5">
        <v>2975</v>
      </c>
      <c r="B2174" s="5">
        <v>8</v>
      </c>
      <c r="C2174" s="5">
        <v>1699</v>
      </c>
      <c r="D2174" s="5">
        <v>81</v>
      </c>
      <c r="E2174" s="9">
        <v>43018</v>
      </c>
      <c r="F2174" s="2" t="s">
        <v>2870</v>
      </c>
      <c r="G2174" s="10" t="b">
        <v>1</v>
      </c>
      <c r="H2174" s="2" t="s">
        <v>2839</v>
      </c>
      <c r="I2174" s="2" t="s">
        <v>2840</v>
      </c>
      <c r="J2174" s="2" t="s">
        <v>2866</v>
      </c>
      <c r="K2174" s="2" t="s">
        <v>2843</v>
      </c>
      <c r="L2174" s="2" t="s">
        <v>2872</v>
      </c>
      <c r="M2174" s="5">
        <v>1703.52</v>
      </c>
      <c r="N2174" s="5" t="s">
        <v>2952</v>
      </c>
      <c r="O2174" s="11">
        <v>39298</v>
      </c>
      <c r="P2174" s="5">
        <v>187.39</v>
      </c>
      <c r="Q2174" s="8" t="s">
        <v>20</v>
      </c>
      <c r="R2174" s="5">
        <v>49</v>
      </c>
      <c r="S2174" s="11">
        <v>22027</v>
      </c>
      <c r="T2174" s="5">
        <v>60.368441179999998</v>
      </c>
      <c r="U2174" s="5">
        <v>70</v>
      </c>
      <c r="V2174" s="2" t="s">
        <v>214</v>
      </c>
      <c r="W2174" s="2" t="s">
        <v>122</v>
      </c>
      <c r="X2174" s="2" t="s">
        <v>23</v>
      </c>
      <c r="Y2174" s="2" t="s">
        <v>24</v>
      </c>
      <c r="Z2174" s="2" t="s">
        <v>25</v>
      </c>
      <c r="AA2174" s="12"/>
      <c r="AB2174" s="2" t="s">
        <v>2986</v>
      </c>
    </row>
    <row r="2175" spans="1:28" x14ac:dyDescent="0.25">
      <c r="A2175" s="5">
        <v>3855</v>
      </c>
      <c r="B2175" s="5">
        <v>21</v>
      </c>
      <c r="C2175" s="5">
        <v>1401</v>
      </c>
      <c r="D2175" s="5">
        <v>81</v>
      </c>
      <c r="E2175" s="9">
        <v>43018</v>
      </c>
      <c r="F2175" s="2" t="s">
        <v>2870</v>
      </c>
      <c r="G2175" s="10" t="b">
        <v>1</v>
      </c>
      <c r="H2175" s="2" t="s">
        <v>2839</v>
      </c>
      <c r="I2175" s="2" t="s">
        <v>2854</v>
      </c>
      <c r="J2175" s="2" t="s">
        <v>2868</v>
      </c>
      <c r="K2175" s="2" t="s">
        <v>2843</v>
      </c>
      <c r="L2175" s="2" t="s">
        <v>2843</v>
      </c>
      <c r="M2175" s="5">
        <v>1466.68</v>
      </c>
      <c r="N2175" s="5" t="s">
        <v>2904</v>
      </c>
      <c r="O2175" s="11">
        <v>41701</v>
      </c>
      <c r="P2175" s="13">
        <v>1103.43</v>
      </c>
      <c r="Q2175" s="8" t="s">
        <v>38</v>
      </c>
      <c r="R2175" s="5">
        <v>35</v>
      </c>
      <c r="S2175" s="11">
        <v>28973</v>
      </c>
      <c r="T2175" s="5">
        <v>41.338304190000002</v>
      </c>
      <c r="U2175" s="5">
        <v>50</v>
      </c>
      <c r="V2175" s="2" t="s">
        <v>175</v>
      </c>
      <c r="W2175" s="2" t="s">
        <v>74</v>
      </c>
      <c r="X2175" s="2" t="s">
        <v>23</v>
      </c>
      <c r="Y2175" s="2" t="s">
        <v>24</v>
      </c>
      <c r="Z2175" s="2" t="s">
        <v>25</v>
      </c>
      <c r="AA2175" s="12"/>
      <c r="AB2175" s="2" t="s">
        <v>2985</v>
      </c>
    </row>
    <row r="2176" spans="1:28" x14ac:dyDescent="0.25">
      <c r="A2176" s="5">
        <v>3904</v>
      </c>
      <c r="B2176" s="5">
        <v>27</v>
      </c>
      <c r="C2176" s="5">
        <v>1462</v>
      </c>
      <c r="D2176" s="5">
        <v>81</v>
      </c>
      <c r="E2176" s="9">
        <v>43018</v>
      </c>
      <c r="F2176" s="2" t="s">
        <v>2870</v>
      </c>
      <c r="G2176" s="10" t="b">
        <v>1</v>
      </c>
      <c r="H2176" s="2" t="s">
        <v>2839</v>
      </c>
      <c r="I2176" s="2" t="s">
        <v>2847</v>
      </c>
      <c r="J2176" s="2" t="s">
        <v>2841</v>
      </c>
      <c r="K2176" s="2" t="s">
        <v>2843</v>
      </c>
      <c r="L2176" s="2" t="s">
        <v>2843</v>
      </c>
      <c r="M2176" s="5">
        <v>499.53</v>
      </c>
      <c r="N2176" s="5" t="s">
        <v>2932</v>
      </c>
      <c r="O2176" s="11">
        <v>36334</v>
      </c>
      <c r="P2176" s="5">
        <v>110.81</v>
      </c>
      <c r="Q2176" s="8" t="s">
        <v>38</v>
      </c>
      <c r="R2176" s="5">
        <v>68</v>
      </c>
      <c r="S2176" s="11">
        <v>28763</v>
      </c>
      <c r="T2176" s="5">
        <v>41.913646659999998</v>
      </c>
      <c r="U2176" s="5">
        <v>0</v>
      </c>
      <c r="V2176" s="5">
        <v>0</v>
      </c>
      <c r="W2176" s="2" t="s">
        <v>40</v>
      </c>
      <c r="X2176" s="2" t="s">
        <v>56</v>
      </c>
      <c r="Y2176" s="2" t="s">
        <v>24</v>
      </c>
      <c r="Z2176" s="2" t="s">
        <v>33</v>
      </c>
      <c r="AA2176" s="12"/>
      <c r="AB2176" s="2" t="s">
        <v>2985</v>
      </c>
    </row>
    <row r="2177" spans="1:28" x14ac:dyDescent="0.25">
      <c r="A2177" s="5">
        <v>4371</v>
      </c>
      <c r="B2177" s="5">
        <v>48</v>
      </c>
      <c r="C2177" s="5">
        <v>3055</v>
      </c>
      <c r="D2177" s="5">
        <v>81</v>
      </c>
      <c r="E2177" s="9">
        <v>43018</v>
      </c>
      <c r="F2177" s="2" t="s">
        <v>2870</v>
      </c>
      <c r="G2177" s="10" t="b">
        <v>1</v>
      </c>
      <c r="H2177" s="2" t="s">
        <v>2839</v>
      </c>
      <c r="I2177" s="2" t="s">
        <v>2854</v>
      </c>
      <c r="J2177" s="2" t="s">
        <v>2841</v>
      </c>
      <c r="K2177" s="2" t="s">
        <v>2843</v>
      </c>
      <c r="L2177" s="2" t="s">
        <v>2843</v>
      </c>
      <c r="M2177" s="5">
        <v>1762.96</v>
      </c>
      <c r="N2177" s="5" t="s">
        <v>2969</v>
      </c>
      <c r="O2177" s="11">
        <v>38258</v>
      </c>
      <c r="P2177" s="5">
        <v>812.44</v>
      </c>
      <c r="Q2177" s="8" t="s">
        <v>20</v>
      </c>
      <c r="R2177" s="5">
        <v>16</v>
      </c>
      <c r="S2177" s="11">
        <v>35010</v>
      </c>
      <c r="T2177" s="5">
        <v>24.798578169999999</v>
      </c>
      <c r="U2177" s="5">
        <v>30</v>
      </c>
      <c r="V2177" s="2" t="s">
        <v>1371</v>
      </c>
      <c r="W2177" s="2" t="s">
        <v>40</v>
      </c>
      <c r="X2177" s="2" t="s">
        <v>23</v>
      </c>
      <c r="Y2177" s="2" t="s">
        <v>24</v>
      </c>
      <c r="Z2177" s="2" t="s">
        <v>25</v>
      </c>
      <c r="AA2177" s="12"/>
      <c r="AB2177" s="2" t="s">
        <v>2979</v>
      </c>
    </row>
    <row r="2178" spans="1:28" x14ac:dyDescent="0.25">
      <c r="A2178" s="5">
        <v>4657</v>
      </c>
      <c r="B2178" s="5">
        <v>90</v>
      </c>
      <c r="C2178" s="5">
        <v>1534</v>
      </c>
      <c r="D2178" s="5">
        <v>81</v>
      </c>
      <c r="E2178" s="9">
        <v>43018</v>
      </c>
      <c r="F2178" s="2" t="s">
        <v>2846</v>
      </c>
      <c r="G2178" s="10" t="b">
        <v>1</v>
      </c>
      <c r="H2178" s="2" t="s">
        <v>2839</v>
      </c>
      <c r="I2178" s="2" t="s">
        <v>2860</v>
      </c>
      <c r="J2178" s="2" t="s">
        <v>2841</v>
      </c>
      <c r="K2178" s="2" t="s">
        <v>2861</v>
      </c>
      <c r="L2178" s="2" t="s">
        <v>2843</v>
      </c>
      <c r="M2178" s="5">
        <v>363.01</v>
      </c>
      <c r="N2178" s="5" t="s">
        <v>2862</v>
      </c>
      <c r="O2178" s="11">
        <v>38482</v>
      </c>
      <c r="P2178" s="5">
        <v>72.599999999999994</v>
      </c>
      <c r="Q2178" s="8" t="s">
        <v>38</v>
      </c>
      <c r="R2178" s="5">
        <v>28</v>
      </c>
      <c r="S2178" s="11">
        <v>21589</v>
      </c>
      <c r="T2178" s="5">
        <v>61.568441180000001</v>
      </c>
      <c r="U2178" s="5">
        <v>70</v>
      </c>
      <c r="V2178" s="2" t="s">
        <v>988</v>
      </c>
      <c r="W2178" s="2" t="s">
        <v>22</v>
      </c>
      <c r="X2178" s="2" t="s">
        <v>41</v>
      </c>
      <c r="Y2178" s="2" t="s">
        <v>24</v>
      </c>
      <c r="Z2178" s="2" t="s">
        <v>25</v>
      </c>
      <c r="AA2178" s="12"/>
      <c r="AB2178" s="2" t="s">
        <v>2980</v>
      </c>
    </row>
    <row r="2179" spans="1:28" x14ac:dyDescent="0.25">
      <c r="A2179" s="5">
        <v>5852</v>
      </c>
      <c r="B2179" s="5">
        <v>77</v>
      </c>
      <c r="C2179" s="5">
        <v>2400</v>
      </c>
      <c r="D2179" s="5">
        <v>81</v>
      </c>
      <c r="E2179" s="9">
        <v>43018</v>
      </c>
      <c r="F2179" s="2" t="s">
        <v>2870</v>
      </c>
      <c r="G2179" s="10" t="b">
        <v>1</v>
      </c>
      <c r="H2179" s="2" t="s">
        <v>2839</v>
      </c>
      <c r="I2179" s="2" t="s">
        <v>2860</v>
      </c>
      <c r="J2179" s="2" t="s">
        <v>2866</v>
      </c>
      <c r="K2179" s="2" t="s">
        <v>2843</v>
      </c>
      <c r="L2179" s="2" t="s">
        <v>2848</v>
      </c>
      <c r="M2179" s="5">
        <v>1240.31</v>
      </c>
      <c r="N2179" s="5" t="s">
        <v>2912</v>
      </c>
      <c r="O2179" s="11">
        <v>38193</v>
      </c>
      <c r="P2179" s="5">
        <v>445.21</v>
      </c>
      <c r="Q2179" s="8" t="s">
        <v>38</v>
      </c>
      <c r="R2179" s="5">
        <v>74</v>
      </c>
      <c r="S2179" s="9">
        <v>36129</v>
      </c>
      <c r="T2179" s="5">
        <v>21.732824740000002</v>
      </c>
      <c r="U2179" s="5">
        <v>30</v>
      </c>
      <c r="V2179" s="2" t="s">
        <v>1161</v>
      </c>
      <c r="W2179" s="2" t="s">
        <v>22</v>
      </c>
      <c r="X2179" s="2" t="s">
        <v>23</v>
      </c>
      <c r="Y2179" s="2" t="s">
        <v>24</v>
      </c>
      <c r="Z2179" s="2" t="s">
        <v>33</v>
      </c>
      <c r="AA2179" s="12"/>
      <c r="AB2179" s="2" t="s">
        <v>2863</v>
      </c>
    </row>
    <row r="2180" spans="1:28" x14ac:dyDescent="0.25">
      <c r="A2180" s="5">
        <v>7189</v>
      </c>
      <c r="B2180" s="5">
        <v>27</v>
      </c>
      <c r="C2180" s="5">
        <v>1256</v>
      </c>
      <c r="D2180" s="5">
        <v>81</v>
      </c>
      <c r="E2180" s="9">
        <v>43018</v>
      </c>
      <c r="F2180" s="2" t="s">
        <v>2870</v>
      </c>
      <c r="G2180" s="10" t="b">
        <v>1</v>
      </c>
      <c r="H2180" s="2" t="s">
        <v>2839</v>
      </c>
      <c r="I2180" s="2" t="s">
        <v>2847</v>
      </c>
      <c r="J2180" s="2" t="s">
        <v>2841</v>
      </c>
      <c r="K2180" s="2" t="s">
        <v>2861</v>
      </c>
      <c r="L2180" s="2" t="s">
        <v>2843</v>
      </c>
      <c r="M2180" s="5">
        <v>1057.51</v>
      </c>
      <c r="N2180" s="5" t="s">
        <v>2885</v>
      </c>
      <c r="O2180" s="11">
        <v>34527</v>
      </c>
      <c r="P2180" s="5">
        <v>903.11</v>
      </c>
      <c r="Q2180" s="8" t="s">
        <v>20</v>
      </c>
      <c r="R2180" s="5">
        <v>73</v>
      </c>
      <c r="S2180" s="11">
        <v>28549</v>
      </c>
      <c r="T2180" s="5">
        <v>42.499948029999999</v>
      </c>
      <c r="U2180" s="5">
        <v>50</v>
      </c>
      <c r="V2180" s="2" t="s">
        <v>2874</v>
      </c>
      <c r="W2180" s="2" t="s">
        <v>32</v>
      </c>
      <c r="X2180" s="2" t="s">
        <v>23</v>
      </c>
      <c r="Y2180" s="2" t="s">
        <v>24</v>
      </c>
      <c r="Z2180" s="2" t="s">
        <v>25</v>
      </c>
      <c r="AA2180" s="12"/>
      <c r="AB2180" s="2" t="s">
        <v>2985</v>
      </c>
    </row>
    <row r="2181" spans="1:28" x14ac:dyDescent="0.25">
      <c r="A2181" s="5">
        <v>8198</v>
      </c>
      <c r="B2181" s="5">
        <v>10</v>
      </c>
      <c r="C2181" s="5">
        <v>107</v>
      </c>
      <c r="D2181" s="5">
        <v>81</v>
      </c>
      <c r="E2181" s="9">
        <v>43018</v>
      </c>
      <c r="F2181" s="2" t="s">
        <v>2851</v>
      </c>
      <c r="G2181" s="10" t="b">
        <v>1</v>
      </c>
      <c r="H2181" s="2" t="s">
        <v>2839</v>
      </c>
      <c r="I2181" s="2" t="s">
        <v>2854</v>
      </c>
      <c r="J2181" s="2" t="s">
        <v>2868</v>
      </c>
      <c r="K2181" s="2" t="s">
        <v>2843</v>
      </c>
      <c r="L2181" s="2" t="s">
        <v>2843</v>
      </c>
      <c r="M2181" s="5">
        <v>1466.68</v>
      </c>
      <c r="N2181" s="5" t="s">
        <v>2904</v>
      </c>
      <c r="O2181" s="11">
        <v>34586</v>
      </c>
      <c r="P2181" s="13">
        <v>1103.43</v>
      </c>
      <c r="Q2181" s="8" t="s">
        <v>20</v>
      </c>
      <c r="R2181" s="5">
        <v>60</v>
      </c>
      <c r="S2181" s="9">
        <v>22203</v>
      </c>
      <c r="T2181" s="5">
        <v>59.886249399999997</v>
      </c>
      <c r="U2181" s="5">
        <v>60</v>
      </c>
      <c r="V2181" s="2" t="s">
        <v>566</v>
      </c>
      <c r="W2181" s="2" t="s">
        <v>32</v>
      </c>
      <c r="X2181" s="2" t="s">
        <v>23</v>
      </c>
      <c r="Y2181" s="2" t="s">
        <v>24</v>
      </c>
      <c r="Z2181" s="2" t="s">
        <v>25</v>
      </c>
      <c r="AA2181" s="12"/>
      <c r="AB2181" s="2" t="s">
        <v>2985</v>
      </c>
    </row>
    <row r="2182" spans="1:28" x14ac:dyDescent="0.25">
      <c r="A2182" s="5">
        <v>8474</v>
      </c>
      <c r="B2182" s="5">
        <v>3</v>
      </c>
      <c r="C2182" s="5">
        <v>2072</v>
      </c>
      <c r="D2182" s="5">
        <v>81</v>
      </c>
      <c r="E2182" s="9">
        <v>43018</v>
      </c>
      <c r="F2182" s="2" t="s">
        <v>2870</v>
      </c>
      <c r="G2182" s="10" t="b">
        <v>1</v>
      </c>
      <c r="H2182" s="2" t="s">
        <v>2839</v>
      </c>
      <c r="I2182" s="2" t="s">
        <v>2847</v>
      </c>
      <c r="J2182" s="2" t="s">
        <v>2841</v>
      </c>
      <c r="K2182" s="2" t="s">
        <v>2843</v>
      </c>
      <c r="L2182" s="2" t="s">
        <v>2848</v>
      </c>
      <c r="M2182" s="5">
        <v>2091.4699999999998</v>
      </c>
      <c r="N2182" s="5" t="s">
        <v>2939</v>
      </c>
      <c r="O2182" s="11">
        <v>41167</v>
      </c>
      <c r="P2182" s="13">
        <v>1702.55</v>
      </c>
      <c r="Q2182" s="8" t="s">
        <v>38</v>
      </c>
      <c r="R2182" s="5">
        <v>97</v>
      </c>
      <c r="S2182" s="11">
        <v>33055</v>
      </c>
      <c r="T2182" s="5">
        <v>30.154742550000002</v>
      </c>
      <c r="U2182" s="5">
        <v>40</v>
      </c>
      <c r="V2182" s="2" t="s">
        <v>343</v>
      </c>
      <c r="W2182" s="2" t="s">
        <v>40</v>
      </c>
      <c r="X2182" s="2" t="s">
        <v>23</v>
      </c>
      <c r="Y2182" s="2" t="s">
        <v>24</v>
      </c>
      <c r="Z2182" s="2" t="s">
        <v>25</v>
      </c>
      <c r="AA2182" s="12"/>
      <c r="AB2182" s="2" t="s">
        <v>2863</v>
      </c>
    </row>
    <row r="2183" spans="1:28" x14ac:dyDescent="0.25">
      <c r="A2183" s="5">
        <v>9042</v>
      </c>
      <c r="B2183" s="5">
        <v>15</v>
      </c>
      <c r="C2183" s="5">
        <v>1957</v>
      </c>
      <c r="D2183" s="5">
        <v>81</v>
      </c>
      <c r="E2183" s="9">
        <v>43018</v>
      </c>
      <c r="F2183" s="2" t="s">
        <v>2870</v>
      </c>
      <c r="G2183" s="10" t="b">
        <v>1</v>
      </c>
      <c r="H2183" s="2" t="s">
        <v>2839</v>
      </c>
      <c r="I2183" s="2" t="s">
        <v>2860</v>
      </c>
      <c r="J2183" s="2" t="s">
        <v>2841</v>
      </c>
      <c r="K2183" s="2" t="s">
        <v>2861</v>
      </c>
      <c r="L2183" s="2" t="s">
        <v>2843</v>
      </c>
      <c r="M2183" s="5">
        <v>958.74</v>
      </c>
      <c r="N2183" s="5" t="s">
        <v>2898</v>
      </c>
      <c r="O2183" s="11">
        <v>38693</v>
      </c>
      <c r="P2183" s="5">
        <v>209.84</v>
      </c>
      <c r="Q2183" s="8" t="s">
        <v>38</v>
      </c>
      <c r="R2183" s="5">
        <v>30</v>
      </c>
      <c r="S2183" s="11">
        <v>22026</v>
      </c>
      <c r="T2183" s="5">
        <v>60.37118091</v>
      </c>
      <c r="U2183" s="5">
        <v>70</v>
      </c>
      <c r="V2183" s="2" t="s">
        <v>82</v>
      </c>
      <c r="W2183" s="2" t="s">
        <v>40</v>
      </c>
      <c r="X2183" s="2" t="s">
        <v>23</v>
      </c>
      <c r="Y2183" s="2" t="s">
        <v>24</v>
      </c>
      <c r="Z2183" s="2" t="s">
        <v>25</v>
      </c>
      <c r="AA2183" s="12"/>
      <c r="AB2183" s="2" t="s">
        <v>2863</v>
      </c>
    </row>
    <row r="2184" spans="1:28" x14ac:dyDescent="0.25">
      <c r="A2184" s="5">
        <v>9566</v>
      </c>
      <c r="B2184" s="5">
        <v>31</v>
      </c>
      <c r="C2184" s="5">
        <v>3082</v>
      </c>
      <c r="D2184" s="5">
        <v>81</v>
      </c>
      <c r="E2184" s="9">
        <v>43018</v>
      </c>
      <c r="F2184" s="2" t="s">
        <v>2870</v>
      </c>
      <c r="G2184" s="10" t="b">
        <v>1</v>
      </c>
      <c r="H2184" s="2" t="s">
        <v>2839</v>
      </c>
      <c r="I2184" s="2" t="s">
        <v>2856</v>
      </c>
      <c r="J2184" s="2" t="s">
        <v>2841</v>
      </c>
      <c r="K2184" s="2" t="s">
        <v>2843</v>
      </c>
      <c r="L2184" s="2" t="s">
        <v>2843</v>
      </c>
      <c r="M2184" s="5">
        <v>230.91</v>
      </c>
      <c r="N2184" s="5" t="s">
        <v>2886</v>
      </c>
      <c r="O2184" s="11">
        <v>40618</v>
      </c>
      <c r="P2184" s="5">
        <v>57.73</v>
      </c>
      <c r="Q2184" s="8" t="s">
        <v>20</v>
      </c>
      <c r="R2184" s="5">
        <v>1</v>
      </c>
      <c r="S2184" s="11">
        <v>28387</v>
      </c>
      <c r="T2184" s="5">
        <v>42.94378365</v>
      </c>
      <c r="U2184" s="5">
        <v>50</v>
      </c>
      <c r="V2184" s="2" t="s">
        <v>240</v>
      </c>
      <c r="W2184" s="2" t="s">
        <v>32</v>
      </c>
      <c r="X2184" s="2" t="s">
        <v>41</v>
      </c>
      <c r="Y2184" s="2" t="s">
        <v>24</v>
      </c>
      <c r="Z2184" s="2" t="s">
        <v>33</v>
      </c>
      <c r="AA2184" s="12"/>
      <c r="AB2184" s="2" t="s">
        <v>2985</v>
      </c>
    </row>
    <row r="2185" spans="1:28" x14ac:dyDescent="0.25">
      <c r="A2185" s="5">
        <v>9798</v>
      </c>
      <c r="B2185" s="5">
        <v>71</v>
      </c>
      <c r="C2185" s="5">
        <v>2134</v>
      </c>
      <c r="D2185" s="5">
        <v>81</v>
      </c>
      <c r="E2185" s="9">
        <v>43018</v>
      </c>
      <c r="F2185" s="2" t="s">
        <v>2892</v>
      </c>
      <c r="G2185" s="10" t="b">
        <v>1</v>
      </c>
      <c r="H2185" s="2" t="s">
        <v>2839</v>
      </c>
      <c r="I2185" s="2" t="s">
        <v>2840</v>
      </c>
      <c r="J2185" s="2" t="s">
        <v>2841</v>
      </c>
      <c r="K2185" s="2" t="s">
        <v>2842</v>
      </c>
      <c r="L2185" s="2" t="s">
        <v>2848</v>
      </c>
      <c r="M2185" s="5">
        <v>1842.92</v>
      </c>
      <c r="N2185" s="5" t="s">
        <v>2883</v>
      </c>
      <c r="O2185" s="9">
        <v>34996</v>
      </c>
      <c r="P2185" s="5">
        <v>737.17</v>
      </c>
      <c r="Q2185" s="8" t="s">
        <v>20</v>
      </c>
      <c r="R2185" s="5">
        <v>33</v>
      </c>
      <c r="S2185" s="11">
        <v>22291</v>
      </c>
      <c r="T2185" s="5">
        <v>59.64515351</v>
      </c>
      <c r="U2185" s="5">
        <v>60</v>
      </c>
      <c r="V2185" s="2" t="s">
        <v>865</v>
      </c>
      <c r="W2185" s="2" t="s">
        <v>22</v>
      </c>
      <c r="X2185" s="2" t="s">
        <v>56</v>
      </c>
      <c r="Y2185" s="2" t="s">
        <v>24</v>
      </c>
      <c r="Z2185" s="2" t="s">
        <v>25</v>
      </c>
      <c r="AA2185" s="12"/>
      <c r="AB2185" s="2" t="s">
        <v>2985</v>
      </c>
    </row>
    <row r="2186" spans="1:28" x14ac:dyDescent="0.25">
      <c r="A2186" s="5">
        <v>9956</v>
      </c>
      <c r="B2186" s="5">
        <v>96</v>
      </c>
      <c r="C2186" s="5">
        <v>2254</v>
      </c>
      <c r="D2186" s="5">
        <v>81</v>
      </c>
      <c r="E2186" s="9">
        <v>43018</v>
      </c>
      <c r="F2186" s="2" t="s">
        <v>2846</v>
      </c>
      <c r="G2186" s="10" t="b">
        <v>1</v>
      </c>
      <c r="H2186" s="2" t="s">
        <v>2839</v>
      </c>
      <c r="I2186" s="2" t="s">
        <v>2854</v>
      </c>
      <c r="J2186" s="2" t="s">
        <v>2866</v>
      </c>
      <c r="K2186" s="2" t="s">
        <v>2861</v>
      </c>
      <c r="L2186" s="2" t="s">
        <v>2872</v>
      </c>
      <c r="M2186" s="5">
        <v>1172.78</v>
      </c>
      <c r="N2186" s="5" t="s">
        <v>2961</v>
      </c>
      <c r="O2186" s="9">
        <v>37539</v>
      </c>
      <c r="P2186" s="5">
        <v>129.01</v>
      </c>
      <c r="Q2186" s="8" t="s">
        <v>38</v>
      </c>
      <c r="R2186" s="5">
        <v>32</v>
      </c>
      <c r="S2186" s="11">
        <v>21916</v>
      </c>
      <c r="T2186" s="5">
        <v>60.672550770000001</v>
      </c>
      <c r="U2186" s="5">
        <v>0</v>
      </c>
      <c r="V2186" s="5">
        <v>0</v>
      </c>
      <c r="W2186" s="2" t="s">
        <v>22</v>
      </c>
      <c r="X2186" s="2" t="s">
        <v>41</v>
      </c>
      <c r="Y2186" s="2" t="s">
        <v>24</v>
      </c>
      <c r="Z2186" s="2" t="s">
        <v>25</v>
      </c>
      <c r="AA2186" s="12"/>
      <c r="AB2186" s="2" t="s">
        <v>2850</v>
      </c>
    </row>
    <row r="2187" spans="1:28" x14ac:dyDescent="0.25">
      <c r="A2187" s="5">
        <v>10187</v>
      </c>
      <c r="B2187" s="5">
        <v>41</v>
      </c>
      <c r="C2187" s="5">
        <v>3207</v>
      </c>
      <c r="D2187" s="5">
        <v>81</v>
      </c>
      <c r="E2187" s="9">
        <v>43018</v>
      </c>
      <c r="F2187" s="2" t="s">
        <v>2870</v>
      </c>
      <c r="G2187" s="10" t="b">
        <v>1</v>
      </c>
      <c r="H2187" s="2" t="s">
        <v>2839</v>
      </c>
      <c r="I2187" s="2" t="s">
        <v>2840</v>
      </c>
      <c r="J2187" s="2" t="s">
        <v>2866</v>
      </c>
      <c r="K2187" s="2" t="s">
        <v>2843</v>
      </c>
      <c r="L2187" s="2" t="s">
        <v>2843</v>
      </c>
      <c r="M2187" s="5">
        <v>416.98</v>
      </c>
      <c r="N2187" s="5" t="s">
        <v>2897</v>
      </c>
      <c r="O2187" s="11">
        <v>35560</v>
      </c>
      <c r="P2187" s="5">
        <v>104.24</v>
      </c>
      <c r="Q2187" s="8" t="s">
        <v>38</v>
      </c>
      <c r="R2187" s="5">
        <v>36</v>
      </c>
      <c r="S2187" s="9">
        <v>20383</v>
      </c>
      <c r="T2187" s="5">
        <v>64.872550770000004</v>
      </c>
      <c r="U2187" s="5">
        <v>70</v>
      </c>
      <c r="V2187" s="2" t="s">
        <v>472</v>
      </c>
      <c r="W2187" s="2" t="s">
        <v>91</v>
      </c>
      <c r="X2187" s="2" t="s">
        <v>41</v>
      </c>
      <c r="Y2187" s="2" t="s">
        <v>24</v>
      </c>
      <c r="Z2187" s="2" t="s">
        <v>33</v>
      </c>
      <c r="AA2187" s="12"/>
      <c r="AB2187" s="2" t="s">
        <v>2985</v>
      </c>
    </row>
    <row r="2188" spans="1:28" x14ac:dyDescent="0.25">
      <c r="A2188" s="5">
        <v>10292</v>
      </c>
      <c r="B2188" s="5">
        <v>14</v>
      </c>
      <c r="C2188" s="5">
        <v>2459</v>
      </c>
      <c r="D2188" s="5">
        <v>81</v>
      </c>
      <c r="E2188" s="9">
        <v>43018</v>
      </c>
      <c r="F2188" s="2" t="s">
        <v>2917</v>
      </c>
      <c r="G2188" s="10" t="b">
        <v>1</v>
      </c>
      <c r="H2188" s="2" t="s">
        <v>2839</v>
      </c>
      <c r="I2188" s="2" t="s">
        <v>2840</v>
      </c>
      <c r="J2188" s="2" t="s">
        <v>2841</v>
      </c>
      <c r="K2188" s="2" t="s">
        <v>2842</v>
      </c>
      <c r="L2188" s="2" t="s">
        <v>2848</v>
      </c>
      <c r="M2188" s="5">
        <v>1842.92</v>
      </c>
      <c r="N2188" s="5" t="s">
        <v>2883</v>
      </c>
      <c r="O2188" s="9">
        <v>34996</v>
      </c>
      <c r="P2188" s="5">
        <v>737.17</v>
      </c>
      <c r="Q2188" s="8" t="s">
        <v>38</v>
      </c>
      <c r="R2188" s="5">
        <v>47</v>
      </c>
      <c r="S2188" s="11">
        <v>31618</v>
      </c>
      <c r="T2188" s="5">
        <v>34.091728850000003</v>
      </c>
      <c r="U2188" s="5">
        <v>0</v>
      </c>
      <c r="V2188" s="5">
        <v>0</v>
      </c>
      <c r="W2188" s="2" t="s">
        <v>40</v>
      </c>
      <c r="X2188" s="2" t="s">
        <v>41</v>
      </c>
      <c r="Y2188" s="2" t="s">
        <v>24</v>
      </c>
      <c r="Z2188" s="2" t="s">
        <v>25</v>
      </c>
      <c r="AA2188" s="12"/>
      <c r="AB2188" s="2" t="s">
        <v>2979</v>
      </c>
    </row>
    <row r="2189" spans="1:28" x14ac:dyDescent="0.25">
      <c r="A2189" s="5">
        <v>10496</v>
      </c>
      <c r="B2189" s="5">
        <v>32</v>
      </c>
      <c r="C2189" s="5">
        <v>3389</v>
      </c>
      <c r="D2189" s="5">
        <v>81</v>
      </c>
      <c r="E2189" s="9">
        <v>43018</v>
      </c>
      <c r="F2189" s="2" t="s">
        <v>2870</v>
      </c>
      <c r="G2189" s="10" t="b">
        <v>1</v>
      </c>
      <c r="H2189" s="2" t="s">
        <v>2839</v>
      </c>
      <c r="I2189" s="2" t="s">
        <v>2856</v>
      </c>
      <c r="J2189" s="2" t="s">
        <v>2841</v>
      </c>
      <c r="K2189" s="2" t="s">
        <v>2843</v>
      </c>
      <c r="L2189" s="2" t="s">
        <v>2843</v>
      </c>
      <c r="M2189" s="5">
        <v>642.70000000000005</v>
      </c>
      <c r="N2189" s="5" t="s">
        <v>2955</v>
      </c>
      <c r="O2189" s="11">
        <v>37337</v>
      </c>
      <c r="P2189" s="5">
        <v>431.33</v>
      </c>
      <c r="Q2189" s="8" t="s">
        <v>38</v>
      </c>
      <c r="R2189" s="5">
        <v>67</v>
      </c>
      <c r="S2189" s="11">
        <v>31422</v>
      </c>
      <c r="T2189" s="5">
        <v>34.628715149999998</v>
      </c>
      <c r="U2189" s="5">
        <v>40</v>
      </c>
      <c r="V2189" s="2" t="s">
        <v>121</v>
      </c>
      <c r="W2189" s="2" t="s">
        <v>22</v>
      </c>
      <c r="X2189" s="2" t="s">
        <v>56</v>
      </c>
      <c r="Y2189" s="2" t="s">
        <v>24</v>
      </c>
      <c r="Z2189" s="2" t="s">
        <v>33</v>
      </c>
      <c r="AA2189" s="12"/>
      <c r="AB2189" s="2" t="s">
        <v>2985</v>
      </c>
    </row>
    <row r="2190" spans="1:28" x14ac:dyDescent="0.25">
      <c r="A2190" s="5">
        <v>12562</v>
      </c>
      <c r="B2190" s="5">
        <v>71</v>
      </c>
      <c r="C2190" s="5">
        <v>2996</v>
      </c>
      <c r="D2190" s="5">
        <v>81</v>
      </c>
      <c r="E2190" s="9">
        <v>43018</v>
      </c>
      <c r="F2190" s="2" t="s">
        <v>2865</v>
      </c>
      <c r="G2190" s="10" t="b">
        <v>1</v>
      </c>
      <c r="H2190" s="2" t="s">
        <v>2839</v>
      </c>
      <c r="I2190" s="2" t="s">
        <v>2840</v>
      </c>
      <c r="J2190" s="2" t="s">
        <v>2841</v>
      </c>
      <c r="K2190" s="2" t="s">
        <v>2842</v>
      </c>
      <c r="L2190" s="2" t="s">
        <v>2848</v>
      </c>
      <c r="M2190" s="5">
        <v>1842.92</v>
      </c>
      <c r="N2190" s="5" t="s">
        <v>2883</v>
      </c>
      <c r="O2190" s="9">
        <v>34996</v>
      </c>
      <c r="P2190" s="5">
        <v>737.17</v>
      </c>
      <c r="Q2190" s="8" t="s">
        <v>20</v>
      </c>
      <c r="R2190" s="5">
        <v>75</v>
      </c>
      <c r="S2190" s="11">
        <v>20317</v>
      </c>
      <c r="T2190" s="5">
        <v>65.053372690000003</v>
      </c>
      <c r="U2190" s="5">
        <v>70</v>
      </c>
      <c r="V2190" s="2" t="s">
        <v>756</v>
      </c>
      <c r="W2190" s="2" t="s">
        <v>65</v>
      </c>
      <c r="X2190" s="2" t="s">
        <v>56</v>
      </c>
      <c r="Y2190" s="2" t="s">
        <v>24</v>
      </c>
      <c r="Z2190" s="2" t="s">
        <v>25</v>
      </c>
      <c r="AA2190" s="12"/>
      <c r="AB2190" s="2" t="s">
        <v>2985</v>
      </c>
    </row>
    <row r="2191" spans="1:28" x14ac:dyDescent="0.25">
      <c r="A2191" s="5">
        <v>14169</v>
      </c>
      <c r="B2191" s="5">
        <v>25</v>
      </c>
      <c r="C2191" s="5">
        <v>688</v>
      </c>
      <c r="D2191" s="5">
        <v>81</v>
      </c>
      <c r="E2191" s="9">
        <v>43018</v>
      </c>
      <c r="F2191" s="2" t="s">
        <v>2865</v>
      </c>
      <c r="G2191" s="10" t="b">
        <v>1</v>
      </c>
      <c r="H2191" s="2" t="s">
        <v>2839</v>
      </c>
      <c r="I2191" s="2" t="s">
        <v>2852</v>
      </c>
      <c r="J2191" s="2" t="s">
        <v>2841</v>
      </c>
      <c r="K2191" s="2" t="s">
        <v>2842</v>
      </c>
      <c r="L2191" s="2" t="s">
        <v>2843</v>
      </c>
      <c r="M2191" s="5">
        <v>2005.66</v>
      </c>
      <c r="N2191" s="5" t="s">
        <v>2906</v>
      </c>
      <c r="O2191" s="11">
        <v>41009</v>
      </c>
      <c r="P2191" s="5">
        <v>802.26</v>
      </c>
      <c r="Q2191" s="8" t="s">
        <v>38</v>
      </c>
      <c r="R2191" s="5">
        <v>2</v>
      </c>
      <c r="S2191" s="9">
        <v>22997</v>
      </c>
      <c r="T2191" s="5">
        <v>57.71090693</v>
      </c>
      <c r="U2191" s="5">
        <v>60</v>
      </c>
      <c r="V2191" s="2" t="s">
        <v>418</v>
      </c>
      <c r="W2191" s="2" t="s">
        <v>65</v>
      </c>
      <c r="X2191" s="2" t="s">
        <v>23</v>
      </c>
      <c r="Y2191" s="2" t="s">
        <v>24</v>
      </c>
      <c r="Z2191" s="2" t="s">
        <v>33</v>
      </c>
      <c r="AA2191" s="12"/>
      <c r="AB2191" s="2" t="s">
        <v>2985</v>
      </c>
    </row>
    <row r="2192" spans="1:28" x14ac:dyDescent="0.25">
      <c r="A2192" s="5">
        <v>14837</v>
      </c>
      <c r="B2192" s="5">
        <v>78</v>
      </c>
      <c r="C2192" s="5">
        <v>2611</v>
      </c>
      <c r="D2192" s="5">
        <v>81</v>
      </c>
      <c r="E2192" s="9">
        <v>43018</v>
      </c>
      <c r="F2192" s="2" t="s">
        <v>2870</v>
      </c>
      <c r="G2192" s="10" t="b">
        <v>1</v>
      </c>
      <c r="H2192" s="2" t="s">
        <v>2839</v>
      </c>
      <c r="I2192" s="2" t="s">
        <v>2856</v>
      </c>
      <c r="J2192" s="2" t="s">
        <v>2841</v>
      </c>
      <c r="K2192" s="2" t="s">
        <v>2843</v>
      </c>
      <c r="L2192" s="2" t="s">
        <v>2848</v>
      </c>
      <c r="M2192" s="5">
        <v>1765.3</v>
      </c>
      <c r="N2192" s="5" t="s">
        <v>2918</v>
      </c>
      <c r="O2192" s="11">
        <v>38193</v>
      </c>
      <c r="P2192" s="13">
        <v>1055.82</v>
      </c>
      <c r="Q2192" s="8" t="s">
        <v>20</v>
      </c>
      <c r="R2192" s="5">
        <v>90</v>
      </c>
      <c r="S2192" s="11">
        <v>25249</v>
      </c>
      <c r="T2192" s="5">
        <v>51.54104392</v>
      </c>
      <c r="U2192" s="5">
        <v>60</v>
      </c>
      <c r="V2192" s="2" t="s">
        <v>407</v>
      </c>
      <c r="W2192" s="2" t="s">
        <v>91</v>
      </c>
      <c r="X2192" s="2" t="s">
        <v>56</v>
      </c>
      <c r="Y2192" s="2" t="s">
        <v>24</v>
      </c>
      <c r="Z2192" s="2" t="s">
        <v>33</v>
      </c>
      <c r="AA2192" s="12"/>
      <c r="AB2192" s="2" t="s">
        <v>2850</v>
      </c>
    </row>
    <row r="2193" spans="1:28" x14ac:dyDescent="0.25">
      <c r="A2193" s="5">
        <v>14889</v>
      </c>
      <c r="B2193" s="5">
        <v>15</v>
      </c>
      <c r="C2193" s="5">
        <v>2751</v>
      </c>
      <c r="D2193" s="5">
        <v>81</v>
      </c>
      <c r="E2193" s="9">
        <v>43018</v>
      </c>
      <c r="F2193" s="2" t="s">
        <v>2870</v>
      </c>
      <c r="G2193" s="10" t="b">
        <v>1</v>
      </c>
      <c r="H2193" s="2" t="s">
        <v>2839</v>
      </c>
      <c r="I2193" s="2" t="s">
        <v>2854</v>
      </c>
      <c r="J2193" s="2" t="s">
        <v>2841</v>
      </c>
      <c r="K2193" s="2" t="s">
        <v>2843</v>
      </c>
      <c r="L2193" s="2" t="s">
        <v>2843</v>
      </c>
      <c r="M2193" s="5">
        <v>1292.8399999999999</v>
      </c>
      <c r="N2193" s="5" t="s">
        <v>2907</v>
      </c>
      <c r="O2193" s="9">
        <v>42295</v>
      </c>
      <c r="P2193" s="13">
        <v>1279.4000000000001</v>
      </c>
      <c r="Q2193" s="8" t="s">
        <v>38</v>
      </c>
      <c r="R2193" s="5">
        <v>36</v>
      </c>
      <c r="S2193" s="11">
        <v>33287</v>
      </c>
      <c r="T2193" s="5">
        <v>29.519126109999998</v>
      </c>
      <c r="U2193" s="5">
        <v>30</v>
      </c>
      <c r="V2193" s="2" t="s">
        <v>1326</v>
      </c>
      <c r="W2193" s="2" t="s">
        <v>40</v>
      </c>
      <c r="X2193" s="2" t="s">
        <v>41</v>
      </c>
      <c r="Y2193" s="2" t="s">
        <v>24</v>
      </c>
      <c r="Z2193" s="2" t="s">
        <v>33</v>
      </c>
      <c r="AA2193" s="12"/>
      <c r="AB2193" s="2" t="s">
        <v>2984</v>
      </c>
    </row>
    <row r="2194" spans="1:28" x14ac:dyDescent="0.25">
      <c r="A2194" s="5">
        <v>15040</v>
      </c>
      <c r="B2194" s="5">
        <v>37</v>
      </c>
      <c r="C2194" s="5">
        <v>1891</v>
      </c>
      <c r="D2194" s="5">
        <v>81</v>
      </c>
      <c r="E2194" s="9">
        <v>43018</v>
      </c>
      <c r="F2194" s="2" t="s">
        <v>2870</v>
      </c>
      <c r="G2194" s="10" t="b">
        <v>1</v>
      </c>
      <c r="H2194" s="2" t="s">
        <v>2839</v>
      </c>
      <c r="I2194" s="2" t="s">
        <v>2852</v>
      </c>
      <c r="J2194" s="2" t="s">
        <v>2841</v>
      </c>
      <c r="K2194" s="2" t="s">
        <v>2861</v>
      </c>
      <c r="L2194" s="2" t="s">
        <v>2843</v>
      </c>
      <c r="M2194" s="5">
        <v>1793.43</v>
      </c>
      <c r="N2194" s="5" t="s">
        <v>2967</v>
      </c>
      <c r="O2194" s="11">
        <v>42105</v>
      </c>
      <c r="P2194" s="13">
        <v>1544.61</v>
      </c>
      <c r="Q2194" s="8" t="s">
        <v>20</v>
      </c>
      <c r="R2194" s="5">
        <v>94</v>
      </c>
      <c r="S2194" s="11">
        <v>29063</v>
      </c>
      <c r="T2194" s="5">
        <v>41.091728850000003</v>
      </c>
      <c r="U2194" s="5">
        <v>50</v>
      </c>
      <c r="V2194" s="2" t="s">
        <v>493</v>
      </c>
      <c r="W2194" s="2" t="s">
        <v>65</v>
      </c>
      <c r="X2194" s="2" t="s">
        <v>56</v>
      </c>
      <c r="Y2194" s="2" t="s">
        <v>24</v>
      </c>
      <c r="Z2194" s="2" t="s">
        <v>25</v>
      </c>
      <c r="AA2194" s="12"/>
      <c r="AB2194" s="2" t="s">
        <v>2986</v>
      </c>
    </row>
    <row r="2195" spans="1:28" x14ac:dyDescent="0.25">
      <c r="A2195" s="5">
        <v>15984</v>
      </c>
      <c r="B2195" s="5">
        <v>92</v>
      </c>
      <c r="C2195" s="5">
        <v>3129</v>
      </c>
      <c r="D2195" s="5">
        <v>81</v>
      </c>
      <c r="E2195" s="9">
        <v>43018</v>
      </c>
      <c r="F2195" s="2" t="s">
        <v>2846</v>
      </c>
      <c r="G2195" s="10" t="b">
        <v>1</v>
      </c>
      <c r="H2195" s="2" t="s">
        <v>2839</v>
      </c>
      <c r="I2195" s="2" t="s">
        <v>2854</v>
      </c>
      <c r="J2195" s="2" t="s">
        <v>2868</v>
      </c>
      <c r="K2195" s="2" t="s">
        <v>2843</v>
      </c>
      <c r="L2195" s="2" t="s">
        <v>2848</v>
      </c>
      <c r="M2195" s="5">
        <v>1890.39</v>
      </c>
      <c r="N2195" s="5" t="s">
        <v>2869</v>
      </c>
      <c r="O2195" s="11">
        <v>40303</v>
      </c>
      <c r="P2195" s="13">
        <v>1630.25</v>
      </c>
      <c r="Q2195" s="8" t="s">
        <v>20</v>
      </c>
      <c r="R2195" s="5">
        <v>7</v>
      </c>
      <c r="S2195" s="9">
        <v>22570</v>
      </c>
      <c r="T2195" s="5">
        <v>58.880769950000001</v>
      </c>
      <c r="U2195" s="5">
        <v>60</v>
      </c>
      <c r="V2195" s="2" t="s">
        <v>99</v>
      </c>
      <c r="W2195" s="2" t="s">
        <v>40</v>
      </c>
      <c r="X2195" s="2" t="s">
        <v>23</v>
      </c>
      <c r="Y2195" s="2" t="s">
        <v>24</v>
      </c>
      <c r="Z2195" s="2" t="s">
        <v>33</v>
      </c>
      <c r="AA2195" s="12"/>
      <c r="AB2195" s="2" t="s">
        <v>2850</v>
      </c>
    </row>
    <row r="2196" spans="1:28" x14ac:dyDescent="0.25">
      <c r="A2196" s="5">
        <v>16832</v>
      </c>
      <c r="B2196" s="5">
        <v>18</v>
      </c>
      <c r="C2196" s="5">
        <v>2279</v>
      </c>
      <c r="D2196" s="5">
        <v>81</v>
      </c>
      <c r="E2196" s="9">
        <v>43018</v>
      </c>
      <c r="F2196" s="2" t="s">
        <v>2870</v>
      </c>
      <c r="G2196" s="10" t="b">
        <v>1</v>
      </c>
      <c r="H2196" s="2" t="s">
        <v>2839</v>
      </c>
      <c r="I2196" s="2" t="s">
        <v>2840</v>
      </c>
      <c r="J2196" s="2" t="s">
        <v>2841</v>
      </c>
      <c r="K2196" s="2" t="s">
        <v>2843</v>
      </c>
      <c r="L2196" s="2" t="s">
        <v>2843</v>
      </c>
      <c r="M2196" s="5">
        <v>575.27</v>
      </c>
      <c r="N2196" s="5" t="s">
        <v>2893</v>
      </c>
      <c r="O2196" s="11">
        <v>41345</v>
      </c>
      <c r="P2196" s="5">
        <v>143.82</v>
      </c>
      <c r="Q2196" s="8" t="s">
        <v>38</v>
      </c>
      <c r="R2196" s="5">
        <v>44</v>
      </c>
      <c r="S2196" s="11">
        <v>20357</v>
      </c>
      <c r="T2196" s="5">
        <v>64.94378365</v>
      </c>
      <c r="U2196" s="5">
        <v>70</v>
      </c>
      <c r="V2196" s="2" t="s">
        <v>654</v>
      </c>
      <c r="W2196" s="2" t="s">
        <v>32</v>
      </c>
      <c r="X2196" s="2" t="s">
        <v>56</v>
      </c>
      <c r="Y2196" s="2" t="s">
        <v>24</v>
      </c>
      <c r="Z2196" s="2" t="s">
        <v>25</v>
      </c>
      <c r="AA2196" s="12"/>
      <c r="AB2196" s="2" t="s">
        <v>2979</v>
      </c>
    </row>
    <row r="2197" spans="1:28" x14ac:dyDescent="0.25">
      <c r="A2197" s="5">
        <v>16882</v>
      </c>
      <c r="B2197" s="5">
        <v>25</v>
      </c>
      <c r="C2197" s="5">
        <v>2099</v>
      </c>
      <c r="D2197" s="5">
        <v>81</v>
      </c>
      <c r="E2197" s="9">
        <v>43018</v>
      </c>
      <c r="F2197" s="2" t="s">
        <v>2870</v>
      </c>
      <c r="G2197" s="10" t="b">
        <v>1</v>
      </c>
      <c r="H2197" s="2" t="s">
        <v>2839</v>
      </c>
      <c r="I2197" s="2" t="s">
        <v>2852</v>
      </c>
      <c r="J2197" s="2" t="s">
        <v>2841</v>
      </c>
      <c r="K2197" s="2" t="s">
        <v>2842</v>
      </c>
      <c r="L2197" s="2" t="s">
        <v>2843</v>
      </c>
      <c r="M2197" s="5">
        <v>2005.66</v>
      </c>
      <c r="N2197" s="5" t="s">
        <v>2906</v>
      </c>
      <c r="O2197" s="9">
        <v>37220</v>
      </c>
      <c r="P2197" s="5">
        <v>802.26</v>
      </c>
      <c r="Q2197" s="8" t="s">
        <v>20</v>
      </c>
      <c r="R2197" s="5">
        <v>42</v>
      </c>
      <c r="S2197" s="11">
        <v>28933</v>
      </c>
      <c r="T2197" s="5">
        <v>41.447893239999999</v>
      </c>
      <c r="U2197" s="5">
        <v>50</v>
      </c>
      <c r="V2197" s="2" t="s">
        <v>64</v>
      </c>
      <c r="W2197" s="2" t="s">
        <v>91</v>
      </c>
      <c r="X2197" s="2" t="s">
        <v>23</v>
      </c>
      <c r="Y2197" s="2" t="s">
        <v>24</v>
      </c>
      <c r="Z2197" s="2" t="s">
        <v>33</v>
      </c>
      <c r="AA2197" s="12"/>
      <c r="AB2197" s="2" t="s">
        <v>2986</v>
      </c>
    </row>
    <row r="2198" spans="1:28" x14ac:dyDescent="0.25">
      <c r="A2198" s="5">
        <v>17655</v>
      </c>
      <c r="B2198" s="5">
        <v>26</v>
      </c>
      <c r="C2198" s="5">
        <v>1782</v>
      </c>
      <c r="D2198" s="5">
        <v>81</v>
      </c>
      <c r="E2198" s="9">
        <v>43018</v>
      </c>
      <c r="F2198" s="2" t="s">
        <v>2878</v>
      </c>
      <c r="G2198" s="10" t="b">
        <v>1</v>
      </c>
      <c r="H2198" s="2" t="s">
        <v>2839</v>
      </c>
      <c r="I2198" s="2" t="s">
        <v>2854</v>
      </c>
      <c r="J2198" s="2" t="s">
        <v>2841</v>
      </c>
      <c r="K2198" s="2" t="s">
        <v>2843</v>
      </c>
      <c r="L2198" s="2" t="s">
        <v>2843</v>
      </c>
      <c r="M2198" s="5">
        <v>1992.93</v>
      </c>
      <c r="N2198" s="5" t="s">
        <v>2884</v>
      </c>
      <c r="O2198" s="11">
        <v>37698</v>
      </c>
      <c r="P2198" s="13">
        <v>1230.3</v>
      </c>
      <c r="Q2198" s="8" t="s">
        <v>38</v>
      </c>
      <c r="R2198" s="5">
        <v>14</v>
      </c>
      <c r="S2198" s="11">
        <v>35604</v>
      </c>
      <c r="T2198" s="5">
        <v>23.17118091</v>
      </c>
      <c r="U2198" s="5">
        <v>30</v>
      </c>
      <c r="V2198" s="2" t="s">
        <v>418</v>
      </c>
      <c r="W2198" s="2" t="s">
        <v>122</v>
      </c>
      <c r="X2198" s="2" t="s">
        <v>23</v>
      </c>
      <c r="Y2198" s="2" t="s">
        <v>24</v>
      </c>
      <c r="Z2198" s="2" t="s">
        <v>25</v>
      </c>
      <c r="AA2198" s="12"/>
      <c r="AB2198" s="2" t="s">
        <v>2985</v>
      </c>
    </row>
    <row r="2199" spans="1:28" x14ac:dyDescent="0.25">
      <c r="A2199" s="5">
        <v>18226</v>
      </c>
      <c r="B2199" s="5">
        <v>22</v>
      </c>
      <c r="C2199" s="5">
        <v>2307</v>
      </c>
      <c r="D2199" s="5">
        <v>81</v>
      </c>
      <c r="E2199" s="9">
        <v>43018</v>
      </c>
      <c r="F2199" s="2" t="s">
        <v>2870</v>
      </c>
      <c r="G2199" s="10" t="b">
        <v>1</v>
      </c>
      <c r="H2199" s="2" t="s">
        <v>2839</v>
      </c>
      <c r="I2199" s="2" t="s">
        <v>2840</v>
      </c>
      <c r="J2199" s="2" t="s">
        <v>2841</v>
      </c>
      <c r="K2199" s="2" t="s">
        <v>2843</v>
      </c>
      <c r="L2199" s="2" t="s">
        <v>2843</v>
      </c>
      <c r="M2199" s="5">
        <v>575.27</v>
      </c>
      <c r="N2199" s="5" t="s">
        <v>2893</v>
      </c>
      <c r="O2199" s="11">
        <v>35160</v>
      </c>
      <c r="P2199" s="5">
        <v>143.82</v>
      </c>
      <c r="Q2199" s="8" t="s">
        <v>20</v>
      </c>
      <c r="R2199" s="5">
        <v>47</v>
      </c>
      <c r="S2199" s="9">
        <v>24463</v>
      </c>
      <c r="T2199" s="5">
        <v>53.694468579999999</v>
      </c>
      <c r="U2199" s="5">
        <v>60</v>
      </c>
      <c r="V2199" s="2" t="s">
        <v>479</v>
      </c>
      <c r="W2199" s="2" t="s">
        <v>91</v>
      </c>
      <c r="X2199" s="2" t="s">
        <v>41</v>
      </c>
      <c r="Y2199" s="2" t="s">
        <v>24</v>
      </c>
      <c r="Z2199" s="2" t="s">
        <v>25</v>
      </c>
      <c r="AA2199" s="12"/>
      <c r="AB2199" s="2" t="s">
        <v>2986</v>
      </c>
    </row>
    <row r="2200" spans="1:28" x14ac:dyDescent="0.25">
      <c r="A2200" s="5">
        <v>18674</v>
      </c>
      <c r="B2200" s="5">
        <v>48</v>
      </c>
      <c r="C2200" s="5">
        <v>3072</v>
      </c>
      <c r="D2200" s="5">
        <v>81</v>
      </c>
      <c r="E2200" s="9">
        <v>43018</v>
      </c>
      <c r="F2200" s="2" t="s">
        <v>2870</v>
      </c>
      <c r="G2200" s="10" t="b">
        <v>1</v>
      </c>
      <c r="H2200" s="2" t="s">
        <v>2839</v>
      </c>
      <c r="I2200" s="2" t="s">
        <v>2854</v>
      </c>
      <c r="J2200" s="2" t="s">
        <v>2841</v>
      </c>
      <c r="K2200" s="2" t="s">
        <v>2843</v>
      </c>
      <c r="L2200" s="2" t="s">
        <v>2843</v>
      </c>
      <c r="M2200" s="5">
        <v>1762.96</v>
      </c>
      <c r="N2200" s="5" t="s">
        <v>2969</v>
      </c>
      <c r="O2200" s="11">
        <v>35470</v>
      </c>
      <c r="P2200" s="5">
        <v>812.44</v>
      </c>
      <c r="Q2200" s="8" t="s">
        <v>38</v>
      </c>
      <c r="R2200" s="5">
        <v>57</v>
      </c>
      <c r="S2200" s="11">
        <v>28669</v>
      </c>
      <c r="T2200" s="5">
        <v>42.171180909999997</v>
      </c>
      <c r="U2200" s="5">
        <v>50</v>
      </c>
      <c r="V2200" s="2" t="s">
        <v>296</v>
      </c>
      <c r="W2200" s="2" t="s">
        <v>65</v>
      </c>
      <c r="X2200" s="2" t="s">
        <v>56</v>
      </c>
      <c r="Y2200" s="2" t="s">
        <v>24</v>
      </c>
      <c r="Z2200" s="2" t="s">
        <v>25</v>
      </c>
      <c r="AA2200" s="12"/>
      <c r="AB2200" s="2" t="s">
        <v>2986</v>
      </c>
    </row>
    <row r="2201" spans="1:28" x14ac:dyDescent="0.25">
      <c r="A2201" s="5">
        <v>19276</v>
      </c>
      <c r="B2201" s="5">
        <v>29</v>
      </c>
      <c r="C2201" s="5">
        <v>3075</v>
      </c>
      <c r="D2201" s="5">
        <v>81</v>
      </c>
      <c r="E2201" s="9">
        <v>43018</v>
      </c>
      <c r="F2201" s="2" t="s">
        <v>2846</v>
      </c>
      <c r="G2201" s="10" t="b">
        <v>1</v>
      </c>
      <c r="H2201" s="2" t="s">
        <v>2839</v>
      </c>
      <c r="I2201" s="2" t="s">
        <v>2860</v>
      </c>
      <c r="J2201" s="2" t="s">
        <v>2866</v>
      </c>
      <c r="K2201" s="2" t="s">
        <v>2843</v>
      </c>
      <c r="L2201" s="2" t="s">
        <v>2843</v>
      </c>
      <c r="M2201" s="5">
        <v>543.39</v>
      </c>
      <c r="N2201" s="5" t="s">
        <v>2890</v>
      </c>
      <c r="O2201" s="9">
        <v>33888</v>
      </c>
      <c r="P2201" s="5">
        <v>135.85</v>
      </c>
      <c r="Q2201" s="8" t="s">
        <v>38</v>
      </c>
      <c r="R2201" s="5">
        <v>59</v>
      </c>
      <c r="S2201" s="11">
        <v>28308</v>
      </c>
      <c r="T2201" s="5">
        <v>43.160221999999997</v>
      </c>
      <c r="U2201" s="5">
        <v>50</v>
      </c>
      <c r="V2201" s="2" t="s">
        <v>198</v>
      </c>
      <c r="W2201" s="2" t="s">
        <v>91</v>
      </c>
      <c r="X2201" s="2" t="s">
        <v>41</v>
      </c>
      <c r="Y2201" s="2" t="s">
        <v>24</v>
      </c>
      <c r="Z2201" s="2" t="s">
        <v>25</v>
      </c>
      <c r="AA2201" s="12"/>
      <c r="AB2201" s="2" t="s">
        <v>2985</v>
      </c>
    </row>
    <row r="2202" spans="1:28" x14ac:dyDescent="0.25">
      <c r="A2202" s="5">
        <v>319</v>
      </c>
      <c r="B2202" s="5">
        <v>65</v>
      </c>
      <c r="C2202" s="5">
        <v>1033</v>
      </c>
      <c r="D2202" s="5">
        <v>82</v>
      </c>
      <c r="E2202" s="11">
        <v>43017</v>
      </c>
      <c r="F2202" s="2" t="s">
        <v>2870</v>
      </c>
      <c r="G2202" s="10" t="b">
        <v>1</v>
      </c>
      <c r="H2202" s="2" t="s">
        <v>2839</v>
      </c>
      <c r="I2202" s="2" t="s">
        <v>2854</v>
      </c>
      <c r="J2202" s="2" t="s">
        <v>2841</v>
      </c>
      <c r="K2202" s="2" t="s">
        <v>2843</v>
      </c>
      <c r="L2202" s="2" t="s">
        <v>2843</v>
      </c>
      <c r="M2202" s="5">
        <v>1807.45</v>
      </c>
      <c r="N2202" s="5" t="s">
        <v>2954</v>
      </c>
      <c r="O2202" s="11">
        <v>37499</v>
      </c>
      <c r="P2202" s="13">
        <v>1028.76</v>
      </c>
      <c r="Q2202" s="8" t="s">
        <v>20</v>
      </c>
      <c r="R2202" s="5">
        <v>36</v>
      </c>
      <c r="S2202" s="9">
        <v>21847</v>
      </c>
      <c r="T2202" s="5">
        <v>60.861591869999998</v>
      </c>
      <c r="U2202" s="5">
        <v>0</v>
      </c>
      <c r="V2202" s="5">
        <v>0</v>
      </c>
      <c r="W2202" s="2" t="s">
        <v>55</v>
      </c>
      <c r="X2202" s="2" t="s">
        <v>23</v>
      </c>
      <c r="Y2202" s="2" t="s">
        <v>24</v>
      </c>
      <c r="Z2202" s="2" t="s">
        <v>25</v>
      </c>
      <c r="AA2202" s="12"/>
      <c r="AB2202" s="2" t="s">
        <v>2863</v>
      </c>
    </row>
    <row r="2203" spans="1:28" x14ac:dyDescent="0.25">
      <c r="A2203" s="5">
        <v>665</v>
      </c>
      <c r="B2203" s="5">
        <v>35</v>
      </c>
      <c r="C2203" s="5">
        <v>759</v>
      </c>
      <c r="D2203" s="5">
        <v>82</v>
      </c>
      <c r="E2203" s="11">
        <v>43017</v>
      </c>
      <c r="F2203" s="2" t="s">
        <v>2870</v>
      </c>
      <c r="G2203" s="10" t="b">
        <v>1</v>
      </c>
      <c r="H2203" s="2" t="s">
        <v>2839</v>
      </c>
      <c r="I2203" s="2" t="s">
        <v>2856</v>
      </c>
      <c r="J2203" s="2" t="s">
        <v>2841</v>
      </c>
      <c r="K2203" s="2" t="s">
        <v>2843</v>
      </c>
      <c r="L2203" s="2" t="s">
        <v>2843</v>
      </c>
      <c r="M2203" s="5">
        <v>1403.5</v>
      </c>
      <c r="N2203" s="5" t="s">
        <v>2949</v>
      </c>
      <c r="O2203" s="9">
        <v>42688</v>
      </c>
      <c r="P2203" s="5">
        <v>448.68</v>
      </c>
      <c r="Q2203" s="8" t="s">
        <v>20</v>
      </c>
      <c r="R2203" s="5">
        <v>70</v>
      </c>
      <c r="S2203" s="11">
        <v>34705</v>
      </c>
      <c r="T2203" s="5">
        <v>25.634194600000001</v>
      </c>
      <c r="U2203" s="5">
        <v>0</v>
      </c>
      <c r="V2203" s="5">
        <v>0</v>
      </c>
      <c r="W2203" s="2" t="s">
        <v>122</v>
      </c>
      <c r="X2203" s="2" t="s">
        <v>41</v>
      </c>
      <c r="Y2203" s="2" t="s">
        <v>24</v>
      </c>
      <c r="Z2203" s="2" t="s">
        <v>25</v>
      </c>
      <c r="AA2203" s="12"/>
      <c r="AB2203" s="2" t="s">
        <v>2863</v>
      </c>
    </row>
    <row r="2204" spans="1:28" x14ac:dyDescent="0.25">
      <c r="A2204" s="5">
        <v>728</v>
      </c>
      <c r="B2204" s="5">
        <v>14</v>
      </c>
      <c r="C2204" s="5">
        <v>3048</v>
      </c>
      <c r="D2204" s="5">
        <v>82</v>
      </c>
      <c r="E2204" s="11">
        <v>43017</v>
      </c>
      <c r="F2204" s="2" t="s">
        <v>2913</v>
      </c>
      <c r="G2204" s="10" t="b">
        <v>1</v>
      </c>
      <c r="H2204" s="2" t="s">
        <v>2839</v>
      </c>
      <c r="I2204" s="2" t="s">
        <v>2847</v>
      </c>
      <c r="J2204" s="2" t="s">
        <v>2841</v>
      </c>
      <c r="K2204" s="2" t="s">
        <v>2843</v>
      </c>
      <c r="L2204" s="2" t="s">
        <v>2872</v>
      </c>
      <c r="M2204" s="5">
        <v>1386.84</v>
      </c>
      <c r="N2204" s="5" t="s">
        <v>2950</v>
      </c>
      <c r="O2204" s="11">
        <v>37838</v>
      </c>
      <c r="P2204" s="5">
        <v>152.55000000000001</v>
      </c>
      <c r="Q2204" s="8" t="s">
        <v>20</v>
      </c>
      <c r="R2204" s="5">
        <v>83</v>
      </c>
      <c r="S2204" s="9">
        <v>25884</v>
      </c>
      <c r="T2204" s="5">
        <v>49.80131789</v>
      </c>
      <c r="U2204" s="5">
        <v>50</v>
      </c>
      <c r="V2204" s="2" t="s">
        <v>175</v>
      </c>
      <c r="W2204" s="2" t="s">
        <v>122</v>
      </c>
      <c r="X2204" s="2" t="s">
        <v>41</v>
      </c>
      <c r="Y2204" s="2" t="s">
        <v>24</v>
      </c>
      <c r="Z2204" s="2" t="s">
        <v>25</v>
      </c>
      <c r="AA2204" s="12"/>
      <c r="AB2204" s="2" t="s">
        <v>2979</v>
      </c>
    </row>
    <row r="2205" spans="1:28" x14ac:dyDescent="0.25">
      <c r="A2205" s="5">
        <v>1266</v>
      </c>
      <c r="B2205" s="5">
        <v>38</v>
      </c>
      <c r="C2205" s="5">
        <v>1572</v>
      </c>
      <c r="D2205" s="5">
        <v>82</v>
      </c>
      <c r="E2205" s="11">
        <v>43017</v>
      </c>
      <c r="F2205" s="2" t="s">
        <v>2881</v>
      </c>
      <c r="G2205" s="10" t="b">
        <v>1</v>
      </c>
      <c r="H2205" s="2" t="s">
        <v>2839</v>
      </c>
      <c r="I2205" s="2" t="s">
        <v>2847</v>
      </c>
      <c r="J2205" s="2" t="s">
        <v>2841</v>
      </c>
      <c r="K2205" s="2" t="s">
        <v>2843</v>
      </c>
      <c r="L2205" s="2" t="s">
        <v>2848</v>
      </c>
      <c r="M2205" s="5">
        <v>2091.4699999999998</v>
      </c>
      <c r="N2205" s="5" t="s">
        <v>2939</v>
      </c>
      <c r="O2205" s="11">
        <v>41848</v>
      </c>
      <c r="P2205" s="13">
        <v>1702.55</v>
      </c>
      <c r="Q2205" s="8" t="s">
        <v>38</v>
      </c>
      <c r="R2205" s="5">
        <v>28</v>
      </c>
      <c r="S2205" s="11">
        <v>27509</v>
      </c>
      <c r="T2205" s="5">
        <v>45.349263100000002</v>
      </c>
      <c r="U2205" s="5">
        <v>50</v>
      </c>
      <c r="V2205" s="2" t="s">
        <v>566</v>
      </c>
      <c r="W2205" s="2" t="s">
        <v>22</v>
      </c>
      <c r="X2205" s="2" t="s">
        <v>56</v>
      </c>
      <c r="Y2205" s="2" t="s">
        <v>24</v>
      </c>
      <c r="Z2205" s="2" t="s">
        <v>25</v>
      </c>
      <c r="AA2205" s="12"/>
      <c r="AB2205" s="2" t="s">
        <v>2985</v>
      </c>
    </row>
    <row r="2206" spans="1:28" x14ac:dyDescent="0.25">
      <c r="A2206" s="5">
        <v>1444</v>
      </c>
      <c r="B2206" s="5">
        <v>83</v>
      </c>
      <c r="C2206" s="5">
        <v>901</v>
      </c>
      <c r="D2206" s="5">
        <v>82</v>
      </c>
      <c r="E2206" s="11">
        <v>43017</v>
      </c>
      <c r="F2206" s="2" t="s">
        <v>2870</v>
      </c>
      <c r="G2206" s="10" t="b">
        <v>1</v>
      </c>
      <c r="H2206" s="2" t="s">
        <v>2839</v>
      </c>
      <c r="I2206" s="2" t="s">
        <v>2840</v>
      </c>
      <c r="J2206" s="2" t="s">
        <v>2868</v>
      </c>
      <c r="K2206" s="2" t="s">
        <v>2843</v>
      </c>
      <c r="L2206" s="2" t="s">
        <v>2848</v>
      </c>
      <c r="M2206" s="5">
        <v>2083.94</v>
      </c>
      <c r="N2206" s="5" t="s">
        <v>2902</v>
      </c>
      <c r="O2206" s="11">
        <v>36367</v>
      </c>
      <c r="P2206" s="13">
        <v>1408.91</v>
      </c>
      <c r="Q2206" s="8" t="s">
        <v>20</v>
      </c>
      <c r="R2206" s="5">
        <v>51</v>
      </c>
      <c r="S2206" s="11">
        <v>21027</v>
      </c>
      <c r="T2206" s="5">
        <v>63.108167209999998</v>
      </c>
      <c r="U2206" s="5">
        <v>70</v>
      </c>
      <c r="V2206" s="2" t="s">
        <v>164</v>
      </c>
      <c r="W2206" s="2" t="s">
        <v>40</v>
      </c>
      <c r="X2206" s="2" t="s">
        <v>56</v>
      </c>
      <c r="Y2206" s="2" t="s">
        <v>24</v>
      </c>
      <c r="Z2206" s="2" t="s">
        <v>25</v>
      </c>
      <c r="AA2206" s="12"/>
      <c r="AB2206" s="2" t="s">
        <v>2985</v>
      </c>
    </row>
    <row r="2207" spans="1:28" x14ac:dyDescent="0.25">
      <c r="A2207" s="5">
        <v>1805</v>
      </c>
      <c r="B2207" s="5">
        <v>90</v>
      </c>
      <c r="C2207" s="5">
        <v>2273</v>
      </c>
      <c r="D2207" s="5">
        <v>82</v>
      </c>
      <c r="E2207" s="11">
        <v>43017</v>
      </c>
      <c r="F2207" s="2" t="s">
        <v>2892</v>
      </c>
      <c r="G2207" s="10" t="b">
        <v>1</v>
      </c>
      <c r="H2207" s="2" t="s">
        <v>2839</v>
      </c>
      <c r="I2207" s="2" t="s">
        <v>2860</v>
      </c>
      <c r="J2207" s="2" t="s">
        <v>2841</v>
      </c>
      <c r="K2207" s="2" t="s">
        <v>2861</v>
      </c>
      <c r="L2207" s="2" t="s">
        <v>2843</v>
      </c>
      <c r="M2207" s="5">
        <v>363.01</v>
      </c>
      <c r="N2207" s="5" t="s">
        <v>2862</v>
      </c>
      <c r="O2207" s="11">
        <v>38002</v>
      </c>
      <c r="P2207" s="5">
        <v>72.599999999999994</v>
      </c>
      <c r="Q2207" s="8" t="s">
        <v>20</v>
      </c>
      <c r="R2207" s="5">
        <v>12</v>
      </c>
      <c r="S2207" s="11">
        <v>23571</v>
      </c>
      <c r="T2207" s="5">
        <v>56.138304189999999</v>
      </c>
      <c r="U2207" s="5">
        <v>0</v>
      </c>
      <c r="V2207" s="5">
        <v>0</v>
      </c>
      <c r="W2207" s="2" t="s">
        <v>22</v>
      </c>
      <c r="X2207" s="2" t="s">
        <v>56</v>
      </c>
      <c r="Y2207" s="2" t="s">
        <v>24</v>
      </c>
      <c r="Z2207" s="2" t="s">
        <v>25</v>
      </c>
      <c r="AA2207" s="12"/>
      <c r="AB2207" s="2" t="s">
        <v>2986</v>
      </c>
    </row>
    <row r="2208" spans="1:28" x14ac:dyDescent="0.25">
      <c r="A2208" s="5">
        <v>2085</v>
      </c>
      <c r="B2208" s="5">
        <v>77</v>
      </c>
      <c r="C2208" s="5">
        <v>307</v>
      </c>
      <c r="D2208" s="5">
        <v>82</v>
      </c>
      <c r="E2208" s="11">
        <v>43017</v>
      </c>
      <c r="F2208" s="2" t="s">
        <v>2881</v>
      </c>
      <c r="G2208" s="10" t="b">
        <v>1</v>
      </c>
      <c r="H2208" s="2" t="s">
        <v>2839</v>
      </c>
      <c r="I2208" s="2" t="s">
        <v>2860</v>
      </c>
      <c r="J2208" s="2" t="s">
        <v>2866</v>
      </c>
      <c r="K2208" s="2" t="s">
        <v>2843</v>
      </c>
      <c r="L2208" s="2" t="s">
        <v>2848</v>
      </c>
      <c r="M2208" s="5">
        <v>1240.31</v>
      </c>
      <c r="N2208" s="5" t="s">
        <v>2912</v>
      </c>
      <c r="O2208" s="11">
        <v>37873</v>
      </c>
      <c r="P2208" s="5">
        <v>445.21</v>
      </c>
      <c r="Q2208" s="8" t="s">
        <v>38</v>
      </c>
      <c r="R2208" s="5">
        <v>72</v>
      </c>
      <c r="S2208" s="11">
        <v>20690</v>
      </c>
      <c r="T2208" s="5">
        <v>64.031454879999998</v>
      </c>
      <c r="U2208" s="5">
        <v>70</v>
      </c>
      <c r="V2208" s="2" t="s">
        <v>938</v>
      </c>
      <c r="W2208" s="2" t="s">
        <v>40</v>
      </c>
      <c r="X2208" s="2" t="s">
        <v>23</v>
      </c>
      <c r="Y2208" s="2" t="s">
        <v>24</v>
      </c>
      <c r="Z2208" s="2" t="s">
        <v>33</v>
      </c>
      <c r="AA2208" s="12"/>
      <c r="AB2208" s="2" t="s">
        <v>2986</v>
      </c>
    </row>
    <row r="2209" spans="1:28" x14ac:dyDescent="0.25">
      <c r="A2209" s="5">
        <v>2693</v>
      </c>
      <c r="B2209" s="5">
        <v>92</v>
      </c>
      <c r="C2209" s="5">
        <v>2633</v>
      </c>
      <c r="D2209" s="5">
        <v>82</v>
      </c>
      <c r="E2209" s="11">
        <v>43017</v>
      </c>
      <c r="F2209" s="2" t="s">
        <v>2913</v>
      </c>
      <c r="G2209" s="10" t="b">
        <v>1</v>
      </c>
      <c r="H2209" s="2" t="s">
        <v>2839</v>
      </c>
      <c r="I2209" s="2" t="s">
        <v>2854</v>
      </c>
      <c r="J2209" s="2" t="s">
        <v>2841</v>
      </c>
      <c r="K2209" s="2" t="s">
        <v>2843</v>
      </c>
      <c r="L2209" s="2" t="s">
        <v>2872</v>
      </c>
      <c r="M2209" s="5">
        <v>1415.01</v>
      </c>
      <c r="N2209" s="5" t="s">
        <v>2933</v>
      </c>
      <c r="O2209" s="11">
        <v>42458</v>
      </c>
      <c r="P2209" s="5">
        <v>155.65</v>
      </c>
      <c r="Q2209" s="8" t="s">
        <v>38</v>
      </c>
      <c r="R2209" s="5">
        <v>53</v>
      </c>
      <c r="S2209" s="11">
        <v>24509</v>
      </c>
      <c r="T2209" s="5">
        <v>53.568441180000001</v>
      </c>
      <c r="U2209" s="5">
        <v>60</v>
      </c>
      <c r="V2209" s="2" t="s">
        <v>90</v>
      </c>
      <c r="W2209" s="2" t="s">
        <v>122</v>
      </c>
      <c r="X2209" s="2" t="s">
        <v>56</v>
      </c>
      <c r="Y2209" s="2" t="s">
        <v>24</v>
      </c>
      <c r="Z2209" s="2" t="s">
        <v>33</v>
      </c>
      <c r="AA2209" s="12"/>
      <c r="AB2209" s="2" t="s">
        <v>2863</v>
      </c>
    </row>
    <row r="2210" spans="1:28" x14ac:dyDescent="0.25">
      <c r="A2210" s="5">
        <v>3093</v>
      </c>
      <c r="B2210" s="5">
        <v>77</v>
      </c>
      <c r="C2210" s="5">
        <v>1547</v>
      </c>
      <c r="D2210" s="5">
        <v>82</v>
      </c>
      <c r="E2210" s="11">
        <v>43017</v>
      </c>
      <c r="F2210" s="2" t="s">
        <v>2870</v>
      </c>
      <c r="G2210" s="10" t="b">
        <v>1</v>
      </c>
      <c r="H2210" s="2" t="s">
        <v>2839</v>
      </c>
      <c r="I2210" s="2" t="s">
        <v>2860</v>
      </c>
      <c r="J2210" s="2" t="s">
        <v>2866</v>
      </c>
      <c r="K2210" s="2" t="s">
        <v>2843</v>
      </c>
      <c r="L2210" s="2" t="s">
        <v>2848</v>
      </c>
      <c r="M2210" s="5">
        <v>1240.31</v>
      </c>
      <c r="N2210" s="5" t="s">
        <v>2912</v>
      </c>
      <c r="O2210" s="11">
        <v>41533</v>
      </c>
      <c r="P2210" s="5">
        <v>445.21</v>
      </c>
      <c r="Q2210" s="8" t="s">
        <v>38</v>
      </c>
      <c r="R2210" s="5">
        <v>47</v>
      </c>
      <c r="S2210" s="11">
        <v>25221</v>
      </c>
      <c r="T2210" s="5">
        <v>51.617756249999999</v>
      </c>
      <c r="U2210" s="5">
        <v>0</v>
      </c>
      <c r="V2210" s="5">
        <v>0</v>
      </c>
      <c r="W2210" s="2" t="s">
        <v>32</v>
      </c>
      <c r="X2210" s="2" t="s">
        <v>23</v>
      </c>
      <c r="Y2210" s="2" t="s">
        <v>24</v>
      </c>
      <c r="Z2210" s="2" t="s">
        <v>25</v>
      </c>
      <c r="AA2210" s="12"/>
      <c r="AB2210" s="2" t="s">
        <v>2984</v>
      </c>
    </row>
    <row r="2211" spans="1:28" x14ac:dyDescent="0.25">
      <c r="A2211" s="5">
        <v>4791</v>
      </c>
      <c r="B2211" s="5">
        <v>5</v>
      </c>
      <c r="C2211" s="5">
        <v>488</v>
      </c>
      <c r="D2211" s="5">
        <v>82</v>
      </c>
      <c r="E2211" s="11">
        <v>43017</v>
      </c>
      <c r="F2211" s="2" t="s">
        <v>2870</v>
      </c>
      <c r="G2211" s="10" t="b">
        <v>1</v>
      </c>
      <c r="H2211" s="2" t="s">
        <v>2839</v>
      </c>
      <c r="I2211" s="2" t="s">
        <v>2847</v>
      </c>
      <c r="J2211" s="2" t="s">
        <v>2871</v>
      </c>
      <c r="K2211" s="2" t="s">
        <v>2861</v>
      </c>
      <c r="L2211" s="2" t="s">
        <v>2843</v>
      </c>
      <c r="M2211" s="5">
        <v>574.64</v>
      </c>
      <c r="N2211" s="5" t="s">
        <v>2973</v>
      </c>
      <c r="O2211" s="11">
        <v>39298</v>
      </c>
      <c r="P2211" s="5">
        <v>114.93</v>
      </c>
      <c r="Q2211" s="8" t="s">
        <v>38</v>
      </c>
      <c r="R2211" s="5">
        <v>93</v>
      </c>
      <c r="S2211" s="9">
        <v>36114</v>
      </c>
      <c r="T2211" s="5">
        <v>21.773920629999999</v>
      </c>
      <c r="U2211" s="5">
        <v>30</v>
      </c>
      <c r="V2211" s="2" t="s">
        <v>378</v>
      </c>
      <c r="W2211" s="2" t="s">
        <v>65</v>
      </c>
      <c r="X2211" s="2" t="s">
        <v>56</v>
      </c>
      <c r="Y2211" s="2" t="s">
        <v>24</v>
      </c>
      <c r="Z2211" s="2" t="s">
        <v>33</v>
      </c>
      <c r="AA2211" s="12"/>
      <c r="AB2211" s="2" t="s">
        <v>2985</v>
      </c>
    </row>
    <row r="2212" spans="1:28" x14ac:dyDescent="0.25">
      <c r="A2212" s="5">
        <v>5353</v>
      </c>
      <c r="B2212" s="5">
        <v>97</v>
      </c>
      <c r="C2212" s="5">
        <v>3367</v>
      </c>
      <c r="D2212" s="5">
        <v>82</v>
      </c>
      <c r="E2212" s="11">
        <v>43017</v>
      </c>
      <c r="F2212" s="2" t="s">
        <v>2870</v>
      </c>
      <c r="G2212" s="10" t="b">
        <v>1</v>
      </c>
      <c r="H2212" s="2" t="s">
        <v>2839</v>
      </c>
      <c r="I2212" s="2" t="s">
        <v>2840</v>
      </c>
      <c r="J2212" s="2" t="s">
        <v>2841</v>
      </c>
      <c r="K2212" s="2" t="s">
        <v>2843</v>
      </c>
      <c r="L2212" s="2" t="s">
        <v>2848</v>
      </c>
      <c r="M2212" s="5">
        <v>202.62</v>
      </c>
      <c r="N2212" s="5" t="s">
        <v>2942</v>
      </c>
      <c r="O2212" s="11">
        <v>34556</v>
      </c>
      <c r="P2212" s="5">
        <v>50.66</v>
      </c>
      <c r="Q2212" s="8" t="s">
        <v>38</v>
      </c>
      <c r="R2212" s="5">
        <v>24</v>
      </c>
      <c r="S2212" s="11">
        <v>29413</v>
      </c>
      <c r="T2212" s="5">
        <v>40.132824739999997</v>
      </c>
      <c r="U2212" s="5">
        <v>50</v>
      </c>
      <c r="V2212" s="2" t="s">
        <v>1184</v>
      </c>
      <c r="W2212" s="2" t="s">
        <v>32</v>
      </c>
      <c r="X2212" s="2" t="s">
        <v>23</v>
      </c>
      <c r="Y2212" s="2" t="s">
        <v>24</v>
      </c>
      <c r="Z2212" s="2" t="s">
        <v>25</v>
      </c>
      <c r="AA2212" s="12"/>
      <c r="AB2212" s="2" t="s">
        <v>2985</v>
      </c>
    </row>
    <row r="2213" spans="1:28" x14ac:dyDescent="0.25">
      <c r="A2213" s="5">
        <v>5788</v>
      </c>
      <c r="B2213" s="5">
        <v>67</v>
      </c>
      <c r="C2213" s="5">
        <v>1489</v>
      </c>
      <c r="D2213" s="5">
        <v>82</v>
      </c>
      <c r="E2213" s="11">
        <v>43017</v>
      </c>
      <c r="F2213" s="2" t="s">
        <v>2892</v>
      </c>
      <c r="G2213" s="10" t="b">
        <v>1</v>
      </c>
      <c r="H2213" s="2" t="s">
        <v>2839</v>
      </c>
      <c r="I2213" s="2" t="s">
        <v>2860</v>
      </c>
      <c r="J2213" s="2" t="s">
        <v>2866</v>
      </c>
      <c r="K2213" s="2" t="s">
        <v>2843</v>
      </c>
      <c r="L2213" s="2" t="s">
        <v>2843</v>
      </c>
      <c r="M2213" s="5">
        <v>544.04999999999995</v>
      </c>
      <c r="N2213" s="5" t="s">
        <v>2931</v>
      </c>
      <c r="O2213" s="9">
        <v>38647</v>
      </c>
      <c r="P2213" s="5">
        <v>167.21</v>
      </c>
      <c r="Q2213" s="8" t="s">
        <v>20</v>
      </c>
      <c r="R2213" s="5">
        <v>53</v>
      </c>
      <c r="S2213" s="11">
        <v>26008</v>
      </c>
      <c r="T2213" s="5">
        <v>49.461591869999999</v>
      </c>
      <c r="U2213" s="5">
        <v>50</v>
      </c>
      <c r="V2213" s="2" t="s">
        <v>743</v>
      </c>
      <c r="W2213" s="2" t="s">
        <v>91</v>
      </c>
      <c r="X2213" s="2" t="s">
        <v>41</v>
      </c>
      <c r="Y2213" s="2" t="s">
        <v>24</v>
      </c>
      <c r="Z2213" s="2" t="s">
        <v>25</v>
      </c>
      <c r="AA2213" s="12"/>
      <c r="AB2213" s="2" t="s">
        <v>2985</v>
      </c>
    </row>
    <row r="2214" spans="1:28" x14ac:dyDescent="0.25">
      <c r="A2214" s="5">
        <v>6939</v>
      </c>
      <c r="B2214" s="5">
        <v>21</v>
      </c>
      <c r="C2214" s="5">
        <v>2409</v>
      </c>
      <c r="D2214" s="5">
        <v>82</v>
      </c>
      <c r="E2214" s="11">
        <v>43017</v>
      </c>
      <c r="F2214" s="2" t="s">
        <v>2859</v>
      </c>
      <c r="G2214" s="10" t="b">
        <v>1</v>
      </c>
      <c r="H2214" s="2" t="s">
        <v>2839</v>
      </c>
      <c r="I2214" s="2" t="s">
        <v>2840</v>
      </c>
      <c r="J2214" s="2" t="s">
        <v>2841</v>
      </c>
      <c r="K2214" s="2" t="s">
        <v>2843</v>
      </c>
      <c r="L2214" s="2" t="s">
        <v>2848</v>
      </c>
      <c r="M2214" s="5">
        <v>1071.23</v>
      </c>
      <c r="N2214" s="5" t="s">
        <v>2971</v>
      </c>
      <c r="O2214" s="11">
        <v>35160</v>
      </c>
      <c r="P2214" s="5">
        <v>690.49</v>
      </c>
      <c r="Q2214" s="8" t="s">
        <v>20</v>
      </c>
      <c r="R2214" s="5">
        <v>13</v>
      </c>
      <c r="S2214" s="11">
        <v>21989</v>
      </c>
      <c r="T2214" s="5">
        <v>60.472550769999998</v>
      </c>
      <c r="U2214" s="5">
        <v>70</v>
      </c>
      <c r="V2214" s="2" t="s">
        <v>454</v>
      </c>
      <c r="W2214" s="2" t="s">
        <v>65</v>
      </c>
      <c r="X2214" s="2" t="s">
        <v>23</v>
      </c>
      <c r="Y2214" s="2" t="s">
        <v>24</v>
      </c>
      <c r="Z2214" s="2" t="s">
        <v>33</v>
      </c>
      <c r="AA2214" s="12"/>
      <c r="AB2214" s="2" t="s">
        <v>2986</v>
      </c>
    </row>
    <row r="2215" spans="1:28" x14ac:dyDescent="0.25">
      <c r="A2215" s="5">
        <v>7205</v>
      </c>
      <c r="B2215" s="5">
        <v>0</v>
      </c>
      <c r="C2215" s="5">
        <v>1325</v>
      </c>
      <c r="D2215" s="5">
        <v>82</v>
      </c>
      <c r="E2215" s="11">
        <v>43017</v>
      </c>
      <c r="F2215" s="2" t="s">
        <v>2870</v>
      </c>
      <c r="G2215" s="10" t="b">
        <v>1</v>
      </c>
      <c r="H2215" s="2" t="s">
        <v>2839</v>
      </c>
      <c r="I2215" s="2" t="s">
        <v>2840</v>
      </c>
      <c r="J2215" s="2" t="s">
        <v>2866</v>
      </c>
      <c r="K2215" s="2" t="s">
        <v>2843</v>
      </c>
      <c r="L2215" s="2" t="s">
        <v>2843</v>
      </c>
      <c r="M2215" s="5">
        <v>416.98</v>
      </c>
      <c r="N2215" s="5" t="s">
        <v>2897</v>
      </c>
      <c r="O2215" s="11">
        <v>40672</v>
      </c>
      <c r="P2215" s="5">
        <v>104.24</v>
      </c>
      <c r="Q2215" s="8" t="s">
        <v>38</v>
      </c>
      <c r="R2215" s="5">
        <v>23</v>
      </c>
      <c r="S2215" s="11">
        <v>32702</v>
      </c>
      <c r="T2215" s="5">
        <v>31.121865840000002</v>
      </c>
      <c r="U2215" s="5">
        <v>0</v>
      </c>
      <c r="V2215" s="5">
        <v>0</v>
      </c>
      <c r="W2215" s="2" t="s">
        <v>91</v>
      </c>
      <c r="X2215" s="2" t="s">
        <v>23</v>
      </c>
      <c r="Y2215" s="2" t="s">
        <v>24</v>
      </c>
      <c r="Z2215" s="2" t="s">
        <v>33</v>
      </c>
      <c r="AA2215" s="12"/>
      <c r="AB2215" s="2" t="s">
        <v>2985</v>
      </c>
    </row>
    <row r="2216" spans="1:28" x14ac:dyDescent="0.25">
      <c r="A2216" s="5">
        <v>7275</v>
      </c>
      <c r="B2216" s="5">
        <v>12</v>
      </c>
      <c r="C2216" s="5">
        <v>1289</v>
      </c>
      <c r="D2216" s="5">
        <v>82</v>
      </c>
      <c r="E2216" s="11">
        <v>43017</v>
      </c>
      <c r="F2216" s="2" t="s">
        <v>2870</v>
      </c>
      <c r="G2216" s="10" t="b">
        <v>1</v>
      </c>
      <c r="H2216" s="2" t="s">
        <v>2839</v>
      </c>
      <c r="I2216" s="2" t="s">
        <v>2854</v>
      </c>
      <c r="J2216" s="2" t="s">
        <v>2841</v>
      </c>
      <c r="K2216" s="2" t="s">
        <v>2843</v>
      </c>
      <c r="L2216" s="2" t="s">
        <v>2843</v>
      </c>
      <c r="M2216" s="5">
        <v>1231.1500000000001</v>
      </c>
      <c r="N2216" s="5" t="s">
        <v>2855</v>
      </c>
      <c r="O2216" s="11">
        <v>42560</v>
      </c>
      <c r="P2216" s="13">
        <v>1069.55</v>
      </c>
      <c r="Q2216" s="8" t="s">
        <v>20</v>
      </c>
      <c r="R2216" s="5">
        <v>67</v>
      </c>
      <c r="S2216" s="11">
        <v>25075</v>
      </c>
      <c r="T2216" s="5">
        <v>52.017756249999998</v>
      </c>
      <c r="U2216" s="5">
        <v>60</v>
      </c>
      <c r="V2216" s="2" t="s">
        <v>130</v>
      </c>
      <c r="W2216" s="2" t="s">
        <v>191</v>
      </c>
      <c r="X2216" s="2" t="s">
        <v>56</v>
      </c>
      <c r="Y2216" s="2" t="s">
        <v>24</v>
      </c>
      <c r="Z2216" s="2" t="s">
        <v>25</v>
      </c>
      <c r="AA2216" s="12"/>
      <c r="AB2216" s="2" t="s">
        <v>2985</v>
      </c>
    </row>
    <row r="2217" spans="1:28" x14ac:dyDescent="0.25">
      <c r="A2217" s="5">
        <v>7548</v>
      </c>
      <c r="B2217" s="5">
        <v>46</v>
      </c>
      <c r="C2217" s="5">
        <v>851</v>
      </c>
      <c r="D2217" s="5">
        <v>82</v>
      </c>
      <c r="E2217" s="11">
        <v>43017</v>
      </c>
      <c r="F2217" s="2" t="s">
        <v>2846</v>
      </c>
      <c r="G2217" s="10" t="b">
        <v>1</v>
      </c>
      <c r="H2217" s="2" t="s">
        <v>2839</v>
      </c>
      <c r="I2217" s="2" t="s">
        <v>2840</v>
      </c>
      <c r="J2217" s="2" t="s">
        <v>2841</v>
      </c>
      <c r="K2217" s="2" t="s">
        <v>2861</v>
      </c>
      <c r="L2217" s="2" t="s">
        <v>2843</v>
      </c>
      <c r="M2217" s="5">
        <v>1289.8499999999999</v>
      </c>
      <c r="N2217" s="5" t="s">
        <v>2911</v>
      </c>
      <c r="O2217" s="11">
        <v>38573</v>
      </c>
      <c r="P2217" s="13">
        <v>1215.3399999999999</v>
      </c>
      <c r="Q2217" s="8" t="s">
        <v>20</v>
      </c>
      <c r="R2217" s="5">
        <v>23</v>
      </c>
      <c r="S2217" s="9">
        <v>35718</v>
      </c>
      <c r="T2217" s="5">
        <v>22.85885214</v>
      </c>
      <c r="U2217" s="5">
        <v>30</v>
      </c>
      <c r="V2217" s="2" t="s">
        <v>865</v>
      </c>
      <c r="W2217" s="2" t="s">
        <v>22</v>
      </c>
      <c r="X2217" s="2" t="s">
        <v>23</v>
      </c>
      <c r="Y2217" s="2" t="s">
        <v>24</v>
      </c>
      <c r="Z2217" s="2" t="s">
        <v>33</v>
      </c>
      <c r="AA2217" s="12"/>
      <c r="AB2217" s="2" t="s">
        <v>2845</v>
      </c>
    </row>
    <row r="2218" spans="1:28" x14ac:dyDescent="0.25">
      <c r="A2218" s="5">
        <v>7612</v>
      </c>
      <c r="B2218" s="5">
        <v>96</v>
      </c>
      <c r="C2218" s="5">
        <v>331</v>
      </c>
      <c r="D2218" s="5">
        <v>82</v>
      </c>
      <c r="E2218" s="11">
        <v>43017</v>
      </c>
      <c r="F2218" s="2" t="s">
        <v>2870</v>
      </c>
      <c r="G2218" s="10" t="b">
        <v>1</v>
      </c>
      <c r="H2218" s="2" t="s">
        <v>2839</v>
      </c>
      <c r="I2218" s="2" t="s">
        <v>2854</v>
      </c>
      <c r="J2218" s="2" t="s">
        <v>2866</v>
      </c>
      <c r="K2218" s="2" t="s">
        <v>2861</v>
      </c>
      <c r="L2218" s="2" t="s">
        <v>2872</v>
      </c>
      <c r="M2218" s="5">
        <v>1172.78</v>
      </c>
      <c r="N2218" s="5" t="s">
        <v>2961</v>
      </c>
      <c r="O2218" s="11">
        <v>33364</v>
      </c>
      <c r="P2218" s="5">
        <v>129.01</v>
      </c>
      <c r="Q2218" s="8" t="s">
        <v>38</v>
      </c>
      <c r="R2218" s="5">
        <v>19</v>
      </c>
      <c r="S2218" s="9">
        <v>32141</v>
      </c>
      <c r="T2218" s="5">
        <v>32.65885214</v>
      </c>
      <c r="U2218" s="5">
        <v>40</v>
      </c>
      <c r="V2218" s="2" t="s">
        <v>1763</v>
      </c>
      <c r="W2218" s="2" t="s">
        <v>122</v>
      </c>
      <c r="X2218" s="2" t="s">
        <v>41</v>
      </c>
      <c r="Y2218" s="2" t="s">
        <v>24</v>
      </c>
      <c r="Z2218" s="2" t="s">
        <v>25</v>
      </c>
      <c r="AA2218" s="12"/>
      <c r="AB2218" s="2" t="s">
        <v>2986</v>
      </c>
    </row>
    <row r="2219" spans="1:28" x14ac:dyDescent="0.25">
      <c r="A2219" s="5">
        <v>7774</v>
      </c>
      <c r="B2219" s="5">
        <v>69</v>
      </c>
      <c r="C2219" s="5">
        <v>3439</v>
      </c>
      <c r="D2219" s="5">
        <v>82</v>
      </c>
      <c r="E2219" s="11">
        <v>43017</v>
      </c>
      <c r="F2219" s="2" t="s">
        <v>2870</v>
      </c>
      <c r="G2219" s="10" t="b">
        <v>1</v>
      </c>
      <c r="H2219" s="2" t="s">
        <v>2839</v>
      </c>
      <c r="I2219" s="2" t="s">
        <v>2856</v>
      </c>
      <c r="J2219" s="2" t="s">
        <v>2866</v>
      </c>
      <c r="K2219" s="2" t="s">
        <v>2843</v>
      </c>
      <c r="L2219" s="2" t="s">
        <v>2843</v>
      </c>
      <c r="M2219" s="5">
        <v>792.9</v>
      </c>
      <c r="N2219" s="5" t="s">
        <v>2947</v>
      </c>
      <c r="O2219" s="11">
        <v>36668</v>
      </c>
      <c r="P2219" s="5">
        <v>198.22</v>
      </c>
      <c r="Q2219" s="8" t="s">
        <v>20</v>
      </c>
      <c r="R2219" s="5">
        <v>87</v>
      </c>
      <c r="S2219" s="11">
        <v>36061</v>
      </c>
      <c r="T2219" s="5">
        <v>21.919126110000001</v>
      </c>
      <c r="U2219" s="5">
        <v>30</v>
      </c>
      <c r="V2219" s="2" t="s">
        <v>296</v>
      </c>
      <c r="W2219" s="2" t="s">
        <v>91</v>
      </c>
      <c r="X2219" s="2" t="s">
        <v>23</v>
      </c>
      <c r="Y2219" s="2" t="s">
        <v>24</v>
      </c>
      <c r="Z2219" s="2" t="s">
        <v>25</v>
      </c>
      <c r="AA2219" s="12"/>
      <c r="AB2219" s="2" t="s">
        <v>2985</v>
      </c>
    </row>
    <row r="2220" spans="1:28" x14ac:dyDescent="0.25">
      <c r="A2220" s="5">
        <v>7991</v>
      </c>
      <c r="B2220" s="5">
        <v>51</v>
      </c>
      <c r="C2220" s="5">
        <v>2440</v>
      </c>
      <c r="D2220" s="5">
        <v>82</v>
      </c>
      <c r="E2220" s="11">
        <v>43017</v>
      </c>
      <c r="F2220" s="2" t="s">
        <v>2917</v>
      </c>
      <c r="G2220" s="10" t="b">
        <v>1</v>
      </c>
      <c r="H2220" s="2" t="s">
        <v>2839</v>
      </c>
      <c r="I2220" s="2" t="s">
        <v>2852</v>
      </c>
      <c r="J2220" s="2" t="s">
        <v>2841</v>
      </c>
      <c r="K2220" s="2" t="s">
        <v>2842</v>
      </c>
      <c r="L2220" s="2" t="s">
        <v>2843</v>
      </c>
      <c r="M2220" s="5">
        <v>2005.66</v>
      </c>
      <c r="N2220" s="5" t="s">
        <v>2906</v>
      </c>
      <c r="O2220" s="11">
        <v>41009</v>
      </c>
      <c r="P2220" s="5">
        <v>802.26</v>
      </c>
      <c r="Q2220" s="8" t="s">
        <v>20</v>
      </c>
      <c r="R2220" s="5">
        <v>1</v>
      </c>
      <c r="S2220" s="9">
        <v>34665</v>
      </c>
      <c r="T2220" s="5">
        <v>25.743783650000001</v>
      </c>
      <c r="U2220" s="5">
        <v>30</v>
      </c>
      <c r="V2220" s="2" t="s">
        <v>1184</v>
      </c>
      <c r="W2220" s="2" t="s">
        <v>22</v>
      </c>
      <c r="X2220" s="2" t="s">
        <v>23</v>
      </c>
      <c r="Y2220" s="2" t="s">
        <v>24</v>
      </c>
      <c r="Z2220" s="2" t="s">
        <v>25</v>
      </c>
      <c r="AA2220" s="12"/>
      <c r="AB2220" s="2" t="s">
        <v>2980</v>
      </c>
    </row>
    <row r="2221" spans="1:28" x14ac:dyDescent="0.25">
      <c r="A2221" s="5">
        <v>8253</v>
      </c>
      <c r="B2221" s="5">
        <v>94</v>
      </c>
      <c r="C2221" s="5">
        <v>1751</v>
      </c>
      <c r="D2221" s="5">
        <v>82</v>
      </c>
      <c r="E2221" s="11">
        <v>43017</v>
      </c>
      <c r="F2221" s="2" t="s">
        <v>2870</v>
      </c>
      <c r="G2221" s="10" t="b">
        <v>1</v>
      </c>
      <c r="H2221" s="2" t="s">
        <v>2839</v>
      </c>
      <c r="I2221" s="2" t="s">
        <v>2856</v>
      </c>
      <c r="J2221" s="2" t="s">
        <v>2841</v>
      </c>
      <c r="K2221" s="2" t="s">
        <v>2843</v>
      </c>
      <c r="L2221" s="2" t="s">
        <v>2848</v>
      </c>
      <c r="M2221" s="5">
        <v>1635.3</v>
      </c>
      <c r="N2221" s="5" t="s">
        <v>2925</v>
      </c>
      <c r="O2221" s="11">
        <v>41434</v>
      </c>
      <c r="P2221" s="5">
        <v>641.64</v>
      </c>
      <c r="Q2221" s="8" t="s">
        <v>38</v>
      </c>
      <c r="R2221" s="5">
        <v>17</v>
      </c>
      <c r="S2221" s="11">
        <v>21814</v>
      </c>
      <c r="T2221" s="5">
        <v>60.952002819999997</v>
      </c>
      <c r="U2221" s="5">
        <v>70</v>
      </c>
      <c r="V2221" s="2" t="s">
        <v>134</v>
      </c>
      <c r="W2221" s="2" t="s">
        <v>22</v>
      </c>
      <c r="X2221" s="2" t="s">
        <v>41</v>
      </c>
      <c r="Y2221" s="2" t="s">
        <v>24</v>
      </c>
      <c r="Z2221" s="2" t="s">
        <v>33</v>
      </c>
      <c r="AA2221" s="12"/>
      <c r="AB2221" s="2" t="s">
        <v>2980</v>
      </c>
    </row>
    <row r="2222" spans="1:28" x14ac:dyDescent="0.25">
      <c r="A2222" s="5">
        <v>8501</v>
      </c>
      <c r="B2222" s="5">
        <v>43</v>
      </c>
      <c r="C2222" s="5">
        <v>1515</v>
      </c>
      <c r="D2222" s="5">
        <v>82</v>
      </c>
      <c r="E2222" s="11">
        <v>43017</v>
      </c>
      <c r="F2222" s="2" t="s">
        <v>2870</v>
      </c>
      <c r="G2222" s="10" t="b">
        <v>1</v>
      </c>
      <c r="H2222" s="2" t="s">
        <v>2839</v>
      </c>
      <c r="I2222" s="2" t="s">
        <v>2840</v>
      </c>
      <c r="J2222" s="2" t="s">
        <v>2841</v>
      </c>
      <c r="K2222" s="2" t="s">
        <v>2843</v>
      </c>
      <c r="L2222" s="2" t="s">
        <v>2843</v>
      </c>
      <c r="M2222" s="5">
        <v>1151.96</v>
      </c>
      <c r="N2222" s="5" t="s">
        <v>2965</v>
      </c>
      <c r="O2222" s="11">
        <v>40672</v>
      </c>
      <c r="P2222" s="5">
        <v>502.47</v>
      </c>
      <c r="Q2222" s="8" t="s">
        <v>20</v>
      </c>
      <c r="R2222" s="5">
        <v>17</v>
      </c>
      <c r="S2222" s="11">
        <v>28658</v>
      </c>
      <c r="T2222" s="5">
        <v>42.201317889999999</v>
      </c>
      <c r="U2222" s="5">
        <v>50</v>
      </c>
      <c r="V2222" s="2" t="s">
        <v>149</v>
      </c>
      <c r="W2222" s="2" t="s">
        <v>40</v>
      </c>
      <c r="X2222" s="2" t="s">
        <v>56</v>
      </c>
      <c r="Y2222" s="2" t="s">
        <v>24</v>
      </c>
      <c r="Z2222" s="2" t="s">
        <v>25</v>
      </c>
      <c r="AA2222" s="12"/>
      <c r="AB2222" s="2" t="s">
        <v>2986</v>
      </c>
    </row>
    <row r="2223" spans="1:28" x14ac:dyDescent="0.25">
      <c r="A2223" s="5">
        <v>10106</v>
      </c>
      <c r="B2223" s="5">
        <v>96</v>
      </c>
      <c r="C2223" s="5">
        <v>1309</v>
      </c>
      <c r="D2223" s="5">
        <v>82</v>
      </c>
      <c r="E2223" s="11">
        <v>43017</v>
      </c>
      <c r="F2223" s="2" t="s">
        <v>2892</v>
      </c>
      <c r="G2223" s="10" t="b">
        <v>1</v>
      </c>
      <c r="H2223" s="2" t="s">
        <v>2839</v>
      </c>
      <c r="I2223" s="2" t="s">
        <v>2854</v>
      </c>
      <c r="J2223" s="2" t="s">
        <v>2866</v>
      </c>
      <c r="K2223" s="2" t="s">
        <v>2861</v>
      </c>
      <c r="L2223" s="2" t="s">
        <v>2872</v>
      </c>
      <c r="M2223" s="5">
        <v>1172.78</v>
      </c>
      <c r="N2223" s="5" t="s">
        <v>2961</v>
      </c>
      <c r="O2223" s="9">
        <v>37539</v>
      </c>
      <c r="P2223" s="5">
        <v>129.01</v>
      </c>
      <c r="Q2223" s="8" t="s">
        <v>38</v>
      </c>
      <c r="R2223" s="5">
        <v>46</v>
      </c>
      <c r="S2223" s="11">
        <v>27155</v>
      </c>
      <c r="T2223" s="5">
        <v>46.319126109999999</v>
      </c>
      <c r="U2223" s="5">
        <v>50</v>
      </c>
      <c r="V2223" s="2" t="s">
        <v>2230</v>
      </c>
      <c r="W2223" s="2" t="s">
        <v>40</v>
      </c>
      <c r="X2223" s="2" t="s">
        <v>23</v>
      </c>
      <c r="Y2223" s="2" t="s">
        <v>24</v>
      </c>
      <c r="Z2223" s="2" t="s">
        <v>33</v>
      </c>
      <c r="AA2223" s="12"/>
      <c r="AB2223" s="2" t="s">
        <v>2985</v>
      </c>
    </row>
    <row r="2224" spans="1:28" x14ac:dyDescent="0.25">
      <c r="A2224" s="5">
        <v>10599</v>
      </c>
      <c r="B2224" s="5">
        <v>37</v>
      </c>
      <c r="C2224" s="5">
        <v>48</v>
      </c>
      <c r="D2224" s="5">
        <v>82</v>
      </c>
      <c r="E2224" s="11">
        <v>43017</v>
      </c>
      <c r="F2224" s="2" t="s">
        <v>2851</v>
      </c>
      <c r="G2224" s="10" t="b">
        <v>1</v>
      </c>
      <c r="H2224" s="2" t="s">
        <v>2839</v>
      </c>
      <c r="I2224" s="2" t="s">
        <v>2852</v>
      </c>
      <c r="J2224" s="2" t="s">
        <v>2841</v>
      </c>
      <c r="K2224" s="2" t="s">
        <v>2861</v>
      </c>
      <c r="L2224" s="2" t="s">
        <v>2843</v>
      </c>
      <c r="M2224" s="5">
        <v>1793.43</v>
      </c>
      <c r="N2224" s="5" t="s">
        <v>2967</v>
      </c>
      <c r="O2224" s="11">
        <v>35560</v>
      </c>
      <c r="P2224" s="13">
        <v>1544.61</v>
      </c>
      <c r="Q2224" s="8" t="s">
        <v>20</v>
      </c>
      <c r="R2224" s="5">
        <v>34</v>
      </c>
      <c r="S2224" s="9">
        <v>29157</v>
      </c>
      <c r="T2224" s="5">
        <v>40.834194599999996</v>
      </c>
      <c r="U2224" s="5">
        <v>50</v>
      </c>
      <c r="V2224" s="2" t="s">
        <v>277</v>
      </c>
      <c r="W2224" s="2" t="s">
        <v>22</v>
      </c>
      <c r="X2224" s="2" t="s">
        <v>23</v>
      </c>
      <c r="Y2224" s="2" t="s">
        <v>24</v>
      </c>
      <c r="Z2224" s="2" t="s">
        <v>25</v>
      </c>
      <c r="AA2224" s="12"/>
      <c r="AB2224" s="2" t="s">
        <v>2984</v>
      </c>
    </row>
    <row r="2225" spans="1:28" x14ac:dyDescent="0.25">
      <c r="A2225" s="5">
        <v>10668</v>
      </c>
      <c r="B2225" s="5">
        <v>3</v>
      </c>
      <c r="C2225" s="5">
        <v>2779</v>
      </c>
      <c r="D2225" s="5">
        <v>82</v>
      </c>
      <c r="E2225" s="11">
        <v>43017</v>
      </c>
      <c r="F2225" s="2" t="s">
        <v>2892</v>
      </c>
      <c r="G2225" s="10" t="b">
        <v>1</v>
      </c>
      <c r="H2225" s="2" t="s">
        <v>2839</v>
      </c>
      <c r="I2225" s="2" t="s">
        <v>2847</v>
      </c>
      <c r="J2225" s="2" t="s">
        <v>2841</v>
      </c>
      <c r="K2225" s="2" t="s">
        <v>2843</v>
      </c>
      <c r="L2225" s="2" t="s">
        <v>2848</v>
      </c>
      <c r="M2225" s="5">
        <v>2091.4699999999998</v>
      </c>
      <c r="N2225" s="5" t="s">
        <v>2939</v>
      </c>
      <c r="O2225" s="11">
        <v>39298</v>
      </c>
      <c r="P2225" s="13">
        <v>1702.55</v>
      </c>
      <c r="Q2225" s="8" t="s">
        <v>20</v>
      </c>
      <c r="R2225" s="5">
        <v>15</v>
      </c>
      <c r="S2225" s="11">
        <v>23390</v>
      </c>
      <c r="T2225" s="5">
        <v>56.634194600000001</v>
      </c>
      <c r="U2225" s="5">
        <v>60</v>
      </c>
      <c r="V2225" s="2" t="s">
        <v>304</v>
      </c>
      <c r="W2225" s="2" t="s">
        <v>91</v>
      </c>
      <c r="X2225" s="2" t="s">
        <v>56</v>
      </c>
      <c r="Y2225" s="2" t="s">
        <v>24</v>
      </c>
      <c r="Z2225" s="2" t="s">
        <v>33</v>
      </c>
      <c r="AA2225" s="12"/>
      <c r="AB2225" s="2" t="s">
        <v>2850</v>
      </c>
    </row>
    <row r="2226" spans="1:28" x14ac:dyDescent="0.25">
      <c r="A2226" s="5">
        <v>10736</v>
      </c>
      <c r="B2226" s="5">
        <v>0</v>
      </c>
      <c r="C2226" s="5">
        <v>2240</v>
      </c>
      <c r="D2226" s="5">
        <v>82</v>
      </c>
      <c r="E2226" s="11">
        <v>43017</v>
      </c>
      <c r="F2226" s="2" t="s">
        <v>2870</v>
      </c>
      <c r="G2226" s="10" t="b">
        <v>1</v>
      </c>
      <c r="H2226" s="2" t="s">
        <v>2839</v>
      </c>
      <c r="I2226" s="2" t="s">
        <v>2847</v>
      </c>
      <c r="J2226" s="2" t="s">
        <v>2866</v>
      </c>
      <c r="K2226" s="2" t="s">
        <v>2843</v>
      </c>
      <c r="L2226" s="2" t="s">
        <v>2843</v>
      </c>
      <c r="M2226" s="5">
        <v>533.51</v>
      </c>
      <c r="N2226" s="5" t="s">
        <v>2889</v>
      </c>
      <c r="O2226" s="11">
        <v>37668</v>
      </c>
      <c r="P2226" s="5">
        <v>133.38</v>
      </c>
      <c r="Q2226" s="8" t="s">
        <v>20</v>
      </c>
      <c r="R2226" s="5">
        <v>54</v>
      </c>
      <c r="S2226" s="11">
        <v>31102</v>
      </c>
      <c r="T2226" s="5">
        <v>35.505427480000002</v>
      </c>
      <c r="U2226" s="5">
        <v>0</v>
      </c>
      <c r="V2226" s="5">
        <v>0</v>
      </c>
      <c r="W2226" s="2" t="s">
        <v>122</v>
      </c>
      <c r="X2226" s="2" t="s">
        <v>41</v>
      </c>
      <c r="Y2226" s="2" t="s">
        <v>24</v>
      </c>
      <c r="Z2226" s="2" t="s">
        <v>25</v>
      </c>
      <c r="AA2226" s="12"/>
      <c r="AB2226" s="2" t="s">
        <v>2863</v>
      </c>
    </row>
    <row r="2227" spans="1:28" x14ac:dyDescent="0.25">
      <c r="A2227" s="5">
        <v>11573</v>
      </c>
      <c r="B2227" s="5">
        <v>82</v>
      </c>
      <c r="C2227" s="5">
        <v>3387</v>
      </c>
      <c r="D2227" s="5">
        <v>82</v>
      </c>
      <c r="E2227" s="11">
        <v>43017</v>
      </c>
      <c r="F2227" s="2" t="s">
        <v>2870</v>
      </c>
      <c r="G2227" s="10" t="b">
        <v>1</v>
      </c>
      <c r="H2227" s="2" t="s">
        <v>2839</v>
      </c>
      <c r="I2227" s="2" t="s">
        <v>2860</v>
      </c>
      <c r="J2227" s="2" t="s">
        <v>2841</v>
      </c>
      <c r="K2227" s="2" t="s">
        <v>2842</v>
      </c>
      <c r="L2227" s="2" t="s">
        <v>2843</v>
      </c>
      <c r="M2227" s="5">
        <v>1148.6400000000001</v>
      </c>
      <c r="N2227" s="5" t="s">
        <v>2959</v>
      </c>
      <c r="O2227" s="11">
        <v>42710</v>
      </c>
      <c r="P2227" s="5">
        <v>459.46</v>
      </c>
      <c r="Q2227" s="8" t="s">
        <v>20</v>
      </c>
      <c r="R2227" s="5">
        <v>4</v>
      </c>
      <c r="S2227" s="11">
        <v>25409</v>
      </c>
      <c r="T2227" s="5">
        <v>51.102687760000002</v>
      </c>
      <c r="U2227" s="5">
        <v>60</v>
      </c>
      <c r="V2227" s="2" t="s">
        <v>1788</v>
      </c>
      <c r="W2227" s="2" t="s">
        <v>22</v>
      </c>
      <c r="X2227" s="2" t="s">
        <v>56</v>
      </c>
      <c r="Y2227" s="2" t="s">
        <v>24</v>
      </c>
      <c r="Z2227" s="2" t="s">
        <v>25</v>
      </c>
      <c r="AA2227" s="12"/>
      <c r="AB2227" s="2" t="s">
        <v>2984</v>
      </c>
    </row>
    <row r="2228" spans="1:28" x14ac:dyDescent="0.25">
      <c r="A2228" s="5">
        <v>11925</v>
      </c>
      <c r="B2228" s="5">
        <v>41</v>
      </c>
      <c r="C2228" s="5">
        <v>1621</v>
      </c>
      <c r="D2228" s="5">
        <v>82</v>
      </c>
      <c r="E2228" s="11">
        <v>43017</v>
      </c>
      <c r="F2228" s="2" t="s">
        <v>2859</v>
      </c>
      <c r="G2228" s="10" t="b">
        <v>1</v>
      </c>
      <c r="H2228" s="2" t="s">
        <v>2839</v>
      </c>
      <c r="I2228" s="2" t="s">
        <v>2840</v>
      </c>
      <c r="J2228" s="2" t="s">
        <v>2866</v>
      </c>
      <c r="K2228" s="2" t="s">
        <v>2843</v>
      </c>
      <c r="L2228" s="2" t="s">
        <v>2843</v>
      </c>
      <c r="M2228" s="5">
        <v>416.98</v>
      </c>
      <c r="N2228" s="5" t="s">
        <v>2897</v>
      </c>
      <c r="O2228" s="11">
        <v>35560</v>
      </c>
      <c r="P2228" s="5">
        <v>104.24</v>
      </c>
      <c r="Q2228" s="8" t="s">
        <v>38</v>
      </c>
      <c r="R2228" s="5">
        <v>17</v>
      </c>
      <c r="S2228" s="11">
        <v>29531</v>
      </c>
      <c r="T2228" s="5">
        <v>39.809537069999998</v>
      </c>
      <c r="U2228" s="5">
        <v>40</v>
      </c>
      <c r="V2228" s="2" t="s">
        <v>1098</v>
      </c>
      <c r="W2228" s="2" t="s">
        <v>91</v>
      </c>
      <c r="X2228" s="2" t="s">
        <v>41</v>
      </c>
      <c r="Y2228" s="2" t="s">
        <v>24</v>
      </c>
      <c r="Z2228" s="2" t="s">
        <v>25</v>
      </c>
      <c r="AA2228" s="12"/>
      <c r="AB2228" s="2" t="s">
        <v>2985</v>
      </c>
    </row>
    <row r="2229" spans="1:28" x14ac:dyDescent="0.25">
      <c r="A2229" s="5">
        <v>13221</v>
      </c>
      <c r="B2229" s="5">
        <v>83</v>
      </c>
      <c r="C2229" s="5">
        <v>1682</v>
      </c>
      <c r="D2229" s="5">
        <v>82</v>
      </c>
      <c r="E2229" s="11">
        <v>43017</v>
      </c>
      <c r="F2229" s="2" t="s">
        <v>2870</v>
      </c>
      <c r="G2229" s="10" t="b">
        <v>1</v>
      </c>
      <c r="H2229" s="2" t="s">
        <v>2839</v>
      </c>
      <c r="I2229" s="2" t="s">
        <v>2840</v>
      </c>
      <c r="J2229" s="2" t="s">
        <v>2868</v>
      </c>
      <c r="K2229" s="2" t="s">
        <v>2843</v>
      </c>
      <c r="L2229" s="2" t="s">
        <v>2848</v>
      </c>
      <c r="M2229" s="5">
        <v>2083.94</v>
      </c>
      <c r="N2229" s="5" t="s">
        <v>2902</v>
      </c>
      <c r="O2229" s="11">
        <v>38482</v>
      </c>
      <c r="P2229" s="13">
        <v>1408.91</v>
      </c>
      <c r="Q2229" s="8" t="s">
        <v>38</v>
      </c>
      <c r="R2229" s="5">
        <v>10</v>
      </c>
      <c r="S2229" s="11">
        <v>27281</v>
      </c>
      <c r="T2229" s="5">
        <v>45.973920630000002</v>
      </c>
      <c r="U2229" s="5">
        <v>50</v>
      </c>
      <c r="V2229" s="2" t="s">
        <v>198</v>
      </c>
      <c r="W2229" s="2" t="s">
        <v>91</v>
      </c>
      <c r="X2229" s="2" t="s">
        <v>23</v>
      </c>
      <c r="Y2229" s="2" t="s">
        <v>24</v>
      </c>
      <c r="Z2229" s="2" t="s">
        <v>33</v>
      </c>
      <c r="AA2229" s="12"/>
      <c r="AB2229" s="2" t="s">
        <v>2985</v>
      </c>
    </row>
    <row r="2230" spans="1:28" x14ac:dyDescent="0.25">
      <c r="A2230" s="5">
        <v>14118</v>
      </c>
      <c r="B2230" s="5">
        <v>28</v>
      </c>
      <c r="C2230" s="5">
        <v>2359</v>
      </c>
      <c r="D2230" s="5">
        <v>82</v>
      </c>
      <c r="E2230" s="11">
        <v>43017</v>
      </c>
      <c r="F2230" s="2" t="s">
        <v>2846</v>
      </c>
      <c r="G2230" s="10" t="b">
        <v>1</v>
      </c>
      <c r="H2230" s="2" t="s">
        <v>2839</v>
      </c>
      <c r="I2230" s="2" t="s">
        <v>2840</v>
      </c>
      <c r="J2230" s="2" t="s">
        <v>2866</v>
      </c>
      <c r="K2230" s="2" t="s">
        <v>2843</v>
      </c>
      <c r="L2230" s="2" t="s">
        <v>2872</v>
      </c>
      <c r="M2230" s="5">
        <v>1703.52</v>
      </c>
      <c r="N2230" s="5" t="s">
        <v>2952</v>
      </c>
      <c r="O2230" s="11">
        <v>42560</v>
      </c>
      <c r="P2230" s="5">
        <v>187.39</v>
      </c>
      <c r="Q2230" s="8" t="s">
        <v>38</v>
      </c>
      <c r="R2230" s="5">
        <v>82</v>
      </c>
      <c r="S2230" s="11">
        <v>35561</v>
      </c>
      <c r="T2230" s="5">
        <v>23.288989130000001</v>
      </c>
      <c r="U2230" s="5">
        <v>30</v>
      </c>
      <c r="V2230" s="2" t="s">
        <v>385</v>
      </c>
      <c r="W2230" s="2" t="s">
        <v>91</v>
      </c>
      <c r="X2230" s="2" t="s">
        <v>23</v>
      </c>
      <c r="Y2230" s="2" t="s">
        <v>24</v>
      </c>
      <c r="Z2230" s="2" t="s">
        <v>25</v>
      </c>
      <c r="AA2230" s="12"/>
      <c r="AB2230" s="2" t="s">
        <v>2986</v>
      </c>
    </row>
    <row r="2231" spans="1:28" x14ac:dyDescent="0.25">
      <c r="A2231" s="5">
        <v>15179</v>
      </c>
      <c r="B2231" s="5">
        <v>5</v>
      </c>
      <c r="C2231" s="5">
        <v>1900</v>
      </c>
      <c r="D2231" s="5">
        <v>82</v>
      </c>
      <c r="E2231" s="11">
        <v>43017</v>
      </c>
      <c r="F2231" s="2" t="s">
        <v>2878</v>
      </c>
      <c r="G2231" s="10" t="b">
        <v>1</v>
      </c>
      <c r="H2231" s="2" t="s">
        <v>2839</v>
      </c>
      <c r="I2231" s="2" t="s">
        <v>2847</v>
      </c>
      <c r="J2231" s="2" t="s">
        <v>2871</v>
      </c>
      <c r="K2231" s="2" t="s">
        <v>2861</v>
      </c>
      <c r="L2231" s="2" t="s">
        <v>2843</v>
      </c>
      <c r="M2231" s="5">
        <v>574.64</v>
      </c>
      <c r="N2231" s="5" t="s">
        <v>2973</v>
      </c>
      <c r="O2231" s="11">
        <v>40784</v>
      </c>
      <c r="P2231" s="5">
        <v>114.93</v>
      </c>
      <c r="Q2231" s="8" t="s">
        <v>20</v>
      </c>
      <c r="R2231" s="5">
        <v>21</v>
      </c>
      <c r="S2231" s="11">
        <v>27851</v>
      </c>
      <c r="T2231" s="5">
        <v>44.412276800000001</v>
      </c>
      <c r="U2231" s="5">
        <v>50</v>
      </c>
      <c r="V2231" s="2" t="s">
        <v>403</v>
      </c>
      <c r="W2231" s="2" t="s">
        <v>40</v>
      </c>
      <c r="X2231" s="2" t="s">
        <v>41</v>
      </c>
      <c r="Y2231" s="2" t="s">
        <v>24</v>
      </c>
      <c r="Z2231" s="2" t="s">
        <v>25</v>
      </c>
      <c r="AA2231" s="12"/>
      <c r="AB2231" s="2" t="s">
        <v>2985</v>
      </c>
    </row>
    <row r="2232" spans="1:28" x14ac:dyDescent="0.25">
      <c r="A2232" s="5">
        <v>15587</v>
      </c>
      <c r="B2232" s="5">
        <v>77</v>
      </c>
      <c r="C2232" s="5">
        <v>23</v>
      </c>
      <c r="D2232" s="5">
        <v>82</v>
      </c>
      <c r="E2232" s="11">
        <v>43017</v>
      </c>
      <c r="F2232" s="2" t="s">
        <v>2892</v>
      </c>
      <c r="G2232" s="10" t="b">
        <v>1</v>
      </c>
      <c r="H2232" s="2" t="s">
        <v>2839</v>
      </c>
      <c r="I2232" s="2" t="s">
        <v>2854</v>
      </c>
      <c r="J2232" s="2" t="s">
        <v>2841</v>
      </c>
      <c r="K2232" s="2" t="s">
        <v>2843</v>
      </c>
      <c r="L2232" s="2" t="s">
        <v>2843</v>
      </c>
      <c r="M2232" s="5">
        <v>1769.64</v>
      </c>
      <c r="N2232" s="5" t="s">
        <v>2975</v>
      </c>
      <c r="O2232" s="11">
        <v>41848</v>
      </c>
      <c r="P2232" s="13">
        <v>1660.88</v>
      </c>
      <c r="Q2232" s="8" t="s">
        <v>38</v>
      </c>
      <c r="R2232" s="5">
        <v>48</v>
      </c>
      <c r="S2232" s="11">
        <v>23555</v>
      </c>
      <c r="T2232" s="5">
        <v>56.182139810000002</v>
      </c>
      <c r="U2232" s="5">
        <v>60</v>
      </c>
      <c r="V2232" s="2" t="s">
        <v>296</v>
      </c>
      <c r="W2232" s="2" t="s">
        <v>40</v>
      </c>
      <c r="X2232" s="2" t="s">
        <v>23</v>
      </c>
      <c r="Y2232" s="2" t="s">
        <v>24</v>
      </c>
      <c r="Z2232" s="2" t="s">
        <v>33</v>
      </c>
      <c r="AA2232" s="12"/>
      <c r="AB2232" s="2" t="s">
        <v>2986</v>
      </c>
    </row>
    <row r="2233" spans="1:28" x14ac:dyDescent="0.25">
      <c r="A2233" s="5">
        <v>16063</v>
      </c>
      <c r="B2233" s="5">
        <v>23</v>
      </c>
      <c r="C2233" s="5">
        <v>1201</v>
      </c>
      <c r="D2233" s="5">
        <v>82</v>
      </c>
      <c r="E2233" s="11">
        <v>43017</v>
      </c>
      <c r="F2233" s="2" t="s">
        <v>2917</v>
      </c>
      <c r="G2233" s="10" t="b">
        <v>1</v>
      </c>
      <c r="H2233" s="2" t="s">
        <v>2839</v>
      </c>
      <c r="I2233" s="2" t="s">
        <v>2860</v>
      </c>
      <c r="J2233" s="2" t="s">
        <v>2871</v>
      </c>
      <c r="K2233" s="2" t="s">
        <v>2861</v>
      </c>
      <c r="L2233" s="2" t="s">
        <v>2872</v>
      </c>
      <c r="M2233" s="5">
        <v>688.63</v>
      </c>
      <c r="N2233" s="5" t="s">
        <v>2873</v>
      </c>
      <c r="O2233" s="11">
        <v>34244</v>
      </c>
      <c r="P2233" s="5">
        <v>75.75</v>
      </c>
      <c r="Q2233" s="8" t="s">
        <v>38</v>
      </c>
      <c r="R2233" s="5">
        <v>88</v>
      </c>
      <c r="S2233" s="11">
        <v>27988</v>
      </c>
      <c r="T2233" s="5">
        <v>44.036934330000001</v>
      </c>
      <c r="U2233" s="5">
        <v>50</v>
      </c>
      <c r="V2233" s="2" t="s">
        <v>1862</v>
      </c>
      <c r="W2233" s="2" t="s">
        <v>22</v>
      </c>
      <c r="X2233" s="2" t="s">
        <v>23</v>
      </c>
      <c r="Y2233" s="2" t="s">
        <v>24</v>
      </c>
      <c r="Z2233" s="2" t="s">
        <v>25</v>
      </c>
      <c r="AA2233" s="12"/>
      <c r="AB2233" s="2" t="s">
        <v>2985</v>
      </c>
    </row>
    <row r="2234" spans="1:28" x14ac:dyDescent="0.25">
      <c r="A2234" s="5">
        <v>16449</v>
      </c>
      <c r="B2234" s="5">
        <v>33</v>
      </c>
      <c r="C2234" s="5">
        <v>1683</v>
      </c>
      <c r="D2234" s="5">
        <v>82</v>
      </c>
      <c r="E2234" s="11">
        <v>43017</v>
      </c>
      <c r="F2234" s="2" t="s">
        <v>2846</v>
      </c>
      <c r="G2234" s="10" t="b">
        <v>1</v>
      </c>
      <c r="H2234" s="2" t="s">
        <v>2839</v>
      </c>
      <c r="I2234" s="2" t="s">
        <v>2856</v>
      </c>
      <c r="J2234" s="2" t="s">
        <v>2841</v>
      </c>
      <c r="K2234" s="2" t="s">
        <v>2843</v>
      </c>
      <c r="L2234" s="2" t="s">
        <v>2872</v>
      </c>
      <c r="M2234" s="5">
        <v>1311.44</v>
      </c>
      <c r="N2234" s="5" t="s">
        <v>2908</v>
      </c>
      <c r="O2234" s="9">
        <v>35052</v>
      </c>
      <c r="P2234" s="5">
        <v>144.26</v>
      </c>
      <c r="Q2234" s="8" t="s">
        <v>20</v>
      </c>
      <c r="R2234" s="5">
        <v>78</v>
      </c>
      <c r="S2234" s="11">
        <v>25241</v>
      </c>
      <c r="T2234" s="5">
        <v>51.562961729999998</v>
      </c>
      <c r="U2234" s="5">
        <v>60</v>
      </c>
      <c r="V2234" s="2" t="s">
        <v>1862</v>
      </c>
      <c r="W2234" s="2" t="s">
        <v>22</v>
      </c>
      <c r="X2234" s="2" t="s">
        <v>56</v>
      </c>
      <c r="Y2234" s="2" t="s">
        <v>24</v>
      </c>
      <c r="Z2234" s="2" t="s">
        <v>33</v>
      </c>
      <c r="AA2234" s="12"/>
      <c r="AB2234" s="2" t="s">
        <v>2984</v>
      </c>
    </row>
    <row r="2235" spans="1:28" x14ac:dyDescent="0.25">
      <c r="A2235" s="5">
        <v>17101</v>
      </c>
      <c r="B2235" s="5">
        <v>65</v>
      </c>
      <c r="C2235" s="5">
        <v>1890</v>
      </c>
      <c r="D2235" s="5">
        <v>82</v>
      </c>
      <c r="E2235" s="11">
        <v>43017</v>
      </c>
      <c r="F2235" s="2" t="s">
        <v>2851</v>
      </c>
      <c r="G2235" s="10" t="b">
        <v>1</v>
      </c>
      <c r="H2235" s="2" t="s">
        <v>2839</v>
      </c>
      <c r="I2235" s="2" t="s">
        <v>2854</v>
      </c>
      <c r="J2235" s="2" t="s">
        <v>2841</v>
      </c>
      <c r="K2235" s="2" t="s">
        <v>2843</v>
      </c>
      <c r="L2235" s="2" t="s">
        <v>2843</v>
      </c>
      <c r="M2235" s="5">
        <v>1807.45</v>
      </c>
      <c r="N2235" s="5" t="s">
        <v>2954</v>
      </c>
      <c r="O2235" s="11">
        <v>42145</v>
      </c>
      <c r="P2235" s="13">
        <v>1028.76</v>
      </c>
      <c r="Q2235" s="8" t="s">
        <v>38</v>
      </c>
      <c r="R2235" s="5">
        <v>98</v>
      </c>
      <c r="S2235" s="11">
        <v>25446</v>
      </c>
      <c r="T2235" s="5">
        <v>51.001317890000003</v>
      </c>
      <c r="U2235" s="5">
        <v>60</v>
      </c>
      <c r="V2235" s="2" t="s">
        <v>190</v>
      </c>
      <c r="W2235" s="2" t="s">
        <v>122</v>
      </c>
      <c r="X2235" s="2" t="s">
        <v>23</v>
      </c>
      <c r="Y2235" s="2" t="s">
        <v>24</v>
      </c>
      <c r="Z2235" s="2" t="s">
        <v>25</v>
      </c>
      <c r="AA2235" s="12"/>
      <c r="AB2235" s="2" t="s">
        <v>2984</v>
      </c>
    </row>
    <row r="2236" spans="1:28" x14ac:dyDescent="0.25">
      <c r="A2236" s="5">
        <v>17418</v>
      </c>
      <c r="B2236" s="5">
        <v>49</v>
      </c>
      <c r="C2236" s="5">
        <v>1375</v>
      </c>
      <c r="D2236" s="5">
        <v>82</v>
      </c>
      <c r="E2236" s="11">
        <v>43017</v>
      </c>
      <c r="F2236" s="2" t="s">
        <v>2870</v>
      </c>
      <c r="G2236" s="10" t="b">
        <v>1</v>
      </c>
      <c r="H2236" s="2" t="s">
        <v>2839</v>
      </c>
      <c r="I2236" s="2" t="s">
        <v>2847</v>
      </c>
      <c r="J2236" s="2" t="s">
        <v>2866</v>
      </c>
      <c r="K2236" s="2" t="s">
        <v>2843</v>
      </c>
      <c r="L2236" s="2" t="s">
        <v>2843</v>
      </c>
      <c r="M2236" s="5">
        <v>533.51</v>
      </c>
      <c r="N2236" s="5" t="s">
        <v>2889</v>
      </c>
      <c r="O2236" s="11">
        <v>35707</v>
      </c>
      <c r="P2236" s="5">
        <v>133.38</v>
      </c>
      <c r="Q2236" s="8" t="s">
        <v>20</v>
      </c>
      <c r="R2236" s="5">
        <v>89</v>
      </c>
      <c r="S2236" s="11">
        <v>26580</v>
      </c>
      <c r="T2236" s="5">
        <v>47.894468580000002</v>
      </c>
      <c r="U2236" s="5">
        <v>50</v>
      </c>
      <c r="V2236" s="2" t="s">
        <v>292</v>
      </c>
      <c r="W2236" s="2" t="s">
        <v>40</v>
      </c>
      <c r="X2236" s="2" t="s">
        <v>23</v>
      </c>
      <c r="Y2236" s="2" t="s">
        <v>24</v>
      </c>
      <c r="Z2236" s="2" t="s">
        <v>33</v>
      </c>
      <c r="AA2236" s="12"/>
      <c r="AB2236" s="2" t="s">
        <v>2985</v>
      </c>
    </row>
    <row r="2237" spans="1:28" x14ac:dyDescent="0.25">
      <c r="A2237" s="5">
        <v>17973</v>
      </c>
      <c r="B2237" s="5">
        <v>47</v>
      </c>
      <c r="C2237" s="5">
        <v>846</v>
      </c>
      <c r="D2237" s="5">
        <v>82</v>
      </c>
      <c r="E2237" s="11">
        <v>43017</v>
      </c>
      <c r="F2237" s="2" t="s">
        <v>2870</v>
      </c>
      <c r="G2237" s="10" t="b">
        <v>1</v>
      </c>
      <c r="H2237" s="2" t="s">
        <v>2839</v>
      </c>
      <c r="I2237" s="2" t="s">
        <v>2847</v>
      </c>
      <c r="J2237" s="2" t="s">
        <v>2866</v>
      </c>
      <c r="K2237" s="2" t="s">
        <v>2861</v>
      </c>
      <c r="L2237" s="2" t="s">
        <v>2872</v>
      </c>
      <c r="M2237" s="5">
        <v>1720.7</v>
      </c>
      <c r="N2237" s="5" t="s">
        <v>2914</v>
      </c>
      <c r="O2237" s="11">
        <v>38991</v>
      </c>
      <c r="P2237" s="5">
        <v>189.28</v>
      </c>
      <c r="Q2237" s="8" t="s">
        <v>20</v>
      </c>
      <c r="R2237" s="5">
        <v>36</v>
      </c>
      <c r="S2237" s="11">
        <v>28831</v>
      </c>
      <c r="T2237" s="5">
        <v>41.727345290000002</v>
      </c>
      <c r="U2237" s="5">
        <v>50</v>
      </c>
      <c r="V2237" s="2" t="s">
        <v>654</v>
      </c>
      <c r="W2237" s="2" t="s">
        <v>40</v>
      </c>
      <c r="X2237" s="2" t="s">
        <v>41</v>
      </c>
      <c r="Y2237" s="2" t="s">
        <v>24</v>
      </c>
      <c r="Z2237" s="2" t="s">
        <v>33</v>
      </c>
      <c r="AA2237" s="12"/>
      <c r="AB2237" s="2" t="s">
        <v>2985</v>
      </c>
    </row>
    <row r="2238" spans="1:28" x14ac:dyDescent="0.25">
      <c r="A2238" s="5">
        <v>19919</v>
      </c>
      <c r="B2238" s="5">
        <v>41</v>
      </c>
      <c r="C2238" s="5">
        <v>412</v>
      </c>
      <c r="D2238" s="5">
        <v>82</v>
      </c>
      <c r="E2238" s="11">
        <v>43017</v>
      </c>
      <c r="F2238" s="2" t="s">
        <v>2913</v>
      </c>
      <c r="G2238" s="10" t="b">
        <v>1</v>
      </c>
      <c r="H2238" s="2" t="s">
        <v>2839</v>
      </c>
      <c r="I2238" s="2" t="s">
        <v>2860</v>
      </c>
      <c r="J2238" s="2" t="s">
        <v>2841</v>
      </c>
      <c r="K2238" s="2" t="s">
        <v>2861</v>
      </c>
      <c r="L2238" s="2" t="s">
        <v>2843</v>
      </c>
      <c r="M2238" s="5">
        <v>958.74</v>
      </c>
      <c r="N2238" s="5" t="s">
        <v>2898</v>
      </c>
      <c r="O2238" s="11">
        <v>38693</v>
      </c>
      <c r="P2238" s="5">
        <v>209.84</v>
      </c>
      <c r="Q2238" s="8" t="s">
        <v>38</v>
      </c>
      <c r="R2238" s="5">
        <v>53</v>
      </c>
      <c r="S2238" s="11">
        <v>24509</v>
      </c>
      <c r="T2238" s="5">
        <v>53.568441180000001</v>
      </c>
      <c r="U2238" s="5">
        <v>60</v>
      </c>
      <c r="V2238" s="2" t="s">
        <v>90</v>
      </c>
      <c r="W2238" s="2" t="s">
        <v>122</v>
      </c>
      <c r="X2238" s="2" t="s">
        <v>56</v>
      </c>
      <c r="Y2238" s="2" t="s">
        <v>24</v>
      </c>
      <c r="Z2238" s="2" t="s">
        <v>33</v>
      </c>
      <c r="AA2238" s="12"/>
      <c r="AB2238" s="2" t="s">
        <v>2985</v>
      </c>
    </row>
    <row r="2239" spans="1:28" x14ac:dyDescent="0.25">
      <c r="A2239" s="5">
        <v>1290</v>
      </c>
      <c r="B2239" s="5">
        <v>38</v>
      </c>
      <c r="C2239" s="5">
        <v>367</v>
      </c>
      <c r="D2239" s="5">
        <v>83</v>
      </c>
      <c r="E2239" s="11">
        <v>43016</v>
      </c>
      <c r="F2239" s="2" t="s">
        <v>2892</v>
      </c>
      <c r="G2239" s="10" t="b">
        <v>1</v>
      </c>
      <c r="H2239" s="2" t="s">
        <v>2839</v>
      </c>
      <c r="I2239" s="2" t="s">
        <v>2840</v>
      </c>
      <c r="J2239" s="2" t="s">
        <v>2841</v>
      </c>
      <c r="K2239" s="2" t="s">
        <v>2843</v>
      </c>
      <c r="L2239" s="2" t="s">
        <v>2843</v>
      </c>
      <c r="M2239" s="5">
        <v>1577.53</v>
      </c>
      <c r="N2239" s="5" t="s">
        <v>2888</v>
      </c>
      <c r="O2239" s="9">
        <v>39427</v>
      </c>
      <c r="P2239" s="5">
        <v>751.02</v>
      </c>
      <c r="Q2239" s="8" t="s">
        <v>38</v>
      </c>
      <c r="R2239" s="5">
        <v>62</v>
      </c>
      <c r="S2239" s="11">
        <v>29601</v>
      </c>
      <c r="T2239" s="5">
        <v>39.617756249999999</v>
      </c>
      <c r="U2239" s="5">
        <v>40</v>
      </c>
      <c r="V2239" s="2" t="s">
        <v>654</v>
      </c>
      <c r="W2239" s="2" t="s">
        <v>40</v>
      </c>
      <c r="X2239" s="2" t="s">
        <v>41</v>
      </c>
      <c r="Y2239" s="2" t="s">
        <v>24</v>
      </c>
      <c r="Z2239" s="2" t="s">
        <v>33</v>
      </c>
      <c r="AA2239" s="12"/>
      <c r="AB2239" s="2" t="s">
        <v>2980</v>
      </c>
    </row>
    <row r="2240" spans="1:28" x14ac:dyDescent="0.25">
      <c r="A2240" s="5">
        <v>1512</v>
      </c>
      <c r="B2240" s="5">
        <v>48</v>
      </c>
      <c r="C2240" s="5">
        <v>461</v>
      </c>
      <c r="D2240" s="5">
        <v>83</v>
      </c>
      <c r="E2240" s="11">
        <v>43016</v>
      </c>
      <c r="F2240" s="2" t="s">
        <v>2870</v>
      </c>
      <c r="G2240" s="10" t="b">
        <v>1</v>
      </c>
      <c r="H2240" s="2" t="s">
        <v>2839</v>
      </c>
      <c r="I2240" s="2" t="s">
        <v>2854</v>
      </c>
      <c r="J2240" s="2" t="s">
        <v>2841</v>
      </c>
      <c r="K2240" s="2" t="s">
        <v>2843</v>
      </c>
      <c r="L2240" s="2" t="s">
        <v>2843</v>
      </c>
      <c r="M2240" s="5">
        <v>1762.96</v>
      </c>
      <c r="N2240" s="5" t="s">
        <v>2969</v>
      </c>
      <c r="O2240" s="11">
        <v>41009</v>
      </c>
      <c r="P2240" s="5">
        <v>812.44</v>
      </c>
      <c r="Q2240" s="8" t="s">
        <v>38</v>
      </c>
      <c r="R2240" s="5">
        <v>93</v>
      </c>
      <c r="S2240" s="11">
        <v>31095</v>
      </c>
      <c r="T2240" s="5">
        <v>35.524605559999998</v>
      </c>
      <c r="U2240" s="5">
        <v>40</v>
      </c>
      <c r="V2240" s="2" t="s">
        <v>1113</v>
      </c>
      <c r="W2240" s="2" t="s">
        <v>22</v>
      </c>
      <c r="X2240" s="2" t="s">
        <v>23</v>
      </c>
      <c r="Y2240" s="2" t="s">
        <v>24</v>
      </c>
      <c r="Z2240" s="2" t="s">
        <v>25</v>
      </c>
      <c r="AA2240" s="12"/>
      <c r="AB2240" s="2" t="s">
        <v>2863</v>
      </c>
    </row>
    <row r="2241" spans="1:28" x14ac:dyDescent="0.25">
      <c r="A2241" s="5">
        <v>2512</v>
      </c>
      <c r="B2241" s="5">
        <v>26</v>
      </c>
      <c r="C2241" s="5">
        <v>2665</v>
      </c>
      <c r="D2241" s="5">
        <v>83</v>
      </c>
      <c r="E2241" s="11">
        <v>43016</v>
      </c>
      <c r="F2241" s="2" t="s">
        <v>2887</v>
      </c>
      <c r="G2241" s="10" t="b">
        <v>1</v>
      </c>
      <c r="H2241" s="2" t="s">
        <v>2839</v>
      </c>
      <c r="I2241" s="2" t="s">
        <v>2854</v>
      </c>
      <c r="J2241" s="2" t="s">
        <v>2841</v>
      </c>
      <c r="K2241" s="2" t="s">
        <v>2843</v>
      </c>
      <c r="L2241" s="2" t="s">
        <v>2843</v>
      </c>
      <c r="M2241" s="5">
        <v>1992.93</v>
      </c>
      <c r="N2241" s="5" t="s">
        <v>2884</v>
      </c>
      <c r="O2241" s="11">
        <v>42218</v>
      </c>
      <c r="P2241" s="13">
        <v>1230.3</v>
      </c>
      <c r="Q2241" s="8" t="s">
        <v>20</v>
      </c>
      <c r="R2241" s="5">
        <v>12</v>
      </c>
      <c r="S2241" s="11">
        <v>31860</v>
      </c>
      <c r="T2241" s="5">
        <v>33.428715150000002</v>
      </c>
      <c r="U2241" s="5">
        <v>40</v>
      </c>
      <c r="V2241" s="2" t="s">
        <v>1326</v>
      </c>
      <c r="W2241" s="2" t="s">
        <v>86</v>
      </c>
      <c r="X2241" s="2" t="s">
        <v>56</v>
      </c>
      <c r="Y2241" s="2" t="s">
        <v>24</v>
      </c>
      <c r="Z2241" s="2" t="s">
        <v>33</v>
      </c>
      <c r="AA2241" s="12"/>
      <c r="AB2241" s="2" t="s">
        <v>2985</v>
      </c>
    </row>
    <row r="2242" spans="1:28" x14ac:dyDescent="0.25">
      <c r="A2242" s="5">
        <v>2659</v>
      </c>
      <c r="B2242" s="5">
        <v>74</v>
      </c>
      <c r="C2242" s="5">
        <v>2820</v>
      </c>
      <c r="D2242" s="5">
        <v>83</v>
      </c>
      <c r="E2242" s="11">
        <v>43016</v>
      </c>
      <c r="F2242" s="2" t="s">
        <v>2870</v>
      </c>
      <c r="G2242" s="10" t="b">
        <v>1</v>
      </c>
      <c r="H2242" s="2" t="s">
        <v>2839</v>
      </c>
      <c r="I2242" s="2" t="s">
        <v>2854</v>
      </c>
      <c r="J2242" s="2" t="s">
        <v>2841</v>
      </c>
      <c r="K2242" s="2" t="s">
        <v>2843</v>
      </c>
      <c r="L2242" s="2" t="s">
        <v>2843</v>
      </c>
      <c r="M2242" s="5">
        <v>1228.07</v>
      </c>
      <c r="N2242" s="5" t="s">
        <v>2934</v>
      </c>
      <c r="O2242" s="11">
        <v>35455</v>
      </c>
      <c r="P2242" s="5">
        <v>827.16</v>
      </c>
      <c r="Q2242" s="8" t="s">
        <v>20</v>
      </c>
      <c r="R2242" s="5">
        <v>43</v>
      </c>
      <c r="S2242" s="11">
        <v>23829</v>
      </c>
      <c r="T2242" s="5">
        <v>55.431454879999997</v>
      </c>
      <c r="U2242" s="5">
        <v>60</v>
      </c>
      <c r="V2242" s="2" t="s">
        <v>1763</v>
      </c>
      <c r="W2242" s="2" t="s">
        <v>86</v>
      </c>
      <c r="X2242" s="2" t="s">
        <v>23</v>
      </c>
      <c r="Y2242" s="2" t="s">
        <v>24</v>
      </c>
      <c r="Z2242" s="2" t="s">
        <v>25</v>
      </c>
      <c r="AA2242" s="12"/>
      <c r="AB2242" s="2" t="s">
        <v>2979</v>
      </c>
    </row>
    <row r="2243" spans="1:28" x14ac:dyDescent="0.25">
      <c r="A2243" s="5">
        <v>2703</v>
      </c>
      <c r="B2243" s="5">
        <v>30</v>
      </c>
      <c r="C2243" s="5">
        <v>2189</v>
      </c>
      <c r="D2243" s="5">
        <v>83</v>
      </c>
      <c r="E2243" s="11">
        <v>43016</v>
      </c>
      <c r="F2243" s="2" t="s">
        <v>2887</v>
      </c>
      <c r="G2243" s="10" t="b">
        <v>1</v>
      </c>
      <c r="H2243" s="2" t="s">
        <v>2839</v>
      </c>
      <c r="I2243" s="2" t="s">
        <v>2852</v>
      </c>
      <c r="J2243" s="2" t="s">
        <v>2841</v>
      </c>
      <c r="K2243" s="2" t="s">
        <v>2843</v>
      </c>
      <c r="L2243" s="2" t="s">
        <v>2843</v>
      </c>
      <c r="M2243" s="5">
        <v>1227.3399999999999</v>
      </c>
      <c r="N2243" s="5" t="s">
        <v>2891</v>
      </c>
      <c r="O2243" s="11">
        <v>34556</v>
      </c>
      <c r="P2243" s="5">
        <v>456.45</v>
      </c>
      <c r="Q2243" s="8" t="s">
        <v>20</v>
      </c>
      <c r="R2243" s="5">
        <v>39</v>
      </c>
      <c r="S2243" s="11">
        <v>25964</v>
      </c>
      <c r="T2243" s="5">
        <v>49.582139810000001</v>
      </c>
      <c r="U2243" s="5">
        <v>50</v>
      </c>
      <c r="V2243" s="2" t="s">
        <v>281</v>
      </c>
      <c r="W2243" s="2" t="s">
        <v>91</v>
      </c>
      <c r="X2243" s="2" t="s">
        <v>23</v>
      </c>
      <c r="Y2243" s="2" t="s">
        <v>24</v>
      </c>
      <c r="Z2243" s="2" t="s">
        <v>33</v>
      </c>
      <c r="AA2243" s="12"/>
      <c r="AB2243" s="2" t="s">
        <v>2986</v>
      </c>
    </row>
    <row r="2244" spans="1:28" x14ac:dyDescent="0.25">
      <c r="A2244" s="5">
        <v>3091</v>
      </c>
      <c r="B2244" s="5">
        <v>10</v>
      </c>
      <c r="C2244" s="5">
        <v>2854</v>
      </c>
      <c r="D2244" s="5">
        <v>83</v>
      </c>
      <c r="E2244" s="11">
        <v>43016</v>
      </c>
      <c r="F2244" s="2" t="s">
        <v>2838</v>
      </c>
      <c r="G2244" s="10" t="b">
        <v>1</v>
      </c>
      <c r="H2244" s="2" t="s">
        <v>2839</v>
      </c>
      <c r="I2244" s="2" t="s">
        <v>2840</v>
      </c>
      <c r="J2244" s="2" t="s">
        <v>2841</v>
      </c>
      <c r="K2244" s="2" t="s">
        <v>2843</v>
      </c>
      <c r="L2244" s="2" t="s">
        <v>2843</v>
      </c>
      <c r="M2244" s="5">
        <v>1945.43</v>
      </c>
      <c r="N2244" s="5" t="s">
        <v>2920</v>
      </c>
      <c r="O2244" s="11">
        <v>37668</v>
      </c>
      <c r="P2244" s="13">
        <v>1612.25</v>
      </c>
      <c r="Q2244" s="8" t="s">
        <v>38</v>
      </c>
      <c r="R2244" s="5">
        <v>64</v>
      </c>
      <c r="S2244" s="11">
        <v>26110</v>
      </c>
      <c r="T2244" s="5">
        <v>49.182139810000002</v>
      </c>
      <c r="U2244" s="5">
        <v>50</v>
      </c>
      <c r="V2244" s="2" t="s">
        <v>210</v>
      </c>
      <c r="W2244" s="2" t="s">
        <v>91</v>
      </c>
      <c r="X2244" s="2" t="s">
        <v>23</v>
      </c>
      <c r="Y2244" s="2" t="s">
        <v>24</v>
      </c>
      <c r="Z2244" s="2" t="s">
        <v>25</v>
      </c>
      <c r="AA2244" s="12"/>
      <c r="AB2244" s="2" t="s">
        <v>2985</v>
      </c>
    </row>
    <row r="2245" spans="1:28" x14ac:dyDescent="0.25">
      <c r="A2245" s="5">
        <v>3106</v>
      </c>
      <c r="B2245" s="5">
        <v>62</v>
      </c>
      <c r="C2245" s="5">
        <v>2816</v>
      </c>
      <c r="D2245" s="5">
        <v>83</v>
      </c>
      <c r="E2245" s="11">
        <v>43016</v>
      </c>
      <c r="F2245" s="2" t="s">
        <v>2846</v>
      </c>
      <c r="G2245" s="10" t="b">
        <v>1</v>
      </c>
      <c r="H2245" s="2" t="s">
        <v>2839</v>
      </c>
      <c r="I2245" s="2" t="s">
        <v>2840</v>
      </c>
      <c r="J2245" s="2" t="s">
        <v>2841</v>
      </c>
      <c r="K2245" s="2" t="s">
        <v>2843</v>
      </c>
      <c r="L2245" s="2" t="s">
        <v>2843</v>
      </c>
      <c r="M2245" s="5">
        <v>478.16</v>
      </c>
      <c r="N2245" s="5" t="s">
        <v>2966</v>
      </c>
      <c r="O2245" s="11">
        <v>34143</v>
      </c>
      <c r="P2245" s="5">
        <v>179.44</v>
      </c>
      <c r="Q2245" s="8" t="s">
        <v>38</v>
      </c>
      <c r="R2245" s="5">
        <v>49</v>
      </c>
      <c r="S2245" s="9">
        <v>32427</v>
      </c>
      <c r="T2245" s="5">
        <v>31.875290499999998</v>
      </c>
      <c r="U2245" s="5">
        <v>40</v>
      </c>
      <c r="V2245" s="2" t="s">
        <v>160</v>
      </c>
      <c r="W2245" s="2" t="s">
        <v>40</v>
      </c>
      <c r="X2245" s="2" t="s">
        <v>23</v>
      </c>
      <c r="Y2245" s="2" t="s">
        <v>24</v>
      </c>
      <c r="Z2245" s="2" t="s">
        <v>25</v>
      </c>
      <c r="AA2245" s="12"/>
      <c r="AB2245" s="2" t="s">
        <v>2979</v>
      </c>
    </row>
    <row r="2246" spans="1:28" x14ac:dyDescent="0.25">
      <c r="A2246" s="5">
        <v>3164</v>
      </c>
      <c r="B2246" s="5">
        <v>2</v>
      </c>
      <c r="C2246" s="5">
        <v>1853</v>
      </c>
      <c r="D2246" s="5">
        <v>83</v>
      </c>
      <c r="E2246" s="11">
        <v>43016</v>
      </c>
      <c r="F2246" s="2" t="s">
        <v>2846</v>
      </c>
      <c r="G2246" s="10" t="b">
        <v>1</v>
      </c>
      <c r="H2246" s="2" t="s">
        <v>2839</v>
      </c>
      <c r="I2246" s="2" t="s">
        <v>2840</v>
      </c>
      <c r="J2246" s="2" t="s">
        <v>2841</v>
      </c>
      <c r="K2246" s="2" t="s">
        <v>2843</v>
      </c>
      <c r="L2246" s="2" t="s">
        <v>2843</v>
      </c>
      <c r="M2246" s="5">
        <v>71.489999999999995</v>
      </c>
      <c r="N2246" s="5" t="s">
        <v>2901</v>
      </c>
      <c r="O2246" s="11">
        <v>40784</v>
      </c>
      <c r="P2246" s="5">
        <v>17.87</v>
      </c>
      <c r="Q2246" s="8" t="s">
        <v>20</v>
      </c>
      <c r="R2246" s="5">
        <v>36</v>
      </c>
      <c r="S2246" s="11">
        <v>25289</v>
      </c>
      <c r="T2246" s="5">
        <v>51.431454879999997</v>
      </c>
      <c r="U2246" s="5">
        <v>60</v>
      </c>
      <c r="V2246" s="2" t="s">
        <v>90</v>
      </c>
      <c r="W2246" s="2" t="s">
        <v>22</v>
      </c>
      <c r="X2246" s="2" t="s">
        <v>23</v>
      </c>
      <c r="Y2246" s="2" t="s">
        <v>24</v>
      </c>
      <c r="Z2246" s="2" t="s">
        <v>25</v>
      </c>
      <c r="AA2246" s="12"/>
      <c r="AB2246" s="2" t="s">
        <v>2984</v>
      </c>
    </row>
    <row r="2247" spans="1:28" x14ac:dyDescent="0.25">
      <c r="A2247" s="5">
        <v>3389</v>
      </c>
      <c r="B2247" s="5">
        <v>3</v>
      </c>
      <c r="C2247" s="5">
        <v>934</v>
      </c>
      <c r="D2247" s="5">
        <v>83</v>
      </c>
      <c r="E2247" s="11">
        <v>43016</v>
      </c>
      <c r="F2247" s="2" t="s">
        <v>2870</v>
      </c>
      <c r="G2247" s="10" t="b">
        <v>1</v>
      </c>
      <c r="H2247" s="2" t="s">
        <v>2839</v>
      </c>
      <c r="I2247" s="2" t="s">
        <v>2847</v>
      </c>
      <c r="J2247" s="2" t="s">
        <v>2841</v>
      </c>
      <c r="K2247" s="2" t="s">
        <v>2843</v>
      </c>
      <c r="L2247" s="2" t="s">
        <v>2848</v>
      </c>
      <c r="M2247" s="5">
        <v>2091.4699999999998</v>
      </c>
      <c r="N2247" s="5" t="s">
        <v>2939</v>
      </c>
      <c r="O2247" s="11">
        <v>40670</v>
      </c>
      <c r="P2247" s="13">
        <v>1702.55</v>
      </c>
      <c r="Q2247" s="8" t="s">
        <v>38</v>
      </c>
      <c r="R2247" s="5">
        <v>67</v>
      </c>
      <c r="S2247" s="11">
        <v>31948</v>
      </c>
      <c r="T2247" s="5">
        <v>33.187619259999998</v>
      </c>
      <c r="U2247" s="5">
        <v>40</v>
      </c>
      <c r="V2247" s="2" t="s">
        <v>210</v>
      </c>
      <c r="W2247" s="2" t="s">
        <v>122</v>
      </c>
      <c r="X2247" s="2" t="s">
        <v>23</v>
      </c>
      <c r="Y2247" s="2" t="s">
        <v>24</v>
      </c>
      <c r="Z2247" s="2" t="s">
        <v>25</v>
      </c>
      <c r="AA2247" s="12"/>
      <c r="AB2247" s="2" t="s">
        <v>2984</v>
      </c>
    </row>
    <row r="2248" spans="1:28" x14ac:dyDescent="0.25">
      <c r="A2248" s="5">
        <v>3828</v>
      </c>
      <c r="B2248" s="5">
        <v>68</v>
      </c>
      <c r="C2248" s="5">
        <v>3379</v>
      </c>
      <c r="D2248" s="5">
        <v>83</v>
      </c>
      <c r="E2248" s="11">
        <v>43016</v>
      </c>
      <c r="F2248" s="2" t="s">
        <v>2870</v>
      </c>
      <c r="G2248" s="10" t="b">
        <v>1</v>
      </c>
      <c r="H2248" s="2" t="s">
        <v>2839</v>
      </c>
      <c r="I2248" s="2" t="s">
        <v>2852</v>
      </c>
      <c r="J2248" s="2" t="s">
        <v>2841</v>
      </c>
      <c r="K2248" s="2" t="s">
        <v>2843</v>
      </c>
      <c r="L2248" s="2" t="s">
        <v>2843</v>
      </c>
      <c r="M2248" s="5">
        <v>1636.9</v>
      </c>
      <c r="N2248" s="5" t="s">
        <v>2916</v>
      </c>
      <c r="O2248" s="11">
        <v>42710</v>
      </c>
      <c r="P2248" s="13">
        <v>1592.19</v>
      </c>
      <c r="Q2248" s="8" t="s">
        <v>20</v>
      </c>
      <c r="R2248" s="5">
        <v>76</v>
      </c>
      <c r="S2248" s="11">
        <v>35086</v>
      </c>
      <c r="T2248" s="5">
        <v>24.590358989999999</v>
      </c>
      <c r="U2248" s="5">
        <v>30</v>
      </c>
      <c r="V2248" s="2" t="s">
        <v>85</v>
      </c>
      <c r="W2248" s="2" t="s">
        <v>22</v>
      </c>
      <c r="X2248" s="2" t="s">
        <v>23</v>
      </c>
      <c r="Y2248" s="2" t="s">
        <v>24</v>
      </c>
      <c r="Z2248" s="2" t="s">
        <v>33</v>
      </c>
      <c r="AA2248" s="12"/>
      <c r="AB2248" s="2" t="s">
        <v>2850</v>
      </c>
    </row>
    <row r="2249" spans="1:28" x14ac:dyDescent="0.25">
      <c r="A2249" s="5">
        <v>5497</v>
      </c>
      <c r="B2249" s="5">
        <v>58</v>
      </c>
      <c r="C2249" s="5">
        <v>2768</v>
      </c>
      <c r="D2249" s="5">
        <v>83</v>
      </c>
      <c r="E2249" s="11">
        <v>43016</v>
      </c>
      <c r="F2249" s="2" t="s">
        <v>2913</v>
      </c>
      <c r="G2249" s="10" t="b">
        <v>1</v>
      </c>
      <c r="H2249" s="2" t="s">
        <v>2839</v>
      </c>
      <c r="I2249" s="2" t="s">
        <v>2852</v>
      </c>
      <c r="J2249" s="2" t="s">
        <v>2841</v>
      </c>
      <c r="K2249" s="2" t="s">
        <v>2843</v>
      </c>
      <c r="L2249" s="2" t="s">
        <v>2843</v>
      </c>
      <c r="M2249" s="5">
        <v>912.52</v>
      </c>
      <c r="N2249" s="5" t="s">
        <v>2864</v>
      </c>
      <c r="O2249" s="9">
        <v>42295</v>
      </c>
      <c r="P2249" s="5">
        <v>771.12</v>
      </c>
      <c r="Q2249" s="8" t="s">
        <v>20</v>
      </c>
      <c r="R2249" s="5">
        <v>80</v>
      </c>
      <c r="S2249" s="11">
        <v>27547</v>
      </c>
      <c r="T2249" s="5">
        <v>45.245153510000002</v>
      </c>
      <c r="U2249" s="5">
        <v>50</v>
      </c>
      <c r="V2249" s="2" t="s">
        <v>479</v>
      </c>
      <c r="W2249" s="2" t="s">
        <v>91</v>
      </c>
      <c r="X2249" s="2" t="s">
        <v>56</v>
      </c>
      <c r="Y2249" s="2" t="s">
        <v>24</v>
      </c>
      <c r="Z2249" s="2" t="s">
        <v>33</v>
      </c>
      <c r="AA2249" s="12"/>
      <c r="AB2249" s="2" t="s">
        <v>2980</v>
      </c>
    </row>
    <row r="2250" spans="1:28" x14ac:dyDescent="0.25">
      <c r="A2250" s="5">
        <v>5591</v>
      </c>
      <c r="B2250" s="5">
        <v>32</v>
      </c>
      <c r="C2250" s="5">
        <v>2331</v>
      </c>
      <c r="D2250" s="5">
        <v>83</v>
      </c>
      <c r="E2250" s="11">
        <v>43016</v>
      </c>
      <c r="F2250" s="2" t="s">
        <v>2870</v>
      </c>
      <c r="G2250" s="10" t="b">
        <v>1</v>
      </c>
      <c r="H2250" s="2" t="s">
        <v>2839</v>
      </c>
      <c r="I2250" s="2" t="s">
        <v>2856</v>
      </c>
      <c r="J2250" s="2" t="s">
        <v>2841</v>
      </c>
      <c r="K2250" s="2" t="s">
        <v>2843</v>
      </c>
      <c r="L2250" s="2" t="s">
        <v>2843</v>
      </c>
      <c r="M2250" s="5">
        <v>642.70000000000005</v>
      </c>
      <c r="N2250" s="5" t="s">
        <v>2955</v>
      </c>
      <c r="O2250" s="11">
        <v>37698</v>
      </c>
      <c r="P2250" s="5">
        <v>431.33</v>
      </c>
      <c r="Q2250" s="8" t="s">
        <v>20</v>
      </c>
      <c r="R2250" s="5">
        <v>86</v>
      </c>
      <c r="S2250" s="11">
        <v>34968</v>
      </c>
      <c r="T2250" s="5">
        <v>24.913646660000001</v>
      </c>
      <c r="U2250" s="5">
        <v>30</v>
      </c>
      <c r="V2250" s="2" t="s">
        <v>247</v>
      </c>
      <c r="W2250" s="2" t="s">
        <v>22</v>
      </c>
      <c r="X2250" s="2" t="s">
        <v>23</v>
      </c>
      <c r="Y2250" s="2" t="s">
        <v>24</v>
      </c>
      <c r="Z2250" s="2" t="s">
        <v>33</v>
      </c>
      <c r="AA2250" s="12"/>
      <c r="AB2250" s="2" t="s">
        <v>2850</v>
      </c>
    </row>
    <row r="2251" spans="1:28" x14ac:dyDescent="0.25">
      <c r="A2251" s="5">
        <v>5664</v>
      </c>
      <c r="B2251" s="5">
        <v>8</v>
      </c>
      <c r="C2251" s="5">
        <v>2183</v>
      </c>
      <c r="D2251" s="5">
        <v>83</v>
      </c>
      <c r="E2251" s="11">
        <v>43016</v>
      </c>
      <c r="F2251" s="2" t="s">
        <v>2838</v>
      </c>
      <c r="G2251" s="10" t="b">
        <v>1</v>
      </c>
      <c r="H2251" s="2" t="s">
        <v>2839</v>
      </c>
      <c r="I2251" s="2" t="s">
        <v>2840</v>
      </c>
      <c r="J2251" s="2" t="s">
        <v>2866</v>
      </c>
      <c r="K2251" s="2" t="s">
        <v>2843</v>
      </c>
      <c r="L2251" s="2" t="s">
        <v>2872</v>
      </c>
      <c r="M2251" s="5">
        <v>1703.52</v>
      </c>
      <c r="N2251" s="5" t="s">
        <v>2952</v>
      </c>
      <c r="O2251" s="11">
        <v>34586</v>
      </c>
      <c r="P2251" s="5">
        <v>187.39</v>
      </c>
      <c r="Q2251" s="8" t="s">
        <v>38</v>
      </c>
      <c r="R2251" s="5">
        <v>41</v>
      </c>
      <c r="S2251" s="11">
        <v>28603</v>
      </c>
      <c r="T2251" s="5">
        <v>42.352002820000003</v>
      </c>
      <c r="U2251" s="5">
        <v>0</v>
      </c>
      <c r="V2251" s="5">
        <v>0</v>
      </c>
      <c r="W2251" s="2" t="s">
        <v>22</v>
      </c>
      <c r="X2251" s="2" t="s">
        <v>23</v>
      </c>
      <c r="Y2251" s="2" t="s">
        <v>24</v>
      </c>
      <c r="Z2251" s="2" t="s">
        <v>33</v>
      </c>
      <c r="AA2251" s="12"/>
      <c r="AB2251" s="2" t="s">
        <v>2986</v>
      </c>
    </row>
    <row r="2252" spans="1:28" x14ac:dyDescent="0.25">
      <c r="A2252" s="5">
        <v>7048</v>
      </c>
      <c r="B2252" s="5">
        <v>63</v>
      </c>
      <c r="C2252" s="5">
        <v>28</v>
      </c>
      <c r="D2252" s="5">
        <v>83</v>
      </c>
      <c r="E2252" s="11">
        <v>43016</v>
      </c>
      <c r="F2252" s="2" t="s">
        <v>2870</v>
      </c>
      <c r="G2252" s="10" t="b">
        <v>1</v>
      </c>
      <c r="H2252" s="2" t="s">
        <v>2839</v>
      </c>
      <c r="I2252" s="2" t="s">
        <v>2840</v>
      </c>
      <c r="J2252" s="2" t="s">
        <v>2841</v>
      </c>
      <c r="K2252" s="2" t="s">
        <v>2843</v>
      </c>
      <c r="L2252" s="2" t="s">
        <v>2843</v>
      </c>
      <c r="M2252" s="5">
        <v>1483.2</v>
      </c>
      <c r="N2252" s="5" t="s">
        <v>2928</v>
      </c>
      <c r="O2252" s="11">
        <v>33879</v>
      </c>
      <c r="P2252" s="13">
        <v>1383.61</v>
      </c>
      <c r="Q2252" s="8" t="s">
        <v>38</v>
      </c>
      <c r="R2252" s="5">
        <v>61</v>
      </c>
      <c r="S2252" s="11">
        <v>26336</v>
      </c>
      <c r="T2252" s="5">
        <v>48.562961729999998</v>
      </c>
      <c r="U2252" s="5">
        <v>50</v>
      </c>
      <c r="V2252" s="2" t="s">
        <v>1731</v>
      </c>
      <c r="W2252" s="2" t="s">
        <v>22</v>
      </c>
      <c r="X2252" s="2" t="s">
        <v>23</v>
      </c>
      <c r="Y2252" s="2" t="s">
        <v>24</v>
      </c>
      <c r="Z2252" s="2" t="s">
        <v>25</v>
      </c>
      <c r="AA2252" s="12"/>
      <c r="AB2252" s="2" t="s">
        <v>2985</v>
      </c>
    </row>
    <row r="2253" spans="1:28" x14ac:dyDescent="0.25">
      <c r="A2253" s="5">
        <v>7489</v>
      </c>
      <c r="B2253" s="5">
        <v>89</v>
      </c>
      <c r="C2253" s="5">
        <v>1337</v>
      </c>
      <c r="D2253" s="5">
        <v>83</v>
      </c>
      <c r="E2253" s="11">
        <v>43016</v>
      </c>
      <c r="F2253" s="2" t="s">
        <v>2870</v>
      </c>
      <c r="G2253" s="10" t="b">
        <v>1</v>
      </c>
      <c r="H2253" s="2" t="s">
        <v>2839</v>
      </c>
      <c r="I2253" s="2" t="s">
        <v>2854</v>
      </c>
      <c r="J2253" s="2" t="s">
        <v>2868</v>
      </c>
      <c r="K2253" s="2" t="s">
        <v>2843</v>
      </c>
      <c r="L2253" s="2" t="s">
        <v>2848</v>
      </c>
      <c r="M2253" s="5">
        <v>1362.99</v>
      </c>
      <c r="N2253" s="5" t="s">
        <v>2880</v>
      </c>
      <c r="O2253" s="11">
        <v>34079</v>
      </c>
      <c r="P2253" s="13">
        <v>1305.25</v>
      </c>
      <c r="Q2253" s="8" t="s">
        <v>20</v>
      </c>
      <c r="R2253" s="5">
        <v>5</v>
      </c>
      <c r="S2253" s="11">
        <v>26937</v>
      </c>
      <c r="T2253" s="5">
        <v>46.91638639</v>
      </c>
      <c r="U2253" s="5">
        <v>50</v>
      </c>
      <c r="V2253" s="2" t="s">
        <v>160</v>
      </c>
      <c r="W2253" s="2" t="s">
        <v>91</v>
      </c>
      <c r="X2253" s="2" t="s">
        <v>41</v>
      </c>
      <c r="Y2253" s="2" t="s">
        <v>24</v>
      </c>
      <c r="Z2253" s="2" t="s">
        <v>25</v>
      </c>
      <c r="AA2253" s="12"/>
      <c r="AB2253" s="2" t="s">
        <v>2985</v>
      </c>
    </row>
    <row r="2254" spans="1:28" x14ac:dyDescent="0.25">
      <c r="A2254" s="5">
        <v>8048</v>
      </c>
      <c r="B2254" s="5">
        <v>29</v>
      </c>
      <c r="C2254" s="5">
        <v>1226</v>
      </c>
      <c r="D2254" s="5">
        <v>83</v>
      </c>
      <c r="E2254" s="11">
        <v>43016</v>
      </c>
      <c r="F2254" s="2" t="s">
        <v>2865</v>
      </c>
      <c r="G2254" s="10" t="b">
        <v>1</v>
      </c>
      <c r="H2254" s="2" t="s">
        <v>2839</v>
      </c>
      <c r="I2254" s="2" t="s">
        <v>2860</v>
      </c>
      <c r="J2254" s="2" t="s">
        <v>2866</v>
      </c>
      <c r="K2254" s="2" t="s">
        <v>2843</v>
      </c>
      <c r="L2254" s="2" t="s">
        <v>2843</v>
      </c>
      <c r="M2254" s="5">
        <v>543.39</v>
      </c>
      <c r="N2254" s="5" t="s">
        <v>2890</v>
      </c>
      <c r="O2254" s="9">
        <v>33888</v>
      </c>
      <c r="P2254" s="5">
        <v>135.85</v>
      </c>
      <c r="Q2254" s="8" t="s">
        <v>38</v>
      </c>
      <c r="R2254" s="5">
        <v>90</v>
      </c>
      <c r="S2254" s="9">
        <v>28048</v>
      </c>
      <c r="T2254" s="5">
        <v>43.872550769999997</v>
      </c>
      <c r="U2254" s="5">
        <v>50</v>
      </c>
      <c r="V2254" s="2" t="s">
        <v>1784</v>
      </c>
      <c r="W2254" s="2" t="s">
        <v>40</v>
      </c>
      <c r="X2254" s="2" t="s">
        <v>23</v>
      </c>
      <c r="Y2254" s="2" t="s">
        <v>24</v>
      </c>
      <c r="Z2254" s="2" t="s">
        <v>33</v>
      </c>
      <c r="AA2254" s="12"/>
      <c r="AB2254" s="2" t="s">
        <v>2845</v>
      </c>
    </row>
    <row r="2255" spans="1:28" x14ac:dyDescent="0.25">
      <c r="A2255" s="5">
        <v>8506</v>
      </c>
      <c r="B2255" s="5">
        <v>59</v>
      </c>
      <c r="C2255" s="5">
        <v>2886</v>
      </c>
      <c r="D2255" s="5">
        <v>83</v>
      </c>
      <c r="E2255" s="11">
        <v>43016</v>
      </c>
      <c r="F2255" s="2" t="s">
        <v>2870</v>
      </c>
      <c r="G2255" s="10" t="b">
        <v>1</v>
      </c>
      <c r="H2255" s="2" t="s">
        <v>2839</v>
      </c>
      <c r="I2255" s="2" t="s">
        <v>2840</v>
      </c>
      <c r="J2255" s="2" t="s">
        <v>2841</v>
      </c>
      <c r="K2255" s="2" t="s">
        <v>2843</v>
      </c>
      <c r="L2255" s="2" t="s">
        <v>2848</v>
      </c>
      <c r="M2255" s="5">
        <v>1061.56</v>
      </c>
      <c r="N2255" s="5" t="s">
        <v>2919</v>
      </c>
      <c r="O2255" s="11">
        <v>34170</v>
      </c>
      <c r="P2255" s="5">
        <v>327.98</v>
      </c>
      <c r="Q2255" s="8" t="s">
        <v>38</v>
      </c>
      <c r="R2255" s="5">
        <v>32</v>
      </c>
      <c r="S2255" s="11">
        <v>29661</v>
      </c>
      <c r="T2255" s="5">
        <v>39.453372690000002</v>
      </c>
      <c r="U2255" s="5">
        <v>40</v>
      </c>
      <c r="V2255" s="2" t="s">
        <v>331</v>
      </c>
      <c r="W2255" s="2" t="s">
        <v>91</v>
      </c>
      <c r="X2255" s="2" t="s">
        <v>23</v>
      </c>
      <c r="Y2255" s="2" t="s">
        <v>24</v>
      </c>
      <c r="Z2255" s="2" t="s">
        <v>25</v>
      </c>
      <c r="AA2255" s="12"/>
      <c r="AB2255" s="2" t="s">
        <v>2986</v>
      </c>
    </row>
    <row r="2256" spans="1:28" x14ac:dyDescent="0.25">
      <c r="A2256" s="5">
        <v>8519</v>
      </c>
      <c r="B2256" s="5">
        <v>0</v>
      </c>
      <c r="C2256" s="5">
        <v>124</v>
      </c>
      <c r="D2256" s="5">
        <v>83</v>
      </c>
      <c r="E2256" s="11">
        <v>43016</v>
      </c>
      <c r="F2256" s="2" t="s">
        <v>2870</v>
      </c>
      <c r="G2256" s="10" t="b">
        <v>1</v>
      </c>
      <c r="H2256" s="2" t="s">
        <v>2839</v>
      </c>
      <c r="I2256" s="2" t="s">
        <v>2860</v>
      </c>
      <c r="J2256" s="2" t="s">
        <v>2841</v>
      </c>
      <c r="K2256" s="2" t="s">
        <v>2861</v>
      </c>
      <c r="L2256" s="2" t="s">
        <v>2843</v>
      </c>
      <c r="M2256" s="5">
        <v>363.01</v>
      </c>
      <c r="N2256" s="5" t="s">
        <v>2862</v>
      </c>
      <c r="O2256" s="11">
        <v>36367</v>
      </c>
      <c r="P2256" s="5">
        <v>72.599999999999994</v>
      </c>
      <c r="Q2256" s="8" t="s">
        <v>38</v>
      </c>
      <c r="R2256" s="5">
        <v>39</v>
      </c>
      <c r="S2256" s="11">
        <v>22501</v>
      </c>
      <c r="T2256" s="5">
        <v>59.069811039999998</v>
      </c>
      <c r="U2256" s="5">
        <v>60</v>
      </c>
      <c r="V2256" s="2" t="s">
        <v>343</v>
      </c>
      <c r="W2256" s="2" t="s">
        <v>122</v>
      </c>
      <c r="X2256" s="2" t="s">
        <v>23</v>
      </c>
      <c r="Y2256" s="2" t="s">
        <v>24</v>
      </c>
      <c r="Z2256" s="2" t="s">
        <v>33</v>
      </c>
      <c r="AA2256" s="12"/>
      <c r="AB2256" s="2" t="s">
        <v>2850</v>
      </c>
    </row>
    <row r="2257" spans="1:28" x14ac:dyDescent="0.25">
      <c r="A2257" s="5">
        <v>9012</v>
      </c>
      <c r="B2257" s="5">
        <v>57</v>
      </c>
      <c r="C2257" s="5">
        <v>1022</v>
      </c>
      <c r="D2257" s="5">
        <v>83</v>
      </c>
      <c r="E2257" s="11">
        <v>43016</v>
      </c>
      <c r="F2257" s="2" t="s">
        <v>2870</v>
      </c>
      <c r="G2257" s="10" t="b">
        <v>1</v>
      </c>
      <c r="H2257" s="2" t="s">
        <v>2839</v>
      </c>
      <c r="I2257" s="2" t="s">
        <v>2854</v>
      </c>
      <c r="J2257" s="2" t="s">
        <v>2868</v>
      </c>
      <c r="K2257" s="2" t="s">
        <v>2843</v>
      </c>
      <c r="L2257" s="2" t="s">
        <v>2848</v>
      </c>
      <c r="M2257" s="5">
        <v>1890.39</v>
      </c>
      <c r="N2257" s="5" t="s">
        <v>2869</v>
      </c>
      <c r="O2257" s="11">
        <v>34586</v>
      </c>
      <c r="P2257" s="13">
        <v>1630.25</v>
      </c>
      <c r="Q2257" s="8" t="s">
        <v>38</v>
      </c>
      <c r="R2257" s="5">
        <v>27</v>
      </c>
      <c r="S2257" s="11">
        <v>34822</v>
      </c>
      <c r="T2257" s="5">
        <v>25.31364666</v>
      </c>
      <c r="U2257" s="5">
        <v>30</v>
      </c>
      <c r="V2257" s="2" t="s">
        <v>1427</v>
      </c>
      <c r="W2257" s="2" t="s">
        <v>91</v>
      </c>
      <c r="X2257" s="2" t="s">
        <v>56</v>
      </c>
      <c r="Y2257" s="2" t="s">
        <v>24</v>
      </c>
      <c r="Z2257" s="2" t="s">
        <v>25</v>
      </c>
      <c r="AA2257" s="12"/>
      <c r="AB2257" s="2" t="s">
        <v>2985</v>
      </c>
    </row>
    <row r="2258" spans="1:28" x14ac:dyDescent="0.25">
      <c r="A2258" s="5">
        <v>9128</v>
      </c>
      <c r="B2258" s="5">
        <v>63</v>
      </c>
      <c r="C2258" s="5">
        <v>1451</v>
      </c>
      <c r="D2258" s="5">
        <v>83</v>
      </c>
      <c r="E2258" s="11">
        <v>43016</v>
      </c>
      <c r="F2258" s="2" t="s">
        <v>2870</v>
      </c>
      <c r="G2258" s="10" t="b">
        <v>1</v>
      </c>
      <c r="H2258" s="2" t="s">
        <v>2839</v>
      </c>
      <c r="I2258" s="2" t="s">
        <v>2840</v>
      </c>
      <c r="J2258" s="2" t="s">
        <v>2841</v>
      </c>
      <c r="K2258" s="2" t="s">
        <v>2843</v>
      </c>
      <c r="L2258" s="2" t="s">
        <v>2843</v>
      </c>
      <c r="M2258" s="5">
        <v>1483.2</v>
      </c>
      <c r="N2258" s="5" t="s">
        <v>2928</v>
      </c>
      <c r="O2258" s="9">
        <v>34996</v>
      </c>
      <c r="P2258" s="13">
        <v>1383.61</v>
      </c>
      <c r="Q2258" s="8" t="s">
        <v>38</v>
      </c>
      <c r="R2258" s="5">
        <v>56</v>
      </c>
      <c r="S2258" s="11">
        <v>32936</v>
      </c>
      <c r="T2258" s="5">
        <v>30.480769949999999</v>
      </c>
      <c r="U2258" s="5">
        <v>40</v>
      </c>
      <c r="V2258" s="2" t="s">
        <v>156</v>
      </c>
      <c r="W2258" s="2" t="s">
        <v>40</v>
      </c>
      <c r="X2258" s="2" t="s">
        <v>41</v>
      </c>
      <c r="Y2258" s="2" t="s">
        <v>24</v>
      </c>
      <c r="Z2258" s="2" t="s">
        <v>25</v>
      </c>
      <c r="AA2258" s="12"/>
      <c r="AB2258" s="2" t="s">
        <v>2986</v>
      </c>
    </row>
    <row r="2259" spans="1:28" x14ac:dyDescent="0.25">
      <c r="A2259" s="5">
        <v>10256</v>
      </c>
      <c r="B2259" s="5">
        <v>0</v>
      </c>
      <c r="C2259" s="5">
        <v>1406</v>
      </c>
      <c r="D2259" s="5">
        <v>83</v>
      </c>
      <c r="E2259" s="11">
        <v>43016</v>
      </c>
      <c r="F2259" s="2" t="s">
        <v>2838</v>
      </c>
      <c r="G2259" s="10" t="b">
        <v>1</v>
      </c>
      <c r="H2259" s="2" t="s">
        <v>2839</v>
      </c>
      <c r="I2259" s="2" t="s">
        <v>2840</v>
      </c>
      <c r="J2259" s="2" t="s">
        <v>2841</v>
      </c>
      <c r="K2259" s="2" t="s">
        <v>2843</v>
      </c>
      <c r="L2259" s="2" t="s">
        <v>2843</v>
      </c>
      <c r="M2259" s="5">
        <v>100.35</v>
      </c>
      <c r="N2259" s="5" t="s">
        <v>2937</v>
      </c>
      <c r="O2259" s="11">
        <v>42458</v>
      </c>
      <c r="P2259" s="5">
        <v>25.09</v>
      </c>
      <c r="Q2259" s="8" t="s">
        <v>38</v>
      </c>
      <c r="R2259" s="5">
        <v>74</v>
      </c>
      <c r="S2259" s="9">
        <v>27328</v>
      </c>
      <c r="T2259" s="5">
        <v>45.845153510000003</v>
      </c>
      <c r="U2259" s="5">
        <v>50</v>
      </c>
      <c r="V2259" s="2" t="s">
        <v>21</v>
      </c>
      <c r="W2259" s="2" t="s">
        <v>65</v>
      </c>
      <c r="X2259" s="2" t="s">
        <v>56</v>
      </c>
      <c r="Y2259" s="2" t="s">
        <v>24</v>
      </c>
      <c r="Z2259" s="2" t="s">
        <v>25</v>
      </c>
      <c r="AA2259" s="12"/>
      <c r="AB2259" s="2" t="s">
        <v>2850</v>
      </c>
    </row>
    <row r="2260" spans="1:28" x14ac:dyDescent="0.25">
      <c r="A2260" s="5">
        <v>10343</v>
      </c>
      <c r="B2260" s="5">
        <v>10</v>
      </c>
      <c r="C2260" s="5">
        <v>868</v>
      </c>
      <c r="D2260" s="5">
        <v>83</v>
      </c>
      <c r="E2260" s="11">
        <v>43016</v>
      </c>
      <c r="F2260" s="2" t="s">
        <v>2870</v>
      </c>
      <c r="G2260" s="10" t="b">
        <v>1</v>
      </c>
      <c r="H2260" s="2" t="s">
        <v>2839</v>
      </c>
      <c r="I2260" s="2" t="s">
        <v>2854</v>
      </c>
      <c r="J2260" s="2" t="s">
        <v>2868</v>
      </c>
      <c r="K2260" s="2" t="s">
        <v>2843</v>
      </c>
      <c r="L2260" s="2" t="s">
        <v>2843</v>
      </c>
      <c r="M2260" s="5">
        <v>1466.68</v>
      </c>
      <c r="N2260" s="5" t="s">
        <v>2904</v>
      </c>
      <c r="O2260" s="11">
        <v>39298</v>
      </c>
      <c r="P2260" s="13">
        <v>1103.43</v>
      </c>
      <c r="Q2260" s="8" t="s">
        <v>20</v>
      </c>
      <c r="R2260" s="5">
        <v>3</v>
      </c>
      <c r="S2260" s="11">
        <v>25693</v>
      </c>
      <c r="T2260" s="5">
        <v>50.324605560000002</v>
      </c>
      <c r="U2260" s="5">
        <v>60</v>
      </c>
      <c r="V2260" s="2" t="s">
        <v>186</v>
      </c>
      <c r="W2260" s="2" t="s">
        <v>40</v>
      </c>
      <c r="X2260" s="2" t="s">
        <v>56</v>
      </c>
      <c r="Y2260" s="2" t="s">
        <v>24</v>
      </c>
      <c r="Z2260" s="2" t="s">
        <v>25</v>
      </c>
      <c r="AA2260" s="12"/>
      <c r="AB2260" s="2" t="s">
        <v>2985</v>
      </c>
    </row>
    <row r="2261" spans="1:28" x14ac:dyDescent="0.25">
      <c r="A2261" s="5">
        <v>11287</v>
      </c>
      <c r="B2261" s="5">
        <v>77</v>
      </c>
      <c r="C2261" s="5">
        <v>2230</v>
      </c>
      <c r="D2261" s="5">
        <v>83</v>
      </c>
      <c r="E2261" s="11">
        <v>43016</v>
      </c>
      <c r="F2261" s="2" t="s">
        <v>2870</v>
      </c>
      <c r="G2261" s="10" t="b">
        <v>1</v>
      </c>
      <c r="H2261" s="2" t="s">
        <v>2839</v>
      </c>
      <c r="I2261" s="2" t="s">
        <v>2860</v>
      </c>
      <c r="J2261" s="2" t="s">
        <v>2866</v>
      </c>
      <c r="K2261" s="2" t="s">
        <v>2843</v>
      </c>
      <c r="L2261" s="2" t="s">
        <v>2848</v>
      </c>
      <c r="M2261" s="5">
        <v>1240.31</v>
      </c>
      <c r="N2261" s="5" t="s">
        <v>2912</v>
      </c>
      <c r="O2261" s="11">
        <v>40553</v>
      </c>
      <c r="P2261" s="5">
        <v>445.21</v>
      </c>
      <c r="Q2261" s="8" t="s">
        <v>38</v>
      </c>
      <c r="R2261" s="5">
        <v>84</v>
      </c>
      <c r="S2261" s="11">
        <v>29054</v>
      </c>
      <c r="T2261" s="5">
        <v>41.116386390000002</v>
      </c>
      <c r="U2261" s="5">
        <v>50</v>
      </c>
      <c r="V2261" s="2" t="s">
        <v>1371</v>
      </c>
      <c r="W2261" s="2" t="s">
        <v>40</v>
      </c>
      <c r="X2261" s="2" t="s">
        <v>23</v>
      </c>
      <c r="Y2261" s="2" t="s">
        <v>24</v>
      </c>
      <c r="Z2261" s="2" t="s">
        <v>25</v>
      </c>
      <c r="AA2261" s="12"/>
      <c r="AB2261" s="2" t="s">
        <v>2979</v>
      </c>
    </row>
    <row r="2262" spans="1:28" x14ac:dyDescent="0.25">
      <c r="A2262" s="5">
        <v>11372</v>
      </c>
      <c r="B2262" s="5">
        <v>85</v>
      </c>
      <c r="C2262" s="5">
        <v>2809</v>
      </c>
      <c r="D2262" s="5">
        <v>83</v>
      </c>
      <c r="E2262" s="11">
        <v>43016</v>
      </c>
      <c r="F2262" s="2" t="s">
        <v>2870</v>
      </c>
      <c r="G2262" s="10" t="b">
        <v>1</v>
      </c>
      <c r="H2262" s="2" t="s">
        <v>2839</v>
      </c>
      <c r="I2262" s="2" t="s">
        <v>2854</v>
      </c>
      <c r="J2262" s="2" t="s">
        <v>2841</v>
      </c>
      <c r="K2262" s="2" t="s">
        <v>2843</v>
      </c>
      <c r="L2262" s="2" t="s">
        <v>2843</v>
      </c>
      <c r="M2262" s="5">
        <v>752.64</v>
      </c>
      <c r="N2262" s="5" t="s">
        <v>2877</v>
      </c>
      <c r="O2262" s="11">
        <v>42218</v>
      </c>
      <c r="P2262" s="5">
        <v>547.28</v>
      </c>
      <c r="Q2262" s="8" t="s">
        <v>38</v>
      </c>
      <c r="R2262" s="5">
        <v>53</v>
      </c>
      <c r="S2262" s="9">
        <v>28481</v>
      </c>
      <c r="T2262" s="5">
        <v>42.686249400000001</v>
      </c>
      <c r="U2262" s="5">
        <v>0</v>
      </c>
      <c r="V2262" s="5">
        <v>0</v>
      </c>
      <c r="W2262" s="2" t="s">
        <v>122</v>
      </c>
      <c r="X2262" s="2" t="s">
        <v>23</v>
      </c>
      <c r="Y2262" s="2" t="s">
        <v>24</v>
      </c>
      <c r="Z2262" s="2" t="s">
        <v>33</v>
      </c>
      <c r="AA2262" s="12"/>
      <c r="AB2262" s="2" t="s">
        <v>2985</v>
      </c>
    </row>
    <row r="2263" spans="1:28" x14ac:dyDescent="0.25">
      <c r="A2263" s="5">
        <v>12233</v>
      </c>
      <c r="B2263" s="5">
        <v>30</v>
      </c>
      <c r="C2263" s="5">
        <v>536</v>
      </c>
      <c r="D2263" s="5">
        <v>83</v>
      </c>
      <c r="E2263" s="11">
        <v>43016</v>
      </c>
      <c r="F2263" s="2" t="s">
        <v>2870</v>
      </c>
      <c r="G2263" s="10" t="b">
        <v>1</v>
      </c>
      <c r="H2263" s="2" t="s">
        <v>2839</v>
      </c>
      <c r="I2263" s="2" t="s">
        <v>2840</v>
      </c>
      <c r="J2263" s="2" t="s">
        <v>2841</v>
      </c>
      <c r="K2263" s="2" t="s">
        <v>2842</v>
      </c>
      <c r="L2263" s="2" t="s">
        <v>2843</v>
      </c>
      <c r="M2263" s="5">
        <v>748.17</v>
      </c>
      <c r="N2263" s="5" t="s">
        <v>2960</v>
      </c>
      <c r="O2263" s="11">
        <v>42105</v>
      </c>
      <c r="P2263" s="5">
        <v>299.27</v>
      </c>
      <c r="Q2263" s="8" t="s">
        <v>38</v>
      </c>
      <c r="R2263" s="5">
        <v>44</v>
      </c>
      <c r="S2263" s="11">
        <v>25426</v>
      </c>
      <c r="T2263" s="5">
        <v>51.056112409999997</v>
      </c>
      <c r="U2263" s="5">
        <v>60</v>
      </c>
      <c r="V2263" s="2" t="s">
        <v>2477</v>
      </c>
      <c r="W2263" s="2" t="s">
        <v>65</v>
      </c>
      <c r="X2263" s="2" t="s">
        <v>23</v>
      </c>
      <c r="Y2263" s="2" t="s">
        <v>24</v>
      </c>
      <c r="Z2263" s="2" t="s">
        <v>33</v>
      </c>
      <c r="AA2263" s="12"/>
      <c r="AB2263" s="2" t="s">
        <v>2985</v>
      </c>
    </row>
    <row r="2264" spans="1:28" x14ac:dyDescent="0.25">
      <c r="A2264" s="5">
        <v>12367</v>
      </c>
      <c r="B2264" s="5">
        <v>93</v>
      </c>
      <c r="C2264" s="5">
        <v>1820</v>
      </c>
      <c r="D2264" s="5">
        <v>83</v>
      </c>
      <c r="E2264" s="11">
        <v>43016</v>
      </c>
      <c r="F2264" s="2" t="s">
        <v>2870</v>
      </c>
      <c r="G2264" s="10" t="b">
        <v>1</v>
      </c>
      <c r="H2264" s="2" t="s">
        <v>2839</v>
      </c>
      <c r="I2264" s="2" t="s">
        <v>2854</v>
      </c>
      <c r="J2264" s="2" t="s">
        <v>2841</v>
      </c>
      <c r="K2264" s="2" t="s">
        <v>2843</v>
      </c>
      <c r="L2264" s="2" t="s">
        <v>2843</v>
      </c>
      <c r="M2264" s="5">
        <v>1065.03</v>
      </c>
      <c r="N2264" s="5" t="s">
        <v>2944</v>
      </c>
      <c r="O2264" s="11">
        <v>36833</v>
      </c>
      <c r="P2264" s="5">
        <v>834.94</v>
      </c>
      <c r="Q2264" s="8" t="s">
        <v>38</v>
      </c>
      <c r="R2264" s="5">
        <v>64</v>
      </c>
      <c r="S2264" s="11">
        <v>21647</v>
      </c>
      <c r="T2264" s="5">
        <v>61.409537069999999</v>
      </c>
      <c r="U2264" s="5">
        <v>70</v>
      </c>
      <c r="V2264" s="2" t="s">
        <v>164</v>
      </c>
      <c r="W2264" s="2" t="s">
        <v>22</v>
      </c>
      <c r="X2264" s="2" t="s">
        <v>41</v>
      </c>
      <c r="Y2264" s="2" t="s">
        <v>24</v>
      </c>
      <c r="Z2264" s="2" t="s">
        <v>33</v>
      </c>
      <c r="AA2264" s="12"/>
      <c r="AB2264" s="2" t="s">
        <v>2863</v>
      </c>
    </row>
    <row r="2265" spans="1:28" x14ac:dyDescent="0.25">
      <c r="A2265" s="5">
        <v>12371</v>
      </c>
      <c r="B2265" s="5">
        <v>46</v>
      </c>
      <c r="C2265" s="5">
        <v>1494</v>
      </c>
      <c r="D2265" s="5">
        <v>83</v>
      </c>
      <c r="E2265" s="11">
        <v>43016</v>
      </c>
      <c r="F2265" s="2" t="s">
        <v>2870</v>
      </c>
      <c r="G2265" s="10" t="b">
        <v>1</v>
      </c>
      <c r="H2265" s="2" t="s">
        <v>2839</v>
      </c>
      <c r="I2265" s="2" t="s">
        <v>2840</v>
      </c>
      <c r="J2265" s="2" t="s">
        <v>2841</v>
      </c>
      <c r="K2265" s="2" t="s">
        <v>2861</v>
      </c>
      <c r="L2265" s="2" t="s">
        <v>2843</v>
      </c>
      <c r="M2265" s="5">
        <v>1289.8499999999999</v>
      </c>
      <c r="N2265" s="5" t="s">
        <v>2911</v>
      </c>
      <c r="O2265" s="11">
        <v>41009</v>
      </c>
      <c r="P2265" s="13">
        <v>1215.3399999999999</v>
      </c>
      <c r="Q2265" s="8" t="s">
        <v>20</v>
      </c>
      <c r="R2265" s="5">
        <v>12</v>
      </c>
      <c r="S2265" s="11">
        <v>35157</v>
      </c>
      <c r="T2265" s="5">
        <v>24.395838439999999</v>
      </c>
      <c r="U2265" s="5">
        <v>30</v>
      </c>
      <c r="V2265" s="2" t="s">
        <v>841</v>
      </c>
      <c r="W2265" s="2" t="s">
        <v>74</v>
      </c>
      <c r="X2265" s="2" t="s">
        <v>41</v>
      </c>
      <c r="Y2265" s="2" t="s">
        <v>24</v>
      </c>
      <c r="Z2265" s="2" t="s">
        <v>33</v>
      </c>
      <c r="AA2265" s="12"/>
      <c r="AB2265" s="2" t="s">
        <v>2979</v>
      </c>
    </row>
    <row r="2266" spans="1:28" x14ac:dyDescent="0.25">
      <c r="A2266" s="5">
        <v>12482</v>
      </c>
      <c r="B2266" s="5">
        <v>52</v>
      </c>
      <c r="C2266" s="5">
        <v>2193</v>
      </c>
      <c r="D2266" s="5">
        <v>83</v>
      </c>
      <c r="E2266" s="11">
        <v>43016</v>
      </c>
      <c r="F2266" s="2" t="s">
        <v>2870</v>
      </c>
      <c r="G2266" s="10" t="b">
        <v>1</v>
      </c>
      <c r="H2266" s="2" t="s">
        <v>2839</v>
      </c>
      <c r="I2266" s="2" t="s">
        <v>2852</v>
      </c>
      <c r="J2266" s="2" t="s">
        <v>2866</v>
      </c>
      <c r="K2266" s="2" t="s">
        <v>2843</v>
      </c>
      <c r="L2266" s="2" t="s">
        <v>2843</v>
      </c>
      <c r="M2266" s="5">
        <v>1280.28</v>
      </c>
      <c r="N2266" s="5" t="s">
        <v>2921</v>
      </c>
      <c r="O2266" s="11">
        <v>33259</v>
      </c>
      <c r="P2266" s="5">
        <v>450.77</v>
      </c>
      <c r="Q2266" s="8" t="s">
        <v>20</v>
      </c>
      <c r="R2266" s="5">
        <v>46</v>
      </c>
      <c r="S2266" s="11">
        <v>31719</v>
      </c>
      <c r="T2266" s="5">
        <v>33.81501652</v>
      </c>
      <c r="U2266" s="5">
        <v>40</v>
      </c>
      <c r="V2266" s="2" t="s">
        <v>2696</v>
      </c>
      <c r="W2266" s="2" t="s">
        <v>122</v>
      </c>
      <c r="X2266" s="2" t="s">
        <v>23</v>
      </c>
      <c r="Y2266" s="2" t="s">
        <v>24</v>
      </c>
      <c r="Z2266" s="2" t="s">
        <v>25</v>
      </c>
      <c r="AA2266" s="12"/>
      <c r="AB2266" s="2" t="s">
        <v>2980</v>
      </c>
    </row>
    <row r="2267" spans="1:28" x14ac:dyDescent="0.25">
      <c r="A2267" s="5">
        <v>12858</v>
      </c>
      <c r="B2267" s="5">
        <v>90</v>
      </c>
      <c r="C2267" s="5">
        <v>1021</v>
      </c>
      <c r="D2267" s="5">
        <v>83</v>
      </c>
      <c r="E2267" s="11">
        <v>43016</v>
      </c>
      <c r="F2267" s="2" t="s">
        <v>2870</v>
      </c>
      <c r="G2267" s="10" t="b">
        <v>1</v>
      </c>
      <c r="H2267" s="2" t="s">
        <v>2839</v>
      </c>
      <c r="I2267" s="2" t="s">
        <v>2840</v>
      </c>
      <c r="J2267" s="2" t="s">
        <v>2841</v>
      </c>
      <c r="K2267" s="2" t="s">
        <v>2861</v>
      </c>
      <c r="L2267" s="2" t="s">
        <v>2843</v>
      </c>
      <c r="M2267" s="5">
        <v>945.04</v>
      </c>
      <c r="N2267" s="5" t="s">
        <v>2896</v>
      </c>
      <c r="O2267" s="9">
        <v>35052</v>
      </c>
      <c r="P2267" s="5">
        <v>437.46</v>
      </c>
      <c r="Q2267" s="8" t="s">
        <v>20</v>
      </c>
      <c r="R2267" s="5">
        <v>66</v>
      </c>
      <c r="S2267" s="9">
        <v>20439</v>
      </c>
      <c r="T2267" s="5">
        <v>64.719126110000005</v>
      </c>
      <c r="U2267" s="5">
        <v>70</v>
      </c>
      <c r="V2267" s="2" t="s">
        <v>1924</v>
      </c>
      <c r="W2267" s="2" t="s">
        <v>122</v>
      </c>
      <c r="X2267" s="2" t="s">
        <v>23</v>
      </c>
      <c r="Y2267" s="2" t="s">
        <v>24</v>
      </c>
      <c r="Z2267" s="2" t="s">
        <v>25</v>
      </c>
      <c r="AA2267" s="12"/>
      <c r="AB2267" s="2" t="s">
        <v>2863</v>
      </c>
    </row>
    <row r="2268" spans="1:28" x14ac:dyDescent="0.25">
      <c r="A2268" s="5">
        <v>13407</v>
      </c>
      <c r="B2268" s="5">
        <v>74</v>
      </c>
      <c r="C2268" s="5">
        <v>3431</v>
      </c>
      <c r="D2268" s="5">
        <v>83</v>
      </c>
      <c r="E2268" s="11">
        <v>43016</v>
      </c>
      <c r="F2268" s="2" t="s">
        <v>2870</v>
      </c>
      <c r="G2268" s="10" t="b">
        <v>1</v>
      </c>
      <c r="H2268" s="2" t="s">
        <v>2839</v>
      </c>
      <c r="I2268" s="2" t="s">
        <v>2854</v>
      </c>
      <c r="J2268" s="2" t="s">
        <v>2841</v>
      </c>
      <c r="K2268" s="2" t="s">
        <v>2843</v>
      </c>
      <c r="L2268" s="2" t="s">
        <v>2843</v>
      </c>
      <c r="M2268" s="5">
        <v>1228.07</v>
      </c>
      <c r="N2268" s="5" t="s">
        <v>2934</v>
      </c>
      <c r="O2268" s="11">
        <v>36668</v>
      </c>
      <c r="P2268" s="5">
        <v>827.16</v>
      </c>
      <c r="Q2268" s="8" t="s">
        <v>20</v>
      </c>
      <c r="R2268" s="5">
        <v>16</v>
      </c>
      <c r="S2268" s="11">
        <v>28400</v>
      </c>
      <c r="T2268" s="5">
        <v>42.908167210000002</v>
      </c>
      <c r="U2268" s="5">
        <v>50</v>
      </c>
      <c r="V2268" s="2" t="s">
        <v>273</v>
      </c>
      <c r="W2268" s="2" t="s">
        <v>65</v>
      </c>
      <c r="X2268" s="2" t="s">
        <v>56</v>
      </c>
      <c r="Y2268" s="2" t="s">
        <v>24</v>
      </c>
      <c r="Z2268" s="2" t="s">
        <v>33</v>
      </c>
      <c r="AA2268" s="12"/>
      <c r="AB2268" s="2" t="s">
        <v>2863</v>
      </c>
    </row>
    <row r="2269" spans="1:28" x14ac:dyDescent="0.25">
      <c r="A2269" s="5">
        <v>13623</v>
      </c>
      <c r="B2269" s="5">
        <v>21</v>
      </c>
      <c r="C2269" s="5">
        <v>82</v>
      </c>
      <c r="D2269" s="5">
        <v>83</v>
      </c>
      <c r="E2269" s="11">
        <v>43016</v>
      </c>
      <c r="F2269" s="2" t="s">
        <v>2887</v>
      </c>
      <c r="G2269" s="10" t="b">
        <v>1</v>
      </c>
      <c r="H2269" s="2" t="s">
        <v>2839</v>
      </c>
      <c r="I2269" s="2" t="s">
        <v>2854</v>
      </c>
      <c r="J2269" s="2" t="s">
        <v>2868</v>
      </c>
      <c r="K2269" s="2" t="s">
        <v>2843</v>
      </c>
      <c r="L2269" s="2" t="s">
        <v>2843</v>
      </c>
      <c r="M2269" s="5">
        <v>1466.68</v>
      </c>
      <c r="N2269" s="5" t="s">
        <v>2904</v>
      </c>
      <c r="O2269" s="11">
        <v>41701</v>
      </c>
      <c r="P2269" s="13">
        <v>1103.43</v>
      </c>
      <c r="Q2269" s="8" t="s">
        <v>38</v>
      </c>
      <c r="R2269" s="5">
        <v>96</v>
      </c>
      <c r="S2269" s="11">
        <v>31691</v>
      </c>
      <c r="T2269" s="5">
        <v>33.89172885</v>
      </c>
      <c r="U2269" s="5">
        <v>40</v>
      </c>
      <c r="V2269" s="2" t="s">
        <v>458</v>
      </c>
      <c r="W2269" s="2" t="s">
        <v>40</v>
      </c>
      <c r="X2269" s="2" t="s">
        <v>23</v>
      </c>
      <c r="Y2269" s="2" t="s">
        <v>24</v>
      </c>
      <c r="Z2269" s="2" t="s">
        <v>25</v>
      </c>
      <c r="AA2269" s="12"/>
      <c r="AB2269" s="2" t="s">
        <v>2985</v>
      </c>
    </row>
    <row r="2270" spans="1:28" x14ac:dyDescent="0.25">
      <c r="A2270" s="5">
        <v>13851</v>
      </c>
      <c r="B2270" s="5">
        <v>72</v>
      </c>
      <c r="C2270" s="5">
        <v>2638</v>
      </c>
      <c r="D2270" s="5">
        <v>83</v>
      </c>
      <c r="E2270" s="11">
        <v>43016</v>
      </c>
      <c r="F2270" s="2" t="s">
        <v>2870</v>
      </c>
      <c r="G2270" s="10" t="b">
        <v>1</v>
      </c>
      <c r="H2270" s="2" t="s">
        <v>2839</v>
      </c>
      <c r="I2270" s="2" t="s">
        <v>2860</v>
      </c>
      <c r="J2270" s="2" t="s">
        <v>2841</v>
      </c>
      <c r="K2270" s="2" t="s">
        <v>2843</v>
      </c>
      <c r="L2270" s="2" t="s">
        <v>2843</v>
      </c>
      <c r="M2270" s="5">
        <v>360.4</v>
      </c>
      <c r="N2270" s="5" t="s">
        <v>2943</v>
      </c>
      <c r="O2270" s="11">
        <v>38859</v>
      </c>
      <c r="P2270" s="5">
        <v>90.1</v>
      </c>
      <c r="Q2270" s="8" t="s">
        <v>38</v>
      </c>
      <c r="R2270" s="5">
        <v>93</v>
      </c>
      <c r="S2270" s="11">
        <v>23921</v>
      </c>
      <c r="T2270" s="5">
        <v>55.179400080000001</v>
      </c>
      <c r="U2270" s="5">
        <v>60</v>
      </c>
      <c r="V2270" s="2" t="s">
        <v>2576</v>
      </c>
      <c r="W2270" s="2" t="s">
        <v>32</v>
      </c>
      <c r="X2270" s="2" t="s">
        <v>56</v>
      </c>
      <c r="Y2270" s="2" t="s">
        <v>24</v>
      </c>
      <c r="Z2270" s="2" t="s">
        <v>33</v>
      </c>
      <c r="AA2270" s="12"/>
      <c r="AB2270" s="2" t="s">
        <v>2986</v>
      </c>
    </row>
    <row r="2271" spans="1:28" x14ac:dyDescent="0.25">
      <c r="A2271" s="5">
        <v>14309</v>
      </c>
      <c r="B2271" s="5">
        <v>48</v>
      </c>
      <c r="C2271" s="5">
        <v>125</v>
      </c>
      <c r="D2271" s="5">
        <v>83</v>
      </c>
      <c r="E2271" s="11">
        <v>43016</v>
      </c>
      <c r="F2271" s="2" t="s">
        <v>2870</v>
      </c>
      <c r="G2271" s="10" t="b">
        <v>1</v>
      </c>
      <c r="H2271" s="2" t="s">
        <v>2839</v>
      </c>
      <c r="I2271" s="2" t="s">
        <v>2854</v>
      </c>
      <c r="J2271" s="2" t="s">
        <v>2841</v>
      </c>
      <c r="K2271" s="2" t="s">
        <v>2843</v>
      </c>
      <c r="L2271" s="2" t="s">
        <v>2843</v>
      </c>
      <c r="M2271" s="5">
        <v>1762.96</v>
      </c>
      <c r="N2271" s="5" t="s">
        <v>2969</v>
      </c>
      <c r="O2271" s="11">
        <v>41848</v>
      </c>
      <c r="P2271" s="5">
        <v>812.44</v>
      </c>
      <c r="Q2271" s="8" t="s">
        <v>20</v>
      </c>
      <c r="R2271" s="5">
        <v>1</v>
      </c>
      <c r="S2271" s="11">
        <v>28166</v>
      </c>
      <c r="T2271" s="5">
        <v>43.549263099999997</v>
      </c>
      <c r="U2271" s="5">
        <v>50</v>
      </c>
      <c r="V2271" s="2" t="s">
        <v>2218</v>
      </c>
      <c r="W2271" s="2" t="s">
        <v>74</v>
      </c>
      <c r="X2271" s="2" t="s">
        <v>23</v>
      </c>
      <c r="Y2271" s="2" t="s">
        <v>24</v>
      </c>
      <c r="Z2271" s="2" t="s">
        <v>25</v>
      </c>
      <c r="AA2271" s="12"/>
      <c r="AB2271" s="2" t="s">
        <v>2986</v>
      </c>
    </row>
    <row r="2272" spans="1:28" x14ac:dyDescent="0.25">
      <c r="A2272" s="5">
        <v>14359</v>
      </c>
      <c r="B2272" s="5">
        <v>11</v>
      </c>
      <c r="C2272" s="5">
        <v>3447</v>
      </c>
      <c r="D2272" s="5">
        <v>83</v>
      </c>
      <c r="E2272" s="11">
        <v>43016</v>
      </c>
      <c r="F2272" s="2" t="s">
        <v>2870</v>
      </c>
      <c r="G2272" s="10" t="b">
        <v>1</v>
      </c>
      <c r="H2272" s="2" t="s">
        <v>2839</v>
      </c>
      <c r="I2272" s="2" t="s">
        <v>2847</v>
      </c>
      <c r="J2272" s="2" t="s">
        <v>2841</v>
      </c>
      <c r="K2272" s="2" t="s">
        <v>2843</v>
      </c>
      <c r="L2272" s="2" t="s">
        <v>2872</v>
      </c>
      <c r="M2272" s="5">
        <v>1775.81</v>
      </c>
      <c r="N2272" s="5" t="s">
        <v>2882</v>
      </c>
      <c r="O2272" s="11">
        <v>40303</v>
      </c>
      <c r="P2272" s="5">
        <v>195.34</v>
      </c>
      <c r="Q2272" s="8" t="s">
        <v>38</v>
      </c>
      <c r="R2272" s="5">
        <v>94</v>
      </c>
      <c r="S2272" s="11">
        <v>21992</v>
      </c>
      <c r="T2272" s="5">
        <v>60.46433159</v>
      </c>
      <c r="U2272" s="5">
        <v>70</v>
      </c>
      <c r="V2272" s="2" t="s">
        <v>1126</v>
      </c>
      <c r="W2272" s="2" t="s">
        <v>32</v>
      </c>
      <c r="X2272" s="2" t="s">
        <v>23</v>
      </c>
      <c r="Y2272" s="2" t="s">
        <v>24</v>
      </c>
      <c r="Z2272" s="2" t="s">
        <v>33</v>
      </c>
      <c r="AA2272" s="12"/>
      <c r="AB2272" s="2" t="s">
        <v>2984</v>
      </c>
    </row>
    <row r="2273" spans="1:28" x14ac:dyDescent="0.25">
      <c r="A2273" s="5">
        <v>16440</v>
      </c>
      <c r="B2273" s="5">
        <v>34</v>
      </c>
      <c r="C2273" s="5">
        <v>2909</v>
      </c>
      <c r="D2273" s="5">
        <v>83</v>
      </c>
      <c r="E2273" s="11">
        <v>43016</v>
      </c>
      <c r="F2273" s="2" t="s">
        <v>2870</v>
      </c>
      <c r="G2273" s="10" t="b">
        <v>1</v>
      </c>
      <c r="H2273" s="2" t="s">
        <v>2839</v>
      </c>
      <c r="I2273" s="2" t="s">
        <v>2854</v>
      </c>
      <c r="J2273" s="2" t="s">
        <v>2841</v>
      </c>
      <c r="K2273" s="2" t="s">
        <v>2843</v>
      </c>
      <c r="L2273" s="2" t="s">
        <v>2843</v>
      </c>
      <c r="M2273" s="5">
        <v>1231.1500000000001</v>
      </c>
      <c r="N2273" s="5" t="s">
        <v>2855</v>
      </c>
      <c r="O2273" s="11">
        <v>38216</v>
      </c>
      <c r="P2273" s="13">
        <v>1069.55</v>
      </c>
      <c r="Q2273" s="8" t="s">
        <v>38</v>
      </c>
      <c r="R2273" s="5">
        <v>43</v>
      </c>
      <c r="S2273" s="9">
        <v>28452</v>
      </c>
      <c r="T2273" s="5">
        <v>42.765701450000002</v>
      </c>
      <c r="U2273" s="5">
        <v>0</v>
      </c>
      <c r="V2273" s="5">
        <v>0</v>
      </c>
      <c r="W2273" s="2" t="s">
        <v>40</v>
      </c>
      <c r="X2273" s="2" t="s">
        <v>56</v>
      </c>
      <c r="Y2273" s="2" t="s">
        <v>24</v>
      </c>
      <c r="Z2273" s="2" t="s">
        <v>33</v>
      </c>
      <c r="AA2273" s="12"/>
      <c r="AB2273" s="2" t="s">
        <v>2986</v>
      </c>
    </row>
    <row r="2274" spans="1:28" x14ac:dyDescent="0.25">
      <c r="A2274" s="5">
        <v>16494</v>
      </c>
      <c r="B2274" s="5">
        <v>41</v>
      </c>
      <c r="C2274" s="5">
        <v>1891</v>
      </c>
      <c r="D2274" s="5">
        <v>83</v>
      </c>
      <c r="E2274" s="11">
        <v>43016</v>
      </c>
      <c r="F2274" s="2" t="s">
        <v>2865</v>
      </c>
      <c r="G2274" s="10" t="b">
        <v>1</v>
      </c>
      <c r="H2274" s="2" t="s">
        <v>2839</v>
      </c>
      <c r="I2274" s="2" t="s">
        <v>2840</v>
      </c>
      <c r="J2274" s="2" t="s">
        <v>2866</v>
      </c>
      <c r="K2274" s="2" t="s">
        <v>2843</v>
      </c>
      <c r="L2274" s="2" t="s">
        <v>2843</v>
      </c>
      <c r="M2274" s="5">
        <v>416.98</v>
      </c>
      <c r="N2274" s="5" t="s">
        <v>2897</v>
      </c>
      <c r="O2274" s="9">
        <v>42696</v>
      </c>
      <c r="P2274" s="5">
        <v>104.24</v>
      </c>
      <c r="Q2274" s="8" t="s">
        <v>38</v>
      </c>
      <c r="R2274" s="5">
        <v>70</v>
      </c>
      <c r="S2274" s="11">
        <v>24146</v>
      </c>
      <c r="T2274" s="5">
        <v>54.562961729999998</v>
      </c>
      <c r="U2274" s="5">
        <v>60</v>
      </c>
      <c r="V2274" s="2" t="s">
        <v>493</v>
      </c>
      <c r="W2274" s="2" t="s">
        <v>22</v>
      </c>
      <c r="X2274" s="2" t="s">
        <v>41</v>
      </c>
      <c r="Y2274" s="2" t="s">
        <v>24</v>
      </c>
      <c r="Z2274" s="2" t="s">
        <v>25</v>
      </c>
      <c r="AA2274" s="12"/>
      <c r="AB2274" s="2" t="s">
        <v>2986</v>
      </c>
    </row>
    <row r="2275" spans="1:28" x14ac:dyDescent="0.25">
      <c r="A2275" s="5">
        <v>16516</v>
      </c>
      <c r="B2275" s="5">
        <v>41</v>
      </c>
      <c r="C2275" s="5">
        <v>3200</v>
      </c>
      <c r="D2275" s="5">
        <v>83</v>
      </c>
      <c r="E2275" s="11">
        <v>43016</v>
      </c>
      <c r="F2275" s="2" t="s">
        <v>2870</v>
      </c>
      <c r="G2275" s="10" t="b">
        <v>1</v>
      </c>
      <c r="H2275" s="2" t="s">
        <v>2839</v>
      </c>
      <c r="I2275" s="2" t="s">
        <v>2840</v>
      </c>
      <c r="J2275" s="2" t="s">
        <v>2866</v>
      </c>
      <c r="K2275" s="2" t="s">
        <v>2843</v>
      </c>
      <c r="L2275" s="2" t="s">
        <v>2843</v>
      </c>
      <c r="M2275" s="5">
        <v>416.98</v>
      </c>
      <c r="N2275" s="5" t="s">
        <v>2897</v>
      </c>
      <c r="O2275" s="11">
        <v>35560</v>
      </c>
      <c r="P2275" s="5">
        <v>104.24</v>
      </c>
      <c r="Q2275" s="8" t="s">
        <v>20</v>
      </c>
      <c r="R2275" s="5">
        <v>6</v>
      </c>
      <c r="S2275" s="11">
        <v>32934</v>
      </c>
      <c r="T2275" s="5">
        <v>30.486249399999998</v>
      </c>
      <c r="U2275" s="5">
        <v>40</v>
      </c>
      <c r="V2275" s="2" t="s">
        <v>360</v>
      </c>
      <c r="W2275" s="2" t="s">
        <v>65</v>
      </c>
      <c r="X2275" s="2" t="s">
        <v>23</v>
      </c>
      <c r="Y2275" s="2" t="s">
        <v>24</v>
      </c>
      <c r="Z2275" s="2" t="s">
        <v>25</v>
      </c>
      <c r="AA2275" s="12"/>
      <c r="AB2275" s="2" t="s">
        <v>2980</v>
      </c>
    </row>
    <row r="2276" spans="1:28" x14ac:dyDescent="0.25">
      <c r="A2276" s="5">
        <v>16815</v>
      </c>
      <c r="B2276" s="5">
        <v>79</v>
      </c>
      <c r="C2276" s="5">
        <v>2516</v>
      </c>
      <c r="D2276" s="5">
        <v>83</v>
      </c>
      <c r="E2276" s="11">
        <v>43016</v>
      </c>
      <c r="F2276" s="2" t="s">
        <v>2865</v>
      </c>
      <c r="G2276" s="10" t="b">
        <v>1</v>
      </c>
      <c r="H2276" s="2" t="s">
        <v>2839</v>
      </c>
      <c r="I2276" s="2" t="s">
        <v>2860</v>
      </c>
      <c r="J2276" s="2" t="s">
        <v>2841</v>
      </c>
      <c r="K2276" s="2" t="s">
        <v>2843</v>
      </c>
      <c r="L2276" s="2" t="s">
        <v>2843</v>
      </c>
      <c r="M2276" s="5">
        <v>1555.58</v>
      </c>
      <c r="N2276" s="5" t="s">
        <v>2875</v>
      </c>
      <c r="O2276" s="11">
        <v>37873</v>
      </c>
      <c r="P2276" s="5">
        <v>737.57</v>
      </c>
      <c r="Q2276" s="8" t="s">
        <v>20</v>
      </c>
      <c r="R2276" s="5">
        <v>77</v>
      </c>
      <c r="S2276" s="9">
        <v>35418</v>
      </c>
      <c r="T2276" s="5">
        <v>23.680769949999998</v>
      </c>
      <c r="U2276" s="5">
        <v>30</v>
      </c>
      <c r="V2276" s="2" t="s">
        <v>54</v>
      </c>
      <c r="W2276" s="2" t="s">
        <v>55</v>
      </c>
      <c r="X2276" s="2" t="s">
        <v>23</v>
      </c>
      <c r="Y2276" s="2" t="s">
        <v>24</v>
      </c>
      <c r="Z2276" s="2" t="s">
        <v>25</v>
      </c>
      <c r="AA2276" s="12"/>
      <c r="AB2276" s="2" t="s">
        <v>2985</v>
      </c>
    </row>
    <row r="2277" spans="1:28" x14ac:dyDescent="0.25">
      <c r="A2277" s="5">
        <v>18412</v>
      </c>
      <c r="B2277" s="5">
        <v>1</v>
      </c>
      <c r="C2277" s="5">
        <v>503</v>
      </c>
      <c r="D2277" s="5">
        <v>83</v>
      </c>
      <c r="E2277" s="11">
        <v>43016</v>
      </c>
      <c r="F2277" s="2" t="s">
        <v>2870</v>
      </c>
      <c r="G2277" s="10" t="b">
        <v>1</v>
      </c>
      <c r="H2277" s="2" t="s">
        <v>2839</v>
      </c>
      <c r="I2277" s="2" t="s">
        <v>2856</v>
      </c>
      <c r="J2277" s="2" t="s">
        <v>2841</v>
      </c>
      <c r="K2277" s="2" t="s">
        <v>2843</v>
      </c>
      <c r="L2277" s="2" t="s">
        <v>2843</v>
      </c>
      <c r="M2277" s="5">
        <v>1403.5</v>
      </c>
      <c r="N2277" s="5" t="s">
        <v>2949</v>
      </c>
      <c r="O2277" s="11">
        <v>41167</v>
      </c>
      <c r="P2277" s="5">
        <v>448.68</v>
      </c>
      <c r="Q2277" s="8" t="s">
        <v>38</v>
      </c>
      <c r="R2277" s="5">
        <v>42</v>
      </c>
      <c r="S2277" s="11">
        <v>24619</v>
      </c>
      <c r="T2277" s="5">
        <v>53.267071319999999</v>
      </c>
      <c r="U2277" s="5">
        <v>60</v>
      </c>
      <c r="V2277" s="2" t="s">
        <v>1098</v>
      </c>
      <c r="W2277" s="2" t="s">
        <v>91</v>
      </c>
      <c r="X2277" s="2" t="s">
        <v>23</v>
      </c>
      <c r="Y2277" s="2" t="s">
        <v>24</v>
      </c>
      <c r="Z2277" s="2" t="s">
        <v>33</v>
      </c>
      <c r="AA2277" s="12"/>
      <c r="AB2277" s="2" t="s">
        <v>2985</v>
      </c>
    </row>
    <row r="2278" spans="1:28" x14ac:dyDescent="0.25">
      <c r="A2278" s="5">
        <v>19978</v>
      </c>
      <c r="B2278" s="5">
        <v>57</v>
      </c>
      <c r="C2278" s="5">
        <v>932</v>
      </c>
      <c r="D2278" s="5">
        <v>83</v>
      </c>
      <c r="E2278" s="11">
        <v>43016</v>
      </c>
      <c r="F2278" s="2" t="s">
        <v>2846</v>
      </c>
      <c r="G2278" s="10" t="b">
        <v>1</v>
      </c>
      <c r="H2278" s="2" t="s">
        <v>2839</v>
      </c>
      <c r="I2278" s="2" t="s">
        <v>2854</v>
      </c>
      <c r="J2278" s="2" t="s">
        <v>2868</v>
      </c>
      <c r="K2278" s="2" t="s">
        <v>2843</v>
      </c>
      <c r="L2278" s="2" t="s">
        <v>2848</v>
      </c>
      <c r="M2278" s="5">
        <v>1890.39</v>
      </c>
      <c r="N2278" s="5" t="s">
        <v>2869</v>
      </c>
      <c r="O2278" s="11">
        <v>33259</v>
      </c>
      <c r="P2278" s="13">
        <v>1630.25</v>
      </c>
      <c r="Q2278" s="8" t="s">
        <v>38</v>
      </c>
      <c r="R2278" s="5">
        <v>25</v>
      </c>
      <c r="S2278" s="11">
        <v>25622</v>
      </c>
      <c r="T2278" s="5">
        <v>50.519126110000002</v>
      </c>
      <c r="U2278" s="5">
        <v>60</v>
      </c>
      <c r="V2278" s="2" t="s">
        <v>95</v>
      </c>
      <c r="W2278" s="2" t="s">
        <v>91</v>
      </c>
      <c r="X2278" s="2" t="s">
        <v>23</v>
      </c>
      <c r="Y2278" s="2" t="s">
        <v>24</v>
      </c>
      <c r="Z2278" s="2" t="s">
        <v>25</v>
      </c>
      <c r="AA2278" s="12"/>
      <c r="AB2278" s="2" t="s">
        <v>2850</v>
      </c>
    </row>
    <row r="2279" spans="1:28" x14ac:dyDescent="0.25">
      <c r="A2279" s="5">
        <v>81</v>
      </c>
      <c r="B2279" s="5">
        <v>84</v>
      </c>
      <c r="C2279" s="5">
        <v>759</v>
      </c>
      <c r="D2279" s="5">
        <v>84</v>
      </c>
      <c r="E2279" s="11">
        <v>43015</v>
      </c>
      <c r="F2279" s="2" t="s">
        <v>2870</v>
      </c>
      <c r="G2279" s="10" t="b">
        <v>1</v>
      </c>
      <c r="H2279" s="2" t="s">
        <v>2839</v>
      </c>
      <c r="I2279" s="2" t="s">
        <v>2856</v>
      </c>
      <c r="J2279" s="2" t="s">
        <v>2866</v>
      </c>
      <c r="K2279" s="2" t="s">
        <v>2843</v>
      </c>
      <c r="L2279" s="2" t="s">
        <v>2843</v>
      </c>
      <c r="M2279" s="5">
        <v>792.9</v>
      </c>
      <c r="N2279" s="5" t="s">
        <v>2947</v>
      </c>
      <c r="O2279" s="11">
        <v>33879</v>
      </c>
      <c r="P2279" s="5">
        <v>198.22</v>
      </c>
      <c r="Q2279" s="8" t="s">
        <v>38</v>
      </c>
      <c r="R2279" s="5">
        <v>30</v>
      </c>
      <c r="S2279" s="11">
        <v>32709</v>
      </c>
      <c r="T2279" s="5">
        <v>31.102687759999998</v>
      </c>
      <c r="U2279" s="5">
        <v>40</v>
      </c>
      <c r="V2279" s="2" t="s">
        <v>454</v>
      </c>
      <c r="W2279" s="2" t="s">
        <v>122</v>
      </c>
      <c r="X2279" s="2" t="s">
        <v>23</v>
      </c>
      <c r="Y2279" s="2" t="s">
        <v>24</v>
      </c>
      <c r="Z2279" s="2" t="s">
        <v>33</v>
      </c>
      <c r="AA2279" s="12"/>
      <c r="AB2279" s="2" t="s">
        <v>2863</v>
      </c>
    </row>
    <row r="2280" spans="1:28" x14ac:dyDescent="0.25">
      <c r="A2280" s="5">
        <v>474</v>
      </c>
      <c r="B2280" s="5">
        <v>18</v>
      </c>
      <c r="C2280" s="5">
        <v>1001</v>
      </c>
      <c r="D2280" s="5">
        <v>84</v>
      </c>
      <c r="E2280" s="11">
        <v>43015</v>
      </c>
      <c r="F2280" s="2" t="s">
        <v>2870</v>
      </c>
      <c r="G2280" s="10" t="b">
        <v>1</v>
      </c>
      <c r="H2280" s="2" t="s">
        <v>2839</v>
      </c>
      <c r="I2280" s="2" t="s">
        <v>2840</v>
      </c>
      <c r="J2280" s="2" t="s">
        <v>2841</v>
      </c>
      <c r="K2280" s="2" t="s">
        <v>2843</v>
      </c>
      <c r="L2280" s="2" t="s">
        <v>2843</v>
      </c>
      <c r="M2280" s="5">
        <v>575.27</v>
      </c>
      <c r="N2280" s="5" t="s">
        <v>2893</v>
      </c>
      <c r="O2280" s="11">
        <v>41345</v>
      </c>
      <c r="P2280" s="5">
        <v>143.82</v>
      </c>
      <c r="Q2280" s="8" t="s">
        <v>20</v>
      </c>
      <c r="R2280" s="5">
        <v>89</v>
      </c>
      <c r="S2280" s="11">
        <v>23119</v>
      </c>
      <c r="T2280" s="5">
        <v>57.376660360000002</v>
      </c>
      <c r="U2280" s="5">
        <v>60</v>
      </c>
      <c r="V2280" s="2" t="s">
        <v>95</v>
      </c>
      <c r="W2280" s="2" t="s">
        <v>91</v>
      </c>
      <c r="X2280" s="2" t="s">
        <v>56</v>
      </c>
      <c r="Y2280" s="2" t="s">
        <v>24</v>
      </c>
      <c r="Z2280" s="2" t="s">
        <v>33</v>
      </c>
      <c r="AA2280" s="12"/>
      <c r="AB2280" s="2" t="s">
        <v>2979</v>
      </c>
    </row>
    <row r="2281" spans="1:28" x14ac:dyDescent="0.25">
      <c r="A2281" s="5">
        <v>1329</v>
      </c>
      <c r="B2281" s="5">
        <v>73</v>
      </c>
      <c r="C2281" s="5">
        <v>54</v>
      </c>
      <c r="D2281" s="5">
        <v>84</v>
      </c>
      <c r="E2281" s="11">
        <v>43015</v>
      </c>
      <c r="F2281" s="2" t="s">
        <v>2870</v>
      </c>
      <c r="G2281" s="10" t="b">
        <v>1</v>
      </c>
      <c r="H2281" s="2" t="s">
        <v>2839</v>
      </c>
      <c r="I2281" s="2" t="s">
        <v>2840</v>
      </c>
      <c r="J2281" s="2" t="s">
        <v>2841</v>
      </c>
      <c r="K2281" s="2" t="s">
        <v>2843</v>
      </c>
      <c r="L2281" s="2" t="s">
        <v>2843</v>
      </c>
      <c r="M2281" s="5">
        <v>1945.43</v>
      </c>
      <c r="N2281" s="5" t="s">
        <v>2920</v>
      </c>
      <c r="O2281" s="11">
        <v>38193</v>
      </c>
      <c r="P2281" s="13">
        <v>1612.25</v>
      </c>
      <c r="Q2281" s="8" t="s">
        <v>20</v>
      </c>
      <c r="R2281" s="5">
        <v>63</v>
      </c>
      <c r="S2281" s="11">
        <v>29094</v>
      </c>
      <c r="T2281" s="5">
        <v>41.006797339999999</v>
      </c>
      <c r="U2281" s="5">
        <v>50</v>
      </c>
      <c r="V2281" s="2" t="s">
        <v>210</v>
      </c>
      <c r="W2281" s="2" t="s">
        <v>65</v>
      </c>
      <c r="X2281" s="2" t="s">
        <v>23</v>
      </c>
      <c r="Y2281" s="2" t="s">
        <v>24</v>
      </c>
      <c r="Z2281" s="2" t="s">
        <v>33</v>
      </c>
      <c r="AA2281" s="12"/>
      <c r="AB2281" s="2" t="s">
        <v>2979</v>
      </c>
    </row>
    <row r="2282" spans="1:28" x14ac:dyDescent="0.25">
      <c r="A2282" s="5">
        <v>1683</v>
      </c>
      <c r="B2282" s="5">
        <v>25</v>
      </c>
      <c r="C2282" s="5">
        <v>2468</v>
      </c>
      <c r="D2282" s="5">
        <v>84</v>
      </c>
      <c r="E2282" s="11">
        <v>43015</v>
      </c>
      <c r="F2282" s="2" t="s">
        <v>2846</v>
      </c>
      <c r="G2282" s="10" t="b">
        <v>1</v>
      </c>
      <c r="H2282" s="2" t="s">
        <v>2839</v>
      </c>
      <c r="I2282" s="2" t="s">
        <v>2852</v>
      </c>
      <c r="J2282" s="2" t="s">
        <v>2841</v>
      </c>
      <c r="K2282" s="2" t="s">
        <v>2842</v>
      </c>
      <c r="L2282" s="2" t="s">
        <v>2843</v>
      </c>
      <c r="M2282" s="5">
        <v>2005.66</v>
      </c>
      <c r="N2282" s="5" t="s">
        <v>2906</v>
      </c>
      <c r="O2282" s="11">
        <v>41009</v>
      </c>
      <c r="P2282" s="5">
        <v>802.26</v>
      </c>
      <c r="Q2282" s="8" t="s">
        <v>20</v>
      </c>
      <c r="R2282" s="5">
        <v>50</v>
      </c>
      <c r="S2282" s="9">
        <v>20027</v>
      </c>
      <c r="T2282" s="5">
        <v>65.847893240000005</v>
      </c>
      <c r="U2282" s="5">
        <v>0</v>
      </c>
      <c r="V2282" s="5">
        <v>0</v>
      </c>
      <c r="W2282" s="2" t="s">
        <v>91</v>
      </c>
      <c r="X2282" s="2" t="s">
        <v>23</v>
      </c>
      <c r="Y2282" s="2" t="s">
        <v>24</v>
      </c>
      <c r="Z2282" s="2" t="s">
        <v>33</v>
      </c>
      <c r="AA2282" s="12"/>
      <c r="AB2282" s="2" t="s">
        <v>2984</v>
      </c>
    </row>
    <row r="2283" spans="1:28" x14ac:dyDescent="0.25">
      <c r="A2283" s="5">
        <v>1769</v>
      </c>
      <c r="B2283" s="5">
        <v>3</v>
      </c>
      <c r="C2283" s="5">
        <v>68</v>
      </c>
      <c r="D2283" s="5">
        <v>84</v>
      </c>
      <c r="E2283" s="11">
        <v>43015</v>
      </c>
      <c r="F2283" s="2" t="s">
        <v>2870</v>
      </c>
      <c r="G2283" s="10" t="b">
        <v>1</v>
      </c>
      <c r="H2283" s="2" t="s">
        <v>2839</v>
      </c>
      <c r="I2283" s="2" t="s">
        <v>2847</v>
      </c>
      <c r="J2283" s="2" t="s">
        <v>2841</v>
      </c>
      <c r="K2283" s="2" t="s">
        <v>2843</v>
      </c>
      <c r="L2283" s="2" t="s">
        <v>2848</v>
      </c>
      <c r="M2283" s="5">
        <v>2091.4699999999998</v>
      </c>
      <c r="N2283" s="5" t="s">
        <v>2939</v>
      </c>
      <c r="O2283" s="11">
        <v>40670</v>
      </c>
      <c r="P2283" s="13">
        <v>1702.55</v>
      </c>
      <c r="Q2283" s="8" t="s">
        <v>20</v>
      </c>
      <c r="R2283" s="5">
        <v>51</v>
      </c>
      <c r="S2283" s="9">
        <v>35045</v>
      </c>
      <c r="T2283" s="5">
        <v>24.70268776</v>
      </c>
      <c r="U2283" s="5">
        <v>30</v>
      </c>
      <c r="V2283" s="2" t="s">
        <v>206</v>
      </c>
      <c r="W2283" s="2" t="s">
        <v>65</v>
      </c>
      <c r="X2283" s="2" t="s">
        <v>56</v>
      </c>
      <c r="Y2283" s="2" t="s">
        <v>24</v>
      </c>
      <c r="Z2283" s="2" t="s">
        <v>33</v>
      </c>
      <c r="AA2283" s="12"/>
      <c r="AB2283" s="2" t="s">
        <v>2985</v>
      </c>
    </row>
    <row r="2284" spans="1:28" x14ac:dyDescent="0.25">
      <c r="A2284" s="5">
        <v>1963</v>
      </c>
      <c r="B2284" s="5">
        <v>55</v>
      </c>
      <c r="C2284" s="5">
        <v>3015</v>
      </c>
      <c r="D2284" s="5">
        <v>84</v>
      </c>
      <c r="E2284" s="11">
        <v>43015</v>
      </c>
      <c r="F2284" s="2" t="s">
        <v>2838</v>
      </c>
      <c r="G2284" s="10" t="b">
        <v>1</v>
      </c>
      <c r="H2284" s="2" t="s">
        <v>2839</v>
      </c>
      <c r="I2284" s="2" t="s">
        <v>2847</v>
      </c>
      <c r="J2284" s="2" t="s">
        <v>2866</v>
      </c>
      <c r="K2284" s="2" t="s">
        <v>2843</v>
      </c>
      <c r="L2284" s="2" t="s">
        <v>2848</v>
      </c>
      <c r="M2284" s="5">
        <v>1894.19</v>
      </c>
      <c r="N2284" s="5" t="s">
        <v>2958</v>
      </c>
      <c r="O2284" s="11">
        <v>40649</v>
      </c>
      <c r="P2284" s="13">
        <v>1295.43</v>
      </c>
      <c r="Q2284" s="8" t="s">
        <v>38</v>
      </c>
      <c r="R2284" s="5">
        <v>51</v>
      </c>
      <c r="S2284" s="11">
        <v>32001</v>
      </c>
      <c r="T2284" s="5">
        <v>33.042413779999997</v>
      </c>
      <c r="U2284" s="5">
        <v>40</v>
      </c>
      <c r="V2284" s="2" t="s">
        <v>134</v>
      </c>
      <c r="W2284" s="2" t="s">
        <v>191</v>
      </c>
      <c r="X2284" s="2" t="s">
        <v>56</v>
      </c>
      <c r="Y2284" s="2" t="s">
        <v>24</v>
      </c>
      <c r="Z2284" s="2" t="s">
        <v>33</v>
      </c>
      <c r="AA2284" s="12"/>
      <c r="AB2284" s="2" t="s">
        <v>2979</v>
      </c>
    </row>
    <row r="2285" spans="1:28" x14ac:dyDescent="0.25">
      <c r="A2285" s="5">
        <v>2106</v>
      </c>
      <c r="B2285" s="5">
        <v>90</v>
      </c>
      <c r="C2285" s="5">
        <v>2336</v>
      </c>
      <c r="D2285" s="5">
        <v>84</v>
      </c>
      <c r="E2285" s="11">
        <v>43015</v>
      </c>
      <c r="F2285" s="2" t="s">
        <v>2870</v>
      </c>
      <c r="G2285" s="10" t="b">
        <v>1</v>
      </c>
      <c r="H2285" s="2" t="s">
        <v>2839</v>
      </c>
      <c r="I2285" s="2" t="s">
        <v>2860</v>
      </c>
      <c r="J2285" s="2" t="s">
        <v>2841</v>
      </c>
      <c r="K2285" s="2" t="s">
        <v>2861</v>
      </c>
      <c r="L2285" s="2" t="s">
        <v>2843</v>
      </c>
      <c r="M2285" s="5">
        <v>363.01</v>
      </c>
      <c r="N2285" s="5" t="s">
        <v>2862</v>
      </c>
      <c r="O2285" s="11">
        <v>38482</v>
      </c>
      <c r="P2285" s="5">
        <v>72.599999999999994</v>
      </c>
      <c r="Q2285" s="8" t="s">
        <v>38</v>
      </c>
      <c r="R2285" s="5">
        <v>25</v>
      </c>
      <c r="S2285" s="11">
        <v>36771</v>
      </c>
      <c r="T2285" s="5">
        <v>19.973920629999999</v>
      </c>
      <c r="U2285" s="5">
        <v>20</v>
      </c>
      <c r="V2285" s="2" t="s">
        <v>156</v>
      </c>
      <c r="W2285" s="2" t="s">
        <v>65</v>
      </c>
      <c r="X2285" s="2" t="s">
        <v>41</v>
      </c>
      <c r="Y2285" s="2" t="s">
        <v>24</v>
      </c>
      <c r="Z2285" s="2" t="s">
        <v>33</v>
      </c>
      <c r="AA2285" s="12"/>
      <c r="AB2285" s="2" t="s">
        <v>2986</v>
      </c>
    </row>
    <row r="2286" spans="1:28" x14ac:dyDescent="0.25">
      <c r="A2286" s="5">
        <v>3434</v>
      </c>
      <c r="B2286" s="5">
        <v>56</v>
      </c>
      <c r="C2286" s="5">
        <v>1019</v>
      </c>
      <c r="D2286" s="5">
        <v>84</v>
      </c>
      <c r="E2286" s="11">
        <v>43015</v>
      </c>
      <c r="F2286" s="2" t="s">
        <v>2887</v>
      </c>
      <c r="G2286" s="10" t="b">
        <v>1</v>
      </c>
      <c r="H2286" s="2" t="s">
        <v>2839</v>
      </c>
      <c r="I2286" s="2" t="s">
        <v>2852</v>
      </c>
      <c r="J2286" s="2" t="s">
        <v>2841</v>
      </c>
      <c r="K2286" s="2" t="s">
        <v>2843</v>
      </c>
      <c r="L2286" s="2" t="s">
        <v>2843</v>
      </c>
      <c r="M2286" s="5">
        <v>183.86</v>
      </c>
      <c r="N2286" s="5" t="s">
        <v>2853</v>
      </c>
      <c r="O2286" s="11">
        <v>33259</v>
      </c>
      <c r="P2286" s="5">
        <v>45.96</v>
      </c>
      <c r="Q2286" s="8" t="s">
        <v>20</v>
      </c>
      <c r="R2286" s="5">
        <v>98</v>
      </c>
      <c r="S2286" s="11">
        <v>27451</v>
      </c>
      <c r="T2286" s="5">
        <v>45.508167210000003</v>
      </c>
      <c r="U2286" s="5">
        <v>50</v>
      </c>
      <c r="V2286" s="2" t="s">
        <v>721</v>
      </c>
      <c r="W2286" s="2" t="s">
        <v>22</v>
      </c>
      <c r="X2286" s="2" t="s">
        <v>23</v>
      </c>
      <c r="Y2286" s="2" t="s">
        <v>24</v>
      </c>
      <c r="Z2286" s="2" t="s">
        <v>25</v>
      </c>
      <c r="AA2286" s="12"/>
      <c r="AB2286" s="2" t="s">
        <v>2980</v>
      </c>
    </row>
    <row r="2287" spans="1:28" x14ac:dyDescent="0.25">
      <c r="A2287" s="5">
        <v>3772</v>
      </c>
      <c r="B2287" s="5">
        <v>16</v>
      </c>
      <c r="C2287" s="5">
        <v>2756</v>
      </c>
      <c r="D2287" s="5">
        <v>84</v>
      </c>
      <c r="E2287" s="11">
        <v>43015</v>
      </c>
      <c r="F2287" s="2" t="s">
        <v>2878</v>
      </c>
      <c r="G2287" s="10" t="b">
        <v>1</v>
      </c>
      <c r="H2287" s="2" t="s">
        <v>2839</v>
      </c>
      <c r="I2287" s="2" t="s">
        <v>2860</v>
      </c>
      <c r="J2287" s="2" t="s">
        <v>2841</v>
      </c>
      <c r="K2287" s="2" t="s">
        <v>2842</v>
      </c>
      <c r="L2287" s="2" t="s">
        <v>2872</v>
      </c>
      <c r="M2287" s="5">
        <v>1661.92</v>
      </c>
      <c r="N2287" s="5" t="s">
        <v>2876</v>
      </c>
      <c r="O2287" s="11">
        <v>34586</v>
      </c>
      <c r="P2287" s="5">
        <v>182.81</v>
      </c>
      <c r="Q2287" s="8" t="s">
        <v>20</v>
      </c>
      <c r="R2287" s="5">
        <v>47</v>
      </c>
      <c r="S2287" s="11">
        <v>23587</v>
      </c>
      <c r="T2287" s="5">
        <v>56.094468579999997</v>
      </c>
      <c r="U2287" s="5">
        <v>60</v>
      </c>
      <c r="V2287" s="2" t="s">
        <v>175</v>
      </c>
      <c r="W2287" s="2" t="s">
        <v>122</v>
      </c>
      <c r="X2287" s="2" t="s">
        <v>41</v>
      </c>
      <c r="Y2287" s="2" t="s">
        <v>24</v>
      </c>
      <c r="Z2287" s="2" t="s">
        <v>25</v>
      </c>
      <c r="AA2287" s="12"/>
      <c r="AB2287" s="2" t="s">
        <v>2863</v>
      </c>
    </row>
    <row r="2288" spans="1:28" x14ac:dyDescent="0.25">
      <c r="A2288" s="5">
        <v>4594</v>
      </c>
      <c r="B2288" s="5">
        <v>15</v>
      </c>
      <c r="C2288" s="5">
        <v>2650</v>
      </c>
      <c r="D2288" s="5">
        <v>84</v>
      </c>
      <c r="E2288" s="11">
        <v>43015</v>
      </c>
      <c r="F2288" s="2" t="s">
        <v>2870</v>
      </c>
      <c r="G2288" s="10" t="b">
        <v>1</v>
      </c>
      <c r="H2288" s="2" t="s">
        <v>2839</v>
      </c>
      <c r="I2288" s="2" t="s">
        <v>2860</v>
      </c>
      <c r="J2288" s="2" t="s">
        <v>2841</v>
      </c>
      <c r="K2288" s="2" t="s">
        <v>2861</v>
      </c>
      <c r="L2288" s="2" t="s">
        <v>2843</v>
      </c>
      <c r="M2288" s="5">
        <v>958.74</v>
      </c>
      <c r="N2288" s="5" t="s">
        <v>2898</v>
      </c>
      <c r="O2288" s="11">
        <v>35378</v>
      </c>
      <c r="P2288" s="5">
        <v>209.84</v>
      </c>
      <c r="Q2288" s="8" t="s">
        <v>38</v>
      </c>
      <c r="R2288" s="5">
        <v>11</v>
      </c>
      <c r="S2288" s="11">
        <v>25220</v>
      </c>
      <c r="T2288" s="5">
        <v>51.62049597</v>
      </c>
      <c r="U2288" s="5">
        <v>0</v>
      </c>
      <c r="V2288" s="5">
        <v>0</v>
      </c>
      <c r="W2288" s="2" t="s">
        <v>55</v>
      </c>
      <c r="X2288" s="2" t="s">
        <v>23</v>
      </c>
      <c r="Y2288" s="2" t="s">
        <v>24</v>
      </c>
      <c r="Z2288" s="2" t="s">
        <v>33</v>
      </c>
      <c r="AA2288" s="12"/>
      <c r="AB2288" s="2" t="s">
        <v>2985</v>
      </c>
    </row>
    <row r="2289" spans="1:28" x14ac:dyDescent="0.25">
      <c r="A2289" s="5">
        <v>4752</v>
      </c>
      <c r="B2289" s="5">
        <v>48</v>
      </c>
      <c r="C2289" s="5">
        <v>3402</v>
      </c>
      <c r="D2289" s="5">
        <v>84</v>
      </c>
      <c r="E2289" s="11">
        <v>43015</v>
      </c>
      <c r="F2289" s="2" t="s">
        <v>2870</v>
      </c>
      <c r="G2289" s="10" t="b">
        <v>1</v>
      </c>
      <c r="H2289" s="2" t="s">
        <v>2839</v>
      </c>
      <c r="I2289" s="2" t="s">
        <v>2854</v>
      </c>
      <c r="J2289" s="2" t="s">
        <v>2841</v>
      </c>
      <c r="K2289" s="2" t="s">
        <v>2843</v>
      </c>
      <c r="L2289" s="2" t="s">
        <v>2843</v>
      </c>
      <c r="M2289" s="5">
        <v>1762.96</v>
      </c>
      <c r="N2289" s="5" t="s">
        <v>2969</v>
      </c>
      <c r="O2289" s="11">
        <v>41848</v>
      </c>
      <c r="P2289" s="5">
        <v>812.44</v>
      </c>
      <c r="Q2289" s="8" t="s">
        <v>20</v>
      </c>
      <c r="R2289" s="5">
        <v>6</v>
      </c>
      <c r="S2289" s="9">
        <v>32496</v>
      </c>
      <c r="T2289" s="5">
        <v>31.686249400000001</v>
      </c>
      <c r="U2289" s="5">
        <v>40</v>
      </c>
      <c r="V2289" s="2" t="s">
        <v>385</v>
      </c>
      <c r="W2289" s="2" t="s">
        <v>91</v>
      </c>
      <c r="X2289" s="2" t="s">
        <v>41</v>
      </c>
      <c r="Y2289" s="2" t="s">
        <v>24</v>
      </c>
      <c r="Z2289" s="2" t="s">
        <v>25</v>
      </c>
      <c r="AA2289" s="12"/>
      <c r="AB2289" s="2" t="s">
        <v>2863</v>
      </c>
    </row>
    <row r="2290" spans="1:28" x14ac:dyDescent="0.25">
      <c r="A2290" s="5">
        <v>5905</v>
      </c>
      <c r="B2290" s="5">
        <v>0</v>
      </c>
      <c r="C2290" s="5">
        <v>664</v>
      </c>
      <c r="D2290" s="5">
        <v>84</v>
      </c>
      <c r="E2290" s="11">
        <v>43015</v>
      </c>
      <c r="F2290" s="2" t="s">
        <v>2892</v>
      </c>
      <c r="G2290" s="10" t="b">
        <v>1</v>
      </c>
      <c r="H2290" s="2" t="s">
        <v>2839</v>
      </c>
      <c r="I2290" s="2" t="s">
        <v>2852</v>
      </c>
      <c r="J2290" s="2" t="s">
        <v>2841</v>
      </c>
      <c r="K2290" s="2" t="s">
        <v>2843</v>
      </c>
      <c r="L2290" s="2" t="s">
        <v>2843</v>
      </c>
      <c r="M2290" s="5">
        <v>183.86</v>
      </c>
      <c r="N2290" s="5" t="s">
        <v>2853</v>
      </c>
      <c r="O2290" s="11">
        <v>35707</v>
      </c>
      <c r="P2290" s="5">
        <v>45.96</v>
      </c>
      <c r="Q2290" s="8" t="s">
        <v>20</v>
      </c>
      <c r="R2290" s="5">
        <v>51</v>
      </c>
      <c r="S2290" s="9">
        <v>33158</v>
      </c>
      <c r="T2290" s="5">
        <v>29.87255077</v>
      </c>
      <c r="U2290" s="5">
        <v>30</v>
      </c>
      <c r="V2290" s="2" t="s">
        <v>31</v>
      </c>
      <c r="W2290" s="2" t="s">
        <v>22</v>
      </c>
      <c r="X2290" s="2" t="s">
        <v>56</v>
      </c>
      <c r="Y2290" s="2" t="s">
        <v>24</v>
      </c>
      <c r="Z2290" s="2" t="s">
        <v>25</v>
      </c>
      <c r="AA2290" s="12"/>
      <c r="AB2290" s="2" t="s">
        <v>2985</v>
      </c>
    </row>
    <row r="2291" spans="1:28" x14ac:dyDescent="0.25">
      <c r="A2291" s="5">
        <v>6211</v>
      </c>
      <c r="B2291" s="5">
        <v>9</v>
      </c>
      <c r="C2291" s="5">
        <v>3170</v>
      </c>
      <c r="D2291" s="5">
        <v>84</v>
      </c>
      <c r="E2291" s="11">
        <v>43015</v>
      </c>
      <c r="F2291" s="2" t="s">
        <v>2870</v>
      </c>
      <c r="G2291" s="10" t="b">
        <v>1</v>
      </c>
      <c r="H2291" s="2" t="s">
        <v>2839</v>
      </c>
      <c r="I2291" s="2" t="s">
        <v>2852</v>
      </c>
      <c r="J2291" s="2" t="s">
        <v>2866</v>
      </c>
      <c r="K2291" s="2" t="s">
        <v>2843</v>
      </c>
      <c r="L2291" s="2" t="s">
        <v>2843</v>
      </c>
      <c r="M2291" s="5">
        <v>742.54</v>
      </c>
      <c r="N2291" s="5" t="s">
        <v>2948</v>
      </c>
      <c r="O2291" s="11">
        <v>33549</v>
      </c>
      <c r="P2291" s="5">
        <v>75.14</v>
      </c>
      <c r="Q2291" s="8" t="s">
        <v>20</v>
      </c>
      <c r="R2291" s="5">
        <v>38</v>
      </c>
      <c r="S2291" s="11">
        <v>34612</v>
      </c>
      <c r="T2291" s="5">
        <v>25.888989129999999</v>
      </c>
      <c r="U2291" s="5">
        <v>30</v>
      </c>
      <c r="V2291" s="2" t="s">
        <v>281</v>
      </c>
      <c r="W2291" s="2" t="s">
        <v>91</v>
      </c>
      <c r="X2291" s="2" t="s">
        <v>56</v>
      </c>
      <c r="Y2291" s="2" t="s">
        <v>24</v>
      </c>
      <c r="Z2291" s="2" t="s">
        <v>33</v>
      </c>
      <c r="AA2291" s="12"/>
      <c r="AB2291" s="2" t="s">
        <v>2985</v>
      </c>
    </row>
    <row r="2292" spans="1:28" x14ac:dyDescent="0.25">
      <c r="A2292" s="5">
        <v>7312</v>
      </c>
      <c r="B2292" s="5">
        <v>31</v>
      </c>
      <c r="C2292" s="5">
        <v>3087</v>
      </c>
      <c r="D2292" s="5">
        <v>84</v>
      </c>
      <c r="E2292" s="11">
        <v>43015</v>
      </c>
      <c r="F2292" s="2" t="s">
        <v>2851</v>
      </c>
      <c r="G2292" s="10" t="b">
        <v>1</v>
      </c>
      <c r="H2292" s="2" t="s">
        <v>2839</v>
      </c>
      <c r="I2292" s="2" t="s">
        <v>2856</v>
      </c>
      <c r="J2292" s="2" t="s">
        <v>2841</v>
      </c>
      <c r="K2292" s="2" t="s">
        <v>2843</v>
      </c>
      <c r="L2292" s="2" t="s">
        <v>2843</v>
      </c>
      <c r="M2292" s="5">
        <v>230.91</v>
      </c>
      <c r="N2292" s="5" t="s">
        <v>2886</v>
      </c>
      <c r="O2292" s="9">
        <v>39031</v>
      </c>
      <c r="P2292" s="5">
        <v>57.73</v>
      </c>
      <c r="Q2292" s="8" t="s">
        <v>20</v>
      </c>
      <c r="R2292" s="5">
        <v>83</v>
      </c>
      <c r="S2292" s="11">
        <v>20613</v>
      </c>
      <c r="T2292" s="5">
        <v>64.242413780000007</v>
      </c>
      <c r="U2292" s="5">
        <v>70</v>
      </c>
      <c r="V2292" s="2" t="s">
        <v>210</v>
      </c>
      <c r="W2292" s="2" t="s">
        <v>22</v>
      </c>
      <c r="X2292" s="2" t="s">
        <v>23</v>
      </c>
      <c r="Y2292" s="2" t="s">
        <v>24</v>
      </c>
      <c r="Z2292" s="2" t="s">
        <v>25</v>
      </c>
      <c r="AA2292" s="12"/>
      <c r="AB2292" s="2" t="s">
        <v>2985</v>
      </c>
    </row>
    <row r="2293" spans="1:28" x14ac:dyDescent="0.25">
      <c r="A2293" s="5">
        <v>8268</v>
      </c>
      <c r="B2293" s="5">
        <v>58</v>
      </c>
      <c r="C2293" s="5">
        <v>2625</v>
      </c>
      <c r="D2293" s="5">
        <v>84</v>
      </c>
      <c r="E2293" s="11">
        <v>43015</v>
      </c>
      <c r="F2293" s="2" t="s">
        <v>2865</v>
      </c>
      <c r="G2293" s="10" t="b">
        <v>1</v>
      </c>
      <c r="H2293" s="2" t="s">
        <v>2839</v>
      </c>
      <c r="I2293" s="2" t="s">
        <v>2852</v>
      </c>
      <c r="J2293" s="2" t="s">
        <v>2841</v>
      </c>
      <c r="K2293" s="2" t="s">
        <v>2843</v>
      </c>
      <c r="L2293" s="2" t="s">
        <v>2843</v>
      </c>
      <c r="M2293" s="5">
        <v>912.52</v>
      </c>
      <c r="N2293" s="5" t="s">
        <v>2864</v>
      </c>
      <c r="O2293" s="11">
        <v>42145</v>
      </c>
      <c r="P2293" s="5">
        <v>771.12</v>
      </c>
      <c r="Q2293" s="8" t="s">
        <v>20</v>
      </c>
      <c r="R2293" s="5">
        <v>34</v>
      </c>
      <c r="S2293" s="11">
        <v>34485</v>
      </c>
      <c r="T2293" s="5">
        <v>26.23693433</v>
      </c>
      <c r="U2293" s="5">
        <v>30</v>
      </c>
      <c r="V2293" s="2" t="s">
        <v>190</v>
      </c>
      <c r="W2293" s="2" t="s">
        <v>22</v>
      </c>
      <c r="X2293" s="2" t="s">
        <v>41</v>
      </c>
      <c r="Y2293" s="2" t="s">
        <v>24</v>
      </c>
      <c r="Z2293" s="2" t="s">
        <v>33</v>
      </c>
      <c r="AA2293" s="12"/>
      <c r="AB2293" s="2" t="s">
        <v>2985</v>
      </c>
    </row>
    <row r="2294" spans="1:28" x14ac:dyDescent="0.25">
      <c r="A2294" s="5">
        <v>10209</v>
      </c>
      <c r="B2294" s="5">
        <v>88</v>
      </c>
      <c r="C2294" s="5">
        <v>2548</v>
      </c>
      <c r="D2294" s="5">
        <v>84</v>
      </c>
      <c r="E2294" s="11">
        <v>43015</v>
      </c>
      <c r="F2294" s="2" t="s">
        <v>2870</v>
      </c>
      <c r="G2294" s="10" t="b">
        <v>1</v>
      </c>
      <c r="H2294" s="2" t="s">
        <v>2839</v>
      </c>
      <c r="I2294" s="2" t="s">
        <v>2860</v>
      </c>
      <c r="J2294" s="2" t="s">
        <v>2841</v>
      </c>
      <c r="K2294" s="2" t="s">
        <v>2843</v>
      </c>
      <c r="L2294" s="2" t="s">
        <v>2843</v>
      </c>
      <c r="M2294" s="5">
        <v>1198.46</v>
      </c>
      <c r="N2294" s="5" t="s">
        <v>2968</v>
      </c>
      <c r="O2294" s="9">
        <v>36145</v>
      </c>
      <c r="P2294" s="5">
        <v>817.36</v>
      </c>
      <c r="Q2294" s="8" t="s">
        <v>38</v>
      </c>
      <c r="R2294" s="5">
        <v>45</v>
      </c>
      <c r="S2294" s="11">
        <v>26374</v>
      </c>
      <c r="T2294" s="5">
        <v>48.458852139999998</v>
      </c>
      <c r="U2294" s="5">
        <v>50</v>
      </c>
      <c r="V2294" s="2" t="s">
        <v>925</v>
      </c>
      <c r="W2294" s="2" t="s">
        <v>22</v>
      </c>
      <c r="X2294" s="2" t="s">
        <v>41</v>
      </c>
      <c r="Y2294" s="2" t="s">
        <v>24</v>
      </c>
      <c r="Z2294" s="2" t="s">
        <v>25</v>
      </c>
      <c r="AA2294" s="12"/>
      <c r="AB2294" s="2" t="s">
        <v>2863</v>
      </c>
    </row>
    <row r="2295" spans="1:28" x14ac:dyDescent="0.25">
      <c r="A2295" s="5">
        <v>10410</v>
      </c>
      <c r="B2295" s="5">
        <v>5</v>
      </c>
      <c r="C2295" s="5">
        <v>1656</v>
      </c>
      <c r="D2295" s="5">
        <v>84</v>
      </c>
      <c r="E2295" s="11">
        <v>43015</v>
      </c>
      <c r="F2295" s="2" t="s">
        <v>2870</v>
      </c>
      <c r="G2295" s="10" t="b">
        <v>1</v>
      </c>
      <c r="H2295" s="2" t="s">
        <v>2839</v>
      </c>
      <c r="I2295" s="2" t="s">
        <v>2847</v>
      </c>
      <c r="J2295" s="2" t="s">
        <v>2871</v>
      </c>
      <c r="K2295" s="2" t="s">
        <v>2861</v>
      </c>
      <c r="L2295" s="2" t="s">
        <v>2843</v>
      </c>
      <c r="M2295" s="5">
        <v>574.64</v>
      </c>
      <c r="N2295" s="5" t="s">
        <v>2973</v>
      </c>
      <c r="O2295" s="11">
        <v>38216</v>
      </c>
      <c r="P2295" s="5">
        <v>114.93</v>
      </c>
      <c r="Q2295" s="8" t="s">
        <v>38</v>
      </c>
      <c r="R2295" s="5">
        <v>11</v>
      </c>
      <c r="S2295" s="11">
        <v>26144</v>
      </c>
      <c r="T2295" s="5">
        <v>49.088989130000002</v>
      </c>
      <c r="U2295" s="5">
        <v>50</v>
      </c>
      <c r="V2295" s="2" t="s">
        <v>694</v>
      </c>
      <c r="W2295" s="2" t="s">
        <v>122</v>
      </c>
      <c r="X2295" s="2" t="s">
        <v>23</v>
      </c>
      <c r="Y2295" s="2" t="s">
        <v>24</v>
      </c>
      <c r="Z2295" s="2" t="s">
        <v>33</v>
      </c>
      <c r="AA2295" s="12"/>
      <c r="AB2295" s="2" t="s">
        <v>2986</v>
      </c>
    </row>
    <row r="2296" spans="1:28" x14ac:dyDescent="0.25">
      <c r="A2296" s="5">
        <v>11183</v>
      </c>
      <c r="B2296" s="5">
        <v>59</v>
      </c>
      <c r="C2296" s="5">
        <v>1357</v>
      </c>
      <c r="D2296" s="5">
        <v>84</v>
      </c>
      <c r="E2296" s="11">
        <v>43015</v>
      </c>
      <c r="F2296" s="2" t="s">
        <v>2870</v>
      </c>
      <c r="G2296" s="10" t="b">
        <v>1</v>
      </c>
      <c r="H2296" s="2" t="s">
        <v>2839</v>
      </c>
      <c r="I2296" s="2" t="s">
        <v>2854</v>
      </c>
      <c r="J2296" s="2" t="s">
        <v>2841</v>
      </c>
      <c r="K2296" s="2" t="s">
        <v>2843</v>
      </c>
      <c r="L2296" s="2" t="s">
        <v>2872</v>
      </c>
      <c r="M2296" s="5">
        <v>1415.01</v>
      </c>
      <c r="N2296" s="5" t="s">
        <v>2933</v>
      </c>
      <c r="O2296" s="11">
        <v>37626</v>
      </c>
      <c r="P2296" s="5">
        <v>155.65</v>
      </c>
      <c r="Q2296" s="8" t="s">
        <v>20</v>
      </c>
      <c r="R2296" s="5">
        <v>59</v>
      </c>
      <c r="S2296" s="11">
        <v>28328</v>
      </c>
      <c r="T2296" s="5">
        <v>43.105427480000003</v>
      </c>
      <c r="U2296" s="5">
        <v>50</v>
      </c>
      <c r="V2296" s="2" t="s">
        <v>694</v>
      </c>
      <c r="W2296" s="2" t="s">
        <v>40</v>
      </c>
      <c r="X2296" s="2" t="s">
        <v>23</v>
      </c>
      <c r="Y2296" s="2" t="s">
        <v>24</v>
      </c>
      <c r="Z2296" s="2" t="s">
        <v>25</v>
      </c>
      <c r="AA2296" s="12"/>
      <c r="AB2296" s="2" t="s">
        <v>2979</v>
      </c>
    </row>
    <row r="2297" spans="1:28" x14ac:dyDescent="0.25">
      <c r="A2297" s="5">
        <v>11610</v>
      </c>
      <c r="B2297" s="5">
        <v>86</v>
      </c>
      <c r="C2297" s="5">
        <v>2774</v>
      </c>
      <c r="D2297" s="5">
        <v>84</v>
      </c>
      <c r="E2297" s="11">
        <v>43015</v>
      </c>
      <c r="F2297" s="2" t="s">
        <v>2881</v>
      </c>
      <c r="G2297" s="10" t="b">
        <v>1</v>
      </c>
      <c r="H2297" s="2" t="s">
        <v>2839</v>
      </c>
      <c r="I2297" s="2" t="s">
        <v>2852</v>
      </c>
      <c r="J2297" s="2" t="s">
        <v>2841</v>
      </c>
      <c r="K2297" s="2" t="s">
        <v>2843</v>
      </c>
      <c r="L2297" s="2" t="s">
        <v>2843</v>
      </c>
      <c r="M2297" s="5">
        <v>235.63</v>
      </c>
      <c r="N2297" s="5" t="s">
        <v>2956</v>
      </c>
      <c r="O2297" s="11">
        <v>38206</v>
      </c>
      <c r="P2297" s="5">
        <v>110.56</v>
      </c>
      <c r="Q2297" s="8" t="s">
        <v>38</v>
      </c>
      <c r="R2297" s="5">
        <v>49</v>
      </c>
      <c r="S2297" s="11">
        <v>33018</v>
      </c>
      <c r="T2297" s="5">
        <v>30.25611241</v>
      </c>
      <c r="U2297" s="5">
        <v>40</v>
      </c>
      <c r="V2297" s="2" t="s">
        <v>99</v>
      </c>
      <c r="W2297" s="2" t="s">
        <v>22</v>
      </c>
      <c r="X2297" s="2" t="s">
        <v>23</v>
      </c>
      <c r="Y2297" s="2" t="s">
        <v>24</v>
      </c>
      <c r="Z2297" s="2" t="s">
        <v>25</v>
      </c>
      <c r="AA2297" s="12"/>
      <c r="AB2297" s="2" t="s">
        <v>2985</v>
      </c>
    </row>
    <row r="2298" spans="1:28" x14ac:dyDescent="0.25">
      <c r="A2298" s="5">
        <v>12957</v>
      </c>
      <c r="B2298" s="5">
        <v>0</v>
      </c>
      <c r="C2298" s="5">
        <v>1405</v>
      </c>
      <c r="D2298" s="5">
        <v>84</v>
      </c>
      <c r="E2298" s="11">
        <v>43015</v>
      </c>
      <c r="F2298" s="2" t="s">
        <v>2887</v>
      </c>
      <c r="G2298" s="10" t="b">
        <v>1</v>
      </c>
      <c r="H2298" s="2" t="s">
        <v>2839</v>
      </c>
      <c r="I2298" s="2" t="s">
        <v>2856</v>
      </c>
      <c r="J2298" s="2" t="s">
        <v>2841</v>
      </c>
      <c r="K2298" s="2" t="s">
        <v>2843</v>
      </c>
      <c r="L2298" s="2" t="s">
        <v>2848</v>
      </c>
      <c r="M2298" s="5">
        <v>569.55999999999995</v>
      </c>
      <c r="N2298" s="5" t="s">
        <v>2857</v>
      </c>
      <c r="O2298" s="11">
        <v>42458</v>
      </c>
      <c r="P2298" s="5">
        <v>41.13</v>
      </c>
      <c r="Q2298" s="8" t="s">
        <v>20</v>
      </c>
      <c r="R2298" s="5">
        <v>91</v>
      </c>
      <c r="S2298" s="11">
        <v>28511</v>
      </c>
      <c r="T2298" s="5">
        <v>42.604057619999999</v>
      </c>
      <c r="U2298" s="5">
        <v>50</v>
      </c>
      <c r="V2298" s="2" t="s">
        <v>240</v>
      </c>
      <c r="W2298" s="2" t="s">
        <v>122</v>
      </c>
      <c r="X2298" s="2" t="s">
        <v>41</v>
      </c>
      <c r="Y2298" s="2" t="s">
        <v>24</v>
      </c>
      <c r="Z2298" s="2" t="s">
        <v>33</v>
      </c>
      <c r="AA2298" s="12"/>
      <c r="AB2298" s="2" t="s">
        <v>2986</v>
      </c>
    </row>
    <row r="2299" spans="1:28" x14ac:dyDescent="0.25">
      <c r="A2299" s="5">
        <v>14083</v>
      </c>
      <c r="B2299" s="5">
        <v>57</v>
      </c>
      <c r="C2299" s="5">
        <v>2226</v>
      </c>
      <c r="D2299" s="5">
        <v>84</v>
      </c>
      <c r="E2299" s="11">
        <v>43015</v>
      </c>
      <c r="F2299" s="2" t="s">
        <v>2870</v>
      </c>
      <c r="G2299" s="10" t="b">
        <v>1</v>
      </c>
      <c r="H2299" s="2" t="s">
        <v>2839</v>
      </c>
      <c r="I2299" s="2" t="s">
        <v>2854</v>
      </c>
      <c r="J2299" s="2" t="s">
        <v>2868</v>
      </c>
      <c r="K2299" s="2" t="s">
        <v>2843</v>
      </c>
      <c r="L2299" s="2" t="s">
        <v>2848</v>
      </c>
      <c r="M2299" s="5">
        <v>1890.39</v>
      </c>
      <c r="N2299" s="5" t="s">
        <v>2869</v>
      </c>
      <c r="O2299" s="11">
        <v>33259</v>
      </c>
      <c r="P2299" s="13">
        <v>1630.25</v>
      </c>
      <c r="Q2299" s="8" t="s">
        <v>38</v>
      </c>
      <c r="R2299" s="5">
        <v>52</v>
      </c>
      <c r="S2299" s="11">
        <v>21280</v>
      </c>
      <c r="T2299" s="5">
        <v>62.415016520000002</v>
      </c>
      <c r="U2299" s="5">
        <v>70</v>
      </c>
      <c r="V2299" s="2" t="s">
        <v>214</v>
      </c>
      <c r="W2299" s="2" t="s">
        <v>22</v>
      </c>
      <c r="X2299" s="2" t="s">
        <v>56</v>
      </c>
      <c r="Y2299" s="2" t="s">
        <v>24</v>
      </c>
      <c r="Z2299" s="2" t="s">
        <v>25</v>
      </c>
      <c r="AA2299" s="12"/>
      <c r="AB2299" s="2" t="s">
        <v>2979</v>
      </c>
    </row>
    <row r="2300" spans="1:28" x14ac:dyDescent="0.25">
      <c r="A2300" s="5">
        <v>15119</v>
      </c>
      <c r="B2300" s="5">
        <v>46</v>
      </c>
      <c r="C2300" s="5">
        <v>3386</v>
      </c>
      <c r="D2300" s="5">
        <v>84</v>
      </c>
      <c r="E2300" s="11">
        <v>43015</v>
      </c>
      <c r="F2300" s="2" t="s">
        <v>2870</v>
      </c>
      <c r="G2300" s="10" t="b">
        <v>1</v>
      </c>
      <c r="H2300" s="2" t="s">
        <v>2839</v>
      </c>
      <c r="I2300" s="2" t="s">
        <v>2852</v>
      </c>
      <c r="J2300" s="2" t="s">
        <v>2841</v>
      </c>
      <c r="K2300" s="2" t="s">
        <v>2861</v>
      </c>
      <c r="L2300" s="2" t="s">
        <v>2843</v>
      </c>
      <c r="M2300" s="5">
        <v>1793.43</v>
      </c>
      <c r="N2300" s="5" t="s">
        <v>2967</v>
      </c>
      <c r="O2300" s="11">
        <v>36361</v>
      </c>
      <c r="P2300" s="13">
        <v>1544.61</v>
      </c>
      <c r="Q2300" s="8" t="s">
        <v>38</v>
      </c>
      <c r="R2300" s="5">
        <v>10</v>
      </c>
      <c r="S2300" s="11">
        <v>20292</v>
      </c>
      <c r="T2300" s="5">
        <v>65.121865839999998</v>
      </c>
      <c r="U2300" s="5">
        <v>70</v>
      </c>
      <c r="V2300" s="2" t="s">
        <v>2981</v>
      </c>
      <c r="W2300" s="2" t="s">
        <v>55</v>
      </c>
      <c r="X2300" s="2" t="s">
        <v>23</v>
      </c>
      <c r="Y2300" s="2" t="s">
        <v>24</v>
      </c>
      <c r="Z2300" s="2" t="s">
        <v>33</v>
      </c>
      <c r="AA2300" s="12"/>
      <c r="AB2300" s="2" t="s">
        <v>2850</v>
      </c>
    </row>
    <row r="2301" spans="1:28" x14ac:dyDescent="0.25">
      <c r="A2301" s="5">
        <v>15300</v>
      </c>
      <c r="B2301" s="5">
        <v>25</v>
      </c>
      <c r="C2301" s="5">
        <v>3068</v>
      </c>
      <c r="D2301" s="5">
        <v>84</v>
      </c>
      <c r="E2301" s="11">
        <v>43015</v>
      </c>
      <c r="F2301" s="2" t="s">
        <v>2870</v>
      </c>
      <c r="G2301" s="10" t="b">
        <v>1</v>
      </c>
      <c r="H2301" s="2" t="s">
        <v>2839</v>
      </c>
      <c r="I2301" s="2" t="s">
        <v>2856</v>
      </c>
      <c r="J2301" s="2" t="s">
        <v>2866</v>
      </c>
      <c r="K2301" s="2" t="s">
        <v>2843</v>
      </c>
      <c r="L2301" s="2" t="s">
        <v>2843</v>
      </c>
      <c r="M2301" s="5">
        <v>1538.99</v>
      </c>
      <c r="N2301" s="5" t="s">
        <v>2867</v>
      </c>
      <c r="O2301" s="11">
        <v>42404</v>
      </c>
      <c r="P2301" s="5">
        <v>709.34</v>
      </c>
      <c r="Q2301" s="8" t="s">
        <v>20</v>
      </c>
      <c r="R2301" s="5">
        <v>24</v>
      </c>
      <c r="S2301" s="11">
        <v>36369</v>
      </c>
      <c r="T2301" s="5">
        <v>21.075290500000001</v>
      </c>
      <c r="U2301" s="5">
        <v>30</v>
      </c>
      <c r="V2301" s="2" t="s">
        <v>31</v>
      </c>
      <c r="W2301" s="2" t="s">
        <v>74</v>
      </c>
      <c r="X2301" s="2" t="s">
        <v>56</v>
      </c>
      <c r="Y2301" s="2" t="s">
        <v>24</v>
      </c>
      <c r="Z2301" s="2" t="s">
        <v>25</v>
      </c>
      <c r="AA2301" s="12"/>
      <c r="AB2301" s="2" t="s">
        <v>2985</v>
      </c>
    </row>
    <row r="2302" spans="1:28" x14ac:dyDescent="0.25">
      <c r="A2302" s="5">
        <v>15999</v>
      </c>
      <c r="B2302" s="5">
        <v>61</v>
      </c>
      <c r="C2302" s="5">
        <v>3042</v>
      </c>
      <c r="D2302" s="5">
        <v>84</v>
      </c>
      <c r="E2302" s="11">
        <v>43015</v>
      </c>
      <c r="F2302" s="2" t="s">
        <v>2859</v>
      </c>
      <c r="G2302" s="10" t="b">
        <v>1</v>
      </c>
      <c r="H2302" s="2" t="s">
        <v>2839</v>
      </c>
      <c r="I2302" s="2" t="s">
        <v>2860</v>
      </c>
      <c r="J2302" s="2" t="s">
        <v>2841</v>
      </c>
      <c r="K2302" s="2" t="s">
        <v>2843</v>
      </c>
      <c r="L2302" s="2" t="s">
        <v>2872</v>
      </c>
      <c r="M2302" s="5">
        <v>586.45000000000005</v>
      </c>
      <c r="N2302" s="5" t="s">
        <v>2935</v>
      </c>
      <c r="O2302" s="9">
        <v>36145</v>
      </c>
      <c r="P2302" s="5">
        <v>64.510000000000005</v>
      </c>
      <c r="Q2302" s="8" t="s">
        <v>20</v>
      </c>
      <c r="R2302" s="5">
        <v>5</v>
      </c>
      <c r="S2302" s="11">
        <v>28961</v>
      </c>
      <c r="T2302" s="5">
        <v>41.37118091</v>
      </c>
      <c r="U2302" s="5">
        <v>50</v>
      </c>
      <c r="V2302" s="2" t="s">
        <v>54</v>
      </c>
      <c r="W2302" s="2" t="s">
        <v>55</v>
      </c>
      <c r="X2302" s="2" t="s">
        <v>23</v>
      </c>
      <c r="Y2302" s="2" t="s">
        <v>24</v>
      </c>
      <c r="Z2302" s="2" t="s">
        <v>33</v>
      </c>
      <c r="AA2302" s="12"/>
      <c r="AB2302" s="2" t="s">
        <v>2845</v>
      </c>
    </row>
    <row r="2303" spans="1:28" x14ac:dyDescent="0.25">
      <c r="A2303" s="5">
        <v>16206</v>
      </c>
      <c r="B2303" s="5">
        <v>33</v>
      </c>
      <c r="C2303" s="5">
        <v>3473</v>
      </c>
      <c r="D2303" s="5">
        <v>84</v>
      </c>
      <c r="E2303" s="11">
        <v>43015</v>
      </c>
      <c r="F2303" s="2" t="s">
        <v>2917</v>
      </c>
      <c r="G2303" s="10" t="b">
        <v>1</v>
      </c>
      <c r="H2303" s="2" t="s">
        <v>2839</v>
      </c>
      <c r="I2303" s="2" t="s">
        <v>2856</v>
      </c>
      <c r="J2303" s="2" t="s">
        <v>2841</v>
      </c>
      <c r="K2303" s="2" t="s">
        <v>2843</v>
      </c>
      <c r="L2303" s="2" t="s">
        <v>2872</v>
      </c>
      <c r="M2303" s="5">
        <v>1311.44</v>
      </c>
      <c r="N2303" s="5" t="s">
        <v>2908</v>
      </c>
      <c r="O2303" s="11">
        <v>36498</v>
      </c>
      <c r="P2303" s="5">
        <v>144.26</v>
      </c>
      <c r="Q2303" s="8" t="s">
        <v>38</v>
      </c>
      <c r="R2303" s="5">
        <v>83</v>
      </c>
      <c r="S2303" s="9">
        <v>22583</v>
      </c>
      <c r="T2303" s="5">
        <v>58.845153510000003</v>
      </c>
      <c r="U2303" s="5">
        <v>60</v>
      </c>
      <c r="V2303" s="2" t="s">
        <v>90</v>
      </c>
      <c r="W2303" s="2" t="s">
        <v>32</v>
      </c>
      <c r="X2303" s="2" t="s">
        <v>41</v>
      </c>
      <c r="Y2303" s="2" t="s">
        <v>24</v>
      </c>
      <c r="Z2303" s="2" t="s">
        <v>25</v>
      </c>
      <c r="AA2303" s="12"/>
      <c r="AB2303" s="2" t="s">
        <v>2985</v>
      </c>
    </row>
    <row r="2304" spans="1:28" x14ac:dyDescent="0.25">
      <c r="A2304" s="5">
        <v>17235</v>
      </c>
      <c r="B2304" s="5">
        <v>67</v>
      </c>
      <c r="C2304" s="5">
        <v>2181</v>
      </c>
      <c r="D2304" s="5">
        <v>84</v>
      </c>
      <c r="E2304" s="11">
        <v>43015</v>
      </c>
      <c r="F2304" s="2" t="s">
        <v>2870</v>
      </c>
      <c r="G2304" s="10" t="b">
        <v>1</v>
      </c>
      <c r="H2304" s="2" t="s">
        <v>2839</v>
      </c>
      <c r="I2304" s="2" t="s">
        <v>2860</v>
      </c>
      <c r="J2304" s="2" t="s">
        <v>2866</v>
      </c>
      <c r="K2304" s="2" t="s">
        <v>2843</v>
      </c>
      <c r="L2304" s="2" t="s">
        <v>2843</v>
      </c>
      <c r="M2304" s="5">
        <v>544.04999999999995</v>
      </c>
      <c r="N2304" s="5" t="s">
        <v>2931</v>
      </c>
      <c r="O2304" s="9">
        <v>38647</v>
      </c>
      <c r="P2304" s="5">
        <v>167.21</v>
      </c>
      <c r="Q2304" s="8" t="s">
        <v>20</v>
      </c>
      <c r="R2304" s="5">
        <v>19</v>
      </c>
      <c r="S2304" s="11">
        <v>24591</v>
      </c>
      <c r="T2304" s="5">
        <v>53.343783649999999</v>
      </c>
      <c r="U2304" s="5">
        <v>0</v>
      </c>
      <c r="V2304" s="5">
        <v>0</v>
      </c>
      <c r="W2304" s="2" t="s">
        <v>22</v>
      </c>
      <c r="X2304" s="2" t="s">
        <v>56</v>
      </c>
      <c r="Y2304" s="2" t="s">
        <v>24</v>
      </c>
      <c r="Z2304" s="2" t="s">
        <v>33</v>
      </c>
      <c r="AA2304" s="12"/>
      <c r="AB2304" s="2" t="s">
        <v>2979</v>
      </c>
    </row>
    <row r="2305" spans="1:28" x14ac:dyDescent="0.25">
      <c r="A2305" s="5">
        <v>17680</v>
      </c>
      <c r="B2305" s="5">
        <v>94</v>
      </c>
      <c r="C2305" s="5">
        <v>1389</v>
      </c>
      <c r="D2305" s="5">
        <v>84</v>
      </c>
      <c r="E2305" s="11">
        <v>43015</v>
      </c>
      <c r="F2305" s="2" t="s">
        <v>2851</v>
      </c>
      <c r="G2305" s="10" t="b">
        <v>1</v>
      </c>
      <c r="H2305" s="2" t="s">
        <v>2839</v>
      </c>
      <c r="I2305" s="2" t="s">
        <v>2856</v>
      </c>
      <c r="J2305" s="2" t="s">
        <v>2841</v>
      </c>
      <c r="K2305" s="2" t="s">
        <v>2843</v>
      </c>
      <c r="L2305" s="2" t="s">
        <v>2848</v>
      </c>
      <c r="M2305" s="5">
        <v>1635.3</v>
      </c>
      <c r="N2305" s="5" t="s">
        <v>2925</v>
      </c>
      <c r="O2305" s="11">
        <v>41434</v>
      </c>
      <c r="P2305" s="5">
        <v>641.64</v>
      </c>
      <c r="Q2305" s="8" t="s">
        <v>38</v>
      </c>
      <c r="R2305" s="5">
        <v>31</v>
      </c>
      <c r="S2305" s="11">
        <v>31445</v>
      </c>
      <c r="T2305" s="5">
        <v>34.565701449999999</v>
      </c>
      <c r="U2305" s="5">
        <v>40</v>
      </c>
      <c r="V2305" s="2" t="s">
        <v>407</v>
      </c>
      <c r="W2305" s="2" t="s">
        <v>40</v>
      </c>
      <c r="X2305" s="2" t="s">
        <v>56</v>
      </c>
      <c r="Y2305" s="2" t="s">
        <v>24</v>
      </c>
      <c r="Z2305" s="2" t="s">
        <v>33</v>
      </c>
      <c r="AA2305" s="12"/>
      <c r="AB2305" s="2" t="s">
        <v>2984</v>
      </c>
    </row>
    <row r="2306" spans="1:28" x14ac:dyDescent="0.25">
      <c r="A2306" s="5">
        <v>17999</v>
      </c>
      <c r="B2306" s="5">
        <v>14</v>
      </c>
      <c r="C2306" s="5">
        <v>1470</v>
      </c>
      <c r="D2306" s="5">
        <v>84</v>
      </c>
      <c r="E2306" s="11">
        <v>43015</v>
      </c>
      <c r="F2306" s="2" t="s">
        <v>2870</v>
      </c>
      <c r="G2306" s="10" t="b">
        <v>1</v>
      </c>
      <c r="H2306" s="2" t="s">
        <v>2839</v>
      </c>
      <c r="I2306" s="2" t="s">
        <v>2840</v>
      </c>
      <c r="J2306" s="2" t="s">
        <v>2841</v>
      </c>
      <c r="K2306" s="2" t="s">
        <v>2842</v>
      </c>
      <c r="L2306" s="2" t="s">
        <v>2848</v>
      </c>
      <c r="M2306" s="5">
        <v>1842.92</v>
      </c>
      <c r="N2306" s="5" t="s">
        <v>2883</v>
      </c>
      <c r="O2306" s="11">
        <v>42710</v>
      </c>
      <c r="P2306" s="5">
        <v>737.17</v>
      </c>
      <c r="Q2306" s="8" t="s">
        <v>38</v>
      </c>
      <c r="R2306" s="5">
        <v>27</v>
      </c>
      <c r="S2306" s="11">
        <v>22780</v>
      </c>
      <c r="T2306" s="5">
        <v>58.305427479999999</v>
      </c>
      <c r="U2306" s="5">
        <v>0</v>
      </c>
      <c r="V2306" s="5">
        <v>0</v>
      </c>
      <c r="W2306" s="2" t="s">
        <v>91</v>
      </c>
      <c r="X2306" s="2" t="s">
        <v>41</v>
      </c>
      <c r="Y2306" s="2" t="s">
        <v>24</v>
      </c>
      <c r="Z2306" s="2" t="s">
        <v>33</v>
      </c>
      <c r="AA2306" s="12"/>
      <c r="AB2306" s="2" t="s">
        <v>2863</v>
      </c>
    </row>
    <row r="2307" spans="1:28" x14ac:dyDescent="0.25">
      <c r="A2307" s="5">
        <v>19198</v>
      </c>
      <c r="B2307" s="5">
        <v>19</v>
      </c>
      <c r="C2307" s="5">
        <v>1654</v>
      </c>
      <c r="D2307" s="5">
        <v>84</v>
      </c>
      <c r="E2307" s="11">
        <v>43015</v>
      </c>
      <c r="F2307" s="2" t="s">
        <v>2917</v>
      </c>
      <c r="G2307" s="10" t="b">
        <v>1</v>
      </c>
      <c r="H2307" s="2" t="s">
        <v>2839</v>
      </c>
      <c r="I2307" s="2" t="s">
        <v>2847</v>
      </c>
      <c r="J2307" s="2" t="s">
        <v>2871</v>
      </c>
      <c r="K2307" s="2" t="s">
        <v>2861</v>
      </c>
      <c r="L2307" s="2" t="s">
        <v>2843</v>
      </c>
      <c r="M2307" s="5">
        <v>574.64</v>
      </c>
      <c r="N2307" s="5" t="s">
        <v>2973</v>
      </c>
      <c r="O2307" s="11">
        <v>40784</v>
      </c>
      <c r="P2307" s="5">
        <v>114.93</v>
      </c>
      <c r="Q2307" s="8" t="s">
        <v>20</v>
      </c>
      <c r="R2307" s="5">
        <v>34</v>
      </c>
      <c r="S2307" s="11">
        <v>25983</v>
      </c>
      <c r="T2307" s="5">
        <v>49.530085020000001</v>
      </c>
      <c r="U2307" s="5">
        <v>50</v>
      </c>
      <c r="V2307" s="2" t="s">
        <v>149</v>
      </c>
      <c r="W2307" s="2" t="s">
        <v>40</v>
      </c>
      <c r="X2307" s="2" t="s">
        <v>23</v>
      </c>
      <c r="Y2307" s="2" t="s">
        <v>24</v>
      </c>
      <c r="Z2307" s="2" t="s">
        <v>25</v>
      </c>
      <c r="AA2307" s="12"/>
      <c r="AB2307" s="2" t="s">
        <v>2985</v>
      </c>
    </row>
    <row r="2308" spans="1:28" x14ac:dyDescent="0.25">
      <c r="A2308" s="5">
        <v>19544</v>
      </c>
      <c r="B2308" s="5">
        <v>25</v>
      </c>
      <c r="C2308" s="5">
        <v>461</v>
      </c>
      <c r="D2308" s="5">
        <v>84</v>
      </c>
      <c r="E2308" s="11">
        <v>43015</v>
      </c>
      <c r="F2308" s="2" t="s">
        <v>2859</v>
      </c>
      <c r="G2308" s="10" t="b">
        <v>1</v>
      </c>
      <c r="H2308" s="2" t="s">
        <v>2839</v>
      </c>
      <c r="I2308" s="2" t="s">
        <v>2856</v>
      </c>
      <c r="J2308" s="2" t="s">
        <v>2866</v>
      </c>
      <c r="K2308" s="2" t="s">
        <v>2843</v>
      </c>
      <c r="L2308" s="2" t="s">
        <v>2843</v>
      </c>
      <c r="M2308" s="5">
        <v>1538.99</v>
      </c>
      <c r="N2308" s="5" t="s">
        <v>2867</v>
      </c>
      <c r="O2308" s="11">
        <v>37337</v>
      </c>
      <c r="P2308" s="5">
        <v>709.34</v>
      </c>
      <c r="Q2308" s="8" t="s">
        <v>20</v>
      </c>
      <c r="R2308" s="5">
        <v>99</v>
      </c>
      <c r="S2308" s="11">
        <v>32661</v>
      </c>
      <c r="T2308" s="5">
        <v>31.234194599999999</v>
      </c>
      <c r="U2308" s="5">
        <v>40</v>
      </c>
      <c r="V2308" s="2" t="s">
        <v>190</v>
      </c>
      <c r="W2308" s="2" t="s">
        <v>91</v>
      </c>
      <c r="X2308" s="2" t="s">
        <v>56</v>
      </c>
      <c r="Y2308" s="2" t="s">
        <v>24</v>
      </c>
      <c r="Z2308" s="2" t="s">
        <v>25</v>
      </c>
      <c r="AA2308" s="12"/>
      <c r="AB2308" s="2" t="s">
        <v>2863</v>
      </c>
    </row>
    <row r="2309" spans="1:28" x14ac:dyDescent="0.25">
      <c r="A2309" s="5">
        <v>1462</v>
      </c>
      <c r="B2309" s="5">
        <v>33</v>
      </c>
      <c r="C2309" s="5">
        <v>3101</v>
      </c>
      <c r="D2309" s="5">
        <v>85</v>
      </c>
      <c r="E2309" s="11">
        <v>43014</v>
      </c>
      <c r="F2309" s="2" t="s">
        <v>2870</v>
      </c>
      <c r="G2309" s="10" t="b">
        <v>1</v>
      </c>
      <c r="H2309" s="2" t="s">
        <v>2839</v>
      </c>
      <c r="I2309" s="2" t="s">
        <v>2852</v>
      </c>
      <c r="J2309" s="2" t="s">
        <v>2866</v>
      </c>
      <c r="K2309" s="2" t="s">
        <v>2843</v>
      </c>
      <c r="L2309" s="2" t="s">
        <v>2872</v>
      </c>
      <c r="M2309" s="5">
        <v>1810</v>
      </c>
      <c r="N2309" s="5" t="s">
        <v>2915</v>
      </c>
      <c r="O2309" s="11">
        <v>39526</v>
      </c>
      <c r="P2309" s="5">
        <v>199.1</v>
      </c>
      <c r="Q2309" s="8" t="s">
        <v>38</v>
      </c>
      <c r="R2309" s="5">
        <v>19</v>
      </c>
      <c r="S2309" s="11">
        <v>29137</v>
      </c>
      <c r="T2309" s="5">
        <v>40.888989129999999</v>
      </c>
      <c r="U2309" s="5">
        <v>50</v>
      </c>
      <c r="V2309" s="2" t="s">
        <v>198</v>
      </c>
      <c r="W2309" s="2" t="s">
        <v>91</v>
      </c>
      <c r="X2309" s="2" t="s">
        <v>23</v>
      </c>
      <c r="Y2309" s="2" t="s">
        <v>24</v>
      </c>
      <c r="Z2309" s="2" t="s">
        <v>25</v>
      </c>
      <c r="AA2309" s="12"/>
      <c r="AB2309" s="2" t="s">
        <v>2863</v>
      </c>
    </row>
    <row r="2310" spans="1:28" x14ac:dyDescent="0.25">
      <c r="A2310" s="5">
        <v>1559</v>
      </c>
      <c r="B2310" s="5">
        <v>53</v>
      </c>
      <c r="C2310" s="5">
        <v>2747</v>
      </c>
      <c r="D2310" s="5">
        <v>85</v>
      </c>
      <c r="E2310" s="11">
        <v>43014</v>
      </c>
      <c r="F2310" s="2" t="s">
        <v>2892</v>
      </c>
      <c r="G2310" s="10" t="b">
        <v>1</v>
      </c>
      <c r="H2310" s="2" t="s">
        <v>2839</v>
      </c>
      <c r="I2310" s="2" t="s">
        <v>2852</v>
      </c>
      <c r="J2310" s="2" t="s">
        <v>2841</v>
      </c>
      <c r="K2310" s="2" t="s">
        <v>2843</v>
      </c>
      <c r="L2310" s="2" t="s">
        <v>2843</v>
      </c>
      <c r="M2310" s="5">
        <v>795.34</v>
      </c>
      <c r="N2310" s="5" t="s">
        <v>2976</v>
      </c>
      <c r="O2310" s="11">
        <v>35470</v>
      </c>
      <c r="P2310" s="5">
        <v>693.76</v>
      </c>
      <c r="Q2310" s="8" t="s">
        <v>20</v>
      </c>
      <c r="R2310" s="5">
        <v>78</v>
      </c>
      <c r="S2310" s="11">
        <v>25241</v>
      </c>
      <c r="T2310" s="5">
        <v>51.562961729999998</v>
      </c>
      <c r="U2310" s="5">
        <v>60</v>
      </c>
      <c r="V2310" s="2" t="s">
        <v>1862</v>
      </c>
      <c r="W2310" s="2" t="s">
        <v>22</v>
      </c>
      <c r="X2310" s="2" t="s">
        <v>56</v>
      </c>
      <c r="Y2310" s="2" t="s">
        <v>24</v>
      </c>
      <c r="Z2310" s="2" t="s">
        <v>33</v>
      </c>
      <c r="AA2310" s="12"/>
      <c r="AB2310" s="2" t="s">
        <v>2984</v>
      </c>
    </row>
    <row r="2311" spans="1:28" x14ac:dyDescent="0.25">
      <c r="A2311" s="5">
        <v>1585</v>
      </c>
      <c r="B2311" s="5">
        <v>40</v>
      </c>
      <c r="C2311" s="5">
        <v>596</v>
      </c>
      <c r="D2311" s="5">
        <v>85</v>
      </c>
      <c r="E2311" s="11">
        <v>43014</v>
      </c>
      <c r="F2311" s="2" t="s">
        <v>2870</v>
      </c>
      <c r="G2311" s="10" t="b">
        <v>1</v>
      </c>
      <c r="H2311" s="2" t="s">
        <v>2839</v>
      </c>
      <c r="I2311" s="2" t="s">
        <v>2852</v>
      </c>
      <c r="J2311" s="2" t="s">
        <v>2841</v>
      </c>
      <c r="K2311" s="2" t="s">
        <v>2842</v>
      </c>
      <c r="L2311" s="2" t="s">
        <v>2843</v>
      </c>
      <c r="M2311" s="5">
        <v>1458.17</v>
      </c>
      <c r="N2311" s="5" t="s">
        <v>2879</v>
      </c>
      <c r="O2311" s="11">
        <v>38750</v>
      </c>
      <c r="P2311" s="5">
        <v>583.27</v>
      </c>
      <c r="Q2311" s="8" t="s">
        <v>20</v>
      </c>
      <c r="R2311" s="5">
        <v>75</v>
      </c>
      <c r="S2311" s="11">
        <v>28726</v>
      </c>
      <c r="T2311" s="5">
        <v>42.015016520000003</v>
      </c>
      <c r="U2311" s="5">
        <v>50</v>
      </c>
      <c r="V2311" s="2" t="s">
        <v>288</v>
      </c>
      <c r="W2311" s="2" t="s">
        <v>122</v>
      </c>
      <c r="X2311" s="2" t="s">
        <v>41</v>
      </c>
      <c r="Y2311" s="2" t="s">
        <v>24</v>
      </c>
      <c r="Z2311" s="2" t="s">
        <v>33</v>
      </c>
      <c r="AA2311" s="12"/>
      <c r="AB2311" s="2" t="s">
        <v>2985</v>
      </c>
    </row>
    <row r="2312" spans="1:28" x14ac:dyDescent="0.25">
      <c r="A2312" s="5">
        <v>2899</v>
      </c>
      <c r="B2312" s="5">
        <v>13</v>
      </c>
      <c r="C2312" s="5">
        <v>1944</v>
      </c>
      <c r="D2312" s="5">
        <v>85</v>
      </c>
      <c r="E2312" s="11">
        <v>43014</v>
      </c>
      <c r="F2312" s="2" t="s">
        <v>2870</v>
      </c>
      <c r="G2312" s="10" t="b">
        <v>1</v>
      </c>
      <c r="H2312" s="2" t="s">
        <v>2839</v>
      </c>
      <c r="I2312" s="2" t="s">
        <v>2840</v>
      </c>
      <c r="J2312" s="2" t="s">
        <v>2841</v>
      </c>
      <c r="K2312" s="2" t="s">
        <v>2843</v>
      </c>
      <c r="L2312" s="2" t="s">
        <v>2843</v>
      </c>
      <c r="M2312" s="5">
        <v>1577.53</v>
      </c>
      <c r="N2312" s="5" t="s">
        <v>2888</v>
      </c>
      <c r="O2312" s="9">
        <v>39427</v>
      </c>
      <c r="P2312" s="5">
        <v>751.02</v>
      </c>
      <c r="Q2312" s="8" t="s">
        <v>38</v>
      </c>
      <c r="R2312" s="5">
        <v>9</v>
      </c>
      <c r="S2312" s="9">
        <v>25131</v>
      </c>
      <c r="T2312" s="5">
        <v>51.864331589999999</v>
      </c>
      <c r="U2312" s="5">
        <v>60</v>
      </c>
      <c r="V2312" s="2" t="s">
        <v>210</v>
      </c>
      <c r="W2312" s="2" t="s">
        <v>32</v>
      </c>
      <c r="X2312" s="2" t="s">
        <v>41</v>
      </c>
      <c r="Y2312" s="2" t="s">
        <v>24</v>
      </c>
      <c r="Z2312" s="2" t="s">
        <v>33</v>
      </c>
      <c r="AA2312" s="12"/>
      <c r="AB2312" s="2" t="s">
        <v>2845</v>
      </c>
    </row>
    <row r="2313" spans="1:28" x14ac:dyDescent="0.25">
      <c r="A2313" s="5">
        <v>3488</v>
      </c>
      <c r="B2313" s="5">
        <v>30</v>
      </c>
      <c r="C2313" s="5">
        <v>384</v>
      </c>
      <c r="D2313" s="5">
        <v>85</v>
      </c>
      <c r="E2313" s="11">
        <v>43014</v>
      </c>
      <c r="F2313" s="2" t="s">
        <v>2913</v>
      </c>
      <c r="G2313" s="10" t="b">
        <v>1</v>
      </c>
      <c r="H2313" s="2" t="s">
        <v>2839</v>
      </c>
      <c r="I2313" s="2" t="s">
        <v>2840</v>
      </c>
      <c r="J2313" s="2" t="s">
        <v>2841</v>
      </c>
      <c r="K2313" s="2" t="s">
        <v>2842</v>
      </c>
      <c r="L2313" s="2" t="s">
        <v>2843</v>
      </c>
      <c r="M2313" s="5">
        <v>748.17</v>
      </c>
      <c r="N2313" s="5" t="s">
        <v>2960</v>
      </c>
      <c r="O2313" s="9">
        <v>33552</v>
      </c>
      <c r="P2313" s="5">
        <v>299.27</v>
      </c>
      <c r="Q2313" s="8" t="s">
        <v>20</v>
      </c>
      <c r="R2313" s="5">
        <v>73</v>
      </c>
      <c r="S2313" s="9">
        <v>31351</v>
      </c>
      <c r="T2313" s="5">
        <v>34.823235699999998</v>
      </c>
      <c r="U2313" s="5">
        <v>40</v>
      </c>
      <c r="V2313" s="2" t="s">
        <v>654</v>
      </c>
      <c r="W2313" s="2" t="s">
        <v>32</v>
      </c>
      <c r="X2313" s="2" t="s">
        <v>23</v>
      </c>
      <c r="Y2313" s="2" t="s">
        <v>24</v>
      </c>
      <c r="Z2313" s="2" t="s">
        <v>25</v>
      </c>
      <c r="AA2313" s="12"/>
      <c r="AB2313" s="2" t="s">
        <v>2985</v>
      </c>
    </row>
    <row r="2314" spans="1:28" x14ac:dyDescent="0.25">
      <c r="A2314" s="5">
        <v>3540</v>
      </c>
      <c r="B2314" s="5">
        <v>62</v>
      </c>
      <c r="C2314" s="5">
        <v>214</v>
      </c>
      <c r="D2314" s="5">
        <v>85</v>
      </c>
      <c r="E2314" s="11">
        <v>43014</v>
      </c>
      <c r="F2314" s="2" t="s">
        <v>2870</v>
      </c>
      <c r="G2314" s="10" t="b">
        <v>1</v>
      </c>
      <c r="H2314" s="2" t="s">
        <v>2839</v>
      </c>
      <c r="I2314" s="2" t="s">
        <v>2840</v>
      </c>
      <c r="J2314" s="2" t="s">
        <v>2841</v>
      </c>
      <c r="K2314" s="2" t="s">
        <v>2843</v>
      </c>
      <c r="L2314" s="2" t="s">
        <v>2843</v>
      </c>
      <c r="M2314" s="5">
        <v>478.16</v>
      </c>
      <c r="N2314" s="5" t="s">
        <v>2966</v>
      </c>
      <c r="O2314" s="11">
        <v>34143</v>
      </c>
      <c r="P2314" s="5">
        <v>179.44</v>
      </c>
      <c r="Q2314" s="8" t="s">
        <v>38</v>
      </c>
      <c r="R2314" s="5">
        <v>70</v>
      </c>
      <c r="S2314" s="11">
        <v>27978</v>
      </c>
      <c r="T2314" s="5">
        <v>44.064331590000002</v>
      </c>
      <c r="U2314" s="5">
        <v>0</v>
      </c>
      <c r="V2314" s="5">
        <v>0</v>
      </c>
      <c r="W2314" s="2" t="s">
        <v>40</v>
      </c>
      <c r="X2314" s="2" t="s">
        <v>41</v>
      </c>
      <c r="Y2314" s="2" t="s">
        <v>24</v>
      </c>
      <c r="Z2314" s="2" t="s">
        <v>33</v>
      </c>
      <c r="AA2314" s="12"/>
      <c r="AB2314" s="2" t="s">
        <v>2980</v>
      </c>
    </row>
    <row r="2315" spans="1:28" x14ac:dyDescent="0.25">
      <c r="A2315" s="5">
        <v>3945</v>
      </c>
      <c r="B2315" s="5">
        <v>97</v>
      </c>
      <c r="C2315" s="5">
        <v>1234</v>
      </c>
      <c r="D2315" s="5">
        <v>85</v>
      </c>
      <c r="E2315" s="11">
        <v>43014</v>
      </c>
      <c r="F2315" s="2" t="s">
        <v>2870</v>
      </c>
      <c r="G2315" s="10" t="b">
        <v>1</v>
      </c>
      <c r="H2315" s="2" t="s">
        <v>2839</v>
      </c>
      <c r="I2315" s="2" t="s">
        <v>2840</v>
      </c>
      <c r="J2315" s="2" t="s">
        <v>2841</v>
      </c>
      <c r="K2315" s="2" t="s">
        <v>2843</v>
      </c>
      <c r="L2315" s="2" t="s">
        <v>2848</v>
      </c>
      <c r="M2315" s="5">
        <v>202.62</v>
      </c>
      <c r="N2315" s="5" t="s">
        <v>2942</v>
      </c>
      <c r="O2315" s="11">
        <v>42458</v>
      </c>
      <c r="P2315" s="5">
        <v>50.66</v>
      </c>
      <c r="Q2315" s="8" t="s">
        <v>20</v>
      </c>
      <c r="R2315" s="5">
        <v>82</v>
      </c>
      <c r="S2315" s="9">
        <v>21153</v>
      </c>
      <c r="T2315" s="5">
        <v>62.762961730000001</v>
      </c>
      <c r="U2315" s="5">
        <v>70</v>
      </c>
      <c r="V2315" s="2" t="s">
        <v>385</v>
      </c>
      <c r="W2315" s="2" t="s">
        <v>91</v>
      </c>
      <c r="X2315" s="2" t="s">
        <v>23</v>
      </c>
      <c r="Y2315" s="2" t="s">
        <v>24</v>
      </c>
      <c r="Z2315" s="2" t="s">
        <v>33</v>
      </c>
      <c r="AA2315" s="12"/>
      <c r="AB2315" s="2" t="s">
        <v>2986</v>
      </c>
    </row>
    <row r="2316" spans="1:28" x14ac:dyDescent="0.25">
      <c r="A2316" s="5">
        <v>5407</v>
      </c>
      <c r="B2316" s="5">
        <v>70</v>
      </c>
      <c r="C2316" s="5">
        <v>2024</v>
      </c>
      <c r="D2316" s="5">
        <v>85</v>
      </c>
      <c r="E2316" s="11">
        <v>43014</v>
      </c>
      <c r="F2316" s="2" t="s">
        <v>2887</v>
      </c>
      <c r="G2316" s="10" t="b">
        <v>1</v>
      </c>
      <c r="H2316" s="2" t="s">
        <v>2839</v>
      </c>
      <c r="I2316" s="2" t="s">
        <v>2847</v>
      </c>
      <c r="J2316" s="2" t="s">
        <v>2841</v>
      </c>
      <c r="K2316" s="2" t="s">
        <v>2842</v>
      </c>
      <c r="L2316" s="2" t="s">
        <v>2843</v>
      </c>
      <c r="M2316" s="5">
        <v>495.72</v>
      </c>
      <c r="N2316" s="5" t="s">
        <v>2941</v>
      </c>
      <c r="O2316" s="11">
        <v>36668</v>
      </c>
      <c r="P2316" s="5">
        <v>198.29</v>
      </c>
      <c r="Q2316" s="8" t="s">
        <v>38</v>
      </c>
      <c r="R2316" s="5">
        <v>67</v>
      </c>
      <c r="S2316" s="11">
        <v>35136</v>
      </c>
      <c r="T2316" s="5">
        <v>24.453372689999998</v>
      </c>
      <c r="U2316" s="5">
        <v>30</v>
      </c>
      <c r="V2316" s="2" t="s">
        <v>1788</v>
      </c>
      <c r="W2316" s="2" t="s">
        <v>22</v>
      </c>
      <c r="X2316" s="2" t="s">
        <v>41</v>
      </c>
      <c r="Y2316" s="2" t="s">
        <v>24</v>
      </c>
      <c r="Z2316" s="2" t="s">
        <v>33</v>
      </c>
      <c r="AA2316" s="12"/>
      <c r="AB2316" s="2" t="s">
        <v>2850</v>
      </c>
    </row>
    <row r="2317" spans="1:28" x14ac:dyDescent="0.25">
      <c r="A2317" s="5">
        <v>5409</v>
      </c>
      <c r="B2317" s="5">
        <v>45</v>
      </c>
      <c r="C2317" s="5">
        <v>1229</v>
      </c>
      <c r="D2317" s="5">
        <v>85</v>
      </c>
      <c r="E2317" s="11">
        <v>43014</v>
      </c>
      <c r="F2317" s="2" t="s">
        <v>2851</v>
      </c>
      <c r="G2317" s="10" t="b">
        <v>1</v>
      </c>
      <c r="H2317" s="2" t="s">
        <v>2839</v>
      </c>
      <c r="I2317" s="2" t="s">
        <v>2840</v>
      </c>
      <c r="J2317" s="2" t="s">
        <v>2841</v>
      </c>
      <c r="K2317" s="2" t="s">
        <v>2843</v>
      </c>
      <c r="L2317" s="2" t="s">
        <v>2843</v>
      </c>
      <c r="M2317" s="5">
        <v>441.49</v>
      </c>
      <c r="N2317" s="5" t="s">
        <v>2910</v>
      </c>
      <c r="O2317" s="11">
        <v>34071</v>
      </c>
      <c r="P2317" s="5">
        <v>356.5</v>
      </c>
      <c r="Q2317" s="8" t="s">
        <v>20</v>
      </c>
      <c r="R2317" s="5">
        <v>4</v>
      </c>
      <c r="S2317" s="11">
        <v>31155</v>
      </c>
      <c r="T2317" s="5">
        <v>35.360222</v>
      </c>
      <c r="U2317" s="5">
        <v>40</v>
      </c>
      <c r="V2317" s="2" t="s">
        <v>251</v>
      </c>
      <c r="W2317" s="2" t="s">
        <v>74</v>
      </c>
      <c r="X2317" s="2" t="s">
        <v>23</v>
      </c>
      <c r="Y2317" s="2" t="s">
        <v>24</v>
      </c>
      <c r="Z2317" s="2" t="s">
        <v>33</v>
      </c>
      <c r="AA2317" s="12"/>
      <c r="AB2317" s="2" t="s">
        <v>2986</v>
      </c>
    </row>
    <row r="2318" spans="1:28" x14ac:dyDescent="0.25">
      <c r="A2318" s="5">
        <v>5962</v>
      </c>
      <c r="B2318" s="5">
        <v>75</v>
      </c>
      <c r="C2318" s="5">
        <v>3402</v>
      </c>
      <c r="D2318" s="5">
        <v>85</v>
      </c>
      <c r="E2318" s="11">
        <v>43014</v>
      </c>
      <c r="F2318" s="2" t="s">
        <v>2870</v>
      </c>
      <c r="G2318" s="10" t="b">
        <v>1</v>
      </c>
      <c r="H2318" s="2" t="s">
        <v>2839</v>
      </c>
      <c r="I2318" s="2" t="s">
        <v>2856</v>
      </c>
      <c r="J2318" s="2" t="s">
        <v>2868</v>
      </c>
      <c r="K2318" s="2" t="s">
        <v>2843</v>
      </c>
      <c r="L2318" s="2" t="s">
        <v>2848</v>
      </c>
      <c r="M2318" s="5">
        <v>1873.97</v>
      </c>
      <c r="N2318" s="5" t="s">
        <v>2974</v>
      </c>
      <c r="O2318" s="11">
        <v>38859</v>
      </c>
      <c r="P2318" s="13">
        <v>1010.02</v>
      </c>
      <c r="Q2318" s="8" t="s">
        <v>20</v>
      </c>
      <c r="R2318" s="5">
        <v>38</v>
      </c>
      <c r="S2318" s="11">
        <v>36533</v>
      </c>
      <c r="T2318" s="5">
        <v>20.62597543</v>
      </c>
      <c r="U2318" s="5">
        <v>30</v>
      </c>
      <c r="V2318" s="2" t="s">
        <v>265</v>
      </c>
      <c r="W2318" s="2" t="s">
        <v>22</v>
      </c>
      <c r="X2318" s="2" t="s">
        <v>41</v>
      </c>
      <c r="Y2318" s="2" t="s">
        <v>24</v>
      </c>
      <c r="Z2318" s="2" t="s">
        <v>25</v>
      </c>
      <c r="AA2318" s="12"/>
      <c r="AB2318" s="2" t="s">
        <v>2863</v>
      </c>
    </row>
    <row r="2319" spans="1:28" x14ac:dyDescent="0.25">
      <c r="A2319" s="5">
        <v>6117</v>
      </c>
      <c r="B2319" s="5">
        <v>66</v>
      </c>
      <c r="C2319" s="5">
        <v>2331</v>
      </c>
      <c r="D2319" s="5">
        <v>85</v>
      </c>
      <c r="E2319" s="11">
        <v>43014</v>
      </c>
      <c r="F2319" s="2" t="s">
        <v>2846</v>
      </c>
      <c r="G2319" s="10" t="b">
        <v>1</v>
      </c>
      <c r="H2319" s="2" t="s">
        <v>2839</v>
      </c>
      <c r="I2319" s="2" t="s">
        <v>2856</v>
      </c>
      <c r="J2319" s="2" t="s">
        <v>2866</v>
      </c>
      <c r="K2319" s="2" t="s">
        <v>2861</v>
      </c>
      <c r="L2319" s="2" t="s">
        <v>2872</v>
      </c>
      <c r="M2319" s="5">
        <v>590.26</v>
      </c>
      <c r="N2319" s="5" t="s">
        <v>2899</v>
      </c>
      <c r="O2319" s="11">
        <v>40487</v>
      </c>
      <c r="P2319" s="5">
        <v>64.930000000000007</v>
      </c>
      <c r="Q2319" s="8" t="s">
        <v>38</v>
      </c>
      <c r="R2319" s="5">
        <v>73</v>
      </c>
      <c r="S2319" s="11">
        <v>29620</v>
      </c>
      <c r="T2319" s="5">
        <v>39.565701449999999</v>
      </c>
      <c r="U2319" s="5">
        <v>40</v>
      </c>
      <c r="V2319" s="2" t="s">
        <v>130</v>
      </c>
      <c r="W2319" s="2" t="s">
        <v>65</v>
      </c>
      <c r="X2319" s="2" t="s">
        <v>56</v>
      </c>
      <c r="Y2319" s="2" t="s">
        <v>24</v>
      </c>
      <c r="Z2319" s="2" t="s">
        <v>25</v>
      </c>
      <c r="AA2319" s="12"/>
      <c r="AB2319" s="2" t="s">
        <v>2850</v>
      </c>
    </row>
    <row r="2320" spans="1:28" x14ac:dyDescent="0.25">
      <c r="A2320" s="5">
        <v>7068</v>
      </c>
      <c r="B2320" s="5">
        <v>6</v>
      </c>
      <c r="C2320" s="5">
        <v>762</v>
      </c>
      <c r="D2320" s="5">
        <v>85</v>
      </c>
      <c r="E2320" s="11">
        <v>43014</v>
      </c>
      <c r="F2320" s="2" t="s">
        <v>2913</v>
      </c>
      <c r="G2320" s="10" t="b">
        <v>1</v>
      </c>
      <c r="H2320" s="2" t="s">
        <v>2839</v>
      </c>
      <c r="I2320" s="2" t="s">
        <v>2852</v>
      </c>
      <c r="J2320" s="2" t="s">
        <v>2841</v>
      </c>
      <c r="K2320" s="2" t="s">
        <v>2842</v>
      </c>
      <c r="L2320" s="2" t="s">
        <v>2843</v>
      </c>
      <c r="M2320" s="5">
        <v>227.88</v>
      </c>
      <c r="N2320" s="5" t="s">
        <v>2953</v>
      </c>
      <c r="O2320" s="11">
        <v>38216</v>
      </c>
      <c r="P2320" s="5">
        <v>91.15</v>
      </c>
      <c r="Q2320" s="8" t="s">
        <v>20</v>
      </c>
      <c r="R2320" s="5">
        <v>94</v>
      </c>
      <c r="S2320" s="11">
        <v>29558</v>
      </c>
      <c r="T2320" s="5">
        <v>39.73556447</v>
      </c>
      <c r="U2320" s="5">
        <v>40</v>
      </c>
      <c r="V2320" s="2" t="s">
        <v>704</v>
      </c>
      <c r="W2320" s="2" t="s">
        <v>91</v>
      </c>
      <c r="X2320" s="2" t="s">
        <v>23</v>
      </c>
      <c r="Y2320" s="2" t="s">
        <v>24</v>
      </c>
      <c r="Z2320" s="2" t="s">
        <v>25</v>
      </c>
      <c r="AA2320" s="12"/>
      <c r="AB2320" s="2" t="s">
        <v>2985</v>
      </c>
    </row>
    <row r="2321" spans="1:28" x14ac:dyDescent="0.25">
      <c r="A2321" s="5">
        <v>7106</v>
      </c>
      <c r="B2321" s="5">
        <v>51</v>
      </c>
      <c r="C2321" s="5">
        <v>1409</v>
      </c>
      <c r="D2321" s="5">
        <v>85</v>
      </c>
      <c r="E2321" s="11">
        <v>43014</v>
      </c>
      <c r="F2321" s="2" t="s">
        <v>2870</v>
      </c>
      <c r="G2321" s="10" t="b">
        <v>1</v>
      </c>
      <c r="H2321" s="2" t="s">
        <v>2839</v>
      </c>
      <c r="I2321" s="2" t="s">
        <v>2852</v>
      </c>
      <c r="J2321" s="2" t="s">
        <v>2841</v>
      </c>
      <c r="K2321" s="2" t="s">
        <v>2842</v>
      </c>
      <c r="L2321" s="2" t="s">
        <v>2843</v>
      </c>
      <c r="M2321" s="5">
        <v>2005.66</v>
      </c>
      <c r="N2321" s="5" t="s">
        <v>2906</v>
      </c>
      <c r="O2321" s="11">
        <v>41009</v>
      </c>
      <c r="P2321" s="5">
        <v>802.26</v>
      </c>
      <c r="Q2321" s="8" t="s">
        <v>20</v>
      </c>
      <c r="R2321" s="5">
        <v>91</v>
      </c>
      <c r="S2321" s="11">
        <v>29286</v>
      </c>
      <c r="T2321" s="5">
        <v>40.480769950000003</v>
      </c>
      <c r="U2321" s="5">
        <v>50</v>
      </c>
      <c r="V2321" s="2" t="s">
        <v>82</v>
      </c>
      <c r="W2321" s="2" t="s">
        <v>122</v>
      </c>
      <c r="X2321" s="2" t="s">
        <v>23</v>
      </c>
      <c r="Y2321" s="2" t="s">
        <v>24</v>
      </c>
      <c r="Z2321" s="2" t="s">
        <v>25</v>
      </c>
      <c r="AA2321" s="12"/>
      <c r="AB2321" s="2" t="s">
        <v>2985</v>
      </c>
    </row>
    <row r="2322" spans="1:28" x14ac:dyDescent="0.25">
      <c r="A2322" s="5">
        <v>7473</v>
      </c>
      <c r="B2322" s="5">
        <v>3</v>
      </c>
      <c r="C2322" s="5">
        <v>3387</v>
      </c>
      <c r="D2322" s="5">
        <v>85</v>
      </c>
      <c r="E2322" s="11">
        <v>43014</v>
      </c>
      <c r="F2322" s="2" t="s">
        <v>2917</v>
      </c>
      <c r="G2322" s="10" t="b">
        <v>1</v>
      </c>
      <c r="H2322" s="2" t="s">
        <v>2839</v>
      </c>
      <c r="I2322" s="2" t="s">
        <v>2847</v>
      </c>
      <c r="J2322" s="2" t="s">
        <v>2841</v>
      </c>
      <c r="K2322" s="2" t="s">
        <v>2843</v>
      </c>
      <c r="L2322" s="2" t="s">
        <v>2848</v>
      </c>
      <c r="M2322" s="5">
        <v>2091.4699999999998</v>
      </c>
      <c r="N2322" s="5" t="s">
        <v>2939</v>
      </c>
      <c r="O2322" s="11">
        <v>38859</v>
      </c>
      <c r="P2322" s="13">
        <v>1702.55</v>
      </c>
      <c r="Q2322" s="8" t="s">
        <v>38</v>
      </c>
      <c r="R2322" s="5">
        <v>41</v>
      </c>
      <c r="S2322" s="9">
        <v>37195</v>
      </c>
      <c r="T2322" s="5">
        <v>18.812276799999999</v>
      </c>
      <c r="U2322" s="5">
        <v>20</v>
      </c>
      <c r="V2322" s="2" t="s">
        <v>175</v>
      </c>
      <c r="W2322" s="2" t="s">
        <v>40</v>
      </c>
      <c r="X2322" s="2" t="s">
        <v>41</v>
      </c>
      <c r="Y2322" s="2" t="s">
        <v>24</v>
      </c>
      <c r="Z2322" s="2" t="s">
        <v>33</v>
      </c>
      <c r="AA2322" s="12"/>
      <c r="AB2322" s="2" t="s">
        <v>2984</v>
      </c>
    </row>
    <row r="2323" spans="1:28" x14ac:dyDescent="0.25">
      <c r="A2323" s="5">
        <v>7733</v>
      </c>
      <c r="B2323" s="5">
        <v>84</v>
      </c>
      <c r="C2323" s="5">
        <v>1801</v>
      </c>
      <c r="D2323" s="5">
        <v>85</v>
      </c>
      <c r="E2323" s="11">
        <v>43014</v>
      </c>
      <c r="F2323" s="2" t="s">
        <v>2887</v>
      </c>
      <c r="G2323" s="10" t="b">
        <v>1</v>
      </c>
      <c r="H2323" s="2" t="s">
        <v>2839</v>
      </c>
      <c r="I2323" s="2" t="s">
        <v>2847</v>
      </c>
      <c r="J2323" s="2" t="s">
        <v>2866</v>
      </c>
      <c r="K2323" s="2" t="s">
        <v>2843</v>
      </c>
      <c r="L2323" s="2" t="s">
        <v>2843</v>
      </c>
      <c r="M2323" s="5">
        <v>290.62</v>
      </c>
      <c r="N2323" s="5" t="s">
        <v>2945</v>
      </c>
      <c r="O2323" s="9">
        <v>38339</v>
      </c>
      <c r="P2323" s="5">
        <v>75.48</v>
      </c>
      <c r="Q2323" s="8" t="s">
        <v>38</v>
      </c>
      <c r="R2323" s="5">
        <v>81</v>
      </c>
      <c r="S2323" s="11">
        <v>21959</v>
      </c>
      <c r="T2323" s="5">
        <v>60.55474255</v>
      </c>
      <c r="U2323" s="5">
        <v>70</v>
      </c>
      <c r="V2323" s="2" t="s">
        <v>677</v>
      </c>
      <c r="W2323" s="2" t="s">
        <v>32</v>
      </c>
      <c r="X2323" s="2" t="s">
        <v>23</v>
      </c>
      <c r="Y2323" s="2" t="s">
        <v>24</v>
      </c>
      <c r="Z2323" s="2" t="s">
        <v>25</v>
      </c>
      <c r="AA2323" s="12"/>
      <c r="AB2323" s="2" t="s">
        <v>2979</v>
      </c>
    </row>
    <row r="2324" spans="1:28" x14ac:dyDescent="0.25">
      <c r="A2324" s="5">
        <v>8133</v>
      </c>
      <c r="B2324" s="5">
        <v>43</v>
      </c>
      <c r="C2324" s="5">
        <v>1086</v>
      </c>
      <c r="D2324" s="5">
        <v>85</v>
      </c>
      <c r="E2324" s="11">
        <v>43014</v>
      </c>
      <c r="F2324" s="2" t="s">
        <v>2865</v>
      </c>
      <c r="G2324" s="10" t="b">
        <v>1</v>
      </c>
      <c r="H2324" s="2" t="s">
        <v>2839</v>
      </c>
      <c r="I2324" s="2" t="s">
        <v>2840</v>
      </c>
      <c r="J2324" s="2" t="s">
        <v>2841</v>
      </c>
      <c r="K2324" s="2" t="s">
        <v>2843</v>
      </c>
      <c r="L2324" s="2" t="s">
        <v>2843</v>
      </c>
      <c r="M2324" s="5">
        <v>1151.96</v>
      </c>
      <c r="N2324" s="5" t="s">
        <v>2965</v>
      </c>
      <c r="O2324" s="11">
        <v>34071</v>
      </c>
      <c r="P2324" s="5">
        <v>502.47</v>
      </c>
      <c r="Q2324" s="8" t="s">
        <v>38</v>
      </c>
      <c r="R2324" s="5">
        <v>31</v>
      </c>
      <c r="S2324" s="11">
        <v>28884</v>
      </c>
      <c r="T2324" s="5">
        <v>41.582139810000001</v>
      </c>
      <c r="U2324" s="5">
        <v>50</v>
      </c>
      <c r="V2324" s="2" t="s">
        <v>350</v>
      </c>
      <c r="W2324" s="2" t="s">
        <v>40</v>
      </c>
      <c r="X2324" s="2" t="s">
        <v>23</v>
      </c>
      <c r="Y2324" s="2" t="s">
        <v>24</v>
      </c>
      <c r="Z2324" s="2" t="s">
        <v>33</v>
      </c>
      <c r="AA2324" s="12"/>
      <c r="AB2324" s="2" t="s">
        <v>2979</v>
      </c>
    </row>
    <row r="2325" spans="1:28" x14ac:dyDescent="0.25">
      <c r="A2325" s="5">
        <v>8236</v>
      </c>
      <c r="B2325" s="5">
        <v>64</v>
      </c>
      <c r="C2325" s="5">
        <v>1279</v>
      </c>
      <c r="D2325" s="5">
        <v>85</v>
      </c>
      <c r="E2325" s="11">
        <v>43014</v>
      </c>
      <c r="F2325" s="2" t="s">
        <v>2913</v>
      </c>
      <c r="G2325" s="10" t="b">
        <v>1</v>
      </c>
      <c r="H2325" s="2" t="s">
        <v>2839</v>
      </c>
      <c r="I2325" s="2" t="s">
        <v>2847</v>
      </c>
      <c r="J2325" s="2" t="s">
        <v>2841</v>
      </c>
      <c r="K2325" s="2" t="s">
        <v>2843</v>
      </c>
      <c r="L2325" s="2" t="s">
        <v>2848</v>
      </c>
      <c r="M2325" s="5">
        <v>1469.44</v>
      </c>
      <c r="N2325" s="5" t="s">
        <v>2849</v>
      </c>
      <c r="O2325" s="11">
        <v>41047</v>
      </c>
      <c r="P2325" s="5">
        <v>872.89</v>
      </c>
      <c r="Q2325" s="8" t="s">
        <v>38</v>
      </c>
      <c r="R2325" s="5">
        <v>57</v>
      </c>
      <c r="S2325" s="11">
        <v>25541</v>
      </c>
      <c r="T2325" s="5">
        <v>50.741043920000003</v>
      </c>
      <c r="U2325" s="5">
        <v>0</v>
      </c>
      <c r="V2325" s="5">
        <v>0</v>
      </c>
      <c r="W2325" s="2" t="s">
        <v>122</v>
      </c>
      <c r="X2325" s="2" t="s">
        <v>23</v>
      </c>
      <c r="Y2325" s="2" t="s">
        <v>24</v>
      </c>
      <c r="Z2325" s="2" t="s">
        <v>33</v>
      </c>
      <c r="AA2325" s="12"/>
      <c r="AB2325" s="2" t="s">
        <v>2980</v>
      </c>
    </row>
    <row r="2326" spans="1:28" x14ac:dyDescent="0.25">
      <c r="A2326" s="5">
        <v>8403</v>
      </c>
      <c r="B2326" s="5">
        <v>11</v>
      </c>
      <c r="C2326" s="5">
        <v>2220</v>
      </c>
      <c r="D2326" s="5">
        <v>85</v>
      </c>
      <c r="E2326" s="11">
        <v>43014</v>
      </c>
      <c r="F2326" s="2" t="s">
        <v>2870</v>
      </c>
      <c r="G2326" s="10" t="b">
        <v>1</v>
      </c>
      <c r="H2326" s="2" t="s">
        <v>2839</v>
      </c>
      <c r="I2326" s="2" t="s">
        <v>2856</v>
      </c>
      <c r="J2326" s="2" t="s">
        <v>2841</v>
      </c>
      <c r="K2326" s="2" t="s">
        <v>2842</v>
      </c>
      <c r="L2326" s="2" t="s">
        <v>2843</v>
      </c>
      <c r="M2326" s="5">
        <v>1274.93</v>
      </c>
      <c r="N2326" s="5" t="s">
        <v>2930</v>
      </c>
      <c r="O2326" s="11">
        <v>38216</v>
      </c>
      <c r="P2326" s="5">
        <v>509.97</v>
      </c>
      <c r="Q2326" s="8" t="s">
        <v>20</v>
      </c>
      <c r="R2326" s="5">
        <v>30</v>
      </c>
      <c r="S2326" s="11">
        <v>22870</v>
      </c>
      <c r="T2326" s="5">
        <v>58.058852139999999</v>
      </c>
      <c r="U2326" s="5">
        <v>60</v>
      </c>
      <c r="V2326" s="2" t="s">
        <v>507</v>
      </c>
      <c r="W2326" s="2" t="s">
        <v>40</v>
      </c>
      <c r="X2326" s="2" t="s">
        <v>23</v>
      </c>
      <c r="Y2326" s="2" t="s">
        <v>24</v>
      </c>
      <c r="Z2326" s="2" t="s">
        <v>33</v>
      </c>
      <c r="AA2326" s="12"/>
      <c r="AB2326" s="2" t="s">
        <v>2985</v>
      </c>
    </row>
    <row r="2327" spans="1:28" x14ac:dyDescent="0.25">
      <c r="A2327" s="5">
        <v>10782</v>
      </c>
      <c r="B2327" s="5">
        <v>43</v>
      </c>
      <c r="C2327" s="5">
        <v>2475</v>
      </c>
      <c r="D2327" s="5">
        <v>85</v>
      </c>
      <c r="E2327" s="11">
        <v>43014</v>
      </c>
      <c r="F2327" s="2" t="s">
        <v>2887</v>
      </c>
      <c r="G2327" s="10" t="b">
        <v>1</v>
      </c>
      <c r="H2327" s="2" t="s">
        <v>2839</v>
      </c>
      <c r="I2327" s="2" t="s">
        <v>2840</v>
      </c>
      <c r="J2327" s="2" t="s">
        <v>2841</v>
      </c>
      <c r="K2327" s="2" t="s">
        <v>2843</v>
      </c>
      <c r="L2327" s="2" t="s">
        <v>2843</v>
      </c>
      <c r="M2327" s="5">
        <v>1151.96</v>
      </c>
      <c r="N2327" s="5" t="s">
        <v>2965</v>
      </c>
      <c r="O2327" s="11">
        <v>36498</v>
      </c>
      <c r="P2327" s="5">
        <v>502.47</v>
      </c>
      <c r="Q2327" s="8" t="s">
        <v>38</v>
      </c>
      <c r="R2327" s="5">
        <v>57</v>
      </c>
      <c r="S2327" s="9">
        <v>32496</v>
      </c>
      <c r="T2327" s="5">
        <v>31.686249400000001</v>
      </c>
      <c r="U2327" s="5">
        <v>40</v>
      </c>
      <c r="V2327" s="2" t="s">
        <v>593</v>
      </c>
      <c r="W2327" s="2" t="s">
        <v>91</v>
      </c>
      <c r="X2327" s="2" t="s">
        <v>56</v>
      </c>
      <c r="Y2327" s="2" t="s">
        <v>24</v>
      </c>
      <c r="Z2327" s="2" t="s">
        <v>25</v>
      </c>
      <c r="AA2327" s="12"/>
      <c r="AB2327" s="2" t="s">
        <v>2986</v>
      </c>
    </row>
    <row r="2328" spans="1:28" x14ac:dyDescent="0.25">
      <c r="A2328" s="5">
        <v>13749</v>
      </c>
      <c r="B2328" s="5">
        <v>88</v>
      </c>
      <c r="C2328" s="5">
        <v>2304</v>
      </c>
      <c r="D2328" s="5">
        <v>85</v>
      </c>
      <c r="E2328" s="11">
        <v>43014</v>
      </c>
      <c r="F2328" s="2" t="s">
        <v>2887</v>
      </c>
      <c r="G2328" s="10" t="b">
        <v>1</v>
      </c>
      <c r="H2328" s="2" t="s">
        <v>2839</v>
      </c>
      <c r="I2328" s="2" t="s">
        <v>2860</v>
      </c>
      <c r="J2328" s="2" t="s">
        <v>2841</v>
      </c>
      <c r="K2328" s="2" t="s">
        <v>2843</v>
      </c>
      <c r="L2328" s="2" t="s">
        <v>2843</v>
      </c>
      <c r="M2328" s="5">
        <v>1198.46</v>
      </c>
      <c r="N2328" s="5" t="s">
        <v>2968</v>
      </c>
      <c r="O2328" s="11">
        <v>38482</v>
      </c>
      <c r="P2328" s="5">
        <v>817.36</v>
      </c>
      <c r="Q2328" s="8" t="s">
        <v>38</v>
      </c>
      <c r="R2328" s="5">
        <v>21</v>
      </c>
      <c r="S2328" s="11">
        <v>23128</v>
      </c>
      <c r="T2328" s="5">
        <v>57.352002820000003</v>
      </c>
      <c r="U2328" s="5">
        <v>60</v>
      </c>
      <c r="V2328" s="2" t="s">
        <v>168</v>
      </c>
      <c r="W2328" s="2" t="s">
        <v>74</v>
      </c>
      <c r="X2328" s="2" t="s">
        <v>41</v>
      </c>
      <c r="Y2328" s="2" t="s">
        <v>24</v>
      </c>
      <c r="Z2328" s="2" t="s">
        <v>25</v>
      </c>
      <c r="AA2328" s="12"/>
      <c r="AB2328" s="2" t="s">
        <v>2850</v>
      </c>
    </row>
    <row r="2329" spans="1:28" x14ac:dyDescent="0.25">
      <c r="A2329" s="5">
        <v>14826</v>
      </c>
      <c r="B2329" s="5">
        <v>10</v>
      </c>
      <c r="C2329" s="5">
        <v>1336</v>
      </c>
      <c r="D2329" s="5">
        <v>85</v>
      </c>
      <c r="E2329" s="11">
        <v>43014</v>
      </c>
      <c r="F2329" s="2" t="s">
        <v>2838</v>
      </c>
      <c r="G2329" s="10" t="b">
        <v>1</v>
      </c>
      <c r="H2329" s="2" t="s">
        <v>2839</v>
      </c>
      <c r="I2329" s="2" t="s">
        <v>2854</v>
      </c>
      <c r="J2329" s="2" t="s">
        <v>2868</v>
      </c>
      <c r="K2329" s="2" t="s">
        <v>2843</v>
      </c>
      <c r="L2329" s="2" t="s">
        <v>2843</v>
      </c>
      <c r="M2329" s="5">
        <v>1466.68</v>
      </c>
      <c r="N2329" s="5" t="s">
        <v>2904</v>
      </c>
      <c r="O2329" s="11">
        <v>35378</v>
      </c>
      <c r="P2329" s="13">
        <v>1103.43</v>
      </c>
      <c r="Q2329" s="8" t="s">
        <v>221</v>
      </c>
      <c r="R2329" s="5">
        <v>14</v>
      </c>
      <c r="S2329" s="5" t="s">
        <v>2894</v>
      </c>
      <c r="T2329" s="5">
        <v>0</v>
      </c>
      <c r="U2329" s="5">
        <v>0</v>
      </c>
      <c r="V2329" s="2" t="s">
        <v>350</v>
      </c>
      <c r="W2329" s="2" t="s">
        <v>74</v>
      </c>
      <c r="X2329" s="2" t="s">
        <v>23</v>
      </c>
      <c r="Y2329" s="2" t="s">
        <v>24</v>
      </c>
      <c r="Z2329" s="2" t="s">
        <v>25</v>
      </c>
      <c r="AA2329" s="12"/>
      <c r="AB2329" s="2" t="s">
        <v>2985</v>
      </c>
    </row>
    <row r="2330" spans="1:28" x14ac:dyDescent="0.25">
      <c r="A2330" s="5">
        <v>16634</v>
      </c>
      <c r="B2330" s="5">
        <v>0</v>
      </c>
      <c r="C2330" s="5">
        <v>3448</v>
      </c>
      <c r="D2330" s="5">
        <v>85</v>
      </c>
      <c r="E2330" s="11">
        <v>43014</v>
      </c>
      <c r="F2330" s="2" t="s">
        <v>2865</v>
      </c>
      <c r="G2330" s="10" t="b">
        <v>1</v>
      </c>
      <c r="H2330" s="2" t="s">
        <v>2839</v>
      </c>
      <c r="I2330" s="2" t="s">
        <v>2854</v>
      </c>
      <c r="J2330" s="2" t="s">
        <v>2841</v>
      </c>
      <c r="K2330" s="2" t="s">
        <v>2843</v>
      </c>
      <c r="L2330" s="2" t="s">
        <v>2872</v>
      </c>
      <c r="M2330" s="5">
        <v>175.89</v>
      </c>
      <c r="N2330" s="5" t="s">
        <v>2905</v>
      </c>
      <c r="O2330" s="11">
        <v>37668</v>
      </c>
      <c r="P2330" s="5">
        <v>43.97</v>
      </c>
      <c r="Q2330" s="8" t="s">
        <v>38</v>
      </c>
      <c r="R2330" s="5">
        <v>75</v>
      </c>
      <c r="S2330" s="11">
        <v>23906</v>
      </c>
      <c r="T2330" s="5">
        <v>55.220495970000002</v>
      </c>
      <c r="U2330" s="5">
        <v>60</v>
      </c>
      <c r="V2330" s="2" t="s">
        <v>938</v>
      </c>
      <c r="W2330" s="2" t="s">
        <v>40</v>
      </c>
      <c r="X2330" s="2" t="s">
        <v>23</v>
      </c>
      <c r="Y2330" s="2" t="s">
        <v>24</v>
      </c>
      <c r="Z2330" s="2" t="s">
        <v>33</v>
      </c>
      <c r="AA2330" s="12"/>
      <c r="AB2330" s="2" t="s">
        <v>2980</v>
      </c>
    </row>
    <row r="2331" spans="1:28" x14ac:dyDescent="0.25">
      <c r="A2331" s="5">
        <v>17249</v>
      </c>
      <c r="B2331" s="5">
        <v>0</v>
      </c>
      <c r="C2331" s="5">
        <v>197</v>
      </c>
      <c r="D2331" s="5">
        <v>85</v>
      </c>
      <c r="E2331" s="11">
        <v>43014</v>
      </c>
      <c r="F2331" s="2" t="s">
        <v>2870</v>
      </c>
      <c r="G2331" s="10" t="b">
        <v>1</v>
      </c>
      <c r="H2331" s="2" t="s">
        <v>2839</v>
      </c>
      <c r="I2331" s="2" t="s">
        <v>2852</v>
      </c>
      <c r="J2331" s="2" t="s">
        <v>2841</v>
      </c>
      <c r="K2331" s="2" t="s">
        <v>2861</v>
      </c>
      <c r="L2331" s="2" t="s">
        <v>2843</v>
      </c>
      <c r="M2331" s="5">
        <v>71.16</v>
      </c>
      <c r="N2331" s="5" t="s">
        <v>2895</v>
      </c>
      <c r="O2331" s="11">
        <v>42172</v>
      </c>
      <c r="P2331" s="5">
        <v>14.23</v>
      </c>
      <c r="Q2331" s="8" t="s">
        <v>20</v>
      </c>
      <c r="R2331" s="5">
        <v>26</v>
      </c>
      <c r="S2331" s="11">
        <v>28172</v>
      </c>
      <c r="T2331" s="5">
        <v>43.532824740000002</v>
      </c>
      <c r="U2331" s="5">
        <v>50</v>
      </c>
      <c r="V2331" s="2" t="s">
        <v>418</v>
      </c>
      <c r="W2331" s="2" t="s">
        <v>40</v>
      </c>
      <c r="X2331" s="2" t="s">
        <v>56</v>
      </c>
      <c r="Y2331" s="2" t="s">
        <v>24</v>
      </c>
      <c r="Z2331" s="2" t="s">
        <v>33</v>
      </c>
      <c r="AA2331" s="12"/>
      <c r="AB2331" s="2" t="s">
        <v>2863</v>
      </c>
    </row>
    <row r="2332" spans="1:28" x14ac:dyDescent="0.25">
      <c r="A2332" s="5">
        <v>17701</v>
      </c>
      <c r="B2332" s="5">
        <v>21</v>
      </c>
      <c r="C2332" s="5">
        <v>39</v>
      </c>
      <c r="D2332" s="5">
        <v>85</v>
      </c>
      <c r="E2332" s="11">
        <v>43014</v>
      </c>
      <c r="F2332" s="2" t="s">
        <v>2870</v>
      </c>
      <c r="G2332" s="10" t="b">
        <v>1</v>
      </c>
      <c r="H2332" s="2" t="s">
        <v>2839</v>
      </c>
      <c r="I2332" s="2" t="s">
        <v>2840</v>
      </c>
      <c r="J2332" s="2" t="s">
        <v>2841</v>
      </c>
      <c r="K2332" s="2" t="s">
        <v>2843</v>
      </c>
      <c r="L2332" s="2" t="s">
        <v>2848</v>
      </c>
      <c r="M2332" s="5">
        <v>1071.23</v>
      </c>
      <c r="N2332" s="5" t="s">
        <v>2971</v>
      </c>
      <c r="O2332" s="11">
        <v>35160</v>
      </c>
      <c r="P2332" s="5">
        <v>690.49</v>
      </c>
      <c r="Q2332" s="8" t="s">
        <v>38</v>
      </c>
      <c r="R2332" s="5">
        <v>32</v>
      </c>
      <c r="S2332" s="11">
        <v>28152</v>
      </c>
      <c r="T2332" s="5">
        <v>43.587619259999997</v>
      </c>
      <c r="U2332" s="5">
        <v>0</v>
      </c>
      <c r="V2332" s="5">
        <v>0</v>
      </c>
      <c r="W2332" s="2" t="s">
        <v>122</v>
      </c>
      <c r="X2332" s="2" t="s">
        <v>56</v>
      </c>
      <c r="Y2332" s="2" t="s">
        <v>24</v>
      </c>
      <c r="Z2332" s="2" t="s">
        <v>33</v>
      </c>
      <c r="AA2332" s="12"/>
      <c r="AB2332" s="2" t="s">
        <v>2986</v>
      </c>
    </row>
    <row r="2333" spans="1:28" x14ac:dyDescent="0.25">
      <c r="A2333" s="5">
        <v>18390</v>
      </c>
      <c r="B2333" s="5">
        <v>74</v>
      </c>
      <c r="C2333" s="5">
        <v>245</v>
      </c>
      <c r="D2333" s="5">
        <v>85</v>
      </c>
      <c r="E2333" s="11">
        <v>43014</v>
      </c>
      <c r="F2333" s="2" t="s">
        <v>2892</v>
      </c>
      <c r="G2333" s="10" t="b">
        <v>1</v>
      </c>
      <c r="H2333" s="2" t="s">
        <v>2839</v>
      </c>
      <c r="I2333" s="2" t="s">
        <v>2854</v>
      </c>
      <c r="J2333" s="2" t="s">
        <v>2841</v>
      </c>
      <c r="K2333" s="2" t="s">
        <v>2843</v>
      </c>
      <c r="L2333" s="2" t="s">
        <v>2843</v>
      </c>
      <c r="M2333" s="5">
        <v>1228.07</v>
      </c>
      <c r="N2333" s="5" t="s">
        <v>2934</v>
      </c>
      <c r="O2333" s="11">
        <v>36668</v>
      </c>
      <c r="P2333" s="5">
        <v>827.16</v>
      </c>
      <c r="Q2333" s="8" t="s">
        <v>20</v>
      </c>
      <c r="R2333" s="5">
        <v>78</v>
      </c>
      <c r="S2333" s="11">
        <v>37262</v>
      </c>
      <c r="T2333" s="5">
        <v>18.628715150000001</v>
      </c>
      <c r="U2333" s="5">
        <v>0</v>
      </c>
      <c r="V2333" s="5">
        <v>0</v>
      </c>
      <c r="W2333" s="2" t="s">
        <v>22</v>
      </c>
      <c r="X2333" s="2" t="s">
        <v>41</v>
      </c>
      <c r="Y2333" s="2" t="s">
        <v>24</v>
      </c>
      <c r="Z2333" s="2" t="s">
        <v>33</v>
      </c>
      <c r="AA2333" s="12"/>
      <c r="AB2333" s="2" t="s">
        <v>2845</v>
      </c>
    </row>
    <row r="2334" spans="1:28" x14ac:dyDescent="0.25">
      <c r="A2334" s="5">
        <v>18495</v>
      </c>
      <c r="B2334" s="5">
        <v>0</v>
      </c>
      <c r="C2334" s="5">
        <v>1700</v>
      </c>
      <c r="D2334" s="5">
        <v>85</v>
      </c>
      <c r="E2334" s="11">
        <v>43014</v>
      </c>
      <c r="F2334" s="2" t="s">
        <v>2851</v>
      </c>
      <c r="G2334" s="10" t="b">
        <v>1</v>
      </c>
      <c r="H2334" s="2" t="s">
        <v>2839</v>
      </c>
      <c r="I2334" s="2" t="s">
        <v>2856</v>
      </c>
      <c r="J2334" s="2" t="s">
        <v>2841</v>
      </c>
      <c r="K2334" s="2" t="s">
        <v>2843</v>
      </c>
      <c r="L2334" s="2" t="s">
        <v>2848</v>
      </c>
      <c r="M2334" s="5">
        <v>569.55999999999995</v>
      </c>
      <c r="N2334" s="5" t="s">
        <v>2857</v>
      </c>
      <c r="O2334" s="11">
        <v>33364</v>
      </c>
      <c r="P2334" s="5">
        <v>41.13</v>
      </c>
      <c r="Q2334" s="8" t="s">
        <v>221</v>
      </c>
      <c r="R2334" s="5">
        <v>1</v>
      </c>
      <c r="S2334" s="5" t="s">
        <v>2894</v>
      </c>
      <c r="T2334" s="5">
        <v>0</v>
      </c>
      <c r="U2334" s="5">
        <v>0</v>
      </c>
      <c r="V2334" s="2" t="s">
        <v>321</v>
      </c>
      <c r="W2334" s="2" t="s">
        <v>74</v>
      </c>
      <c r="X2334" s="2" t="s">
        <v>56</v>
      </c>
      <c r="Y2334" s="2" t="s">
        <v>24</v>
      </c>
      <c r="Z2334" s="2" t="s">
        <v>33</v>
      </c>
      <c r="AA2334" s="12"/>
      <c r="AB2334" s="2" t="s">
        <v>2985</v>
      </c>
    </row>
    <row r="2335" spans="1:28" x14ac:dyDescent="0.25">
      <c r="A2335" s="5">
        <v>18580</v>
      </c>
      <c r="B2335" s="5">
        <v>20</v>
      </c>
      <c r="C2335" s="5">
        <v>2879</v>
      </c>
      <c r="D2335" s="5">
        <v>85</v>
      </c>
      <c r="E2335" s="11">
        <v>43014</v>
      </c>
      <c r="F2335" s="2" t="s">
        <v>2870</v>
      </c>
      <c r="G2335" s="10" t="b">
        <v>1</v>
      </c>
      <c r="H2335" s="2" t="s">
        <v>2839</v>
      </c>
      <c r="I2335" s="2" t="s">
        <v>2847</v>
      </c>
      <c r="J2335" s="2" t="s">
        <v>2841</v>
      </c>
      <c r="K2335" s="2" t="s">
        <v>2843</v>
      </c>
      <c r="L2335" s="2" t="s">
        <v>2872</v>
      </c>
      <c r="M2335" s="5">
        <v>1775.81</v>
      </c>
      <c r="N2335" s="5" t="s">
        <v>2882</v>
      </c>
      <c r="O2335" s="11">
        <v>33455</v>
      </c>
      <c r="P2335" s="5">
        <v>195.34</v>
      </c>
      <c r="Q2335" s="8" t="s">
        <v>38</v>
      </c>
      <c r="R2335" s="5">
        <v>28</v>
      </c>
      <c r="S2335" s="11">
        <v>25464</v>
      </c>
      <c r="T2335" s="5">
        <v>50.952002819999997</v>
      </c>
      <c r="U2335" s="5">
        <v>60</v>
      </c>
      <c r="V2335" s="2" t="s">
        <v>236</v>
      </c>
      <c r="W2335" s="2" t="s">
        <v>22</v>
      </c>
      <c r="X2335" s="2" t="s">
        <v>56</v>
      </c>
      <c r="Y2335" s="2" t="s">
        <v>24</v>
      </c>
      <c r="Z2335" s="2" t="s">
        <v>25</v>
      </c>
      <c r="AA2335" s="12"/>
      <c r="AB2335" s="2" t="s">
        <v>2863</v>
      </c>
    </row>
    <row r="2336" spans="1:28" x14ac:dyDescent="0.25">
      <c r="A2336" s="5">
        <v>19551</v>
      </c>
      <c r="B2336" s="5">
        <v>29</v>
      </c>
      <c r="C2336" s="5">
        <v>608</v>
      </c>
      <c r="D2336" s="5">
        <v>85</v>
      </c>
      <c r="E2336" s="11">
        <v>43014</v>
      </c>
      <c r="F2336" s="2" t="s">
        <v>2913</v>
      </c>
      <c r="G2336" s="10" t="b">
        <v>1</v>
      </c>
      <c r="H2336" s="2" t="s">
        <v>2839</v>
      </c>
      <c r="I2336" s="2" t="s">
        <v>2854</v>
      </c>
      <c r="J2336" s="2" t="s">
        <v>2841</v>
      </c>
      <c r="K2336" s="2" t="s">
        <v>2843</v>
      </c>
      <c r="L2336" s="2" t="s">
        <v>2843</v>
      </c>
      <c r="M2336" s="5">
        <v>1065.03</v>
      </c>
      <c r="N2336" s="5" t="s">
        <v>2944</v>
      </c>
      <c r="O2336" s="11">
        <v>38002</v>
      </c>
      <c r="P2336" s="5">
        <v>834.94</v>
      </c>
      <c r="Q2336" s="8" t="s">
        <v>38</v>
      </c>
      <c r="R2336" s="5">
        <v>10</v>
      </c>
      <c r="S2336" s="11">
        <v>26452</v>
      </c>
      <c r="T2336" s="5">
        <v>48.245153510000002</v>
      </c>
      <c r="U2336" s="5">
        <v>50</v>
      </c>
      <c r="V2336" s="2" t="s">
        <v>820</v>
      </c>
      <c r="W2336" s="2" t="s">
        <v>22</v>
      </c>
      <c r="X2336" s="2" t="s">
        <v>41</v>
      </c>
      <c r="Y2336" s="2" t="s">
        <v>24</v>
      </c>
      <c r="Z2336" s="2" t="s">
        <v>33</v>
      </c>
      <c r="AA2336" s="12"/>
      <c r="AB2336" s="2" t="s">
        <v>2984</v>
      </c>
    </row>
    <row r="2337" spans="1:28" x14ac:dyDescent="0.25">
      <c r="A2337" s="5">
        <v>19627</v>
      </c>
      <c r="B2337" s="5">
        <v>53</v>
      </c>
      <c r="C2337" s="5">
        <v>720</v>
      </c>
      <c r="D2337" s="5">
        <v>85</v>
      </c>
      <c r="E2337" s="11">
        <v>43014</v>
      </c>
      <c r="F2337" s="2" t="s">
        <v>2870</v>
      </c>
      <c r="G2337" s="10" t="b">
        <v>1</v>
      </c>
      <c r="H2337" s="2" t="s">
        <v>2839</v>
      </c>
      <c r="I2337" s="2" t="s">
        <v>2852</v>
      </c>
      <c r="J2337" s="2" t="s">
        <v>2841</v>
      </c>
      <c r="K2337" s="2" t="s">
        <v>2843</v>
      </c>
      <c r="L2337" s="2" t="s">
        <v>2843</v>
      </c>
      <c r="M2337" s="5">
        <v>795.34</v>
      </c>
      <c r="N2337" s="5" t="s">
        <v>2976</v>
      </c>
      <c r="O2337" s="9">
        <v>38647</v>
      </c>
      <c r="P2337" s="5">
        <v>693.76</v>
      </c>
      <c r="Q2337" s="8" t="s">
        <v>38</v>
      </c>
      <c r="R2337" s="5">
        <v>55</v>
      </c>
      <c r="S2337" s="11">
        <v>29228</v>
      </c>
      <c r="T2337" s="5">
        <v>40.639674059999997</v>
      </c>
      <c r="U2337" s="5">
        <v>50</v>
      </c>
      <c r="V2337" s="2" t="s">
        <v>1602</v>
      </c>
      <c r="W2337" s="2" t="s">
        <v>65</v>
      </c>
      <c r="X2337" s="2" t="s">
        <v>56</v>
      </c>
      <c r="Y2337" s="2" t="s">
        <v>24</v>
      </c>
      <c r="Z2337" s="2" t="s">
        <v>25</v>
      </c>
      <c r="AA2337" s="12"/>
      <c r="AB2337" s="2" t="s">
        <v>2984</v>
      </c>
    </row>
    <row r="2338" spans="1:28" x14ac:dyDescent="0.25">
      <c r="A2338" s="5">
        <v>336</v>
      </c>
      <c r="B2338" s="5">
        <v>55</v>
      </c>
      <c r="C2338" s="5">
        <v>506</v>
      </c>
      <c r="D2338" s="5">
        <v>86</v>
      </c>
      <c r="E2338" s="11">
        <v>43013</v>
      </c>
      <c r="F2338" s="2" t="s">
        <v>2870</v>
      </c>
      <c r="G2338" s="10" t="b">
        <v>1</v>
      </c>
      <c r="H2338" s="2" t="s">
        <v>2839</v>
      </c>
      <c r="I2338" s="2" t="s">
        <v>2847</v>
      </c>
      <c r="J2338" s="2" t="s">
        <v>2866</v>
      </c>
      <c r="K2338" s="2" t="s">
        <v>2843</v>
      </c>
      <c r="L2338" s="2" t="s">
        <v>2848</v>
      </c>
      <c r="M2338" s="5">
        <v>1894.19</v>
      </c>
      <c r="N2338" s="5" t="s">
        <v>2958</v>
      </c>
      <c r="O2338" s="11">
        <v>37823</v>
      </c>
      <c r="P2338" s="13">
        <v>1295.43</v>
      </c>
      <c r="Q2338" s="8" t="s">
        <v>20</v>
      </c>
      <c r="R2338" s="5">
        <v>67</v>
      </c>
      <c r="S2338" s="9">
        <v>11619</v>
      </c>
      <c r="T2338" s="5">
        <v>88.883509669999995</v>
      </c>
      <c r="U2338" s="5">
        <v>90</v>
      </c>
      <c r="V2338" s="2" t="s">
        <v>164</v>
      </c>
      <c r="W2338" s="2" t="s">
        <v>65</v>
      </c>
      <c r="X2338" s="2" t="s">
        <v>41</v>
      </c>
      <c r="Y2338" s="2" t="s">
        <v>24</v>
      </c>
      <c r="Z2338" s="2" t="s">
        <v>33</v>
      </c>
      <c r="AA2338" s="12"/>
      <c r="AB2338" s="2" t="s">
        <v>2984</v>
      </c>
    </row>
    <row r="2339" spans="1:28" x14ac:dyDescent="0.25">
      <c r="A2339" s="5">
        <v>1596</v>
      </c>
      <c r="B2339" s="5">
        <v>62</v>
      </c>
      <c r="C2339" s="5">
        <v>2604</v>
      </c>
      <c r="D2339" s="5">
        <v>86</v>
      </c>
      <c r="E2339" s="11">
        <v>43013</v>
      </c>
      <c r="F2339" s="2" t="s">
        <v>2870</v>
      </c>
      <c r="G2339" s="10" t="b">
        <v>1</v>
      </c>
      <c r="H2339" s="2" t="s">
        <v>2839</v>
      </c>
      <c r="I2339" s="2" t="s">
        <v>2840</v>
      </c>
      <c r="J2339" s="2" t="s">
        <v>2841</v>
      </c>
      <c r="K2339" s="2" t="s">
        <v>2843</v>
      </c>
      <c r="L2339" s="2" t="s">
        <v>2843</v>
      </c>
      <c r="M2339" s="5">
        <v>478.16</v>
      </c>
      <c r="N2339" s="5" t="s">
        <v>2966</v>
      </c>
      <c r="O2339" s="11">
        <v>42145</v>
      </c>
      <c r="P2339" s="5">
        <v>179.44</v>
      </c>
      <c r="Q2339" s="8" t="s">
        <v>38</v>
      </c>
      <c r="R2339" s="5">
        <v>43</v>
      </c>
      <c r="S2339" s="11">
        <v>31092</v>
      </c>
      <c r="T2339" s="5">
        <v>35.532824740000002</v>
      </c>
      <c r="U2339" s="5">
        <v>40</v>
      </c>
      <c r="V2339" s="2" t="s">
        <v>527</v>
      </c>
      <c r="W2339" s="2" t="s">
        <v>65</v>
      </c>
      <c r="X2339" s="2" t="s">
        <v>23</v>
      </c>
      <c r="Y2339" s="2" t="s">
        <v>24</v>
      </c>
      <c r="Z2339" s="2" t="s">
        <v>33</v>
      </c>
      <c r="AA2339" s="12"/>
      <c r="AB2339" s="2" t="s">
        <v>2985</v>
      </c>
    </row>
    <row r="2340" spans="1:28" x14ac:dyDescent="0.25">
      <c r="A2340" s="5">
        <v>2131</v>
      </c>
      <c r="B2340" s="5">
        <v>69</v>
      </c>
      <c r="C2340" s="5">
        <v>1743</v>
      </c>
      <c r="D2340" s="5">
        <v>86</v>
      </c>
      <c r="E2340" s="11">
        <v>43013</v>
      </c>
      <c r="F2340" s="2" t="s">
        <v>2870</v>
      </c>
      <c r="G2340" s="10" t="b">
        <v>1</v>
      </c>
      <c r="H2340" s="2" t="s">
        <v>2839</v>
      </c>
      <c r="I2340" s="2" t="s">
        <v>2856</v>
      </c>
      <c r="J2340" s="2" t="s">
        <v>2866</v>
      </c>
      <c r="K2340" s="2" t="s">
        <v>2843</v>
      </c>
      <c r="L2340" s="2" t="s">
        <v>2843</v>
      </c>
      <c r="M2340" s="5">
        <v>792.9</v>
      </c>
      <c r="N2340" s="5" t="s">
        <v>2947</v>
      </c>
      <c r="O2340" s="11">
        <v>38859</v>
      </c>
      <c r="P2340" s="5">
        <v>198.22</v>
      </c>
      <c r="Q2340" s="8" t="s">
        <v>20</v>
      </c>
      <c r="R2340" s="5">
        <v>91</v>
      </c>
      <c r="S2340" s="11">
        <v>27522</v>
      </c>
      <c r="T2340" s="5">
        <v>45.313646660000003</v>
      </c>
      <c r="U2340" s="5">
        <v>50</v>
      </c>
      <c r="V2340" s="2" t="s">
        <v>130</v>
      </c>
      <c r="W2340" s="2" t="s">
        <v>65</v>
      </c>
      <c r="X2340" s="2" t="s">
        <v>23</v>
      </c>
      <c r="Y2340" s="2" t="s">
        <v>24</v>
      </c>
      <c r="Z2340" s="2" t="s">
        <v>25</v>
      </c>
      <c r="AA2340" s="12"/>
      <c r="AB2340" s="2" t="s">
        <v>2985</v>
      </c>
    </row>
    <row r="2341" spans="1:28" x14ac:dyDescent="0.25">
      <c r="A2341" s="5">
        <v>2981</v>
      </c>
      <c r="B2341" s="5">
        <v>75</v>
      </c>
      <c r="C2341" s="5">
        <v>2375</v>
      </c>
      <c r="D2341" s="5">
        <v>86</v>
      </c>
      <c r="E2341" s="11">
        <v>43013</v>
      </c>
      <c r="F2341" s="2" t="s">
        <v>2846</v>
      </c>
      <c r="G2341" s="10" t="b">
        <v>1</v>
      </c>
      <c r="H2341" s="2" t="s">
        <v>2839</v>
      </c>
      <c r="I2341" s="2" t="s">
        <v>2856</v>
      </c>
      <c r="J2341" s="2" t="s">
        <v>2868</v>
      </c>
      <c r="K2341" s="2" t="s">
        <v>2843</v>
      </c>
      <c r="L2341" s="2" t="s">
        <v>2848</v>
      </c>
      <c r="M2341" s="5">
        <v>1873.97</v>
      </c>
      <c r="N2341" s="5" t="s">
        <v>2974</v>
      </c>
      <c r="O2341" s="11">
        <v>38859</v>
      </c>
      <c r="P2341" s="13">
        <v>1010.02</v>
      </c>
      <c r="Q2341" s="8" t="s">
        <v>20</v>
      </c>
      <c r="R2341" s="5">
        <v>24</v>
      </c>
      <c r="S2341" s="11">
        <v>28642</v>
      </c>
      <c r="T2341" s="5">
        <v>42.245153510000002</v>
      </c>
      <c r="U2341" s="5">
        <v>50</v>
      </c>
      <c r="V2341" s="2" t="s">
        <v>454</v>
      </c>
      <c r="W2341" s="2" t="s">
        <v>122</v>
      </c>
      <c r="X2341" s="2" t="s">
        <v>41</v>
      </c>
      <c r="Y2341" s="2" t="s">
        <v>24</v>
      </c>
      <c r="Z2341" s="2" t="s">
        <v>25</v>
      </c>
      <c r="AA2341" s="12"/>
      <c r="AB2341" s="2" t="s">
        <v>2986</v>
      </c>
    </row>
    <row r="2342" spans="1:28" x14ac:dyDescent="0.25">
      <c r="A2342" s="5">
        <v>3780</v>
      </c>
      <c r="B2342" s="5">
        <v>10</v>
      </c>
      <c r="C2342" s="5">
        <v>364</v>
      </c>
      <c r="D2342" s="5">
        <v>86</v>
      </c>
      <c r="E2342" s="11">
        <v>43013</v>
      </c>
      <c r="F2342" s="2" t="s">
        <v>2881</v>
      </c>
      <c r="G2342" s="10" t="b">
        <v>1</v>
      </c>
      <c r="H2342" s="2" t="s">
        <v>2839</v>
      </c>
      <c r="I2342" s="2" t="s">
        <v>2854</v>
      </c>
      <c r="J2342" s="2" t="s">
        <v>2868</v>
      </c>
      <c r="K2342" s="2" t="s">
        <v>2843</v>
      </c>
      <c r="L2342" s="2" t="s">
        <v>2843</v>
      </c>
      <c r="M2342" s="5">
        <v>1466.68</v>
      </c>
      <c r="N2342" s="5" t="s">
        <v>2904</v>
      </c>
      <c r="O2342" s="11">
        <v>41701</v>
      </c>
      <c r="P2342" s="13">
        <v>1103.43</v>
      </c>
      <c r="Q2342" s="8" t="s">
        <v>20</v>
      </c>
      <c r="R2342" s="5">
        <v>63</v>
      </c>
      <c r="S2342" s="11">
        <v>23501</v>
      </c>
      <c r="T2342" s="5">
        <v>56.330085019999999</v>
      </c>
      <c r="U2342" s="5">
        <v>60</v>
      </c>
      <c r="V2342" s="2" t="s">
        <v>389</v>
      </c>
      <c r="W2342" s="2" t="s">
        <v>22</v>
      </c>
      <c r="X2342" s="2" t="s">
        <v>56</v>
      </c>
      <c r="Y2342" s="2" t="s">
        <v>24</v>
      </c>
      <c r="Z2342" s="2" t="s">
        <v>33</v>
      </c>
      <c r="AA2342" s="12"/>
      <c r="AB2342" s="2" t="s">
        <v>2985</v>
      </c>
    </row>
    <row r="2343" spans="1:28" x14ac:dyDescent="0.25">
      <c r="A2343" s="5">
        <v>4410</v>
      </c>
      <c r="B2343" s="5">
        <v>69</v>
      </c>
      <c r="C2343" s="5">
        <v>3194</v>
      </c>
      <c r="D2343" s="5">
        <v>86</v>
      </c>
      <c r="E2343" s="11">
        <v>43013</v>
      </c>
      <c r="F2343" s="2" t="s">
        <v>2878</v>
      </c>
      <c r="G2343" s="10" t="b">
        <v>1</v>
      </c>
      <c r="H2343" s="2" t="s">
        <v>2839</v>
      </c>
      <c r="I2343" s="2" t="s">
        <v>2856</v>
      </c>
      <c r="J2343" s="2" t="s">
        <v>2866</v>
      </c>
      <c r="K2343" s="2" t="s">
        <v>2843</v>
      </c>
      <c r="L2343" s="2" t="s">
        <v>2843</v>
      </c>
      <c r="M2343" s="5">
        <v>792.9</v>
      </c>
      <c r="N2343" s="5" t="s">
        <v>2947</v>
      </c>
      <c r="O2343" s="11">
        <v>33879</v>
      </c>
      <c r="P2343" s="5">
        <v>198.22</v>
      </c>
      <c r="Q2343" s="8" t="s">
        <v>221</v>
      </c>
      <c r="R2343" s="5">
        <v>37</v>
      </c>
      <c r="S2343" s="5" t="s">
        <v>2894</v>
      </c>
      <c r="T2343" s="5">
        <v>0</v>
      </c>
      <c r="U2343" s="5">
        <v>0</v>
      </c>
      <c r="V2343" s="2" t="s">
        <v>126</v>
      </c>
      <c r="W2343" s="2" t="s">
        <v>74</v>
      </c>
      <c r="X2343" s="2" t="s">
        <v>56</v>
      </c>
      <c r="Y2343" s="2" t="s">
        <v>24</v>
      </c>
      <c r="Z2343" s="2" t="s">
        <v>33</v>
      </c>
      <c r="AA2343" s="12"/>
      <c r="AB2343" s="2" t="s">
        <v>2985</v>
      </c>
    </row>
    <row r="2344" spans="1:28" x14ac:dyDescent="0.25">
      <c r="A2344" s="5">
        <v>4774</v>
      </c>
      <c r="B2344" s="5">
        <v>22</v>
      </c>
      <c r="C2344" s="5">
        <v>1026</v>
      </c>
      <c r="D2344" s="5">
        <v>86</v>
      </c>
      <c r="E2344" s="11">
        <v>43013</v>
      </c>
      <c r="F2344" s="2" t="s">
        <v>2870</v>
      </c>
      <c r="G2344" s="10" t="b">
        <v>1</v>
      </c>
      <c r="H2344" s="2" t="s">
        <v>2839</v>
      </c>
      <c r="I2344" s="2" t="s">
        <v>2854</v>
      </c>
      <c r="J2344" s="2" t="s">
        <v>2841</v>
      </c>
      <c r="K2344" s="2" t="s">
        <v>2843</v>
      </c>
      <c r="L2344" s="2" t="s">
        <v>2843</v>
      </c>
      <c r="M2344" s="5">
        <v>60.34</v>
      </c>
      <c r="N2344" s="5" t="s">
        <v>2957</v>
      </c>
      <c r="O2344" s="11">
        <v>34165</v>
      </c>
      <c r="P2344" s="5">
        <v>15.08</v>
      </c>
      <c r="Q2344" s="8" t="s">
        <v>20</v>
      </c>
      <c r="R2344" s="5">
        <v>38</v>
      </c>
      <c r="S2344" s="11">
        <v>28560</v>
      </c>
      <c r="T2344" s="5">
        <v>42.469811040000003</v>
      </c>
      <c r="U2344" s="5">
        <v>50</v>
      </c>
      <c r="V2344" s="2" t="s">
        <v>321</v>
      </c>
      <c r="W2344" s="2" t="s">
        <v>22</v>
      </c>
      <c r="X2344" s="2" t="s">
        <v>23</v>
      </c>
      <c r="Y2344" s="2" t="s">
        <v>24</v>
      </c>
      <c r="Z2344" s="2" t="s">
        <v>33</v>
      </c>
      <c r="AA2344" s="12"/>
      <c r="AB2344" s="2" t="s">
        <v>2850</v>
      </c>
    </row>
    <row r="2345" spans="1:28" x14ac:dyDescent="0.25">
      <c r="A2345" s="5">
        <v>5254</v>
      </c>
      <c r="B2345" s="5">
        <v>1</v>
      </c>
      <c r="C2345" s="5">
        <v>2740</v>
      </c>
      <c r="D2345" s="5">
        <v>86</v>
      </c>
      <c r="E2345" s="11">
        <v>43013</v>
      </c>
      <c r="F2345" s="2" t="s">
        <v>2870</v>
      </c>
      <c r="G2345" s="10" t="b">
        <v>1</v>
      </c>
      <c r="H2345" s="2" t="s">
        <v>2839</v>
      </c>
      <c r="I2345" s="2" t="s">
        <v>2856</v>
      </c>
      <c r="J2345" s="2" t="s">
        <v>2841</v>
      </c>
      <c r="K2345" s="2" t="s">
        <v>2843</v>
      </c>
      <c r="L2345" s="2" t="s">
        <v>2843</v>
      </c>
      <c r="M2345" s="5">
        <v>1403.5</v>
      </c>
      <c r="N2345" s="5" t="s">
        <v>2949</v>
      </c>
      <c r="O2345" s="11">
        <v>41245</v>
      </c>
      <c r="P2345" s="5">
        <v>448.68</v>
      </c>
      <c r="Q2345" s="8" t="s">
        <v>20</v>
      </c>
      <c r="R2345" s="5">
        <v>66</v>
      </c>
      <c r="S2345" s="11">
        <v>34544</v>
      </c>
      <c r="T2345" s="5">
        <v>26.075290500000001</v>
      </c>
      <c r="U2345" s="5">
        <v>0</v>
      </c>
      <c r="V2345" s="5">
        <v>0</v>
      </c>
      <c r="W2345" s="2" t="s">
        <v>40</v>
      </c>
      <c r="X2345" s="2" t="s">
        <v>41</v>
      </c>
      <c r="Y2345" s="2" t="s">
        <v>24</v>
      </c>
      <c r="Z2345" s="2" t="s">
        <v>33</v>
      </c>
      <c r="AA2345" s="12"/>
      <c r="AB2345" s="2" t="s">
        <v>2986</v>
      </c>
    </row>
    <row r="2346" spans="1:28" x14ac:dyDescent="0.25">
      <c r="A2346" s="5">
        <v>7261</v>
      </c>
      <c r="B2346" s="5">
        <v>50</v>
      </c>
      <c r="C2346" s="5">
        <v>1418</v>
      </c>
      <c r="D2346" s="5">
        <v>86</v>
      </c>
      <c r="E2346" s="11">
        <v>43013</v>
      </c>
      <c r="F2346" s="2" t="s">
        <v>2870</v>
      </c>
      <c r="G2346" s="10" t="b">
        <v>1</v>
      </c>
      <c r="H2346" s="2" t="s">
        <v>2839</v>
      </c>
      <c r="I2346" s="2" t="s">
        <v>2854</v>
      </c>
      <c r="J2346" s="2" t="s">
        <v>2841</v>
      </c>
      <c r="K2346" s="2" t="s">
        <v>2843</v>
      </c>
      <c r="L2346" s="2" t="s">
        <v>2872</v>
      </c>
      <c r="M2346" s="5">
        <v>175.89</v>
      </c>
      <c r="N2346" s="5" t="s">
        <v>2905</v>
      </c>
      <c r="O2346" s="11">
        <v>35707</v>
      </c>
      <c r="P2346" s="5">
        <v>43.97</v>
      </c>
      <c r="Q2346" s="8" t="s">
        <v>38</v>
      </c>
      <c r="R2346" s="5">
        <v>61</v>
      </c>
      <c r="S2346" s="11">
        <v>23044</v>
      </c>
      <c r="T2346" s="5">
        <v>57.582139810000001</v>
      </c>
      <c r="U2346" s="5">
        <v>60</v>
      </c>
      <c r="V2346" s="2" t="s">
        <v>1472</v>
      </c>
      <c r="W2346" s="2" t="s">
        <v>40</v>
      </c>
      <c r="X2346" s="2" t="s">
        <v>41</v>
      </c>
      <c r="Y2346" s="2" t="s">
        <v>24</v>
      </c>
      <c r="Z2346" s="2" t="s">
        <v>25</v>
      </c>
      <c r="AA2346" s="12"/>
      <c r="AB2346" s="2" t="s">
        <v>2986</v>
      </c>
    </row>
    <row r="2347" spans="1:28" x14ac:dyDescent="0.25">
      <c r="A2347" s="5">
        <v>8123</v>
      </c>
      <c r="B2347" s="5">
        <v>89</v>
      </c>
      <c r="C2347" s="5">
        <v>206</v>
      </c>
      <c r="D2347" s="5">
        <v>86</v>
      </c>
      <c r="E2347" s="11">
        <v>43013</v>
      </c>
      <c r="F2347" s="2" t="s">
        <v>2870</v>
      </c>
      <c r="G2347" s="10" t="b">
        <v>1</v>
      </c>
      <c r="H2347" s="2" t="s">
        <v>2839</v>
      </c>
      <c r="I2347" s="2" t="s">
        <v>2854</v>
      </c>
      <c r="J2347" s="2" t="s">
        <v>2868</v>
      </c>
      <c r="K2347" s="2" t="s">
        <v>2843</v>
      </c>
      <c r="L2347" s="2" t="s">
        <v>2848</v>
      </c>
      <c r="M2347" s="5">
        <v>1362.99</v>
      </c>
      <c r="N2347" s="5" t="s">
        <v>2880</v>
      </c>
      <c r="O2347" s="11">
        <v>42458</v>
      </c>
      <c r="P2347" s="13">
        <v>1305.25</v>
      </c>
      <c r="Q2347" s="8" t="s">
        <v>38</v>
      </c>
      <c r="R2347" s="5">
        <v>80</v>
      </c>
      <c r="S2347" s="9">
        <v>28093</v>
      </c>
      <c r="T2347" s="5">
        <v>43.7492631</v>
      </c>
      <c r="U2347" s="5">
        <v>50</v>
      </c>
      <c r="V2347" s="2" t="s">
        <v>677</v>
      </c>
      <c r="W2347" s="2" t="s">
        <v>74</v>
      </c>
      <c r="X2347" s="2" t="s">
        <v>41</v>
      </c>
      <c r="Y2347" s="2" t="s">
        <v>24</v>
      </c>
      <c r="Z2347" s="2" t="s">
        <v>25</v>
      </c>
      <c r="AA2347" s="12"/>
      <c r="AB2347" s="2" t="s">
        <v>2980</v>
      </c>
    </row>
    <row r="2348" spans="1:28" x14ac:dyDescent="0.25">
      <c r="A2348" s="5">
        <v>8660</v>
      </c>
      <c r="B2348" s="5">
        <v>19</v>
      </c>
      <c r="C2348" s="5">
        <v>919</v>
      </c>
      <c r="D2348" s="5">
        <v>86</v>
      </c>
      <c r="E2348" s="11">
        <v>43013</v>
      </c>
      <c r="F2348" s="2" t="s">
        <v>2859</v>
      </c>
      <c r="G2348" s="10" t="b">
        <v>1</v>
      </c>
      <c r="H2348" s="2" t="s">
        <v>2839</v>
      </c>
      <c r="I2348" s="2" t="s">
        <v>2852</v>
      </c>
      <c r="J2348" s="2" t="s">
        <v>2866</v>
      </c>
      <c r="K2348" s="2" t="s">
        <v>2842</v>
      </c>
      <c r="L2348" s="2" t="s">
        <v>2848</v>
      </c>
      <c r="M2348" s="5">
        <v>12.01</v>
      </c>
      <c r="N2348" s="5" t="s">
        <v>2926</v>
      </c>
      <c r="O2348" s="11">
        <v>35160</v>
      </c>
      <c r="P2348" s="5">
        <v>4.8</v>
      </c>
      <c r="Q2348" s="8" t="s">
        <v>20</v>
      </c>
      <c r="R2348" s="5">
        <v>29</v>
      </c>
      <c r="S2348" s="11">
        <v>37032</v>
      </c>
      <c r="T2348" s="5">
        <v>19.258852139999998</v>
      </c>
      <c r="U2348" s="5">
        <v>20</v>
      </c>
      <c r="V2348" s="2" t="s">
        <v>54</v>
      </c>
      <c r="W2348" s="2" t="s">
        <v>55</v>
      </c>
      <c r="X2348" s="2" t="s">
        <v>41</v>
      </c>
      <c r="Y2348" s="2" t="s">
        <v>24</v>
      </c>
      <c r="Z2348" s="2" t="s">
        <v>33</v>
      </c>
      <c r="AA2348" s="12"/>
      <c r="AB2348" s="2" t="s">
        <v>2979</v>
      </c>
    </row>
    <row r="2349" spans="1:28" x14ac:dyDescent="0.25">
      <c r="A2349" s="5">
        <v>14283</v>
      </c>
      <c r="B2349" s="5">
        <v>33</v>
      </c>
      <c r="C2349" s="5">
        <v>1933</v>
      </c>
      <c r="D2349" s="5">
        <v>86</v>
      </c>
      <c r="E2349" s="11">
        <v>43013</v>
      </c>
      <c r="F2349" s="2" t="s">
        <v>2851</v>
      </c>
      <c r="G2349" s="10" t="b">
        <v>1</v>
      </c>
      <c r="H2349" s="2" t="s">
        <v>2839</v>
      </c>
      <c r="I2349" s="2" t="s">
        <v>2856</v>
      </c>
      <c r="J2349" s="2" t="s">
        <v>2841</v>
      </c>
      <c r="K2349" s="2" t="s">
        <v>2843</v>
      </c>
      <c r="L2349" s="2" t="s">
        <v>2872</v>
      </c>
      <c r="M2349" s="5">
        <v>1311.44</v>
      </c>
      <c r="N2349" s="5" t="s">
        <v>2908</v>
      </c>
      <c r="O2349" s="9">
        <v>33888</v>
      </c>
      <c r="P2349" s="5">
        <v>144.26</v>
      </c>
      <c r="Q2349" s="8" t="s">
        <v>20</v>
      </c>
      <c r="R2349" s="5">
        <v>19</v>
      </c>
      <c r="S2349" s="11">
        <v>29326</v>
      </c>
      <c r="T2349" s="5">
        <v>40.37118091</v>
      </c>
      <c r="U2349" s="5">
        <v>0</v>
      </c>
      <c r="V2349" s="5">
        <v>0</v>
      </c>
      <c r="W2349" s="2" t="s">
        <v>91</v>
      </c>
      <c r="X2349" s="2" t="s">
        <v>23</v>
      </c>
      <c r="Y2349" s="2" t="s">
        <v>24</v>
      </c>
      <c r="Z2349" s="2" t="s">
        <v>33</v>
      </c>
      <c r="AA2349" s="12"/>
      <c r="AB2349" s="2" t="s">
        <v>2979</v>
      </c>
    </row>
    <row r="2350" spans="1:28" x14ac:dyDescent="0.25">
      <c r="A2350" s="5">
        <v>16757</v>
      </c>
      <c r="B2350" s="5">
        <v>59</v>
      </c>
      <c r="C2350" s="5">
        <v>1481</v>
      </c>
      <c r="D2350" s="5">
        <v>86</v>
      </c>
      <c r="E2350" s="11">
        <v>43013</v>
      </c>
      <c r="F2350" s="2" t="s">
        <v>2870</v>
      </c>
      <c r="G2350" s="10" t="b">
        <v>1</v>
      </c>
      <c r="H2350" s="2" t="s">
        <v>2839</v>
      </c>
      <c r="I2350" s="2" t="s">
        <v>2840</v>
      </c>
      <c r="J2350" s="2" t="s">
        <v>2841</v>
      </c>
      <c r="K2350" s="2" t="s">
        <v>2843</v>
      </c>
      <c r="L2350" s="2" t="s">
        <v>2848</v>
      </c>
      <c r="M2350" s="5">
        <v>1061.56</v>
      </c>
      <c r="N2350" s="5" t="s">
        <v>2919</v>
      </c>
      <c r="O2350" s="11">
        <v>34170</v>
      </c>
      <c r="P2350" s="5">
        <v>327.98</v>
      </c>
      <c r="Q2350" s="8" t="s">
        <v>20</v>
      </c>
      <c r="R2350" s="5">
        <v>72</v>
      </c>
      <c r="S2350" s="11">
        <v>29474</v>
      </c>
      <c r="T2350" s="5">
        <v>39.965701449999997</v>
      </c>
      <c r="U2350" s="5">
        <v>40</v>
      </c>
      <c r="V2350" s="2" t="s">
        <v>2499</v>
      </c>
      <c r="W2350" s="2" t="s">
        <v>22</v>
      </c>
      <c r="X2350" s="2" t="s">
        <v>41</v>
      </c>
      <c r="Y2350" s="2" t="s">
        <v>24</v>
      </c>
      <c r="Z2350" s="2" t="s">
        <v>33</v>
      </c>
      <c r="AA2350" s="12"/>
      <c r="AB2350" s="2" t="s">
        <v>2863</v>
      </c>
    </row>
    <row r="2351" spans="1:28" x14ac:dyDescent="0.25">
      <c r="A2351" s="5">
        <v>16984</v>
      </c>
      <c r="B2351" s="5">
        <v>34</v>
      </c>
      <c r="C2351" s="5">
        <v>1740</v>
      </c>
      <c r="D2351" s="5">
        <v>86</v>
      </c>
      <c r="E2351" s="11">
        <v>43013</v>
      </c>
      <c r="F2351" s="2" t="s">
        <v>2870</v>
      </c>
      <c r="G2351" s="10" t="b">
        <v>1</v>
      </c>
      <c r="H2351" s="2" t="s">
        <v>2839</v>
      </c>
      <c r="I2351" s="2" t="s">
        <v>2860</v>
      </c>
      <c r="J2351" s="2" t="s">
        <v>2866</v>
      </c>
      <c r="K2351" s="2" t="s">
        <v>2842</v>
      </c>
      <c r="L2351" s="2" t="s">
        <v>2848</v>
      </c>
      <c r="M2351" s="5">
        <v>774.53</v>
      </c>
      <c r="N2351" s="5" t="s">
        <v>2909</v>
      </c>
      <c r="O2351" s="9">
        <v>35052</v>
      </c>
      <c r="P2351" s="5">
        <v>309.81</v>
      </c>
      <c r="Q2351" s="8" t="s">
        <v>38</v>
      </c>
      <c r="R2351" s="5">
        <v>42</v>
      </c>
      <c r="S2351" s="11">
        <v>23956</v>
      </c>
      <c r="T2351" s="5">
        <v>55.083509669999998</v>
      </c>
      <c r="U2351" s="5">
        <v>0</v>
      </c>
      <c r="V2351" s="5">
        <v>0</v>
      </c>
      <c r="W2351" s="2" t="s">
        <v>122</v>
      </c>
      <c r="X2351" s="2" t="s">
        <v>56</v>
      </c>
      <c r="Y2351" s="2" t="s">
        <v>24</v>
      </c>
      <c r="Z2351" s="2" t="s">
        <v>33</v>
      </c>
      <c r="AA2351" s="12"/>
      <c r="AB2351" s="2" t="s">
        <v>2979</v>
      </c>
    </row>
    <row r="2352" spans="1:28" x14ac:dyDescent="0.25">
      <c r="A2352" s="5">
        <v>17173</v>
      </c>
      <c r="B2352" s="5">
        <v>23</v>
      </c>
      <c r="C2352" s="5">
        <v>1659</v>
      </c>
      <c r="D2352" s="5">
        <v>86</v>
      </c>
      <c r="E2352" s="11">
        <v>43013</v>
      </c>
      <c r="F2352" s="2" t="s">
        <v>2887</v>
      </c>
      <c r="G2352" s="10" t="b">
        <v>1</v>
      </c>
      <c r="H2352" s="2" t="s">
        <v>2839</v>
      </c>
      <c r="I2352" s="2" t="s">
        <v>2860</v>
      </c>
      <c r="J2352" s="2" t="s">
        <v>2841</v>
      </c>
      <c r="K2352" s="2" t="s">
        <v>2843</v>
      </c>
      <c r="L2352" s="2" t="s">
        <v>2843</v>
      </c>
      <c r="M2352" s="5">
        <v>1198.46</v>
      </c>
      <c r="N2352" s="5" t="s">
        <v>2968</v>
      </c>
      <c r="O2352" s="11">
        <v>34079</v>
      </c>
      <c r="P2352" s="5">
        <v>817.36</v>
      </c>
      <c r="Q2352" s="8" t="s">
        <v>20</v>
      </c>
      <c r="R2352" s="5">
        <v>39</v>
      </c>
      <c r="S2352" s="11">
        <v>26876</v>
      </c>
      <c r="T2352" s="5">
        <v>47.083509669999998</v>
      </c>
      <c r="U2352" s="5">
        <v>0</v>
      </c>
      <c r="V2352" s="5">
        <v>0</v>
      </c>
      <c r="W2352" s="2" t="s">
        <v>191</v>
      </c>
      <c r="X2352" s="2" t="s">
        <v>23</v>
      </c>
      <c r="Y2352" s="2" t="s">
        <v>24</v>
      </c>
      <c r="Z2352" s="2" t="s">
        <v>25</v>
      </c>
      <c r="AA2352" s="12"/>
      <c r="AB2352" s="2" t="s">
        <v>2979</v>
      </c>
    </row>
    <row r="2353" spans="1:28" x14ac:dyDescent="0.25">
      <c r="A2353" s="5">
        <v>17838</v>
      </c>
      <c r="B2353" s="5">
        <v>31</v>
      </c>
      <c r="C2353" s="5">
        <v>3362</v>
      </c>
      <c r="D2353" s="5">
        <v>86</v>
      </c>
      <c r="E2353" s="11">
        <v>43013</v>
      </c>
      <c r="F2353" s="2" t="s">
        <v>2870</v>
      </c>
      <c r="G2353" s="10" t="b">
        <v>1</v>
      </c>
      <c r="H2353" s="2" t="s">
        <v>2839</v>
      </c>
      <c r="I2353" s="2" t="s">
        <v>2856</v>
      </c>
      <c r="J2353" s="2" t="s">
        <v>2841</v>
      </c>
      <c r="K2353" s="2" t="s">
        <v>2843</v>
      </c>
      <c r="L2353" s="2" t="s">
        <v>2843</v>
      </c>
      <c r="M2353" s="5">
        <v>230.91</v>
      </c>
      <c r="N2353" s="5" t="s">
        <v>2886</v>
      </c>
      <c r="O2353" s="9">
        <v>39031</v>
      </c>
      <c r="P2353" s="5">
        <v>57.73</v>
      </c>
      <c r="Q2353" s="8" t="s">
        <v>38</v>
      </c>
      <c r="R2353" s="5">
        <v>75</v>
      </c>
      <c r="S2353" s="9">
        <v>32826</v>
      </c>
      <c r="T2353" s="5">
        <v>30.78213981</v>
      </c>
      <c r="U2353" s="5">
        <v>40</v>
      </c>
      <c r="V2353" s="2" t="s">
        <v>418</v>
      </c>
      <c r="W2353" s="2" t="s">
        <v>32</v>
      </c>
      <c r="X2353" s="2" t="s">
        <v>56</v>
      </c>
      <c r="Y2353" s="2" t="s">
        <v>24</v>
      </c>
      <c r="Z2353" s="2" t="s">
        <v>25</v>
      </c>
      <c r="AA2353" s="12"/>
      <c r="AB2353" s="2" t="s">
        <v>2985</v>
      </c>
    </row>
    <row r="2354" spans="1:28" x14ac:dyDescent="0.25">
      <c r="A2354" s="5">
        <v>18898</v>
      </c>
      <c r="B2354" s="5">
        <v>21</v>
      </c>
      <c r="C2354" s="5">
        <v>2022</v>
      </c>
      <c r="D2354" s="5">
        <v>86</v>
      </c>
      <c r="E2354" s="11">
        <v>43013</v>
      </c>
      <c r="F2354" s="2" t="s">
        <v>2878</v>
      </c>
      <c r="G2354" s="10" t="b">
        <v>1</v>
      </c>
      <c r="H2354" s="2" t="s">
        <v>2839</v>
      </c>
      <c r="I2354" s="2" t="s">
        <v>2840</v>
      </c>
      <c r="J2354" s="2" t="s">
        <v>2841</v>
      </c>
      <c r="K2354" s="2" t="s">
        <v>2843</v>
      </c>
      <c r="L2354" s="2" t="s">
        <v>2848</v>
      </c>
      <c r="M2354" s="5">
        <v>1071.23</v>
      </c>
      <c r="N2354" s="5" t="s">
        <v>2971</v>
      </c>
      <c r="O2354" s="11">
        <v>35160</v>
      </c>
      <c r="P2354" s="5">
        <v>690.49</v>
      </c>
      <c r="Q2354" s="8" t="s">
        <v>38</v>
      </c>
      <c r="R2354" s="5">
        <v>40</v>
      </c>
      <c r="S2354" s="11">
        <v>29982</v>
      </c>
      <c r="T2354" s="5">
        <v>38.573920630000003</v>
      </c>
      <c r="U2354" s="5">
        <v>40</v>
      </c>
      <c r="V2354" s="2" t="s">
        <v>343</v>
      </c>
      <c r="W2354" s="2" t="s">
        <v>122</v>
      </c>
      <c r="X2354" s="2" t="s">
        <v>56</v>
      </c>
      <c r="Y2354" s="2" t="s">
        <v>24</v>
      </c>
      <c r="Z2354" s="2" t="s">
        <v>33</v>
      </c>
      <c r="AA2354" s="12"/>
      <c r="AB2354" s="2" t="s">
        <v>2850</v>
      </c>
    </row>
    <row r="2355" spans="1:28" x14ac:dyDescent="0.25">
      <c r="A2355" s="5">
        <v>19224</v>
      </c>
      <c r="B2355" s="5">
        <v>84</v>
      </c>
      <c r="C2355" s="5">
        <v>136</v>
      </c>
      <c r="D2355" s="5">
        <v>86</v>
      </c>
      <c r="E2355" s="11">
        <v>43013</v>
      </c>
      <c r="F2355" s="2" t="s">
        <v>2851</v>
      </c>
      <c r="G2355" s="10" t="b">
        <v>1</v>
      </c>
      <c r="H2355" s="2" t="s">
        <v>2839</v>
      </c>
      <c r="I2355" s="2" t="s">
        <v>2856</v>
      </c>
      <c r="J2355" s="2" t="s">
        <v>2866</v>
      </c>
      <c r="K2355" s="2" t="s">
        <v>2843</v>
      </c>
      <c r="L2355" s="2" t="s">
        <v>2843</v>
      </c>
      <c r="M2355" s="5">
        <v>792.9</v>
      </c>
      <c r="N2355" s="5" t="s">
        <v>2947</v>
      </c>
      <c r="O2355" s="9">
        <v>34996</v>
      </c>
      <c r="P2355" s="5">
        <v>198.22</v>
      </c>
      <c r="Q2355" s="8" t="s">
        <v>20</v>
      </c>
      <c r="R2355" s="5">
        <v>78</v>
      </c>
      <c r="S2355" s="11">
        <v>30412</v>
      </c>
      <c r="T2355" s="5">
        <v>37.395838439999999</v>
      </c>
      <c r="U2355" s="5">
        <v>40</v>
      </c>
      <c r="V2355" s="2" t="s">
        <v>69</v>
      </c>
      <c r="W2355" s="2" t="s">
        <v>65</v>
      </c>
      <c r="X2355" s="2" t="s">
        <v>23</v>
      </c>
      <c r="Y2355" s="2" t="s">
        <v>24</v>
      </c>
      <c r="Z2355" s="2" t="s">
        <v>33</v>
      </c>
      <c r="AA2355" s="12"/>
      <c r="AB2355" s="2" t="s">
        <v>2863</v>
      </c>
    </row>
    <row r="2356" spans="1:28" x14ac:dyDescent="0.25">
      <c r="A2356" s="5">
        <v>19263</v>
      </c>
      <c r="B2356" s="5">
        <v>76</v>
      </c>
      <c r="C2356" s="5">
        <v>24</v>
      </c>
      <c r="D2356" s="5">
        <v>86</v>
      </c>
      <c r="E2356" s="11">
        <v>43013</v>
      </c>
      <c r="F2356" s="2" t="s">
        <v>2870</v>
      </c>
      <c r="G2356" s="10" t="b">
        <v>1</v>
      </c>
      <c r="H2356" s="2" t="s">
        <v>2839</v>
      </c>
      <c r="I2356" s="2" t="s">
        <v>2854</v>
      </c>
      <c r="J2356" s="2" t="s">
        <v>2841</v>
      </c>
      <c r="K2356" s="2" t="s">
        <v>2861</v>
      </c>
      <c r="L2356" s="2" t="s">
        <v>2843</v>
      </c>
      <c r="M2356" s="5">
        <v>642.30999999999995</v>
      </c>
      <c r="N2356" s="5" t="s">
        <v>2972</v>
      </c>
      <c r="O2356" s="11">
        <v>40553</v>
      </c>
      <c r="P2356" s="5">
        <v>128.46</v>
      </c>
      <c r="Q2356" s="8" t="s">
        <v>20</v>
      </c>
      <c r="R2356" s="5">
        <v>46</v>
      </c>
      <c r="S2356" s="11">
        <v>26810</v>
      </c>
      <c r="T2356" s="5">
        <v>47.264331589999998</v>
      </c>
      <c r="U2356" s="5">
        <v>50</v>
      </c>
      <c r="V2356" s="2" t="s">
        <v>566</v>
      </c>
      <c r="W2356" s="2" t="s">
        <v>22</v>
      </c>
      <c r="X2356" s="2" t="s">
        <v>56</v>
      </c>
      <c r="Y2356" s="2" t="s">
        <v>24</v>
      </c>
      <c r="Z2356" s="2" t="s">
        <v>25</v>
      </c>
      <c r="AA2356" s="12"/>
      <c r="AB2356" s="2" t="s">
        <v>2979</v>
      </c>
    </row>
    <row r="2357" spans="1:28" x14ac:dyDescent="0.25">
      <c r="A2357" s="5">
        <v>928</v>
      </c>
      <c r="B2357" s="5">
        <v>80</v>
      </c>
      <c r="C2357" s="5">
        <v>1363</v>
      </c>
      <c r="D2357" s="5">
        <v>87</v>
      </c>
      <c r="E2357" s="11">
        <v>43012</v>
      </c>
      <c r="F2357" s="2" t="s">
        <v>2870</v>
      </c>
      <c r="G2357" s="10" t="b">
        <v>1</v>
      </c>
      <c r="H2357" s="2" t="s">
        <v>2839</v>
      </c>
      <c r="I2357" s="2" t="s">
        <v>2852</v>
      </c>
      <c r="J2357" s="2" t="s">
        <v>2868</v>
      </c>
      <c r="K2357" s="2" t="s">
        <v>2861</v>
      </c>
      <c r="L2357" s="2" t="s">
        <v>2843</v>
      </c>
      <c r="M2357" s="5">
        <v>1073.07</v>
      </c>
      <c r="N2357" s="5" t="s">
        <v>2927</v>
      </c>
      <c r="O2357" s="11">
        <v>35455</v>
      </c>
      <c r="P2357" s="5">
        <v>139.22999999999999</v>
      </c>
      <c r="Q2357" s="8" t="s">
        <v>20</v>
      </c>
      <c r="R2357" s="5">
        <v>93</v>
      </c>
      <c r="S2357" s="9">
        <v>28851</v>
      </c>
      <c r="T2357" s="5">
        <v>41.672550770000001</v>
      </c>
      <c r="U2357" s="5">
        <v>50</v>
      </c>
      <c r="V2357" s="2" t="s">
        <v>743</v>
      </c>
      <c r="W2357" s="2" t="s">
        <v>91</v>
      </c>
      <c r="X2357" s="2" t="s">
        <v>41</v>
      </c>
      <c r="Y2357" s="2" t="s">
        <v>24</v>
      </c>
      <c r="Z2357" s="2" t="s">
        <v>25</v>
      </c>
      <c r="AA2357" s="12"/>
      <c r="AB2357" s="2" t="s">
        <v>2850</v>
      </c>
    </row>
    <row r="2358" spans="1:28" x14ac:dyDescent="0.25">
      <c r="A2358" s="5">
        <v>1023</v>
      </c>
      <c r="B2358" s="5">
        <v>23</v>
      </c>
      <c r="C2358" s="5">
        <v>1395</v>
      </c>
      <c r="D2358" s="5">
        <v>87</v>
      </c>
      <c r="E2358" s="11">
        <v>43012</v>
      </c>
      <c r="F2358" s="2" t="s">
        <v>2887</v>
      </c>
      <c r="G2358" s="10" t="b">
        <v>1</v>
      </c>
      <c r="H2358" s="2" t="s">
        <v>2839</v>
      </c>
      <c r="I2358" s="2" t="s">
        <v>2860</v>
      </c>
      <c r="J2358" s="2" t="s">
        <v>2841</v>
      </c>
      <c r="K2358" s="2" t="s">
        <v>2843</v>
      </c>
      <c r="L2358" s="2" t="s">
        <v>2843</v>
      </c>
      <c r="M2358" s="5">
        <v>1198.46</v>
      </c>
      <c r="N2358" s="5" t="s">
        <v>2968</v>
      </c>
      <c r="O2358" s="11">
        <v>36833</v>
      </c>
      <c r="P2358" s="5">
        <v>817.36</v>
      </c>
      <c r="Q2358" s="8" t="s">
        <v>38</v>
      </c>
      <c r="R2358" s="5">
        <v>53</v>
      </c>
      <c r="S2358" s="11">
        <v>24509</v>
      </c>
      <c r="T2358" s="5">
        <v>53.568441180000001</v>
      </c>
      <c r="U2358" s="5">
        <v>60</v>
      </c>
      <c r="V2358" s="2" t="s">
        <v>90</v>
      </c>
      <c r="W2358" s="2" t="s">
        <v>122</v>
      </c>
      <c r="X2358" s="2" t="s">
        <v>56</v>
      </c>
      <c r="Y2358" s="2" t="s">
        <v>24</v>
      </c>
      <c r="Z2358" s="2" t="s">
        <v>33</v>
      </c>
      <c r="AA2358" s="12"/>
      <c r="AB2358" s="2" t="s">
        <v>2985</v>
      </c>
    </row>
    <row r="2359" spans="1:28" x14ac:dyDescent="0.25">
      <c r="A2359" s="5">
        <v>1064</v>
      </c>
      <c r="B2359" s="5">
        <v>38</v>
      </c>
      <c r="C2359" s="5">
        <v>2977</v>
      </c>
      <c r="D2359" s="5">
        <v>87</v>
      </c>
      <c r="E2359" s="11">
        <v>43012</v>
      </c>
      <c r="F2359" s="2" t="s">
        <v>2878</v>
      </c>
      <c r="G2359" s="10" t="b">
        <v>1</v>
      </c>
      <c r="H2359" s="2" t="s">
        <v>2839</v>
      </c>
      <c r="I2359" s="2" t="s">
        <v>2840</v>
      </c>
      <c r="J2359" s="2" t="s">
        <v>2841</v>
      </c>
      <c r="K2359" s="2" t="s">
        <v>2843</v>
      </c>
      <c r="L2359" s="2" t="s">
        <v>2843</v>
      </c>
      <c r="M2359" s="5">
        <v>1577.53</v>
      </c>
      <c r="N2359" s="5" t="s">
        <v>2888</v>
      </c>
      <c r="O2359" s="11">
        <v>40618</v>
      </c>
      <c r="P2359" s="5">
        <v>751.02</v>
      </c>
      <c r="Q2359" s="8" t="s">
        <v>20</v>
      </c>
      <c r="R2359" s="5">
        <v>69</v>
      </c>
      <c r="S2359" s="11">
        <v>20668</v>
      </c>
      <c r="T2359" s="5">
        <v>64.091728849999996</v>
      </c>
      <c r="U2359" s="5">
        <v>70</v>
      </c>
      <c r="V2359" s="2" t="s">
        <v>511</v>
      </c>
      <c r="W2359" s="2" t="s">
        <v>91</v>
      </c>
      <c r="X2359" s="2" t="s">
        <v>23</v>
      </c>
      <c r="Y2359" s="2" t="s">
        <v>24</v>
      </c>
      <c r="Z2359" s="2" t="s">
        <v>25</v>
      </c>
      <c r="AA2359" s="12"/>
      <c r="AB2359" s="2" t="s">
        <v>2850</v>
      </c>
    </row>
    <row r="2360" spans="1:28" x14ac:dyDescent="0.25">
      <c r="A2360" s="5">
        <v>1375</v>
      </c>
      <c r="B2360" s="5">
        <v>63</v>
      </c>
      <c r="C2360" s="5">
        <v>2812</v>
      </c>
      <c r="D2360" s="5">
        <v>87</v>
      </c>
      <c r="E2360" s="11">
        <v>43012</v>
      </c>
      <c r="F2360" s="2" t="s">
        <v>2870</v>
      </c>
      <c r="G2360" s="10" t="b">
        <v>1</v>
      </c>
      <c r="H2360" s="2" t="s">
        <v>2839</v>
      </c>
      <c r="I2360" s="2" t="s">
        <v>2854</v>
      </c>
      <c r="J2360" s="2" t="s">
        <v>2841</v>
      </c>
      <c r="K2360" s="2" t="s">
        <v>2843</v>
      </c>
      <c r="L2360" s="2" t="s">
        <v>2843</v>
      </c>
      <c r="M2360" s="5">
        <v>1992.93</v>
      </c>
      <c r="N2360" s="5" t="s">
        <v>2884</v>
      </c>
      <c r="O2360" s="11">
        <v>33455</v>
      </c>
      <c r="P2360" s="13">
        <v>1230.3</v>
      </c>
      <c r="Q2360" s="8" t="s">
        <v>38</v>
      </c>
      <c r="R2360" s="5">
        <v>28</v>
      </c>
      <c r="S2360" s="9">
        <v>28414</v>
      </c>
      <c r="T2360" s="5">
        <v>42.869811040000002</v>
      </c>
      <c r="U2360" s="5">
        <v>50</v>
      </c>
      <c r="V2360" s="2" t="s">
        <v>468</v>
      </c>
      <c r="W2360" s="2" t="s">
        <v>122</v>
      </c>
      <c r="X2360" s="2" t="s">
        <v>41</v>
      </c>
      <c r="Y2360" s="2" t="s">
        <v>24</v>
      </c>
      <c r="Z2360" s="2" t="s">
        <v>33</v>
      </c>
      <c r="AA2360" s="12"/>
      <c r="AB2360" s="2" t="s">
        <v>2985</v>
      </c>
    </row>
    <row r="2361" spans="1:28" x14ac:dyDescent="0.25">
      <c r="A2361" s="5">
        <v>2912</v>
      </c>
      <c r="B2361" s="5">
        <v>18</v>
      </c>
      <c r="C2361" s="5">
        <v>2347</v>
      </c>
      <c r="D2361" s="5">
        <v>87</v>
      </c>
      <c r="E2361" s="11">
        <v>43012</v>
      </c>
      <c r="F2361" s="2" t="s">
        <v>2870</v>
      </c>
      <c r="G2361" s="10" t="b">
        <v>1</v>
      </c>
      <c r="H2361" s="2" t="s">
        <v>2839</v>
      </c>
      <c r="I2361" s="2" t="s">
        <v>2860</v>
      </c>
      <c r="J2361" s="2" t="s">
        <v>2841</v>
      </c>
      <c r="K2361" s="2" t="s">
        <v>2842</v>
      </c>
      <c r="L2361" s="2" t="s">
        <v>2843</v>
      </c>
      <c r="M2361" s="5">
        <v>1148.6400000000001</v>
      </c>
      <c r="N2361" s="5" t="s">
        <v>2959</v>
      </c>
      <c r="O2361" s="11">
        <v>42226</v>
      </c>
      <c r="P2361" s="5">
        <v>459.46</v>
      </c>
      <c r="Q2361" s="8" t="s">
        <v>38</v>
      </c>
      <c r="R2361" s="5">
        <v>16</v>
      </c>
      <c r="S2361" s="11">
        <v>36982</v>
      </c>
      <c r="T2361" s="5">
        <v>19.395838439999999</v>
      </c>
      <c r="U2361" s="5">
        <v>20</v>
      </c>
      <c r="V2361" s="2" t="s">
        <v>277</v>
      </c>
      <c r="W2361" s="2" t="s">
        <v>122</v>
      </c>
      <c r="X2361" s="2" t="s">
        <v>56</v>
      </c>
      <c r="Y2361" s="2" t="s">
        <v>24</v>
      </c>
      <c r="Z2361" s="2" t="s">
        <v>25</v>
      </c>
      <c r="AA2361" s="12"/>
      <c r="AB2361" s="2" t="s">
        <v>2984</v>
      </c>
    </row>
    <row r="2362" spans="1:28" x14ac:dyDescent="0.25">
      <c r="A2362" s="5">
        <v>3326</v>
      </c>
      <c r="B2362" s="5">
        <v>99</v>
      </c>
      <c r="C2362" s="5">
        <v>1340</v>
      </c>
      <c r="D2362" s="5">
        <v>87</v>
      </c>
      <c r="E2362" s="11">
        <v>43012</v>
      </c>
      <c r="F2362" s="2" t="s">
        <v>2870</v>
      </c>
      <c r="G2362" s="10" t="b">
        <v>1</v>
      </c>
      <c r="H2362" s="2" t="s">
        <v>2839</v>
      </c>
      <c r="I2362" s="2" t="s">
        <v>2847</v>
      </c>
      <c r="J2362" s="2" t="s">
        <v>2866</v>
      </c>
      <c r="K2362" s="2" t="s">
        <v>2861</v>
      </c>
      <c r="L2362" s="2" t="s">
        <v>2872</v>
      </c>
      <c r="M2362" s="5">
        <v>1720.7</v>
      </c>
      <c r="N2362" s="5" t="s">
        <v>2914</v>
      </c>
      <c r="O2362" s="11">
        <v>38991</v>
      </c>
      <c r="P2362" s="5">
        <v>189.28</v>
      </c>
      <c r="Q2362" s="8" t="s">
        <v>38</v>
      </c>
      <c r="R2362" s="5">
        <v>79</v>
      </c>
      <c r="S2362" s="11">
        <v>20883</v>
      </c>
      <c r="T2362" s="5">
        <v>63.502687760000001</v>
      </c>
      <c r="U2362" s="5">
        <v>70</v>
      </c>
      <c r="V2362" s="2" t="s">
        <v>78</v>
      </c>
      <c r="W2362" s="2" t="s">
        <v>122</v>
      </c>
      <c r="X2362" s="2" t="s">
        <v>56</v>
      </c>
      <c r="Y2362" s="2" t="s">
        <v>24</v>
      </c>
      <c r="Z2362" s="2" t="s">
        <v>33</v>
      </c>
      <c r="AA2362" s="12"/>
      <c r="AB2362" s="2" t="s">
        <v>2863</v>
      </c>
    </row>
    <row r="2363" spans="1:28" x14ac:dyDescent="0.25">
      <c r="A2363" s="5">
        <v>3379</v>
      </c>
      <c r="B2363" s="5">
        <v>88</v>
      </c>
      <c r="C2363" s="5">
        <v>1967</v>
      </c>
      <c r="D2363" s="5">
        <v>87</v>
      </c>
      <c r="E2363" s="11">
        <v>43012</v>
      </c>
      <c r="F2363" s="2" t="s">
        <v>2870</v>
      </c>
      <c r="G2363" s="10" t="b">
        <v>1</v>
      </c>
      <c r="H2363" s="2" t="s">
        <v>2839</v>
      </c>
      <c r="I2363" s="2" t="s">
        <v>2860</v>
      </c>
      <c r="J2363" s="2" t="s">
        <v>2841</v>
      </c>
      <c r="K2363" s="2" t="s">
        <v>2843</v>
      </c>
      <c r="L2363" s="2" t="s">
        <v>2843</v>
      </c>
      <c r="M2363" s="5">
        <v>1198.46</v>
      </c>
      <c r="N2363" s="5" t="s">
        <v>2968</v>
      </c>
      <c r="O2363" s="11">
        <v>37626</v>
      </c>
      <c r="P2363" s="5">
        <v>817.36</v>
      </c>
      <c r="Q2363" s="8" t="s">
        <v>20</v>
      </c>
      <c r="R2363" s="5">
        <v>16</v>
      </c>
      <c r="S2363" s="11">
        <v>28434</v>
      </c>
      <c r="T2363" s="5">
        <v>42.81501652</v>
      </c>
      <c r="U2363" s="5">
        <v>50</v>
      </c>
      <c r="V2363" s="2" t="s">
        <v>714</v>
      </c>
      <c r="W2363" s="2" t="s">
        <v>122</v>
      </c>
      <c r="X2363" s="2" t="s">
        <v>56</v>
      </c>
      <c r="Y2363" s="2" t="s">
        <v>24</v>
      </c>
      <c r="Z2363" s="2" t="s">
        <v>33</v>
      </c>
      <c r="AA2363" s="12"/>
      <c r="AB2363" s="2" t="s">
        <v>2985</v>
      </c>
    </row>
    <row r="2364" spans="1:28" x14ac:dyDescent="0.25">
      <c r="A2364" s="5">
        <v>4602</v>
      </c>
      <c r="B2364" s="5">
        <v>72</v>
      </c>
      <c r="C2364" s="5">
        <v>1326</v>
      </c>
      <c r="D2364" s="5">
        <v>87</v>
      </c>
      <c r="E2364" s="11">
        <v>43012</v>
      </c>
      <c r="F2364" s="2" t="s">
        <v>2838</v>
      </c>
      <c r="G2364" s="10" t="b">
        <v>1</v>
      </c>
      <c r="H2364" s="2" t="s">
        <v>2839</v>
      </c>
      <c r="I2364" s="2" t="s">
        <v>2860</v>
      </c>
      <c r="J2364" s="2" t="s">
        <v>2841</v>
      </c>
      <c r="K2364" s="2" t="s">
        <v>2843</v>
      </c>
      <c r="L2364" s="2" t="s">
        <v>2843</v>
      </c>
      <c r="M2364" s="5">
        <v>360.4</v>
      </c>
      <c r="N2364" s="5" t="s">
        <v>2943</v>
      </c>
      <c r="O2364" s="11">
        <v>36668</v>
      </c>
      <c r="P2364" s="5">
        <v>90.1</v>
      </c>
      <c r="Q2364" s="8" t="s">
        <v>20</v>
      </c>
      <c r="R2364" s="5">
        <v>29</v>
      </c>
      <c r="S2364" s="11">
        <v>35232</v>
      </c>
      <c r="T2364" s="5">
        <v>24.19035899</v>
      </c>
      <c r="U2364" s="5">
        <v>30</v>
      </c>
      <c r="V2364" s="2" t="s">
        <v>437</v>
      </c>
      <c r="W2364" s="2" t="s">
        <v>22</v>
      </c>
      <c r="X2364" s="2" t="s">
        <v>23</v>
      </c>
      <c r="Y2364" s="2" t="s">
        <v>24</v>
      </c>
      <c r="Z2364" s="2" t="s">
        <v>33</v>
      </c>
      <c r="AA2364" s="12"/>
      <c r="AB2364" s="2" t="s">
        <v>2850</v>
      </c>
    </row>
    <row r="2365" spans="1:28" x14ac:dyDescent="0.25">
      <c r="A2365" s="5">
        <v>4795</v>
      </c>
      <c r="B2365" s="5">
        <v>43</v>
      </c>
      <c r="C2365" s="5">
        <v>1821</v>
      </c>
      <c r="D2365" s="5">
        <v>87</v>
      </c>
      <c r="E2365" s="11">
        <v>43012</v>
      </c>
      <c r="F2365" s="2" t="s">
        <v>2870</v>
      </c>
      <c r="G2365" s="10" t="b">
        <v>1</v>
      </c>
      <c r="H2365" s="2" t="s">
        <v>2839</v>
      </c>
      <c r="I2365" s="2" t="s">
        <v>2860</v>
      </c>
      <c r="J2365" s="2" t="s">
        <v>2841</v>
      </c>
      <c r="K2365" s="2" t="s">
        <v>2843</v>
      </c>
      <c r="L2365" s="2" t="s">
        <v>2843</v>
      </c>
      <c r="M2365" s="5">
        <v>1555.58</v>
      </c>
      <c r="N2365" s="5" t="s">
        <v>2875</v>
      </c>
      <c r="O2365" s="11">
        <v>42218</v>
      </c>
      <c r="P2365" s="5">
        <v>737.57</v>
      </c>
      <c r="Q2365" s="8" t="s">
        <v>20</v>
      </c>
      <c r="R2365" s="5">
        <v>52</v>
      </c>
      <c r="S2365" s="9">
        <v>21120</v>
      </c>
      <c r="T2365" s="5">
        <v>62.85337269</v>
      </c>
      <c r="U2365" s="5">
        <v>70</v>
      </c>
      <c r="V2365" s="2" t="s">
        <v>1371</v>
      </c>
      <c r="W2365" s="2" t="s">
        <v>40</v>
      </c>
      <c r="X2365" s="2" t="s">
        <v>23</v>
      </c>
      <c r="Y2365" s="2" t="s">
        <v>24</v>
      </c>
      <c r="Z2365" s="2" t="s">
        <v>33</v>
      </c>
      <c r="AA2365" s="12"/>
      <c r="AB2365" s="2" t="s">
        <v>2979</v>
      </c>
    </row>
    <row r="2366" spans="1:28" x14ac:dyDescent="0.25">
      <c r="A2366" s="5">
        <v>4992</v>
      </c>
      <c r="B2366" s="5">
        <v>49</v>
      </c>
      <c r="C2366" s="5">
        <v>1000</v>
      </c>
      <c r="D2366" s="5">
        <v>87</v>
      </c>
      <c r="E2366" s="11">
        <v>43012</v>
      </c>
      <c r="F2366" s="2" t="s">
        <v>2887</v>
      </c>
      <c r="G2366" s="10" t="b">
        <v>1</v>
      </c>
      <c r="H2366" s="2" t="s">
        <v>2839</v>
      </c>
      <c r="I2366" s="2" t="s">
        <v>2847</v>
      </c>
      <c r="J2366" s="2" t="s">
        <v>2866</v>
      </c>
      <c r="K2366" s="2" t="s">
        <v>2843</v>
      </c>
      <c r="L2366" s="2" t="s">
        <v>2843</v>
      </c>
      <c r="M2366" s="5">
        <v>533.51</v>
      </c>
      <c r="N2366" s="5" t="s">
        <v>2889</v>
      </c>
      <c r="O2366" s="11">
        <v>41064</v>
      </c>
      <c r="P2366" s="5">
        <v>133.38</v>
      </c>
      <c r="Q2366" s="8" t="s">
        <v>38</v>
      </c>
      <c r="R2366" s="5">
        <v>93</v>
      </c>
      <c r="S2366" s="11">
        <v>32586</v>
      </c>
      <c r="T2366" s="5">
        <v>31.439674060000002</v>
      </c>
      <c r="U2366" s="5">
        <v>40</v>
      </c>
      <c r="V2366" s="2" t="s">
        <v>938</v>
      </c>
      <c r="W2366" s="2" t="s">
        <v>40</v>
      </c>
      <c r="X2366" s="2" t="s">
        <v>56</v>
      </c>
      <c r="Y2366" s="2" t="s">
        <v>24</v>
      </c>
      <c r="Z2366" s="2" t="s">
        <v>25</v>
      </c>
      <c r="AA2366" s="12"/>
      <c r="AB2366" s="2" t="s">
        <v>2979</v>
      </c>
    </row>
    <row r="2367" spans="1:28" x14ac:dyDescent="0.25">
      <c r="A2367" s="5">
        <v>5259</v>
      </c>
      <c r="B2367" s="5">
        <v>59</v>
      </c>
      <c r="C2367" s="5">
        <v>612</v>
      </c>
      <c r="D2367" s="5">
        <v>87</v>
      </c>
      <c r="E2367" s="11">
        <v>43012</v>
      </c>
      <c r="F2367" s="2" t="s">
        <v>2859</v>
      </c>
      <c r="G2367" s="10" t="b">
        <v>1</v>
      </c>
      <c r="H2367" s="2" t="s">
        <v>2839</v>
      </c>
      <c r="I2367" s="2" t="s">
        <v>2840</v>
      </c>
      <c r="J2367" s="2" t="s">
        <v>2841</v>
      </c>
      <c r="K2367" s="2" t="s">
        <v>2843</v>
      </c>
      <c r="L2367" s="2" t="s">
        <v>2848</v>
      </c>
      <c r="M2367" s="5">
        <v>1061.56</v>
      </c>
      <c r="N2367" s="5" t="s">
        <v>2919</v>
      </c>
      <c r="O2367" s="11">
        <v>34170</v>
      </c>
      <c r="P2367" s="5">
        <v>327.98</v>
      </c>
      <c r="Q2367" s="8" t="s">
        <v>20</v>
      </c>
      <c r="R2367" s="5">
        <v>59</v>
      </c>
      <c r="S2367" s="11">
        <v>31452</v>
      </c>
      <c r="T2367" s="5">
        <v>34.546523370000003</v>
      </c>
      <c r="U2367" s="5">
        <v>40</v>
      </c>
      <c r="V2367" s="2" t="s">
        <v>292</v>
      </c>
      <c r="W2367" s="2" t="s">
        <v>32</v>
      </c>
      <c r="X2367" s="2" t="s">
        <v>23</v>
      </c>
      <c r="Y2367" s="2" t="s">
        <v>24</v>
      </c>
      <c r="Z2367" s="2" t="s">
        <v>33</v>
      </c>
      <c r="AA2367" s="12"/>
      <c r="AB2367" s="2" t="s">
        <v>2985</v>
      </c>
    </row>
    <row r="2368" spans="1:28" x14ac:dyDescent="0.25">
      <c r="A2368" s="5">
        <v>5771</v>
      </c>
      <c r="B2368" s="5">
        <v>87</v>
      </c>
      <c r="C2368" s="5">
        <v>3241</v>
      </c>
      <c r="D2368" s="5">
        <v>87</v>
      </c>
      <c r="E2368" s="11">
        <v>43012</v>
      </c>
      <c r="F2368" s="2" t="s">
        <v>2870</v>
      </c>
      <c r="G2368" s="10" t="b">
        <v>1</v>
      </c>
      <c r="H2368" s="2" t="s">
        <v>2839</v>
      </c>
      <c r="I2368" s="2" t="s">
        <v>2856</v>
      </c>
      <c r="J2368" s="2" t="s">
        <v>2841</v>
      </c>
      <c r="K2368" s="2" t="s">
        <v>2842</v>
      </c>
      <c r="L2368" s="2" t="s">
        <v>2843</v>
      </c>
      <c r="M2368" s="5">
        <v>1179</v>
      </c>
      <c r="N2368" s="5" t="s">
        <v>2964</v>
      </c>
      <c r="O2368" s="11">
        <v>36367</v>
      </c>
      <c r="P2368" s="5">
        <v>471.6</v>
      </c>
      <c r="Q2368" s="8" t="s">
        <v>20</v>
      </c>
      <c r="R2368" s="5">
        <v>50</v>
      </c>
      <c r="S2368" s="11">
        <v>22658</v>
      </c>
      <c r="T2368" s="5">
        <v>58.639674059999997</v>
      </c>
      <c r="U2368" s="5">
        <v>60</v>
      </c>
      <c r="V2368" s="2" t="s">
        <v>265</v>
      </c>
      <c r="W2368" s="2" t="s">
        <v>91</v>
      </c>
      <c r="X2368" s="2" t="s">
        <v>23</v>
      </c>
      <c r="Y2368" s="2" t="s">
        <v>24</v>
      </c>
      <c r="Z2368" s="2" t="s">
        <v>33</v>
      </c>
      <c r="AA2368" s="12"/>
      <c r="AB2368" s="2" t="s">
        <v>2980</v>
      </c>
    </row>
    <row r="2369" spans="1:28" x14ac:dyDescent="0.25">
      <c r="A2369" s="5">
        <v>6497</v>
      </c>
      <c r="B2369" s="5">
        <v>81</v>
      </c>
      <c r="C2369" s="5">
        <v>1063</v>
      </c>
      <c r="D2369" s="5">
        <v>87</v>
      </c>
      <c r="E2369" s="11">
        <v>43012</v>
      </c>
      <c r="F2369" s="2" t="s">
        <v>2887</v>
      </c>
      <c r="G2369" s="10" t="b">
        <v>1</v>
      </c>
      <c r="H2369" s="2" t="s">
        <v>2839</v>
      </c>
      <c r="I2369" s="2" t="s">
        <v>2860</v>
      </c>
      <c r="J2369" s="2" t="s">
        <v>2841</v>
      </c>
      <c r="K2369" s="2" t="s">
        <v>2843</v>
      </c>
      <c r="L2369" s="2" t="s">
        <v>2872</v>
      </c>
      <c r="M2369" s="5">
        <v>586.45000000000005</v>
      </c>
      <c r="N2369" s="5" t="s">
        <v>2935</v>
      </c>
      <c r="O2369" s="11">
        <v>42218</v>
      </c>
      <c r="P2369" s="5">
        <v>64.510000000000005</v>
      </c>
      <c r="Q2369" s="8" t="s">
        <v>38</v>
      </c>
      <c r="R2369" s="5">
        <v>81</v>
      </c>
      <c r="S2369" s="11">
        <v>25345</v>
      </c>
      <c r="T2369" s="5">
        <v>51.278030219999998</v>
      </c>
      <c r="U2369" s="5">
        <v>60</v>
      </c>
      <c r="V2369" s="2" t="s">
        <v>261</v>
      </c>
      <c r="W2369" s="2" t="s">
        <v>91</v>
      </c>
      <c r="X2369" s="2" t="s">
        <v>23</v>
      </c>
      <c r="Y2369" s="2" t="s">
        <v>24</v>
      </c>
      <c r="Z2369" s="2" t="s">
        <v>25</v>
      </c>
      <c r="AA2369" s="12"/>
      <c r="AB2369" s="2" t="s">
        <v>2985</v>
      </c>
    </row>
    <row r="2370" spans="1:28" x14ac:dyDescent="0.25">
      <c r="A2370" s="5">
        <v>6679</v>
      </c>
      <c r="B2370" s="5">
        <v>79</v>
      </c>
      <c r="C2370" s="5">
        <v>1315</v>
      </c>
      <c r="D2370" s="5">
        <v>87</v>
      </c>
      <c r="E2370" s="11">
        <v>43012</v>
      </c>
      <c r="F2370" s="2" t="s">
        <v>2851</v>
      </c>
      <c r="G2370" s="10" t="b">
        <v>1</v>
      </c>
      <c r="H2370" s="2" t="s">
        <v>2839</v>
      </c>
      <c r="I2370" s="2" t="s">
        <v>2860</v>
      </c>
      <c r="J2370" s="2" t="s">
        <v>2841</v>
      </c>
      <c r="K2370" s="2" t="s">
        <v>2843</v>
      </c>
      <c r="L2370" s="2" t="s">
        <v>2843</v>
      </c>
      <c r="M2370" s="5">
        <v>1555.58</v>
      </c>
      <c r="N2370" s="5" t="s">
        <v>2875</v>
      </c>
      <c r="O2370" s="11">
        <v>35455</v>
      </c>
      <c r="P2370" s="5">
        <v>737.57</v>
      </c>
      <c r="Q2370" s="8" t="s">
        <v>38</v>
      </c>
      <c r="R2370" s="5">
        <v>12</v>
      </c>
      <c r="S2370" s="11">
        <v>31290</v>
      </c>
      <c r="T2370" s="5">
        <v>34.990358989999997</v>
      </c>
      <c r="U2370" s="5">
        <v>40</v>
      </c>
      <c r="V2370" s="2" t="s">
        <v>331</v>
      </c>
      <c r="W2370" s="2" t="s">
        <v>65</v>
      </c>
      <c r="X2370" s="2" t="s">
        <v>41</v>
      </c>
      <c r="Y2370" s="2" t="s">
        <v>24</v>
      </c>
      <c r="Z2370" s="2" t="s">
        <v>33</v>
      </c>
      <c r="AA2370" s="12"/>
      <c r="AB2370" s="2" t="s">
        <v>2863</v>
      </c>
    </row>
    <row r="2371" spans="1:28" x14ac:dyDescent="0.25">
      <c r="A2371" s="5">
        <v>7810</v>
      </c>
      <c r="B2371" s="5">
        <v>77</v>
      </c>
      <c r="C2371" s="5">
        <v>1086</v>
      </c>
      <c r="D2371" s="5">
        <v>87</v>
      </c>
      <c r="E2371" s="11">
        <v>43012</v>
      </c>
      <c r="F2371" s="2" t="s">
        <v>2870</v>
      </c>
      <c r="G2371" s="10" t="b">
        <v>1</v>
      </c>
      <c r="H2371" s="2" t="s">
        <v>2839</v>
      </c>
      <c r="I2371" s="2" t="s">
        <v>2860</v>
      </c>
      <c r="J2371" s="2" t="s">
        <v>2866</v>
      </c>
      <c r="K2371" s="2" t="s">
        <v>2843</v>
      </c>
      <c r="L2371" s="2" t="s">
        <v>2848</v>
      </c>
      <c r="M2371" s="5">
        <v>1240.31</v>
      </c>
      <c r="N2371" s="5" t="s">
        <v>2912</v>
      </c>
      <c r="O2371" s="11">
        <v>40553</v>
      </c>
      <c r="P2371" s="5">
        <v>445.21</v>
      </c>
      <c r="Q2371" s="8" t="s">
        <v>38</v>
      </c>
      <c r="R2371" s="5">
        <v>46</v>
      </c>
      <c r="S2371" s="11">
        <v>26839</v>
      </c>
      <c r="T2371" s="5">
        <v>47.184879539999997</v>
      </c>
      <c r="U2371" s="5">
        <v>0</v>
      </c>
      <c r="V2371" s="5">
        <v>0</v>
      </c>
      <c r="W2371" s="2" t="s">
        <v>74</v>
      </c>
      <c r="X2371" s="2" t="s">
        <v>23</v>
      </c>
      <c r="Y2371" s="2" t="s">
        <v>24</v>
      </c>
      <c r="Z2371" s="2" t="s">
        <v>25</v>
      </c>
      <c r="AA2371" s="12"/>
      <c r="AB2371" s="2" t="s">
        <v>2979</v>
      </c>
    </row>
    <row r="2372" spans="1:28" x14ac:dyDescent="0.25">
      <c r="A2372" s="5">
        <v>8959</v>
      </c>
      <c r="B2372" s="5">
        <v>35</v>
      </c>
      <c r="C2372" s="5">
        <v>928</v>
      </c>
      <c r="D2372" s="5">
        <v>87</v>
      </c>
      <c r="E2372" s="11">
        <v>43012</v>
      </c>
      <c r="F2372" s="2" t="s">
        <v>2870</v>
      </c>
      <c r="G2372" s="10" t="b">
        <v>1</v>
      </c>
      <c r="H2372" s="2" t="s">
        <v>2839</v>
      </c>
      <c r="I2372" s="2" t="s">
        <v>2856</v>
      </c>
      <c r="J2372" s="2" t="s">
        <v>2841</v>
      </c>
      <c r="K2372" s="2" t="s">
        <v>2843</v>
      </c>
      <c r="L2372" s="2" t="s">
        <v>2843</v>
      </c>
      <c r="M2372" s="5">
        <v>1403.5</v>
      </c>
      <c r="N2372" s="5" t="s">
        <v>2949</v>
      </c>
      <c r="O2372" s="11">
        <v>37659</v>
      </c>
      <c r="P2372" s="5">
        <v>448.68</v>
      </c>
      <c r="Q2372" s="8" t="s">
        <v>20</v>
      </c>
      <c r="R2372" s="5">
        <v>84</v>
      </c>
      <c r="S2372" s="11">
        <v>32680</v>
      </c>
      <c r="T2372" s="5">
        <v>31.182139809999999</v>
      </c>
      <c r="U2372" s="5">
        <v>40</v>
      </c>
      <c r="V2372" s="2" t="s">
        <v>2477</v>
      </c>
      <c r="W2372" s="2" t="s">
        <v>32</v>
      </c>
      <c r="X2372" s="2" t="s">
        <v>23</v>
      </c>
      <c r="Y2372" s="2" t="s">
        <v>24</v>
      </c>
      <c r="Z2372" s="2" t="s">
        <v>25</v>
      </c>
      <c r="AA2372" s="12"/>
      <c r="AB2372" s="2" t="s">
        <v>2986</v>
      </c>
    </row>
    <row r="2373" spans="1:28" x14ac:dyDescent="0.25">
      <c r="A2373" s="5">
        <v>9768</v>
      </c>
      <c r="B2373" s="5">
        <v>49</v>
      </c>
      <c r="C2373" s="5">
        <v>3360</v>
      </c>
      <c r="D2373" s="5">
        <v>87</v>
      </c>
      <c r="E2373" s="11">
        <v>43012</v>
      </c>
      <c r="F2373" s="2" t="s">
        <v>2870</v>
      </c>
      <c r="G2373" s="10" t="b">
        <v>1</v>
      </c>
      <c r="H2373" s="2" t="s">
        <v>2839</v>
      </c>
      <c r="I2373" s="2" t="s">
        <v>2847</v>
      </c>
      <c r="J2373" s="2" t="s">
        <v>2866</v>
      </c>
      <c r="K2373" s="2" t="s">
        <v>2843</v>
      </c>
      <c r="L2373" s="2" t="s">
        <v>2843</v>
      </c>
      <c r="M2373" s="5">
        <v>533.51</v>
      </c>
      <c r="N2373" s="5" t="s">
        <v>2889</v>
      </c>
      <c r="O2373" s="11">
        <v>41064</v>
      </c>
      <c r="P2373" s="5">
        <v>133.38</v>
      </c>
      <c r="Q2373" s="8" t="s">
        <v>20</v>
      </c>
      <c r="R2373" s="5">
        <v>61</v>
      </c>
      <c r="S2373" s="11">
        <v>26798</v>
      </c>
      <c r="T2373" s="5">
        <v>47.297208300000001</v>
      </c>
      <c r="U2373" s="5">
        <v>50</v>
      </c>
      <c r="V2373" s="2" t="s">
        <v>99</v>
      </c>
      <c r="W2373" s="2" t="s">
        <v>122</v>
      </c>
      <c r="X2373" s="2" t="s">
        <v>56</v>
      </c>
      <c r="Y2373" s="2" t="s">
        <v>24</v>
      </c>
      <c r="Z2373" s="2" t="s">
        <v>25</v>
      </c>
      <c r="AA2373" s="12"/>
      <c r="AB2373" s="2" t="s">
        <v>2984</v>
      </c>
    </row>
    <row r="2374" spans="1:28" x14ac:dyDescent="0.25">
      <c r="A2374" s="5">
        <v>10388</v>
      </c>
      <c r="B2374" s="5">
        <v>41</v>
      </c>
      <c r="C2374" s="5">
        <v>567</v>
      </c>
      <c r="D2374" s="5">
        <v>87</v>
      </c>
      <c r="E2374" s="11">
        <v>43012</v>
      </c>
      <c r="F2374" s="2" t="s">
        <v>2917</v>
      </c>
      <c r="G2374" s="10" t="b">
        <v>1</v>
      </c>
      <c r="H2374" s="2" t="s">
        <v>2839</v>
      </c>
      <c r="I2374" s="2" t="s">
        <v>2840</v>
      </c>
      <c r="J2374" s="2" t="s">
        <v>2866</v>
      </c>
      <c r="K2374" s="2" t="s">
        <v>2843</v>
      </c>
      <c r="L2374" s="2" t="s">
        <v>2843</v>
      </c>
      <c r="M2374" s="5">
        <v>416.98</v>
      </c>
      <c r="N2374" s="5" t="s">
        <v>2897</v>
      </c>
      <c r="O2374" s="11">
        <v>35560</v>
      </c>
      <c r="P2374" s="5">
        <v>104.24</v>
      </c>
      <c r="Q2374" s="8" t="s">
        <v>38</v>
      </c>
      <c r="R2374" s="5">
        <v>18</v>
      </c>
      <c r="S2374" s="11">
        <v>27412</v>
      </c>
      <c r="T2374" s="5">
        <v>45.615016519999998</v>
      </c>
      <c r="U2374" s="5">
        <v>50</v>
      </c>
      <c r="V2374" s="2" t="s">
        <v>110</v>
      </c>
      <c r="W2374" s="2" t="s">
        <v>74</v>
      </c>
      <c r="X2374" s="2" t="s">
        <v>23</v>
      </c>
      <c r="Y2374" s="2" t="s">
        <v>24</v>
      </c>
      <c r="Z2374" s="2" t="s">
        <v>33</v>
      </c>
      <c r="AA2374" s="12"/>
      <c r="AB2374" s="2" t="s">
        <v>2985</v>
      </c>
    </row>
    <row r="2375" spans="1:28" x14ac:dyDescent="0.25">
      <c r="A2375" s="5">
        <v>11124</v>
      </c>
      <c r="B2375" s="5">
        <v>94</v>
      </c>
      <c r="C2375" s="5">
        <v>2181</v>
      </c>
      <c r="D2375" s="5">
        <v>87</v>
      </c>
      <c r="E2375" s="11">
        <v>43012</v>
      </c>
      <c r="F2375" s="2" t="s">
        <v>2870</v>
      </c>
      <c r="G2375" s="10" t="b">
        <v>1</v>
      </c>
      <c r="H2375" s="2" t="s">
        <v>2839</v>
      </c>
      <c r="I2375" s="2" t="s">
        <v>2856</v>
      </c>
      <c r="J2375" s="2" t="s">
        <v>2841</v>
      </c>
      <c r="K2375" s="2" t="s">
        <v>2843</v>
      </c>
      <c r="L2375" s="2" t="s">
        <v>2848</v>
      </c>
      <c r="M2375" s="5">
        <v>1635.3</v>
      </c>
      <c r="N2375" s="5" t="s">
        <v>2925</v>
      </c>
      <c r="O2375" s="11">
        <v>38002</v>
      </c>
      <c r="P2375" s="5">
        <v>641.64</v>
      </c>
      <c r="Q2375" s="8" t="s">
        <v>20</v>
      </c>
      <c r="R2375" s="5">
        <v>73</v>
      </c>
      <c r="S2375" s="11">
        <v>23931</v>
      </c>
      <c r="T2375" s="5">
        <v>55.15200282</v>
      </c>
      <c r="U2375" s="5">
        <v>0</v>
      </c>
      <c r="V2375" s="5">
        <v>0</v>
      </c>
      <c r="W2375" s="2" t="s">
        <v>40</v>
      </c>
      <c r="X2375" s="2" t="s">
        <v>41</v>
      </c>
      <c r="Y2375" s="2" t="s">
        <v>24</v>
      </c>
      <c r="Z2375" s="2" t="s">
        <v>33</v>
      </c>
      <c r="AA2375" s="12"/>
      <c r="AB2375" s="2" t="s">
        <v>2979</v>
      </c>
    </row>
    <row r="2376" spans="1:28" x14ac:dyDescent="0.25">
      <c r="A2376" s="5">
        <v>13580</v>
      </c>
      <c r="B2376" s="5">
        <v>63</v>
      </c>
      <c r="C2376" s="5">
        <v>2603</v>
      </c>
      <c r="D2376" s="5">
        <v>87</v>
      </c>
      <c r="E2376" s="11">
        <v>43012</v>
      </c>
      <c r="F2376" s="2" t="s">
        <v>2870</v>
      </c>
      <c r="G2376" s="10" t="b">
        <v>1</v>
      </c>
      <c r="H2376" s="2" t="s">
        <v>2839</v>
      </c>
      <c r="I2376" s="2" t="s">
        <v>2854</v>
      </c>
      <c r="J2376" s="2" t="s">
        <v>2841</v>
      </c>
      <c r="K2376" s="2" t="s">
        <v>2843</v>
      </c>
      <c r="L2376" s="2" t="s">
        <v>2843</v>
      </c>
      <c r="M2376" s="5">
        <v>1992.93</v>
      </c>
      <c r="N2376" s="5" t="s">
        <v>2884</v>
      </c>
      <c r="O2376" s="11">
        <v>34115</v>
      </c>
      <c r="P2376" s="13">
        <v>1230.3</v>
      </c>
      <c r="Q2376" s="8" t="s">
        <v>20</v>
      </c>
      <c r="R2376" s="5">
        <v>99</v>
      </c>
      <c r="S2376" s="11">
        <v>27227</v>
      </c>
      <c r="T2376" s="5">
        <v>46.121865839999998</v>
      </c>
      <c r="U2376" s="5">
        <v>50</v>
      </c>
      <c r="V2376" s="2" t="s">
        <v>130</v>
      </c>
      <c r="W2376" s="2" t="s">
        <v>74</v>
      </c>
      <c r="X2376" s="2" t="s">
        <v>23</v>
      </c>
      <c r="Y2376" s="2" t="s">
        <v>24</v>
      </c>
      <c r="Z2376" s="2" t="s">
        <v>25</v>
      </c>
      <c r="AA2376" s="12"/>
      <c r="AB2376" s="2" t="s">
        <v>2850</v>
      </c>
    </row>
    <row r="2377" spans="1:28" x14ac:dyDescent="0.25">
      <c r="A2377" s="5">
        <v>14025</v>
      </c>
      <c r="B2377" s="5">
        <v>3</v>
      </c>
      <c r="C2377" s="5">
        <v>1857</v>
      </c>
      <c r="D2377" s="5">
        <v>87</v>
      </c>
      <c r="E2377" s="11">
        <v>43012</v>
      </c>
      <c r="F2377" s="2" t="s">
        <v>2870</v>
      </c>
      <c r="G2377" s="10" t="b">
        <v>1</v>
      </c>
      <c r="H2377" s="2" t="s">
        <v>2839</v>
      </c>
      <c r="I2377" s="2" t="s">
        <v>2847</v>
      </c>
      <c r="J2377" s="2" t="s">
        <v>2841</v>
      </c>
      <c r="K2377" s="2" t="s">
        <v>2843</v>
      </c>
      <c r="L2377" s="2" t="s">
        <v>2848</v>
      </c>
      <c r="M2377" s="5">
        <v>2091.4699999999998</v>
      </c>
      <c r="N2377" s="5" t="s">
        <v>2939</v>
      </c>
      <c r="O2377" s="11">
        <v>40553</v>
      </c>
      <c r="P2377" s="13">
        <v>1702.55</v>
      </c>
      <c r="Q2377" s="8" t="s">
        <v>38</v>
      </c>
      <c r="R2377" s="5">
        <v>44</v>
      </c>
      <c r="S2377" s="11">
        <v>22681</v>
      </c>
      <c r="T2377" s="5">
        <v>58.576660359999998</v>
      </c>
      <c r="U2377" s="5">
        <v>60</v>
      </c>
      <c r="V2377" s="2" t="s">
        <v>138</v>
      </c>
      <c r="W2377" s="2" t="s">
        <v>40</v>
      </c>
      <c r="X2377" s="2" t="s">
        <v>56</v>
      </c>
      <c r="Y2377" s="2" t="s">
        <v>24</v>
      </c>
      <c r="Z2377" s="2" t="s">
        <v>33</v>
      </c>
      <c r="AA2377" s="12"/>
      <c r="AB2377" s="2" t="s">
        <v>2985</v>
      </c>
    </row>
    <row r="2378" spans="1:28" x14ac:dyDescent="0.25">
      <c r="A2378" s="5">
        <v>15209</v>
      </c>
      <c r="B2378" s="5">
        <v>70</v>
      </c>
      <c r="C2378" s="5">
        <v>3317</v>
      </c>
      <c r="D2378" s="5">
        <v>87</v>
      </c>
      <c r="E2378" s="11">
        <v>43012</v>
      </c>
      <c r="F2378" s="2" t="s">
        <v>2917</v>
      </c>
      <c r="G2378" s="10" t="b">
        <v>1</v>
      </c>
      <c r="H2378" s="2" t="s">
        <v>2839</v>
      </c>
      <c r="I2378" s="2" t="s">
        <v>2847</v>
      </c>
      <c r="J2378" s="2" t="s">
        <v>2841</v>
      </c>
      <c r="K2378" s="2" t="s">
        <v>2842</v>
      </c>
      <c r="L2378" s="2" t="s">
        <v>2843</v>
      </c>
      <c r="M2378" s="5">
        <v>495.72</v>
      </c>
      <c r="N2378" s="5" t="s">
        <v>2941</v>
      </c>
      <c r="O2378" s="11">
        <v>42710</v>
      </c>
      <c r="P2378" s="5">
        <v>198.29</v>
      </c>
      <c r="Q2378" s="8" t="s">
        <v>20</v>
      </c>
      <c r="R2378" s="5">
        <v>25</v>
      </c>
      <c r="S2378" s="11">
        <v>31944</v>
      </c>
      <c r="T2378" s="5">
        <v>33.198578169999998</v>
      </c>
      <c r="U2378" s="5">
        <v>40</v>
      </c>
      <c r="V2378" s="2" t="s">
        <v>99</v>
      </c>
      <c r="W2378" s="2" t="s">
        <v>22</v>
      </c>
      <c r="X2378" s="2" t="s">
        <v>23</v>
      </c>
      <c r="Y2378" s="2" t="s">
        <v>24</v>
      </c>
      <c r="Z2378" s="2" t="s">
        <v>33</v>
      </c>
      <c r="AA2378" s="12"/>
      <c r="AB2378" s="2" t="s">
        <v>2985</v>
      </c>
    </row>
    <row r="2379" spans="1:28" x14ac:dyDescent="0.25">
      <c r="A2379" s="5">
        <v>15290</v>
      </c>
      <c r="B2379" s="5">
        <v>95</v>
      </c>
      <c r="C2379" s="5">
        <v>2178</v>
      </c>
      <c r="D2379" s="5">
        <v>87</v>
      </c>
      <c r="E2379" s="11">
        <v>43012</v>
      </c>
      <c r="F2379" s="2" t="s">
        <v>2870</v>
      </c>
      <c r="G2379" s="10" t="b">
        <v>1</v>
      </c>
      <c r="H2379" s="2" t="s">
        <v>2839</v>
      </c>
      <c r="I2379" s="2" t="s">
        <v>2856</v>
      </c>
      <c r="J2379" s="2" t="s">
        <v>2841</v>
      </c>
      <c r="K2379" s="2" t="s">
        <v>2843</v>
      </c>
      <c r="L2379" s="2" t="s">
        <v>2848</v>
      </c>
      <c r="M2379" s="5">
        <v>569.55999999999995</v>
      </c>
      <c r="N2379" s="5" t="s">
        <v>2857</v>
      </c>
      <c r="O2379" s="11">
        <v>37874</v>
      </c>
      <c r="P2379" s="5">
        <v>41.13</v>
      </c>
      <c r="Q2379" s="8" t="s">
        <v>20</v>
      </c>
      <c r="R2379" s="5">
        <v>35</v>
      </c>
      <c r="S2379" s="11">
        <v>25757</v>
      </c>
      <c r="T2379" s="5">
        <v>50.149263099999999</v>
      </c>
      <c r="U2379" s="5">
        <v>60</v>
      </c>
      <c r="V2379" s="2" t="s">
        <v>103</v>
      </c>
      <c r="W2379" s="2" t="s">
        <v>40</v>
      </c>
      <c r="X2379" s="2" t="s">
        <v>23</v>
      </c>
      <c r="Y2379" s="2" t="s">
        <v>24</v>
      </c>
      <c r="Z2379" s="2" t="s">
        <v>25</v>
      </c>
      <c r="AA2379" s="12"/>
      <c r="AB2379" s="2" t="s">
        <v>2985</v>
      </c>
    </row>
    <row r="2380" spans="1:28" x14ac:dyDescent="0.25">
      <c r="A2380" s="5">
        <v>15621</v>
      </c>
      <c r="B2380" s="5">
        <v>5</v>
      </c>
      <c r="C2380" s="5">
        <v>122</v>
      </c>
      <c r="D2380" s="5">
        <v>87</v>
      </c>
      <c r="E2380" s="11">
        <v>43012</v>
      </c>
      <c r="F2380" s="2" t="s">
        <v>2881</v>
      </c>
      <c r="G2380" s="10" t="b">
        <v>1</v>
      </c>
      <c r="H2380" s="2" t="s">
        <v>2839</v>
      </c>
      <c r="I2380" s="2" t="s">
        <v>2847</v>
      </c>
      <c r="J2380" s="2" t="s">
        <v>2871</v>
      </c>
      <c r="K2380" s="2" t="s">
        <v>2861</v>
      </c>
      <c r="L2380" s="2" t="s">
        <v>2843</v>
      </c>
      <c r="M2380" s="5">
        <v>574.64</v>
      </c>
      <c r="N2380" s="5" t="s">
        <v>2973</v>
      </c>
      <c r="O2380" s="11">
        <v>40784</v>
      </c>
      <c r="P2380" s="5">
        <v>114.93</v>
      </c>
      <c r="Q2380" s="8" t="s">
        <v>38</v>
      </c>
      <c r="R2380" s="5">
        <v>73</v>
      </c>
      <c r="S2380" s="11">
        <v>31634</v>
      </c>
      <c r="T2380" s="5">
        <v>34.047893240000001</v>
      </c>
      <c r="U2380" s="5">
        <v>40</v>
      </c>
      <c r="V2380" s="2" t="s">
        <v>156</v>
      </c>
      <c r="W2380" s="2" t="s">
        <v>40</v>
      </c>
      <c r="X2380" s="2" t="s">
        <v>23</v>
      </c>
      <c r="Y2380" s="2" t="s">
        <v>24</v>
      </c>
      <c r="Z2380" s="2" t="s">
        <v>33</v>
      </c>
      <c r="AA2380" s="12"/>
      <c r="AB2380" s="2" t="s">
        <v>2850</v>
      </c>
    </row>
    <row r="2381" spans="1:28" x14ac:dyDescent="0.25">
      <c r="A2381" s="5">
        <v>16274</v>
      </c>
      <c r="B2381" s="5">
        <v>5</v>
      </c>
      <c r="C2381" s="5">
        <v>577</v>
      </c>
      <c r="D2381" s="5">
        <v>87</v>
      </c>
      <c r="E2381" s="11">
        <v>43012</v>
      </c>
      <c r="F2381" s="2" t="s">
        <v>2865</v>
      </c>
      <c r="G2381" s="10" t="b">
        <v>1</v>
      </c>
      <c r="H2381" s="2" t="s">
        <v>2839</v>
      </c>
      <c r="I2381" s="2" t="s">
        <v>2847</v>
      </c>
      <c r="J2381" s="2" t="s">
        <v>2871</v>
      </c>
      <c r="K2381" s="2" t="s">
        <v>2861</v>
      </c>
      <c r="L2381" s="2" t="s">
        <v>2843</v>
      </c>
      <c r="M2381" s="5">
        <v>574.64</v>
      </c>
      <c r="N2381" s="5" t="s">
        <v>2973</v>
      </c>
      <c r="O2381" s="11">
        <v>39298</v>
      </c>
      <c r="P2381" s="5">
        <v>114.93</v>
      </c>
      <c r="Q2381" s="8" t="s">
        <v>38</v>
      </c>
      <c r="R2381" s="5">
        <v>84</v>
      </c>
      <c r="S2381" s="11">
        <v>34190</v>
      </c>
      <c r="T2381" s="5">
        <v>27.045153509999999</v>
      </c>
      <c r="U2381" s="5">
        <v>30</v>
      </c>
      <c r="V2381" s="2" t="s">
        <v>46</v>
      </c>
      <c r="W2381" s="2" t="s">
        <v>122</v>
      </c>
      <c r="X2381" s="2" t="s">
        <v>41</v>
      </c>
      <c r="Y2381" s="2" t="s">
        <v>24</v>
      </c>
      <c r="Z2381" s="2" t="s">
        <v>25</v>
      </c>
      <c r="AA2381" s="12"/>
      <c r="AB2381" s="2" t="s">
        <v>2863</v>
      </c>
    </row>
    <row r="2382" spans="1:28" x14ac:dyDescent="0.25">
      <c r="A2382" s="5">
        <v>16578</v>
      </c>
      <c r="B2382" s="5">
        <v>80</v>
      </c>
      <c r="C2382" s="5">
        <v>3165</v>
      </c>
      <c r="D2382" s="5">
        <v>87</v>
      </c>
      <c r="E2382" s="11">
        <v>43012</v>
      </c>
      <c r="F2382" s="2" t="s">
        <v>2881</v>
      </c>
      <c r="G2382" s="10" t="b">
        <v>1</v>
      </c>
      <c r="H2382" s="2" t="s">
        <v>2839</v>
      </c>
      <c r="I2382" s="2" t="s">
        <v>2852</v>
      </c>
      <c r="J2382" s="2" t="s">
        <v>2868</v>
      </c>
      <c r="K2382" s="2" t="s">
        <v>2861</v>
      </c>
      <c r="L2382" s="2" t="s">
        <v>2843</v>
      </c>
      <c r="M2382" s="5">
        <v>1073.07</v>
      </c>
      <c r="N2382" s="5" t="s">
        <v>2927</v>
      </c>
      <c r="O2382" s="9">
        <v>36145</v>
      </c>
      <c r="P2382" s="5">
        <v>139.22999999999999</v>
      </c>
      <c r="Q2382" s="8" t="s">
        <v>20</v>
      </c>
      <c r="R2382" s="5">
        <v>2</v>
      </c>
      <c r="S2382" s="11">
        <v>26682</v>
      </c>
      <c r="T2382" s="5">
        <v>47.615016519999998</v>
      </c>
      <c r="U2382" s="5">
        <v>50</v>
      </c>
      <c r="V2382" s="2" t="s">
        <v>21</v>
      </c>
      <c r="W2382" s="2" t="s">
        <v>65</v>
      </c>
      <c r="X2382" s="2" t="s">
        <v>23</v>
      </c>
      <c r="Y2382" s="2" t="s">
        <v>24</v>
      </c>
      <c r="Z2382" s="2" t="s">
        <v>25</v>
      </c>
      <c r="AA2382" s="12"/>
      <c r="AB2382" s="2" t="s">
        <v>2984</v>
      </c>
    </row>
    <row r="2383" spans="1:28" x14ac:dyDescent="0.25">
      <c r="A2383" s="5">
        <v>16642</v>
      </c>
      <c r="B2383" s="5">
        <v>4</v>
      </c>
      <c r="C2383" s="5">
        <v>455</v>
      </c>
      <c r="D2383" s="5">
        <v>87</v>
      </c>
      <c r="E2383" s="11">
        <v>43012</v>
      </c>
      <c r="F2383" s="2" t="s">
        <v>2870</v>
      </c>
      <c r="G2383" s="10" t="b">
        <v>1</v>
      </c>
      <c r="H2383" s="2" t="s">
        <v>2839</v>
      </c>
      <c r="I2383" s="2" t="s">
        <v>2856</v>
      </c>
      <c r="J2383" s="2" t="s">
        <v>2841</v>
      </c>
      <c r="K2383" s="2" t="s">
        <v>2842</v>
      </c>
      <c r="L2383" s="2" t="s">
        <v>2843</v>
      </c>
      <c r="M2383" s="5">
        <v>1129.1300000000001</v>
      </c>
      <c r="N2383" s="5" t="s">
        <v>2946</v>
      </c>
      <c r="O2383" s="11">
        <v>37659</v>
      </c>
      <c r="P2383" s="5">
        <v>451.65</v>
      </c>
      <c r="Q2383" s="8" t="s">
        <v>38</v>
      </c>
      <c r="R2383" s="5">
        <v>56</v>
      </c>
      <c r="S2383" s="11">
        <v>27532</v>
      </c>
      <c r="T2383" s="5">
        <v>45.286249400000003</v>
      </c>
      <c r="U2383" s="5">
        <v>50</v>
      </c>
      <c r="V2383" s="2" t="s">
        <v>175</v>
      </c>
      <c r="W2383" s="2" t="s">
        <v>22</v>
      </c>
      <c r="X2383" s="2" t="s">
        <v>41</v>
      </c>
      <c r="Y2383" s="2" t="s">
        <v>24</v>
      </c>
      <c r="Z2383" s="2" t="s">
        <v>25</v>
      </c>
      <c r="AA2383" s="12"/>
      <c r="AB2383" s="2" t="s">
        <v>2980</v>
      </c>
    </row>
    <row r="2384" spans="1:28" x14ac:dyDescent="0.25">
      <c r="A2384" s="5">
        <v>17186</v>
      </c>
      <c r="B2384" s="5">
        <v>85</v>
      </c>
      <c r="C2384" s="5">
        <v>2010</v>
      </c>
      <c r="D2384" s="5">
        <v>87</v>
      </c>
      <c r="E2384" s="11">
        <v>43012</v>
      </c>
      <c r="F2384" s="2" t="s">
        <v>2870</v>
      </c>
      <c r="G2384" s="10" t="b">
        <v>1</v>
      </c>
      <c r="H2384" s="2" t="s">
        <v>2839</v>
      </c>
      <c r="I2384" s="2" t="s">
        <v>2854</v>
      </c>
      <c r="J2384" s="2" t="s">
        <v>2841</v>
      </c>
      <c r="K2384" s="2" t="s">
        <v>2843</v>
      </c>
      <c r="L2384" s="2" t="s">
        <v>2843</v>
      </c>
      <c r="M2384" s="5">
        <v>1228.07</v>
      </c>
      <c r="N2384" s="5" t="s">
        <v>2934</v>
      </c>
      <c r="O2384" s="11">
        <v>38193</v>
      </c>
      <c r="P2384" s="5">
        <v>827.16</v>
      </c>
      <c r="Q2384" s="8" t="s">
        <v>38</v>
      </c>
      <c r="R2384" s="5">
        <v>98</v>
      </c>
      <c r="S2384" s="11">
        <v>26119</v>
      </c>
      <c r="T2384" s="5">
        <v>49.157482280000004</v>
      </c>
      <c r="U2384" s="5">
        <v>0</v>
      </c>
      <c r="V2384" s="5">
        <v>0</v>
      </c>
      <c r="W2384" s="2" t="s">
        <v>91</v>
      </c>
      <c r="X2384" s="2" t="s">
        <v>23</v>
      </c>
      <c r="Y2384" s="2" t="s">
        <v>24</v>
      </c>
      <c r="Z2384" s="2" t="s">
        <v>33</v>
      </c>
      <c r="AA2384" s="12"/>
      <c r="AB2384" s="2" t="s">
        <v>2985</v>
      </c>
    </row>
    <row r="2385" spans="1:28" x14ac:dyDescent="0.25">
      <c r="A2385" s="5">
        <v>17702</v>
      </c>
      <c r="B2385" s="5">
        <v>3</v>
      </c>
      <c r="C2385" s="5">
        <v>3368</v>
      </c>
      <c r="D2385" s="5">
        <v>87</v>
      </c>
      <c r="E2385" s="11">
        <v>43012</v>
      </c>
      <c r="F2385" s="2" t="s">
        <v>2917</v>
      </c>
      <c r="G2385" s="10" t="b">
        <v>1</v>
      </c>
      <c r="H2385" s="2" t="s">
        <v>2839</v>
      </c>
      <c r="I2385" s="2" t="s">
        <v>2847</v>
      </c>
      <c r="J2385" s="2" t="s">
        <v>2841</v>
      </c>
      <c r="K2385" s="2" t="s">
        <v>2843</v>
      </c>
      <c r="L2385" s="2" t="s">
        <v>2848</v>
      </c>
      <c r="M2385" s="5">
        <v>2091.4699999999998</v>
      </c>
      <c r="N2385" s="5" t="s">
        <v>2939</v>
      </c>
      <c r="O2385" s="11">
        <v>41167</v>
      </c>
      <c r="P2385" s="13">
        <v>1702.55</v>
      </c>
      <c r="Q2385" s="8" t="s">
        <v>20</v>
      </c>
      <c r="R2385" s="5">
        <v>55</v>
      </c>
      <c r="S2385" s="11">
        <v>34910</v>
      </c>
      <c r="T2385" s="5">
        <v>25.072550769999999</v>
      </c>
      <c r="U2385" s="5">
        <v>0</v>
      </c>
      <c r="V2385" s="5">
        <v>0</v>
      </c>
      <c r="W2385" s="2" t="s">
        <v>65</v>
      </c>
      <c r="X2385" s="2" t="s">
        <v>23</v>
      </c>
      <c r="Y2385" s="2" t="s">
        <v>24</v>
      </c>
      <c r="Z2385" s="2" t="s">
        <v>25</v>
      </c>
      <c r="AA2385" s="12"/>
      <c r="AB2385" s="2" t="s">
        <v>2980</v>
      </c>
    </row>
    <row r="2386" spans="1:28" x14ac:dyDescent="0.25">
      <c r="A2386" s="5">
        <v>18206</v>
      </c>
      <c r="B2386" s="5">
        <v>79</v>
      </c>
      <c r="C2386" s="5">
        <v>1281</v>
      </c>
      <c r="D2386" s="5">
        <v>87</v>
      </c>
      <c r="E2386" s="11">
        <v>43012</v>
      </c>
      <c r="F2386" s="2" t="s">
        <v>2838</v>
      </c>
      <c r="G2386" s="10" t="b">
        <v>1</v>
      </c>
      <c r="H2386" s="2" t="s">
        <v>2839</v>
      </c>
      <c r="I2386" s="2" t="s">
        <v>2860</v>
      </c>
      <c r="J2386" s="2" t="s">
        <v>2841</v>
      </c>
      <c r="K2386" s="2" t="s">
        <v>2843</v>
      </c>
      <c r="L2386" s="2" t="s">
        <v>2843</v>
      </c>
      <c r="M2386" s="5">
        <v>1555.58</v>
      </c>
      <c r="N2386" s="5" t="s">
        <v>2875</v>
      </c>
      <c r="O2386" s="11">
        <v>35455</v>
      </c>
      <c r="P2386" s="5">
        <v>737.57</v>
      </c>
      <c r="Q2386" s="8" t="s">
        <v>20</v>
      </c>
      <c r="R2386" s="5">
        <v>52</v>
      </c>
      <c r="S2386" s="11">
        <v>23209</v>
      </c>
      <c r="T2386" s="5">
        <v>57.130085020000003</v>
      </c>
      <c r="U2386" s="5">
        <v>60</v>
      </c>
      <c r="V2386" s="2" t="s">
        <v>186</v>
      </c>
      <c r="W2386" s="2" t="s">
        <v>40</v>
      </c>
      <c r="X2386" s="2" t="s">
        <v>23</v>
      </c>
      <c r="Y2386" s="2" t="s">
        <v>24</v>
      </c>
      <c r="Z2386" s="2" t="s">
        <v>33</v>
      </c>
      <c r="AA2386" s="12"/>
      <c r="AB2386" s="2" t="s">
        <v>2985</v>
      </c>
    </row>
    <row r="2387" spans="1:28" x14ac:dyDescent="0.25">
      <c r="A2387" s="5">
        <v>284</v>
      </c>
      <c r="B2387" s="5">
        <v>44</v>
      </c>
      <c r="C2387" s="5">
        <v>2024</v>
      </c>
      <c r="D2387" s="5">
        <v>88</v>
      </c>
      <c r="E2387" s="11">
        <v>43011</v>
      </c>
      <c r="F2387" s="2" t="s">
        <v>2870</v>
      </c>
      <c r="G2387" s="10" t="b">
        <v>1</v>
      </c>
      <c r="H2387" s="2" t="s">
        <v>2839</v>
      </c>
      <c r="I2387" s="2" t="s">
        <v>2854</v>
      </c>
      <c r="J2387" s="2" t="s">
        <v>2841</v>
      </c>
      <c r="K2387" s="2" t="s">
        <v>2843</v>
      </c>
      <c r="L2387" s="2" t="s">
        <v>2843</v>
      </c>
      <c r="M2387" s="5">
        <v>1769.64</v>
      </c>
      <c r="N2387" s="5" t="s">
        <v>2975</v>
      </c>
      <c r="O2387" s="11">
        <v>41064</v>
      </c>
      <c r="P2387" s="13">
        <v>1660.88</v>
      </c>
      <c r="Q2387" s="8" t="s">
        <v>20</v>
      </c>
      <c r="R2387" s="5">
        <v>29</v>
      </c>
      <c r="S2387" s="11">
        <v>25026</v>
      </c>
      <c r="T2387" s="5">
        <v>52.15200282</v>
      </c>
      <c r="U2387" s="5">
        <v>60</v>
      </c>
      <c r="V2387" s="2" t="s">
        <v>2936</v>
      </c>
      <c r="W2387" s="2" t="s">
        <v>22</v>
      </c>
      <c r="X2387" s="2" t="s">
        <v>41</v>
      </c>
      <c r="Y2387" s="2" t="s">
        <v>24</v>
      </c>
      <c r="Z2387" s="2" t="s">
        <v>25</v>
      </c>
      <c r="AA2387" s="12"/>
      <c r="AB2387" s="2" t="s">
        <v>2850</v>
      </c>
    </row>
    <row r="2388" spans="1:28" x14ac:dyDescent="0.25">
      <c r="A2388" s="5">
        <v>2044</v>
      </c>
      <c r="B2388" s="5">
        <v>0</v>
      </c>
      <c r="C2388" s="5">
        <v>3265</v>
      </c>
      <c r="D2388" s="5">
        <v>88</v>
      </c>
      <c r="E2388" s="11">
        <v>43011</v>
      </c>
      <c r="F2388" s="2" t="s">
        <v>2870</v>
      </c>
      <c r="G2388" s="10" t="b">
        <v>1</v>
      </c>
      <c r="H2388" s="2" t="s">
        <v>2839</v>
      </c>
      <c r="I2388" s="2" t="s">
        <v>2856</v>
      </c>
      <c r="J2388" s="2" t="s">
        <v>2841</v>
      </c>
      <c r="K2388" s="2" t="s">
        <v>2843</v>
      </c>
      <c r="L2388" s="2" t="s">
        <v>2843</v>
      </c>
      <c r="M2388" s="5">
        <v>230.91</v>
      </c>
      <c r="N2388" s="5" t="s">
        <v>2886</v>
      </c>
      <c r="O2388" s="9">
        <v>39031</v>
      </c>
      <c r="P2388" s="5">
        <v>57.73</v>
      </c>
      <c r="Q2388" s="8" t="s">
        <v>38</v>
      </c>
      <c r="R2388" s="5">
        <v>69</v>
      </c>
      <c r="S2388" s="11">
        <v>36721</v>
      </c>
      <c r="T2388" s="5">
        <v>20.110906929999999</v>
      </c>
      <c r="U2388" s="5">
        <v>30</v>
      </c>
      <c r="V2388" s="2" t="s">
        <v>367</v>
      </c>
      <c r="W2388" s="2" t="s">
        <v>74</v>
      </c>
      <c r="X2388" s="2" t="s">
        <v>23</v>
      </c>
      <c r="Y2388" s="2" t="s">
        <v>24</v>
      </c>
      <c r="Z2388" s="2" t="s">
        <v>25</v>
      </c>
      <c r="AA2388" s="12"/>
      <c r="AB2388" s="2" t="s">
        <v>2985</v>
      </c>
    </row>
    <row r="2389" spans="1:28" x14ac:dyDescent="0.25">
      <c r="A2389" s="5">
        <v>2163</v>
      </c>
      <c r="B2389" s="5">
        <v>0</v>
      </c>
      <c r="C2389" s="5">
        <v>260</v>
      </c>
      <c r="D2389" s="5">
        <v>88</v>
      </c>
      <c r="E2389" s="11">
        <v>43011</v>
      </c>
      <c r="F2389" s="2" t="s">
        <v>2870</v>
      </c>
      <c r="G2389" s="10" t="b">
        <v>1</v>
      </c>
      <c r="H2389" s="2" t="s">
        <v>2839</v>
      </c>
      <c r="I2389" s="2" t="s">
        <v>2856</v>
      </c>
      <c r="J2389" s="2" t="s">
        <v>2841</v>
      </c>
      <c r="K2389" s="2" t="s">
        <v>2843</v>
      </c>
      <c r="L2389" s="2" t="s">
        <v>2843</v>
      </c>
      <c r="M2389" s="5">
        <v>230.91</v>
      </c>
      <c r="N2389" s="5" t="s">
        <v>2886</v>
      </c>
      <c r="O2389" s="9">
        <v>35052</v>
      </c>
      <c r="P2389" s="5">
        <v>57.73</v>
      </c>
      <c r="Q2389" s="8" t="s">
        <v>20</v>
      </c>
      <c r="R2389" s="5">
        <v>64</v>
      </c>
      <c r="S2389" s="11">
        <v>24625</v>
      </c>
      <c r="T2389" s="5">
        <v>53.250632959999997</v>
      </c>
      <c r="U2389" s="5">
        <v>60</v>
      </c>
      <c r="V2389" s="2" t="s">
        <v>95</v>
      </c>
      <c r="W2389" s="2" t="s">
        <v>91</v>
      </c>
      <c r="X2389" s="2" t="s">
        <v>56</v>
      </c>
      <c r="Y2389" s="2" t="s">
        <v>24</v>
      </c>
      <c r="Z2389" s="2" t="s">
        <v>33</v>
      </c>
      <c r="AA2389" s="12"/>
      <c r="AB2389" s="2" t="s">
        <v>2863</v>
      </c>
    </row>
    <row r="2390" spans="1:28" x14ac:dyDescent="0.25">
      <c r="A2390" s="5">
        <v>6107</v>
      </c>
      <c r="B2390" s="5">
        <v>10</v>
      </c>
      <c r="C2390" s="5">
        <v>2627</v>
      </c>
      <c r="D2390" s="5">
        <v>88</v>
      </c>
      <c r="E2390" s="11">
        <v>43011</v>
      </c>
      <c r="F2390" s="2" t="s">
        <v>2892</v>
      </c>
      <c r="G2390" s="10" t="b">
        <v>1</v>
      </c>
      <c r="H2390" s="2" t="s">
        <v>2839</v>
      </c>
      <c r="I2390" s="2" t="s">
        <v>2854</v>
      </c>
      <c r="J2390" s="2" t="s">
        <v>2868</v>
      </c>
      <c r="K2390" s="2" t="s">
        <v>2843</v>
      </c>
      <c r="L2390" s="2" t="s">
        <v>2843</v>
      </c>
      <c r="M2390" s="5">
        <v>1466.68</v>
      </c>
      <c r="N2390" s="5" t="s">
        <v>2904</v>
      </c>
      <c r="O2390" s="11">
        <v>41345</v>
      </c>
      <c r="P2390" s="13">
        <v>1103.43</v>
      </c>
      <c r="Q2390" s="8" t="s">
        <v>38</v>
      </c>
      <c r="R2390" s="5">
        <v>36</v>
      </c>
      <c r="S2390" s="11">
        <v>27036</v>
      </c>
      <c r="T2390" s="5">
        <v>46.64515351</v>
      </c>
      <c r="U2390" s="5">
        <v>50</v>
      </c>
      <c r="V2390" s="2" t="s">
        <v>190</v>
      </c>
      <c r="W2390" s="2" t="s">
        <v>86</v>
      </c>
      <c r="X2390" s="2" t="s">
        <v>23</v>
      </c>
      <c r="Y2390" s="2" t="s">
        <v>24</v>
      </c>
      <c r="Z2390" s="2" t="s">
        <v>25</v>
      </c>
      <c r="AA2390" s="12"/>
      <c r="AB2390" s="2" t="s">
        <v>2850</v>
      </c>
    </row>
    <row r="2391" spans="1:28" x14ac:dyDescent="0.25">
      <c r="A2391" s="5">
        <v>7171</v>
      </c>
      <c r="B2391" s="5">
        <v>34</v>
      </c>
      <c r="C2391" s="5">
        <v>2816</v>
      </c>
      <c r="D2391" s="5">
        <v>88</v>
      </c>
      <c r="E2391" s="11">
        <v>43011</v>
      </c>
      <c r="F2391" s="2" t="s">
        <v>2870</v>
      </c>
      <c r="G2391" s="10" t="b">
        <v>1</v>
      </c>
      <c r="H2391" s="2" t="s">
        <v>2839</v>
      </c>
      <c r="I2391" s="2" t="s">
        <v>2860</v>
      </c>
      <c r="J2391" s="2" t="s">
        <v>2866</v>
      </c>
      <c r="K2391" s="2" t="s">
        <v>2842</v>
      </c>
      <c r="L2391" s="2" t="s">
        <v>2848</v>
      </c>
      <c r="M2391" s="5">
        <v>774.53</v>
      </c>
      <c r="N2391" s="5" t="s">
        <v>2909</v>
      </c>
      <c r="O2391" s="11">
        <v>40336</v>
      </c>
      <c r="P2391" s="5">
        <v>309.81</v>
      </c>
      <c r="Q2391" s="8" t="s">
        <v>20</v>
      </c>
      <c r="R2391" s="5">
        <v>44</v>
      </c>
      <c r="S2391" s="11">
        <v>24324</v>
      </c>
      <c r="T2391" s="5">
        <v>54.075290500000001</v>
      </c>
      <c r="U2391" s="5">
        <v>60</v>
      </c>
      <c r="V2391" s="2" t="s">
        <v>493</v>
      </c>
      <c r="W2391" s="2" t="s">
        <v>22</v>
      </c>
      <c r="X2391" s="2" t="s">
        <v>23</v>
      </c>
      <c r="Y2391" s="2" t="s">
        <v>24</v>
      </c>
      <c r="Z2391" s="2" t="s">
        <v>25</v>
      </c>
      <c r="AA2391" s="12"/>
      <c r="AB2391" s="2" t="s">
        <v>2979</v>
      </c>
    </row>
    <row r="2392" spans="1:28" x14ac:dyDescent="0.25">
      <c r="A2392" s="5">
        <v>7776</v>
      </c>
      <c r="B2392" s="5">
        <v>82</v>
      </c>
      <c r="C2392" s="5">
        <v>1352</v>
      </c>
      <c r="D2392" s="5">
        <v>88</v>
      </c>
      <c r="E2392" s="11">
        <v>43011</v>
      </c>
      <c r="F2392" s="2" t="s">
        <v>2870</v>
      </c>
      <c r="G2392" s="10" t="b">
        <v>1</v>
      </c>
      <c r="H2392" s="2" t="s">
        <v>2839</v>
      </c>
      <c r="I2392" s="2" t="s">
        <v>2856</v>
      </c>
      <c r="J2392" s="2" t="s">
        <v>2866</v>
      </c>
      <c r="K2392" s="2" t="s">
        <v>2843</v>
      </c>
      <c r="L2392" s="2" t="s">
        <v>2843</v>
      </c>
      <c r="M2392" s="5">
        <v>1538.99</v>
      </c>
      <c r="N2392" s="5" t="s">
        <v>2867</v>
      </c>
      <c r="O2392" s="11">
        <v>42404</v>
      </c>
      <c r="P2392" s="5">
        <v>709.34</v>
      </c>
      <c r="Q2392" s="8" t="s">
        <v>38</v>
      </c>
      <c r="R2392" s="5">
        <v>87</v>
      </c>
      <c r="S2392" s="9">
        <v>32837</v>
      </c>
      <c r="T2392" s="5">
        <v>30.752002820000001</v>
      </c>
      <c r="U2392" s="5">
        <v>40</v>
      </c>
      <c r="V2392" s="2" t="s">
        <v>1427</v>
      </c>
      <c r="W2392" s="2" t="s">
        <v>40</v>
      </c>
      <c r="X2392" s="2" t="s">
        <v>23</v>
      </c>
      <c r="Y2392" s="2" t="s">
        <v>24</v>
      </c>
      <c r="Z2392" s="2" t="s">
        <v>25</v>
      </c>
      <c r="AA2392" s="12"/>
      <c r="AB2392" s="2" t="s">
        <v>2985</v>
      </c>
    </row>
    <row r="2393" spans="1:28" x14ac:dyDescent="0.25">
      <c r="A2393" s="5">
        <v>8026</v>
      </c>
      <c r="B2393" s="5">
        <v>35</v>
      </c>
      <c r="C2393" s="5">
        <v>3068</v>
      </c>
      <c r="D2393" s="5">
        <v>88</v>
      </c>
      <c r="E2393" s="11">
        <v>43011</v>
      </c>
      <c r="F2393" s="2" t="s">
        <v>2870</v>
      </c>
      <c r="G2393" s="10" t="b">
        <v>1</v>
      </c>
      <c r="H2393" s="2" t="s">
        <v>2839</v>
      </c>
      <c r="I2393" s="2" t="s">
        <v>2847</v>
      </c>
      <c r="J2393" s="2" t="s">
        <v>2841</v>
      </c>
      <c r="K2393" s="2" t="s">
        <v>2861</v>
      </c>
      <c r="L2393" s="2" t="s">
        <v>2843</v>
      </c>
      <c r="M2393" s="5">
        <v>1057.51</v>
      </c>
      <c r="N2393" s="5" t="s">
        <v>2885</v>
      </c>
      <c r="O2393" s="11">
        <v>34527</v>
      </c>
      <c r="P2393" s="5">
        <v>903.11</v>
      </c>
      <c r="Q2393" s="8" t="s">
        <v>20</v>
      </c>
      <c r="R2393" s="5">
        <v>53</v>
      </c>
      <c r="S2393" s="9">
        <v>20086</v>
      </c>
      <c r="T2393" s="5">
        <v>65.686249399999994</v>
      </c>
      <c r="U2393" s="5">
        <v>70</v>
      </c>
      <c r="V2393" s="2" t="s">
        <v>236</v>
      </c>
      <c r="W2393" s="2" t="s">
        <v>22</v>
      </c>
      <c r="X2393" s="2" t="s">
        <v>56</v>
      </c>
      <c r="Y2393" s="2" t="s">
        <v>24</v>
      </c>
      <c r="Z2393" s="2" t="s">
        <v>33</v>
      </c>
      <c r="AA2393" s="12"/>
      <c r="AB2393" s="2" t="s">
        <v>2985</v>
      </c>
    </row>
    <row r="2394" spans="1:28" x14ac:dyDescent="0.25">
      <c r="A2394" s="5">
        <v>9036</v>
      </c>
      <c r="B2394" s="5">
        <v>81</v>
      </c>
      <c r="C2394" s="5">
        <v>818</v>
      </c>
      <c r="D2394" s="5">
        <v>88</v>
      </c>
      <c r="E2394" s="11">
        <v>43011</v>
      </c>
      <c r="F2394" s="2" t="s">
        <v>2865</v>
      </c>
      <c r="G2394" s="10" t="b">
        <v>1</v>
      </c>
      <c r="H2394" s="2" t="s">
        <v>2839</v>
      </c>
      <c r="I2394" s="2" t="s">
        <v>2860</v>
      </c>
      <c r="J2394" s="2" t="s">
        <v>2841</v>
      </c>
      <c r="K2394" s="2" t="s">
        <v>2843</v>
      </c>
      <c r="L2394" s="2" t="s">
        <v>2872</v>
      </c>
      <c r="M2394" s="5">
        <v>586.45000000000005</v>
      </c>
      <c r="N2394" s="5" t="s">
        <v>2935</v>
      </c>
      <c r="O2394" s="11">
        <v>33429</v>
      </c>
      <c r="P2394" s="5">
        <v>64.510000000000005</v>
      </c>
      <c r="Q2394" s="8" t="s">
        <v>38</v>
      </c>
      <c r="R2394" s="5">
        <v>77</v>
      </c>
      <c r="S2394" s="9">
        <v>29208</v>
      </c>
      <c r="T2394" s="5">
        <v>40.694468579999999</v>
      </c>
      <c r="U2394" s="5">
        <v>50</v>
      </c>
      <c r="V2394" s="2" t="s">
        <v>577</v>
      </c>
      <c r="W2394" s="2" t="s">
        <v>22</v>
      </c>
      <c r="X2394" s="2" t="s">
        <v>23</v>
      </c>
      <c r="Y2394" s="2" t="s">
        <v>24</v>
      </c>
      <c r="Z2394" s="2" t="s">
        <v>33</v>
      </c>
      <c r="AA2394" s="12"/>
      <c r="AB2394" s="2" t="s">
        <v>2980</v>
      </c>
    </row>
    <row r="2395" spans="1:28" x14ac:dyDescent="0.25">
      <c r="A2395" s="5">
        <v>9166</v>
      </c>
      <c r="B2395" s="5">
        <v>42</v>
      </c>
      <c r="C2395" s="5">
        <v>1445</v>
      </c>
      <c r="D2395" s="5">
        <v>88</v>
      </c>
      <c r="E2395" s="11">
        <v>43011</v>
      </c>
      <c r="F2395" s="2" t="s">
        <v>2838</v>
      </c>
      <c r="G2395" s="10" t="b">
        <v>1</v>
      </c>
      <c r="H2395" s="2" t="s">
        <v>2839</v>
      </c>
      <c r="I2395" s="2" t="s">
        <v>2852</v>
      </c>
      <c r="J2395" s="2" t="s">
        <v>2866</v>
      </c>
      <c r="K2395" s="2" t="s">
        <v>2843</v>
      </c>
      <c r="L2395" s="2" t="s">
        <v>2872</v>
      </c>
      <c r="M2395" s="5">
        <v>1810</v>
      </c>
      <c r="N2395" s="5" t="s">
        <v>2915</v>
      </c>
      <c r="O2395" s="11">
        <v>39526</v>
      </c>
      <c r="P2395" s="5">
        <v>199.1</v>
      </c>
      <c r="Q2395" s="8" t="s">
        <v>20</v>
      </c>
      <c r="R2395" s="5">
        <v>65</v>
      </c>
      <c r="S2395" s="11">
        <v>36299</v>
      </c>
      <c r="T2395" s="5">
        <v>21.267071319999999</v>
      </c>
      <c r="U2395" s="5">
        <v>30</v>
      </c>
      <c r="V2395" s="2" t="s">
        <v>389</v>
      </c>
      <c r="W2395" s="2" t="s">
        <v>191</v>
      </c>
      <c r="X2395" s="2" t="s">
        <v>23</v>
      </c>
      <c r="Y2395" s="2" t="s">
        <v>24</v>
      </c>
      <c r="Z2395" s="2" t="s">
        <v>33</v>
      </c>
      <c r="AA2395" s="12"/>
      <c r="AB2395" s="2" t="s">
        <v>2850</v>
      </c>
    </row>
    <row r="2396" spans="1:28" x14ac:dyDescent="0.25">
      <c r="A2396" s="5">
        <v>9444</v>
      </c>
      <c r="B2396" s="5">
        <v>66</v>
      </c>
      <c r="C2396" s="5">
        <v>1332</v>
      </c>
      <c r="D2396" s="5">
        <v>88</v>
      </c>
      <c r="E2396" s="11">
        <v>43011</v>
      </c>
      <c r="F2396" s="2" t="s">
        <v>2881</v>
      </c>
      <c r="G2396" s="10" t="b">
        <v>1</v>
      </c>
      <c r="H2396" s="2" t="s">
        <v>2839</v>
      </c>
      <c r="I2396" s="2" t="s">
        <v>2856</v>
      </c>
      <c r="J2396" s="2" t="s">
        <v>2866</v>
      </c>
      <c r="K2396" s="2" t="s">
        <v>2861</v>
      </c>
      <c r="L2396" s="2" t="s">
        <v>2872</v>
      </c>
      <c r="M2396" s="5">
        <v>590.26</v>
      </c>
      <c r="N2396" s="5" t="s">
        <v>2899</v>
      </c>
      <c r="O2396" s="11">
        <v>42105</v>
      </c>
      <c r="P2396" s="5">
        <v>64.930000000000007</v>
      </c>
      <c r="Q2396" s="8" t="s">
        <v>20</v>
      </c>
      <c r="R2396" s="5">
        <v>46</v>
      </c>
      <c r="S2396" s="11">
        <v>29478</v>
      </c>
      <c r="T2396" s="5">
        <v>39.954742549999999</v>
      </c>
      <c r="U2396" s="5">
        <v>40</v>
      </c>
      <c r="V2396" s="2" t="s">
        <v>2936</v>
      </c>
      <c r="W2396" s="2" t="s">
        <v>65</v>
      </c>
      <c r="X2396" s="2" t="s">
        <v>56</v>
      </c>
      <c r="Y2396" s="2" t="s">
        <v>24</v>
      </c>
      <c r="Z2396" s="2" t="s">
        <v>33</v>
      </c>
      <c r="AA2396" s="12"/>
      <c r="AB2396" s="2" t="s">
        <v>2986</v>
      </c>
    </row>
    <row r="2397" spans="1:28" x14ac:dyDescent="0.25">
      <c r="A2397" s="5">
        <v>10454</v>
      </c>
      <c r="B2397" s="5">
        <v>31</v>
      </c>
      <c r="C2397" s="5">
        <v>240</v>
      </c>
      <c r="D2397" s="5">
        <v>88</v>
      </c>
      <c r="E2397" s="11">
        <v>43011</v>
      </c>
      <c r="F2397" s="2" t="s">
        <v>2870</v>
      </c>
      <c r="G2397" s="10" t="b">
        <v>1</v>
      </c>
      <c r="H2397" s="2" t="s">
        <v>2839</v>
      </c>
      <c r="I2397" s="2" t="s">
        <v>2854</v>
      </c>
      <c r="J2397" s="2" t="s">
        <v>2841</v>
      </c>
      <c r="K2397" s="2" t="s">
        <v>2843</v>
      </c>
      <c r="L2397" s="2" t="s">
        <v>2843</v>
      </c>
      <c r="M2397" s="5">
        <v>752.64</v>
      </c>
      <c r="N2397" s="5" t="s">
        <v>2877</v>
      </c>
      <c r="O2397" s="11">
        <v>35667</v>
      </c>
      <c r="P2397" s="5">
        <v>547.28</v>
      </c>
      <c r="Q2397" s="8" t="s">
        <v>20</v>
      </c>
      <c r="R2397" s="5">
        <v>87</v>
      </c>
      <c r="S2397" s="11">
        <v>28611</v>
      </c>
      <c r="T2397" s="5">
        <v>42.330085019999999</v>
      </c>
      <c r="U2397" s="5">
        <v>50</v>
      </c>
      <c r="V2397" s="2" t="s">
        <v>721</v>
      </c>
      <c r="W2397" s="2" t="s">
        <v>122</v>
      </c>
      <c r="X2397" s="2" t="s">
        <v>23</v>
      </c>
      <c r="Y2397" s="2" t="s">
        <v>24</v>
      </c>
      <c r="Z2397" s="2" t="s">
        <v>25</v>
      </c>
      <c r="AA2397" s="12"/>
      <c r="AB2397" s="2" t="s">
        <v>2985</v>
      </c>
    </row>
    <row r="2398" spans="1:28" x14ac:dyDescent="0.25">
      <c r="A2398" s="5">
        <v>10712</v>
      </c>
      <c r="B2398" s="5">
        <v>91</v>
      </c>
      <c r="C2398" s="5">
        <v>949</v>
      </c>
      <c r="D2398" s="5">
        <v>88</v>
      </c>
      <c r="E2398" s="11">
        <v>43011</v>
      </c>
      <c r="F2398" s="2" t="s">
        <v>2846</v>
      </c>
      <c r="G2398" s="10" t="b">
        <v>1</v>
      </c>
      <c r="H2398" s="2" t="s">
        <v>2839</v>
      </c>
      <c r="I2398" s="2" t="s">
        <v>2840</v>
      </c>
      <c r="J2398" s="2" t="s">
        <v>2841</v>
      </c>
      <c r="K2398" s="2" t="s">
        <v>2843</v>
      </c>
      <c r="L2398" s="2" t="s">
        <v>2843</v>
      </c>
      <c r="M2398" s="5">
        <v>100.35</v>
      </c>
      <c r="N2398" s="5" t="s">
        <v>2937</v>
      </c>
      <c r="O2398" s="11">
        <v>34556</v>
      </c>
      <c r="P2398" s="5">
        <v>25.09</v>
      </c>
      <c r="Q2398" s="8" t="s">
        <v>38</v>
      </c>
      <c r="R2398" s="5">
        <v>18</v>
      </c>
      <c r="S2398" s="11">
        <v>33407</v>
      </c>
      <c r="T2398" s="5">
        <v>29.19035899</v>
      </c>
      <c r="U2398" s="5">
        <v>30</v>
      </c>
      <c r="V2398" s="2" t="s">
        <v>210</v>
      </c>
      <c r="W2398" s="2" t="s">
        <v>122</v>
      </c>
      <c r="X2398" s="2" t="s">
        <v>41</v>
      </c>
      <c r="Y2398" s="2" t="s">
        <v>24</v>
      </c>
      <c r="Z2398" s="2" t="s">
        <v>33</v>
      </c>
      <c r="AA2398" s="12"/>
      <c r="AB2398" s="2" t="s">
        <v>2985</v>
      </c>
    </row>
    <row r="2399" spans="1:28" x14ac:dyDescent="0.25">
      <c r="A2399" s="5">
        <v>10745</v>
      </c>
      <c r="B2399" s="5">
        <v>81</v>
      </c>
      <c r="C2399" s="5">
        <v>1595</v>
      </c>
      <c r="D2399" s="5">
        <v>88</v>
      </c>
      <c r="E2399" s="11">
        <v>43011</v>
      </c>
      <c r="F2399" s="2" t="s">
        <v>2887</v>
      </c>
      <c r="G2399" s="10" t="b">
        <v>1</v>
      </c>
      <c r="H2399" s="2" t="s">
        <v>2839</v>
      </c>
      <c r="I2399" s="2" t="s">
        <v>2840</v>
      </c>
      <c r="J2399" s="2" t="s">
        <v>2841</v>
      </c>
      <c r="K2399" s="2" t="s">
        <v>2843</v>
      </c>
      <c r="L2399" s="2" t="s">
        <v>2843</v>
      </c>
      <c r="M2399" s="5">
        <v>1151.96</v>
      </c>
      <c r="N2399" s="5" t="s">
        <v>2965</v>
      </c>
      <c r="O2399" s="11">
        <v>34071</v>
      </c>
      <c r="P2399" s="5">
        <v>502.47</v>
      </c>
      <c r="Q2399" s="8" t="s">
        <v>38</v>
      </c>
      <c r="R2399" s="5">
        <v>78</v>
      </c>
      <c r="S2399" s="11">
        <v>28028</v>
      </c>
      <c r="T2399" s="5">
        <v>43.927345289999998</v>
      </c>
      <c r="U2399" s="5">
        <v>50</v>
      </c>
      <c r="V2399" s="2" t="s">
        <v>1731</v>
      </c>
      <c r="W2399" s="2" t="s">
        <v>122</v>
      </c>
      <c r="X2399" s="2" t="s">
        <v>23</v>
      </c>
      <c r="Y2399" s="2" t="s">
        <v>24</v>
      </c>
      <c r="Z2399" s="2" t="s">
        <v>25</v>
      </c>
      <c r="AA2399" s="12"/>
      <c r="AB2399" s="2" t="s">
        <v>2980</v>
      </c>
    </row>
    <row r="2400" spans="1:28" x14ac:dyDescent="0.25">
      <c r="A2400" s="5">
        <v>11176</v>
      </c>
      <c r="B2400" s="5">
        <v>62</v>
      </c>
      <c r="C2400" s="5">
        <v>3419</v>
      </c>
      <c r="D2400" s="5">
        <v>88</v>
      </c>
      <c r="E2400" s="11">
        <v>43011</v>
      </c>
      <c r="F2400" s="2" t="s">
        <v>2870</v>
      </c>
      <c r="G2400" s="10" t="b">
        <v>1</v>
      </c>
      <c r="H2400" s="2" t="s">
        <v>2839</v>
      </c>
      <c r="I2400" s="2" t="s">
        <v>2840</v>
      </c>
      <c r="J2400" s="2" t="s">
        <v>2841</v>
      </c>
      <c r="K2400" s="2" t="s">
        <v>2843</v>
      </c>
      <c r="L2400" s="2" t="s">
        <v>2843</v>
      </c>
      <c r="M2400" s="5">
        <v>478.16</v>
      </c>
      <c r="N2400" s="5" t="s">
        <v>2966</v>
      </c>
      <c r="O2400" s="11">
        <v>37659</v>
      </c>
      <c r="P2400" s="5">
        <v>179.44</v>
      </c>
      <c r="Q2400" s="8" t="s">
        <v>38</v>
      </c>
      <c r="R2400" s="5">
        <v>15</v>
      </c>
      <c r="S2400" s="11">
        <v>27811</v>
      </c>
      <c r="T2400" s="5">
        <v>44.521865839999997</v>
      </c>
      <c r="U2400" s="5">
        <v>50</v>
      </c>
      <c r="V2400" s="2" t="s">
        <v>232</v>
      </c>
      <c r="W2400" s="2" t="s">
        <v>40</v>
      </c>
      <c r="X2400" s="2" t="s">
        <v>56</v>
      </c>
      <c r="Y2400" s="2" t="s">
        <v>24</v>
      </c>
      <c r="Z2400" s="2" t="s">
        <v>25</v>
      </c>
      <c r="AA2400" s="12"/>
      <c r="AB2400" s="2" t="s">
        <v>2845</v>
      </c>
    </row>
    <row r="2401" spans="1:28" x14ac:dyDescent="0.25">
      <c r="A2401" s="5">
        <v>12498</v>
      </c>
      <c r="B2401" s="5">
        <v>17</v>
      </c>
      <c r="C2401" s="5">
        <v>3267</v>
      </c>
      <c r="D2401" s="5">
        <v>88</v>
      </c>
      <c r="E2401" s="11">
        <v>43011</v>
      </c>
      <c r="F2401" s="2" t="s">
        <v>2870</v>
      </c>
      <c r="G2401" s="10" t="b">
        <v>1</v>
      </c>
      <c r="H2401" s="2" t="s">
        <v>2839</v>
      </c>
      <c r="I2401" s="2" t="s">
        <v>2854</v>
      </c>
      <c r="J2401" s="2" t="s">
        <v>2868</v>
      </c>
      <c r="K2401" s="2" t="s">
        <v>2843</v>
      </c>
      <c r="L2401" s="2" t="s">
        <v>2848</v>
      </c>
      <c r="M2401" s="5">
        <v>1362.99</v>
      </c>
      <c r="N2401" s="5" t="s">
        <v>2880</v>
      </c>
      <c r="O2401" s="11">
        <v>37874</v>
      </c>
      <c r="P2401" s="13">
        <v>1305.25</v>
      </c>
      <c r="Q2401" s="8" t="s">
        <v>38</v>
      </c>
      <c r="R2401" s="5">
        <v>13</v>
      </c>
      <c r="S2401" s="11">
        <v>26854</v>
      </c>
      <c r="T2401" s="5">
        <v>47.143783650000003</v>
      </c>
      <c r="U2401" s="5">
        <v>50</v>
      </c>
      <c r="V2401" s="2" t="s">
        <v>403</v>
      </c>
      <c r="W2401" s="2" t="s">
        <v>122</v>
      </c>
      <c r="X2401" s="2" t="s">
        <v>23</v>
      </c>
      <c r="Y2401" s="2" t="s">
        <v>24</v>
      </c>
      <c r="Z2401" s="2" t="s">
        <v>25</v>
      </c>
      <c r="AA2401" s="12"/>
      <c r="AB2401" s="2" t="s">
        <v>2985</v>
      </c>
    </row>
    <row r="2402" spans="1:28" x14ac:dyDescent="0.25">
      <c r="A2402" s="5">
        <v>14492</v>
      </c>
      <c r="B2402" s="5">
        <v>50</v>
      </c>
      <c r="C2402" s="5">
        <v>3481</v>
      </c>
      <c r="D2402" s="5">
        <v>88</v>
      </c>
      <c r="E2402" s="11">
        <v>43011</v>
      </c>
      <c r="F2402" s="2" t="s">
        <v>2913</v>
      </c>
      <c r="G2402" s="10" t="b">
        <v>1</v>
      </c>
      <c r="H2402" s="2" t="s">
        <v>2839</v>
      </c>
      <c r="I2402" s="2" t="s">
        <v>2856</v>
      </c>
      <c r="J2402" s="2" t="s">
        <v>2841</v>
      </c>
      <c r="K2402" s="2" t="s">
        <v>2843</v>
      </c>
      <c r="L2402" s="2" t="s">
        <v>2843</v>
      </c>
      <c r="M2402" s="5">
        <v>642.70000000000005</v>
      </c>
      <c r="N2402" s="5" t="s">
        <v>2955</v>
      </c>
      <c r="O2402" s="11">
        <v>37337</v>
      </c>
      <c r="P2402" s="5">
        <v>431.33</v>
      </c>
      <c r="Q2402" s="8" t="s">
        <v>38</v>
      </c>
      <c r="R2402" s="5">
        <v>50</v>
      </c>
      <c r="S2402" s="11">
        <v>30925</v>
      </c>
      <c r="T2402" s="5">
        <v>35.990358989999997</v>
      </c>
      <c r="U2402" s="5">
        <v>0</v>
      </c>
      <c r="V2402" s="5">
        <v>0</v>
      </c>
      <c r="W2402" s="2" t="s">
        <v>65</v>
      </c>
      <c r="X2402" s="2" t="s">
        <v>41</v>
      </c>
      <c r="Y2402" s="2" t="s">
        <v>24</v>
      </c>
      <c r="Z2402" s="2" t="s">
        <v>33</v>
      </c>
      <c r="AA2402" s="12"/>
      <c r="AB2402" s="2" t="s">
        <v>2979</v>
      </c>
    </row>
    <row r="2403" spans="1:28" x14ac:dyDescent="0.25">
      <c r="A2403" s="5">
        <v>15280</v>
      </c>
      <c r="B2403" s="5">
        <v>35</v>
      </c>
      <c r="C2403" s="5">
        <v>2960</v>
      </c>
      <c r="D2403" s="5">
        <v>88</v>
      </c>
      <c r="E2403" s="11">
        <v>43011</v>
      </c>
      <c r="F2403" s="2" t="s">
        <v>2870</v>
      </c>
      <c r="G2403" s="10" t="b">
        <v>1</v>
      </c>
      <c r="H2403" s="2" t="s">
        <v>2839</v>
      </c>
      <c r="I2403" s="2" t="s">
        <v>2847</v>
      </c>
      <c r="J2403" s="2" t="s">
        <v>2841</v>
      </c>
      <c r="K2403" s="2" t="s">
        <v>2861</v>
      </c>
      <c r="L2403" s="2" t="s">
        <v>2843</v>
      </c>
      <c r="M2403" s="5">
        <v>1057.51</v>
      </c>
      <c r="N2403" s="5" t="s">
        <v>2885</v>
      </c>
      <c r="O2403" s="11">
        <v>38750</v>
      </c>
      <c r="P2403" s="5">
        <v>903.11</v>
      </c>
      <c r="Q2403" s="8" t="s">
        <v>20</v>
      </c>
      <c r="R2403" s="5">
        <v>37</v>
      </c>
      <c r="S2403" s="9">
        <v>35715</v>
      </c>
      <c r="T2403" s="5">
        <v>22.867071320000001</v>
      </c>
      <c r="U2403" s="5">
        <v>30</v>
      </c>
      <c r="V2403" s="2" t="s">
        <v>957</v>
      </c>
      <c r="W2403" s="2" t="s">
        <v>22</v>
      </c>
      <c r="X2403" s="2" t="s">
        <v>56</v>
      </c>
      <c r="Y2403" s="2" t="s">
        <v>24</v>
      </c>
      <c r="Z2403" s="2" t="s">
        <v>33</v>
      </c>
      <c r="AA2403" s="12"/>
      <c r="AB2403" s="2" t="s">
        <v>2985</v>
      </c>
    </row>
    <row r="2404" spans="1:28" x14ac:dyDescent="0.25">
      <c r="A2404" s="5">
        <v>16227</v>
      </c>
      <c r="B2404" s="5">
        <v>6</v>
      </c>
      <c r="C2404" s="5">
        <v>1752</v>
      </c>
      <c r="D2404" s="5">
        <v>88</v>
      </c>
      <c r="E2404" s="11">
        <v>43011</v>
      </c>
      <c r="F2404" s="2" t="s">
        <v>2838</v>
      </c>
      <c r="G2404" s="10" t="b">
        <v>1</v>
      </c>
      <c r="H2404" s="2" t="s">
        <v>2839</v>
      </c>
      <c r="I2404" s="2" t="s">
        <v>2852</v>
      </c>
      <c r="J2404" s="2" t="s">
        <v>2841</v>
      </c>
      <c r="K2404" s="2" t="s">
        <v>2842</v>
      </c>
      <c r="L2404" s="2" t="s">
        <v>2843</v>
      </c>
      <c r="M2404" s="5">
        <v>227.88</v>
      </c>
      <c r="N2404" s="5" t="s">
        <v>2953</v>
      </c>
      <c r="O2404" s="11">
        <v>37659</v>
      </c>
      <c r="P2404" s="5">
        <v>91.15</v>
      </c>
      <c r="Q2404" s="8" t="s">
        <v>38</v>
      </c>
      <c r="R2404" s="5">
        <v>85</v>
      </c>
      <c r="S2404" s="11">
        <v>32395</v>
      </c>
      <c r="T2404" s="5">
        <v>31.96296173</v>
      </c>
      <c r="U2404" s="5">
        <v>40</v>
      </c>
      <c r="V2404" s="2" t="s">
        <v>269</v>
      </c>
      <c r="W2404" s="2" t="s">
        <v>91</v>
      </c>
      <c r="X2404" s="2" t="s">
        <v>23</v>
      </c>
      <c r="Y2404" s="2" t="s">
        <v>24</v>
      </c>
      <c r="Z2404" s="2" t="s">
        <v>25</v>
      </c>
      <c r="AA2404" s="12"/>
      <c r="AB2404" s="2" t="s">
        <v>2850</v>
      </c>
    </row>
    <row r="2405" spans="1:28" x14ac:dyDescent="0.25">
      <c r="A2405" s="5">
        <v>16322</v>
      </c>
      <c r="B2405" s="5">
        <v>46</v>
      </c>
      <c r="C2405" s="5">
        <v>2640</v>
      </c>
      <c r="D2405" s="5">
        <v>88</v>
      </c>
      <c r="E2405" s="11">
        <v>43011</v>
      </c>
      <c r="F2405" s="2" t="s">
        <v>2851</v>
      </c>
      <c r="G2405" s="10" t="b">
        <v>1</v>
      </c>
      <c r="H2405" s="2" t="s">
        <v>2839</v>
      </c>
      <c r="I2405" s="2" t="s">
        <v>2840</v>
      </c>
      <c r="J2405" s="2" t="s">
        <v>2841</v>
      </c>
      <c r="K2405" s="2" t="s">
        <v>2861</v>
      </c>
      <c r="L2405" s="2" t="s">
        <v>2843</v>
      </c>
      <c r="M2405" s="5">
        <v>1289.8499999999999</v>
      </c>
      <c r="N2405" s="5" t="s">
        <v>2911</v>
      </c>
      <c r="O2405" s="9">
        <v>39427</v>
      </c>
      <c r="P2405" s="13">
        <v>1215.3399999999999</v>
      </c>
      <c r="Q2405" s="8" t="s">
        <v>38</v>
      </c>
      <c r="R2405" s="5">
        <v>58</v>
      </c>
      <c r="S2405" s="11">
        <v>31659</v>
      </c>
      <c r="T2405" s="5">
        <v>33.979400079999998</v>
      </c>
      <c r="U2405" s="5">
        <v>0</v>
      </c>
      <c r="V2405" s="5">
        <v>0</v>
      </c>
      <c r="W2405" s="2" t="s">
        <v>91</v>
      </c>
      <c r="X2405" s="2" t="s">
        <v>56</v>
      </c>
      <c r="Y2405" s="2" t="s">
        <v>24</v>
      </c>
      <c r="Z2405" s="2" t="s">
        <v>33</v>
      </c>
      <c r="AA2405" s="12"/>
      <c r="AB2405" s="2" t="s">
        <v>2986</v>
      </c>
    </row>
    <row r="2406" spans="1:28" x14ac:dyDescent="0.25">
      <c r="A2406" s="5">
        <v>16802</v>
      </c>
      <c r="B2406" s="5">
        <v>32</v>
      </c>
      <c r="C2406" s="5">
        <v>416</v>
      </c>
      <c r="D2406" s="5">
        <v>88</v>
      </c>
      <c r="E2406" s="11">
        <v>43011</v>
      </c>
      <c r="F2406" s="2" t="s">
        <v>2870</v>
      </c>
      <c r="G2406" s="10" t="b">
        <v>1</v>
      </c>
      <c r="H2406" s="2" t="s">
        <v>2839</v>
      </c>
      <c r="I2406" s="2" t="s">
        <v>2856</v>
      </c>
      <c r="J2406" s="2" t="s">
        <v>2841</v>
      </c>
      <c r="K2406" s="2" t="s">
        <v>2843</v>
      </c>
      <c r="L2406" s="2" t="s">
        <v>2843</v>
      </c>
      <c r="M2406" s="5">
        <v>642.70000000000005</v>
      </c>
      <c r="N2406" s="5" t="s">
        <v>2955</v>
      </c>
      <c r="O2406" s="11">
        <v>37337</v>
      </c>
      <c r="P2406" s="5">
        <v>431.33</v>
      </c>
      <c r="Q2406" s="8" t="s">
        <v>20</v>
      </c>
      <c r="R2406" s="5">
        <v>75</v>
      </c>
      <c r="S2406" s="11">
        <v>28726</v>
      </c>
      <c r="T2406" s="5">
        <v>42.015016520000003</v>
      </c>
      <c r="U2406" s="5">
        <v>50</v>
      </c>
      <c r="V2406" s="2" t="s">
        <v>288</v>
      </c>
      <c r="W2406" s="2" t="s">
        <v>122</v>
      </c>
      <c r="X2406" s="2" t="s">
        <v>41</v>
      </c>
      <c r="Y2406" s="2" t="s">
        <v>24</v>
      </c>
      <c r="Z2406" s="2" t="s">
        <v>33</v>
      </c>
      <c r="AA2406" s="12"/>
      <c r="AB2406" s="2" t="s">
        <v>2985</v>
      </c>
    </row>
    <row r="2407" spans="1:28" x14ac:dyDescent="0.25">
      <c r="A2407" s="5">
        <v>19466</v>
      </c>
      <c r="B2407" s="5">
        <v>82</v>
      </c>
      <c r="C2407" s="5">
        <v>590</v>
      </c>
      <c r="D2407" s="5">
        <v>88</v>
      </c>
      <c r="E2407" s="11">
        <v>43011</v>
      </c>
      <c r="F2407" s="2" t="s">
        <v>2870</v>
      </c>
      <c r="G2407" s="10" t="b">
        <v>1</v>
      </c>
      <c r="H2407" s="2" t="s">
        <v>2839</v>
      </c>
      <c r="I2407" s="2" t="s">
        <v>2860</v>
      </c>
      <c r="J2407" s="2" t="s">
        <v>2841</v>
      </c>
      <c r="K2407" s="2" t="s">
        <v>2842</v>
      </c>
      <c r="L2407" s="2" t="s">
        <v>2843</v>
      </c>
      <c r="M2407" s="5">
        <v>1148.6400000000001</v>
      </c>
      <c r="N2407" s="5" t="s">
        <v>2959</v>
      </c>
      <c r="O2407" s="9">
        <v>36145</v>
      </c>
      <c r="P2407" s="5">
        <v>459.46</v>
      </c>
      <c r="Q2407" s="8" t="s">
        <v>38</v>
      </c>
      <c r="R2407" s="5">
        <v>14</v>
      </c>
      <c r="S2407" s="11">
        <v>35604</v>
      </c>
      <c r="T2407" s="5">
        <v>23.17118091</v>
      </c>
      <c r="U2407" s="5">
        <v>30</v>
      </c>
      <c r="V2407" s="2" t="s">
        <v>418</v>
      </c>
      <c r="W2407" s="2" t="s">
        <v>122</v>
      </c>
      <c r="X2407" s="2" t="s">
        <v>23</v>
      </c>
      <c r="Y2407" s="2" t="s">
        <v>24</v>
      </c>
      <c r="Z2407" s="2" t="s">
        <v>25</v>
      </c>
      <c r="AA2407" s="12"/>
      <c r="AB2407" s="2" t="s">
        <v>2979</v>
      </c>
    </row>
    <row r="2408" spans="1:28" x14ac:dyDescent="0.25">
      <c r="A2408" s="5">
        <v>19654</v>
      </c>
      <c r="B2408" s="5">
        <v>3</v>
      </c>
      <c r="C2408" s="5">
        <v>456</v>
      </c>
      <c r="D2408" s="5">
        <v>88</v>
      </c>
      <c r="E2408" s="11">
        <v>43011</v>
      </c>
      <c r="F2408" s="2" t="s">
        <v>2865</v>
      </c>
      <c r="G2408" s="10" t="b">
        <v>1</v>
      </c>
      <c r="H2408" s="2" t="s">
        <v>2839</v>
      </c>
      <c r="I2408" s="2" t="s">
        <v>2847</v>
      </c>
      <c r="J2408" s="2" t="s">
        <v>2841</v>
      </c>
      <c r="K2408" s="2" t="s">
        <v>2843</v>
      </c>
      <c r="L2408" s="2" t="s">
        <v>2848</v>
      </c>
      <c r="M2408" s="5">
        <v>2091.4699999999998</v>
      </c>
      <c r="N2408" s="5" t="s">
        <v>2939</v>
      </c>
      <c r="O2408" s="11">
        <v>41167</v>
      </c>
      <c r="P2408" s="13">
        <v>1702.55</v>
      </c>
      <c r="Q2408" s="8" t="s">
        <v>38</v>
      </c>
      <c r="R2408" s="5">
        <v>52</v>
      </c>
      <c r="S2408" s="9">
        <v>26582</v>
      </c>
      <c r="T2408" s="5">
        <v>47.888989129999999</v>
      </c>
      <c r="U2408" s="5">
        <v>50</v>
      </c>
      <c r="V2408" s="2" t="s">
        <v>984</v>
      </c>
      <c r="W2408" s="2" t="s">
        <v>40</v>
      </c>
      <c r="X2408" s="2" t="s">
        <v>23</v>
      </c>
      <c r="Y2408" s="2" t="s">
        <v>24</v>
      </c>
      <c r="Z2408" s="2" t="s">
        <v>33</v>
      </c>
      <c r="AA2408" s="12"/>
      <c r="AB2408" s="2" t="s">
        <v>2985</v>
      </c>
    </row>
    <row r="2409" spans="1:28" x14ac:dyDescent="0.25">
      <c r="A2409" s="5">
        <v>19835</v>
      </c>
      <c r="B2409" s="5">
        <v>57</v>
      </c>
      <c r="C2409" s="5">
        <v>2834</v>
      </c>
      <c r="D2409" s="5">
        <v>88</v>
      </c>
      <c r="E2409" s="11">
        <v>43011</v>
      </c>
      <c r="F2409" s="2" t="s">
        <v>2870</v>
      </c>
      <c r="G2409" s="10" t="b">
        <v>1</v>
      </c>
      <c r="H2409" s="2" t="s">
        <v>2839</v>
      </c>
      <c r="I2409" s="2" t="s">
        <v>2854</v>
      </c>
      <c r="J2409" s="2" t="s">
        <v>2868</v>
      </c>
      <c r="K2409" s="2" t="s">
        <v>2843</v>
      </c>
      <c r="L2409" s="2" t="s">
        <v>2848</v>
      </c>
      <c r="M2409" s="5">
        <v>1890.39</v>
      </c>
      <c r="N2409" s="5" t="s">
        <v>2869</v>
      </c>
      <c r="O2409" s="11">
        <v>33259</v>
      </c>
      <c r="P2409" s="13">
        <v>1630.25</v>
      </c>
      <c r="Q2409" s="8" t="s">
        <v>20</v>
      </c>
      <c r="R2409" s="5">
        <v>47</v>
      </c>
      <c r="S2409" s="9">
        <v>27728</v>
      </c>
      <c r="T2409" s="5">
        <v>44.7492631</v>
      </c>
      <c r="U2409" s="5">
        <v>50</v>
      </c>
      <c r="V2409" s="2" t="s">
        <v>2499</v>
      </c>
      <c r="W2409" s="2" t="s">
        <v>22</v>
      </c>
      <c r="X2409" s="2" t="s">
        <v>41</v>
      </c>
      <c r="Y2409" s="2" t="s">
        <v>24</v>
      </c>
      <c r="Z2409" s="2" t="s">
        <v>25</v>
      </c>
      <c r="AA2409" s="12"/>
      <c r="AB2409" s="2" t="s">
        <v>2980</v>
      </c>
    </row>
    <row r="2410" spans="1:28" x14ac:dyDescent="0.25">
      <c r="A2410" s="5">
        <v>19916</v>
      </c>
      <c r="B2410" s="5">
        <v>10</v>
      </c>
      <c r="C2410" s="5">
        <v>760</v>
      </c>
      <c r="D2410" s="5">
        <v>88</v>
      </c>
      <c r="E2410" s="11">
        <v>43011</v>
      </c>
      <c r="F2410" s="2" t="s">
        <v>2892</v>
      </c>
      <c r="G2410" s="10" t="b">
        <v>1</v>
      </c>
      <c r="H2410" s="2" t="s">
        <v>2839</v>
      </c>
      <c r="I2410" s="2" t="s">
        <v>2854</v>
      </c>
      <c r="J2410" s="2" t="s">
        <v>2868</v>
      </c>
      <c r="K2410" s="2" t="s">
        <v>2843</v>
      </c>
      <c r="L2410" s="2" t="s">
        <v>2843</v>
      </c>
      <c r="M2410" s="5">
        <v>1466.68</v>
      </c>
      <c r="N2410" s="5" t="s">
        <v>2904</v>
      </c>
      <c r="O2410" s="11">
        <v>41701</v>
      </c>
      <c r="P2410" s="13">
        <v>1103.43</v>
      </c>
      <c r="Q2410" s="8" t="s">
        <v>20</v>
      </c>
      <c r="R2410" s="5">
        <v>38</v>
      </c>
      <c r="S2410" s="11">
        <v>29495</v>
      </c>
      <c r="T2410" s="5">
        <v>39.908167210000002</v>
      </c>
      <c r="U2410" s="5">
        <v>40</v>
      </c>
      <c r="V2410" s="2" t="s">
        <v>130</v>
      </c>
      <c r="W2410" s="2" t="s">
        <v>22</v>
      </c>
      <c r="X2410" s="2" t="s">
        <v>23</v>
      </c>
      <c r="Y2410" s="2" t="s">
        <v>24</v>
      </c>
      <c r="Z2410" s="2" t="s">
        <v>25</v>
      </c>
      <c r="AA2410" s="12"/>
      <c r="AB2410" s="2" t="s">
        <v>2986</v>
      </c>
    </row>
    <row r="2411" spans="1:28" x14ac:dyDescent="0.25">
      <c r="A2411" s="5">
        <v>512</v>
      </c>
      <c r="B2411" s="5">
        <v>62</v>
      </c>
      <c r="C2411" s="5">
        <v>1020</v>
      </c>
      <c r="D2411" s="5">
        <v>89</v>
      </c>
      <c r="E2411" s="11">
        <v>43010</v>
      </c>
      <c r="F2411" s="2" t="s">
        <v>2851</v>
      </c>
      <c r="G2411" s="10" t="b">
        <v>1</v>
      </c>
      <c r="H2411" s="2" t="s">
        <v>2839</v>
      </c>
      <c r="I2411" s="2" t="s">
        <v>2840</v>
      </c>
      <c r="J2411" s="2" t="s">
        <v>2841</v>
      </c>
      <c r="K2411" s="2" t="s">
        <v>2843</v>
      </c>
      <c r="L2411" s="2" t="s">
        <v>2843</v>
      </c>
      <c r="M2411" s="5">
        <v>478.16</v>
      </c>
      <c r="N2411" s="5" t="s">
        <v>2966</v>
      </c>
      <c r="O2411" s="11">
        <v>34143</v>
      </c>
      <c r="P2411" s="5">
        <v>179.44</v>
      </c>
      <c r="Q2411" s="8" t="s">
        <v>38</v>
      </c>
      <c r="R2411" s="5">
        <v>52</v>
      </c>
      <c r="S2411" s="11">
        <v>32958</v>
      </c>
      <c r="T2411" s="5">
        <v>30.420495970000001</v>
      </c>
      <c r="U2411" s="5">
        <v>40</v>
      </c>
      <c r="V2411" s="2" t="s">
        <v>168</v>
      </c>
      <c r="W2411" s="2" t="s">
        <v>40</v>
      </c>
      <c r="X2411" s="2" t="s">
        <v>41</v>
      </c>
      <c r="Y2411" s="2" t="s">
        <v>24</v>
      </c>
      <c r="Z2411" s="2" t="s">
        <v>25</v>
      </c>
      <c r="AA2411" s="12"/>
      <c r="AB2411" s="2" t="s">
        <v>2985</v>
      </c>
    </row>
    <row r="2412" spans="1:28" x14ac:dyDescent="0.25">
      <c r="A2412" s="5">
        <v>703</v>
      </c>
      <c r="B2412" s="5">
        <v>24</v>
      </c>
      <c r="C2412" s="5">
        <v>211</v>
      </c>
      <c r="D2412" s="5">
        <v>89</v>
      </c>
      <c r="E2412" s="11">
        <v>43010</v>
      </c>
      <c r="F2412" s="2" t="s">
        <v>2838</v>
      </c>
      <c r="G2412" s="10" t="b">
        <v>1</v>
      </c>
      <c r="H2412" s="2" t="s">
        <v>2839</v>
      </c>
      <c r="I2412" s="2" t="s">
        <v>2840</v>
      </c>
      <c r="J2412" s="2" t="s">
        <v>2866</v>
      </c>
      <c r="K2412" s="2" t="s">
        <v>2843</v>
      </c>
      <c r="L2412" s="2" t="s">
        <v>2848</v>
      </c>
      <c r="M2412" s="5">
        <v>1777.8</v>
      </c>
      <c r="N2412" s="5" t="s">
        <v>2929</v>
      </c>
      <c r="O2412" s="11">
        <v>33455</v>
      </c>
      <c r="P2412" s="5">
        <v>957.02</v>
      </c>
      <c r="Q2412" s="8" t="s">
        <v>38</v>
      </c>
      <c r="R2412" s="5">
        <v>19</v>
      </c>
      <c r="S2412" s="11">
        <v>28194</v>
      </c>
      <c r="T2412" s="5">
        <v>43.472550769999998</v>
      </c>
      <c r="U2412" s="5">
        <v>50</v>
      </c>
      <c r="V2412" s="2" t="s">
        <v>593</v>
      </c>
      <c r="W2412" s="2" t="s">
        <v>40</v>
      </c>
      <c r="X2412" s="2" t="s">
        <v>23</v>
      </c>
      <c r="Y2412" s="2" t="s">
        <v>24</v>
      </c>
      <c r="Z2412" s="2" t="s">
        <v>25</v>
      </c>
      <c r="AA2412" s="12"/>
      <c r="AB2412" s="2" t="s">
        <v>2986</v>
      </c>
    </row>
    <row r="2413" spans="1:28" x14ac:dyDescent="0.25">
      <c r="A2413" s="5">
        <v>897</v>
      </c>
      <c r="B2413" s="5">
        <v>46</v>
      </c>
      <c r="C2413" s="5">
        <v>1935</v>
      </c>
      <c r="D2413" s="5">
        <v>89</v>
      </c>
      <c r="E2413" s="11">
        <v>43010</v>
      </c>
      <c r="F2413" s="2" t="s">
        <v>2859</v>
      </c>
      <c r="G2413" s="10" t="b">
        <v>1</v>
      </c>
      <c r="H2413" s="2" t="s">
        <v>2839</v>
      </c>
      <c r="I2413" s="2" t="s">
        <v>2840</v>
      </c>
      <c r="J2413" s="2" t="s">
        <v>2841</v>
      </c>
      <c r="K2413" s="2" t="s">
        <v>2861</v>
      </c>
      <c r="L2413" s="2" t="s">
        <v>2843</v>
      </c>
      <c r="M2413" s="5">
        <v>1289.8499999999999</v>
      </c>
      <c r="N2413" s="5" t="s">
        <v>2911</v>
      </c>
      <c r="O2413" s="9">
        <v>39427</v>
      </c>
      <c r="P2413" s="13">
        <v>1215.3399999999999</v>
      </c>
      <c r="Q2413" s="8" t="s">
        <v>20</v>
      </c>
      <c r="R2413" s="5">
        <v>38</v>
      </c>
      <c r="S2413" s="11">
        <v>27960</v>
      </c>
      <c r="T2413" s="5">
        <v>44.113646660000001</v>
      </c>
      <c r="U2413" s="5">
        <v>50</v>
      </c>
      <c r="V2413" s="2" t="s">
        <v>343</v>
      </c>
      <c r="W2413" s="2" t="s">
        <v>122</v>
      </c>
      <c r="X2413" s="2" t="s">
        <v>56</v>
      </c>
      <c r="Y2413" s="2" t="s">
        <v>24</v>
      </c>
      <c r="Z2413" s="2" t="s">
        <v>25</v>
      </c>
      <c r="AA2413" s="12"/>
      <c r="AB2413" s="2" t="s">
        <v>2980</v>
      </c>
    </row>
    <row r="2414" spans="1:28" x14ac:dyDescent="0.25">
      <c r="A2414" s="5">
        <v>1539</v>
      </c>
      <c r="B2414" s="5">
        <v>2</v>
      </c>
      <c r="C2414" s="5">
        <v>109</v>
      </c>
      <c r="D2414" s="5">
        <v>89</v>
      </c>
      <c r="E2414" s="11">
        <v>43010</v>
      </c>
      <c r="F2414" s="2" t="s">
        <v>2870</v>
      </c>
      <c r="G2414" s="10" t="b">
        <v>1</v>
      </c>
      <c r="H2414" s="2" t="s">
        <v>2839</v>
      </c>
      <c r="I2414" s="2" t="s">
        <v>2840</v>
      </c>
      <c r="J2414" s="2" t="s">
        <v>2841</v>
      </c>
      <c r="K2414" s="2" t="s">
        <v>2843</v>
      </c>
      <c r="L2414" s="2" t="s">
        <v>2843</v>
      </c>
      <c r="M2414" s="5">
        <v>71.489999999999995</v>
      </c>
      <c r="N2414" s="5" t="s">
        <v>2901</v>
      </c>
      <c r="O2414" s="11">
        <v>41245</v>
      </c>
      <c r="P2414" s="5">
        <v>17.87</v>
      </c>
      <c r="Q2414" s="8" t="s">
        <v>20</v>
      </c>
      <c r="R2414" s="5">
        <v>72</v>
      </c>
      <c r="S2414" s="9">
        <v>27346</v>
      </c>
      <c r="T2414" s="5">
        <v>45.795838439999997</v>
      </c>
      <c r="U2414" s="5">
        <v>50</v>
      </c>
      <c r="V2414" s="2" t="s">
        <v>677</v>
      </c>
      <c r="W2414" s="2" t="s">
        <v>122</v>
      </c>
      <c r="X2414" s="2" t="s">
        <v>23</v>
      </c>
      <c r="Y2414" s="2" t="s">
        <v>24</v>
      </c>
      <c r="Z2414" s="2" t="s">
        <v>33</v>
      </c>
      <c r="AA2414" s="12"/>
      <c r="AB2414" s="2" t="s">
        <v>2863</v>
      </c>
    </row>
    <row r="2415" spans="1:28" x14ac:dyDescent="0.25">
      <c r="A2415" s="5">
        <v>1973</v>
      </c>
      <c r="B2415" s="5">
        <v>92</v>
      </c>
      <c r="C2415" s="5">
        <v>2458</v>
      </c>
      <c r="D2415" s="5">
        <v>89</v>
      </c>
      <c r="E2415" s="11">
        <v>43010</v>
      </c>
      <c r="F2415" s="2" t="s">
        <v>2846</v>
      </c>
      <c r="G2415" s="10" t="b">
        <v>1</v>
      </c>
      <c r="H2415" s="2" t="s">
        <v>2839</v>
      </c>
      <c r="I2415" s="2" t="s">
        <v>2854</v>
      </c>
      <c r="J2415" s="2" t="s">
        <v>2868</v>
      </c>
      <c r="K2415" s="2" t="s">
        <v>2843</v>
      </c>
      <c r="L2415" s="2" t="s">
        <v>2848</v>
      </c>
      <c r="M2415" s="5">
        <v>1890.39</v>
      </c>
      <c r="N2415" s="5" t="s">
        <v>2869</v>
      </c>
      <c r="O2415" s="11">
        <v>40670</v>
      </c>
      <c r="P2415" s="13">
        <v>1630.25</v>
      </c>
      <c r="Q2415" s="8" t="s">
        <v>20</v>
      </c>
      <c r="R2415" s="5">
        <v>50</v>
      </c>
      <c r="S2415" s="11">
        <v>26024</v>
      </c>
      <c r="T2415" s="5">
        <v>49.417756249999996</v>
      </c>
      <c r="U2415" s="5">
        <v>50</v>
      </c>
      <c r="V2415" s="2" t="s">
        <v>292</v>
      </c>
      <c r="W2415" s="2" t="s">
        <v>122</v>
      </c>
      <c r="X2415" s="2" t="s">
        <v>56</v>
      </c>
      <c r="Y2415" s="2" t="s">
        <v>24</v>
      </c>
      <c r="Z2415" s="2" t="s">
        <v>33</v>
      </c>
      <c r="AA2415" s="12"/>
      <c r="AB2415" s="2" t="s">
        <v>2850</v>
      </c>
    </row>
    <row r="2416" spans="1:28" x14ac:dyDescent="0.25">
      <c r="A2416" s="5">
        <v>2329</v>
      </c>
      <c r="B2416" s="5">
        <v>7</v>
      </c>
      <c r="C2416" s="5">
        <v>1076</v>
      </c>
      <c r="D2416" s="5">
        <v>89</v>
      </c>
      <c r="E2416" s="11">
        <v>43010</v>
      </c>
      <c r="F2416" s="2" t="s">
        <v>2870</v>
      </c>
      <c r="G2416" s="10" t="b">
        <v>1</v>
      </c>
      <c r="H2416" s="2" t="s">
        <v>2839</v>
      </c>
      <c r="I2416" s="2" t="s">
        <v>2847</v>
      </c>
      <c r="J2416" s="2" t="s">
        <v>2866</v>
      </c>
      <c r="K2416" s="2" t="s">
        <v>2861</v>
      </c>
      <c r="L2416" s="2" t="s">
        <v>2843</v>
      </c>
      <c r="M2416" s="5">
        <v>980.37</v>
      </c>
      <c r="N2416" s="5" t="s">
        <v>2903</v>
      </c>
      <c r="O2416" s="11">
        <v>38258</v>
      </c>
      <c r="P2416" s="5">
        <v>745.94</v>
      </c>
      <c r="Q2416" s="8" t="s">
        <v>38</v>
      </c>
      <c r="R2416" s="5">
        <v>73</v>
      </c>
      <c r="S2416" s="11">
        <v>23487</v>
      </c>
      <c r="T2416" s="5">
        <v>56.368441179999998</v>
      </c>
      <c r="U2416" s="5">
        <v>60</v>
      </c>
      <c r="V2416" s="2" t="s">
        <v>756</v>
      </c>
      <c r="W2416" s="2" t="s">
        <v>22</v>
      </c>
      <c r="X2416" s="2" t="s">
        <v>56</v>
      </c>
      <c r="Y2416" s="2" t="s">
        <v>24</v>
      </c>
      <c r="Z2416" s="2" t="s">
        <v>25</v>
      </c>
      <c r="AA2416" s="12"/>
      <c r="AB2416" s="2" t="s">
        <v>2863</v>
      </c>
    </row>
    <row r="2417" spans="1:28" x14ac:dyDescent="0.25">
      <c r="A2417" s="5">
        <v>2968</v>
      </c>
      <c r="B2417" s="5">
        <v>70</v>
      </c>
      <c r="C2417" s="5">
        <v>509</v>
      </c>
      <c r="D2417" s="5">
        <v>89</v>
      </c>
      <c r="E2417" s="11">
        <v>43010</v>
      </c>
      <c r="F2417" s="2" t="s">
        <v>2881</v>
      </c>
      <c r="G2417" s="10" t="b">
        <v>1</v>
      </c>
      <c r="H2417" s="2" t="s">
        <v>2839</v>
      </c>
      <c r="I2417" s="2" t="s">
        <v>2847</v>
      </c>
      <c r="J2417" s="2" t="s">
        <v>2841</v>
      </c>
      <c r="K2417" s="2" t="s">
        <v>2842</v>
      </c>
      <c r="L2417" s="2" t="s">
        <v>2843</v>
      </c>
      <c r="M2417" s="5">
        <v>495.72</v>
      </c>
      <c r="N2417" s="5" t="s">
        <v>2941</v>
      </c>
      <c r="O2417" s="11">
        <v>38193</v>
      </c>
      <c r="P2417" s="5">
        <v>198.29</v>
      </c>
      <c r="Q2417" s="8" t="s">
        <v>20</v>
      </c>
      <c r="R2417" s="5">
        <v>41</v>
      </c>
      <c r="S2417" s="11">
        <v>27701</v>
      </c>
      <c r="T2417" s="5">
        <v>44.823235699999998</v>
      </c>
      <c r="U2417" s="5">
        <v>50</v>
      </c>
      <c r="V2417" s="2" t="s">
        <v>142</v>
      </c>
      <c r="W2417" s="2" t="s">
        <v>55</v>
      </c>
      <c r="X2417" s="2" t="s">
        <v>23</v>
      </c>
      <c r="Y2417" s="2" t="s">
        <v>24</v>
      </c>
      <c r="Z2417" s="2" t="s">
        <v>33</v>
      </c>
      <c r="AA2417" s="12"/>
      <c r="AB2417" s="2" t="s">
        <v>2985</v>
      </c>
    </row>
    <row r="2418" spans="1:28" x14ac:dyDescent="0.25">
      <c r="A2418" s="5">
        <v>5081</v>
      </c>
      <c r="B2418" s="5">
        <v>7</v>
      </c>
      <c r="C2418" s="5">
        <v>1853</v>
      </c>
      <c r="D2418" s="5">
        <v>89</v>
      </c>
      <c r="E2418" s="11">
        <v>43010</v>
      </c>
      <c r="F2418" s="2" t="s">
        <v>2846</v>
      </c>
      <c r="G2418" s="10" t="b">
        <v>1</v>
      </c>
      <c r="H2418" s="2" t="s">
        <v>2839</v>
      </c>
      <c r="I2418" s="2" t="s">
        <v>2847</v>
      </c>
      <c r="J2418" s="2" t="s">
        <v>2866</v>
      </c>
      <c r="K2418" s="2" t="s">
        <v>2861</v>
      </c>
      <c r="L2418" s="2" t="s">
        <v>2843</v>
      </c>
      <c r="M2418" s="5">
        <v>980.37</v>
      </c>
      <c r="N2418" s="5" t="s">
        <v>2903</v>
      </c>
      <c r="O2418" s="11">
        <v>41701</v>
      </c>
      <c r="P2418" s="5">
        <v>745.94</v>
      </c>
      <c r="Q2418" s="8" t="s">
        <v>20</v>
      </c>
      <c r="R2418" s="5">
        <v>47</v>
      </c>
      <c r="S2418" s="11">
        <v>24585</v>
      </c>
      <c r="T2418" s="5">
        <v>53.360222</v>
      </c>
      <c r="U2418" s="5">
        <v>60</v>
      </c>
      <c r="V2418" s="2" t="s">
        <v>54</v>
      </c>
      <c r="W2418" s="2" t="s">
        <v>55</v>
      </c>
      <c r="X2418" s="2" t="s">
        <v>56</v>
      </c>
      <c r="Y2418" s="2" t="s">
        <v>24</v>
      </c>
      <c r="Z2418" s="2" t="s">
        <v>25</v>
      </c>
      <c r="AA2418" s="12"/>
      <c r="AB2418" s="2" t="s">
        <v>2984</v>
      </c>
    </row>
    <row r="2419" spans="1:28" x14ac:dyDescent="0.25">
      <c r="A2419" s="5">
        <v>5580</v>
      </c>
      <c r="B2419" s="5">
        <v>78</v>
      </c>
      <c r="C2419" s="5">
        <v>1322</v>
      </c>
      <c r="D2419" s="5">
        <v>89</v>
      </c>
      <c r="E2419" s="11">
        <v>43010</v>
      </c>
      <c r="F2419" s="2" t="s">
        <v>2870</v>
      </c>
      <c r="G2419" s="10" t="b">
        <v>1</v>
      </c>
      <c r="H2419" s="2" t="s">
        <v>2839</v>
      </c>
      <c r="I2419" s="2" t="s">
        <v>2856</v>
      </c>
      <c r="J2419" s="2" t="s">
        <v>2841</v>
      </c>
      <c r="K2419" s="2" t="s">
        <v>2843</v>
      </c>
      <c r="L2419" s="2" t="s">
        <v>2848</v>
      </c>
      <c r="M2419" s="5">
        <v>1765.3</v>
      </c>
      <c r="N2419" s="5" t="s">
        <v>2918</v>
      </c>
      <c r="O2419" s="11">
        <v>38206</v>
      </c>
      <c r="P2419" s="13">
        <v>1055.82</v>
      </c>
      <c r="Q2419" s="8" t="s">
        <v>38</v>
      </c>
      <c r="R2419" s="5">
        <v>67</v>
      </c>
      <c r="S2419" s="11">
        <v>31948</v>
      </c>
      <c r="T2419" s="5">
        <v>33.187619259999998</v>
      </c>
      <c r="U2419" s="5">
        <v>40</v>
      </c>
      <c r="V2419" s="2" t="s">
        <v>210</v>
      </c>
      <c r="W2419" s="2" t="s">
        <v>122</v>
      </c>
      <c r="X2419" s="2" t="s">
        <v>23</v>
      </c>
      <c r="Y2419" s="2" t="s">
        <v>24</v>
      </c>
      <c r="Z2419" s="2" t="s">
        <v>25</v>
      </c>
      <c r="AA2419" s="12"/>
      <c r="AB2419" s="2" t="s">
        <v>2980</v>
      </c>
    </row>
    <row r="2420" spans="1:28" x14ac:dyDescent="0.25">
      <c r="A2420" s="5">
        <v>5946</v>
      </c>
      <c r="B2420" s="5">
        <v>0</v>
      </c>
      <c r="C2420" s="5">
        <v>3101</v>
      </c>
      <c r="D2420" s="5">
        <v>89</v>
      </c>
      <c r="E2420" s="11">
        <v>43010</v>
      </c>
      <c r="F2420" s="2" t="s">
        <v>2878</v>
      </c>
      <c r="G2420" s="10" t="b">
        <v>1</v>
      </c>
      <c r="H2420" s="2" t="s">
        <v>2839</v>
      </c>
      <c r="I2420" s="2" t="s">
        <v>2860</v>
      </c>
      <c r="J2420" s="2" t="s">
        <v>2841</v>
      </c>
      <c r="K2420" s="2" t="s">
        <v>2861</v>
      </c>
      <c r="L2420" s="2" t="s">
        <v>2843</v>
      </c>
      <c r="M2420" s="5">
        <v>363.01</v>
      </c>
      <c r="N2420" s="5" t="s">
        <v>2862</v>
      </c>
      <c r="O2420" s="11">
        <v>38482</v>
      </c>
      <c r="P2420" s="5">
        <v>72.599999999999994</v>
      </c>
      <c r="Q2420" s="8" t="s">
        <v>38</v>
      </c>
      <c r="R2420" s="5">
        <v>44</v>
      </c>
      <c r="S2420" s="11">
        <v>33770</v>
      </c>
      <c r="T2420" s="5">
        <v>28.195838439999999</v>
      </c>
      <c r="U2420" s="5">
        <v>30</v>
      </c>
      <c r="V2420" s="2" t="s">
        <v>511</v>
      </c>
      <c r="W2420" s="2" t="s">
        <v>191</v>
      </c>
      <c r="X2420" s="2" t="s">
        <v>23</v>
      </c>
      <c r="Y2420" s="2" t="s">
        <v>24</v>
      </c>
      <c r="Z2420" s="2" t="s">
        <v>33</v>
      </c>
      <c r="AA2420" s="12"/>
      <c r="AB2420" s="2" t="s">
        <v>2863</v>
      </c>
    </row>
    <row r="2421" spans="1:28" x14ac:dyDescent="0.25">
      <c r="A2421" s="5">
        <v>6299</v>
      </c>
      <c r="B2421" s="5">
        <v>3</v>
      </c>
      <c r="C2421" s="5">
        <v>153</v>
      </c>
      <c r="D2421" s="5">
        <v>89</v>
      </c>
      <c r="E2421" s="11">
        <v>43010</v>
      </c>
      <c r="F2421" s="2" t="s">
        <v>2892</v>
      </c>
      <c r="G2421" s="10" t="b">
        <v>1</v>
      </c>
      <c r="H2421" s="2" t="s">
        <v>2839</v>
      </c>
      <c r="I2421" s="2" t="s">
        <v>2847</v>
      </c>
      <c r="J2421" s="2" t="s">
        <v>2841</v>
      </c>
      <c r="K2421" s="2" t="s">
        <v>2843</v>
      </c>
      <c r="L2421" s="2" t="s">
        <v>2848</v>
      </c>
      <c r="M2421" s="5">
        <v>2091.4699999999998</v>
      </c>
      <c r="N2421" s="5" t="s">
        <v>2939</v>
      </c>
      <c r="O2421" s="11">
        <v>38573</v>
      </c>
      <c r="P2421" s="13">
        <v>1702.55</v>
      </c>
      <c r="Q2421" s="8" t="s">
        <v>221</v>
      </c>
      <c r="R2421" s="5">
        <v>35</v>
      </c>
      <c r="S2421" s="5" t="s">
        <v>2894</v>
      </c>
      <c r="T2421" s="5">
        <v>0</v>
      </c>
      <c r="U2421" s="5">
        <v>0</v>
      </c>
      <c r="V2421" s="2" t="s">
        <v>110</v>
      </c>
      <c r="W2421" s="2" t="s">
        <v>74</v>
      </c>
      <c r="X2421" s="2" t="s">
        <v>23</v>
      </c>
      <c r="Y2421" s="2" t="s">
        <v>24</v>
      </c>
      <c r="Z2421" s="2" t="s">
        <v>25</v>
      </c>
      <c r="AA2421" s="12"/>
      <c r="AB2421" s="2" t="s">
        <v>2986</v>
      </c>
    </row>
    <row r="2422" spans="1:28" x14ac:dyDescent="0.25">
      <c r="A2422" s="5">
        <v>6465</v>
      </c>
      <c r="B2422" s="5">
        <v>75</v>
      </c>
      <c r="C2422" s="5">
        <v>583</v>
      </c>
      <c r="D2422" s="5">
        <v>89</v>
      </c>
      <c r="E2422" s="11">
        <v>43010</v>
      </c>
      <c r="F2422" s="2" t="s">
        <v>2859</v>
      </c>
      <c r="G2422" s="10" t="b">
        <v>1</v>
      </c>
      <c r="H2422" s="2" t="s">
        <v>2839</v>
      </c>
      <c r="I2422" s="2" t="s">
        <v>2856</v>
      </c>
      <c r="J2422" s="2" t="s">
        <v>2868</v>
      </c>
      <c r="K2422" s="2" t="s">
        <v>2843</v>
      </c>
      <c r="L2422" s="2" t="s">
        <v>2848</v>
      </c>
      <c r="M2422" s="5">
        <v>1873.97</v>
      </c>
      <c r="N2422" s="5" t="s">
        <v>2974</v>
      </c>
      <c r="O2422" s="11">
        <v>38859</v>
      </c>
      <c r="P2422" s="13">
        <v>1010.02</v>
      </c>
      <c r="Q2422" s="8" t="s">
        <v>20</v>
      </c>
      <c r="R2422" s="5">
        <v>33</v>
      </c>
      <c r="S2422" s="11">
        <v>26732</v>
      </c>
      <c r="T2422" s="5">
        <v>47.478030220000001</v>
      </c>
      <c r="U2422" s="5">
        <v>50</v>
      </c>
      <c r="V2422" s="2" t="s">
        <v>300</v>
      </c>
      <c r="W2422" s="2" t="s">
        <v>191</v>
      </c>
      <c r="X2422" s="2" t="s">
        <v>41</v>
      </c>
      <c r="Y2422" s="2" t="s">
        <v>24</v>
      </c>
      <c r="Z2422" s="2" t="s">
        <v>25</v>
      </c>
      <c r="AA2422" s="12"/>
      <c r="AB2422" s="2" t="s">
        <v>2845</v>
      </c>
    </row>
    <row r="2423" spans="1:28" x14ac:dyDescent="0.25">
      <c r="A2423" s="5">
        <v>6750</v>
      </c>
      <c r="B2423" s="5">
        <v>84</v>
      </c>
      <c r="C2423" s="5">
        <v>3244</v>
      </c>
      <c r="D2423" s="5">
        <v>89</v>
      </c>
      <c r="E2423" s="11">
        <v>43010</v>
      </c>
      <c r="F2423" s="2" t="s">
        <v>2870</v>
      </c>
      <c r="G2423" s="10" t="b">
        <v>1</v>
      </c>
      <c r="H2423" s="2" t="s">
        <v>2839</v>
      </c>
      <c r="I2423" s="2" t="s">
        <v>2847</v>
      </c>
      <c r="J2423" s="2" t="s">
        <v>2866</v>
      </c>
      <c r="K2423" s="2" t="s">
        <v>2843</v>
      </c>
      <c r="L2423" s="2" t="s">
        <v>2843</v>
      </c>
      <c r="M2423" s="5">
        <v>290.62</v>
      </c>
      <c r="N2423" s="5" t="s">
        <v>2945</v>
      </c>
      <c r="O2423" s="9">
        <v>38339</v>
      </c>
      <c r="P2423" s="5">
        <v>75.48</v>
      </c>
      <c r="Q2423" s="8" t="s">
        <v>20</v>
      </c>
      <c r="R2423" s="5">
        <v>97</v>
      </c>
      <c r="S2423" s="11">
        <v>31516</v>
      </c>
      <c r="T2423" s="5">
        <v>34.37118091</v>
      </c>
      <c r="U2423" s="5">
        <v>40</v>
      </c>
      <c r="V2423" s="2" t="s">
        <v>1098</v>
      </c>
      <c r="W2423" s="2" t="s">
        <v>91</v>
      </c>
      <c r="X2423" s="2" t="s">
        <v>23</v>
      </c>
      <c r="Y2423" s="2" t="s">
        <v>24</v>
      </c>
      <c r="Z2423" s="2" t="s">
        <v>33</v>
      </c>
      <c r="AA2423" s="12"/>
      <c r="AB2423" s="2" t="s">
        <v>2985</v>
      </c>
    </row>
    <row r="2424" spans="1:28" x14ac:dyDescent="0.25">
      <c r="A2424" s="5">
        <v>8636</v>
      </c>
      <c r="B2424" s="5">
        <v>11</v>
      </c>
      <c r="C2424" s="5">
        <v>739</v>
      </c>
      <c r="D2424" s="5">
        <v>89</v>
      </c>
      <c r="E2424" s="11">
        <v>43010</v>
      </c>
      <c r="F2424" s="2" t="s">
        <v>2913</v>
      </c>
      <c r="G2424" s="10" t="b">
        <v>1</v>
      </c>
      <c r="H2424" s="2" t="s">
        <v>2839</v>
      </c>
      <c r="I2424" s="2" t="s">
        <v>2856</v>
      </c>
      <c r="J2424" s="2" t="s">
        <v>2841</v>
      </c>
      <c r="K2424" s="2" t="s">
        <v>2842</v>
      </c>
      <c r="L2424" s="2" t="s">
        <v>2843</v>
      </c>
      <c r="M2424" s="5">
        <v>1274.93</v>
      </c>
      <c r="N2424" s="5" t="s">
        <v>2930</v>
      </c>
      <c r="O2424" s="11">
        <v>39298</v>
      </c>
      <c r="P2424" s="5">
        <v>509.97</v>
      </c>
      <c r="Q2424" s="8" t="s">
        <v>20</v>
      </c>
      <c r="R2424" s="5">
        <v>36</v>
      </c>
      <c r="S2424" s="11">
        <v>23773</v>
      </c>
      <c r="T2424" s="5">
        <v>55.584879540000003</v>
      </c>
      <c r="U2424" s="5">
        <v>60</v>
      </c>
      <c r="V2424" s="2" t="s">
        <v>360</v>
      </c>
      <c r="W2424" s="2" t="s">
        <v>22</v>
      </c>
      <c r="X2424" s="2" t="s">
        <v>23</v>
      </c>
      <c r="Y2424" s="2" t="s">
        <v>24</v>
      </c>
      <c r="Z2424" s="2" t="s">
        <v>25</v>
      </c>
      <c r="AA2424" s="12"/>
      <c r="AB2424" s="2" t="s">
        <v>2979</v>
      </c>
    </row>
    <row r="2425" spans="1:28" x14ac:dyDescent="0.25">
      <c r="A2425" s="5">
        <v>8807</v>
      </c>
      <c r="B2425" s="5">
        <v>7</v>
      </c>
      <c r="C2425" s="5">
        <v>2822</v>
      </c>
      <c r="D2425" s="5">
        <v>89</v>
      </c>
      <c r="E2425" s="11">
        <v>43010</v>
      </c>
      <c r="F2425" s="2" t="s">
        <v>2870</v>
      </c>
      <c r="G2425" s="10" t="b">
        <v>1</v>
      </c>
      <c r="H2425" s="2" t="s">
        <v>2839</v>
      </c>
      <c r="I2425" s="2" t="s">
        <v>2847</v>
      </c>
      <c r="J2425" s="2" t="s">
        <v>2866</v>
      </c>
      <c r="K2425" s="2" t="s">
        <v>2861</v>
      </c>
      <c r="L2425" s="2" t="s">
        <v>2843</v>
      </c>
      <c r="M2425" s="5">
        <v>980.37</v>
      </c>
      <c r="N2425" s="5" t="s">
        <v>2903</v>
      </c>
      <c r="O2425" s="11">
        <v>38258</v>
      </c>
      <c r="P2425" s="5">
        <v>745.94</v>
      </c>
      <c r="Q2425" s="8" t="s">
        <v>20</v>
      </c>
      <c r="R2425" s="5">
        <v>36</v>
      </c>
      <c r="S2425" s="9">
        <v>23724</v>
      </c>
      <c r="T2425" s="5">
        <v>55.719126109999998</v>
      </c>
      <c r="U2425" s="5">
        <v>60</v>
      </c>
      <c r="V2425" s="2" t="s">
        <v>489</v>
      </c>
      <c r="W2425" s="2" t="s">
        <v>22</v>
      </c>
      <c r="X2425" s="2" t="s">
        <v>23</v>
      </c>
      <c r="Y2425" s="2" t="s">
        <v>24</v>
      </c>
      <c r="Z2425" s="2" t="s">
        <v>33</v>
      </c>
      <c r="AA2425" s="12"/>
      <c r="AB2425" s="2" t="s">
        <v>2979</v>
      </c>
    </row>
    <row r="2426" spans="1:28" x14ac:dyDescent="0.25">
      <c r="A2426" s="5">
        <v>9600</v>
      </c>
      <c r="B2426" s="5">
        <v>67</v>
      </c>
      <c r="C2426" s="5">
        <v>1837</v>
      </c>
      <c r="D2426" s="5">
        <v>89</v>
      </c>
      <c r="E2426" s="11">
        <v>43010</v>
      </c>
      <c r="F2426" s="2" t="s">
        <v>2878</v>
      </c>
      <c r="G2426" s="10" t="b">
        <v>1</v>
      </c>
      <c r="H2426" s="2" t="s">
        <v>2839</v>
      </c>
      <c r="I2426" s="2" t="s">
        <v>2860</v>
      </c>
      <c r="J2426" s="2" t="s">
        <v>2866</v>
      </c>
      <c r="K2426" s="2" t="s">
        <v>2843</v>
      </c>
      <c r="L2426" s="2" t="s">
        <v>2843</v>
      </c>
      <c r="M2426" s="5">
        <v>544.04999999999995</v>
      </c>
      <c r="N2426" s="5" t="s">
        <v>2931</v>
      </c>
      <c r="O2426" s="11">
        <v>36668</v>
      </c>
      <c r="P2426" s="5">
        <v>167.21</v>
      </c>
      <c r="Q2426" s="8" t="s">
        <v>38</v>
      </c>
      <c r="R2426" s="5">
        <v>66</v>
      </c>
      <c r="S2426" s="9">
        <v>29516</v>
      </c>
      <c r="T2426" s="5">
        <v>39.850632959999999</v>
      </c>
      <c r="U2426" s="5">
        <v>0</v>
      </c>
      <c r="V2426" s="5">
        <v>0</v>
      </c>
      <c r="W2426" s="2" t="s">
        <v>86</v>
      </c>
      <c r="X2426" s="2" t="s">
        <v>56</v>
      </c>
      <c r="Y2426" s="2" t="s">
        <v>24</v>
      </c>
      <c r="Z2426" s="2" t="s">
        <v>33</v>
      </c>
      <c r="AA2426" s="12"/>
      <c r="AB2426" s="2" t="s">
        <v>2850</v>
      </c>
    </row>
    <row r="2427" spans="1:28" x14ac:dyDescent="0.25">
      <c r="A2427" s="5">
        <v>10645</v>
      </c>
      <c r="B2427" s="5">
        <v>14</v>
      </c>
      <c r="C2427" s="5">
        <v>1081</v>
      </c>
      <c r="D2427" s="5">
        <v>89</v>
      </c>
      <c r="E2427" s="11">
        <v>43010</v>
      </c>
      <c r="F2427" s="2" t="s">
        <v>2870</v>
      </c>
      <c r="G2427" s="10" t="b">
        <v>1</v>
      </c>
      <c r="H2427" s="2" t="s">
        <v>2839</v>
      </c>
      <c r="I2427" s="2" t="s">
        <v>2847</v>
      </c>
      <c r="J2427" s="2" t="s">
        <v>2841</v>
      </c>
      <c r="K2427" s="2" t="s">
        <v>2843</v>
      </c>
      <c r="L2427" s="2" t="s">
        <v>2872</v>
      </c>
      <c r="M2427" s="5">
        <v>1386.84</v>
      </c>
      <c r="N2427" s="5" t="s">
        <v>2950</v>
      </c>
      <c r="O2427" s="11">
        <v>37838</v>
      </c>
      <c r="P2427" s="5">
        <v>152.55000000000001</v>
      </c>
      <c r="Q2427" s="8" t="s">
        <v>20</v>
      </c>
      <c r="R2427" s="5">
        <v>9</v>
      </c>
      <c r="S2427" s="9">
        <v>27027</v>
      </c>
      <c r="T2427" s="5">
        <v>46.669811039999999</v>
      </c>
      <c r="U2427" s="5">
        <v>50</v>
      </c>
      <c r="V2427" s="2" t="s">
        <v>518</v>
      </c>
      <c r="W2427" s="2" t="s">
        <v>22</v>
      </c>
      <c r="X2427" s="2" t="s">
        <v>23</v>
      </c>
      <c r="Y2427" s="2" t="s">
        <v>24</v>
      </c>
      <c r="Z2427" s="2" t="s">
        <v>25</v>
      </c>
      <c r="AA2427" s="12"/>
      <c r="AB2427" s="2" t="s">
        <v>2850</v>
      </c>
    </row>
    <row r="2428" spans="1:28" x14ac:dyDescent="0.25">
      <c r="A2428" s="5">
        <v>11140</v>
      </c>
      <c r="B2428" s="5">
        <v>83</v>
      </c>
      <c r="C2428" s="5">
        <v>2752</v>
      </c>
      <c r="D2428" s="5">
        <v>89</v>
      </c>
      <c r="E2428" s="11">
        <v>43010</v>
      </c>
      <c r="F2428" s="2" t="s">
        <v>2878</v>
      </c>
      <c r="G2428" s="10" t="b">
        <v>1</v>
      </c>
      <c r="H2428" s="2" t="s">
        <v>2839</v>
      </c>
      <c r="I2428" s="2" t="s">
        <v>2840</v>
      </c>
      <c r="J2428" s="2" t="s">
        <v>2868</v>
      </c>
      <c r="K2428" s="2" t="s">
        <v>2843</v>
      </c>
      <c r="L2428" s="2" t="s">
        <v>2848</v>
      </c>
      <c r="M2428" s="5">
        <v>2083.94</v>
      </c>
      <c r="N2428" s="5" t="s">
        <v>2902</v>
      </c>
      <c r="O2428" s="11">
        <v>38482</v>
      </c>
      <c r="P2428" s="13">
        <v>1408.91</v>
      </c>
      <c r="Q2428" s="8" t="s">
        <v>38</v>
      </c>
      <c r="R2428" s="5">
        <v>99</v>
      </c>
      <c r="S2428" s="11">
        <v>35432</v>
      </c>
      <c r="T2428" s="5">
        <v>23.642413779999998</v>
      </c>
      <c r="U2428" s="5">
        <v>30</v>
      </c>
      <c r="V2428" s="2" t="s">
        <v>21</v>
      </c>
      <c r="W2428" s="2" t="s">
        <v>91</v>
      </c>
      <c r="X2428" s="2" t="s">
        <v>41</v>
      </c>
      <c r="Y2428" s="2" t="s">
        <v>24</v>
      </c>
      <c r="Z2428" s="2" t="s">
        <v>33</v>
      </c>
      <c r="AA2428" s="12"/>
      <c r="AB2428" s="2" t="s">
        <v>2845</v>
      </c>
    </row>
    <row r="2429" spans="1:28" x14ac:dyDescent="0.25">
      <c r="A2429" s="5">
        <v>12514</v>
      </c>
      <c r="B2429" s="5">
        <v>31</v>
      </c>
      <c r="C2429" s="5">
        <v>908</v>
      </c>
      <c r="D2429" s="5">
        <v>89</v>
      </c>
      <c r="E2429" s="11">
        <v>43010</v>
      </c>
      <c r="F2429" s="2" t="s">
        <v>2870</v>
      </c>
      <c r="G2429" s="10" t="b">
        <v>1</v>
      </c>
      <c r="H2429" s="2" t="s">
        <v>2839</v>
      </c>
      <c r="I2429" s="2" t="s">
        <v>2856</v>
      </c>
      <c r="J2429" s="2" t="s">
        <v>2841</v>
      </c>
      <c r="K2429" s="2" t="s">
        <v>2843</v>
      </c>
      <c r="L2429" s="2" t="s">
        <v>2843</v>
      </c>
      <c r="M2429" s="5">
        <v>230.91</v>
      </c>
      <c r="N2429" s="5" t="s">
        <v>2886</v>
      </c>
      <c r="O2429" s="11">
        <v>37337</v>
      </c>
      <c r="P2429" s="5">
        <v>57.73</v>
      </c>
      <c r="Q2429" s="8" t="s">
        <v>38</v>
      </c>
      <c r="R2429" s="5">
        <v>11</v>
      </c>
      <c r="S2429" s="11">
        <v>22046</v>
      </c>
      <c r="T2429" s="5">
        <v>60.316386389999998</v>
      </c>
      <c r="U2429" s="5">
        <v>70</v>
      </c>
      <c r="V2429" s="2" t="s">
        <v>378</v>
      </c>
      <c r="W2429" s="2" t="s">
        <v>65</v>
      </c>
      <c r="X2429" s="2" t="s">
        <v>41</v>
      </c>
      <c r="Y2429" s="2" t="s">
        <v>24</v>
      </c>
      <c r="Z2429" s="2" t="s">
        <v>25</v>
      </c>
      <c r="AA2429" s="12"/>
      <c r="AB2429" s="2" t="s">
        <v>2850</v>
      </c>
    </row>
    <row r="2430" spans="1:28" x14ac:dyDescent="0.25">
      <c r="A2430" s="5">
        <v>13573</v>
      </c>
      <c r="B2430" s="5">
        <v>80</v>
      </c>
      <c r="C2430" s="5">
        <v>2783</v>
      </c>
      <c r="D2430" s="5">
        <v>89</v>
      </c>
      <c r="E2430" s="11">
        <v>43010</v>
      </c>
      <c r="F2430" s="2" t="s">
        <v>2846</v>
      </c>
      <c r="G2430" s="10" t="b">
        <v>1</v>
      </c>
      <c r="H2430" s="2" t="s">
        <v>2839</v>
      </c>
      <c r="I2430" s="2" t="s">
        <v>2852</v>
      </c>
      <c r="J2430" s="2" t="s">
        <v>2868</v>
      </c>
      <c r="K2430" s="2" t="s">
        <v>2861</v>
      </c>
      <c r="L2430" s="2" t="s">
        <v>2843</v>
      </c>
      <c r="M2430" s="5">
        <v>1073.07</v>
      </c>
      <c r="N2430" s="5" t="s">
        <v>2927</v>
      </c>
      <c r="O2430" s="11">
        <v>41533</v>
      </c>
      <c r="P2430" s="5">
        <v>139.22999999999999</v>
      </c>
      <c r="Q2430" s="8" t="s">
        <v>38</v>
      </c>
      <c r="R2430" s="5">
        <v>67</v>
      </c>
      <c r="S2430" s="11">
        <v>28373</v>
      </c>
      <c r="T2430" s="5">
        <v>42.98213981</v>
      </c>
      <c r="U2430" s="5">
        <v>50</v>
      </c>
      <c r="V2430" s="2" t="s">
        <v>418</v>
      </c>
      <c r="W2430" s="2" t="s">
        <v>122</v>
      </c>
      <c r="X2430" s="2" t="s">
        <v>23</v>
      </c>
      <c r="Y2430" s="2" t="s">
        <v>24</v>
      </c>
      <c r="Z2430" s="2" t="s">
        <v>33</v>
      </c>
      <c r="AA2430" s="12"/>
      <c r="AB2430" s="2" t="s">
        <v>2986</v>
      </c>
    </row>
    <row r="2431" spans="1:28" x14ac:dyDescent="0.25">
      <c r="A2431" s="5">
        <v>13867</v>
      </c>
      <c r="B2431" s="5">
        <v>88</v>
      </c>
      <c r="C2431" s="5">
        <v>723</v>
      </c>
      <c r="D2431" s="5">
        <v>89</v>
      </c>
      <c r="E2431" s="11">
        <v>43010</v>
      </c>
      <c r="F2431" s="2" t="s">
        <v>2870</v>
      </c>
      <c r="G2431" s="10" t="b">
        <v>1</v>
      </c>
      <c r="H2431" s="2" t="s">
        <v>2839</v>
      </c>
      <c r="I2431" s="2" t="s">
        <v>2860</v>
      </c>
      <c r="J2431" s="2" t="s">
        <v>2841</v>
      </c>
      <c r="K2431" s="2" t="s">
        <v>2843</v>
      </c>
      <c r="L2431" s="2" t="s">
        <v>2843</v>
      </c>
      <c r="M2431" s="5">
        <v>1198.46</v>
      </c>
      <c r="N2431" s="5" t="s">
        <v>2968</v>
      </c>
      <c r="O2431" s="11">
        <v>41434</v>
      </c>
      <c r="P2431" s="5">
        <v>817.36</v>
      </c>
      <c r="Q2431" s="8" t="s">
        <v>20</v>
      </c>
      <c r="R2431" s="5">
        <v>14</v>
      </c>
      <c r="S2431" s="11">
        <v>28726</v>
      </c>
      <c r="T2431" s="5">
        <v>42.015016520000003</v>
      </c>
      <c r="U2431" s="5">
        <v>50</v>
      </c>
      <c r="V2431" s="2" t="s">
        <v>378</v>
      </c>
      <c r="W2431" s="2" t="s">
        <v>65</v>
      </c>
      <c r="X2431" s="2" t="s">
        <v>41</v>
      </c>
      <c r="Y2431" s="2" t="s">
        <v>24</v>
      </c>
      <c r="Z2431" s="2" t="s">
        <v>25</v>
      </c>
      <c r="AA2431" s="12"/>
      <c r="AB2431" s="2" t="s">
        <v>2863</v>
      </c>
    </row>
    <row r="2432" spans="1:28" x14ac:dyDescent="0.25">
      <c r="A2432" s="5">
        <v>14177</v>
      </c>
      <c r="B2432" s="5">
        <v>12</v>
      </c>
      <c r="C2432" s="5">
        <v>450</v>
      </c>
      <c r="D2432" s="5">
        <v>89</v>
      </c>
      <c r="E2432" s="11">
        <v>43010</v>
      </c>
      <c r="F2432" s="2" t="s">
        <v>2870</v>
      </c>
      <c r="G2432" s="10" t="b">
        <v>1</v>
      </c>
      <c r="H2432" s="2" t="s">
        <v>2839</v>
      </c>
      <c r="I2432" s="2" t="s">
        <v>2854</v>
      </c>
      <c r="J2432" s="2" t="s">
        <v>2841</v>
      </c>
      <c r="K2432" s="2" t="s">
        <v>2843</v>
      </c>
      <c r="L2432" s="2" t="s">
        <v>2843</v>
      </c>
      <c r="M2432" s="5">
        <v>1231.1500000000001</v>
      </c>
      <c r="N2432" s="5" t="s">
        <v>2855</v>
      </c>
      <c r="O2432" s="11">
        <v>39880</v>
      </c>
      <c r="P2432" s="13">
        <v>1069.55</v>
      </c>
      <c r="Q2432" s="8" t="s">
        <v>38</v>
      </c>
      <c r="R2432" s="5">
        <v>41</v>
      </c>
      <c r="S2432" s="11">
        <v>23243</v>
      </c>
      <c r="T2432" s="5">
        <v>57.036934330000001</v>
      </c>
      <c r="U2432" s="5">
        <v>60</v>
      </c>
      <c r="V2432" s="2" t="s">
        <v>385</v>
      </c>
      <c r="W2432" s="2" t="s">
        <v>91</v>
      </c>
      <c r="X2432" s="2" t="s">
        <v>23</v>
      </c>
      <c r="Y2432" s="2" t="s">
        <v>24</v>
      </c>
      <c r="Z2432" s="2" t="s">
        <v>25</v>
      </c>
      <c r="AA2432" s="12"/>
      <c r="AB2432" s="2" t="s">
        <v>2985</v>
      </c>
    </row>
    <row r="2433" spans="1:28" x14ac:dyDescent="0.25">
      <c r="A2433" s="5">
        <v>14773</v>
      </c>
      <c r="B2433" s="5">
        <v>86</v>
      </c>
      <c r="C2433" s="5">
        <v>2913</v>
      </c>
      <c r="D2433" s="5">
        <v>89</v>
      </c>
      <c r="E2433" s="11">
        <v>43010</v>
      </c>
      <c r="F2433" s="2" t="s">
        <v>2870</v>
      </c>
      <c r="G2433" s="10" t="b">
        <v>1</v>
      </c>
      <c r="H2433" s="2" t="s">
        <v>2839</v>
      </c>
      <c r="I2433" s="2" t="s">
        <v>2852</v>
      </c>
      <c r="J2433" s="2" t="s">
        <v>2841</v>
      </c>
      <c r="K2433" s="2" t="s">
        <v>2843</v>
      </c>
      <c r="L2433" s="2" t="s">
        <v>2843</v>
      </c>
      <c r="M2433" s="5">
        <v>235.63</v>
      </c>
      <c r="N2433" s="5" t="s">
        <v>2956</v>
      </c>
      <c r="O2433" s="9">
        <v>36145</v>
      </c>
      <c r="P2433" s="5">
        <v>110.56</v>
      </c>
      <c r="Q2433" s="8" t="s">
        <v>38</v>
      </c>
      <c r="R2433" s="5">
        <v>5</v>
      </c>
      <c r="S2433" s="11">
        <v>27486</v>
      </c>
      <c r="T2433" s="5">
        <v>45.412276800000001</v>
      </c>
      <c r="U2433" s="5">
        <v>50</v>
      </c>
      <c r="V2433" s="2" t="s">
        <v>350</v>
      </c>
      <c r="W2433" s="2" t="s">
        <v>55</v>
      </c>
      <c r="X2433" s="2" t="s">
        <v>23</v>
      </c>
      <c r="Y2433" s="2" t="s">
        <v>24</v>
      </c>
      <c r="Z2433" s="2" t="s">
        <v>25</v>
      </c>
      <c r="AA2433" s="12"/>
      <c r="AB2433" s="2" t="s">
        <v>2985</v>
      </c>
    </row>
    <row r="2434" spans="1:28" x14ac:dyDescent="0.25">
      <c r="A2434" s="5">
        <v>14858</v>
      </c>
      <c r="B2434" s="5">
        <v>0</v>
      </c>
      <c r="C2434" s="5">
        <v>31</v>
      </c>
      <c r="D2434" s="5">
        <v>89</v>
      </c>
      <c r="E2434" s="11">
        <v>43010</v>
      </c>
      <c r="F2434" s="2" t="s">
        <v>2870</v>
      </c>
      <c r="G2434" s="10" t="b">
        <v>1</v>
      </c>
      <c r="H2434" s="2" t="s">
        <v>2839</v>
      </c>
      <c r="I2434" s="2" t="s">
        <v>2840</v>
      </c>
      <c r="J2434" s="2" t="s">
        <v>2841</v>
      </c>
      <c r="K2434" s="2" t="s">
        <v>2843</v>
      </c>
      <c r="L2434" s="2" t="s">
        <v>2843</v>
      </c>
      <c r="M2434" s="5">
        <v>71.489999999999995</v>
      </c>
      <c r="N2434" s="5" t="s">
        <v>2901</v>
      </c>
      <c r="O2434" s="11">
        <v>38573</v>
      </c>
      <c r="P2434" s="5">
        <v>17.87</v>
      </c>
      <c r="Q2434" s="8" t="s">
        <v>20</v>
      </c>
      <c r="R2434" s="5">
        <v>44</v>
      </c>
      <c r="S2434" s="11">
        <v>20281</v>
      </c>
      <c r="T2434" s="5">
        <v>65.152002820000007</v>
      </c>
      <c r="U2434" s="5">
        <v>70</v>
      </c>
      <c r="V2434" s="2" t="s">
        <v>182</v>
      </c>
      <c r="W2434" s="2" t="s">
        <v>74</v>
      </c>
      <c r="X2434" s="2" t="s">
        <v>41</v>
      </c>
      <c r="Y2434" s="2" t="s">
        <v>24</v>
      </c>
      <c r="Z2434" s="2" t="s">
        <v>25</v>
      </c>
      <c r="AA2434" s="12"/>
      <c r="AB2434" s="2" t="s">
        <v>2985</v>
      </c>
    </row>
    <row r="2435" spans="1:28" x14ac:dyDescent="0.25">
      <c r="A2435" s="5">
        <v>15577</v>
      </c>
      <c r="B2435" s="5">
        <v>0</v>
      </c>
      <c r="C2435" s="5">
        <v>362</v>
      </c>
      <c r="D2435" s="5">
        <v>89</v>
      </c>
      <c r="E2435" s="11">
        <v>43010</v>
      </c>
      <c r="F2435" s="2" t="s">
        <v>2870</v>
      </c>
      <c r="G2435" s="10" t="b">
        <v>1</v>
      </c>
      <c r="H2435" s="2" t="s">
        <v>2839</v>
      </c>
      <c r="I2435" s="2" t="s">
        <v>2840</v>
      </c>
      <c r="J2435" s="2" t="s">
        <v>2866</v>
      </c>
      <c r="K2435" s="2" t="s">
        <v>2843</v>
      </c>
      <c r="L2435" s="2" t="s">
        <v>2843</v>
      </c>
      <c r="M2435" s="5">
        <v>416.98</v>
      </c>
      <c r="N2435" s="5" t="s">
        <v>2897</v>
      </c>
      <c r="O2435" s="11">
        <v>35560</v>
      </c>
      <c r="P2435" s="5">
        <v>104.24</v>
      </c>
      <c r="Q2435" s="8" t="s">
        <v>38</v>
      </c>
      <c r="R2435" s="5">
        <v>3</v>
      </c>
      <c r="S2435" s="9">
        <v>22974</v>
      </c>
      <c r="T2435" s="5">
        <v>57.773920629999999</v>
      </c>
      <c r="U2435" s="5">
        <v>60</v>
      </c>
      <c r="V2435" s="2" t="s">
        <v>2371</v>
      </c>
      <c r="W2435" s="2" t="s">
        <v>86</v>
      </c>
      <c r="X2435" s="2" t="s">
        <v>56</v>
      </c>
      <c r="Y2435" s="2" t="s">
        <v>24</v>
      </c>
      <c r="Z2435" s="2" t="s">
        <v>25</v>
      </c>
      <c r="AA2435" s="12"/>
      <c r="AB2435" s="2" t="s">
        <v>2985</v>
      </c>
    </row>
    <row r="2436" spans="1:28" x14ac:dyDescent="0.25">
      <c r="A2436" s="5">
        <v>16597</v>
      </c>
      <c r="B2436" s="5">
        <v>59</v>
      </c>
      <c r="C2436" s="5">
        <v>1932</v>
      </c>
      <c r="D2436" s="5">
        <v>89</v>
      </c>
      <c r="E2436" s="11">
        <v>43010</v>
      </c>
      <c r="F2436" s="2" t="s">
        <v>2838</v>
      </c>
      <c r="G2436" s="10" t="b">
        <v>1</v>
      </c>
      <c r="H2436" s="2" t="s">
        <v>2839</v>
      </c>
      <c r="I2436" s="2" t="s">
        <v>2840</v>
      </c>
      <c r="J2436" s="2" t="s">
        <v>2841</v>
      </c>
      <c r="K2436" s="2" t="s">
        <v>2843</v>
      </c>
      <c r="L2436" s="2" t="s">
        <v>2848</v>
      </c>
      <c r="M2436" s="5">
        <v>1061.56</v>
      </c>
      <c r="N2436" s="5" t="s">
        <v>2919</v>
      </c>
      <c r="O2436" s="11">
        <v>40487</v>
      </c>
      <c r="P2436" s="5">
        <v>327.98</v>
      </c>
      <c r="Q2436" s="8" t="s">
        <v>20</v>
      </c>
      <c r="R2436" s="5">
        <v>9</v>
      </c>
      <c r="S2436" s="11">
        <v>34975</v>
      </c>
      <c r="T2436" s="5">
        <v>24.894468580000002</v>
      </c>
      <c r="U2436" s="5">
        <v>30</v>
      </c>
      <c r="V2436" s="2" t="s">
        <v>785</v>
      </c>
      <c r="W2436" s="2" t="s">
        <v>122</v>
      </c>
      <c r="X2436" s="2" t="s">
        <v>56</v>
      </c>
      <c r="Y2436" s="2" t="s">
        <v>24</v>
      </c>
      <c r="Z2436" s="2" t="s">
        <v>25</v>
      </c>
      <c r="AA2436" s="12"/>
      <c r="AB2436" s="2" t="s">
        <v>2986</v>
      </c>
    </row>
    <row r="2437" spans="1:28" x14ac:dyDescent="0.25">
      <c r="A2437" s="5">
        <v>16673</v>
      </c>
      <c r="B2437" s="5">
        <v>18</v>
      </c>
      <c r="C2437" s="5">
        <v>2638</v>
      </c>
      <c r="D2437" s="5">
        <v>89</v>
      </c>
      <c r="E2437" s="11">
        <v>43010</v>
      </c>
      <c r="F2437" s="2" t="s">
        <v>2870</v>
      </c>
      <c r="G2437" s="10" t="b">
        <v>1</v>
      </c>
      <c r="H2437" s="2" t="s">
        <v>2839</v>
      </c>
      <c r="I2437" s="2" t="s">
        <v>2840</v>
      </c>
      <c r="J2437" s="2" t="s">
        <v>2841</v>
      </c>
      <c r="K2437" s="2" t="s">
        <v>2843</v>
      </c>
      <c r="L2437" s="2" t="s">
        <v>2843</v>
      </c>
      <c r="M2437" s="5">
        <v>575.27</v>
      </c>
      <c r="N2437" s="5" t="s">
        <v>2893</v>
      </c>
      <c r="O2437" s="11">
        <v>40303</v>
      </c>
      <c r="P2437" s="5">
        <v>143.82</v>
      </c>
      <c r="Q2437" s="8" t="s">
        <v>38</v>
      </c>
      <c r="R2437" s="5">
        <v>98</v>
      </c>
      <c r="S2437" s="11">
        <v>28128</v>
      </c>
      <c r="T2437" s="5">
        <v>43.653372689999998</v>
      </c>
      <c r="U2437" s="5">
        <v>50</v>
      </c>
      <c r="V2437" s="2" t="s">
        <v>142</v>
      </c>
      <c r="W2437" s="2" t="s">
        <v>55</v>
      </c>
      <c r="X2437" s="2" t="s">
        <v>41</v>
      </c>
      <c r="Y2437" s="2" t="s">
        <v>24</v>
      </c>
      <c r="Z2437" s="2" t="s">
        <v>25</v>
      </c>
      <c r="AA2437" s="12"/>
      <c r="AB2437" s="2" t="s">
        <v>2986</v>
      </c>
    </row>
    <row r="2438" spans="1:28" x14ac:dyDescent="0.25">
      <c r="A2438" s="5">
        <v>17355</v>
      </c>
      <c r="B2438" s="5">
        <v>78</v>
      </c>
      <c r="C2438" s="5">
        <v>1983</v>
      </c>
      <c r="D2438" s="5">
        <v>89</v>
      </c>
      <c r="E2438" s="11">
        <v>43010</v>
      </c>
      <c r="F2438" s="2" t="s">
        <v>2870</v>
      </c>
      <c r="G2438" s="10" t="b">
        <v>1</v>
      </c>
      <c r="H2438" s="2" t="s">
        <v>2839</v>
      </c>
      <c r="I2438" s="2" t="s">
        <v>2856</v>
      </c>
      <c r="J2438" s="2" t="s">
        <v>2841</v>
      </c>
      <c r="K2438" s="2" t="s">
        <v>2843</v>
      </c>
      <c r="L2438" s="2" t="s">
        <v>2848</v>
      </c>
      <c r="M2438" s="5">
        <v>1765.3</v>
      </c>
      <c r="N2438" s="5" t="s">
        <v>2918</v>
      </c>
      <c r="O2438" s="11">
        <v>42218</v>
      </c>
      <c r="P2438" s="13">
        <v>1055.82</v>
      </c>
      <c r="Q2438" s="8" t="s">
        <v>20</v>
      </c>
      <c r="R2438" s="5">
        <v>1</v>
      </c>
      <c r="S2438" s="11">
        <v>28166</v>
      </c>
      <c r="T2438" s="5">
        <v>43.549263099999997</v>
      </c>
      <c r="U2438" s="5">
        <v>50</v>
      </c>
      <c r="V2438" s="2" t="s">
        <v>2218</v>
      </c>
      <c r="W2438" s="2" t="s">
        <v>74</v>
      </c>
      <c r="X2438" s="2" t="s">
        <v>23</v>
      </c>
      <c r="Y2438" s="2" t="s">
        <v>24</v>
      </c>
      <c r="Z2438" s="2" t="s">
        <v>25</v>
      </c>
      <c r="AA2438" s="12"/>
      <c r="AB2438" s="2" t="s">
        <v>2985</v>
      </c>
    </row>
    <row r="2439" spans="1:28" x14ac:dyDescent="0.25">
      <c r="A2439" s="5">
        <v>17472</v>
      </c>
      <c r="B2439" s="5">
        <v>36</v>
      </c>
      <c r="C2439" s="5">
        <v>3360</v>
      </c>
      <c r="D2439" s="5">
        <v>89</v>
      </c>
      <c r="E2439" s="11">
        <v>43010</v>
      </c>
      <c r="F2439" s="2" t="s">
        <v>2846</v>
      </c>
      <c r="G2439" s="10" t="b">
        <v>1</v>
      </c>
      <c r="H2439" s="2" t="s">
        <v>2839</v>
      </c>
      <c r="I2439" s="2" t="s">
        <v>2840</v>
      </c>
      <c r="J2439" s="2" t="s">
        <v>2841</v>
      </c>
      <c r="K2439" s="2" t="s">
        <v>2861</v>
      </c>
      <c r="L2439" s="2" t="s">
        <v>2843</v>
      </c>
      <c r="M2439" s="5">
        <v>945.04</v>
      </c>
      <c r="N2439" s="5" t="s">
        <v>2896</v>
      </c>
      <c r="O2439" s="9">
        <v>35052</v>
      </c>
      <c r="P2439" s="5">
        <v>437.46</v>
      </c>
      <c r="Q2439" s="8" t="s">
        <v>20</v>
      </c>
      <c r="R2439" s="5">
        <v>51</v>
      </c>
      <c r="S2439" s="9">
        <v>31776</v>
      </c>
      <c r="T2439" s="5">
        <v>33.65885214</v>
      </c>
      <c r="U2439" s="5">
        <v>40</v>
      </c>
      <c r="V2439" s="2" t="s">
        <v>210</v>
      </c>
      <c r="W2439" s="2" t="s">
        <v>91</v>
      </c>
      <c r="X2439" s="2" t="s">
        <v>41</v>
      </c>
      <c r="Y2439" s="2" t="s">
        <v>24</v>
      </c>
      <c r="Z2439" s="2" t="s">
        <v>25</v>
      </c>
      <c r="AA2439" s="12"/>
      <c r="AB2439" s="2" t="s">
        <v>2984</v>
      </c>
    </row>
    <row r="2440" spans="1:28" x14ac:dyDescent="0.25">
      <c r="A2440" s="5">
        <v>18296</v>
      </c>
      <c r="B2440" s="5">
        <v>43</v>
      </c>
      <c r="C2440" s="5">
        <v>2034</v>
      </c>
      <c r="D2440" s="5">
        <v>89</v>
      </c>
      <c r="E2440" s="11">
        <v>43010</v>
      </c>
      <c r="F2440" s="2" t="s">
        <v>2870</v>
      </c>
      <c r="G2440" s="10" t="b">
        <v>1</v>
      </c>
      <c r="H2440" s="2" t="s">
        <v>2839</v>
      </c>
      <c r="I2440" s="2" t="s">
        <v>2840</v>
      </c>
      <c r="J2440" s="2" t="s">
        <v>2841</v>
      </c>
      <c r="K2440" s="2" t="s">
        <v>2843</v>
      </c>
      <c r="L2440" s="2" t="s">
        <v>2843</v>
      </c>
      <c r="M2440" s="5">
        <v>1151.96</v>
      </c>
      <c r="N2440" s="5" t="s">
        <v>2965</v>
      </c>
      <c r="O2440" s="11">
        <v>36498</v>
      </c>
      <c r="P2440" s="5">
        <v>502.47</v>
      </c>
      <c r="Q2440" s="8" t="s">
        <v>38</v>
      </c>
      <c r="R2440" s="5">
        <v>77</v>
      </c>
      <c r="S2440" s="11">
        <v>23093</v>
      </c>
      <c r="T2440" s="5">
        <v>57.447893239999999</v>
      </c>
      <c r="U2440" s="5">
        <v>60</v>
      </c>
      <c r="V2440" s="2" t="s">
        <v>121</v>
      </c>
      <c r="W2440" s="2" t="s">
        <v>91</v>
      </c>
      <c r="X2440" s="2" t="s">
        <v>41</v>
      </c>
      <c r="Y2440" s="2" t="s">
        <v>24</v>
      </c>
      <c r="Z2440" s="2" t="s">
        <v>33</v>
      </c>
      <c r="AA2440" s="12"/>
      <c r="AB2440" s="2" t="s">
        <v>2984</v>
      </c>
    </row>
    <row r="2441" spans="1:28" x14ac:dyDescent="0.25">
      <c r="A2441" s="5">
        <v>18579</v>
      </c>
      <c r="B2441" s="5">
        <v>67</v>
      </c>
      <c r="C2441" s="5">
        <v>3397</v>
      </c>
      <c r="D2441" s="5">
        <v>89</v>
      </c>
      <c r="E2441" s="11">
        <v>43010</v>
      </c>
      <c r="F2441" s="2" t="s">
        <v>2917</v>
      </c>
      <c r="G2441" s="10" t="b">
        <v>1</v>
      </c>
      <c r="H2441" s="2" t="s">
        <v>2839</v>
      </c>
      <c r="I2441" s="2" t="s">
        <v>2860</v>
      </c>
      <c r="J2441" s="2" t="s">
        <v>2866</v>
      </c>
      <c r="K2441" s="2" t="s">
        <v>2843</v>
      </c>
      <c r="L2441" s="2" t="s">
        <v>2843</v>
      </c>
      <c r="M2441" s="5">
        <v>544.04999999999995</v>
      </c>
      <c r="N2441" s="5" t="s">
        <v>2931</v>
      </c>
      <c r="O2441" s="9">
        <v>38647</v>
      </c>
      <c r="P2441" s="5">
        <v>167.21</v>
      </c>
      <c r="Q2441" s="8" t="s">
        <v>20</v>
      </c>
      <c r="R2441" s="5">
        <v>84</v>
      </c>
      <c r="S2441" s="11">
        <v>28306</v>
      </c>
      <c r="T2441" s="5">
        <v>43.16570145</v>
      </c>
      <c r="U2441" s="5">
        <v>50</v>
      </c>
      <c r="V2441" s="2" t="s">
        <v>331</v>
      </c>
      <c r="W2441" s="2" t="s">
        <v>40</v>
      </c>
      <c r="X2441" s="2" t="s">
        <v>56</v>
      </c>
      <c r="Y2441" s="2" t="s">
        <v>24</v>
      </c>
      <c r="Z2441" s="2" t="s">
        <v>25</v>
      </c>
      <c r="AA2441" s="12"/>
      <c r="AB2441" s="2" t="s">
        <v>2985</v>
      </c>
    </row>
    <row r="2442" spans="1:28" x14ac:dyDescent="0.25">
      <c r="A2442" s="5">
        <v>5</v>
      </c>
      <c r="B2442" s="5">
        <v>78</v>
      </c>
      <c r="C2442" s="5">
        <v>787</v>
      </c>
      <c r="D2442" s="5">
        <v>90</v>
      </c>
      <c r="E2442" s="11">
        <v>43009</v>
      </c>
      <c r="F2442" s="2" t="s">
        <v>2865</v>
      </c>
      <c r="G2442" s="10" t="b">
        <v>1</v>
      </c>
      <c r="H2442" s="2" t="s">
        <v>2839</v>
      </c>
      <c r="I2442" s="2" t="s">
        <v>2856</v>
      </c>
      <c r="J2442" s="2" t="s">
        <v>2841</v>
      </c>
      <c r="K2442" s="2" t="s">
        <v>2843</v>
      </c>
      <c r="L2442" s="2" t="s">
        <v>2848</v>
      </c>
      <c r="M2442" s="5">
        <v>1765.3</v>
      </c>
      <c r="N2442" s="5" t="s">
        <v>2918</v>
      </c>
      <c r="O2442" s="11">
        <v>42226</v>
      </c>
      <c r="P2442" s="13">
        <v>1055.82</v>
      </c>
      <c r="Q2442" s="8" t="s">
        <v>38</v>
      </c>
      <c r="R2442" s="5">
        <v>10</v>
      </c>
      <c r="S2442" s="11">
        <v>35913</v>
      </c>
      <c r="T2442" s="5">
        <v>22.324605559999998</v>
      </c>
      <c r="U2442" s="5">
        <v>30</v>
      </c>
      <c r="V2442" s="2" t="s">
        <v>1126</v>
      </c>
      <c r="W2442" s="2" t="s">
        <v>32</v>
      </c>
      <c r="X2442" s="2" t="s">
        <v>23</v>
      </c>
      <c r="Y2442" s="2" t="s">
        <v>24</v>
      </c>
      <c r="Z2442" s="2" t="s">
        <v>33</v>
      </c>
      <c r="AA2442" s="12"/>
      <c r="AB2442" s="2" t="s">
        <v>2984</v>
      </c>
    </row>
    <row r="2443" spans="1:28" x14ac:dyDescent="0.25">
      <c r="A2443" s="5">
        <v>239</v>
      </c>
      <c r="B2443" s="5">
        <v>61</v>
      </c>
      <c r="C2443" s="5">
        <v>1645</v>
      </c>
      <c r="D2443" s="5">
        <v>90</v>
      </c>
      <c r="E2443" s="11">
        <v>43009</v>
      </c>
      <c r="F2443" s="2" t="s">
        <v>2913</v>
      </c>
      <c r="G2443" s="10" t="b">
        <v>1</v>
      </c>
      <c r="H2443" s="2" t="s">
        <v>2839</v>
      </c>
      <c r="I2443" s="2" t="s">
        <v>2852</v>
      </c>
      <c r="J2443" s="2" t="s">
        <v>2841</v>
      </c>
      <c r="K2443" s="2" t="s">
        <v>2861</v>
      </c>
      <c r="L2443" s="2" t="s">
        <v>2843</v>
      </c>
      <c r="M2443" s="5">
        <v>71.16</v>
      </c>
      <c r="N2443" s="5" t="s">
        <v>2895</v>
      </c>
      <c r="O2443" s="11">
        <v>42145</v>
      </c>
      <c r="P2443" s="5">
        <v>14.23</v>
      </c>
      <c r="Q2443" s="8" t="s">
        <v>20</v>
      </c>
      <c r="R2443" s="5">
        <v>16</v>
      </c>
      <c r="S2443" s="11">
        <v>35010</v>
      </c>
      <c r="T2443" s="5">
        <v>24.798578169999999</v>
      </c>
      <c r="U2443" s="5">
        <v>30</v>
      </c>
      <c r="V2443" s="2" t="s">
        <v>1371</v>
      </c>
      <c r="W2443" s="2" t="s">
        <v>40</v>
      </c>
      <c r="X2443" s="2" t="s">
        <v>23</v>
      </c>
      <c r="Y2443" s="2" t="s">
        <v>24</v>
      </c>
      <c r="Z2443" s="2" t="s">
        <v>25</v>
      </c>
      <c r="AA2443" s="12"/>
      <c r="AB2443" s="2" t="s">
        <v>2986</v>
      </c>
    </row>
    <row r="2444" spans="1:28" x14ac:dyDescent="0.25">
      <c r="A2444" s="5">
        <v>415</v>
      </c>
      <c r="B2444" s="5">
        <v>76</v>
      </c>
      <c r="C2444" s="5">
        <v>2939</v>
      </c>
      <c r="D2444" s="5">
        <v>90</v>
      </c>
      <c r="E2444" s="11">
        <v>43009</v>
      </c>
      <c r="F2444" s="2" t="s">
        <v>2917</v>
      </c>
      <c r="G2444" s="10" t="b">
        <v>1</v>
      </c>
      <c r="H2444" s="2" t="s">
        <v>2839</v>
      </c>
      <c r="I2444" s="2" t="s">
        <v>2854</v>
      </c>
      <c r="J2444" s="2" t="s">
        <v>2841</v>
      </c>
      <c r="K2444" s="2" t="s">
        <v>2861</v>
      </c>
      <c r="L2444" s="2" t="s">
        <v>2843</v>
      </c>
      <c r="M2444" s="5">
        <v>642.30999999999995</v>
      </c>
      <c r="N2444" s="5" t="s">
        <v>2972</v>
      </c>
      <c r="O2444" s="11">
        <v>33429</v>
      </c>
      <c r="P2444" s="5">
        <v>128.46</v>
      </c>
      <c r="Q2444" s="8" t="s">
        <v>221</v>
      </c>
      <c r="R2444" s="5">
        <v>67</v>
      </c>
      <c r="S2444" s="5" t="s">
        <v>2894</v>
      </c>
      <c r="T2444" s="5">
        <v>0</v>
      </c>
      <c r="U2444" s="5">
        <v>0</v>
      </c>
      <c r="V2444" s="2" t="s">
        <v>1098</v>
      </c>
      <c r="W2444" s="2" t="s">
        <v>91</v>
      </c>
      <c r="X2444" s="2" t="s">
        <v>23</v>
      </c>
      <c r="Y2444" s="2" t="s">
        <v>24</v>
      </c>
      <c r="Z2444" s="2" t="s">
        <v>25</v>
      </c>
      <c r="AA2444" s="12"/>
      <c r="AB2444" s="2" t="s">
        <v>2985</v>
      </c>
    </row>
    <row r="2445" spans="1:28" x14ac:dyDescent="0.25">
      <c r="A2445" s="5">
        <v>1165</v>
      </c>
      <c r="B2445" s="5">
        <v>88</v>
      </c>
      <c r="C2445" s="5">
        <v>3045</v>
      </c>
      <c r="D2445" s="5">
        <v>90</v>
      </c>
      <c r="E2445" s="11">
        <v>43009</v>
      </c>
      <c r="F2445" s="2" t="s">
        <v>2870</v>
      </c>
      <c r="G2445" s="10" t="b">
        <v>1</v>
      </c>
      <c r="H2445" s="2" t="s">
        <v>2839</v>
      </c>
      <c r="I2445" s="2" t="s">
        <v>2860</v>
      </c>
      <c r="J2445" s="2" t="s">
        <v>2841</v>
      </c>
      <c r="K2445" s="2" t="s">
        <v>2843</v>
      </c>
      <c r="L2445" s="2" t="s">
        <v>2843</v>
      </c>
      <c r="M2445" s="5">
        <v>1198.46</v>
      </c>
      <c r="N2445" s="5" t="s">
        <v>2968</v>
      </c>
      <c r="O2445" s="9">
        <v>37539</v>
      </c>
      <c r="P2445" s="5">
        <v>817.36</v>
      </c>
      <c r="Q2445" s="8" t="s">
        <v>38</v>
      </c>
      <c r="R2445" s="5">
        <v>38</v>
      </c>
      <c r="S2445" s="11">
        <v>31634</v>
      </c>
      <c r="T2445" s="5">
        <v>34.047893240000001</v>
      </c>
      <c r="U2445" s="5">
        <v>40</v>
      </c>
      <c r="V2445" s="2" t="s">
        <v>265</v>
      </c>
      <c r="W2445" s="2" t="s">
        <v>122</v>
      </c>
      <c r="X2445" s="2" t="s">
        <v>23</v>
      </c>
      <c r="Y2445" s="2" t="s">
        <v>24</v>
      </c>
      <c r="Z2445" s="2" t="s">
        <v>25</v>
      </c>
      <c r="AA2445" s="12"/>
      <c r="AB2445" s="2" t="s">
        <v>2980</v>
      </c>
    </row>
    <row r="2446" spans="1:28" x14ac:dyDescent="0.25">
      <c r="A2446" s="5">
        <v>1347</v>
      </c>
      <c r="B2446" s="5">
        <v>71</v>
      </c>
      <c r="C2446" s="5">
        <v>3373</v>
      </c>
      <c r="D2446" s="5">
        <v>90</v>
      </c>
      <c r="E2446" s="11">
        <v>43009</v>
      </c>
      <c r="F2446" s="2" t="s">
        <v>2870</v>
      </c>
      <c r="G2446" s="10" t="b">
        <v>1</v>
      </c>
      <c r="H2446" s="2" t="s">
        <v>2839</v>
      </c>
      <c r="I2446" s="2" t="s">
        <v>2840</v>
      </c>
      <c r="J2446" s="2" t="s">
        <v>2841</v>
      </c>
      <c r="K2446" s="2" t="s">
        <v>2842</v>
      </c>
      <c r="L2446" s="2" t="s">
        <v>2848</v>
      </c>
      <c r="M2446" s="5">
        <v>1842.92</v>
      </c>
      <c r="N2446" s="5" t="s">
        <v>2883</v>
      </c>
      <c r="O2446" s="9">
        <v>34996</v>
      </c>
      <c r="P2446" s="5">
        <v>737.17</v>
      </c>
      <c r="Q2446" s="8" t="s">
        <v>20</v>
      </c>
      <c r="R2446" s="5">
        <v>52</v>
      </c>
      <c r="S2446" s="11">
        <v>35340</v>
      </c>
      <c r="T2446" s="5">
        <v>23.894468580000002</v>
      </c>
      <c r="U2446" s="5">
        <v>30</v>
      </c>
      <c r="V2446" s="2" t="s">
        <v>186</v>
      </c>
      <c r="W2446" s="2" t="s">
        <v>40</v>
      </c>
      <c r="X2446" s="2" t="s">
        <v>41</v>
      </c>
      <c r="Y2446" s="2" t="s">
        <v>24</v>
      </c>
      <c r="Z2446" s="2" t="s">
        <v>25</v>
      </c>
      <c r="AA2446" s="12"/>
      <c r="AB2446" s="2" t="s">
        <v>2985</v>
      </c>
    </row>
    <row r="2447" spans="1:28" x14ac:dyDescent="0.25">
      <c r="A2447" s="5">
        <v>1720</v>
      </c>
      <c r="B2447" s="5">
        <v>36</v>
      </c>
      <c r="C2447" s="5">
        <v>1850</v>
      </c>
      <c r="D2447" s="5">
        <v>90</v>
      </c>
      <c r="E2447" s="11">
        <v>43009</v>
      </c>
      <c r="F2447" s="2" t="s">
        <v>2870</v>
      </c>
      <c r="G2447" s="10" t="b">
        <v>1</v>
      </c>
      <c r="H2447" s="2" t="s">
        <v>2839</v>
      </c>
      <c r="I2447" s="2" t="s">
        <v>2840</v>
      </c>
      <c r="J2447" s="2" t="s">
        <v>2841</v>
      </c>
      <c r="K2447" s="2" t="s">
        <v>2861</v>
      </c>
      <c r="L2447" s="2" t="s">
        <v>2843</v>
      </c>
      <c r="M2447" s="5">
        <v>1289.8499999999999</v>
      </c>
      <c r="N2447" s="5" t="s">
        <v>2911</v>
      </c>
      <c r="O2447" s="9">
        <v>39427</v>
      </c>
      <c r="P2447" s="13">
        <v>1215.3399999999999</v>
      </c>
      <c r="Q2447" s="8" t="s">
        <v>38</v>
      </c>
      <c r="R2447" s="5">
        <v>19</v>
      </c>
      <c r="S2447" s="11">
        <v>33263</v>
      </c>
      <c r="T2447" s="5">
        <v>29.584879539999999</v>
      </c>
      <c r="U2447" s="5">
        <v>30</v>
      </c>
      <c r="V2447" s="2" t="s">
        <v>593</v>
      </c>
      <c r="W2447" s="2" t="s">
        <v>91</v>
      </c>
      <c r="X2447" s="2" t="s">
        <v>23</v>
      </c>
      <c r="Y2447" s="2" t="s">
        <v>24</v>
      </c>
      <c r="Z2447" s="2" t="s">
        <v>33</v>
      </c>
      <c r="AA2447" s="12"/>
      <c r="AB2447" s="2" t="s">
        <v>2979</v>
      </c>
    </row>
    <row r="2448" spans="1:28" x14ac:dyDescent="0.25">
      <c r="A2448" s="5">
        <v>2553</v>
      </c>
      <c r="B2448" s="5">
        <v>7</v>
      </c>
      <c r="C2448" s="5">
        <v>1250</v>
      </c>
      <c r="D2448" s="5">
        <v>90</v>
      </c>
      <c r="E2448" s="11">
        <v>43009</v>
      </c>
      <c r="F2448" s="2" t="s">
        <v>2878</v>
      </c>
      <c r="G2448" s="10" t="b">
        <v>1</v>
      </c>
      <c r="H2448" s="2" t="s">
        <v>2839</v>
      </c>
      <c r="I2448" s="2" t="s">
        <v>2847</v>
      </c>
      <c r="J2448" s="2" t="s">
        <v>2866</v>
      </c>
      <c r="K2448" s="2" t="s">
        <v>2861</v>
      </c>
      <c r="L2448" s="2" t="s">
        <v>2843</v>
      </c>
      <c r="M2448" s="5">
        <v>980.37</v>
      </c>
      <c r="N2448" s="5" t="s">
        <v>2903</v>
      </c>
      <c r="O2448" s="11">
        <v>38258</v>
      </c>
      <c r="P2448" s="5">
        <v>745.94</v>
      </c>
      <c r="Q2448" s="8" t="s">
        <v>20</v>
      </c>
      <c r="R2448" s="5">
        <v>65</v>
      </c>
      <c r="S2448" s="9">
        <v>28084</v>
      </c>
      <c r="T2448" s="5">
        <v>43.773920629999999</v>
      </c>
      <c r="U2448" s="5">
        <v>50</v>
      </c>
      <c r="V2448" s="2" t="s">
        <v>214</v>
      </c>
      <c r="W2448" s="2" t="s">
        <v>22</v>
      </c>
      <c r="X2448" s="2" t="s">
        <v>23</v>
      </c>
      <c r="Y2448" s="2" t="s">
        <v>24</v>
      </c>
      <c r="Z2448" s="2" t="s">
        <v>25</v>
      </c>
      <c r="AA2448" s="12"/>
      <c r="AB2448" s="2" t="s">
        <v>2863</v>
      </c>
    </row>
    <row r="2449" spans="1:28" x14ac:dyDescent="0.25">
      <c r="A2449" s="5">
        <v>3265</v>
      </c>
      <c r="B2449" s="5">
        <v>93</v>
      </c>
      <c r="C2449" s="5">
        <v>3249</v>
      </c>
      <c r="D2449" s="5">
        <v>90</v>
      </c>
      <c r="E2449" s="11">
        <v>43009</v>
      </c>
      <c r="F2449" s="2" t="s">
        <v>2878</v>
      </c>
      <c r="G2449" s="10" t="b">
        <v>1</v>
      </c>
      <c r="H2449" s="2" t="s">
        <v>2839</v>
      </c>
      <c r="I2449" s="2" t="s">
        <v>2854</v>
      </c>
      <c r="J2449" s="2" t="s">
        <v>2841</v>
      </c>
      <c r="K2449" s="2" t="s">
        <v>2843</v>
      </c>
      <c r="L2449" s="2" t="s">
        <v>2843</v>
      </c>
      <c r="M2449" s="5">
        <v>1065.03</v>
      </c>
      <c r="N2449" s="5" t="s">
        <v>2944</v>
      </c>
      <c r="O2449" s="11">
        <v>33549</v>
      </c>
      <c r="P2449" s="5">
        <v>834.94</v>
      </c>
      <c r="Q2449" s="8" t="s">
        <v>20</v>
      </c>
      <c r="R2449" s="5">
        <v>79</v>
      </c>
      <c r="S2449" s="9">
        <v>21176</v>
      </c>
      <c r="T2449" s="5">
        <v>62.699948030000002</v>
      </c>
      <c r="U2449" s="5">
        <v>70</v>
      </c>
      <c r="V2449" s="2" t="s">
        <v>182</v>
      </c>
      <c r="W2449" s="2" t="s">
        <v>122</v>
      </c>
      <c r="X2449" s="2" t="s">
        <v>56</v>
      </c>
      <c r="Y2449" s="2" t="s">
        <v>24</v>
      </c>
      <c r="Z2449" s="2" t="s">
        <v>25</v>
      </c>
      <c r="AA2449" s="12"/>
      <c r="AB2449" s="2" t="s">
        <v>2979</v>
      </c>
    </row>
    <row r="2450" spans="1:28" x14ac:dyDescent="0.25">
      <c r="A2450" s="5">
        <v>3439</v>
      </c>
      <c r="B2450" s="5">
        <v>7</v>
      </c>
      <c r="C2450" s="5">
        <v>586</v>
      </c>
      <c r="D2450" s="5">
        <v>90</v>
      </c>
      <c r="E2450" s="11">
        <v>43009</v>
      </c>
      <c r="F2450" s="2" t="s">
        <v>2846</v>
      </c>
      <c r="G2450" s="10" t="b">
        <v>1</v>
      </c>
      <c r="H2450" s="2" t="s">
        <v>2839</v>
      </c>
      <c r="I2450" s="2" t="s">
        <v>2847</v>
      </c>
      <c r="J2450" s="2" t="s">
        <v>2866</v>
      </c>
      <c r="K2450" s="2" t="s">
        <v>2861</v>
      </c>
      <c r="L2450" s="2" t="s">
        <v>2843</v>
      </c>
      <c r="M2450" s="5">
        <v>980.37</v>
      </c>
      <c r="N2450" s="5" t="s">
        <v>2903</v>
      </c>
      <c r="O2450" s="11">
        <v>38258</v>
      </c>
      <c r="P2450" s="5">
        <v>745.94</v>
      </c>
      <c r="Q2450" s="8" t="s">
        <v>38</v>
      </c>
      <c r="R2450" s="5">
        <v>91</v>
      </c>
      <c r="S2450" s="11">
        <v>26713</v>
      </c>
      <c r="T2450" s="5">
        <v>47.530085020000001</v>
      </c>
      <c r="U2450" s="5">
        <v>50</v>
      </c>
      <c r="V2450" s="2" t="s">
        <v>198</v>
      </c>
      <c r="W2450" s="2" t="s">
        <v>91</v>
      </c>
      <c r="X2450" s="2" t="s">
        <v>23</v>
      </c>
      <c r="Y2450" s="2" t="s">
        <v>24</v>
      </c>
      <c r="Z2450" s="2" t="s">
        <v>33</v>
      </c>
      <c r="AA2450" s="12"/>
      <c r="AB2450" s="2" t="s">
        <v>2985</v>
      </c>
    </row>
    <row r="2451" spans="1:28" x14ac:dyDescent="0.25">
      <c r="A2451" s="5">
        <v>3797</v>
      </c>
      <c r="B2451" s="5">
        <v>67</v>
      </c>
      <c r="C2451" s="5">
        <v>3131</v>
      </c>
      <c r="D2451" s="5">
        <v>90</v>
      </c>
      <c r="E2451" s="11">
        <v>43009</v>
      </c>
      <c r="F2451" s="2" t="s">
        <v>2878</v>
      </c>
      <c r="G2451" s="10" t="b">
        <v>1</v>
      </c>
      <c r="H2451" s="2" t="s">
        <v>2839</v>
      </c>
      <c r="I2451" s="2" t="s">
        <v>2860</v>
      </c>
      <c r="J2451" s="2" t="s">
        <v>2866</v>
      </c>
      <c r="K2451" s="2" t="s">
        <v>2843</v>
      </c>
      <c r="L2451" s="2" t="s">
        <v>2843</v>
      </c>
      <c r="M2451" s="5">
        <v>544.04999999999995</v>
      </c>
      <c r="N2451" s="5" t="s">
        <v>2931</v>
      </c>
      <c r="O2451" s="11">
        <v>37499</v>
      </c>
      <c r="P2451" s="5">
        <v>167.21</v>
      </c>
      <c r="Q2451" s="8" t="s">
        <v>38</v>
      </c>
      <c r="R2451" s="5">
        <v>26</v>
      </c>
      <c r="S2451" s="11">
        <v>21620</v>
      </c>
      <c r="T2451" s="5">
        <v>61.483509669999997</v>
      </c>
      <c r="U2451" s="5">
        <v>70</v>
      </c>
      <c r="V2451" s="2" t="s">
        <v>1826</v>
      </c>
      <c r="W2451" s="2" t="s">
        <v>91</v>
      </c>
      <c r="X2451" s="2" t="s">
        <v>56</v>
      </c>
      <c r="Y2451" s="2" t="s">
        <v>24</v>
      </c>
      <c r="Z2451" s="2" t="s">
        <v>25</v>
      </c>
      <c r="AA2451" s="12"/>
      <c r="AB2451" s="2" t="s">
        <v>2986</v>
      </c>
    </row>
    <row r="2452" spans="1:28" x14ac:dyDescent="0.25">
      <c r="A2452" s="5">
        <v>4190</v>
      </c>
      <c r="B2452" s="5">
        <v>1</v>
      </c>
      <c r="C2452" s="5">
        <v>492</v>
      </c>
      <c r="D2452" s="5">
        <v>90</v>
      </c>
      <c r="E2452" s="11">
        <v>43009</v>
      </c>
      <c r="F2452" s="2" t="s">
        <v>2870</v>
      </c>
      <c r="G2452" s="10" t="b">
        <v>1</v>
      </c>
      <c r="H2452" s="2" t="s">
        <v>2839</v>
      </c>
      <c r="I2452" s="2" t="s">
        <v>2856</v>
      </c>
      <c r="J2452" s="2" t="s">
        <v>2841</v>
      </c>
      <c r="K2452" s="2" t="s">
        <v>2843</v>
      </c>
      <c r="L2452" s="2" t="s">
        <v>2843</v>
      </c>
      <c r="M2452" s="5">
        <v>1403.5</v>
      </c>
      <c r="N2452" s="5" t="s">
        <v>2949</v>
      </c>
      <c r="O2452" s="9">
        <v>42688</v>
      </c>
      <c r="P2452" s="5">
        <v>448.68</v>
      </c>
      <c r="Q2452" s="8" t="s">
        <v>38</v>
      </c>
      <c r="R2452" s="5">
        <v>63</v>
      </c>
      <c r="S2452" s="11">
        <v>36215</v>
      </c>
      <c r="T2452" s="5">
        <v>21.4972083</v>
      </c>
      <c r="U2452" s="5">
        <v>0</v>
      </c>
      <c r="V2452" s="5">
        <v>0</v>
      </c>
      <c r="W2452" s="2" t="s">
        <v>65</v>
      </c>
      <c r="X2452" s="2" t="s">
        <v>41</v>
      </c>
      <c r="Y2452" s="2" t="s">
        <v>24</v>
      </c>
      <c r="Z2452" s="2" t="s">
        <v>25</v>
      </c>
      <c r="AA2452" s="12"/>
      <c r="AB2452" s="2" t="s">
        <v>2985</v>
      </c>
    </row>
    <row r="2453" spans="1:28" x14ac:dyDescent="0.25">
      <c r="A2453" s="5">
        <v>4273</v>
      </c>
      <c r="B2453" s="5">
        <v>60</v>
      </c>
      <c r="C2453" s="5">
        <v>3151</v>
      </c>
      <c r="D2453" s="5">
        <v>90</v>
      </c>
      <c r="E2453" s="11">
        <v>43009</v>
      </c>
      <c r="F2453" s="2" t="s">
        <v>2870</v>
      </c>
      <c r="G2453" s="10" t="b">
        <v>1</v>
      </c>
      <c r="H2453" s="2" t="s">
        <v>2839</v>
      </c>
      <c r="I2453" s="2" t="s">
        <v>2856</v>
      </c>
      <c r="J2453" s="2" t="s">
        <v>2841</v>
      </c>
      <c r="K2453" s="2" t="s">
        <v>2842</v>
      </c>
      <c r="L2453" s="2" t="s">
        <v>2872</v>
      </c>
      <c r="M2453" s="5">
        <v>1977.36</v>
      </c>
      <c r="N2453" s="5" t="s">
        <v>2900</v>
      </c>
      <c r="O2453" s="11">
        <v>42145</v>
      </c>
      <c r="P2453" s="5">
        <v>217.51</v>
      </c>
      <c r="Q2453" s="8" t="s">
        <v>20</v>
      </c>
      <c r="R2453" s="5">
        <v>54</v>
      </c>
      <c r="S2453" s="11">
        <v>27878</v>
      </c>
      <c r="T2453" s="5">
        <v>44.338304190000002</v>
      </c>
      <c r="U2453" s="5">
        <v>50</v>
      </c>
      <c r="V2453" s="2" t="s">
        <v>511</v>
      </c>
      <c r="W2453" s="2" t="s">
        <v>40</v>
      </c>
      <c r="X2453" s="2" t="s">
        <v>23</v>
      </c>
      <c r="Y2453" s="2" t="s">
        <v>24</v>
      </c>
      <c r="Z2453" s="2" t="s">
        <v>33</v>
      </c>
      <c r="AA2453" s="12"/>
      <c r="AB2453" s="2" t="s">
        <v>2986</v>
      </c>
    </row>
    <row r="2454" spans="1:28" x14ac:dyDescent="0.25">
      <c r="A2454" s="5">
        <v>4408</v>
      </c>
      <c r="B2454" s="5">
        <v>34</v>
      </c>
      <c r="C2454" s="5">
        <v>99</v>
      </c>
      <c r="D2454" s="5">
        <v>90</v>
      </c>
      <c r="E2454" s="11">
        <v>43009</v>
      </c>
      <c r="F2454" s="2" t="s">
        <v>2870</v>
      </c>
      <c r="G2454" s="10" t="b">
        <v>1</v>
      </c>
      <c r="H2454" s="2" t="s">
        <v>2839</v>
      </c>
      <c r="I2454" s="2" t="s">
        <v>2860</v>
      </c>
      <c r="J2454" s="2" t="s">
        <v>2866</v>
      </c>
      <c r="K2454" s="2" t="s">
        <v>2842</v>
      </c>
      <c r="L2454" s="2" t="s">
        <v>2848</v>
      </c>
      <c r="M2454" s="5">
        <v>774.53</v>
      </c>
      <c r="N2454" s="5" t="s">
        <v>2909</v>
      </c>
      <c r="O2454" s="11">
        <v>37698</v>
      </c>
      <c r="P2454" s="5">
        <v>309.81</v>
      </c>
      <c r="Q2454" s="8" t="s">
        <v>221</v>
      </c>
      <c r="R2454" s="5">
        <v>20</v>
      </c>
      <c r="S2454" s="5" t="s">
        <v>2894</v>
      </c>
      <c r="T2454" s="5">
        <v>0</v>
      </c>
      <c r="U2454" s="5">
        <v>0</v>
      </c>
      <c r="V2454" s="2" t="s">
        <v>566</v>
      </c>
      <c r="W2454" s="2" t="s">
        <v>74</v>
      </c>
      <c r="X2454" s="2" t="s">
        <v>41</v>
      </c>
      <c r="Y2454" s="2" t="s">
        <v>24</v>
      </c>
      <c r="Z2454" s="2" t="s">
        <v>25</v>
      </c>
      <c r="AA2454" s="12"/>
      <c r="AB2454" s="2" t="s">
        <v>2979</v>
      </c>
    </row>
    <row r="2455" spans="1:28" x14ac:dyDescent="0.25">
      <c r="A2455" s="5">
        <v>5037</v>
      </c>
      <c r="B2455" s="5">
        <v>95</v>
      </c>
      <c r="C2455" s="5">
        <v>2766</v>
      </c>
      <c r="D2455" s="5">
        <v>90</v>
      </c>
      <c r="E2455" s="11">
        <v>43009</v>
      </c>
      <c r="F2455" s="2" t="s">
        <v>2870</v>
      </c>
      <c r="G2455" s="10" t="b">
        <v>1</v>
      </c>
      <c r="H2455" s="2" t="s">
        <v>2839</v>
      </c>
      <c r="I2455" s="2" t="s">
        <v>2852</v>
      </c>
      <c r="J2455" s="2" t="s">
        <v>2868</v>
      </c>
      <c r="K2455" s="2" t="s">
        <v>2861</v>
      </c>
      <c r="L2455" s="2" t="s">
        <v>2843</v>
      </c>
      <c r="M2455" s="5">
        <v>1073.07</v>
      </c>
      <c r="N2455" s="5" t="s">
        <v>2927</v>
      </c>
      <c r="O2455" s="11">
        <v>42226</v>
      </c>
      <c r="P2455" s="5">
        <v>139.22999999999999</v>
      </c>
      <c r="Q2455" s="8" t="s">
        <v>38</v>
      </c>
      <c r="R2455" s="5">
        <v>46</v>
      </c>
      <c r="S2455" s="11">
        <v>28356</v>
      </c>
      <c r="T2455" s="5">
        <v>43.028715149999996</v>
      </c>
      <c r="U2455" s="5">
        <v>50</v>
      </c>
      <c r="V2455" s="2" t="s">
        <v>321</v>
      </c>
      <c r="W2455" s="2" t="s">
        <v>40</v>
      </c>
      <c r="X2455" s="2" t="s">
        <v>41</v>
      </c>
      <c r="Y2455" s="2" t="s">
        <v>24</v>
      </c>
      <c r="Z2455" s="2" t="s">
        <v>25</v>
      </c>
      <c r="AA2455" s="12"/>
      <c r="AB2455" s="2" t="s">
        <v>2980</v>
      </c>
    </row>
    <row r="2456" spans="1:28" x14ac:dyDescent="0.25">
      <c r="A2456" s="5">
        <v>5239</v>
      </c>
      <c r="B2456" s="5">
        <v>24</v>
      </c>
      <c r="C2456" s="5">
        <v>1890</v>
      </c>
      <c r="D2456" s="5">
        <v>90</v>
      </c>
      <c r="E2456" s="11">
        <v>43009</v>
      </c>
      <c r="F2456" s="2" t="s">
        <v>2870</v>
      </c>
      <c r="G2456" s="10" t="b">
        <v>1</v>
      </c>
      <c r="H2456" s="2" t="s">
        <v>2839</v>
      </c>
      <c r="I2456" s="2" t="s">
        <v>2840</v>
      </c>
      <c r="J2456" s="2" t="s">
        <v>2866</v>
      </c>
      <c r="K2456" s="2" t="s">
        <v>2843</v>
      </c>
      <c r="L2456" s="2" t="s">
        <v>2848</v>
      </c>
      <c r="M2456" s="5">
        <v>1777.8</v>
      </c>
      <c r="N2456" s="5" t="s">
        <v>2929</v>
      </c>
      <c r="O2456" s="11">
        <v>40670</v>
      </c>
      <c r="P2456" s="5">
        <v>957.02</v>
      </c>
      <c r="Q2456" s="8" t="s">
        <v>38</v>
      </c>
      <c r="R2456" s="5">
        <v>93</v>
      </c>
      <c r="S2456" s="11">
        <v>32586</v>
      </c>
      <c r="T2456" s="5">
        <v>31.439674060000002</v>
      </c>
      <c r="U2456" s="5">
        <v>40</v>
      </c>
      <c r="V2456" s="2" t="s">
        <v>938</v>
      </c>
      <c r="W2456" s="2" t="s">
        <v>40</v>
      </c>
      <c r="X2456" s="2" t="s">
        <v>56</v>
      </c>
      <c r="Y2456" s="2" t="s">
        <v>24</v>
      </c>
      <c r="Z2456" s="2" t="s">
        <v>25</v>
      </c>
      <c r="AA2456" s="12"/>
      <c r="AB2456" s="2" t="s">
        <v>2984</v>
      </c>
    </row>
    <row r="2457" spans="1:28" x14ac:dyDescent="0.25">
      <c r="A2457" s="5">
        <v>6063</v>
      </c>
      <c r="B2457" s="5">
        <v>88</v>
      </c>
      <c r="C2457" s="5">
        <v>2066</v>
      </c>
      <c r="D2457" s="5">
        <v>90</v>
      </c>
      <c r="E2457" s="11">
        <v>43009</v>
      </c>
      <c r="F2457" s="2" t="s">
        <v>2917</v>
      </c>
      <c r="G2457" s="10" t="b">
        <v>1</v>
      </c>
      <c r="H2457" s="2" t="s">
        <v>2839</v>
      </c>
      <c r="I2457" s="2" t="s">
        <v>2860</v>
      </c>
      <c r="J2457" s="2" t="s">
        <v>2841</v>
      </c>
      <c r="K2457" s="2" t="s">
        <v>2842</v>
      </c>
      <c r="L2457" s="2" t="s">
        <v>2872</v>
      </c>
      <c r="M2457" s="5">
        <v>1661.92</v>
      </c>
      <c r="N2457" s="5" t="s">
        <v>2876</v>
      </c>
      <c r="O2457" s="11">
        <v>34165</v>
      </c>
      <c r="P2457" s="5">
        <v>182.81</v>
      </c>
      <c r="Q2457" s="8" t="s">
        <v>20</v>
      </c>
      <c r="R2457" s="5">
        <v>90</v>
      </c>
      <c r="S2457" s="11">
        <v>24592</v>
      </c>
      <c r="T2457" s="5">
        <v>53.341043919999997</v>
      </c>
      <c r="U2457" s="5">
        <v>60</v>
      </c>
      <c r="V2457" s="2" t="s">
        <v>156</v>
      </c>
      <c r="W2457" s="2" t="s">
        <v>122</v>
      </c>
      <c r="X2457" s="2" t="s">
        <v>56</v>
      </c>
      <c r="Y2457" s="2" t="s">
        <v>24</v>
      </c>
      <c r="Z2457" s="2" t="s">
        <v>25</v>
      </c>
      <c r="AA2457" s="12"/>
      <c r="AB2457" s="2" t="s">
        <v>2985</v>
      </c>
    </row>
    <row r="2458" spans="1:28" x14ac:dyDescent="0.25">
      <c r="A2458" s="5">
        <v>6848</v>
      </c>
      <c r="B2458" s="5">
        <v>98</v>
      </c>
      <c r="C2458" s="5">
        <v>920</v>
      </c>
      <c r="D2458" s="5">
        <v>90</v>
      </c>
      <c r="E2458" s="11">
        <v>43009</v>
      </c>
      <c r="F2458" s="2" t="s">
        <v>2870</v>
      </c>
      <c r="G2458" s="10" t="b">
        <v>1</v>
      </c>
      <c r="H2458" s="2" t="s">
        <v>2839</v>
      </c>
      <c r="I2458" s="2" t="s">
        <v>2847</v>
      </c>
      <c r="J2458" s="2" t="s">
        <v>2841</v>
      </c>
      <c r="K2458" s="2" t="s">
        <v>2842</v>
      </c>
      <c r="L2458" s="2" t="s">
        <v>2843</v>
      </c>
      <c r="M2458" s="5">
        <v>358.39</v>
      </c>
      <c r="N2458" s="5" t="s">
        <v>2938</v>
      </c>
      <c r="O2458" s="11">
        <v>33364</v>
      </c>
      <c r="P2458" s="5">
        <v>143.36000000000001</v>
      </c>
      <c r="Q2458" s="8" t="s">
        <v>20</v>
      </c>
      <c r="R2458" s="5">
        <v>91</v>
      </c>
      <c r="S2458" s="9">
        <v>25558</v>
      </c>
      <c r="T2458" s="5">
        <v>50.694468579999999</v>
      </c>
      <c r="U2458" s="5">
        <v>60</v>
      </c>
      <c r="V2458" s="2" t="s">
        <v>385</v>
      </c>
      <c r="W2458" s="2" t="s">
        <v>91</v>
      </c>
      <c r="X2458" s="2" t="s">
        <v>56</v>
      </c>
      <c r="Y2458" s="2" t="s">
        <v>24</v>
      </c>
      <c r="Z2458" s="2" t="s">
        <v>25</v>
      </c>
      <c r="AA2458" s="12"/>
      <c r="AB2458" s="2" t="s">
        <v>2985</v>
      </c>
    </row>
    <row r="2459" spans="1:28" x14ac:dyDescent="0.25">
      <c r="A2459" s="5">
        <v>7841</v>
      </c>
      <c r="B2459" s="5">
        <v>19</v>
      </c>
      <c r="C2459" s="5">
        <v>3152</v>
      </c>
      <c r="D2459" s="5">
        <v>90</v>
      </c>
      <c r="E2459" s="11">
        <v>43009</v>
      </c>
      <c r="F2459" s="2" t="s">
        <v>2851</v>
      </c>
      <c r="G2459" s="10" t="b">
        <v>1</v>
      </c>
      <c r="H2459" s="2" t="s">
        <v>2839</v>
      </c>
      <c r="I2459" s="2" t="s">
        <v>2847</v>
      </c>
      <c r="J2459" s="2" t="s">
        <v>2871</v>
      </c>
      <c r="K2459" s="2" t="s">
        <v>2861</v>
      </c>
      <c r="L2459" s="2" t="s">
        <v>2843</v>
      </c>
      <c r="M2459" s="5">
        <v>574.64</v>
      </c>
      <c r="N2459" s="5" t="s">
        <v>2973</v>
      </c>
      <c r="O2459" s="11">
        <v>39298</v>
      </c>
      <c r="P2459" s="5">
        <v>114.93</v>
      </c>
      <c r="Q2459" s="8" t="s">
        <v>38</v>
      </c>
      <c r="R2459" s="5">
        <v>52</v>
      </c>
      <c r="S2459" s="11">
        <v>21638</v>
      </c>
      <c r="T2459" s="5">
        <v>61.434194599999998</v>
      </c>
      <c r="U2459" s="5">
        <v>0</v>
      </c>
      <c r="V2459" s="5">
        <v>0</v>
      </c>
      <c r="W2459" s="2" t="s">
        <v>32</v>
      </c>
      <c r="X2459" s="2" t="s">
        <v>56</v>
      </c>
      <c r="Y2459" s="2" t="s">
        <v>24</v>
      </c>
      <c r="Z2459" s="2" t="s">
        <v>25</v>
      </c>
      <c r="AA2459" s="12"/>
      <c r="AB2459" s="2" t="s">
        <v>2980</v>
      </c>
    </row>
    <row r="2460" spans="1:28" x14ac:dyDescent="0.25">
      <c r="A2460" s="5">
        <v>9795</v>
      </c>
      <c r="B2460" s="5">
        <v>23</v>
      </c>
      <c r="C2460" s="5">
        <v>2130</v>
      </c>
      <c r="D2460" s="5">
        <v>90</v>
      </c>
      <c r="E2460" s="11">
        <v>43009</v>
      </c>
      <c r="F2460" s="2" t="s">
        <v>2865</v>
      </c>
      <c r="G2460" s="10" t="b">
        <v>1</v>
      </c>
      <c r="H2460" s="2" t="s">
        <v>2839</v>
      </c>
      <c r="I2460" s="2" t="s">
        <v>2860</v>
      </c>
      <c r="J2460" s="2" t="s">
        <v>2841</v>
      </c>
      <c r="K2460" s="2" t="s">
        <v>2843</v>
      </c>
      <c r="L2460" s="2" t="s">
        <v>2843</v>
      </c>
      <c r="M2460" s="5">
        <v>1198.46</v>
      </c>
      <c r="N2460" s="5" t="s">
        <v>2968</v>
      </c>
      <c r="O2460" s="9">
        <v>36145</v>
      </c>
      <c r="P2460" s="5">
        <v>817.36</v>
      </c>
      <c r="Q2460" s="8" t="s">
        <v>20</v>
      </c>
      <c r="R2460" s="5">
        <v>42</v>
      </c>
      <c r="S2460" s="11">
        <v>28159</v>
      </c>
      <c r="T2460" s="5">
        <v>43.568441180000001</v>
      </c>
      <c r="U2460" s="5">
        <v>0</v>
      </c>
      <c r="V2460" s="5">
        <v>0</v>
      </c>
      <c r="W2460" s="2" t="s">
        <v>122</v>
      </c>
      <c r="X2460" s="2" t="s">
        <v>56</v>
      </c>
      <c r="Y2460" s="2" t="s">
        <v>24</v>
      </c>
      <c r="Z2460" s="2" t="s">
        <v>33</v>
      </c>
      <c r="AA2460" s="12"/>
      <c r="AB2460" s="2" t="s">
        <v>2863</v>
      </c>
    </row>
    <row r="2461" spans="1:28" x14ac:dyDescent="0.25">
      <c r="A2461" s="5">
        <v>10948</v>
      </c>
      <c r="B2461" s="5">
        <v>57</v>
      </c>
      <c r="C2461" s="5">
        <v>1737</v>
      </c>
      <c r="D2461" s="5">
        <v>90</v>
      </c>
      <c r="E2461" s="11">
        <v>43009</v>
      </c>
      <c r="F2461" s="2" t="s">
        <v>2838</v>
      </c>
      <c r="G2461" s="10" t="b">
        <v>1</v>
      </c>
      <c r="H2461" s="2" t="s">
        <v>2839</v>
      </c>
      <c r="I2461" s="2" t="s">
        <v>2854</v>
      </c>
      <c r="J2461" s="2" t="s">
        <v>2868</v>
      </c>
      <c r="K2461" s="2" t="s">
        <v>2843</v>
      </c>
      <c r="L2461" s="2" t="s">
        <v>2848</v>
      </c>
      <c r="M2461" s="5">
        <v>1890.39</v>
      </c>
      <c r="N2461" s="5" t="s">
        <v>2869</v>
      </c>
      <c r="O2461" s="11">
        <v>34143</v>
      </c>
      <c r="P2461" s="13">
        <v>1630.25</v>
      </c>
      <c r="Q2461" s="8" t="s">
        <v>20</v>
      </c>
      <c r="R2461" s="5">
        <v>68</v>
      </c>
      <c r="S2461" s="11">
        <v>21889</v>
      </c>
      <c r="T2461" s="5">
        <v>60.746523369999998</v>
      </c>
      <c r="U2461" s="5">
        <v>70</v>
      </c>
      <c r="V2461" s="2" t="s">
        <v>1126</v>
      </c>
      <c r="W2461" s="2" t="s">
        <v>65</v>
      </c>
      <c r="X2461" s="2" t="s">
        <v>23</v>
      </c>
      <c r="Y2461" s="2" t="s">
        <v>24</v>
      </c>
      <c r="Z2461" s="2" t="s">
        <v>33</v>
      </c>
      <c r="AA2461" s="12"/>
      <c r="AB2461" s="2" t="s">
        <v>2980</v>
      </c>
    </row>
    <row r="2462" spans="1:28" x14ac:dyDescent="0.25">
      <c r="A2462" s="5">
        <v>12582</v>
      </c>
      <c r="B2462" s="5">
        <v>92</v>
      </c>
      <c r="C2462" s="5">
        <v>1927</v>
      </c>
      <c r="D2462" s="5">
        <v>90</v>
      </c>
      <c r="E2462" s="11">
        <v>43009</v>
      </c>
      <c r="F2462" s="2" t="s">
        <v>2870</v>
      </c>
      <c r="G2462" s="10" t="b">
        <v>1</v>
      </c>
      <c r="H2462" s="2" t="s">
        <v>2839</v>
      </c>
      <c r="I2462" s="2" t="s">
        <v>2854</v>
      </c>
      <c r="J2462" s="2" t="s">
        <v>2841</v>
      </c>
      <c r="K2462" s="2" t="s">
        <v>2843</v>
      </c>
      <c r="L2462" s="2" t="s">
        <v>2872</v>
      </c>
      <c r="M2462" s="5">
        <v>1415.01</v>
      </c>
      <c r="N2462" s="5" t="s">
        <v>2933</v>
      </c>
      <c r="O2462" s="11">
        <v>38002</v>
      </c>
      <c r="P2462" s="5">
        <v>155.65</v>
      </c>
      <c r="Q2462" s="8" t="s">
        <v>38</v>
      </c>
      <c r="R2462" s="5">
        <v>76</v>
      </c>
      <c r="S2462" s="11">
        <v>31449</v>
      </c>
      <c r="T2462" s="5">
        <v>34.55474255</v>
      </c>
      <c r="U2462" s="5">
        <v>40</v>
      </c>
      <c r="V2462" s="2" t="s">
        <v>769</v>
      </c>
      <c r="W2462" s="2" t="s">
        <v>40</v>
      </c>
      <c r="X2462" s="2" t="s">
        <v>41</v>
      </c>
      <c r="Y2462" s="2" t="s">
        <v>24</v>
      </c>
      <c r="Z2462" s="2" t="s">
        <v>33</v>
      </c>
      <c r="AA2462" s="12"/>
      <c r="AB2462" s="2" t="s">
        <v>2985</v>
      </c>
    </row>
    <row r="2463" spans="1:28" x14ac:dyDescent="0.25">
      <c r="A2463" s="5">
        <v>13415</v>
      </c>
      <c r="B2463" s="5">
        <v>97</v>
      </c>
      <c r="C2463" s="5">
        <v>2965</v>
      </c>
      <c r="D2463" s="5">
        <v>90</v>
      </c>
      <c r="E2463" s="11">
        <v>43009</v>
      </c>
      <c r="F2463" s="2" t="s">
        <v>2870</v>
      </c>
      <c r="G2463" s="10" t="b">
        <v>1</v>
      </c>
      <c r="H2463" s="2" t="s">
        <v>2839</v>
      </c>
      <c r="I2463" s="2" t="s">
        <v>2852</v>
      </c>
      <c r="J2463" s="2" t="s">
        <v>2866</v>
      </c>
      <c r="K2463" s="2" t="s">
        <v>2843</v>
      </c>
      <c r="L2463" s="2" t="s">
        <v>2843</v>
      </c>
      <c r="M2463" s="5">
        <v>742.54</v>
      </c>
      <c r="N2463" s="5" t="s">
        <v>2948</v>
      </c>
      <c r="O2463" s="11">
        <v>33549</v>
      </c>
      <c r="P2463" s="5">
        <v>75.14</v>
      </c>
      <c r="Q2463" s="8" t="s">
        <v>38</v>
      </c>
      <c r="R2463" s="5">
        <v>11</v>
      </c>
      <c r="S2463" s="11">
        <v>27590</v>
      </c>
      <c r="T2463" s="5">
        <v>45.127345290000001</v>
      </c>
      <c r="U2463" s="5">
        <v>50</v>
      </c>
      <c r="V2463" s="2" t="s">
        <v>2230</v>
      </c>
      <c r="W2463" s="2" t="s">
        <v>22</v>
      </c>
      <c r="X2463" s="2" t="s">
        <v>41</v>
      </c>
      <c r="Y2463" s="2" t="s">
        <v>24</v>
      </c>
      <c r="Z2463" s="2" t="s">
        <v>25</v>
      </c>
      <c r="AA2463" s="12"/>
      <c r="AB2463" s="2" t="s">
        <v>2985</v>
      </c>
    </row>
    <row r="2464" spans="1:28" x14ac:dyDescent="0.25">
      <c r="A2464" s="5">
        <v>14051</v>
      </c>
      <c r="B2464" s="5">
        <v>39</v>
      </c>
      <c r="C2464" s="5">
        <v>3331</v>
      </c>
      <c r="D2464" s="5">
        <v>90</v>
      </c>
      <c r="E2464" s="11">
        <v>43009</v>
      </c>
      <c r="F2464" s="2" t="s">
        <v>2870</v>
      </c>
      <c r="G2464" s="10" t="b">
        <v>1</v>
      </c>
      <c r="H2464" s="2" t="s">
        <v>2839</v>
      </c>
      <c r="I2464" s="2" t="s">
        <v>2856</v>
      </c>
      <c r="J2464" s="2" t="s">
        <v>2841</v>
      </c>
      <c r="K2464" s="2" t="s">
        <v>2843</v>
      </c>
      <c r="L2464" s="2" t="s">
        <v>2848</v>
      </c>
      <c r="M2464" s="5">
        <v>1812.75</v>
      </c>
      <c r="N2464" s="5" t="s">
        <v>2970</v>
      </c>
      <c r="O2464" s="11">
        <v>40336</v>
      </c>
      <c r="P2464" s="13">
        <v>1230.27</v>
      </c>
      <c r="Q2464" s="8" t="s">
        <v>20</v>
      </c>
      <c r="R2464" s="5">
        <v>97</v>
      </c>
      <c r="S2464" s="11">
        <v>24529</v>
      </c>
      <c r="T2464" s="5">
        <v>53.513646659999999</v>
      </c>
      <c r="U2464" s="5">
        <v>60</v>
      </c>
      <c r="V2464" s="2" t="s">
        <v>110</v>
      </c>
      <c r="W2464" s="2" t="s">
        <v>74</v>
      </c>
      <c r="X2464" s="2" t="s">
        <v>23</v>
      </c>
      <c r="Y2464" s="2" t="s">
        <v>24</v>
      </c>
      <c r="Z2464" s="2" t="s">
        <v>25</v>
      </c>
      <c r="AA2464" s="12"/>
      <c r="AB2464" s="2" t="s">
        <v>2850</v>
      </c>
    </row>
    <row r="2465" spans="1:28" x14ac:dyDescent="0.25">
      <c r="A2465" s="5">
        <v>14152</v>
      </c>
      <c r="B2465" s="5">
        <v>91</v>
      </c>
      <c r="C2465" s="5">
        <v>2673</v>
      </c>
      <c r="D2465" s="5">
        <v>90</v>
      </c>
      <c r="E2465" s="11">
        <v>43009</v>
      </c>
      <c r="F2465" s="2" t="s">
        <v>2838</v>
      </c>
      <c r="G2465" s="10" t="b">
        <v>1</v>
      </c>
      <c r="H2465" s="2" t="s">
        <v>2839</v>
      </c>
      <c r="I2465" s="2" t="s">
        <v>2840</v>
      </c>
      <c r="J2465" s="2" t="s">
        <v>2841</v>
      </c>
      <c r="K2465" s="2" t="s">
        <v>2843</v>
      </c>
      <c r="L2465" s="2" t="s">
        <v>2843</v>
      </c>
      <c r="M2465" s="5">
        <v>100.35</v>
      </c>
      <c r="N2465" s="5" t="s">
        <v>2937</v>
      </c>
      <c r="O2465" s="11">
        <v>37626</v>
      </c>
      <c r="P2465" s="5">
        <v>25.09</v>
      </c>
      <c r="Q2465" s="8" t="s">
        <v>20</v>
      </c>
      <c r="R2465" s="5">
        <v>81</v>
      </c>
      <c r="S2465" s="9">
        <v>27012</v>
      </c>
      <c r="T2465" s="5">
        <v>46.71090693</v>
      </c>
      <c r="U2465" s="5">
        <v>50</v>
      </c>
      <c r="V2465" s="2" t="s">
        <v>2923</v>
      </c>
      <c r="W2465" s="2" t="s">
        <v>65</v>
      </c>
      <c r="X2465" s="2" t="s">
        <v>23</v>
      </c>
      <c r="Y2465" s="2" t="s">
        <v>24</v>
      </c>
      <c r="Z2465" s="2" t="s">
        <v>25</v>
      </c>
      <c r="AA2465" s="12"/>
      <c r="AB2465" s="2" t="s">
        <v>2985</v>
      </c>
    </row>
    <row r="2466" spans="1:28" x14ac:dyDescent="0.25">
      <c r="A2466" s="5">
        <v>16553</v>
      </c>
      <c r="B2466" s="5">
        <v>39</v>
      </c>
      <c r="C2466" s="5">
        <v>1068</v>
      </c>
      <c r="D2466" s="5">
        <v>90</v>
      </c>
      <c r="E2466" s="11">
        <v>43009</v>
      </c>
      <c r="F2466" s="2" t="s">
        <v>2917</v>
      </c>
      <c r="G2466" s="10" t="b">
        <v>1</v>
      </c>
      <c r="H2466" s="2" t="s">
        <v>2839</v>
      </c>
      <c r="I2466" s="2" t="s">
        <v>2856</v>
      </c>
      <c r="J2466" s="2" t="s">
        <v>2841</v>
      </c>
      <c r="K2466" s="2" t="s">
        <v>2843</v>
      </c>
      <c r="L2466" s="2" t="s">
        <v>2848</v>
      </c>
      <c r="M2466" s="5">
        <v>1812.75</v>
      </c>
      <c r="N2466" s="5" t="s">
        <v>2970</v>
      </c>
      <c r="O2466" s="11">
        <v>40672</v>
      </c>
      <c r="P2466" s="13">
        <v>1230.27</v>
      </c>
      <c r="Q2466" s="8" t="s">
        <v>38</v>
      </c>
      <c r="R2466" s="5">
        <v>52</v>
      </c>
      <c r="S2466" s="11">
        <v>27298</v>
      </c>
      <c r="T2466" s="5">
        <v>45.927345289999998</v>
      </c>
      <c r="U2466" s="5">
        <v>50</v>
      </c>
      <c r="V2466" s="2" t="s">
        <v>182</v>
      </c>
      <c r="W2466" s="2" t="s">
        <v>191</v>
      </c>
      <c r="X2466" s="2" t="s">
        <v>56</v>
      </c>
      <c r="Y2466" s="2" t="s">
        <v>24</v>
      </c>
      <c r="Z2466" s="2" t="s">
        <v>25</v>
      </c>
      <c r="AA2466" s="12"/>
      <c r="AB2466" s="2" t="s">
        <v>2979</v>
      </c>
    </row>
    <row r="2467" spans="1:28" x14ac:dyDescent="0.25">
      <c r="A2467" s="5">
        <v>17008</v>
      </c>
      <c r="B2467" s="5">
        <v>5</v>
      </c>
      <c r="C2467" s="5">
        <v>2293</v>
      </c>
      <c r="D2467" s="5">
        <v>90</v>
      </c>
      <c r="E2467" s="11">
        <v>43009</v>
      </c>
      <c r="F2467" s="2" t="s">
        <v>2865</v>
      </c>
      <c r="G2467" s="10" t="b">
        <v>1</v>
      </c>
      <c r="H2467" s="2" t="s">
        <v>2839</v>
      </c>
      <c r="I2467" s="2" t="s">
        <v>2847</v>
      </c>
      <c r="J2467" s="2" t="s">
        <v>2871</v>
      </c>
      <c r="K2467" s="2" t="s">
        <v>2861</v>
      </c>
      <c r="L2467" s="2" t="s">
        <v>2843</v>
      </c>
      <c r="M2467" s="5">
        <v>574.64</v>
      </c>
      <c r="N2467" s="5" t="s">
        <v>2973</v>
      </c>
      <c r="O2467" s="11">
        <v>40784</v>
      </c>
      <c r="P2467" s="5">
        <v>114.93</v>
      </c>
      <c r="Q2467" s="8" t="s">
        <v>20</v>
      </c>
      <c r="R2467" s="5">
        <v>54</v>
      </c>
      <c r="S2467" s="11">
        <v>30103</v>
      </c>
      <c r="T2467" s="5">
        <v>38.24241378</v>
      </c>
      <c r="U2467" s="5">
        <v>40</v>
      </c>
      <c r="V2467" s="2" t="s">
        <v>1326</v>
      </c>
      <c r="W2467" s="2" t="s">
        <v>122</v>
      </c>
      <c r="X2467" s="2" t="s">
        <v>41</v>
      </c>
      <c r="Y2467" s="2" t="s">
        <v>24</v>
      </c>
      <c r="Z2467" s="2" t="s">
        <v>33</v>
      </c>
      <c r="AA2467" s="12"/>
      <c r="AB2467" s="2" t="s">
        <v>2985</v>
      </c>
    </row>
    <row r="2468" spans="1:28" x14ac:dyDescent="0.25">
      <c r="A2468" s="5">
        <v>17228</v>
      </c>
      <c r="B2468" s="5">
        <v>30</v>
      </c>
      <c r="C2468" s="5">
        <v>1191</v>
      </c>
      <c r="D2468" s="5">
        <v>90</v>
      </c>
      <c r="E2468" s="11">
        <v>43009</v>
      </c>
      <c r="F2468" s="2" t="s">
        <v>2870</v>
      </c>
      <c r="G2468" s="10" t="b">
        <v>1</v>
      </c>
      <c r="H2468" s="2" t="s">
        <v>2839</v>
      </c>
      <c r="I2468" s="2" t="s">
        <v>2840</v>
      </c>
      <c r="J2468" s="2" t="s">
        <v>2841</v>
      </c>
      <c r="K2468" s="2" t="s">
        <v>2842</v>
      </c>
      <c r="L2468" s="2" t="s">
        <v>2843</v>
      </c>
      <c r="M2468" s="5">
        <v>748.17</v>
      </c>
      <c r="N2468" s="5" t="s">
        <v>2960</v>
      </c>
      <c r="O2468" s="11">
        <v>40618</v>
      </c>
      <c r="P2468" s="5">
        <v>299.27</v>
      </c>
      <c r="Q2468" s="8" t="s">
        <v>38</v>
      </c>
      <c r="R2468" s="5">
        <v>70</v>
      </c>
      <c r="S2468" s="11">
        <v>21251</v>
      </c>
      <c r="T2468" s="5">
        <v>62.494468580000003</v>
      </c>
      <c r="U2468" s="5">
        <v>70</v>
      </c>
      <c r="V2468" s="2" t="s">
        <v>938</v>
      </c>
      <c r="W2468" s="2" t="s">
        <v>40</v>
      </c>
      <c r="X2468" s="2" t="s">
        <v>41</v>
      </c>
      <c r="Y2468" s="2" t="s">
        <v>24</v>
      </c>
      <c r="Z2468" s="2" t="s">
        <v>33</v>
      </c>
      <c r="AA2468" s="12"/>
      <c r="AB2468" s="2" t="s">
        <v>2979</v>
      </c>
    </row>
    <row r="2469" spans="1:28" x14ac:dyDescent="0.25">
      <c r="A2469" s="5">
        <v>17254</v>
      </c>
      <c r="B2469" s="5">
        <v>84</v>
      </c>
      <c r="C2469" s="5">
        <v>1805</v>
      </c>
      <c r="D2469" s="5">
        <v>90</v>
      </c>
      <c r="E2469" s="11">
        <v>43009</v>
      </c>
      <c r="F2469" s="2" t="s">
        <v>2846</v>
      </c>
      <c r="G2469" s="10" t="b">
        <v>1</v>
      </c>
      <c r="H2469" s="2" t="s">
        <v>2839</v>
      </c>
      <c r="I2469" s="2" t="s">
        <v>2847</v>
      </c>
      <c r="J2469" s="2" t="s">
        <v>2866</v>
      </c>
      <c r="K2469" s="2" t="s">
        <v>2843</v>
      </c>
      <c r="L2469" s="2" t="s">
        <v>2843</v>
      </c>
      <c r="M2469" s="5">
        <v>290.62</v>
      </c>
      <c r="N2469" s="5" t="s">
        <v>2945</v>
      </c>
      <c r="O2469" s="9">
        <v>38339</v>
      </c>
      <c r="P2469" s="5">
        <v>75.48</v>
      </c>
      <c r="Q2469" s="8" t="s">
        <v>20</v>
      </c>
      <c r="R2469" s="5">
        <v>56</v>
      </c>
      <c r="S2469" s="11">
        <v>20614</v>
      </c>
      <c r="T2469" s="5">
        <v>64.239674059999999</v>
      </c>
      <c r="U2469" s="5">
        <v>70</v>
      </c>
      <c r="V2469" s="2" t="s">
        <v>593</v>
      </c>
      <c r="W2469" s="2" t="s">
        <v>91</v>
      </c>
      <c r="X2469" s="2" t="s">
        <v>41</v>
      </c>
      <c r="Y2469" s="2" t="s">
        <v>24</v>
      </c>
      <c r="Z2469" s="2" t="s">
        <v>33</v>
      </c>
      <c r="AA2469" s="12"/>
      <c r="AB2469" s="2" t="s">
        <v>2985</v>
      </c>
    </row>
    <row r="2470" spans="1:28" x14ac:dyDescent="0.25">
      <c r="A2470" s="5">
        <v>18489</v>
      </c>
      <c r="B2470" s="5">
        <v>13</v>
      </c>
      <c r="C2470" s="5">
        <v>1357</v>
      </c>
      <c r="D2470" s="5">
        <v>90</v>
      </c>
      <c r="E2470" s="11">
        <v>43009</v>
      </c>
      <c r="F2470" s="2" t="s">
        <v>2865</v>
      </c>
      <c r="G2470" s="10" t="b">
        <v>1</v>
      </c>
      <c r="H2470" s="2" t="s">
        <v>2839</v>
      </c>
      <c r="I2470" s="2" t="s">
        <v>2840</v>
      </c>
      <c r="J2470" s="2" t="s">
        <v>2841</v>
      </c>
      <c r="K2470" s="2" t="s">
        <v>2843</v>
      </c>
      <c r="L2470" s="2" t="s">
        <v>2843</v>
      </c>
      <c r="M2470" s="5">
        <v>1577.53</v>
      </c>
      <c r="N2470" s="5" t="s">
        <v>2888</v>
      </c>
      <c r="O2470" s="11">
        <v>40618</v>
      </c>
      <c r="P2470" s="5">
        <v>751.02</v>
      </c>
      <c r="Q2470" s="8" t="s">
        <v>20</v>
      </c>
      <c r="R2470" s="5">
        <v>27</v>
      </c>
      <c r="S2470" s="11">
        <v>15929</v>
      </c>
      <c r="T2470" s="5">
        <v>77.075290499999994</v>
      </c>
      <c r="U2470" s="5">
        <v>80</v>
      </c>
      <c r="V2470" s="2" t="s">
        <v>82</v>
      </c>
      <c r="W2470" s="2" t="s">
        <v>22</v>
      </c>
      <c r="X2470" s="2" t="s">
        <v>56</v>
      </c>
      <c r="Y2470" s="2" t="s">
        <v>24</v>
      </c>
      <c r="Z2470" s="2" t="s">
        <v>25</v>
      </c>
      <c r="AA2470" s="12"/>
      <c r="AB2470" s="2" t="s">
        <v>2979</v>
      </c>
    </row>
    <row r="2471" spans="1:28" x14ac:dyDescent="0.25">
      <c r="A2471" s="5">
        <v>19848</v>
      </c>
      <c r="B2471" s="5">
        <v>7</v>
      </c>
      <c r="C2471" s="5">
        <v>2907</v>
      </c>
      <c r="D2471" s="5">
        <v>90</v>
      </c>
      <c r="E2471" s="11">
        <v>43009</v>
      </c>
      <c r="F2471" s="2" t="s">
        <v>2878</v>
      </c>
      <c r="G2471" s="10" t="b">
        <v>1</v>
      </c>
      <c r="H2471" s="2" t="s">
        <v>2839</v>
      </c>
      <c r="I2471" s="2" t="s">
        <v>2856</v>
      </c>
      <c r="J2471" s="2" t="s">
        <v>2841</v>
      </c>
      <c r="K2471" s="2" t="s">
        <v>2843</v>
      </c>
      <c r="L2471" s="2" t="s">
        <v>2872</v>
      </c>
      <c r="M2471" s="5">
        <v>1311.44</v>
      </c>
      <c r="N2471" s="5" t="s">
        <v>2908</v>
      </c>
      <c r="O2471" s="9">
        <v>33888</v>
      </c>
      <c r="P2471" s="5">
        <v>144.26</v>
      </c>
      <c r="Q2471" s="8" t="s">
        <v>20</v>
      </c>
      <c r="R2471" s="5">
        <v>40</v>
      </c>
      <c r="S2471" s="11">
        <v>31916</v>
      </c>
      <c r="T2471" s="5">
        <v>33.275290499999997</v>
      </c>
      <c r="U2471" s="5">
        <v>40</v>
      </c>
      <c r="V2471" s="2" t="s">
        <v>1447</v>
      </c>
      <c r="W2471" s="2" t="s">
        <v>91</v>
      </c>
      <c r="X2471" s="2" t="s">
        <v>56</v>
      </c>
      <c r="Y2471" s="2" t="s">
        <v>24</v>
      </c>
      <c r="Z2471" s="2" t="s">
        <v>33</v>
      </c>
      <c r="AA2471" s="12"/>
      <c r="AB2471" s="2" t="s">
        <v>2986</v>
      </c>
    </row>
    <row r="2472" spans="1:28" x14ac:dyDescent="0.25">
      <c r="A2472" s="5">
        <v>68</v>
      </c>
      <c r="B2472" s="5">
        <v>4</v>
      </c>
      <c r="C2472" s="5">
        <v>1498</v>
      </c>
      <c r="D2472" s="5">
        <v>91</v>
      </c>
      <c r="E2472" s="11">
        <v>43008</v>
      </c>
      <c r="F2472" s="2" t="s">
        <v>2859</v>
      </c>
      <c r="G2472" s="10" t="b">
        <v>1</v>
      </c>
      <c r="H2472" s="2" t="s">
        <v>2839</v>
      </c>
      <c r="I2472" s="2" t="s">
        <v>2856</v>
      </c>
      <c r="J2472" s="2" t="s">
        <v>2841</v>
      </c>
      <c r="K2472" s="2" t="s">
        <v>2842</v>
      </c>
      <c r="L2472" s="2" t="s">
        <v>2843</v>
      </c>
      <c r="M2472" s="5">
        <v>1129.1300000000001</v>
      </c>
      <c r="N2472" s="5" t="s">
        <v>2946</v>
      </c>
      <c r="O2472" s="11">
        <v>38258</v>
      </c>
      <c r="P2472" s="5">
        <v>451.65</v>
      </c>
      <c r="Q2472" s="8" t="s">
        <v>38</v>
      </c>
      <c r="R2472" s="5">
        <v>4</v>
      </c>
      <c r="S2472" s="11">
        <v>21251</v>
      </c>
      <c r="T2472" s="5">
        <v>62.494468580000003</v>
      </c>
      <c r="U2472" s="5">
        <v>70</v>
      </c>
      <c r="V2472" s="2" t="s">
        <v>21</v>
      </c>
      <c r="W2472" s="2" t="s">
        <v>22</v>
      </c>
      <c r="X2472" s="2" t="s">
        <v>41</v>
      </c>
      <c r="Y2472" s="2" t="s">
        <v>24</v>
      </c>
      <c r="Z2472" s="2" t="s">
        <v>25</v>
      </c>
      <c r="AA2472" s="12"/>
      <c r="AB2472" s="2" t="s">
        <v>2980</v>
      </c>
    </row>
    <row r="2473" spans="1:28" x14ac:dyDescent="0.25">
      <c r="A2473" s="5">
        <v>1993</v>
      </c>
      <c r="B2473" s="5">
        <v>11</v>
      </c>
      <c r="C2473" s="5">
        <v>3428</v>
      </c>
      <c r="D2473" s="5">
        <v>91</v>
      </c>
      <c r="E2473" s="11">
        <v>43008</v>
      </c>
      <c r="F2473" s="2" t="s">
        <v>2881</v>
      </c>
      <c r="G2473" s="10" t="b">
        <v>1</v>
      </c>
      <c r="H2473" s="2" t="s">
        <v>2839</v>
      </c>
      <c r="I2473" s="2" t="s">
        <v>2856</v>
      </c>
      <c r="J2473" s="2" t="s">
        <v>2841</v>
      </c>
      <c r="K2473" s="2" t="s">
        <v>2842</v>
      </c>
      <c r="L2473" s="2" t="s">
        <v>2843</v>
      </c>
      <c r="M2473" s="5">
        <v>1274.93</v>
      </c>
      <c r="N2473" s="5" t="s">
        <v>2930</v>
      </c>
      <c r="O2473" s="11">
        <v>35378</v>
      </c>
      <c r="P2473" s="5">
        <v>509.97</v>
      </c>
      <c r="Q2473" s="8" t="s">
        <v>38</v>
      </c>
      <c r="R2473" s="5">
        <v>84</v>
      </c>
      <c r="S2473" s="11">
        <v>32778</v>
      </c>
      <c r="T2473" s="5">
        <v>30.913646660000001</v>
      </c>
      <c r="U2473" s="5">
        <v>40</v>
      </c>
      <c r="V2473" s="2" t="s">
        <v>138</v>
      </c>
      <c r="W2473" s="2" t="s">
        <v>122</v>
      </c>
      <c r="X2473" s="2" t="s">
        <v>41</v>
      </c>
      <c r="Y2473" s="2" t="s">
        <v>24</v>
      </c>
      <c r="Z2473" s="2" t="s">
        <v>25</v>
      </c>
      <c r="AA2473" s="12"/>
      <c r="AB2473" s="2" t="s">
        <v>2985</v>
      </c>
    </row>
    <row r="2474" spans="1:28" x14ac:dyDescent="0.25">
      <c r="A2474" s="5">
        <v>3802</v>
      </c>
      <c r="B2474" s="5">
        <v>89</v>
      </c>
      <c r="C2474" s="5">
        <v>2481</v>
      </c>
      <c r="D2474" s="5">
        <v>91</v>
      </c>
      <c r="E2474" s="11">
        <v>43008</v>
      </c>
      <c r="F2474" s="2" t="s">
        <v>2881</v>
      </c>
      <c r="G2474" s="10" t="b">
        <v>1</v>
      </c>
      <c r="H2474" s="2" t="s">
        <v>2839</v>
      </c>
      <c r="I2474" s="2" t="s">
        <v>2854</v>
      </c>
      <c r="J2474" s="2" t="s">
        <v>2868</v>
      </c>
      <c r="K2474" s="2" t="s">
        <v>2843</v>
      </c>
      <c r="L2474" s="2" t="s">
        <v>2848</v>
      </c>
      <c r="M2474" s="5">
        <v>1362.99</v>
      </c>
      <c r="N2474" s="5" t="s">
        <v>2880</v>
      </c>
      <c r="O2474" s="11">
        <v>42458</v>
      </c>
      <c r="P2474" s="13">
        <v>1305.25</v>
      </c>
      <c r="Q2474" s="8" t="s">
        <v>38</v>
      </c>
      <c r="R2474" s="5">
        <v>77</v>
      </c>
      <c r="S2474" s="11">
        <v>27248</v>
      </c>
      <c r="T2474" s="5">
        <v>46.064331590000002</v>
      </c>
      <c r="U2474" s="5">
        <v>50</v>
      </c>
      <c r="V2474" s="2" t="s">
        <v>865</v>
      </c>
      <c r="W2474" s="2" t="s">
        <v>22</v>
      </c>
      <c r="X2474" s="2" t="s">
        <v>23</v>
      </c>
      <c r="Y2474" s="2" t="s">
        <v>24</v>
      </c>
      <c r="Z2474" s="2" t="s">
        <v>25</v>
      </c>
      <c r="AA2474" s="12"/>
      <c r="AB2474" s="2" t="s">
        <v>2986</v>
      </c>
    </row>
    <row r="2475" spans="1:28" x14ac:dyDescent="0.25">
      <c r="A2475" s="5">
        <v>5312</v>
      </c>
      <c r="B2475" s="5">
        <v>0</v>
      </c>
      <c r="C2475" s="5">
        <v>1826</v>
      </c>
      <c r="D2475" s="5">
        <v>91</v>
      </c>
      <c r="E2475" s="11">
        <v>43008</v>
      </c>
      <c r="F2475" s="2" t="s">
        <v>2881</v>
      </c>
      <c r="G2475" s="10" t="b">
        <v>1</v>
      </c>
      <c r="H2475" s="2" t="s">
        <v>2839</v>
      </c>
      <c r="I2475" s="2" t="s">
        <v>2852</v>
      </c>
      <c r="J2475" s="2" t="s">
        <v>2841</v>
      </c>
      <c r="K2475" s="2" t="s">
        <v>2843</v>
      </c>
      <c r="L2475" s="2" t="s">
        <v>2843</v>
      </c>
      <c r="M2475" s="5">
        <v>235.63</v>
      </c>
      <c r="N2475" s="5" t="s">
        <v>2956</v>
      </c>
      <c r="O2475" s="11">
        <v>38206</v>
      </c>
      <c r="P2475" s="5">
        <v>110.56</v>
      </c>
      <c r="Q2475" s="8" t="s">
        <v>38</v>
      </c>
      <c r="R2475" s="5">
        <v>71</v>
      </c>
      <c r="S2475" s="11">
        <v>28875</v>
      </c>
      <c r="T2475" s="5">
        <v>41.60679734</v>
      </c>
      <c r="U2475" s="5">
        <v>50</v>
      </c>
      <c r="V2475" s="2" t="s">
        <v>694</v>
      </c>
      <c r="W2475" s="2" t="s">
        <v>22</v>
      </c>
      <c r="X2475" s="2" t="s">
        <v>23</v>
      </c>
      <c r="Y2475" s="2" t="s">
        <v>24</v>
      </c>
      <c r="Z2475" s="2" t="s">
        <v>25</v>
      </c>
      <c r="AA2475" s="12"/>
      <c r="AB2475" s="2" t="s">
        <v>2986</v>
      </c>
    </row>
    <row r="2476" spans="1:28" x14ac:dyDescent="0.25">
      <c r="A2476" s="5">
        <v>5326</v>
      </c>
      <c r="B2476" s="5">
        <v>0</v>
      </c>
      <c r="C2476" s="5">
        <v>1304</v>
      </c>
      <c r="D2476" s="5">
        <v>91</v>
      </c>
      <c r="E2476" s="11">
        <v>43008</v>
      </c>
      <c r="F2476" s="2" t="s">
        <v>2851</v>
      </c>
      <c r="G2476" s="10" t="b">
        <v>1</v>
      </c>
      <c r="H2476" s="2" t="s">
        <v>2839</v>
      </c>
      <c r="I2476" s="2" t="s">
        <v>2860</v>
      </c>
      <c r="J2476" s="2" t="s">
        <v>2866</v>
      </c>
      <c r="K2476" s="2" t="s">
        <v>2843</v>
      </c>
      <c r="L2476" s="2" t="s">
        <v>2843</v>
      </c>
      <c r="M2476" s="5">
        <v>544.04999999999995</v>
      </c>
      <c r="N2476" s="5" t="s">
        <v>2931</v>
      </c>
      <c r="O2476" s="9">
        <v>38647</v>
      </c>
      <c r="P2476" s="5">
        <v>167.21</v>
      </c>
      <c r="Q2476" s="8" t="s">
        <v>38</v>
      </c>
      <c r="R2476" s="5">
        <v>1</v>
      </c>
      <c r="S2476" s="11">
        <v>28826</v>
      </c>
      <c r="T2476" s="5">
        <v>41.741043920000003</v>
      </c>
      <c r="U2476" s="5">
        <v>50</v>
      </c>
      <c r="V2476" s="2" t="s">
        <v>615</v>
      </c>
      <c r="W2476" s="2" t="s">
        <v>122</v>
      </c>
      <c r="X2476" s="2" t="s">
        <v>23</v>
      </c>
      <c r="Y2476" s="2" t="s">
        <v>24</v>
      </c>
      <c r="Z2476" s="2" t="s">
        <v>25</v>
      </c>
      <c r="AA2476" s="12"/>
      <c r="AB2476" s="2" t="s">
        <v>2845</v>
      </c>
    </row>
    <row r="2477" spans="1:28" x14ac:dyDescent="0.25">
      <c r="A2477" s="5">
        <v>5376</v>
      </c>
      <c r="B2477" s="5">
        <v>67</v>
      </c>
      <c r="C2477" s="5">
        <v>653</v>
      </c>
      <c r="D2477" s="5">
        <v>91</v>
      </c>
      <c r="E2477" s="11">
        <v>43008</v>
      </c>
      <c r="F2477" s="2" t="s">
        <v>2892</v>
      </c>
      <c r="G2477" s="10" t="b">
        <v>1</v>
      </c>
      <c r="H2477" s="2" t="s">
        <v>2839</v>
      </c>
      <c r="I2477" s="2" t="s">
        <v>2860</v>
      </c>
      <c r="J2477" s="2" t="s">
        <v>2866</v>
      </c>
      <c r="K2477" s="2" t="s">
        <v>2843</v>
      </c>
      <c r="L2477" s="2" t="s">
        <v>2843</v>
      </c>
      <c r="M2477" s="5">
        <v>544.04999999999995</v>
      </c>
      <c r="N2477" s="5" t="s">
        <v>2931</v>
      </c>
      <c r="O2477" s="11">
        <v>33879</v>
      </c>
      <c r="P2477" s="5">
        <v>167.21</v>
      </c>
      <c r="Q2477" s="8" t="s">
        <v>38</v>
      </c>
      <c r="R2477" s="5">
        <v>75</v>
      </c>
      <c r="S2477" s="11">
        <v>32155</v>
      </c>
      <c r="T2477" s="5">
        <v>32.62049597</v>
      </c>
      <c r="U2477" s="5">
        <v>0</v>
      </c>
      <c r="V2477" s="5">
        <v>0</v>
      </c>
      <c r="W2477" s="2" t="s">
        <v>122</v>
      </c>
      <c r="X2477" s="2" t="s">
        <v>23</v>
      </c>
      <c r="Y2477" s="2" t="s">
        <v>24</v>
      </c>
      <c r="Z2477" s="2" t="s">
        <v>33</v>
      </c>
      <c r="AA2477" s="12"/>
      <c r="AB2477" s="2" t="s">
        <v>2980</v>
      </c>
    </row>
    <row r="2478" spans="1:28" x14ac:dyDescent="0.25">
      <c r="A2478" s="5">
        <v>5483</v>
      </c>
      <c r="B2478" s="5">
        <v>54</v>
      </c>
      <c r="C2478" s="5">
        <v>283</v>
      </c>
      <c r="D2478" s="5">
        <v>91</v>
      </c>
      <c r="E2478" s="11">
        <v>43008</v>
      </c>
      <c r="F2478" s="2" t="s">
        <v>2846</v>
      </c>
      <c r="G2478" s="10" t="b">
        <v>1</v>
      </c>
      <c r="H2478" s="2" t="s">
        <v>2839</v>
      </c>
      <c r="I2478" s="2" t="s">
        <v>2854</v>
      </c>
      <c r="J2478" s="2" t="s">
        <v>2841</v>
      </c>
      <c r="K2478" s="2" t="s">
        <v>2843</v>
      </c>
      <c r="L2478" s="2" t="s">
        <v>2843</v>
      </c>
      <c r="M2478" s="5">
        <v>1292.8399999999999</v>
      </c>
      <c r="N2478" s="5" t="s">
        <v>2907</v>
      </c>
      <c r="O2478" s="11">
        <v>42226</v>
      </c>
      <c r="P2478" s="13">
        <v>1279.4000000000001</v>
      </c>
      <c r="Q2478" s="8" t="s">
        <v>38</v>
      </c>
      <c r="R2478" s="5">
        <v>93</v>
      </c>
      <c r="S2478" s="11">
        <v>20767</v>
      </c>
      <c r="T2478" s="5">
        <v>63.820495970000003</v>
      </c>
      <c r="U2478" s="5">
        <v>70</v>
      </c>
      <c r="V2478" s="2" t="s">
        <v>479</v>
      </c>
      <c r="W2478" s="2" t="s">
        <v>91</v>
      </c>
      <c r="X2478" s="2" t="s">
        <v>56</v>
      </c>
      <c r="Y2478" s="2" t="s">
        <v>24</v>
      </c>
      <c r="Z2478" s="2" t="s">
        <v>25</v>
      </c>
      <c r="AA2478" s="12"/>
      <c r="AB2478" s="2" t="s">
        <v>2985</v>
      </c>
    </row>
    <row r="2479" spans="1:28" x14ac:dyDescent="0.25">
      <c r="A2479" s="5">
        <v>6207</v>
      </c>
      <c r="B2479" s="5">
        <v>92</v>
      </c>
      <c r="C2479" s="5">
        <v>2015</v>
      </c>
      <c r="D2479" s="5">
        <v>91</v>
      </c>
      <c r="E2479" s="11">
        <v>43008</v>
      </c>
      <c r="F2479" s="2" t="s">
        <v>2917</v>
      </c>
      <c r="G2479" s="10" t="b">
        <v>1</v>
      </c>
      <c r="H2479" s="2" t="s">
        <v>2839</v>
      </c>
      <c r="I2479" s="2" t="s">
        <v>2854</v>
      </c>
      <c r="J2479" s="2" t="s">
        <v>2841</v>
      </c>
      <c r="K2479" s="2" t="s">
        <v>2843</v>
      </c>
      <c r="L2479" s="2" t="s">
        <v>2872</v>
      </c>
      <c r="M2479" s="5">
        <v>1415.01</v>
      </c>
      <c r="N2479" s="5" t="s">
        <v>2933</v>
      </c>
      <c r="O2479" s="11">
        <v>37626</v>
      </c>
      <c r="P2479" s="5">
        <v>155.65</v>
      </c>
      <c r="Q2479" s="8" t="s">
        <v>20</v>
      </c>
      <c r="R2479" s="5">
        <v>67</v>
      </c>
      <c r="S2479" s="11">
        <v>20581</v>
      </c>
      <c r="T2479" s="5">
        <v>64.330085019999999</v>
      </c>
      <c r="U2479" s="5">
        <v>70</v>
      </c>
      <c r="V2479" s="2" t="s">
        <v>389</v>
      </c>
      <c r="W2479" s="2" t="s">
        <v>122</v>
      </c>
      <c r="X2479" s="2" t="s">
        <v>23</v>
      </c>
      <c r="Y2479" s="2" t="s">
        <v>24</v>
      </c>
      <c r="Z2479" s="2" t="s">
        <v>33</v>
      </c>
      <c r="AA2479" s="12"/>
      <c r="AB2479" s="2" t="s">
        <v>2980</v>
      </c>
    </row>
    <row r="2480" spans="1:28" x14ac:dyDescent="0.25">
      <c r="A2480" s="5">
        <v>7186</v>
      </c>
      <c r="B2480" s="5">
        <v>71</v>
      </c>
      <c r="C2480" s="5">
        <v>3420</v>
      </c>
      <c r="D2480" s="5">
        <v>91</v>
      </c>
      <c r="E2480" s="11">
        <v>43008</v>
      </c>
      <c r="F2480" s="2" t="s">
        <v>2892</v>
      </c>
      <c r="G2480" s="10" t="b">
        <v>1</v>
      </c>
      <c r="H2480" s="2" t="s">
        <v>2839</v>
      </c>
      <c r="I2480" s="2" t="s">
        <v>2840</v>
      </c>
      <c r="J2480" s="2" t="s">
        <v>2841</v>
      </c>
      <c r="K2480" s="2" t="s">
        <v>2842</v>
      </c>
      <c r="L2480" s="2" t="s">
        <v>2848</v>
      </c>
      <c r="M2480" s="5">
        <v>1842.92</v>
      </c>
      <c r="N2480" s="5" t="s">
        <v>2883</v>
      </c>
      <c r="O2480" s="11">
        <v>36668</v>
      </c>
      <c r="P2480" s="5">
        <v>737.17</v>
      </c>
      <c r="Q2480" s="8" t="s">
        <v>38</v>
      </c>
      <c r="R2480" s="5">
        <v>34</v>
      </c>
      <c r="S2480" s="11">
        <v>28397</v>
      </c>
      <c r="T2480" s="5">
        <v>42.91638639</v>
      </c>
      <c r="U2480" s="5">
        <v>50</v>
      </c>
      <c r="V2480" s="2" t="s">
        <v>577</v>
      </c>
      <c r="W2480" s="2" t="s">
        <v>32</v>
      </c>
      <c r="X2480" s="2" t="s">
        <v>56</v>
      </c>
      <c r="Y2480" s="2" t="s">
        <v>24</v>
      </c>
      <c r="Z2480" s="2" t="s">
        <v>25</v>
      </c>
      <c r="AA2480" s="12"/>
      <c r="AB2480" s="2" t="s">
        <v>2863</v>
      </c>
    </row>
    <row r="2481" spans="1:28" x14ac:dyDescent="0.25">
      <c r="A2481" s="5">
        <v>7846</v>
      </c>
      <c r="B2481" s="5">
        <v>94</v>
      </c>
      <c r="C2481" s="5">
        <v>1518</v>
      </c>
      <c r="D2481" s="5">
        <v>91</v>
      </c>
      <c r="E2481" s="11">
        <v>43008</v>
      </c>
      <c r="F2481" s="2" t="s">
        <v>2917</v>
      </c>
      <c r="G2481" s="10" t="b">
        <v>1</v>
      </c>
      <c r="H2481" s="2" t="s">
        <v>2839</v>
      </c>
      <c r="I2481" s="2" t="s">
        <v>2856</v>
      </c>
      <c r="J2481" s="2" t="s">
        <v>2841</v>
      </c>
      <c r="K2481" s="2" t="s">
        <v>2843</v>
      </c>
      <c r="L2481" s="2" t="s">
        <v>2848</v>
      </c>
      <c r="M2481" s="5">
        <v>1635.3</v>
      </c>
      <c r="N2481" s="5" t="s">
        <v>2925</v>
      </c>
      <c r="O2481" s="11">
        <v>41434</v>
      </c>
      <c r="P2481" s="5">
        <v>641.64</v>
      </c>
      <c r="Q2481" s="8" t="s">
        <v>38</v>
      </c>
      <c r="R2481" s="5">
        <v>60</v>
      </c>
      <c r="S2481" s="9">
        <v>24404</v>
      </c>
      <c r="T2481" s="5">
        <v>53.856112410000001</v>
      </c>
      <c r="U2481" s="5">
        <v>60</v>
      </c>
      <c r="V2481" s="2" t="s">
        <v>938</v>
      </c>
      <c r="W2481" s="2" t="s">
        <v>40</v>
      </c>
      <c r="X2481" s="2" t="s">
        <v>23</v>
      </c>
      <c r="Y2481" s="2" t="s">
        <v>24</v>
      </c>
      <c r="Z2481" s="2" t="s">
        <v>25</v>
      </c>
      <c r="AA2481" s="12"/>
      <c r="AB2481" s="2" t="s">
        <v>2985</v>
      </c>
    </row>
    <row r="2482" spans="1:28" x14ac:dyDescent="0.25">
      <c r="A2482" s="5">
        <v>7984</v>
      </c>
      <c r="B2482" s="5">
        <v>91</v>
      </c>
      <c r="C2482" s="5">
        <v>272</v>
      </c>
      <c r="D2482" s="5">
        <v>91</v>
      </c>
      <c r="E2482" s="11">
        <v>43008</v>
      </c>
      <c r="F2482" s="2" t="s">
        <v>2881</v>
      </c>
      <c r="G2482" s="10" t="b">
        <v>1</v>
      </c>
      <c r="H2482" s="2" t="s">
        <v>2839</v>
      </c>
      <c r="I2482" s="2" t="s">
        <v>2840</v>
      </c>
      <c r="J2482" s="2" t="s">
        <v>2841</v>
      </c>
      <c r="K2482" s="2" t="s">
        <v>2843</v>
      </c>
      <c r="L2482" s="2" t="s">
        <v>2843</v>
      </c>
      <c r="M2482" s="5">
        <v>100.35</v>
      </c>
      <c r="N2482" s="5" t="s">
        <v>2937</v>
      </c>
      <c r="O2482" s="11">
        <v>42458</v>
      </c>
      <c r="P2482" s="5">
        <v>25.09</v>
      </c>
      <c r="Q2482" s="8" t="s">
        <v>38</v>
      </c>
      <c r="R2482" s="5">
        <v>49</v>
      </c>
      <c r="S2482" s="9">
        <v>30276</v>
      </c>
      <c r="T2482" s="5">
        <v>37.768441180000003</v>
      </c>
      <c r="U2482" s="5">
        <v>40</v>
      </c>
      <c r="V2482" s="2" t="s">
        <v>489</v>
      </c>
      <c r="W2482" s="2" t="s">
        <v>22</v>
      </c>
      <c r="X2482" s="2" t="s">
        <v>23</v>
      </c>
      <c r="Y2482" s="2" t="s">
        <v>24</v>
      </c>
      <c r="Z2482" s="2" t="s">
        <v>33</v>
      </c>
      <c r="AA2482" s="12"/>
      <c r="AB2482" s="2" t="s">
        <v>2985</v>
      </c>
    </row>
    <row r="2483" spans="1:28" x14ac:dyDescent="0.25">
      <c r="A2483" s="5">
        <v>9178</v>
      </c>
      <c r="B2483" s="5">
        <v>58</v>
      </c>
      <c r="C2483" s="5">
        <v>486</v>
      </c>
      <c r="D2483" s="5">
        <v>91</v>
      </c>
      <c r="E2483" s="11">
        <v>43008</v>
      </c>
      <c r="F2483" s="2" t="s">
        <v>2865</v>
      </c>
      <c r="G2483" s="10" t="b">
        <v>1</v>
      </c>
      <c r="H2483" s="2" t="s">
        <v>2839</v>
      </c>
      <c r="I2483" s="2" t="s">
        <v>2852</v>
      </c>
      <c r="J2483" s="2" t="s">
        <v>2841</v>
      </c>
      <c r="K2483" s="2" t="s">
        <v>2843</v>
      </c>
      <c r="L2483" s="2" t="s">
        <v>2843</v>
      </c>
      <c r="M2483" s="5">
        <v>912.52</v>
      </c>
      <c r="N2483" s="5" t="s">
        <v>2864</v>
      </c>
      <c r="O2483" s="11">
        <v>34143</v>
      </c>
      <c r="P2483" s="5">
        <v>771.12</v>
      </c>
      <c r="Q2483" s="8" t="s">
        <v>20</v>
      </c>
      <c r="R2483" s="5">
        <v>95</v>
      </c>
      <c r="S2483" s="11">
        <v>35195</v>
      </c>
      <c r="T2483" s="5">
        <v>24.291728849999998</v>
      </c>
      <c r="U2483" s="5">
        <v>30</v>
      </c>
      <c r="V2483" s="2" t="s">
        <v>1371</v>
      </c>
      <c r="W2483" s="2" t="s">
        <v>40</v>
      </c>
      <c r="X2483" s="2" t="s">
        <v>23</v>
      </c>
      <c r="Y2483" s="2" t="s">
        <v>24</v>
      </c>
      <c r="Z2483" s="2" t="s">
        <v>33</v>
      </c>
      <c r="AA2483" s="12"/>
      <c r="AB2483" s="2" t="s">
        <v>2985</v>
      </c>
    </row>
    <row r="2484" spans="1:28" x14ac:dyDescent="0.25">
      <c r="A2484" s="5">
        <v>10662</v>
      </c>
      <c r="B2484" s="5">
        <v>38</v>
      </c>
      <c r="C2484" s="5">
        <v>9</v>
      </c>
      <c r="D2484" s="5">
        <v>91</v>
      </c>
      <c r="E2484" s="11">
        <v>43008</v>
      </c>
      <c r="F2484" s="2" t="s">
        <v>2881</v>
      </c>
      <c r="G2484" s="10" t="b">
        <v>1</v>
      </c>
      <c r="H2484" s="2" t="s">
        <v>2839</v>
      </c>
      <c r="I2484" s="2" t="s">
        <v>2840</v>
      </c>
      <c r="J2484" s="2" t="s">
        <v>2841</v>
      </c>
      <c r="K2484" s="2" t="s">
        <v>2843</v>
      </c>
      <c r="L2484" s="2" t="s">
        <v>2843</v>
      </c>
      <c r="M2484" s="5">
        <v>1577.53</v>
      </c>
      <c r="N2484" s="5" t="s">
        <v>2888</v>
      </c>
      <c r="O2484" s="11">
        <v>40336</v>
      </c>
      <c r="P2484" s="5">
        <v>751.02</v>
      </c>
      <c r="Q2484" s="8" t="s">
        <v>38</v>
      </c>
      <c r="R2484" s="5">
        <v>0</v>
      </c>
      <c r="S2484" s="9">
        <v>20453</v>
      </c>
      <c r="T2484" s="5">
        <v>64.680769949999998</v>
      </c>
      <c r="U2484" s="5">
        <v>70</v>
      </c>
      <c r="V2484" s="2" t="s">
        <v>721</v>
      </c>
      <c r="W2484" s="2" t="s">
        <v>22</v>
      </c>
      <c r="X2484" s="2" t="s">
        <v>41</v>
      </c>
      <c r="Y2484" s="2" t="s">
        <v>24</v>
      </c>
      <c r="Z2484" s="2" t="s">
        <v>25</v>
      </c>
      <c r="AA2484" s="12"/>
      <c r="AB2484" s="2" t="s">
        <v>2985</v>
      </c>
    </row>
    <row r="2485" spans="1:28" x14ac:dyDescent="0.25">
      <c r="A2485" s="5">
        <v>10664</v>
      </c>
      <c r="B2485" s="5">
        <v>7</v>
      </c>
      <c r="C2485" s="5">
        <v>983</v>
      </c>
      <c r="D2485" s="5">
        <v>91</v>
      </c>
      <c r="E2485" s="11">
        <v>43008</v>
      </c>
      <c r="F2485" s="2" t="s">
        <v>2881</v>
      </c>
      <c r="G2485" s="10" t="b">
        <v>1</v>
      </c>
      <c r="H2485" s="2" t="s">
        <v>2839</v>
      </c>
      <c r="I2485" s="2" t="s">
        <v>2847</v>
      </c>
      <c r="J2485" s="2" t="s">
        <v>2866</v>
      </c>
      <c r="K2485" s="2" t="s">
        <v>2861</v>
      </c>
      <c r="L2485" s="2" t="s">
        <v>2843</v>
      </c>
      <c r="M2485" s="5">
        <v>980.37</v>
      </c>
      <c r="N2485" s="5" t="s">
        <v>2903</v>
      </c>
      <c r="O2485" s="11">
        <v>38258</v>
      </c>
      <c r="P2485" s="5">
        <v>745.94</v>
      </c>
      <c r="Q2485" s="8" t="s">
        <v>38</v>
      </c>
      <c r="R2485" s="5">
        <v>97</v>
      </c>
      <c r="S2485" s="11">
        <v>26733</v>
      </c>
      <c r="T2485" s="5">
        <v>47.4752905</v>
      </c>
      <c r="U2485" s="5">
        <v>50</v>
      </c>
      <c r="V2485" s="2" t="s">
        <v>175</v>
      </c>
      <c r="W2485" s="2" t="s">
        <v>191</v>
      </c>
      <c r="X2485" s="2" t="s">
        <v>41</v>
      </c>
      <c r="Y2485" s="2" t="s">
        <v>24</v>
      </c>
      <c r="Z2485" s="2" t="s">
        <v>25</v>
      </c>
      <c r="AA2485" s="12"/>
      <c r="AB2485" s="2" t="s">
        <v>2863</v>
      </c>
    </row>
    <row r="2486" spans="1:28" x14ac:dyDescent="0.25">
      <c r="A2486" s="5">
        <v>10684</v>
      </c>
      <c r="B2486" s="5">
        <v>27</v>
      </c>
      <c r="C2486" s="5">
        <v>1347</v>
      </c>
      <c r="D2486" s="5">
        <v>91</v>
      </c>
      <c r="E2486" s="11">
        <v>43008</v>
      </c>
      <c r="F2486" s="2" t="s">
        <v>2892</v>
      </c>
      <c r="G2486" s="10" t="b">
        <v>1</v>
      </c>
      <c r="H2486" s="2" t="s">
        <v>2839</v>
      </c>
      <c r="I2486" s="2" t="s">
        <v>2847</v>
      </c>
      <c r="J2486" s="2" t="s">
        <v>2841</v>
      </c>
      <c r="K2486" s="2" t="s">
        <v>2843</v>
      </c>
      <c r="L2486" s="2" t="s">
        <v>2843</v>
      </c>
      <c r="M2486" s="5">
        <v>499.53</v>
      </c>
      <c r="N2486" s="5" t="s">
        <v>2932</v>
      </c>
      <c r="O2486" s="9">
        <v>33888</v>
      </c>
      <c r="P2486" s="5">
        <v>110.81</v>
      </c>
      <c r="Q2486" s="8" t="s">
        <v>20</v>
      </c>
      <c r="R2486" s="5">
        <v>88</v>
      </c>
      <c r="S2486" s="11">
        <v>20367</v>
      </c>
      <c r="T2486" s="5">
        <v>64.91638639</v>
      </c>
      <c r="U2486" s="5">
        <v>70</v>
      </c>
      <c r="V2486" s="2" t="s">
        <v>984</v>
      </c>
      <c r="W2486" s="2" t="s">
        <v>40</v>
      </c>
      <c r="X2486" s="2" t="s">
        <v>41</v>
      </c>
      <c r="Y2486" s="2" t="s">
        <v>24</v>
      </c>
      <c r="Z2486" s="2" t="s">
        <v>33</v>
      </c>
      <c r="AA2486" s="12"/>
      <c r="AB2486" s="2" t="s">
        <v>2985</v>
      </c>
    </row>
    <row r="2487" spans="1:28" x14ac:dyDescent="0.25">
      <c r="A2487" s="5">
        <v>13477</v>
      </c>
      <c r="B2487" s="5">
        <v>53</v>
      </c>
      <c r="C2487" s="5">
        <v>3304</v>
      </c>
      <c r="D2487" s="5">
        <v>91</v>
      </c>
      <c r="E2487" s="11">
        <v>43008</v>
      </c>
      <c r="F2487" s="2" t="s">
        <v>2881</v>
      </c>
      <c r="G2487" s="10" t="b">
        <v>1</v>
      </c>
      <c r="H2487" s="2" t="s">
        <v>2839</v>
      </c>
      <c r="I2487" s="2" t="s">
        <v>2852</v>
      </c>
      <c r="J2487" s="2" t="s">
        <v>2841</v>
      </c>
      <c r="K2487" s="2" t="s">
        <v>2843</v>
      </c>
      <c r="L2487" s="2" t="s">
        <v>2843</v>
      </c>
      <c r="M2487" s="5">
        <v>795.34</v>
      </c>
      <c r="N2487" s="5" t="s">
        <v>2976</v>
      </c>
      <c r="O2487" s="11">
        <v>35470</v>
      </c>
      <c r="P2487" s="5">
        <v>693.76</v>
      </c>
      <c r="Q2487" s="8" t="s">
        <v>38</v>
      </c>
      <c r="R2487" s="5">
        <v>14</v>
      </c>
      <c r="S2487" s="9">
        <v>28475</v>
      </c>
      <c r="T2487" s="5">
        <v>42.702687760000003</v>
      </c>
      <c r="U2487" s="5">
        <v>50</v>
      </c>
      <c r="V2487" s="2" t="s">
        <v>1184</v>
      </c>
      <c r="W2487" s="2" t="s">
        <v>22</v>
      </c>
      <c r="X2487" s="2" t="s">
        <v>23</v>
      </c>
      <c r="Y2487" s="2" t="s">
        <v>24</v>
      </c>
      <c r="Z2487" s="2" t="s">
        <v>25</v>
      </c>
      <c r="AA2487" s="12"/>
      <c r="AB2487" s="2" t="s">
        <v>2979</v>
      </c>
    </row>
    <row r="2488" spans="1:28" x14ac:dyDescent="0.25">
      <c r="A2488" s="5">
        <v>13576</v>
      </c>
      <c r="B2488" s="5">
        <v>23</v>
      </c>
      <c r="C2488" s="5">
        <v>2594</v>
      </c>
      <c r="D2488" s="5">
        <v>91</v>
      </c>
      <c r="E2488" s="11">
        <v>43008</v>
      </c>
      <c r="F2488" s="2" t="s">
        <v>2887</v>
      </c>
      <c r="G2488" s="10" t="b">
        <v>1</v>
      </c>
      <c r="H2488" s="2" t="s">
        <v>2839</v>
      </c>
      <c r="I2488" s="2" t="s">
        <v>2860</v>
      </c>
      <c r="J2488" s="2" t="s">
        <v>2871</v>
      </c>
      <c r="K2488" s="2" t="s">
        <v>2861</v>
      </c>
      <c r="L2488" s="2" t="s">
        <v>2872</v>
      </c>
      <c r="M2488" s="5">
        <v>688.63</v>
      </c>
      <c r="N2488" s="5" t="s">
        <v>2873</v>
      </c>
      <c r="O2488" s="11">
        <v>34244</v>
      </c>
      <c r="P2488" s="5">
        <v>75.75</v>
      </c>
      <c r="Q2488" s="8" t="s">
        <v>221</v>
      </c>
      <c r="R2488" s="5">
        <v>32</v>
      </c>
      <c r="S2488" s="5" t="s">
        <v>2894</v>
      </c>
      <c r="T2488" s="5">
        <v>0</v>
      </c>
      <c r="U2488" s="5">
        <v>0</v>
      </c>
      <c r="V2488" s="2" t="s">
        <v>807</v>
      </c>
      <c r="W2488" s="2" t="s">
        <v>74</v>
      </c>
      <c r="X2488" s="2" t="s">
        <v>23</v>
      </c>
      <c r="Y2488" s="2" t="s">
        <v>24</v>
      </c>
      <c r="Z2488" s="2" t="s">
        <v>25</v>
      </c>
      <c r="AA2488" s="12"/>
      <c r="AB2488" s="2" t="s">
        <v>2985</v>
      </c>
    </row>
    <row r="2489" spans="1:28" x14ac:dyDescent="0.25">
      <c r="A2489" s="5">
        <v>13636</v>
      </c>
      <c r="B2489" s="5">
        <v>4</v>
      </c>
      <c r="C2489" s="5">
        <v>824</v>
      </c>
      <c r="D2489" s="5">
        <v>91</v>
      </c>
      <c r="E2489" s="11">
        <v>43008</v>
      </c>
      <c r="F2489" s="2" t="s">
        <v>2881</v>
      </c>
      <c r="G2489" s="10" t="b">
        <v>1</v>
      </c>
      <c r="H2489" s="2" t="s">
        <v>2839</v>
      </c>
      <c r="I2489" s="2" t="s">
        <v>2856</v>
      </c>
      <c r="J2489" s="2" t="s">
        <v>2841</v>
      </c>
      <c r="K2489" s="2" t="s">
        <v>2842</v>
      </c>
      <c r="L2489" s="2" t="s">
        <v>2843</v>
      </c>
      <c r="M2489" s="5">
        <v>1129.1300000000001</v>
      </c>
      <c r="N2489" s="5" t="s">
        <v>2946</v>
      </c>
      <c r="O2489" s="11">
        <v>39298</v>
      </c>
      <c r="P2489" s="5">
        <v>451.65</v>
      </c>
      <c r="Q2489" s="8" t="s">
        <v>38</v>
      </c>
      <c r="R2489" s="5">
        <v>24</v>
      </c>
      <c r="S2489" s="11">
        <v>25835</v>
      </c>
      <c r="T2489" s="5">
        <v>49.935564470000003</v>
      </c>
      <c r="U2489" s="5">
        <v>0</v>
      </c>
      <c r="V2489" s="5">
        <v>0</v>
      </c>
      <c r="W2489" s="2" t="s">
        <v>122</v>
      </c>
      <c r="X2489" s="2" t="s">
        <v>56</v>
      </c>
      <c r="Y2489" s="2" t="s">
        <v>24</v>
      </c>
      <c r="Z2489" s="2" t="s">
        <v>33</v>
      </c>
      <c r="AA2489" s="12"/>
      <c r="AB2489" s="2" t="s">
        <v>2845</v>
      </c>
    </row>
    <row r="2490" spans="1:28" x14ac:dyDescent="0.25">
      <c r="A2490" s="5">
        <v>13798</v>
      </c>
      <c r="B2490" s="5">
        <v>8</v>
      </c>
      <c r="C2490" s="5">
        <v>1508</v>
      </c>
      <c r="D2490" s="5">
        <v>91</v>
      </c>
      <c r="E2490" s="11">
        <v>43008</v>
      </c>
      <c r="F2490" s="2" t="s">
        <v>2881</v>
      </c>
      <c r="G2490" s="10" t="b">
        <v>1</v>
      </c>
      <c r="H2490" s="2" t="s">
        <v>2839</v>
      </c>
      <c r="I2490" s="2" t="s">
        <v>2840</v>
      </c>
      <c r="J2490" s="2" t="s">
        <v>2866</v>
      </c>
      <c r="K2490" s="2" t="s">
        <v>2843</v>
      </c>
      <c r="L2490" s="2" t="s">
        <v>2872</v>
      </c>
      <c r="M2490" s="5">
        <v>1703.52</v>
      </c>
      <c r="N2490" s="5" t="s">
        <v>2952</v>
      </c>
      <c r="O2490" s="11">
        <v>42560</v>
      </c>
      <c r="P2490" s="5">
        <v>187.39</v>
      </c>
      <c r="Q2490" s="8" t="s">
        <v>38</v>
      </c>
      <c r="R2490" s="5">
        <v>97</v>
      </c>
      <c r="S2490" s="11">
        <v>28183</v>
      </c>
      <c r="T2490" s="5">
        <v>43.502687760000001</v>
      </c>
      <c r="U2490" s="5">
        <v>50</v>
      </c>
      <c r="V2490" s="2" t="s">
        <v>938</v>
      </c>
      <c r="W2490" s="2" t="s">
        <v>40</v>
      </c>
      <c r="X2490" s="2" t="s">
        <v>41</v>
      </c>
      <c r="Y2490" s="2" t="s">
        <v>24</v>
      </c>
      <c r="Z2490" s="2" t="s">
        <v>25</v>
      </c>
      <c r="AA2490" s="12"/>
      <c r="AB2490" s="2" t="s">
        <v>2980</v>
      </c>
    </row>
    <row r="2491" spans="1:28" x14ac:dyDescent="0.25">
      <c r="A2491" s="5">
        <v>13820</v>
      </c>
      <c r="B2491" s="5">
        <v>12</v>
      </c>
      <c r="C2491" s="5">
        <v>402</v>
      </c>
      <c r="D2491" s="5">
        <v>91</v>
      </c>
      <c r="E2491" s="11">
        <v>43008</v>
      </c>
      <c r="F2491" s="2" t="s">
        <v>2881</v>
      </c>
      <c r="G2491" s="10" t="b">
        <v>1</v>
      </c>
      <c r="H2491" s="2" t="s">
        <v>2839</v>
      </c>
      <c r="I2491" s="2" t="s">
        <v>2854</v>
      </c>
      <c r="J2491" s="2" t="s">
        <v>2841</v>
      </c>
      <c r="K2491" s="2" t="s">
        <v>2843</v>
      </c>
      <c r="L2491" s="2" t="s">
        <v>2843</v>
      </c>
      <c r="M2491" s="5">
        <v>1231.1500000000001</v>
      </c>
      <c r="N2491" s="5" t="s">
        <v>2855</v>
      </c>
      <c r="O2491" s="11">
        <v>38216</v>
      </c>
      <c r="P2491" s="13">
        <v>1069.55</v>
      </c>
      <c r="Q2491" s="8" t="s">
        <v>20</v>
      </c>
      <c r="R2491" s="5">
        <v>80</v>
      </c>
      <c r="S2491" s="11">
        <v>31652</v>
      </c>
      <c r="T2491" s="5">
        <v>33.998578170000002</v>
      </c>
      <c r="U2491" s="5">
        <v>40</v>
      </c>
      <c r="V2491" s="2" t="s">
        <v>95</v>
      </c>
      <c r="W2491" s="2" t="s">
        <v>91</v>
      </c>
      <c r="X2491" s="2" t="s">
        <v>41</v>
      </c>
      <c r="Y2491" s="2" t="s">
        <v>24</v>
      </c>
      <c r="Z2491" s="2" t="s">
        <v>25</v>
      </c>
      <c r="AA2491" s="12"/>
      <c r="AB2491" s="2" t="s">
        <v>2980</v>
      </c>
    </row>
    <row r="2492" spans="1:28" x14ac:dyDescent="0.25">
      <c r="A2492" s="5">
        <v>14288</v>
      </c>
      <c r="B2492" s="5">
        <v>21</v>
      </c>
      <c r="C2492" s="5">
        <v>963</v>
      </c>
      <c r="D2492" s="5">
        <v>91</v>
      </c>
      <c r="E2492" s="11">
        <v>43008</v>
      </c>
      <c r="F2492" s="2" t="s">
        <v>2859</v>
      </c>
      <c r="G2492" s="10" t="b">
        <v>1</v>
      </c>
      <c r="H2492" s="2" t="s">
        <v>2839</v>
      </c>
      <c r="I2492" s="2" t="s">
        <v>2854</v>
      </c>
      <c r="J2492" s="2" t="s">
        <v>2868</v>
      </c>
      <c r="K2492" s="2" t="s">
        <v>2843</v>
      </c>
      <c r="L2492" s="2" t="s">
        <v>2843</v>
      </c>
      <c r="M2492" s="5">
        <v>1466.68</v>
      </c>
      <c r="N2492" s="5" t="s">
        <v>2904</v>
      </c>
      <c r="O2492" s="11">
        <v>34586</v>
      </c>
      <c r="P2492" s="13">
        <v>1103.43</v>
      </c>
      <c r="Q2492" s="8" t="s">
        <v>20</v>
      </c>
      <c r="R2492" s="5">
        <v>51</v>
      </c>
      <c r="S2492" s="9">
        <v>33899</v>
      </c>
      <c r="T2492" s="5">
        <v>27.842413780000001</v>
      </c>
      <c r="U2492" s="5">
        <v>30</v>
      </c>
      <c r="V2492" s="2" t="s">
        <v>1098</v>
      </c>
      <c r="W2492" s="2" t="s">
        <v>91</v>
      </c>
      <c r="X2492" s="2" t="s">
        <v>41</v>
      </c>
      <c r="Y2492" s="2" t="s">
        <v>24</v>
      </c>
      <c r="Z2492" s="2" t="s">
        <v>33</v>
      </c>
      <c r="AA2492" s="12"/>
      <c r="AB2492" s="2" t="s">
        <v>2979</v>
      </c>
    </row>
    <row r="2493" spans="1:28" x14ac:dyDescent="0.25">
      <c r="A2493" s="5">
        <v>17327</v>
      </c>
      <c r="B2493" s="5">
        <v>31</v>
      </c>
      <c r="C2493" s="5">
        <v>1189</v>
      </c>
      <c r="D2493" s="5">
        <v>91</v>
      </c>
      <c r="E2493" s="11">
        <v>43008</v>
      </c>
      <c r="F2493" s="2" t="s">
        <v>2846</v>
      </c>
      <c r="G2493" s="10" t="b">
        <v>1</v>
      </c>
      <c r="H2493" s="2" t="s">
        <v>2839</v>
      </c>
      <c r="I2493" s="2" t="s">
        <v>2854</v>
      </c>
      <c r="J2493" s="2" t="s">
        <v>2841</v>
      </c>
      <c r="K2493" s="2" t="s">
        <v>2843</v>
      </c>
      <c r="L2493" s="2" t="s">
        <v>2843</v>
      </c>
      <c r="M2493" s="5">
        <v>752.64</v>
      </c>
      <c r="N2493" s="5" t="s">
        <v>2877</v>
      </c>
      <c r="O2493" s="11">
        <v>38206</v>
      </c>
      <c r="P2493" s="5">
        <v>547.28</v>
      </c>
      <c r="Q2493" s="8" t="s">
        <v>38</v>
      </c>
      <c r="R2493" s="5">
        <v>65</v>
      </c>
      <c r="S2493" s="11">
        <v>34210</v>
      </c>
      <c r="T2493" s="5">
        <v>26.990358990000001</v>
      </c>
      <c r="U2493" s="5">
        <v>30</v>
      </c>
      <c r="V2493" s="2" t="s">
        <v>292</v>
      </c>
      <c r="W2493" s="2" t="s">
        <v>122</v>
      </c>
      <c r="X2493" s="2" t="s">
        <v>23</v>
      </c>
      <c r="Y2493" s="2" t="s">
        <v>24</v>
      </c>
      <c r="Z2493" s="2" t="s">
        <v>33</v>
      </c>
      <c r="AA2493" s="12"/>
      <c r="AB2493" s="2" t="s">
        <v>2985</v>
      </c>
    </row>
    <row r="2494" spans="1:28" x14ac:dyDescent="0.25">
      <c r="A2494" s="5">
        <v>17956</v>
      </c>
      <c r="B2494" s="5">
        <v>80</v>
      </c>
      <c r="C2494" s="5">
        <v>840</v>
      </c>
      <c r="D2494" s="5">
        <v>91</v>
      </c>
      <c r="E2494" s="11">
        <v>43008</v>
      </c>
      <c r="F2494" s="2" t="s">
        <v>2878</v>
      </c>
      <c r="G2494" s="10" t="b">
        <v>1</v>
      </c>
      <c r="H2494" s="2" t="s">
        <v>2839</v>
      </c>
      <c r="I2494" s="2" t="s">
        <v>2852</v>
      </c>
      <c r="J2494" s="2" t="s">
        <v>2868</v>
      </c>
      <c r="K2494" s="2" t="s">
        <v>2861</v>
      </c>
      <c r="L2494" s="2" t="s">
        <v>2843</v>
      </c>
      <c r="M2494" s="5">
        <v>1073.07</v>
      </c>
      <c r="N2494" s="5" t="s">
        <v>2927</v>
      </c>
      <c r="O2494" s="11">
        <v>35667</v>
      </c>
      <c r="P2494" s="5">
        <v>139.22999999999999</v>
      </c>
      <c r="Q2494" s="8" t="s">
        <v>20</v>
      </c>
      <c r="R2494" s="5">
        <v>40</v>
      </c>
      <c r="S2494" s="11">
        <v>26469</v>
      </c>
      <c r="T2494" s="5">
        <v>48.198578169999998</v>
      </c>
      <c r="U2494" s="5">
        <v>50</v>
      </c>
      <c r="V2494" s="2" t="s">
        <v>269</v>
      </c>
      <c r="W2494" s="2" t="s">
        <v>32</v>
      </c>
      <c r="X2494" s="2" t="s">
        <v>41</v>
      </c>
      <c r="Y2494" s="2" t="s">
        <v>24</v>
      </c>
      <c r="Z2494" s="2" t="s">
        <v>25</v>
      </c>
      <c r="AA2494" s="12"/>
      <c r="AB2494" s="2" t="s">
        <v>2985</v>
      </c>
    </row>
    <row r="2495" spans="1:28" x14ac:dyDescent="0.25">
      <c r="A2495" s="5">
        <v>18283</v>
      </c>
      <c r="B2495" s="5">
        <v>43</v>
      </c>
      <c r="C2495" s="5">
        <v>594</v>
      </c>
      <c r="D2495" s="5">
        <v>91</v>
      </c>
      <c r="E2495" s="11">
        <v>43008</v>
      </c>
      <c r="F2495" s="2" t="s">
        <v>2838</v>
      </c>
      <c r="G2495" s="10" t="b">
        <v>1</v>
      </c>
      <c r="H2495" s="2" t="s">
        <v>2839</v>
      </c>
      <c r="I2495" s="2" t="s">
        <v>2840</v>
      </c>
      <c r="J2495" s="2" t="s">
        <v>2841</v>
      </c>
      <c r="K2495" s="2" t="s">
        <v>2843</v>
      </c>
      <c r="L2495" s="2" t="s">
        <v>2843</v>
      </c>
      <c r="M2495" s="5">
        <v>1151.96</v>
      </c>
      <c r="N2495" s="5" t="s">
        <v>2965</v>
      </c>
      <c r="O2495" s="11">
        <v>36498</v>
      </c>
      <c r="P2495" s="5">
        <v>502.47</v>
      </c>
      <c r="Q2495" s="8" t="s">
        <v>20</v>
      </c>
      <c r="R2495" s="5">
        <v>26</v>
      </c>
      <c r="S2495" s="11">
        <v>31090</v>
      </c>
      <c r="T2495" s="5">
        <v>35.538304189999998</v>
      </c>
      <c r="U2495" s="5">
        <v>40</v>
      </c>
      <c r="V2495" s="2" t="s">
        <v>820</v>
      </c>
      <c r="W2495" s="2" t="s">
        <v>22</v>
      </c>
      <c r="X2495" s="2" t="s">
        <v>23</v>
      </c>
      <c r="Y2495" s="2" t="s">
        <v>24</v>
      </c>
      <c r="Z2495" s="2" t="s">
        <v>25</v>
      </c>
      <c r="AA2495" s="12"/>
      <c r="AB2495" s="2" t="s">
        <v>2863</v>
      </c>
    </row>
    <row r="2496" spans="1:28" x14ac:dyDescent="0.25">
      <c r="A2496" s="5">
        <v>18865</v>
      </c>
      <c r="B2496" s="5">
        <v>0</v>
      </c>
      <c r="C2496" s="5">
        <v>396</v>
      </c>
      <c r="D2496" s="5">
        <v>91</v>
      </c>
      <c r="E2496" s="11">
        <v>43008</v>
      </c>
      <c r="F2496" s="2" t="s">
        <v>2851</v>
      </c>
      <c r="G2496" s="10" t="b">
        <v>1</v>
      </c>
      <c r="H2496" s="2" t="s">
        <v>2839</v>
      </c>
      <c r="I2496" s="2" t="s">
        <v>2860</v>
      </c>
      <c r="J2496" s="2" t="s">
        <v>2841</v>
      </c>
      <c r="K2496" s="2" t="s">
        <v>2861</v>
      </c>
      <c r="L2496" s="2" t="s">
        <v>2843</v>
      </c>
      <c r="M2496" s="5">
        <v>363.01</v>
      </c>
      <c r="N2496" s="5" t="s">
        <v>2862</v>
      </c>
      <c r="O2496" s="11">
        <v>42458</v>
      </c>
      <c r="P2496" s="5">
        <v>72.599999999999994</v>
      </c>
      <c r="Q2496" s="8" t="s">
        <v>221</v>
      </c>
      <c r="R2496" s="5">
        <v>36</v>
      </c>
      <c r="S2496" s="5" t="s">
        <v>2894</v>
      </c>
      <c r="T2496" s="5">
        <v>0</v>
      </c>
      <c r="U2496" s="5">
        <v>0</v>
      </c>
      <c r="V2496" s="2" t="s">
        <v>1371</v>
      </c>
      <c r="W2496" s="2" t="s">
        <v>40</v>
      </c>
      <c r="X2496" s="2" t="s">
        <v>56</v>
      </c>
      <c r="Y2496" s="2" t="s">
        <v>24</v>
      </c>
      <c r="Z2496" s="2" t="s">
        <v>33</v>
      </c>
      <c r="AA2496" s="12"/>
      <c r="AB2496" s="2" t="s">
        <v>2985</v>
      </c>
    </row>
    <row r="2497" spans="1:28" x14ac:dyDescent="0.25">
      <c r="A2497" s="5">
        <v>19652</v>
      </c>
      <c r="B2497" s="5">
        <v>21</v>
      </c>
      <c r="C2497" s="5">
        <v>2951</v>
      </c>
      <c r="D2497" s="5">
        <v>91</v>
      </c>
      <c r="E2497" s="11">
        <v>43008</v>
      </c>
      <c r="F2497" s="2" t="s">
        <v>2917</v>
      </c>
      <c r="G2497" s="10" t="b">
        <v>1</v>
      </c>
      <c r="H2497" s="2" t="s">
        <v>2839</v>
      </c>
      <c r="I2497" s="2" t="s">
        <v>2854</v>
      </c>
      <c r="J2497" s="2" t="s">
        <v>2868</v>
      </c>
      <c r="K2497" s="2" t="s">
        <v>2843</v>
      </c>
      <c r="L2497" s="2" t="s">
        <v>2843</v>
      </c>
      <c r="M2497" s="5">
        <v>1466.68</v>
      </c>
      <c r="N2497" s="5" t="s">
        <v>2904</v>
      </c>
      <c r="O2497" s="11">
        <v>41701</v>
      </c>
      <c r="P2497" s="13">
        <v>1103.43</v>
      </c>
      <c r="Q2497" s="8" t="s">
        <v>20</v>
      </c>
      <c r="R2497" s="5">
        <v>6</v>
      </c>
      <c r="S2497" s="11">
        <v>30551</v>
      </c>
      <c r="T2497" s="5">
        <v>37.015016520000003</v>
      </c>
      <c r="U2497" s="5">
        <v>40</v>
      </c>
      <c r="V2497" s="2" t="s">
        <v>186</v>
      </c>
      <c r="W2497" s="2" t="s">
        <v>40</v>
      </c>
      <c r="X2497" s="2" t="s">
        <v>41</v>
      </c>
      <c r="Y2497" s="2" t="s">
        <v>24</v>
      </c>
      <c r="Z2497" s="2" t="s">
        <v>33</v>
      </c>
      <c r="AA2497" s="12"/>
      <c r="AB2497" s="2" t="s">
        <v>2986</v>
      </c>
    </row>
    <row r="2498" spans="1:28" x14ac:dyDescent="0.25">
      <c r="A2498" s="5">
        <v>19842</v>
      </c>
      <c r="B2498" s="5">
        <v>89</v>
      </c>
      <c r="C2498" s="5">
        <v>3230</v>
      </c>
      <c r="D2498" s="5">
        <v>91</v>
      </c>
      <c r="E2498" s="11">
        <v>43008</v>
      </c>
      <c r="F2498" s="2" t="s">
        <v>2865</v>
      </c>
      <c r="G2498" s="10" t="b">
        <v>1</v>
      </c>
      <c r="H2498" s="2" t="s">
        <v>2839</v>
      </c>
      <c r="I2498" s="2" t="s">
        <v>2854</v>
      </c>
      <c r="J2498" s="2" t="s">
        <v>2868</v>
      </c>
      <c r="K2498" s="2" t="s">
        <v>2843</v>
      </c>
      <c r="L2498" s="2" t="s">
        <v>2848</v>
      </c>
      <c r="M2498" s="5">
        <v>1362.99</v>
      </c>
      <c r="N2498" s="5" t="s">
        <v>2880</v>
      </c>
      <c r="O2498" s="11">
        <v>34079</v>
      </c>
      <c r="P2498" s="13">
        <v>1305.25</v>
      </c>
      <c r="Q2498" s="8" t="s">
        <v>20</v>
      </c>
      <c r="R2498" s="5">
        <v>4</v>
      </c>
      <c r="S2498" s="11">
        <v>28626</v>
      </c>
      <c r="T2498" s="5">
        <v>42.288989129999997</v>
      </c>
      <c r="U2498" s="5">
        <v>50</v>
      </c>
      <c r="V2498" s="2" t="s">
        <v>2981</v>
      </c>
      <c r="W2498" s="2" t="s">
        <v>22</v>
      </c>
      <c r="X2498" s="2" t="s">
        <v>56</v>
      </c>
      <c r="Y2498" s="2" t="s">
        <v>24</v>
      </c>
      <c r="Z2498" s="2" t="s">
        <v>33</v>
      </c>
      <c r="AA2498" s="12"/>
      <c r="AB2498" s="2" t="s">
        <v>2980</v>
      </c>
    </row>
    <row r="2499" spans="1:28" x14ac:dyDescent="0.25">
      <c r="A2499" s="5">
        <v>927</v>
      </c>
      <c r="B2499" s="5">
        <v>63</v>
      </c>
      <c r="C2499" s="5">
        <v>2378</v>
      </c>
      <c r="D2499" s="5">
        <v>92</v>
      </c>
      <c r="E2499" s="11">
        <v>43007</v>
      </c>
      <c r="F2499" s="2" t="s">
        <v>2865</v>
      </c>
      <c r="G2499" s="10" t="b">
        <v>1</v>
      </c>
      <c r="H2499" s="2" t="s">
        <v>2839</v>
      </c>
      <c r="I2499" s="2" t="s">
        <v>2840</v>
      </c>
      <c r="J2499" s="2" t="s">
        <v>2841</v>
      </c>
      <c r="K2499" s="2" t="s">
        <v>2843</v>
      </c>
      <c r="L2499" s="2" t="s">
        <v>2843</v>
      </c>
      <c r="M2499" s="5">
        <v>1483.2</v>
      </c>
      <c r="N2499" s="5" t="s">
        <v>2928</v>
      </c>
      <c r="O2499" s="9">
        <v>36146</v>
      </c>
      <c r="P2499" s="13">
        <v>1383.61</v>
      </c>
      <c r="Q2499" s="8" t="s">
        <v>20</v>
      </c>
      <c r="R2499" s="5">
        <v>6</v>
      </c>
      <c r="S2499" s="11">
        <v>22844</v>
      </c>
      <c r="T2499" s="5">
        <v>58.130085020000003</v>
      </c>
      <c r="U2499" s="5">
        <v>60</v>
      </c>
      <c r="V2499" s="2" t="s">
        <v>694</v>
      </c>
      <c r="W2499" s="2" t="s">
        <v>32</v>
      </c>
      <c r="X2499" s="2" t="s">
        <v>23</v>
      </c>
      <c r="Y2499" s="2" t="s">
        <v>24</v>
      </c>
      <c r="Z2499" s="2" t="s">
        <v>33</v>
      </c>
      <c r="AA2499" s="12"/>
      <c r="AB2499" s="2" t="s">
        <v>2850</v>
      </c>
    </row>
    <row r="2500" spans="1:28" x14ac:dyDescent="0.25">
      <c r="A2500" s="5">
        <v>1199</v>
      </c>
      <c r="B2500" s="5">
        <v>10</v>
      </c>
      <c r="C2500" s="5">
        <v>2583</v>
      </c>
      <c r="D2500" s="5">
        <v>92</v>
      </c>
      <c r="E2500" s="11">
        <v>43007</v>
      </c>
      <c r="F2500" s="2" t="s">
        <v>2917</v>
      </c>
      <c r="G2500" s="10" t="b">
        <v>1</v>
      </c>
      <c r="H2500" s="2" t="s">
        <v>2839</v>
      </c>
      <c r="I2500" s="2" t="s">
        <v>2854</v>
      </c>
      <c r="J2500" s="2" t="s">
        <v>2868</v>
      </c>
      <c r="K2500" s="2" t="s">
        <v>2843</v>
      </c>
      <c r="L2500" s="2" t="s">
        <v>2843</v>
      </c>
      <c r="M2500" s="5">
        <v>1466.68</v>
      </c>
      <c r="N2500" s="5" t="s">
        <v>2904</v>
      </c>
      <c r="O2500" s="11">
        <v>41701</v>
      </c>
      <c r="P2500" s="13">
        <v>1103.43</v>
      </c>
      <c r="Q2500" s="8" t="s">
        <v>38</v>
      </c>
      <c r="R2500" s="5">
        <v>1</v>
      </c>
      <c r="S2500" s="11">
        <v>27196</v>
      </c>
      <c r="T2500" s="5">
        <v>46.206797340000001</v>
      </c>
      <c r="U2500" s="5">
        <v>50</v>
      </c>
      <c r="V2500" s="2" t="s">
        <v>2371</v>
      </c>
      <c r="W2500" s="2" t="s">
        <v>122</v>
      </c>
      <c r="X2500" s="2" t="s">
        <v>23</v>
      </c>
      <c r="Y2500" s="2" t="s">
        <v>24</v>
      </c>
      <c r="Z2500" s="2" t="s">
        <v>33</v>
      </c>
      <c r="AA2500" s="12"/>
      <c r="AB2500" s="2" t="s">
        <v>2985</v>
      </c>
    </row>
    <row r="2501" spans="1:28" x14ac:dyDescent="0.25">
      <c r="A2501" s="5">
        <v>1374</v>
      </c>
      <c r="B2501" s="5">
        <v>33</v>
      </c>
      <c r="C2501" s="5">
        <v>616</v>
      </c>
      <c r="D2501" s="5">
        <v>92</v>
      </c>
      <c r="E2501" s="11">
        <v>43007</v>
      </c>
      <c r="F2501" s="2" t="s">
        <v>2846</v>
      </c>
      <c r="G2501" s="10" t="b">
        <v>1</v>
      </c>
      <c r="H2501" s="2" t="s">
        <v>2839</v>
      </c>
      <c r="I2501" s="2" t="s">
        <v>2852</v>
      </c>
      <c r="J2501" s="2" t="s">
        <v>2866</v>
      </c>
      <c r="K2501" s="2" t="s">
        <v>2843</v>
      </c>
      <c r="L2501" s="2" t="s">
        <v>2872</v>
      </c>
      <c r="M2501" s="5">
        <v>1810</v>
      </c>
      <c r="N2501" s="5" t="s">
        <v>2915</v>
      </c>
      <c r="O2501" s="11">
        <v>39526</v>
      </c>
      <c r="P2501" s="5">
        <v>199.1</v>
      </c>
      <c r="Q2501" s="8" t="s">
        <v>20</v>
      </c>
      <c r="R2501" s="5">
        <v>86</v>
      </c>
      <c r="S2501" s="11">
        <v>28645</v>
      </c>
      <c r="T2501" s="5">
        <v>42.236934329999997</v>
      </c>
      <c r="U2501" s="5">
        <v>50</v>
      </c>
      <c r="V2501" s="2" t="s">
        <v>1416</v>
      </c>
      <c r="W2501" s="2" t="s">
        <v>40</v>
      </c>
      <c r="X2501" s="2" t="s">
        <v>23</v>
      </c>
      <c r="Y2501" s="2" t="s">
        <v>24</v>
      </c>
      <c r="Z2501" s="2" t="s">
        <v>25</v>
      </c>
      <c r="AA2501" s="12"/>
      <c r="AB2501" s="2" t="s">
        <v>2985</v>
      </c>
    </row>
    <row r="2502" spans="1:28" x14ac:dyDescent="0.25">
      <c r="A2502" s="5">
        <v>1573</v>
      </c>
      <c r="B2502" s="5">
        <v>0</v>
      </c>
      <c r="C2502" s="5">
        <v>2027</v>
      </c>
      <c r="D2502" s="5">
        <v>92</v>
      </c>
      <c r="E2502" s="11">
        <v>43007</v>
      </c>
      <c r="F2502" s="2" t="s">
        <v>2881</v>
      </c>
      <c r="G2502" s="10" t="b">
        <v>1</v>
      </c>
      <c r="H2502" s="2" t="s">
        <v>2839</v>
      </c>
      <c r="I2502" s="2" t="s">
        <v>2852</v>
      </c>
      <c r="J2502" s="2" t="s">
        <v>2866</v>
      </c>
      <c r="K2502" s="2" t="s">
        <v>2842</v>
      </c>
      <c r="L2502" s="2" t="s">
        <v>2848</v>
      </c>
      <c r="M2502" s="5">
        <v>12.01</v>
      </c>
      <c r="N2502" s="5" t="s">
        <v>2926</v>
      </c>
      <c r="O2502" s="11">
        <v>39880</v>
      </c>
      <c r="P2502" s="5">
        <v>4.8</v>
      </c>
      <c r="Q2502" s="8" t="s">
        <v>38</v>
      </c>
      <c r="R2502" s="5">
        <v>36</v>
      </c>
      <c r="S2502" s="11">
        <v>34893</v>
      </c>
      <c r="T2502" s="5">
        <v>25.11912611</v>
      </c>
      <c r="U2502" s="5">
        <v>0</v>
      </c>
      <c r="V2502" s="5">
        <v>0</v>
      </c>
      <c r="W2502" s="2" t="s">
        <v>91</v>
      </c>
      <c r="X2502" s="2" t="s">
        <v>56</v>
      </c>
      <c r="Y2502" s="2" t="s">
        <v>24</v>
      </c>
      <c r="Z2502" s="2" t="s">
        <v>33</v>
      </c>
      <c r="AA2502" s="12"/>
      <c r="AB2502" s="2" t="s">
        <v>2850</v>
      </c>
    </row>
    <row r="2503" spans="1:28" x14ac:dyDescent="0.25">
      <c r="A2503" s="5">
        <v>2938</v>
      </c>
      <c r="B2503" s="5">
        <v>63</v>
      </c>
      <c r="C2503" s="5">
        <v>3315</v>
      </c>
      <c r="D2503" s="5">
        <v>92</v>
      </c>
      <c r="E2503" s="11">
        <v>43007</v>
      </c>
      <c r="F2503" s="2" t="s">
        <v>2881</v>
      </c>
      <c r="G2503" s="10" t="b">
        <v>1</v>
      </c>
      <c r="H2503" s="2" t="s">
        <v>2839</v>
      </c>
      <c r="I2503" s="2" t="s">
        <v>2840</v>
      </c>
      <c r="J2503" s="2" t="s">
        <v>2841</v>
      </c>
      <c r="K2503" s="2" t="s">
        <v>2843</v>
      </c>
      <c r="L2503" s="2" t="s">
        <v>2843</v>
      </c>
      <c r="M2503" s="5">
        <v>1483.2</v>
      </c>
      <c r="N2503" s="5" t="s">
        <v>2928</v>
      </c>
      <c r="O2503" s="11">
        <v>40487</v>
      </c>
      <c r="P2503" s="13">
        <v>1383.61</v>
      </c>
      <c r="Q2503" s="8" t="s">
        <v>20</v>
      </c>
      <c r="R2503" s="5">
        <v>89</v>
      </c>
      <c r="S2503" s="11">
        <v>23622</v>
      </c>
      <c r="T2503" s="5">
        <v>55.998578170000002</v>
      </c>
      <c r="U2503" s="5">
        <v>60</v>
      </c>
      <c r="V2503" s="2" t="s">
        <v>214</v>
      </c>
      <c r="W2503" s="2" t="s">
        <v>122</v>
      </c>
      <c r="X2503" s="2" t="s">
        <v>56</v>
      </c>
      <c r="Y2503" s="2" t="s">
        <v>24</v>
      </c>
      <c r="Z2503" s="2" t="s">
        <v>33</v>
      </c>
      <c r="AA2503" s="12"/>
      <c r="AB2503" s="2" t="s">
        <v>2986</v>
      </c>
    </row>
    <row r="2504" spans="1:28" x14ac:dyDescent="0.25">
      <c r="A2504" s="5">
        <v>3051</v>
      </c>
      <c r="B2504" s="5">
        <v>71</v>
      </c>
      <c r="C2504" s="5">
        <v>280</v>
      </c>
      <c r="D2504" s="5">
        <v>92</v>
      </c>
      <c r="E2504" s="11">
        <v>43007</v>
      </c>
      <c r="F2504" s="2" t="s">
        <v>2881</v>
      </c>
      <c r="G2504" s="10" t="b">
        <v>1</v>
      </c>
      <c r="H2504" s="2" t="s">
        <v>2839</v>
      </c>
      <c r="I2504" s="2" t="s">
        <v>2840</v>
      </c>
      <c r="J2504" s="2" t="s">
        <v>2841</v>
      </c>
      <c r="K2504" s="2" t="s">
        <v>2842</v>
      </c>
      <c r="L2504" s="2" t="s">
        <v>2848</v>
      </c>
      <c r="M2504" s="5">
        <v>1842.92</v>
      </c>
      <c r="N2504" s="5" t="s">
        <v>2883</v>
      </c>
      <c r="O2504" s="11">
        <v>37873</v>
      </c>
      <c r="P2504" s="5">
        <v>737.17</v>
      </c>
      <c r="Q2504" s="8" t="s">
        <v>38</v>
      </c>
      <c r="R2504" s="5">
        <v>77</v>
      </c>
      <c r="S2504" s="11">
        <v>34585</v>
      </c>
      <c r="T2504" s="5">
        <v>25.96296173</v>
      </c>
      <c r="U2504" s="5">
        <v>30</v>
      </c>
      <c r="V2504" s="2" t="s">
        <v>130</v>
      </c>
      <c r="W2504" s="2" t="s">
        <v>32</v>
      </c>
      <c r="X2504" s="2" t="s">
        <v>23</v>
      </c>
      <c r="Y2504" s="2" t="s">
        <v>24</v>
      </c>
      <c r="Z2504" s="2" t="s">
        <v>25</v>
      </c>
      <c r="AA2504" s="12"/>
      <c r="AB2504" s="2" t="s">
        <v>2979</v>
      </c>
    </row>
    <row r="2505" spans="1:28" x14ac:dyDescent="0.25">
      <c r="A2505" s="5">
        <v>3159</v>
      </c>
      <c r="B2505" s="5">
        <v>36</v>
      </c>
      <c r="C2505" s="5">
        <v>1736</v>
      </c>
      <c r="D2505" s="5">
        <v>92</v>
      </c>
      <c r="E2505" s="11">
        <v>43007</v>
      </c>
      <c r="F2505" s="2" t="s">
        <v>2881</v>
      </c>
      <c r="G2505" s="10" t="b">
        <v>1</v>
      </c>
      <c r="H2505" s="2" t="s">
        <v>2839</v>
      </c>
      <c r="I2505" s="2" t="s">
        <v>2840</v>
      </c>
      <c r="J2505" s="2" t="s">
        <v>2841</v>
      </c>
      <c r="K2505" s="2" t="s">
        <v>2861</v>
      </c>
      <c r="L2505" s="2" t="s">
        <v>2843</v>
      </c>
      <c r="M2505" s="5">
        <v>945.04</v>
      </c>
      <c r="N2505" s="5" t="s">
        <v>2896</v>
      </c>
      <c r="O2505" s="9">
        <v>35052</v>
      </c>
      <c r="P2505" s="5">
        <v>437.46</v>
      </c>
      <c r="Q2505" s="8" t="s">
        <v>20</v>
      </c>
      <c r="R2505" s="5">
        <v>15</v>
      </c>
      <c r="S2505" s="11">
        <v>34780</v>
      </c>
      <c r="T2505" s="5">
        <v>25.428715149999999</v>
      </c>
      <c r="U2505" s="5">
        <v>30</v>
      </c>
      <c r="V2505" s="2" t="s">
        <v>2696</v>
      </c>
      <c r="W2505" s="2" t="s">
        <v>122</v>
      </c>
      <c r="X2505" s="2" t="s">
        <v>41</v>
      </c>
      <c r="Y2505" s="2" t="s">
        <v>24</v>
      </c>
      <c r="Z2505" s="2" t="s">
        <v>25</v>
      </c>
      <c r="AA2505" s="12"/>
      <c r="AB2505" s="2" t="s">
        <v>2980</v>
      </c>
    </row>
    <row r="2506" spans="1:28" x14ac:dyDescent="0.25">
      <c r="A2506" s="5">
        <v>3268</v>
      </c>
      <c r="B2506" s="5">
        <v>86</v>
      </c>
      <c r="C2506" s="5">
        <v>2861</v>
      </c>
      <c r="D2506" s="5">
        <v>92</v>
      </c>
      <c r="E2506" s="11">
        <v>43007</v>
      </c>
      <c r="F2506" s="2" t="s">
        <v>2881</v>
      </c>
      <c r="G2506" s="10" t="b">
        <v>1</v>
      </c>
      <c r="H2506" s="2" t="s">
        <v>2839</v>
      </c>
      <c r="I2506" s="2" t="s">
        <v>2852</v>
      </c>
      <c r="J2506" s="2" t="s">
        <v>2841</v>
      </c>
      <c r="K2506" s="2" t="s">
        <v>2843</v>
      </c>
      <c r="L2506" s="2" t="s">
        <v>2843</v>
      </c>
      <c r="M2506" s="5">
        <v>235.63</v>
      </c>
      <c r="N2506" s="5" t="s">
        <v>2956</v>
      </c>
      <c r="O2506" s="11">
        <v>34079</v>
      </c>
      <c r="P2506" s="5">
        <v>110.56</v>
      </c>
      <c r="Q2506" s="8" t="s">
        <v>20</v>
      </c>
      <c r="R2506" s="5">
        <v>83</v>
      </c>
      <c r="S2506" s="11">
        <v>35925</v>
      </c>
      <c r="T2506" s="5">
        <v>22.291728849999998</v>
      </c>
      <c r="U2506" s="5">
        <v>30</v>
      </c>
      <c r="V2506" s="2" t="s">
        <v>99</v>
      </c>
      <c r="W2506" s="2" t="s">
        <v>74</v>
      </c>
      <c r="X2506" s="2" t="s">
        <v>41</v>
      </c>
      <c r="Y2506" s="2" t="s">
        <v>24</v>
      </c>
      <c r="Z2506" s="2" t="s">
        <v>33</v>
      </c>
      <c r="AA2506" s="12"/>
      <c r="AB2506" s="2" t="s">
        <v>2979</v>
      </c>
    </row>
    <row r="2507" spans="1:28" x14ac:dyDescent="0.25">
      <c r="A2507" s="5">
        <v>3805</v>
      </c>
      <c r="B2507" s="5">
        <v>14</v>
      </c>
      <c r="C2507" s="5">
        <v>1389</v>
      </c>
      <c r="D2507" s="5">
        <v>92</v>
      </c>
      <c r="E2507" s="11">
        <v>43007</v>
      </c>
      <c r="F2507" s="2" t="s">
        <v>2851</v>
      </c>
      <c r="G2507" s="10" t="b">
        <v>1</v>
      </c>
      <c r="H2507" s="2" t="s">
        <v>2839</v>
      </c>
      <c r="I2507" s="2" t="s">
        <v>2847</v>
      </c>
      <c r="J2507" s="2" t="s">
        <v>2841</v>
      </c>
      <c r="K2507" s="2" t="s">
        <v>2843</v>
      </c>
      <c r="L2507" s="2" t="s">
        <v>2872</v>
      </c>
      <c r="M2507" s="5">
        <v>1386.84</v>
      </c>
      <c r="N2507" s="5" t="s">
        <v>2950</v>
      </c>
      <c r="O2507" s="11">
        <v>37838</v>
      </c>
      <c r="P2507" s="5">
        <v>152.55000000000001</v>
      </c>
      <c r="Q2507" s="8" t="s">
        <v>38</v>
      </c>
      <c r="R2507" s="5">
        <v>17</v>
      </c>
      <c r="S2507" s="11">
        <v>28678</v>
      </c>
      <c r="T2507" s="5">
        <v>42.146523369999997</v>
      </c>
      <c r="U2507" s="5">
        <v>0</v>
      </c>
      <c r="V2507" s="5">
        <v>0</v>
      </c>
      <c r="W2507" s="2" t="s">
        <v>65</v>
      </c>
      <c r="X2507" s="2" t="s">
        <v>41</v>
      </c>
      <c r="Y2507" s="2" t="s">
        <v>24</v>
      </c>
      <c r="Z2507" s="2" t="s">
        <v>25</v>
      </c>
      <c r="AA2507" s="12"/>
      <c r="AB2507" s="2" t="s">
        <v>2984</v>
      </c>
    </row>
    <row r="2508" spans="1:28" x14ac:dyDescent="0.25">
      <c r="A2508" s="5">
        <v>4518</v>
      </c>
      <c r="B2508" s="5">
        <v>69</v>
      </c>
      <c r="C2508" s="5">
        <v>3199</v>
      </c>
      <c r="D2508" s="5">
        <v>92</v>
      </c>
      <c r="E2508" s="11">
        <v>43007</v>
      </c>
      <c r="F2508" s="2" t="s">
        <v>2881</v>
      </c>
      <c r="G2508" s="10" t="b">
        <v>1</v>
      </c>
      <c r="H2508" s="2" t="s">
        <v>2839</v>
      </c>
      <c r="I2508" s="2" t="s">
        <v>2856</v>
      </c>
      <c r="J2508" s="2" t="s">
        <v>2866</v>
      </c>
      <c r="K2508" s="2" t="s">
        <v>2843</v>
      </c>
      <c r="L2508" s="2" t="s">
        <v>2843</v>
      </c>
      <c r="M2508" s="5">
        <v>792.9</v>
      </c>
      <c r="N2508" s="5" t="s">
        <v>2947</v>
      </c>
      <c r="O2508" s="11">
        <v>38859</v>
      </c>
      <c r="P2508" s="5">
        <v>198.22</v>
      </c>
      <c r="Q2508" s="8" t="s">
        <v>38</v>
      </c>
      <c r="R2508" s="5">
        <v>27</v>
      </c>
      <c r="S2508" s="11">
        <v>22780</v>
      </c>
      <c r="T2508" s="5">
        <v>58.305427479999999</v>
      </c>
      <c r="U2508" s="5">
        <v>0</v>
      </c>
      <c r="V2508" s="5">
        <v>0</v>
      </c>
      <c r="W2508" s="2" t="s">
        <v>91</v>
      </c>
      <c r="X2508" s="2" t="s">
        <v>41</v>
      </c>
      <c r="Y2508" s="2" t="s">
        <v>24</v>
      </c>
      <c r="Z2508" s="2" t="s">
        <v>33</v>
      </c>
      <c r="AA2508" s="12"/>
      <c r="AB2508" s="2" t="s">
        <v>2863</v>
      </c>
    </row>
    <row r="2509" spans="1:28" x14ac:dyDescent="0.25">
      <c r="A2509" s="5">
        <v>4591</v>
      </c>
      <c r="B2509" s="5">
        <v>79</v>
      </c>
      <c r="C2509" s="5">
        <v>446</v>
      </c>
      <c r="D2509" s="5">
        <v>92</v>
      </c>
      <c r="E2509" s="11">
        <v>43007</v>
      </c>
      <c r="F2509" s="2" t="s">
        <v>2881</v>
      </c>
      <c r="G2509" s="10" t="b">
        <v>1</v>
      </c>
      <c r="H2509" s="2" t="s">
        <v>2839</v>
      </c>
      <c r="I2509" s="2" t="s">
        <v>2860</v>
      </c>
      <c r="J2509" s="2" t="s">
        <v>2841</v>
      </c>
      <c r="K2509" s="2" t="s">
        <v>2843</v>
      </c>
      <c r="L2509" s="2" t="s">
        <v>2843</v>
      </c>
      <c r="M2509" s="5">
        <v>1555.58</v>
      </c>
      <c r="N2509" s="5" t="s">
        <v>2875</v>
      </c>
      <c r="O2509" s="11">
        <v>41533</v>
      </c>
      <c r="P2509" s="5">
        <v>737.57</v>
      </c>
      <c r="Q2509" s="8" t="s">
        <v>38</v>
      </c>
      <c r="R2509" s="5">
        <v>98</v>
      </c>
      <c r="S2509" s="11">
        <v>25446</v>
      </c>
      <c r="T2509" s="5">
        <v>51.001317890000003</v>
      </c>
      <c r="U2509" s="5">
        <v>60</v>
      </c>
      <c r="V2509" s="2" t="s">
        <v>190</v>
      </c>
      <c r="W2509" s="2" t="s">
        <v>122</v>
      </c>
      <c r="X2509" s="2" t="s">
        <v>23</v>
      </c>
      <c r="Y2509" s="2" t="s">
        <v>24</v>
      </c>
      <c r="Z2509" s="2" t="s">
        <v>25</v>
      </c>
      <c r="AA2509" s="12"/>
      <c r="AB2509" s="2" t="s">
        <v>2979</v>
      </c>
    </row>
    <row r="2510" spans="1:28" x14ac:dyDescent="0.25">
      <c r="A2510" s="5">
        <v>5236</v>
      </c>
      <c r="B2510" s="5">
        <v>37</v>
      </c>
      <c r="C2510" s="5">
        <v>2463</v>
      </c>
      <c r="D2510" s="5">
        <v>92</v>
      </c>
      <c r="E2510" s="11">
        <v>43007</v>
      </c>
      <c r="F2510" s="2" t="s">
        <v>2881</v>
      </c>
      <c r="G2510" s="10" t="b">
        <v>1</v>
      </c>
      <c r="H2510" s="2" t="s">
        <v>2839</v>
      </c>
      <c r="I2510" s="2" t="s">
        <v>2852</v>
      </c>
      <c r="J2510" s="2" t="s">
        <v>2841</v>
      </c>
      <c r="K2510" s="2" t="s">
        <v>2861</v>
      </c>
      <c r="L2510" s="2" t="s">
        <v>2843</v>
      </c>
      <c r="M2510" s="5">
        <v>1793.43</v>
      </c>
      <c r="N2510" s="5" t="s">
        <v>2967</v>
      </c>
      <c r="O2510" s="11">
        <v>36361</v>
      </c>
      <c r="P2510" s="13">
        <v>1544.61</v>
      </c>
      <c r="Q2510" s="8" t="s">
        <v>38</v>
      </c>
      <c r="R2510" s="5">
        <v>73</v>
      </c>
      <c r="S2510" s="11">
        <v>28673</v>
      </c>
      <c r="T2510" s="5">
        <v>42.160221999999997</v>
      </c>
      <c r="U2510" s="5">
        <v>50</v>
      </c>
      <c r="V2510" s="2" t="s">
        <v>1326</v>
      </c>
      <c r="W2510" s="2" t="s">
        <v>74</v>
      </c>
      <c r="X2510" s="2" t="s">
        <v>41</v>
      </c>
      <c r="Y2510" s="2" t="s">
        <v>24</v>
      </c>
      <c r="Z2510" s="2" t="s">
        <v>25</v>
      </c>
      <c r="AA2510" s="12"/>
      <c r="AB2510" s="2" t="s">
        <v>2979</v>
      </c>
    </row>
    <row r="2511" spans="1:28" x14ac:dyDescent="0.25">
      <c r="A2511" s="5">
        <v>6669</v>
      </c>
      <c r="B2511" s="5">
        <v>94</v>
      </c>
      <c r="C2511" s="5">
        <v>636</v>
      </c>
      <c r="D2511" s="5">
        <v>92</v>
      </c>
      <c r="E2511" s="11">
        <v>43007</v>
      </c>
      <c r="F2511" s="2" t="s">
        <v>2881</v>
      </c>
      <c r="G2511" s="10" t="b">
        <v>1</v>
      </c>
      <c r="H2511" s="2" t="s">
        <v>2839</v>
      </c>
      <c r="I2511" s="2" t="s">
        <v>2856</v>
      </c>
      <c r="J2511" s="2" t="s">
        <v>2841</v>
      </c>
      <c r="K2511" s="2" t="s">
        <v>2843</v>
      </c>
      <c r="L2511" s="2" t="s">
        <v>2848</v>
      </c>
      <c r="M2511" s="5">
        <v>1635.3</v>
      </c>
      <c r="N2511" s="5" t="s">
        <v>2925</v>
      </c>
      <c r="O2511" s="11">
        <v>41434</v>
      </c>
      <c r="P2511" s="5">
        <v>641.64</v>
      </c>
      <c r="Q2511" s="8" t="s">
        <v>38</v>
      </c>
      <c r="R2511" s="5">
        <v>54</v>
      </c>
      <c r="S2511" s="11">
        <v>28520</v>
      </c>
      <c r="T2511" s="5">
        <v>42.579400079999999</v>
      </c>
      <c r="U2511" s="5">
        <v>50</v>
      </c>
      <c r="V2511" s="2" t="s">
        <v>479</v>
      </c>
      <c r="W2511" s="2" t="s">
        <v>91</v>
      </c>
      <c r="X2511" s="2" t="s">
        <v>23</v>
      </c>
      <c r="Y2511" s="2" t="s">
        <v>24</v>
      </c>
      <c r="Z2511" s="2" t="s">
        <v>33</v>
      </c>
      <c r="AA2511" s="12"/>
      <c r="AB2511" s="2" t="s">
        <v>2850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31FE-9530-40C1-A373-4F7BE82280E1}">
  <dimension ref="A1:C13"/>
  <sheetViews>
    <sheetView workbookViewId="0">
      <selection activeCell="F16" sqref="F16"/>
    </sheetView>
  </sheetViews>
  <sheetFormatPr defaultRowHeight="13.2" x14ac:dyDescent="0.25"/>
  <cols>
    <col min="1" max="1" width="13.5546875" customWidth="1"/>
    <col min="2" max="2" width="15.77734375" customWidth="1"/>
  </cols>
  <sheetData>
    <row r="1" spans="1:3" x14ac:dyDescent="0.25">
      <c r="A1" s="16"/>
      <c r="B1" s="16"/>
      <c r="C1" s="16"/>
    </row>
    <row r="2" spans="1:3" x14ac:dyDescent="0.25">
      <c r="A2" s="26" t="s">
        <v>2991</v>
      </c>
      <c r="B2" s="32" t="s">
        <v>3039</v>
      </c>
      <c r="C2" s="33"/>
    </row>
    <row r="3" spans="1:3" x14ac:dyDescent="0.25">
      <c r="A3" s="28" t="s">
        <v>191</v>
      </c>
      <c r="B3" s="22">
        <v>26</v>
      </c>
      <c r="C3" s="16"/>
    </row>
    <row r="4" spans="1:3" x14ac:dyDescent="0.25">
      <c r="A4" s="29" t="s">
        <v>55</v>
      </c>
      <c r="B4" s="30">
        <v>37</v>
      </c>
      <c r="C4" s="16"/>
    </row>
    <row r="5" spans="1:3" x14ac:dyDescent="0.25">
      <c r="A5" s="29" t="s">
        <v>40</v>
      </c>
      <c r="B5" s="30">
        <v>203</v>
      </c>
      <c r="C5" s="16"/>
    </row>
    <row r="6" spans="1:3" x14ac:dyDescent="0.25">
      <c r="A6" s="29" t="s">
        <v>91</v>
      </c>
      <c r="B6" s="30">
        <v>152</v>
      </c>
      <c r="C6" s="16"/>
    </row>
    <row r="7" spans="1:3" x14ac:dyDescent="0.25">
      <c r="A7" s="29" t="s">
        <v>74</v>
      </c>
      <c r="B7" s="30">
        <v>51</v>
      </c>
      <c r="C7" s="16"/>
    </row>
    <row r="8" spans="1:3" x14ac:dyDescent="0.25">
      <c r="A8" s="29" t="s">
        <v>22</v>
      </c>
      <c r="B8" s="30">
        <v>199</v>
      </c>
      <c r="C8" s="16"/>
    </row>
    <row r="9" spans="1:3" x14ac:dyDescent="0.25">
      <c r="A9" s="29" t="s">
        <v>122</v>
      </c>
      <c r="B9" s="30">
        <v>165</v>
      </c>
      <c r="C9" s="16"/>
    </row>
    <row r="10" spans="1:3" x14ac:dyDescent="0.25">
      <c r="A10" s="29" t="s">
        <v>32</v>
      </c>
      <c r="B10" s="30">
        <v>64</v>
      </c>
      <c r="C10" s="16"/>
    </row>
    <row r="11" spans="1:3" x14ac:dyDescent="0.25">
      <c r="A11" s="29" t="s">
        <v>65</v>
      </c>
      <c r="B11" s="30">
        <v>78</v>
      </c>
      <c r="C11" s="16"/>
    </row>
    <row r="12" spans="1:3" x14ac:dyDescent="0.25">
      <c r="A12" s="29" t="s">
        <v>86</v>
      </c>
      <c r="B12" s="30">
        <v>25</v>
      </c>
      <c r="C12" s="16"/>
    </row>
    <row r="13" spans="1:3" x14ac:dyDescent="0.25">
      <c r="A13" s="31" t="s">
        <v>3036</v>
      </c>
      <c r="B13" s="25">
        <v>1000</v>
      </c>
      <c r="C13" s="1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BAD50-2A75-42D3-A5AA-39998594EE9A}">
  <dimension ref="A1:F15"/>
  <sheetViews>
    <sheetView topLeftCell="A6" workbookViewId="0">
      <selection activeCell="A15" sqref="A15"/>
    </sheetView>
  </sheetViews>
  <sheetFormatPr defaultRowHeight="13.2" x14ac:dyDescent="0.25"/>
  <cols>
    <col min="1" max="1" width="12.21875" customWidth="1"/>
    <col min="2" max="2" width="14.33203125" customWidth="1"/>
    <col min="3" max="3" width="12.21875" customWidth="1"/>
    <col min="4" max="4" width="13.21875" customWidth="1"/>
    <col min="5" max="5" width="19.33203125" customWidth="1"/>
  </cols>
  <sheetData>
    <row r="1" spans="1:6" x14ac:dyDescent="0.25">
      <c r="A1" s="16"/>
      <c r="B1" s="16"/>
      <c r="C1" s="16"/>
      <c r="D1" s="16"/>
      <c r="E1" s="16"/>
      <c r="F1" s="16"/>
    </row>
    <row r="2" spans="1:6" x14ac:dyDescent="0.25">
      <c r="A2" s="26" t="s">
        <v>3041</v>
      </c>
      <c r="B2" s="17" t="s">
        <v>3037</v>
      </c>
      <c r="C2" s="18"/>
      <c r="D2" s="18"/>
      <c r="E2" s="19"/>
      <c r="F2" s="16"/>
    </row>
    <row r="3" spans="1:6" x14ac:dyDescent="0.25">
      <c r="A3" s="26" t="s">
        <v>2991</v>
      </c>
      <c r="B3" s="26" t="s">
        <v>41</v>
      </c>
      <c r="C3" s="35" t="s">
        <v>56</v>
      </c>
      <c r="D3" s="35" t="s">
        <v>23</v>
      </c>
      <c r="E3" s="32" t="s">
        <v>3036</v>
      </c>
      <c r="F3" s="33"/>
    </row>
    <row r="4" spans="1:6" x14ac:dyDescent="0.25">
      <c r="A4" s="28">
        <v>20</v>
      </c>
      <c r="B4" s="17">
        <v>13</v>
      </c>
      <c r="C4" s="21">
        <v>16</v>
      </c>
      <c r="D4" s="21">
        <v>23</v>
      </c>
      <c r="E4" s="22">
        <v>52</v>
      </c>
      <c r="F4" s="16"/>
    </row>
    <row r="5" spans="1:6" x14ac:dyDescent="0.25">
      <c r="A5" s="29">
        <v>30</v>
      </c>
      <c r="B5" s="20">
        <v>156</v>
      </c>
      <c r="C5" s="34">
        <v>138</v>
      </c>
      <c r="D5" s="34">
        <v>289</v>
      </c>
      <c r="E5" s="30">
        <v>583</v>
      </c>
      <c r="F5" s="16"/>
    </row>
    <row r="6" spans="1:6" x14ac:dyDescent="0.25">
      <c r="A6" s="29">
        <v>40</v>
      </c>
      <c r="B6" s="20">
        <v>157</v>
      </c>
      <c r="C6" s="34">
        <v>164</v>
      </c>
      <c r="D6" s="34">
        <v>323</v>
      </c>
      <c r="E6" s="30">
        <v>644</v>
      </c>
      <c r="F6" s="16"/>
    </row>
    <row r="7" spans="1:6" x14ac:dyDescent="0.25">
      <c r="A7" s="29">
        <v>50</v>
      </c>
      <c r="B7" s="20">
        <v>277</v>
      </c>
      <c r="C7" s="34">
        <v>298</v>
      </c>
      <c r="D7" s="34">
        <v>568</v>
      </c>
      <c r="E7" s="30">
        <v>1143</v>
      </c>
      <c r="F7" s="16"/>
    </row>
    <row r="8" spans="1:6" x14ac:dyDescent="0.25">
      <c r="A8" s="29">
        <v>60</v>
      </c>
      <c r="B8" s="20">
        <v>150</v>
      </c>
      <c r="C8" s="34">
        <v>151</v>
      </c>
      <c r="D8" s="34">
        <v>295</v>
      </c>
      <c r="E8" s="30">
        <v>596</v>
      </c>
      <c r="F8" s="16"/>
    </row>
    <row r="9" spans="1:6" x14ac:dyDescent="0.25">
      <c r="A9" s="29">
        <v>70</v>
      </c>
      <c r="B9" s="20">
        <v>93</v>
      </c>
      <c r="C9" s="34">
        <v>103</v>
      </c>
      <c r="D9" s="34">
        <v>195</v>
      </c>
      <c r="E9" s="30">
        <v>391</v>
      </c>
      <c r="F9" s="16"/>
    </row>
    <row r="10" spans="1:6" x14ac:dyDescent="0.25">
      <c r="A10" s="29">
        <v>80</v>
      </c>
      <c r="B10" s="20">
        <v>1</v>
      </c>
      <c r="C10" s="34">
        <v>1</v>
      </c>
      <c r="D10" s="34"/>
      <c r="E10" s="30">
        <v>2</v>
      </c>
      <c r="F10" s="16"/>
    </row>
    <row r="11" spans="1:6" x14ac:dyDescent="0.25">
      <c r="A11" s="29">
        <v>90</v>
      </c>
      <c r="B11" s="20">
        <v>1</v>
      </c>
      <c r="C11" s="34"/>
      <c r="D11" s="34">
        <v>1</v>
      </c>
      <c r="E11" s="30">
        <v>2</v>
      </c>
      <c r="F11" s="16"/>
    </row>
    <row r="12" spans="1:6" x14ac:dyDescent="0.25">
      <c r="A12" s="29" t="s">
        <v>3042</v>
      </c>
      <c r="B12" s="20">
        <v>131</v>
      </c>
      <c r="C12" s="34">
        <v>150</v>
      </c>
      <c r="D12" s="34">
        <v>306</v>
      </c>
      <c r="E12" s="30">
        <v>587</v>
      </c>
      <c r="F12" s="16"/>
    </row>
    <row r="13" spans="1:6" x14ac:dyDescent="0.25">
      <c r="A13" s="31" t="s">
        <v>3036</v>
      </c>
      <c r="B13" s="23">
        <v>979</v>
      </c>
      <c r="C13" s="24">
        <v>1021</v>
      </c>
      <c r="D13" s="24">
        <v>2000</v>
      </c>
      <c r="E13" s="25">
        <v>4000</v>
      </c>
      <c r="F13" s="16"/>
    </row>
    <row r="14" spans="1:6" x14ac:dyDescent="0.25">
      <c r="A14" s="16"/>
      <c r="B14" s="16"/>
      <c r="C14" s="16"/>
      <c r="D14" s="16"/>
      <c r="E14" s="16"/>
      <c r="F14" s="16"/>
    </row>
    <row r="15" spans="1:6" x14ac:dyDescent="0.25">
      <c r="A15" s="16"/>
      <c r="B15" s="16"/>
      <c r="C15" s="16"/>
      <c r="D15" s="16"/>
      <c r="E15" s="16"/>
      <c r="F15" s="1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73EA1-AA89-43EB-B18A-2E4647282DCB}">
  <dimension ref="A1:B16"/>
  <sheetViews>
    <sheetView topLeftCell="G1" workbookViewId="0">
      <selection activeCell="A3" sqref="A3:B3"/>
      <pivotSelection pane="bottomRight" showHeader="1" extendable="1" axis="axisRow" max="12" activeRow="2" previousRow="2" click="1" r:id="rId1">
        <pivotArea dataOnly="0" fieldPosition="0">
          <references count="1">
            <reference field="27" count="1">
              <x v="0"/>
            </reference>
          </references>
        </pivotArea>
      </pivotSelection>
    </sheetView>
  </sheetViews>
  <sheetFormatPr defaultRowHeight="13.2" x14ac:dyDescent="0.25"/>
  <cols>
    <col min="1" max="1" width="16.21875" customWidth="1"/>
    <col min="2" max="2" width="16.109375" customWidth="1"/>
  </cols>
  <sheetData>
    <row r="1" spans="1:2" x14ac:dyDescent="0.25">
      <c r="A1" s="16"/>
      <c r="B1" s="16"/>
    </row>
    <row r="2" spans="1:2" x14ac:dyDescent="0.25">
      <c r="A2" s="26" t="s">
        <v>2991</v>
      </c>
      <c r="B2" s="32" t="s">
        <v>3040</v>
      </c>
    </row>
    <row r="3" spans="1:2" x14ac:dyDescent="0.25">
      <c r="A3" s="28" t="s">
        <v>2984</v>
      </c>
      <c r="B3" s="22">
        <v>591.45386473430108</v>
      </c>
    </row>
    <row r="4" spans="1:2" x14ac:dyDescent="0.25">
      <c r="A4" s="29" t="s">
        <v>2850</v>
      </c>
      <c r="B4" s="30">
        <v>615.88885553470902</v>
      </c>
    </row>
    <row r="5" spans="1:2" x14ac:dyDescent="0.25">
      <c r="A5" s="29" t="s">
        <v>3027</v>
      </c>
      <c r="B5" s="30">
        <v>498.05685810810769</v>
      </c>
    </row>
    <row r="6" spans="1:2" x14ac:dyDescent="0.25">
      <c r="A6" s="29" t="s">
        <v>2986</v>
      </c>
      <c r="B6" s="30">
        <v>465.89319303338124</v>
      </c>
    </row>
    <row r="7" spans="1:2" x14ac:dyDescent="0.25">
      <c r="A7" s="29" t="s">
        <v>2979</v>
      </c>
      <c r="B7" s="30">
        <v>564.74652107279599</v>
      </c>
    </row>
    <row r="8" spans="1:2" x14ac:dyDescent="0.25">
      <c r="A8" s="29" t="s">
        <v>2985</v>
      </c>
      <c r="B8" s="30">
        <v>537.12480314960703</v>
      </c>
    </row>
    <row r="9" spans="1:2" x14ac:dyDescent="0.25">
      <c r="A9" s="29" t="s">
        <v>3030</v>
      </c>
      <c r="B9" s="30">
        <v>701.56853932584295</v>
      </c>
    </row>
    <row r="10" spans="1:2" x14ac:dyDescent="0.25">
      <c r="A10" s="29" t="s">
        <v>2858</v>
      </c>
      <c r="B10" s="30">
        <v>226.8643835616439</v>
      </c>
    </row>
    <row r="11" spans="1:2" x14ac:dyDescent="0.25">
      <c r="A11" s="29" t="s">
        <v>2980</v>
      </c>
      <c r="B11" s="30">
        <v>539.05162866449575</v>
      </c>
    </row>
    <row r="12" spans="1:2" x14ac:dyDescent="0.25">
      <c r="A12" s="29" t="s">
        <v>2863</v>
      </c>
      <c r="B12" s="30">
        <v>531.1762984218085</v>
      </c>
    </row>
    <row r="13" spans="1:2" x14ac:dyDescent="0.25">
      <c r="A13" s="29" t="s">
        <v>2845</v>
      </c>
      <c r="B13" s="30">
        <v>490.81776041666643</v>
      </c>
    </row>
    <row r="14" spans="1:2" x14ac:dyDescent="0.25">
      <c r="A14" s="31" t="s">
        <v>3036</v>
      </c>
      <c r="B14" s="25">
        <v>548.40074258451023</v>
      </c>
    </row>
    <row r="15" spans="1:2" x14ac:dyDescent="0.25">
      <c r="A15" s="16"/>
      <c r="B15" s="16"/>
    </row>
    <row r="16" spans="1:2" x14ac:dyDescent="0.25">
      <c r="A16" s="16"/>
      <c r="B16" s="16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T3497"/>
  <sheetViews>
    <sheetView topLeftCell="A20" workbookViewId="0">
      <selection activeCell="A3" sqref="A3:K3"/>
    </sheetView>
  </sheetViews>
  <sheetFormatPr defaultColWidth="14.44140625" defaultRowHeight="15.75" customHeight="1" x14ac:dyDescent="0.25"/>
  <sheetData>
    <row r="1" spans="1:46" x14ac:dyDescent="0.25">
      <c r="A1" s="12"/>
      <c r="B1" s="12"/>
      <c r="C1" s="12"/>
      <c r="D1" s="12"/>
      <c r="E1" s="12"/>
      <c r="F1" s="12"/>
      <c r="G1" s="12"/>
      <c r="H1" s="12"/>
      <c r="I1" s="10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</row>
    <row r="2" spans="1:46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2" t="s">
        <v>2987</v>
      </c>
      <c r="AQ2" s="40" t="s">
        <v>2988</v>
      </c>
      <c r="AR2" s="41"/>
      <c r="AS2" s="2" t="s">
        <v>2989</v>
      </c>
      <c r="AT2" s="2" t="s">
        <v>2990</v>
      </c>
    </row>
    <row r="3" spans="1:46" x14ac:dyDescent="0.25">
      <c r="A3" s="42" t="s">
        <v>2991</v>
      </c>
      <c r="B3" s="42" t="s">
        <v>2992</v>
      </c>
      <c r="C3" s="42" t="s">
        <v>2993</v>
      </c>
      <c r="D3" s="42" t="s">
        <v>2994</v>
      </c>
      <c r="E3" s="42" t="s">
        <v>2995</v>
      </c>
      <c r="F3" s="42" t="s">
        <v>2996</v>
      </c>
      <c r="G3" s="42" t="s">
        <v>2997</v>
      </c>
      <c r="H3" s="42" t="s">
        <v>2998</v>
      </c>
      <c r="I3" s="42" t="s">
        <v>2837</v>
      </c>
      <c r="J3" s="43" t="s">
        <v>2999</v>
      </c>
      <c r="K3" s="43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2" t="s">
        <v>3000</v>
      </c>
      <c r="AB3" s="5">
        <v>111</v>
      </c>
      <c r="AC3" s="12"/>
      <c r="AD3" s="12"/>
      <c r="AE3" s="2" t="s">
        <v>16</v>
      </c>
      <c r="AF3" s="40" t="s">
        <v>2998</v>
      </c>
      <c r="AG3" s="41"/>
      <c r="AH3" s="12"/>
      <c r="AI3" s="12"/>
      <c r="AJ3" s="5">
        <v>350</v>
      </c>
      <c r="AK3" s="12"/>
      <c r="AL3" s="5">
        <v>10</v>
      </c>
      <c r="AM3" s="12"/>
      <c r="AN3" s="12"/>
      <c r="AO3" s="12"/>
      <c r="AP3" s="5">
        <v>1</v>
      </c>
      <c r="AQ3" s="40" t="s">
        <v>2858</v>
      </c>
      <c r="AR3" s="41"/>
      <c r="AS3" s="2" t="s">
        <v>3001</v>
      </c>
      <c r="AT3" s="5">
        <v>444</v>
      </c>
    </row>
    <row r="4" spans="1:46" x14ac:dyDescent="0.25">
      <c r="A4" s="15">
        <v>434</v>
      </c>
      <c r="B4" s="12"/>
      <c r="C4" s="5">
        <v>2</v>
      </c>
      <c r="D4" s="12"/>
      <c r="E4" s="5">
        <v>4</v>
      </c>
      <c r="F4" s="5">
        <v>4</v>
      </c>
      <c r="G4" s="5">
        <v>4</v>
      </c>
      <c r="H4" s="5">
        <v>444</v>
      </c>
      <c r="I4" s="2" t="s">
        <v>3002</v>
      </c>
      <c r="J4" s="40" t="s">
        <v>2858</v>
      </c>
      <c r="K4" s="41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2" t="s">
        <v>3003</v>
      </c>
      <c r="AB4" s="5">
        <v>133</v>
      </c>
      <c r="AC4" s="12"/>
      <c r="AD4" s="12"/>
      <c r="AE4" s="5">
        <v>1</v>
      </c>
      <c r="AF4" s="5">
        <v>111</v>
      </c>
      <c r="AG4" s="12"/>
      <c r="AH4" s="12"/>
      <c r="AI4" s="12"/>
      <c r="AJ4" s="5">
        <v>699</v>
      </c>
      <c r="AK4" s="12"/>
      <c r="AL4" s="5">
        <v>20</v>
      </c>
      <c r="AM4" s="12"/>
      <c r="AN4" s="12"/>
      <c r="AO4" s="12"/>
      <c r="AP4" s="5">
        <v>2</v>
      </c>
      <c r="AQ4" s="40" t="s">
        <v>2845</v>
      </c>
      <c r="AR4" s="41"/>
      <c r="AS4" s="2" t="s">
        <v>3001</v>
      </c>
      <c r="AT4" s="5">
        <v>433</v>
      </c>
    </row>
    <row r="5" spans="1:46" x14ac:dyDescent="0.25">
      <c r="A5" s="15">
        <v>431</v>
      </c>
      <c r="B5" s="12"/>
      <c r="C5" s="5">
        <v>2</v>
      </c>
      <c r="D5" s="12"/>
      <c r="E5" s="5">
        <v>4</v>
      </c>
      <c r="F5" s="5">
        <v>4</v>
      </c>
      <c r="G5" s="5">
        <v>4</v>
      </c>
      <c r="H5" s="5">
        <v>444</v>
      </c>
      <c r="I5" s="2" t="s">
        <v>3002</v>
      </c>
      <c r="J5" s="40" t="s">
        <v>2858</v>
      </c>
      <c r="K5" s="41"/>
      <c r="L5" s="12"/>
      <c r="M5" s="42" t="s">
        <v>3004</v>
      </c>
      <c r="N5" s="12"/>
      <c r="O5" s="12"/>
      <c r="P5" s="43" t="s">
        <v>3005</v>
      </c>
      <c r="Q5" s="43"/>
      <c r="R5" s="12"/>
      <c r="S5" s="42" t="s">
        <v>3006</v>
      </c>
      <c r="T5" s="12"/>
      <c r="U5" s="12"/>
      <c r="V5" s="12"/>
      <c r="W5" s="12"/>
      <c r="X5" s="12"/>
      <c r="Y5" s="12"/>
      <c r="Z5" s="12"/>
      <c r="AA5" s="2" t="s">
        <v>3007</v>
      </c>
      <c r="AB5" s="5">
        <v>144</v>
      </c>
      <c r="AC5" s="12"/>
      <c r="AD5" s="12"/>
      <c r="AE5" s="5">
        <v>2</v>
      </c>
      <c r="AF5" s="5">
        <v>111</v>
      </c>
      <c r="AG5" s="12"/>
      <c r="AH5" s="12"/>
      <c r="AI5" s="12"/>
      <c r="AJ5" s="5">
        <v>1049</v>
      </c>
      <c r="AK5" s="12"/>
      <c r="AL5" s="5">
        <v>30</v>
      </c>
      <c r="AM5" s="12"/>
      <c r="AN5" s="12"/>
      <c r="AO5" s="12"/>
      <c r="AP5" s="5">
        <v>3</v>
      </c>
      <c r="AQ5" s="40" t="s">
        <v>2850</v>
      </c>
      <c r="AR5" s="41"/>
      <c r="AS5" s="2" t="s">
        <v>3008</v>
      </c>
      <c r="AT5" s="5">
        <v>421</v>
      </c>
    </row>
    <row r="6" spans="1:46" x14ac:dyDescent="0.25">
      <c r="A6" s="15">
        <v>435</v>
      </c>
      <c r="B6" s="12"/>
      <c r="C6" s="5">
        <v>4</v>
      </c>
      <c r="D6" s="12"/>
      <c r="E6" s="5">
        <v>4</v>
      </c>
      <c r="F6" s="5">
        <v>4</v>
      </c>
      <c r="G6" s="5">
        <v>4</v>
      </c>
      <c r="H6" s="5">
        <v>444</v>
      </c>
      <c r="I6" s="2" t="s">
        <v>3002</v>
      </c>
      <c r="J6" s="40" t="s">
        <v>2858</v>
      </c>
      <c r="K6" s="41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2" t="s">
        <v>3009</v>
      </c>
      <c r="AB6" s="5">
        <v>222</v>
      </c>
      <c r="AC6" s="12"/>
      <c r="AD6" s="12"/>
      <c r="AE6" s="5">
        <v>3</v>
      </c>
      <c r="AF6" s="5">
        <v>111</v>
      </c>
      <c r="AG6" s="12"/>
      <c r="AH6" s="12"/>
      <c r="AI6" s="12"/>
      <c r="AJ6" s="5">
        <v>1398</v>
      </c>
      <c r="AK6" s="12"/>
      <c r="AL6" s="5">
        <v>40</v>
      </c>
      <c r="AM6" s="12"/>
      <c r="AN6" s="12"/>
      <c r="AO6" s="12"/>
      <c r="AP6" s="5">
        <v>4</v>
      </c>
      <c r="AQ6" s="40" t="s">
        <v>2863</v>
      </c>
      <c r="AR6" s="41"/>
      <c r="AS6" s="2" t="s">
        <v>3010</v>
      </c>
      <c r="AT6" s="5">
        <v>344</v>
      </c>
    </row>
    <row r="7" spans="1:46" x14ac:dyDescent="0.25">
      <c r="A7" s="15">
        <v>184</v>
      </c>
      <c r="B7" s="12"/>
      <c r="C7" s="5">
        <v>3</v>
      </c>
      <c r="D7" s="12"/>
      <c r="E7" s="5">
        <v>4</v>
      </c>
      <c r="F7" s="5">
        <v>4</v>
      </c>
      <c r="G7" s="5">
        <v>4</v>
      </c>
      <c r="H7" s="5">
        <v>444</v>
      </c>
      <c r="I7" s="2" t="s">
        <v>3002</v>
      </c>
      <c r="J7" s="40" t="s">
        <v>2858</v>
      </c>
      <c r="K7" s="41"/>
      <c r="L7" s="12"/>
      <c r="M7" s="8" t="s">
        <v>3011</v>
      </c>
      <c r="N7" s="5">
        <v>0</v>
      </c>
      <c r="O7" s="12"/>
      <c r="P7" s="2" t="s">
        <v>3011</v>
      </c>
      <c r="Q7" s="5">
        <v>1</v>
      </c>
      <c r="R7" s="12"/>
      <c r="S7" s="2" t="s">
        <v>3011</v>
      </c>
      <c r="T7" s="5">
        <v>4.8</v>
      </c>
      <c r="U7" s="12"/>
      <c r="V7" s="12"/>
      <c r="W7" s="12"/>
      <c r="X7" s="12"/>
      <c r="Y7" s="12"/>
      <c r="Z7" s="12"/>
      <c r="AA7" s="2" t="s">
        <v>3012</v>
      </c>
      <c r="AB7" s="5">
        <v>234</v>
      </c>
      <c r="AC7" s="12"/>
      <c r="AD7" s="12"/>
      <c r="AE7" s="5">
        <v>4</v>
      </c>
      <c r="AF7" s="5">
        <v>111</v>
      </c>
      <c r="AG7" s="12"/>
      <c r="AH7" s="12"/>
      <c r="AI7" s="12"/>
      <c r="AJ7" s="5">
        <v>1748</v>
      </c>
      <c r="AK7" s="12"/>
      <c r="AL7" s="5">
        <v>50</v>
      </c>
      <c r="AM7" s="12"/>
      <c r="AN7" s="12"/>
      <c r="AO7" s="12"/>
      <c r="AP7" s="5">
        <v>5</v>
      </c>
      <c r="AQ7" s="40" t="s">
        <v>2980</v>
      </c>
      <c r="AR7" s="41"/>
      <c r="AS7" s="2" t="s">
        <v>3013</v>
      </c>
      <c r="AT7" s="5">
        <v>323</v>
      </c>
    </row>
    <row r="8" spans="1:46" x14ac:dyDescent="0.25">
      <c r="A8" s="15">
        <v>191</v>
      </c>
      <c r="B8" s="12"/>
      <c r="C8" s="5">
        <v>1</v>
      </c>
      <c r="D8" s="12"/>
      <c r="E8" s="5">
        <v>4</v>
      </c>
      <c r="F8" s="5">
        <v>4</v>
      </c>
      <c r="G8" s="5">
        <v>4</v>
      </c>
      <c r="H8" s="5">
        <v>444</v>
      </c>
      <c r="I8" s="2" t="s">
        <v>3002</v>
      </c>
      <c r="J8" s="40" t="s">
        <v>2858</v>
      </c>
      <c r="K8" s="41"/>
      <c r="L8" s="12"/>
      <c r="M8" s="8" t="s">
        <v>3014</v>
      </c>
      <c r="N8" s="5">
        <v>36</v>
      </c>
      <c r="O8" s="12"/>
      <c r="P8" s="2" t="s">
        <v>3014</v>
      </c>
      <c r="Q8" s="5">
        <v>4</v>
      </c>
      <c r="R8" s="12"/>
      <c r="S8" s="2" t="s">
        <v>3014</v>
      </c>
      <c r="T8" s="5">
        <v>700.82</v>
      </c>
      <c r="U8" s="12"/>
      <c r="V8" s="12"/>
      <c r="W8" s="12"/>
      <c r="X8" s="12"/>
      <c r="Y8" s="12"/>
      <c r="Z8" s="12"/>
      <c r="AA8" s="2" t="s">
        <v>3015</v>
      </c>
      <c r="AB8" s="5">
        <v>311</v>
      </c>
      <c r="AC8" s="12"/>
      <c r="AD8" s="12"/>
      <c r="AE8" s="5">
        <v>5</v>
      </c>
      <c r="AF8" s="5">
        <v>111</v>
      </c>
      <c r="AG8" s="12"/>
      <c r="AH8" s="12"/>
      <c r="AI8" s="12"/>
      <c r="AJ8" s="5">
        <v>2097</v>
      </c>
      <c r="AK8" s="12"/>
      <c r="AL8" s="5">
        <v>60</v>
      </c>
      <c r="AM8" s="12"/>
      <c r="AN8" s="12"/>
      <c r="AO8" s="12"/>
      <c r="AP8" s="5">
        <v>6</v>
      </c>
      <c r="AQ8" s="40" t="s">
        <v>2979</v>
      </c>
      <c r="AR8" s="41"/>
      <c r="AS8" s="2" t="s">
        <v>3016</v>
      </c>
      <c r="AT8" s="5">
        <v>311</v>
      </c>
    </row>
    <row r="9" spans="1:46" x14ac:dyDescent="0.25">
      <c r="A9" s="15">
        <v>19</v>
      </c>
      <c r="B9" s="12"/>
      <c r="C9" s="5">
        <v>3</v>
      </c>
      <c r="D9" s="12"/>
      <c r="E9" s="5">
        <v>4</v>
      </c>
      <c r="F9" s="5">
        <v>4</v>
      </c>
      <c r="G9" s="5">
        <v>4</v>
      </c>
      <c r="H9" s="5">
        <v>444</v>
      </c>
      <c r="I9" s="2" t="s">
        <v>3002</v>
      </c>
      <c r="J9" s="40" t="s">
        <v>2858</v>
      </c>
      <c r="K9" s="41"/>
      <c r="L9" s="12"/>
      <c r="M9" s="8" t="s">
        <v>3017</v>
      </c>
      <c r="N9" s="5">
        <v>80</v>
      </c>
      <c r="O9" s="12"/>
      <c r="P9" s="2" t="s">
        <v>3017</v>
      </c>
      <c r="Q9" s="5">
        <v>6</v>
      </c>
      <c r="R9" s="12"/>
      <c r="S9" s="2" t="s">
        <v>3017</v>
      </c>
      <c r="T9" s="5">
        <v>1386.58</v>
      </c>
      <c r="U9" s="12"/>
      <c r="V9" s="12"/>
      <c r="W9" s="12"/>
      <c r="X9" s="12"/>
      <c r="Y9" s="12"/>
      <c r="Z9" s="12"/>
      <c r="AA9" s="2" t="s">
        <v>3018</v>
      </c>
      <c r="AB9" s="5">
        <v>322</v>
      </c>
      <c r="AC9" s="12"/>
      <c r="AD9" s="12"/>
      <c r="AE9" s="5">
        <v>6</v>
      </c>
      <c r="AF9" s="5">
        <v>111</v>
      </c>
      <c r="AG9" s="12"/>
      <c r="AH9" s="12"/>
      <c r="AI9" s="12"/>
      <c r="AJ9" s="5">
        <v>2447</v>
      </c>
      <c r="AK9" s="12"/>
      <c r="AL9" s="5">
        <v>70</v>
      </c>
      <c r="AM9" s="12"/>
      <c r="AN9" s="12"/>
      <c r="AO9" s="12"/>
      <c r="AP9" s="5">
        <v>7</v>
      </c>
      <c r="AQ9" s="40" t="s">
        <v>2985</v>
      </c>
      <c r="AR9" s="41"/>
      <c r="AS9" s="2" t="s">
        <v>3019</v>
      </c>
      <c r="AT9" s="5">
        <v>224</v>
      </c>
    </row>
    <row r="10" spans="1:46" x14ac:dyDescent="0.25">
      <c r="A10" s="15">
        <v>192</v>
      </c>
      <c r="B10" s="12"/>
      <c r="C10" s="5">
        <v>4</v>
      </c>
      <c r="D10" s="12"/>
      <c r="E10" s="5">
        <v>4</v>
      </c>
      <c r="F10" s="5">
        <v>4</v>
      </c>
      <c r="G10" s="5">
        <v>4</v>
      </c>
      <c r="H10" s="5">
        <v>444</v>
      </c>
      <c r="I10" s="2" t="s">
        <v>3002</v>
      </c>
      <c r="J10" s="40" t="s">
        <v>2858</v>
      </c>
      <c r="K10" s="41"/>
      <c r="L10" s="12"/>
      <c r="M10" s="8" t="s">
        <v>3020</v>
      </c>
      <c r="N10" s="5">
        <v>156</v>
      </c>
      <c r="O10" s="12"/>
      <c r="P10" s="2" t="s">
        <v>3020</v>
      </c>
      <c r="Q10" s="5">
        <v>7</v>
      </c>
      <c r="R10" s="12"/>
      <c r="S10" s="2" t="s">
        <v>3020</v>
      </c>
      <c r="T10" s="5">
        <v>2247.23</v>
      </c>
      <c r="U10" s="12"/>
      <c r="V10" s="12"/>
      <c r="W10" s="12"/>
      <c r="X10" s="12"/>
      <c r="Y10" s="12"/>
      <c r="Z10" s="12"/>
      <c r="AA10" s="2" t="s">
        <v>3021</v>
      </c>
      <c r="AB10" s="5">
        <v>344</v>
      </c>
      <c r="AC10" s="12"/>
      <c r="AD10" s="12"/>
      <c r="AE10" s="5">
        <v>7</v>
      </c>
      <c r="AF10" s="5">
        <v>111</v>
      </c>
      <c r="AG10" s="12"/>
      <c r="AH10" s="12"/>
      <c r="AI10" s="12"/>
      <c r="AJ10" s="5">
        <v>2796</v>
      </c>
      <c r="AK10" s="12"/>
      <c r="AL10" s="5">
        <v>80</v>
      </c>
      <c r="AM10" s="12"/>
      <c r="AN10" s="12"/>
      <c r="AO10" s="12"/>
      <c r="AP10" s="5">
        <v>8</v>
      </c>
      <c r="AQ10" s="40" t="s">
        <v>2986</v>
      </c>
      <c r="AR10" s="41"/>
      <c r="AS10" s="2" t="s">
        <v>3022</v>
      </c>
      <c r="AT10" s="5">
        <v>212</v>
      </c>
    </row>
    <row r="11" spans="1:46" x14ac:dyDescent="0.25">
      <c r="A11" s="15">
        <v>60</v>
      </c>
      <c r="B11" s="12"/>
      <c r="C11" s="5">
        <v>2</v>
      </c>
      <c r="D11" s="12"/>
      <c r="E11" s="5">
        <v>4</v>
      </c>
      <c r="F11" s="5">
        <v>4</v>
      </c>
      <c r="G11" s="5">
        <v>4</v>
      </c>
      <c r="H11" s="5">
        <v>444</v>
      </c>
      <c r="I11" s="2" t="s">
        <v>3002</v>
      </c>
      <c r="J11" s="40" t="s">
        <v>2858</v>
      </c>
      <c r="K11" s="41"/>
      <c r="L11" s="12"/>
      <c r="M11" s="8" t="s">
        <v>3023</v>
      </c>
      <c r="N11" s="5">
        <v>362</v>
      </c>
      <c r="O11" s="12"/>
      <c r="P11" s="2" t="s">
        <v>3023</v>
      </c>
      <c r="Q11" s="5">
        <v>14</v>
      </c>
      <c r="R11" s="12"/>
      <c r="S11" s="2" t="s">
        <v>3023</v>
      </c>
      <c r="T11" s="5">
        <v>8429.41</v>
      </c>
      <c r="U11" s="12"/>
      <c r="V11" s="12"/>
      <c r="W11" s="12"/>
      <c r="X11" s="12"/>
      <c r="Y11" s="12"/>
      <c r="Z11" s="12"/>
      <c r="AA11" s="2" t="s">
        <v>3024</v>
      </c>
      <c r="AB11" s="5">
        <v>422</v>
      </c>
      <c r="AC11" s="12"/>
      <c r="AD11" s="12"/>
      <c r="AE11" s="5">
        <v>8</v>
      </c>
      <c r="AF11" s="5">
        <v>111</v>
      </c>
      <c r="AG11" s="12"/>
      <c r="AH11" s="12"/>
      <c r="AI11" s="12"/>
      <c r="AJ11" s="5">
        <v>3146</v>
      </c>
      <c r="AK11" s="12"/>
      <c r="AL11" s="5">
        <v>90</v>
      </c>
      <c r="AM11" s="12"/>
      <c r="AN11" s="12"/>
      <c r="AO11" s="12"/>
      <c r="AP11" s="5">
        <v>9</v>
      </c>
      <c r="AQ11" s="40" t="s">
        <v>2984</v>
      </c>
      <c r="AR11" s="41"/>
      <c r="AS11" s="2" t="s">
        <v>3025</v>
      </c>
      <c r="AT11" s="5">
        <v>124</v>
      </c>
    </row>
    <row r="12" spans="1:46" x14ac:dyDescent="0.25">
      <c r="A12" s="15">
        <v>202</v>
      </c>
      <c r="B12" s="12"/>
      <c r="C12" s="5">
        <v>3</v>
      </c>
      <c r="D12" s="12"/>
      <c r="E12" s="5">
        <v>4</v>
      </c>
      <c r="F12" s="5">
        <v>4</v>
      </c>
      <c r="G12" s="5">
        <v>4</v>
      </c>
      <c r="H12" s="5">
        <v>444</v>
      </c>
      <c r="I12" s="2" t="s">
        <v>3002</v>
      </c>
      <c r="J12" s="40" t="s">
        <v>2858</v>
      </c>
      <c r="K12" s="41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2" t="s">
        <v>3026</v>
      </c>
      <c r="AB12" s="5">
        <v>434</v>
      </c>
      <c r="AC12" s="12"/>
      <c r="AD12" s="12"/>
      <c r="AE12" s="5">
        <v>9</v>
      </c>
      <c r="AF12" s="5">
        <v>111</v>
      </c>
      <c r="AG12" s="12"/>
      <c r="AH12" s="12"/>
      <c r="AI12" s="12"/>
      <c r="AJ12" s="5">
        <v>3495</v>
      </c>
      <c r="AK12" s="12"/>
      <c r="AL12" s="5">
        <v>100</v>
      </c>
      <c r="AM12" s="12"/>
      <c r="AN12" s="12"/>
      <c r="AO12" s="12"/>
      <c r="AP12" s="5">
        <v>10</v>
      </c>
      <c r="AQ12" s="40" t="s">
        <v>3027</v>
      </c>
      <c r="AR12" s="41"/>
      <c r="AS12" s="2" t="s">
        <v>3028</v>
      </c>
      <c r="AT12" s="5">
        <v>112</v>
      </c>
    </row>
    <row r="13" spans="1:46" x14ac:dyDescent="0.25">
      <c r="A13" s="15">
        <v>65</v>
      </c>
      <c r="B13" s="12"/>
      <c r="C13" s="5">
        <v>6</v>
      </c>
      <c r="D13" s="12"/>
      <c r="E13" s="5">
        <v>4</v>
      </c>
      <c r="F13" s="5">
        <v>3</v>
      </c>
      <c r="G13" s="5">
        <v>4</v>
      </c>
      <c r="H13" s="5">
        <v>434</v>
      </c>
      <c r="I13" s="2" t="s">
        <v>3002</v>
      </c>
      <c r="J13" s="40" t="s">
        <v>2845</v>
      </c>
      <c r="K13" s="41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2" t="s">
        <v>3029</v>
      </c>
      <c r="AB13" s="5">
        <v>444</v>
      </c>
      <c r="AC13" s="12"/>
      <c r="AD13" s="12"/>
      <c r="AE13" s="5">
        <v>10</v>
      </c>
      <c r="AF13" s="5">
        <v>111</v>
      </c>
      <c r="AG13" s="12"/>
      <c r="AH13" s="12"/>
      <c r="AI13" s="12"/>
      <c r="AJ13" s="12"/>
      <c r="AK13" s="12"/>
      <c r="AL13" s="12"/>
      <c r="AM13" s="12"/>
      <c r="AN13" s="12"/>
      <c r="AO13" s="12"/>
      <c r="AP13" s="5">
        <v>11</v>
      </c>
      <c r="AQ13" s="40" t="s">
        <v>3030</v>
      </c>
      <c r="AR13" s="41"/>
      <c r="AS13" s="2" t="s">
        <v>3031</v>
      </c>
      <c r="AT13" s="5">
        <v>111</v>
      </c>
    </row>
    <row r="14" spans="1:46" x14ac:dyDescent="0.25">
      <c r="A14" s="15">
        <v>225</v>
      </c>
      <c r="B14" s="12"/>
      <c r="C14" s="5">
        <v>3</v>
      </c>
      <c r="D14" s="12"/>
      <c r="E14" s="5">
        <v>4</v>
      </c>
      <c r="F14" s="5">
        <v>4</v>
      </c>
      <c r="G14" s="5">
        <v>4</v>
      </c>
      <c r="H14" s="5">
        <v>444</v>
      </c>
      <c r="I14" s="2" t="s">
        <v>3002</v>
      </c>
      <c r="J14" s="40" t="s">
        <v>2858</v>
      </c>
      <c r="K14" s="41"/>
      <c r="L14" s="12"/>
      <c r="M14" s="43" t="s">
        <v>3032</v>
      </c>
      <c r="N14" s="43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5">
        <v>11</v>
      </c>
      <c r="AF14" s="5">
        <v>111</v>
      </c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x14ac:dyDescent="0.25">
      <c r="A15" s="15">
        <v>126</v>
      </c>
      <c r="B15" s="12"/>
      <c r="C15" s="5">
        <v>3</v>
      </c>
      <c r="D15" s="12"/>
      <c r="E15" s="5">
        <v>4</v>
      </c>
      <c r="F15" s="5">
        <v>4</v>
      </c>
      <c r="G15" s="5">
        <v>4</v>
      </c>
      <c r="H15" s="5">
        <v>444</v>
      </c>
      <c r="I15" s="2" t="s">
        <v>3002</v>
      </c>
      <c r="J15" s="40" t="s">
        <v>2858</v>
      </c>
      <c r="K15" s="41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5">
        <v>12</v>
      </c>
      <c r="AF15" s="5">
        <v>111</v>
      </c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</row>
    <row r="16" spans="1:46" x14ac:dyDescent="0.25">
      <c r="A16" s="15">
        <v>258</v>
      </c>
      <c r="B16" s="12"/>
      <c r="C16" s="5">
        <v>5</v>
      </c>
      <c r="D16" s="12"/>
      <c r="E16" s="5">
        <v>4</v>
      </c>
      <c r="F16" s="5">
        <v>3</v>
      </c>
      <c r="G16" s="5">
        <v>4</v>
      </c>
      <c r="H16" s="5">
        <v>434</v>
      </c>
      <c r="I16" s="2" t="s">
        <v>3002</v>
      </c>
      <c r="J16" s="40" t="s">
        <v>2845</v>
      </c>
      <c r="K16" s="41"/>
      <c r="L16" s="12"/>
      <c r="M16" s="2" t="s">
        <v>3011</v>
      </c>
      <c r="N16" s="5">
        <v>111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5">
        <v>13</v>
      </c>
      <c r="AF16" s="5">
        <v>111</v>
      </c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x14ac:dyDescent="0.25">
      <c r="A17" s="15">
        <v>149</v>
      </c>
      <c r="B17" s="12"/>
      <c r="C17" s="5">
        <v>6</v>
      </c>
      <c r="D17" s="12"/>
      <c r="E17" s="5">
        <v>4</v>
      </c>
      <c r="F17" s="5">
        <v>3</v>
      </c>
      <c r="G17" s="5">
        <v>4</v>
      </c>
      <c r="H17" s="5">
        <v>434</v>
      </c>
      <c r="I17" s="2" t="s">
        <v>3002</v>
      </c>
      <c r="J17" s="40" t="s">
        <v>2845</v>
      </c>
      <c r="K17" s="41"/>
      <c r="L17" s="12"/>
      <c r="M17" s="2" t="s">
        <v>3014</v>
      </c>
      <c r="N17" s="5">
        <v>211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5">
        <v>14</v>
      </c>
      <c r="AF17" s="5">
        <v>111</v>
      </c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x14ac:dyDescent="0.25">
      <c r="A18" s="15">
        <v>268</v>
      </c>
      <c r="B18" s="12"/>
      <c r="C18" s="5">
        <v>4</v>
      </c>
      <c r="D18" s="12"/>
      <c r="E18" s="5">
        <v>4</v>
      </c>
      <c r="F18" s="5">
        <v>4</v>
      </c>
      <c r="G18" s="5">
        <v>4</v>
      </c>
      <c r="H18" s="5">
        <v>444</v>
      </c>
      <c r="I18" s="2" t="s">
        <v>3002</v>
      </c>
      <c r="J18" s="40" t="s">
        <v>2858</v>
      </c>
      <c r="K18" s="41"/>
      <c r="L18" s="12"/>
      <c r="M18" s="2" t="s">
        <v>3017</v>
      </c>
      <c r="N18" s="5">
        <v>311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5">
        <v>15</v>
      </c>
      <c r="AF18" s="5">
        <v>111</v>
      </c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x14ac:dyDescent="0.25">
      <c r="A19" s="15">
        <v>161</v>
      </c>
      <c r="B19" s="12"/>
      <c r="C19" s="5">
        <v>1</v>
      </c>
      <c r="D19" s="12"/>
      <c r="E19" s="5">
        <v>4</v>
      </c>
      <c r="F19" s="5">
        <v>4</v>
      </c>
      <c r="G19" s="5">
        <v>4</v>
      </c>
      <c r="H19" s="5">
        <v>444</v>
      </c>
      <c r="I19" s="2" t="s">
        <v>3002</v>
      </c>
      <c r="J19" s="40" t="s">
        <v>2858</v>
      </c>
      <c r="K19" s="41"/>
      <c r="L19" s="12"/>
      <c r="M19" s="2" t="s">
        <v>3020</v>
      </c>
      <c r="N19" s="5">
        <v>412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5">
        <v>16</v>
      </c>
      <c r="AF19" s="5">
        <v>111</v>
      </c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</row>
    <row r="20" spans="1:46" x14ac:dyDescent="0.25">
      <c r="A20" s="15">
        <v>278</v>
      </c>
      <c r="B20" s="12"/>
      <c r="C20" s="5">
        <v>1</v>
      </c>
      <c r="D20" s="12"/>
      <c r="E20" s="5">
        <v>4</v>
      </c>
      <c r="F20" s="5">
        <v>4</v>
      </c>
      <c r="G20" s="5">
        <v>4</v>
      </c>
      <c r="H20" s="5">
        <v>444</v>
      </c>
      <c r="I20" s="2" t="s">
        <v>3002</v>
      </c>
      <c r="J20" s="40" t="s">
        <v>2858</v>
      </c>
      <c r="K20" s="41"/>
      <c r="L20" s="12"/>
      <c r="M20" s="2" t="s">
        <v>3023</v>
      </c>
      <c r="N20" s="5">
        <v>444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5">
        <v>17</v>
      </c>
      <c r="AF20" s="5">
        <v>111</v>
      </c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x14ac:dyDescent="0.25">
      <c r="A21" s="15">
        <v>36</v>
      </c>
      <c r="B21" s="12"/>
      <c r="C21" s="5">
        <v>2</v>
      </c>
      <c r="D21" s="12"/>
      <c r="E21" s="5">
        <v>4</v>
      </c>
      <c r="F21" s="5">
        <v>4</v>
      </c>
      <c r="G21" s="5">
        <v>4</v>
      </c>
      <c r="H21" s="5">
        <v>444</v>
      </c>
      <c r="I21" s="2" t="s">
        <v>3002</v>
      </c>
      <c r="J21" s="40" t="s">
        <v>2858</v>
      </c>
      <c r="K21" s="41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5">
        <v>18</v>
      </c>
      <c r="AF21" s="5">
        <v>111</v>
      </c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x14ac:dyDescent="0.25">
      <c r="A22" s="15">
        <v>286</v>
      </c>
      <c r="B22" s="12"/>
      <c r="C22" s="5">
        <v>4</v>
      </c>
      <c r="D22" s="12"/>
      <c r="E22" s="5">
        <v>4</v>
      </c>
      <c r="F22" s="5">
        <v>4</v>
      </c>
      <c r="G22" s="5">
        <v>4</v>
      </c>
      <c r="H22" s="5">
        <v>444</v>
      </c>
      <c r="I22" s="2" t="s">
        <v>3002</v>
      </c>
      <c r="J22" s="40" t="s">
        <v>2858</v>
      </c>
      <c r="K22" s="41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5">
        <v>19</v>
      </c>
      <c r="AF22" s="5">
        <v>111</v>
      </c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x14ac:dyDescent="0.25">
      <c r="A23" s="15">
        <v>71</v>
      </c>
      <c r="B23" s="12"/>
      <c r="C23" s="5">
        <v>1</v>
      </c>
      <c r="D23" s="12"/>
      <c r="E23" s="5">
        <v>4</v>
      </c>
      <c r="F23" s="5">
        <v>4</v>
      </c>
      <c r="G23" s="5">
        <v>4</v>
      </c>
      <c r="H23" s="5">
        <v>444</v>
      </c>
      <c r="I23" s="2" t="s">
        <v>3002</v>
      </c>
      <c r="J23" s="40" t="s">
        <v>2858</v>
      </c>
      <c r="K23" s="41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5">
        <v>20</v>
      </c>
      <c r="AF23" s="5">
        <v>111</v>
      </c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x14ac:dyDescent="0.25">
      <c r="A24" s="15">
        <v>287</v>
      </c>
      <c r="B24" s="12"/>
      <c r="C24" s="5">
        <v>1</v>
      </c>
      <c r="D24" s="12"/>
      <c r="E24" s="5">
        <v>4</v>
      </c>
      <c r="F24" s="5">
        <v>4</v>
      </c>
      <c r="G24" s="5">
        <v>4</v>
      </c>
      <c r="H24" s="5">
        <v>444</v>
      </c>
      <c r="I24" s="2" t="s">
        <v>3002</v>
      </c>
      <c r="J24" s="40" t="s">
        <v>2858</v>
      </c>
      <c r="K24" s="41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5">
        <v>21</v>
      </c>
      <c r="AF24" s="5">
        <v>112</v>
      </c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x14ac:dyDescent="0.25">
      <c r="A25" s="15">
        <v>157</v>
      </c>
      <c r="B25" s="12"/>
      <c r="C25" s="5">
        <v>4</v>
      </c>
      <c r="D25" s="12"/>
      <c r="E25" s="5">
        <v>4</v>
      </c>
      <c r="F25" s="5">
        <v>4</v>
      </c>
      <c r="G25" s="5">
        <v>4</v>
      </c>
      <c r="H25" s="5">
        <v>444</v>
      </c>
      <c r="I25" s="2" t="s">
        <v>3002</v>
      </c>
      <c r="J25" s="40" t="s">
        <v>2858</v>
      </c>
      <c r="K25" s="41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5">
        <v>22</v>
      </c>
      <c r="AF25" s="5">
        <v>112</v>
      </c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x14ac:dyDescent="0.25">
      <c r="A26" s="15">
        <v>290</v>
      </c>
      <c r="B26" s="12"/>
      <c r="C26" s="5">
        <v>5</v>
      </c>
      <c r="D26" s="12"/>
      <c r="E26" s="5">
        <v>4</v>
      </c>
      <c r="F26" s="5">
        <v>3</v>
      </c>
      <c r="G26" s="5">
        <v>4</v>
      </c>
      <c r="H26" s="5">
        <v>434</v>
      </c>
      <c r="I26" s="2" t="s">
        <v>3002</v>
      </c>
      <c r="J26" s="40" t="s">
        <v>2845</v>
      </c>
      <c r="K26" s="4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5">
        <v>23</v>
      </c>
      <c r="AF26" s="5">
        <v>112</v>
      </c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</row>
    <row r="27" spans="1:46" x14ac:dyDescent="0.25">
      <c r="A27" s="15">
        <v>379</v>
      </c>
      <c r="B27" s="12"/>
      <c r="C27" s="5">
        <v>2</v>
      </c>
      <c r="D27" s="12"/>
      <c r="E27" s="5">
        <v>4</v>
      </c>
      <c r="F27" s="5">
        <v>4</v>
      </c>
      <c r="G27" s="5">
        <v>4</v>
      </c>
      <c r="H27" s="5">
        <v>444</v>
      </c>
      <c r="I27" s="2" t="s">
        <v>3002</v>
      </c>
      <c r="J27" s="40" t="s">
        <v>2858</v>
      </c>
      <c r="K27" s="41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5">
        <v>24</v>
      </c>
      <c r="AF27" s="5">
        <v>112</v>
      </c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</row>
    <row r="28" spans="1:46" x14ac:dyDescent="0.25">
      <c r="A28" s="15">
        <v>302</v>
      </c>
      <c r="B28" s="12"/>
      <c r="C28" s="5">
        <v>2</v>
      </c>
      <c r="D28" s="12"/>
      <c r="E28" s="5">
        <v>4</v>
      </c>
      <c r="F28" s="5">
        <v>4</v>
      </c>
      <c r="G28" s="5">
        <v>4</v>
      </c>
      <c r="H28" s="5">
        <v>444</v>
      </c>
      <c r="I28" s="2" t="s">
        <v>3002</v>
      </c>
      <c r="J28" s="40" t="s">
        <v>2858</v>
      </c>
      <c r="K28" s="4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5">
        <v>25</v>
      </c>
      <c r="AF28" s="5">
        <v>112</v>
      </c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</row>
    <row r="29" spans="1:46" x14ac:dyDescent="0.25">
      <c r="A29" s="15">
        <v>163</v>
      </c>
      <c r="B29" s="12"/>
      <c r="C29" s="5">
        <v>2</v>
      </c>
      <c r="D29" s="12"/>
      <c r="E29" s="5">
        <v>4</v>
      </c>
      <c r="F29" s="5">
        <v>4</v>
      </c>
      <c r="G29" s="5">
        <v>4</v>
      </c>
      <c r="H29" s="5">
        <v>444</v>
      </c>
      <c r="I29" s="2" t="s">
        <v>3002</v>
      </c>
      <c r="J29" s="40" t="s">
        <v>2858</v>
      </c>
      <c r="K29" s="41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5">
        <v>26</v>
      </c>
      <c r="AF29" s="5">
        <v>112</v>
      </c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</row>
    <row r="30" spans="1:46" x14ac:dyDescent="0.25">
      <c r="A30" s="15">
        <v>332</v>
      </c>
      <c r="B30" s="12"/>
      <c r="C30" s="5">
        <v>2</v>
      </c>
      <c r="D30" s="12"/>
      <c r="E30" s="5">
        <v>4</v>
      </c>
      <c r="F30" s="5">
        <v>4</v>
      </c>
      <c r="G30" s="5">
        <v>4</v>
      </c>
      <c r="H30" s="5">
        <v>444</v>
      </c>
      <c r="I30" s="2" t="s">
        <v>3002</v>
      </c>
      <c r="J30" s="40" t="s">
        <v>2858</v>
      </c>
      <c r="K30" s="41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5">
        <v>27</v>
      </c>
      <c r="AF30" s="5">
        <v>112</v>
      </c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</row>
    <row r="31" spans="1:46" x14ac:dyDescent="0.25">
      <c r="A31" s="15">
        <v>376</v>
      </c>
      <c r="B31" s="12"/>
      <c r="C31" s="5">
        <v>3</v>
      </c>
      <c r="D31" s="12"/>
      <c r="E31" s="5">
        <v>4</v>
      </c>
      <c r="F31" s="5">
        <v>4</v>
      </c>
      <c r="G31" s="5">
        <v>4</v>
      </c>
      <c r="H31" s="5">
        <v>444</v>
      </c>
      <c r="I31" s="2" t="s">
        <v>3002</v>
      </c>
      <c r="J31" s="40" t="s">
        <v>2858</v>
      </c>
      <c r="K31" s="41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5">
        <v>28</v>
      </c>
      <c r="AF31" s="5">
        <v>112</v>
      </c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</row>
    <row r="32" spans="1:46" x14ac:dyDescent="0.25">
      <c r="A32" s="15">
        <v>342</v>
      </c>
      <c r="B32" s="12"/>
      <c r="C32" s="5">
        <v>4</v>
      </c>
      <c r="D32" s="12"/>
      <c r="E32" s="5">
        <v>4</v>
      </c>
      <c r="F32" s="5">
        <v>4</v>
      </c>
      <c r="G32" s="5">
        <v>4</v>
      </c>
      <c r="H32" s="5">
        <v>444</v>
      </c>
      <c r="I32" s="2" t="s">
        <v>3002</v>
      </c>
      <c r="J32" s="40" t="s">
        <v>2858</v>
      </c>
      <c r="K32" s="41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5">
        <v>29</v>
      </c>
      <c r="AF32" s="5">
        <v>112</v>
      </c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</row>
    <row r="33" spans="1:46" x14ac:dyDescent="0.25">
      <c r="A33" s="15">
        <v>876</v>
      </c>
      <c r="B33" s="12"/>
      <c r="C33" s="5">
        <v>3</v>
      </c>
      <c r="D33" s="12"/>
      <c r="E33" s="5">
        <v>4</v>
      </c>
      <c r="F33" s="5">
        <v>4</v>
      </c>
      <c r="G33" s="5">
        <v>4</v>
      </c>
      <c r="H33" s="5">
        <v>444</v>
      </c>
      <c r="I33" s="2" t="s">
        <v>3002</v>
      </c>
      <c r="J33" s="40" t="s">
        <v>2858</v>
      </c>
      <c r="K33" s="4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5">
        <v>30</v>
      </c>
      <c r="AF33" s="5">
        <v>112</v>
      </c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</row>
    <row r="34" spans="1:46" x14ac:dyDescent="0.25">
      <c r="A34" s="15">
        <v>822</v>
      </c>
      <c r="B34" s="12"/>
      <c r="C34" s="5">
        <v>1</v>
      </c>
      <c r="D34" s="12"/>
      <c r="E34" s="5">
        <v>4</v>
      </c>
      <c r="F34" s="5">
        <v>4</v>
      </c>
      <c r="G34" s="5">
        <v>4</v>
      </c>
      <c r="H34" s="5">
        <v>444</v>
      </c>
      <c r="I34" s="2" t="s">
        <v>3002</v>
      </c>
      <c r="J34" s="40" t="s">
        <v>2858</v>
      </c>
      <c r="K34" s="41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5">
        <v>31</v>
      </c>
      <c r="AF34" s="5">
        <v>112</v>
      </c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</row>
    <row r="35" spans="1:46" x14ac:dyDescent="0.25">
      <c r="A35" s="15">
        <v>476</v>
      </c>
      <c r="B35" s="12"/>
      <c r="C35" s="5">
        <v>4</v>
      </c>
      <c r="D35" s="12"/>
      <c r="E35" s="5">
        <v>4</v>
      </c>
      <c r="F35" s="5">
        <v>4</v>
      </c>
      <c r="G35" s="5">
        <v>4</v>
      </c>
      <c r="H35" s="5">
        <v>444</v>
      </c>
      <c r="I35" s="2" t="s">
        <v>3002</v>
      </c>
      <c r="J35" s="40" t="s">
        <v>2858</v>
      </c>
      <c r="K35" s="41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5">
        <v>32</v>
      </c>
      <c r="AF35" s="5">
        <v>112</v>
      </c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</row>
    <row r="36" spans="1:46" x14ac:dyDescent="0.25">
      <c r="A36" s="15">
        <v>814</v>
      </c>
      <c r="B36" s="12"/>
      <c r="C36" s="5">
        <v>3</v>
      </c>
      <c r="D36" s="12"/>
      <c r="E36" s="5">
        <v>4</v>
      </c>
      <c r="F36" s="5">
        <v>4</v>
      </c>
      <c r="G36" s="5">
        <v>4</v>
      </c>
      <c r="H36" s="5">
        <v>444</v>
      </c>
      <c r="I36" s="2" t="s">
        <v>3002</v>
      </c>
      <c r="J36" s="40" t="s">
        <v>2858</v>
      </c>
      <c r="K36" s="41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5">
        <v>33</v>
      </c>
      <c r="AF36" s="5">
        <v>112</v>
      </c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</row>
    <row r="37" spans="1:46" x14ac:dyDescent="0.25">
      <c r="A37" s="15">
        <v>470</v>
      </c>
      <c r="B37" s="12"/>
      <c r="C37" s="5">
        <v>7</v>
      </c>
      <c r="D37" s="12"/>
      <c r="E37" s="5">
        <v>4</v>
      </c>
      <c r="F37" s="5">
        <v>2</v>
      </c>
      <c r="G37" s="5">
        <v>4</v>
      </c>
      <c r="H37" s="5">
        <v>424</v>
      </c>
      <c r="I37" s="2" t="s">
        <v>3002</v>
      </c>
      <c r="J37" s="40" t="s">
        <v>2850</v>
      </c>
      <c r="K37" s="41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5">
        <v>34</v>
      </c>
      <c r="AF37" s="5">
        <v>112</v>
      </c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</row>
    <row r="38" spans="1:46" x14ac:dyDescent="0.25">
      <c r="A38" s="15">
        <v>493</v>
      </c>
      <c r="B38" s="12"/>
      <c r="C38" s="5">
        <v>3</v>
      </c>
      <c r="D38" s="12"/>
      <c r="E38" s="5">
        <v>4</v>
      </c>
      <c r="F38" s="5">
        <v>4</v>
      </c>
      <c r="G38" s="5">
        <v>4</v>
      </c>
      <c r="H38" s="5">
        <v>444</v>
      </c>
      <c r="I38" s="2" t="s">
        <v>3002</v>
      </c>
      <c r="J38" s="40" t="s">
        <v>2858</v>
      </c>
      <c r="K38" s="41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5">
        <v>35</v>
      </c>
      <c r="AF38" s="5">
        <v>112</v>
      </c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</row>
    <row r="39" spans="1:46" x14ac:dyDescent="0.25">
      <c r="A39" s="15">
        <v>654</v>
      </c>
      <c r="B39" s="12"/>
      <c r="C39" s="5">
        <v>4</v>
      </c>
      <c r="D39" s="12"/>
      <c r="E39" s="5">
        <v>4</v>
      </c>
      <c r="F39" s="5">
        <v>4</v>
      </c>
      <c r="G39" s="5">
        <v>4</v>
      </c>
      <c r="H39" s="5">
        <v>444</v>
      </c>
      <c r="I39" s="2" t="s">
        <v>3002</v>
      </c>
      <c r="J39" s="40" t="s">
        <v>2858</v>
      </c>
      <c r="K39" s="41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5">
        <v>36</v>
      </c>
      <c r="AF39" s="5">
        <v>112</v>
      </c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</row>
    <row r="40" spans="1:46" x14ac:dyDescent="0.25">
      <c r="A40" s="15">
        <v>520</v>
      </c>
      <c r="B40" s="12"/>
      <c r="C40" s="5">
        <v>5</v>
      </c>
      <c r="D40" s="12"/>
      <c r="E40" s="5">
        <v>4</v>
      </c>
      <c r="F40" s="5">
        <v>3</v>
      </c>
      <c r="G40" s="5">
        <v>4</v>
      </c>
      <c r="H40" s="5">
        <v>434</v>
      </c>
      <c r="I40" s="2" t="s">
        <v>3002</v>
      </c>
      <c r="J40" s="40" t="s">
        <v>2845</v>
      </c>
      <c r="K40" s="41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5">
        <v>37</v>
      </c>
      <c r="AF40" s="5">
        <v>112</v>
      </c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</row>
    <row r="41" spans="1:46" x14ac:dyDescent="0.25">
      <c r="A41" s="15">
        <v>872</v>
      </c>
      <c r="B41" s="12"/>
      <c r="C41" s="5">
        <v>1</v>
      </c>
      <c r="D41" s="12"/>
      <c r="E41" s="5">
        <v>4</v>
      </c>
      <c r="F41" s="5">
        <v>4</v>
      </c>
      <c r="G41" s="5">
        <v>4</v>
      </c>
      <c r="H41" s="5">
        <v>444</v>
      </c>
      <c r="I41" s="2" t="s">
        <v>3002</v>
      </c>
      <c r="J41" s="40" t="s">
        <v>2858</v>
      </c>
      <c r="K41" s="41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5">
        <v>38</v>
      </c>
      <c r="AF41" s="5">
        <v>112</v>
      </c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</row>
    <row r="42" spans="1:46" x14ac:dyDescent="0.25">
      <c r="A42" s="15">
        <v>613</v>
      </c>
      <c r="B42" s="12"/>
      <c r="C42" s="5">
        <v>6</v>
      </c>
      <c r="D42" s="12"/>
      <c r="E42" s="5">
        <v>4</v>
      </c>
      <c r="F42" s="5">
        <v>3</v>
      </c>
      <c r="G42" s="5">
        <v>4</v>
      </c>
      <c r="H42" s="5">
        <v>434</v>
      </c>
      <c r="I42" s="2" t="s">
        <v>3002</v>
      </c>
      <c r="J42" s="40" t="s">
        <v>2845</v>
      </c>
      <c r="K42" s="41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5">
        <v>39</v>
      </c>
      <c r="AF42" s="5">
        <v>113</v>
      </c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</row>
    <row r="43" spans="1:46" x14ac:dyDescent="0.25">
      <c r="A43" s="15">
        <v>862</v>
      </c>
      <c r="B43" s="12"/>
      <c r="C43" s="5">
        <v>1</v>
      </c>
      <c r="D43" s="12"/>
      <c r="E43" s="5">
        <v>4</v>
      </c>
      <c r="F43" s="5">
        <v>4</v>
      </c>
      <c r="G43" s="5">
        <v>4</v>
      </c>
      <c r="H43" s="5">
        <v>444</v>
      </c>
      <c r="I43" s="2" t="s">
        <v>3002</v>
      </c>
      <c r="J43" s="40" t="s">
        <v>2858</v>
      </c>
      <c r="K43" s="41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5">
        <v>40</v>
      </c>
      <c r="AF43" s="5">
        <v>113</v>
      </c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</row>
    <row r="44" spans="1:46" x14ac:dyDescent="0.25">
      <c r="A44" s="15">
        <v>839</v>
      </c>
      <c r="B44" s="12"/>
      <c r="C44" s="5">
        <v>4</v>
      </c>
      <c r="D44" s="12"/>
      <c r="E44" s="5">
        <v>4</v>
      </c>
      <c r="F44" s="5">
        <v>4</v>
      </c>
      <c r="G44" s="5">
        <v>4</v>
      </c>
      <c r="H44" s="5">
        <v>444</v>
      </c>
      <c r="I44" s="2" t="s">
        <v>3002</v>
      </c>
      <c r="J44" s="40" t="s">
        <v>2858</v>
      </c>
      <c r="K44" s="41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5">
        <v>41</v>
      </c>
      <c r="AF44" s="5">
        <v>113</v>
      </c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</row>
    <row r="45" spans="1:46" x14ac:dyDescent="0.25">
      <c r="A45" s="15">
        <v>667</v>
      </c>
      <c r="B45" s="12"/>
      <c r="C45" s="5">
        <v>5</v>
      </c>
      <c r="D45" s="12"/>
      <c r="E45" s="5">
        <v>4</v>
      </c>
      <c r="F45" s="5">
        <v>3</v>
      </c>
      <c r="G45" s="5">
        <v>4</v>
      </c>
      <c r="H45" s="5">
        <v>434</v>
      </c>
      <c r="I45" s="2" t="s">
        <v>3002</v>
      </c>
      <c r="J45" s="40" t="s">
        <v>2845</v>
      </c>
      <c r="K45" s="4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5">
        <v>42</v>
      </c>
      <c r="AF45" s="5">
        <v>113</v>
      </c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</row>
    <row r="46" spans="1:46" x14ac:dyDescent="0.25">
      <c r="A46" s="15">
        <v>494</v>
      </c>
      <c r="B46" s="12"/>
      <c r="C46" s="5">
        <v>3</v>
      </c>
      <c r="D46" s="12"/>
      <c r="E46" s="5">
        <v>4</v>
      </c>
      <c r="F46" s="5">
        <v>4</v>
      </c>
      <c r="G46" s="5">
        <v>4</v>
      </c>
      <c r="H46" s="5">
        <v>444</v>
      </c>
      <c r="I46" s="2" t="s">
        <v>3002</v>
      </c>
      <c r="J46" s="40" t="s">
        <v>2858</v>
      </c>
      <c r="K46" s="41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5">
        <v>43</v>
      </c>
      <c r="AF46" s="5">
        <v>113</v>
      </c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</row>
    <row r="47" spans="1:46" x14ac:dyDescent="0.25">
      <c r="A47" s="15">
        <v>678</v>
      </c>
      <c r="B47" s="12"/>
      <c r="C47" s="5">
        <v>4</v>
      </c>
      <c r="D47" s="12"/>
      <c r="E47" s="5">
        <v>4</v>
      </c>
      <c r="F47" s="5">
        <v>4</v>
      </c>
      <c r="G47" s="5">
        <v>4</v>
      </c>
      <c r="H47" s="5">
        <v>444</v>
      </c>
      <c r="I47" s="2" t="s">
        <v>3002</v>
      </c>
      <c r="J47" s="40" t="s">
        <v>2858</v>
      </c>
      <c r="K47" s="41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5">
        <v>44</v>
      </c>
      <c r="AF47" s="5">
        <v>113</v>
      </c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</row>
    <row r="48" spans="1:46" x14ac:dyDescent="0.25">
      <c r="A48" s="15">
        <v>617</v>
      </c>
      <c r="B48" s="12"/>
      <c r="C48" s="5">
        <v>4</v>
      </c>
      <c r="D48" s="12"/>
      <c r="E48" s="5">
        <v>4</v>
      </c>
      <c r="F48" s="5">
        <v>4</v>
      </c>
      <c r="G48" s="5">
        <v>4</v>
      </c>
      <c r="H48" s="5">
        <v>444</v>
      </c>
      <c r="I48" s="2" t="s">
        <v>3002</v>
      </c>
      <c r="J48" s="40" t="s">
        <v>2858</v>
      </c>
      <c r="K48" s="41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5">
        <v>45</v>
      </c>
      <c r="AF48" s="5">
        <v>113</v>
      </c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</row>
    <row r="49" spans="1:46" x14ac:dyDescent="0.25">
      <c r="A49" s="15">
        <v>689</v>
      </c>
      <c r="B49" s="12"/>
      <c r="C49" s="5">
        <v>3</v>
      </c>
      <c r="D49" s="12"/>
      <c r="E49" s="5">
        <v>4</v>
      </c>
      <c r="F49" s="5">
        <v>4</v>
      </c>
      <c r="G49" s="5">
        <v>4</v>
      </c>
      <c r="H49" s="5">
        <v>444</v>
      </c>
      <c r="I49" s="2" t="s">
        <v>3002</v>
      </c>
      <c r="J49" s="40" t="s">
        <v>2858</v>
      </c>
      <c r="K49" s="41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5">
        <v>46</v>
      </c>
      <c r="AF49" s="5">
        <v>113</v>
      </c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</row>
    <row r="50" spans="1:46" x14ac:dyDescent="0.25">
      <c r="A50" s="15">
        <v>535</v>
      </c>
      <c r="B50" s="12"/>
      <c r="C50" s="5">
        <v>2</v>
      </c>
      <c r="D50" s="12"/>
      <c r="E50" s="5">
        <v>4</v>
      </c>
      <c r="F50" s="5">
        <v>4</v>
      </c>
      <c r="G50" s="5">
        <v>4</v>
      </c>
      <c r="H50" s="5">
        <v>444</v>
      </c>
      <c r="I50" s="2" t="s">
        <v>3002</v>
      </c>
      <c r="J50" s="40" t="s">
        <v>2858</v>
      </c>
      <c r="K50" s="41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5">
        <v>47</v>
      </c>
      <c r="AF50" s="5">
        <v>113</v>
      </c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</row>
    <row r="51" spans="1:46" x14ac:dyDescent="0.25">
      <c r="A51" s="15">
        <v>708</v>
      </c>
      <c r="B51" s="12"/>
      <c r="C51" s="5">
        <v>3</v>
      </c>
      <c r="D51" s="12"/>
      <c r="E51" s="5">
        <v>4</v>
      </c>
      <c r="F51" s="5">
        <v>4</v>
      </c>
      <c r="G51" s="5">
        <v>4</v>
      </c>
      <c r="H51" s="5">
        <v>444</v>
      </c>
      <c r="I51" s="2" t="s">
        <v>3002</v>
      </c>
      <c r="J51" s="40" t="s">
        <v>2858</v>
      </c>
      <c r="K51" s="41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5">
        <v>48</v>
      </c>
      <c r="AF51" s="5">
        <v>113</v>
      </c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</row>
    <row r="52" spans="1:46" x14ac:dyDescent="0.25">
      <c r="A52" s="15">
        <v>480</v>
      </c>
      <c r="B52" s="12"/>
      <c r="C52" s="5">
        <v>2</v>
      </c>
      <c r="D52" s="12"/>
      <c r="E52" s="5">
        <v>4</v>
      </c>
      <c r="F52" s="5">
        <v>4</v>
      </c>
      <c r="G52" s="5">
        <v>4</v>
      </c>
      <c r="H52" s="5">
        <v>444</v>
      </c>
      <c r="I52" s="2" t="s">
        <v>3002</v>
      </c>
      <c r="J52" s="40" t="s">
        <v>2858</v>
      </c>
      <c r="K52" s="41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5">
        <v>49</v>
      </c>
      <c r="AF52" s="5">
        <v>113</v>
      </c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</row>
    <row r="53" spans="1:46" x14ac:dyDescent="0.25">
      <c r="A53" s="15">
        <v>741</v>
      </c>
      <c r="B53" s="12"/>
      <c r="C53" s="5">
        <v>5</v>
      </c>
      <c r="D53" s="12"/>
      <c r="E53" s="5">
        <v>4</v>
      </c>
      <c r="F53" s="5">
        <v>3</v>
      </c>
      <c r="G53" s="5">
        <v>4</v>
      </c>
      <c r="H53" s="5">
        <v>434</v>
      </c>
      <c r="I53" s="2" t="s">
        <v>3002</v>
      </c>
      <c r="J53" s="40" t="s">
        <v>2845</v>
      </c>
      <c r="K53" s="41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5">
        <v>50</v>
      </c>
      <c r="AF53" s="5">
        <v>114</v>
      </c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</row>
    <row r="54" spans="1:46" x14ac:dyDescent="0.25">
      <c r="A54" s="15">
        <v>1095</v>
      </c>
      <c r="B54" s="12"/>
      <c r="C54" s="5">
        <v>4</v>
      </c>
      <c r="D54" s="12"/>
      <c r="E54" s="5">
        <v>4</v>
      </c>
      <c r="F54" s="5">
        <v>4</v>
      </c>
      <c r="G54" s="5">
        <v>4</v>
      </c>
      <c r="H54" s="5">
        <v>444</v>
      </c>
      <c r="I54" s="2" t="s">
        <v>3002</v>
      </c>
      <c r="J54" s="40" t="s">
        <v>2858</v>
      </c>
      <c r="K54" s="41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5">
        <v>51</v>
      </c>
      <c r="AF54" s="5">
        <v>114</v>
      </c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</row>
    <row r="55" spans="1:46" x14ac:dyDescent="0.25">
      <c r="A55" s="15">
        <v>1112</v>
      </c>
      <c r="B55" s="12"/>
      <c r="C55" s="5">
        <v>3</v>
      </c>
      <c r="D55" s="12"/>
      <c r="E55" s="5">
        <v>4</v>
      </c>
      <c r="F55" s="5">
        <v>4</v>
      </c>
      <c r="G55" s="5">
        <v>4</v>
      </c>
      <c r="H55" s="5">
        <v>444</v>
      </c>
      <c r="I55" s="2" t="s">
        <v>3002</v>
      </c>
      <c r="J55" s="40" t="s">
        <v>2858</v>
      </c>
      <c r="K55" s="41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5">
        <v>52</v>
      </c>
      <c r="AF55" s="5">
        <v>114</v>
      </c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</row>
    <row r="56" spans="1:46" x14ac:dyDescent="0.25">
      <c r="A56" s="15">
        <v>1284</v>
      </c>
      <c r="B56" s="12"/>
      <c r="C56" s="5">
        <v>3</v>
      </c>
      <c r="D56" s="12"/>
      <c r="E56" s="5">
        <v>4</v>
      </c>
      <c r="F56" s="5">
        <v>4</v>
      </c>
      <c r="G56" s="5">
        <v>4</v>
      </c>
      <c r="H56" s="5">
        <v>444</v>
      </c>
      <c r="I56" s="2" t="s">
        <v>3002</v>
      </c>
      <c r="J56" s="40" t="s">
        <v>2858</v>
      </c>
      <c r="K56" s="41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5">
        <v>53</v>
      </c>
      <c r="AF56" s="5">
        <v>114</v>
      </c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</row>
    <row r="57" spans="1:46" x14ac:dyDescent="0.25">
      <c r="A57" s="15">
        <v>1283</v>
      </c>
      <c r="B57" s="12"/>
      <c r="C57" s="5">
        <v>2</v>
      </c>
      <c r="D57" s="12"/>
      <c r="E57" s="5">
        <v>4</v>
      </c>
      <c r="F57" s="5">
        <v>4</v>
      </c>
      <c r="G57" s="5">
        <v>4</v>
      </c>
      <c r="H57" s="5">
        <v>444</v>
      </c>
      <c r="I57" s="2" t="s">
        <v>3002</v>
      </c>
      <c r="J57" s="40" t="s">
        <v>2858</v>
      </c>
      <c r="K57" s="41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5">
        <v>54</v>
      </c>
      <c r="AF57" s="5">
        <v>114</v>
      </c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</row>
    <row r="58" spans="1:46" x14ac:dyDescent="0.25">
      <c r="A58" s="15">
        <v>1105</v>
      </c>
      <c r="B58" s="12"/>
      <c r="C58" s="5">
        <v>2</v>
      </c>
      <c r="D58" s="12"/>
      <c r="E58" s="5">
        <v>4</v>
      </c>
      <c r="F58" s="5">
        <v>4</v>
      </c>
      <c r="G58" s="5">
        <v>4</v>
      </c>
      <c r="H58" s="5">
        <v>444</v>
      </c>
      <c r="I58" s="2" t="s">
        <v>3002</v>
      </c>
      <c r="J58" s="40" t="s">
        <v>2858</v>
      </c>
      <c r="K58" s="41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5">
        <v>55</v>
      </c>
      <c r="AF58" s="5">
        <v>114</v>
      </c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</row>
    <row r="59" spans="1:46" x14ac:dyDescent="0.25">
      <c r="A59" s="15">
        <v>1271</v>
      </c>
      <c r="B59" s="12"/>
      <c r="C59" s="5">
        <v>2</v>
      </c>
      <c r="D59" s="12"/>
      <c r="E59" s="5">
        <v>4</v>
      </c>
      <c r="F59" s="5">
        <v>4</v>
      </c>
      <c r="G59" s="5">
        <v>4</v>
      </c>
      <c r="H59" s="5">
        <v>444</v>
      </c>
      <c r="I59" s="2" t="s">
        <v>3002</v>
      </c>
      <c r="J59" s="40" t="s">
        <v>2858</v>
      </c>
      <c r="K59" s="41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5">
        <v>56</v>
      </c>
      <c r="AF59" s="5">
        <v>114</v>
      </c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</row>
    <row r="60" spans="1:46" x14ac:dyDescent="0.25">
      <c r="A60" s="15">
        <v>1294</v>
      </c>
      <c r="B60" s="12"/>
      <c r="C60" s="5">
        <v>3</v>
      </c>
      <c r="D60" s="12"/>
      <c r="E60" s="5">
        <v>4</v>
      </c>
      <c r="F60" s="5">
        <v>4</v>
      </c>
      <c r="G60" s="5">
        <v>4</v>
      </c>
      <c r="H60" s="5">
        <v>444</v>
      </c>
      <c r="I60" s="2" t="s">
        <v>3002</v>
      </c>
      <c r="J60" s="40" t="s">
        <v>2858</v>
      </c>
      <c r="K60" s="41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5">
        <v>57</v>
      </c>
      <c r="AF60" s="5">
        <v>114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</row>
    <row r="61" spans="1:46" x14ac:dyDescent="0.25">
      <c r="A61" s="15">
        <v>922</v>
      </c>
      <c r="B61" s="12"/>
      <c r="C61" s="5">
        <v>2</v>
      </c>
      <c r="D61" s="12"/>
      <c r="E61" s="5">
        <v>4</v>
      </c>
      <c r="F61" s="5">
        <v>4</v>
      </c>
      <c r="G61" s="5">
        <v>4</v>
      </c>
      <c r="H61" s="5">
        <v>444</v>
      </c>
      <c r="I61" s="2" t="s">
        <v>3002</v>
      </c>
      <c r="J61" s="40" t="s">
        <v>2858</v>
      </c>
      <c r="K61" s="41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5">
        <v>58</v>
      </c>
      <c r="AF61" s="5">
        <v>114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</row>
    <row r="62" spans="1:46" x14ac:dyDescent="0.25">
      <c r="A62" s="15">
        <v>1276</v>
      </c>
      <c r="B62" s="12"/>
      <c r="C62" s="5">
        <v>2</v>
      </c>
      <c r="D62" s="12"/>
      <c r="E62" s="5">
        <v>4</v>
      </c>
      <c r="F62" s="5">
        <v>4</v>
      </c>
      <c r="G62" s="5">
        <v>4</v>
      </c>
      <c r="H62" s="5">
        <v>444</v>
      </c>
      <c r="I62" s="2" t="s">
        <v>3002</v>
      </c>
      <c r="J62" s="40" t="s">
        <v>2858</v>
      </c>
      <c r="K62" s="41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5">
        <v>59</v>
      </c>
      <c r="AF62" s="5">
        <v>114</v>
      </c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</row>
    <row r="63" spans="1:46" x14ac:dyDescent="0.25">
      <c r="A63" s="15">
        <v>980</v>
      </c>
      <c r="B63" s="12"/>
      <c r="C63" s="5">
        <v>5</v>
      </c>
      <c r="D63" s="12"/>
      <c r="E63" s="5">
        <v>4</v>
      </c>
      <c r="F63" s="5">
        <v>3</v>
      </c>
      <c r="G63" s="5">
        <v>4</v>
      </c>
      <c r="H63" s="5">
        <v>434</v>
      </c>
      <c r="I63" s="2" t="s">
        <v>3002</v>
      </c>
      <c r="J63" s="40" t="s">
        <v>2845</v>
      </c>
      <c r="K63" s="41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5">
        <v>60</v>
      </c>
      <c r="AF63" s="5">
        <v>114</v>
      </c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</row>
    <row r="64" spans="1:46" x14ac:dyDescent="0.25">
      <c r="A64" s="15">
        <v>1251</v>
      </c>
      <c r="B64" s="12"/>
      <c r="C64" s="5">
        <v>4</v>
      </c>
      <c r="D64" s="12"/>
      <c r="E64" s="5">
        <v>4</v>
      </c>
      <c r="F64" s="5">
        <v>4</v>
      </c>
      <c r="G64" s="5">
        <v>4</v>
      </c>
      <c r="H64" s="5">
        <v>444</v>
      </c>
      <c r="I64" s="2" t="s">
        <v>3002</v>
      </c>
      <c r="J64" s="40" t="s">
        <v>2858</v>
      </c>
      <c r="K64" s="41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5">
        <v>61</v>
      </c>
      <c r="AF64" s="5">
        <v>114</v>
      </c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</row>
    <row r="65" spans="1:46" x14ac:dyDescent="0.25">
      <c r="A65" s="15">
        <v>895</v>
      </c>
      <c r="B65" s="12"/>
      <c r="C65" s="5">
        <v>3</v>
      </c>
      <c r="D65" s="12"/>
      <c r="E65" s="5">
        <v>4</v>
      </c>
      <c r="F65" s="5">
        <v>4</v>
      </c>
      <c r="G65" s="5">
        <v>4</v>
      </c>
      <c r="H65" s="5">
        <v>444</v>
      </c>
      <c r="I65" s="2" t="s">
        <v>3002</v>
      </c>
      <c r="J65" s="40" t="s">
        <v>2858</v>
      </c>
      <c r="K65" s="41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5">
        <v>62</v>
      </c>
      <c r="AF65" s="5">
        <v>114</v>
      </c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</row>
    <row r="66" spans="1:46" x14ac:dyDescent="0.25">
      <c r="A66" s="15">
        <v>988</v>
      </c>
      <c r="B66" s="12"/>
      <c r="C66" s="5">
        <v>2</v>
      </c>
      <c r="D66" s="12"/>
      <c r="E66" s="5">
        <v>4</v>
      </c>
      <c r="F66" s="5">
        <v>4</v>
      </c>
      <c r="G66" s="5">
        <v>4</v>
      </c>
      <c r="H66" s="5">
        <v>444</v>
      </c>
      <c r="I66" s="2" t="s">
        <v>3002</v>
      </c>
      <c r="J66" s="40" t="s">
        <v>2858</v>
      </c>
      <c r="K66" s="41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5">
        <v>63</v>
      </c>
      <c r="AF66" s="5">
        <v>114</v>
      </c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</row>
    <row r="67" spans="1:46" x14ac:dyDescent="0.25">
      <c r="A67" s="15">
        <v>1143</v>
      </c>
      <c r="B67" s="12"/>
      <c r="C67" s="5">
        <v>5</v>
      </c>
      <c r="D67" s="12"/>
      <c r="E67" s="5">
        <v>4</v>
      </c>
      <c r="F67" s="5">
        <v>3</v>
      </c>
      <c r="G67" s="5">
        <v>4</v>
      </c>
      <c r="H67" s="5">
        <v>434</v>
      </c>
      <c r="I67" s="2" t="s">
        <v>3002</v>
      </c>
      <c r="J67" s="40" t="s">
        <v>2845</v>
      </c>
      <c r="K67" s="41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5">
        <v>64</v>
      </c>
      <c r="AF67" s="5">
        <v>114</v>
      </c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</row>
    <row r="68" spans="1:46" x14ac:dyDescent="0.25">
      <c r="A68" s="15">
        <v>1011</v>
      </c>
      <c r="B68" s="12"/>
      <c r="C68" s="5">
        <v>3</v>
      </c>
      <c r="D68" s="12"/>
      <c r="E68" s="5">
        <v>4</v>
      </c>
      <c r="F68" s="5">
        <v>4</v>
      </c>
      <c r="G68" s="5">
        <v>4</v>
      </c>
      <c r="H68" s="5">
        <v>444</v>
      </c>
      <c r="I68" s="2" t="s">
        <v>3002</v>
      </c>
      <c r="J68" s="40" t="s">
        <v>2858</v>
      </c>
      <c r="K68" s="41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5">
        <v>65</v>
      </c>
      <c r="AF68" s="5">
        <v>114</v>
      </c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</row>
    <row r="69" spans="1:46" x14ac:dyDescent="0.25">
      <c r="A69" s="15">
        <v>1160</v>
      </c>
      <c r="B69" s="12"/>
      <c r="C69" s="5">
        <v>3</v>
      </c>
      <c r="D69" s="12"/>
      <c r="E69" s="5">
        <v>4</v>
      </c>
      <c r="F69" s="5">
        <v>4</v>
      </c>
      <c r="G69" s="5">
        <v>4</v>
      </c>
      <c r="H69" s="5">
        <v>444</v>
      </c>
      <c r="I69" s="2" t="s">
        <v>3002</v>
      </c>
      <c r="J69" s="40" t="s">
        <v>2858</v>
      </c>
      <c r="K69" s="41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5">
        <v>66</v>
      </c>
      <c r="AF69" s="5">
        <v>114</v>
      </c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</row>
    <row r="70" spans="1:46" x14ac:dyDescent="0.25">
      <c r="A70" s="15">
        <v>1031</v>
      </c>
      <c r="B70" s="12"/>
      <c r="C70" s="5">
        <v>3</v>
      </c>
      <c r="D70" s="12"/>
      <c r="E70" s="5">
        <v>4</v>
      </c>
      <c r="F70" s="5">
        <v>4</v>
      </c>
      <c r="G70" s="5">
        <v>4</v>
      </c>
      <c r="H70" s="5">
        <v>444</v>
      </c>
      <c r="I70" s="2" t="s">
        <v>3002</v>
      </c>
      <c r="J70" s="40" t="s">
        <v>2858</v>
      </c>
      <c r="K70" s="41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5">
        <v>67</v>
      </c>
      <c r="AF70" s="5">
        <v>114</v>
      </c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</row>
    <row r="71" spans="1:46" x14ac:dyDescent="0.25">
      <c r="A71" s="15">
        <v>1164</v>
      </c>
      <c r="B71" s="12"/>
      <c r="C71" s="5">
        <v>3</v>
      </c>
      <c r="D71" s="12"/>
      <c r="E71" s="5">
        <v>4</v>
      </c>
      <c r="F71" s="5">
        <v>4</v>
      </c>
      <c r="G71" s="5">
        <v>4</v>
      </c>
      <c r="H71" s="5">
        <v>444</v>
      </c>
      <c r="I71" s="2" t="s">
        <v>3002</v>
      </c>
      <c r="J71" s="40" t="s">
        <v>2858</v>
      </c>
      <c r="K71" s="41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5">
        <v>68</v>
      </c>
      <c r="AF71" s="5">
        <v>114</v>
      </c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</row>
    <row r="72" spans="1:46" x14ac:dyDescent="0.25">
      <c r="A72" s="15">
        <v>1085</v>
      </c>
      <c r="B72" s="12"/>
      <c r="C72" s="5">
        <v>4</v>
      </c>
      <c r="D72" s="12"/>
      <c r="E72" s="5">
        <v>4</v>
      </c>
      <c r="F72" s="5">
        <v>4</v>
      </c>
      <c r="G72" s="5">
        <v>4</v>
      </c>
      <c r="H72" s="5">
        <v>444</v>
      </c>
      <c r="I72" s="2" t="s">
        <v>3002</v>
      </c>
      <c r="J72" s="40" t="s">
        <v>2858</v>
      </c>
      <c r="K72" s="41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5">
        <v>69</v>
      </c>
      <c r="AF72" s="5">
        <v>114</v>
      </c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</row>
    <row r="73" spans="1:46" x14ac:dyDescent="0.25">
      <c r="A73" s="15">
        <v>1180</v>
      </c>
      <c r="B73" s="12"/>
      <c r="C73" s="5">
        <v>4</v>
      </c>
      <c r="D73" s="12"/>
      <c r="E73" s="5">
        <v>4</v>
      </c>
      <c r="F73" s="5">
        <v>4</v>
      </c>
      <c r="G73" s="5">
        <v>4</v>
      </c>
      <c r="H73" s="5">
        <v>444</v>
      </c>
      <c r="I73" s="2" t="s">
        <v>3002</v>
      </c>
      <c r="J73" s="40" t="s">
        <v>2858</v>
      </c>
      <c r="K73" s="41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5">
        <v>70</v>
      </c>
      <c r="AF73" s="5">
        <v>114</v>
      </c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</row>
    <row r="74" spans="1:46" x14ac:dyDescent="0.25">
      <c r="A74" s="15">
        <v>985</v>
      </c>
      <c r="B74" s="12"/>
      <c r="C74" s="5">
        <v>4</v>
      </c>
      <c r="D74" s="12"/>
      <c r="E74" s="5">
        <v>4</v>
      </c>
      <c r="F74" s="5">
        <v>4</v>
      </c>
      <c r="G74" s="5">
        <v>4</v>
      </c>
      <c r="H74" s="5">
        <v>444</v>
      </c>
      <c r="I74" s="2" t="s">
        <v>3002</v>
      </c>
      <c r="J74" s="40" t="s">
        <v>2858</v>
      </c>
      <c r="K74" s="41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5">
        <v>71</v>
      </c>
      <c r="AF74" s="5">
        <v>114</v>
      </c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</row>
    <row r="75" spans="1:46" x14ac:dyDescent="0.25">
      <c r="A75" s="15">
        <v>1214</v>
      </c>
      <c r="B75" s="12"/>
      <c r="C75" s="5">
        <v>4</v>
      </c>
      <c r="D75" s="12"/>
      <c r="E75" s="5">
        <v>4</v>
      </c>
      <c r="F75" s="5">
        <v>4</v>
      </c>
      <c r="G75" s="5">
        <v>4</v>
      </c>
      <c r="H75" s="5">
        <v>444</v>
      </c>
      <c r="I75" s="2" t="s">
        <v>3002</v>
      </c>
      <c r="J75" s="40" t="s">
        <v>2858</v>
      </c>
      <c r="K75" s="41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5">
        <v>72</v>
      </c>
      <c r="AF75" s="5">
        <v>114</v>
      </c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</row>
    <row r="76" spans="1:46" x14ac:dyDescent="0.25">
      <c r="A76" s="15">
        <v>1015</v>
      </c>
      <c r="B76" s="12"/>
      <c r="C76" s="5">
        <v>6</v>
      </c>
      <c r="D76" s="12"/>
      <c r="E76" s="5">
        <v>4</v>
      </c>
      <c r="F76" s="5">
        <v>3</v>
      </c>
      <c r="G76" s="5">
        <v>4</v>
      </c>
      <c r="H76" s="5">
        <v>434</v>
      </c>
      <c r="I76" s="2" t="s">
        <v>3002</v>
      </c>
      <c r="J76" s="40" t="s">
        <v>2845</v>
      </c>
      <c r="K76" s="41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5">
        <v>73</v>
      </c>
      <c r="AF76" s="5">
        <v>121</v>
      </c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</row>
    <row r="77" spans="1:46" x14ac:dyDescent="0.25">
      <c r="A77" s="15">
        <v>1216</v>
      </c>
      <c r="B77" s="12"/>
      <c r="C77" s="5">
        <v>4</v>
      </c>
      <c r="D77" s="12"/>
      <c r="E77" s="5">
        <v>4</v>
      </c>
      <c r="F77" s="5">
        <v>4</v>
      </c>
      <c r="G77" s="5">
        <v>4</v>
      </c>
      <c r="H77" s="5">
        <v>444</v>
      </c>
      <c r="I77" s="2" t="s">
        <v>3002</v>
      </c>
      <c r="J77" s="40" t="s">
        <v>2858</v>
      </c>
      <c r="K77" s="41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5">
        <v>74</v>
      </c>
      <c r="AF77" s="5">
        <v>121</v>
      </c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</row>
    <row r="78" spans="1:46" x14ac:dyDescent="0.25">
      <c r="A78" s="15">
        <v>942</v>
      </c>
      <c r="B78" s="12"/>
      <c r="C78" s="5">
        <v>4</v>
      </c>
      <c r="D78" s="12"/>
      <c r="E78" s="5">
        <v>4</v>
      </c>
      <c r="F78" s="5">
        <v>4</v>
      </c>
      <c r="G78" s="5">
        <v>4</v>
      </c>
      <c r="H78" s="5">
        <v>444</v>
      </c>
      <c r="I78" s="2" t="s">
        <v>3002</v>
      </c>
      <c r="J78" s="40" t="s">
        <v>2858</v>
      </c>
      <c r="K78" s="41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5">
        <v>75</v>
      </c>
      <c r="AF78" s="5">
        <v>121</v>
      </c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</row>
    <row r="79" spans="1:46" x14ac:dyDescent="0.25">
      <c r="A79" s="15">
        <v>1235</v>
      </c>
      <c r="B79" s="12"/>
      <c r="C79" s="5">
        <v>3</v>
      </c>
      <c r="D79" s="12"/>
      <c r="E79" s="5">
        <v>4</v>
      </c>
      <c r="F79" s="5">
        <v>4</v>
      </c>
      <c r="G79" s="5">
        <v>4</v>
      </c>
      <c r="H79" s="5">
        <v>444</v>
      </c>
      <c r="I79" s="2" t="s">
        <v>3002</v>
      </c>
      <c r="J79" s="40" t="s">
        <v>2858</v>
      </c>
      <c r="K79" s="41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5">
        <v>76</v>
      </c>
      <c r="AF79" s="5">
        <v>121</v>
      </c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</row>
    <row r="80" spans="1:46" x14ac:dyDescent="0.25">
      <c r="A80" s="15">
        <v>992</v>
      </c>
      <c r="B80" s="12"/>
      <c r="C80" s="5">
        <v>2</v>
      </c>
      <c r="D80" s="12"/>
      <c r="E80" s="5">
        <v>4</v>
      </c>
      <c r="F80" s="5">
        <v>4</v>
      </c>
      <c r="G80" s="5">
        <v>4</v>
      </c>
      <c r="H80" s="5">
        <v>444</v>
      </c>
      <c r="I80" s="2" t="s">
        <v>3002</v>
      </c>
      <c r="J80" s="40" t="s">
        <v>2858</v>
      </c>
      <c r="K80" s="41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5">
        <v>77</v>
      </c>
      <c r="AF80" s="5">
        <v>121</v>
      </c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</row>
    <row r="81" spans="1:46" x14ac:dyDescent="0.25">
      <c r="A81" s="15">
        <v>1249</v>
      </c>
      <c r="B81" s="12"/>
      <c r="C81" s="5">
        <v>5</v>
      </c>
      <c r="D81" s="12"/>
      <c r="E81" s="5">
        <v>4</v>
      </c>
      <c r="F81" s="5">
        <v>3</v>
      </c>
      <c r="G81" s="5">
        <v>4</v>
      </c>
      <c r="H81" s="5">
        <v>434</v>
      </c>
      <c r="I81" s="2" t="s">
        <v>3002</v>
      </c>
      <c r="J81" s="40" t="s">
        <v>2845</v>
      </c>
      <c r="K81" s="41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5">
        <v>78</v>
      </c>
      <c r="AF81" s="5">
        <v>121</v>
      </c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</row>
    <row r="82" spans="1:46" x14ac:dyDescent="0.25">
      <c r="A82" s="15">
        <v>1248</v>
      </c>
      <c r="B82" s="12"/>
      <c r="C82" s="5">
        <v>1</v>
      </c>
      <c r="D82" s="12"/>
      <c r="E82" s="5">
        <v>4</v>
      </c>
      <c r="F82" s="5">
        <v>4</v>
      </c>
      <c r="G82" s="5">
        <v>4</v>
      </c>
      <c r="H82" s="5">
        <v>444</v>
      </c>
      <c r="I82" s="2" t="s">
        <v>3002</v>
      </c>
      <c r="J82" s="40" t="s">
        <v>2858</v>
      </c>
      <c r="K82" s="41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5">
        <v>79</v>
      </c>
      <c r="AF82" s="5">
        <v>121</v>
      </c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</row>
    <row r="83" spans="1:46" x14ac:dyDescent="0.25">
      <c r="A83" s="15">
        <v>1507</v>
      </c>
      <c r="B83" s="12"/>
      <c r="C83" s="5">
        <v>4</v>
      </c>
      <c r="D83" s="12"/>
      <c r="E83" s="5">
        <v>4</v>
      </c>
      <c r="F83" s="5">
        <v>4</v>
      </c>
      <c r="G83" s="5">
        <v>4</v>
      </c>
      <c r="H83" s="5">
        <v>444</v>
      </c>
      <c r="I83" s="2" t="s">
        <v>3002</v>
      </c>
      <c r="J83" s="40" t="s">
        <v>2858</v>
      </c>
      <c r="K83" s="41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5">
        <v>80</v>
      </c>
      <c r="AF83" s="5">
        <v>121</v>
      </c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</row>
    <row r="84" spans="1:46" x14ac:dyDescent="0.25">
      <c r="A84" s="15">
        <v>1525</v>
      </c>
      <c r="B84" s="12"/>
      <c r="C84" s="5">
        <v>3</v>
      </c>
      <c r="D84" s="12"/>
      <c r="E84" s="5">
        <v>4</v>
      </c>
      <c r="F84" s="5">
        <v>4</v>
      </c>
      <c r="G84" s="5">
        <v>4</v>
      </c>
      <c r="H84" s="5">
        <v>444</v>
      </c>
      <c r="I84" s="2" t="s">
        <v>3002</v>
      </c>
      <c r="J84" s="40" t="s">
        <v>2858</v>
      </c>
      <c r="K84" s="41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5">
        <v>81</v>
      </c>
      <c r="AF84" s="5">
        <v>121</v>
      </c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</row>
    <row r="85" spans="1:46" x14ac:dyDescent="0.25">
      <c r="A85" s="15">
        <v>1334</v>
      </c>
      <c r="B85" s="12"/>
      <c r="C85" s="5">
        <v>2</v>
      </c>
      <c r="D85" s="12"/>
      <c r="E85" s="5">
        <v>4</v>
      </c>
      <c r="F85" s="5">
        <v>4</v>
      </c>
      <c r="G85" s="5">
        <v>4</v>
      </c>
      <c r="H85" s="5">
        <v>444</v>
      </c>
      <c r="I85" s="2" t="s">
        <v>3002</v>
      </c>
      <c r="J85" s="40" t="s">
        <v>2858</v>
      </c>
      <c r="K85" s="41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5">
        <v>82</v>
      </c>
      <c r="AF85" s="5">
        <v>121</v>
      </c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</row>
    <row r="86" spans="1:46" x14ac:dyDescent="0.25">
      <c r="A86" s="15">
        <v>1747</v>
      </c>
      <c r="B86" s="12"/>
      <c r="C86" s="5">
        <v>4</v>
      </c>
      <c r="D86" s="12"/>
      <c r="E86" s="5">
        <v>4</v>
      </c>
      <c r="F86" s="5">
        <v>4</v>
      </c>
      <c r="G86" s="5">
        <v>4</v>
      </c>
      <c r="H86" s="5">
        <v>444</v>
      </c>
      <c r="I86" s="2" t="s">
        <v>3002</v>
      </c>
      <c r="J86" s="40" t="s">
        <v>2858</v>
      </c>
      <c r="K86" s="41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5">
        <v>83</v>
      </c>
      <c r="AF86" s="5">
        <v>121</v>
      </c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</row>
    <row r="87" spans="1:46" x14ac:dyDescent="0.25">
      <c r="A87" s="15">
        <v>1338</v>
      </c>
      <c r="B87" s="12"/>
      <c r="C87" s="5">
        <v>2</v>
      </c>
      <c r="D87" s="12"/>
      <c r="E87" s="5">
        <v>4</v>
      </c>
      <c r="F87" s="5">
        <v>4</v>
      </c>
      <c r="G87" s="5">
        <v>4</v>
      </c>
      <c r="H87" s="5">
        <v>444</v>
      </c>
      <c r="I87" s="2" t="s">
        <v>3002</v>
      </c>
      <c r="J87" s="40" t="s">
        <v>2858</v>
      </c>
      <c r="K87" s="41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5">
        <v>84</v>
      </c>
      <c r="AF87" s="5">
        <v>121</v>
      </c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</row>
    <row r="88" spans="1:46" x14ac:dyDescent="0.25">
      <c r="A88" s="15">
        <v>1380</v>
      </c>
      <c r="B88" s="12"/>
      <c r="C88" s="5">
        <v>3</v>
      </c>
      <c r="D88" s="12"/>
      <c r="E88" s="5">
        <v>4</v>
      </c>
      <c r="F88" s="5">
        <v>4</v>
      </c>
      <c r="G88" s="5">
        <v>4</v>
      </c>
      <c r="H88" s="5">
        <v>444</v>
      </c>
      <c r="I88" s="2" t="s">
        <v>3002</v>
      </c>
      <c r="J88" s="40" t="s">
        <v>2858</v>
      </c>
      <c r="K88" s="41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5">
        <v>85</v>
      </c>
      <c r="AF88" s="5">
        <v>121</v>
      </c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</row>
    <row r="89" spans="1:46" x14ac:dyDescent="0.25">
      <c r="A89" s="15">
        <v>1553</v>
      </c>
      <c r="B89" s="12"/>
      <c r="C89" s="5">
        <v>4</v>
      </c>
      <c r="D89" s="12"/>
      <c r="E89" s="5">
        <v>4</v>
      </c>
      <c r="F89" s="5">
        <v>4</v>
      </c>
      <c r="G89" s="5">
        <v>4</v>
      </c>
      <c r="H89" s="5">
        <v>444</v>
      </c>
      <c r="I89" s="2" t="s">
        <v>3002</v>
      </c>
      <c r="J89" s="40" t="s">
        <v>2858</v>
      </c>
      <c r="K89" s="41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5">
        <v>86</v>
      </c>
      <c r="AF89" s="5">
        <v>121</v>
      </c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</row>
    <row r="90" spans="1:46" x14ac:dyDescent="0.25">
      <c r="A90" s="15">
        <v>1416</v>
      </c>
      <c r="B90" s="12"/>
      <c r="C90" s="5">
        <v>5</v>
      </c>
      <c r="D90" s="12"/>
      <c r="E90" s="5">
        <v>4</v>
      </c>
      <c r="F90" s="5">
        <v>3</v>
      </c>
      <c r="G90" s="5">
        <v>4</v>
      </c>
      <c r="H90" s="5">
        <v>434</v>
      </c>
      <c r="I90" s="2" t="s">
        <v>3002</v>
      </c>
      <c r="J90" s="40" t="s">
        <v>2845</v>
      </c>
      <c r="K90" s="41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5">
        <v>87</v>
      </c>
      <c r="AF90" s="5">
        <v>122</v>
      </c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</row>
    <row r="91" spans="1:46" x14ac:dyDescent="0.25">
      <c r="A91" s="15">
        <v>1582</v>
      </c>
      <c r="B91" s="12"/>
      <c r="C91" s="5">
        <v>5</v>
      </c>
      <c r="D91" s="12"/>
      <c r="E91" s="5">
        <v>4</v>
      </c>
      <c r="F91" s="5">
        <v>3</v>
      </c>
      <c r="G91" s="5">
        <v>4</v>
      </c>
      <c r="H91" s="5">
        <v>434</v>
      </c>
      <c r="I91" s="2" t="s">
        <v>3002</v>
      </c>
      <c r="J91" s="40" t="s">
        <v>2845</v>
      </c>
      <c r="K91" s="41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5">
        <v>88</v>
      </c>
      <c r="AF91" s="5">
        <v>122</v>
      </c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</row>
    <row r="92" spans="1:46" x14ac:dyDescent="0.25">
      <c r="A92" s="15">
        <v>1434</v>
      </c>
      <c r="B92" s="12"/>
      <c r="C92" s="5">
        <v>2</v>
      </c>
      <c r="D92" s="12"/>
      <c r="E92" s="5">
        <v>4</v>
      </c>
      <c r="F92" s="5">
        <v>4</v>
      </c>
      <c r="G92" s="5">
        <v>4</v>
      </c>
      <c r="H92" s="5">
        <v>444</v>
      </c>
      <c r="I92" s="2" t="s">
        <v>3002</v>
      </c>
      <c r="J92" s="40" t="s">
        <v>2858</v>
      </c>
      <c r="K92" s="41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5">
        <v>89</v>
      </c>
      <c r="AF92" s="5">
        <v>122</v>
      </c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</row>
    <row r="93" spans="1:46" x14ac:dyDescent="0.25">
      <c r="A93" s="15">
        <v>1590</v>
      </c>
      <c r="B93" s="12"/>
      <c r="C93" s="5">
        <v>3</v>
      </c>
      <c r="D93" s="12"/>
      <c r="E93" s="5">
        <v>4</v>
      </c>
      <c r="F93" s="5">
        <v>4</v>
      </c>
      <c r="G93" s="5">
        <v>4</v>
      </c>
      <c r="H93" s="5">
        <v>444</v>
      </c>
      <c r="I93" s="2" t="s">
        <v>3002</v>
      </c>
      <c r="J93" s="40" t="s">
        <v>2858</v>
      </c>
      <c r="K93" s="41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5">
        <v>90</v>
      </c>
      <c r="AF93" s="5">
        <v>122</v>
      </c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</row>
    <row r="94" spans="1:46" x14ac:dyDescent="0.25">
      <c r="A94" s="15">
        <v>1487</v>
      </c>
      <c r="B94" s="12"/>
      <c r="C94" s="5">
        <v>2</v>
      </c>
      <c r="D94" s="12"/>
      <c r="E94" s="5">
        <v>4</v>
      </c>
      <c r="F94" s="5">
        <v>4</v>
      </c>
      <c r="G94" s="5">
        <v>4</v>
      </c>
      <c r="H94" s="5">
        <v>444</v>
      </c>
      <c r="I94" s="2" t="s">
        <v>3002</v>
      </c>
      <c r="J94" s="40" t="s">
        <v>2858</v>
      </c>
      <c r="K94" s="41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5">
        <v>91</v>
      </c>
      <c r="AF94" s="5">
        <v>122</v>
      </c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</row>
    <row r="95" spans="1:46" x14ac:dyDescent="0.25">
      <c r="A95" s="15">
        <v>1605</v>
      </c>
      <c r="B95" s="12"/>
      <c r="C95" s="5">
        <v>3</v>
      </c>
      <c r="D95" s="12"/>
      <c r="E95" s="5">
        <v>4</v>
      </c>
      <c r="F95" s="5">
        <v>4</v>
      </c>
      <c r="G95" s="5">
        <v>4</v>
      </c>
      <c r="H95" s="5">
        <v>444</v>
      </c>
      <c r="I95" s="2" t="s">
        <v>3002</v>
      </c>
      <c r="J95" s="40" t="s">
        <v>2858</v>
      </c>
      <c r="K95" s="41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5">
        <v>92</v>
      </c>
      <c r="AF95" s="5">
        <v>122</v>
      </c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</row>
    <row r="96" spans="1:46" x14ac:dyDescent="0.25">
      <c r="A96" s="15">
        <v>1387</v>
      </c>
      <c r="B96" s="12"/>
      <c r="C96" s="5">
        <v>1</v>
      </c>
      <c r="D96" s="12"/>
      <c r="E96" s="5">
        <v>4</v>
      </c>
      <c r="F96" s="5">
        <v>4</v>
      </c>
      <c r="G96" s="5">
        <v>4</v>
      </c>
      <c r="H96" s="5">
        <v>444</v>
      </c>
      <c r="I96" s="2" t="s">
        <v>3002</v>
      </c>
      <c r="J96" s="40" t="s">
        <v>2858</v>
      </c>
      <c r="K96" s="41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5">
        <v>93</v>
      </c>
      <c r="AF96" s="5">
        <v>122</v>
      </c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</row>
    <row r="97" spans="1:46" x14ac:dyDescent="0.25">
      <c r="A97" s="15">
        <v>1628</v>
      </c>
      <c r="B97" s="12"/>
      <c r="C97" s="5">
        <v>2</v>
      </c>
      <c r="D97" s="12"/>
      <c r="E97" s="5">
        <v>4</v>
      </c>
      <c r="F97" s="5">
        <v>4</v>
      </c>
      <c r="G97" s="5">
        <v>4</v>
      </c>
      <c r="H97" s="5">
        <v>444</v>
      </c>
      <c r="I97" s="2" t="s">
        <v>3002</v>
      </c>
      <c r="J97" s="40" t="s">
        <v>2858</v>
      </c>
      <c r="K97" s="41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5">
        <v>94</v>
      </c>
      <c r="AF97" s="5">
        <v>122</v>
      </c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</row>
    <row r="98" spans="1:46" x14ac:dyDescent="0.25">
      <c r="A98" s="15">
        <v>1427</v>
      </c>
      <c r="B98" s="12"/>
      <c r="C98" s="5">
        <v>6</v>
      </c>
      <c r="D98" s="12"/>
      <c r="E98" s="5">
        <v>4</v>
      </c>
      <c r="F98" s="5">
        <v>3</v>
      </c>
      <c r="G98" s="5">
        <v>4</v>
      </c>
      <c r="H98" s="5">
        <v>434</v>
      </c>
      <c r="I98" s="2" t="s">
        <v>3002</v>
      </c>
      <c r="J98" s="40" t="s">
        <v>2845</v>
      </c>
      <c r="K98" s="41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5">
        <v>95</v>
      </c>
      <c r="AF98" s="5">
        <v>122</v>
      </c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</row>
    <row r="99" spans="1:46" x14ac:dyDescent="0.25">
      <c r="A99" s="15">
        <v>1680</v>
      </c>
      <c r="B99" s="12"/>
      <c r="C99" s="5">
        <v>3</v>
      </c>
      <c r="D99" s="12"/>
      <c r="E99" s="5">
        <v>4</v>
      </c>
      <c r="F99" s="5">
        <v>4</v>
      </c>
      <c r="G99" s="5">
        <v>4</v>
      </c>
      <c r="H99" s="5">
        <v>444</v>
      </c>
      <c r="I99" s="2" t="s">
        <v>3002</v>
      </c>
      <c r="J99" s="40" t="s">
        <v>2858</v>
      </c>
      <c r="K99" s="41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5">
        <v>96</v>
      </c>
      <c r="AF99" s="5">
        <v>122</v>
      </c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</row>
    <row r="100" spans="1:46" x14ac:dyDescent="0.25">
      <c r="A100" s="15">
        <v>1667</v>
      </c>
      <c r="B100" s="12"/>
      <c r="C100" s="5">
        <v>7</v>
      </c>
      <c r="D100" s="12"/>
      <c r="E100" s="5">
        <v>4</v>
      </c>
      <c r="F100" s="5">
        <v>2</v>
      </c>
      <c r="G100" s="5">
        <v>4</v>
      </c>
      <c r="H100" s="5">
        <v>424</v>
      </c>
      <c r="I100" s="2" t="s">
        <v>3002</v>
      </c>
      <c r="J100" s="40" t="s">
        <v>2850</v>
      </c>
      <c r="K100" s="41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5">
        <v>97</v>
      </c>
      <c r="AF100" s="5">
        <v>122</v>
      </c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</row>
    <row r="101" spans="1:46" x14ac:dyDescent="0.25">
      <c r="A101" s="15">
        <v>1634</v>
      </c>
      <c r="B101" s="12"/>
      <c r="C101" s="5">
        <v>4</v>
      </c>
      <c r="D101" s="12"/>
      <c r="E101" s="5">
        <v>4</v>
      </c>
      <c r="F101" s="5">
        <v>4</v>
      </c>
      <c r="G101" s="5">
        <v>4</v>
      </c>
      <c r="H101" s="5">
        <v>444</v>
      </c>
      <c r="I101" s="2" t="s">
        <v>3002</v>
      </c>
      <c r="J101" s="40" t="s">
        <v>2858</v>
      </c>
      <c r="K101" s="41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5">
        <v>98</v>
      </c>
      <c r="AF101" s="5">
        <v>122</v>
      </c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</row>
    <row r="102" spans="1:46" x14ac:dyDescent="0.25">
      <c r="A102" s="15">
        <v>2173</v>
      </c>
      <c r="B102" s="12"/>
      <c r="C102" s="5">
        <v>4</v>
      </c>
      <c r="D102" s="12"/>
      <c r="E102" s="5">
        <v>4</v>
      </c>
      <c r="F102" s="5">
        <v>4</v>
      </c>
      <c r="G102" s="5">
        <v>4</v>
      </c>
      <c r="H102" s="5">
        <v>444</v>
      </c>
      <c r="I102" s="2" t="s">
        <v>3002</v>
      </c>
      <c r="J102" s="40" t="s">
        <v>2858</v>
      </c>
      <c r="K102" s="41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5">
        <v>99</v>
      </c>
      <c r="AF102" s="5">
        <v>122</v>
      </c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</row>
    <row r="103" spans="1:46" x14ac:dyDescent="0.25">
      <c r="A103" s="15">
        <v>1928</v>
      </c>
      <c r="B103" s="12"/>
      <c r="C103" s="5">
        <v>2</v>
      </c>
      <c r="D103" s="12"/>
      <c r="E103" s="5">
        <v>4</v>
      </c>
      <c r="F103" s="5">
        <v>4</v>
      </c>
      <c r="G103" s="5">
        <v>4</v>
      </c>
      <c r="H103" s="5">
        <v>444</v>
      </c>
      <c r="I103" s="2" t="s">
        <v>3002</v>
      </c>
      <c r="J103" s="40" t="s">
        <v>2858</v>
      </c>
      <c r="K103" s="41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5">
        <v>100</v>
      </c>
      <c r="AF103" s="5">
        <v>122</v>
      </c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</row>
    <row r="104" spans="1:46" x14ac:dyDescent="0.25">
      <c r="A104" s="15">
        <v>2145</v>
      </c>
      <c r="B104" s="12"/>
      <c r="C104" s="5">
        <v>1</v>
      </c>
      <c r="D104" s="12"/>
      <c r="E104" s="5">
        <v>4</v>
      </c>
      <c r="F104" s="5">
        <v>4</v>
      </c>
      <c r="G104" s="5">
        <v>4</v>
      </c>
      <c r="H104" s="5">
        <v>444</v>
      </c>
      <c r="I104" s="2" t="s">
        <v>3002</v>
      </c>
      <c r="J104" s="40" t="s">
        <v>2858</v>
      </c>
      <c r="K104" s="41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5">
        <v>101</v>
      </c>
      <c r="AF104" s="5">
        <v>122</v>
      </c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</row>
    <row r="105" spans="1:46" x14ac:dyDescent="0.25">
      <c r="A105" s="15">
        <v>1757</v>
      </c>
      <c r="B105" s="12"/>
      <c r="C105" s="5">
        <v>1</v>
      </c>
      <c r="D105" s="12"/>
      <c r="E105" s="5">
        <v>4</v>
      </c>
      <c r="F105" s="5">
        <v>4</v>
      </c>
      <c r="G105" s="5">
        <v>4</v>
      </c>
      <c r="H105" s="5">
        <v>444</v>
      </c>
      <c r="I105" s="2" t="s">
        <v>3002</v>
      </c>
      <c r="J105" s="40" t="s">
        <v>2858</v>
      </c>
      <c r="K105" s="41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5">
        <v>102</v>
      </c>
      <c r="AF105" s="5">
        <v>122</v>
      </c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</row>
    <row r="106" spans="1:46" x14ac:dyDescent="0.25">
      <c r="A106" s="15">
        <v>1819</v>
      </c>
      <c r="B106" s="12"/>
      <c r="C106" s="5">
        <v>2</v>
      </c>
      <c r="D106" s="12"/>
      <c r="E106" s="5">
        <v>4</v>
      </c>
      <c r="F106" s="5">
        <v>4</v>
      </c>
      <c r="G106" s="5">
        <v>4</v>
      </c>
      <c r="H106" s="5">
        <v>444</v>
      </c>
      <c r="I106" s="2" t="s">
        <v>3002</v>
      </c>
      <c r="J106" s="40" t="s">
        <v>2858</v>
      </c>
      <c r="K106" s="41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5">
        <v>103</v>
      </c>
      <c r="AF106" s="5">
        <v>122</v>
      </c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</row>
    <row r="107" spans="1:46" x14ac:dyDescent="0.25">
      <c r="A107" s="15">
        <v>2174</v>
      </c>
      <c r="B107" s="12"/>
      <c r="C107" s="5">
        <v>6</v>
      </c>
      <c r="D107" s="12"/>
      <c r="E107" s="5">
        <v>4</v>
      </c>
      <c r="F107" s="5">
        <v>3</v>
      </c>
      <c r="G107" s="5">
        <v>4</v>
      </c>
      <c r="H107" s="5">
        <v>434</v>
      </c>
      <c r="I107" s="2" t="s">
        <v>3002</v>
      </c>
      <c r="J107" s="40" t="s">
        <v>2845</v>
      </c>
      <c r="K107" s="41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5">
        <v>104</v>
      </c>
      <c r="AF107" s="5">
        <v>123</v>
      </c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</row>
    <row r="108" spans="1:46" x14ac:dyDescent="0.25">
      <c r="A108" s="15">
        <v>1846</v>
      </c>
      <c r="B108" s="12"/>
      <c r="C108" s="5">
        <v>1</v>
      </c>
      <c r="D108" s="12"/>
      <c r="E108" s="5">
        <v>4</v>
      </c>
      <c r="F108" s="5">
        <v>4</v>
      </c>
      <c r="G108" s="5">
        <v>4</v>
      </c>
      <c r="H108" s="5">
        <v>444</v>
      </c>
      <c r="I108" s="2" t="s">
        <v>3002</v>
      </c>
      <c r="J108" s="40" t="s">
        <v>2858</v>
      </c>
      <c r="K108" s="41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5">
        <v>105</v>
      </c>
      <c r="AF108" s="5">
        <v>123</v>
      </c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</row>
    <row r="109" spans="1:46" x14ac:dyDescent="0.25">
      <c r="A109" s="15">
        <v>1964</v>
      </c>
      <c r="B109" s="12"/>
      <c r="C109" s="5">
        <v>6</v>
      </c>
      <c r="D109" s="12"/>
      <c r="E109" s="5">
        <v>4</v>
      </c>
      <c r="F109" s="5">
        <v>3</v>
      </c>
      <c r="G109" s="5">
        <v>4</v>
      </c>
      <c r="H109" s="5">
        <v>434</v>
      </c>
      <c r="I109" s="2" t="s">
        <v>3002</v>
      </c>
      <c r="J109" s="40" t="s">
        <v>2845</v>
      </c>
      <c r="K109" s="41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5">
        <v>106</v>
      </c>
      <c r="AF109" s="5">
        <v>123</v>
      </c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</row>
    <row r="110" spans="1:46" x14ac:dyDescent="0.25">
      <c r="A110" s="15">
        <v>1899</v>
      </c>
      <c r="B110" s="12"/>
      <c r="C110" s="5">
        <v>5</v>
      </c>
      <c r="D110" s="12"/>
      <c r="E110" s="5">
        <v>4</v>
      </c>
      <c r="F110" s="5">
        <v>3</v>
      </c>
      <c r="G110" s="5">
        <v>4</v>
      </c>
      <c r="H110" s="5">
        <v>434</v>
      </c>
      <c r="I110" s="2" t="s">
        <v>3002</v>
      </c>
      <c r="J110" s="40" t="s">
        <v>2845</v>
      </c>
      <c r="K110" s="41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5">
        <v>107</v>
      </c>
      <c r="AF110" s="5">
        <v>123</v>
      </c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</row>
    <row r="111" spans="1:46" x14ac:dyDescent="0.25">
      <c r="A111" s="15">
        <v>2032</v>
      </c>
      <c r="B111" s="12"/>
      <c r="C111" s="5">
        <v>2</v>
      </c>
      <c r="D111" s="12"/>
      <c r="E111" s="5">
        <v>4</v>
      </c>
      <c r="F111" s="5">
        <v>4</v>
      </c>
      <c r="G111" s="5">
        <v>4</v>
      </c>
      <c r="H111" s="5">
        <v>444</v>
      </c>
      <c r="I111" s="2" t="s">
        <v>3002</v>
      </c>
      <c r="J111" s="40" t="s">
        <v>2858</v>
      </c>
      <c r="K111" s="41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5">
        <v>108</v>
      </c>
      <c r="AF111" s="5">
        <v>123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</row>
    <row r="112" spans="1:46" x14ac:dyDescent="0.25">
      <c r="A112" s="15">
        <v>1917</v>
      </c>
      <c r="B112" s="12"/>
      <c r="C112" s="5">
        <v>7</v>
      </c>
      <c r="D112" s="12"/>
      <c r="E112" s="5">
        <v>4</v>
      </c>
      <c r="F112" s="5">
        <v>2</v>
      </c>
      <c r="G112" s="5">
        <v>4</v>
      </c>
      <c r="H112" s="5">
        <v>424</v>
      </c>
      <c r="I112" s="2" t="s">
        <v>3002</v>
      </c>
      <c r="J112" s="40" t="s">
        <v>2850</v>
      </c>
      <c r="K112" s="41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5">
        <v>109</v>
      </c>
      <c r="AF112" s="5">
        <v>123</v>
      </c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</row>
    <row r="113" spans="1:46" x14ac:dyDescent="0.25">
      <c r="A113" s="15">
        <v>2043</v>
      </c>
      <c r="B113" s="12"/>
      <c r="C113" s="5">
        <v>5</v>
      </c>
      <c r="D113" s="12"/>
      <c r="E113" s="5">
        <v>4</v>
      </c>
      <c r="F113" s="5">
        <v>3</v>
      </c>
      <c r="G113" s="5">
        <v>4</v>
      </c>
      <c r="H113" s="5">
        <v>434</v>
      </c>
      <c r="I113" s="2" t="s">
        <v>3002</v>
      </c>
      <c r="J113" s="40" t="s">
        <v>2845</v>
      </c>
      <c r="K113" s="41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5">
        <v>110</v>
      </c>
      <c r="AF113" s="5">
        <v>123</v>
      </c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</row>
    <row r="114" spans="1:46" x14ac:dyDescent="0.25">
      <c r="A114" s="15">
        <v>1786</v>
      </c>
      <c r="B114" s="12"/>
      <c r="C114" s="5">
        <v>2</v>
      </c>
      <c r="D114" s="12"/>
      <c r="E114" s="5">
        <v>4</v>
      </c>
      <c r="F114" s="5">
        <v>4</v>
      </c>
      <c r="G114" s="5">
        <v>4</v>
      </c>
      <c r="H114" s="5">
        <v>444</v>
      </c>
      <c r="I114" s="2" t="s">
        <v>3002</v>
      </c>
      <c r="J114" s="40" t="s">
        <v>2858</v>
      </c>
      <c r="K114" s="41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5">
        <v>111</v>
      </c>
      <c r="AF114" s="5">
        <v>123</v>
      </c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</row>
    <row r="115" spans="1:46" x14ac:dyDescent="0.25">
      <c r="A115" s="15">
        <v>2069</v>
      </c>
      <c r="B115" s="12"/>
      <c r="C115" s="5">
        <v>6</v>
      </c>
      <c r="D115" s="12"/>
      <c r="E115" s="5">
        <v>4</v>
      </c>
      <c r="F115" s="5">
        <v>3</v>
      </c>
      <c r="G115" s="5">
        <v>4</v>
      </c>
      <c r="H115" s="5">
        <v>434</v>
      </c>
      <c r="I115" s="2" t="s">
        <v>3002</v>
      </c>
      <c r="J115" s="40" t="s">
        <v>2845</v>
      </c>
      <c r="K115" s="41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5">
        <v>112</v>
      </c>
      <c r="AF115" s="5">
        <v>123</v>
      </c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</row>
    <row r="116" spans="1:46" x14ac:dyDescent="0.25">
      <c r="A116" s="15">
        <v>1865</v>
      </c>
      <c r="B116" s="12"/>
      <c r="C116" s="5">
        <v>1</v>
      </c>
      <c r="D116" s="12"/>
      <c r="E116" s="5">
        <v>4</v>
      </c>
      <c r="F116" s="5">
        <v>4</v>
      </c>
      <c r="G116" s="5">
        <v>4</v>
      </c>
      <c r="H116" s="5">
        <v>444</v>
      </c>
      <c r="I116" s="2" t="s">
        <v>3002</v>
      </c>
      <c r="J116" s="40" t="s">
        <v>2858</v>
      </c>
      <c r="K116" s="41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5">
        <v>113</v>
      </c>
      <c r="AF116" s="5">
        <v>123</v>
      </c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</row>
    <row r="117" spans="1:46" x14ac:dyDescent="0.25">
      <c r="A117" s="15">
        <v>2091</v>
      </c>
      <c r="B117" s="12"/>
      <c r="C117" s="5">
        <v>3</v>
      </c>
      <c r="D117" s="12"/>
      <c r="E117" s="5">
        <v>4</v>
      </c>
      <c r="F117" s="5">
        <v>4</v>
      </c>
      <c r="G117" s="5">
        <v>4</v>
      </c>
      <c r="H117" s="5">
        <v>444</v>
      </c>
      <c r="I117" s="2" t="s">
        <v>3002</v>
      </c>
      <c r="J117" s="40" t="s">
        <v>2858</v>
      </c>
      <c r="K117" s="41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5">
        <v>114</v>
      </c>
      <c r="AF117" s="5">
        <v>123</v>
      </c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</row>
    <row r="118" spans="1:46" x14ac:dyDescent="0.25">
      <c r="A118" s="15">
        <v>1921</v>
      </c>
      <c r="B118" s="12"/>
      <c r="C118" s="5">
        <v>1</v>
      </c>
      <c r="D118" s="12"/>
      <c r="E118" s="5">
        <v>4</v>
      </c>
      <c r="F118" s="5">
        <v>4</v>
      </c>
      <c r="G118" s="5">
        <v>4</v>
      </c>
      <c r="H118" s="5">
        <v>444</v>
      </c>
      <c r="I118" s="2" t="s">
        <v>3002</v>
      </c>
      <c r="J118" s="40" t="s">
        <v>2858</v>
      </c>
      <c r="K118" s="41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5">
        <v>115</v>
      </c>
      <c r="AF118" s="5">
        <v>123</v>
      </c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</row>
    <row r="119" spans="1:46" x14ac:dyDescent="0.25">
      <c r="A119" s="15">
        <v>2104</v>
      </c>
      <c r="B119" s="12"/>
      <c r="C119" s="5">
        <v>8</v>
      </c>
      <c r="D119" s="12"/>
      <c r="E119" s="5">
        <v>4</v>
      </c>
      <c r="F119" s="5">
        <v>1</v>
      </c>
      <c r="G119" s="5">
        <v>4</v>
      </c>
      <c r="H119" s="5">
        <v>414</v>
      </c>
      <c r="I119" s="2" t="s">
        <v>3002</v>
      </c>
      <c r="J119" s="40" t="s">
        <v>2863</v>
      </c>
      <c r="K119" s="41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5">
        <v>116</v>
      </c>
      <c r="AF119" s="5">
        <v>123</v>
      </c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</row>
    <row r="120" spans="1:46" x14ac:dyDescent="0.25">
      <c r="A120" s="15">
        <v>1911</v>
      </c>
      <c r="B120" s="12"/>
      <c r="C120" s="5">
        <v>2</v>
      </c>
      <c r="D120" s="12"/>
      <c r="E120" s="5">
        <v>4</v>
      </c>
      <c r="F120" s="5">
        <v>4</v>
      </c>
      <c r="G120" s="5">
        <v>4</v>
      </c>
      <c r="H120" s="5">
        <v>444</v>
      </c>
      <c r="I120" s="2" t="s">
        <v>3002</v>
      </c>
      <c r="J120" s="40" t="s">
        <v>2858</v>
      </c>
      <c r="K120" s="41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5">
        <v>117</v>
      </c>
      <c r="AF120" s="5">
        <v>123</v>
      </c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</row>
    <row r="121" spans="1:46" x14ac:dyDescent="0.25">
      <c r="A121" s="15">
        <v>2122</v>
      </c>
      <c r="B121" s="12"/>
      <c r="C121" s="5">
        <v>4</v>
      </c>
      <c r="D121" s="12"/>
      <c r="E121" s="5">
        <v>4</v>
      </c>
      <c r="F121" s="5">
        <v>4</v>
      </c>
      <c r="G121" s="5">
        <v>4</v>
      </c>
      <c r="H121" s="5">
        <v>444</v>
      </c>
      <c r="I121" s="2" t="s">
        <v>3002</v>
      </c>
      <c r="J121" s="40" t="s">
        <v>2858</v>
      </c>
      <c r="K121" s="41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5">
        <v>118</v>
      </c>
      <c r="AF121" s="5">
        <v>123</v>
      </c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</row>
    <row r="122" spans="1:46" x14ac:dyDescent="0.25">
      <c r="A122" s="15">
        <v>1830</v>
      </c>
      <c r="B122" s="12"/>
      <c r="C122" s="5">
        <v>8</v>
      </c>
      <c r="D122" s="12"/>
      <c r="E122" s="5">
        <v>4</v>
      </c>
      <c r="F122" s="5">
        <v>1</v>
      </c>
      <c r="G122" s="5">
        <v>4</v>
      </c>
      <c r="H122" s="5">
        <v>414</v>
      </c>
      <c r="I122" s="2" t="s">
        <v>3002</v>
      </c>
      <c r="J122" s="40" t="s">
        <v>2863</v>
      </c>
      <c r="K122" s="41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5">
        <v>119</v>
      </c>
      <c r="AF122" s="5">
        <v>123</v>
      </c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</row>
    <row r="123" spans="1:46" x14ac:dyDescent="0.25">
      <c r="A123" s="15">
        <v>2137</v>
      </c>
      <c r="B123" s="12"/>
      <c r="C123" s="5">
        <v>4</v>
      </c>
      <c r="D123" s="12"/>
      <c r="E123" s="5">
        <v>4</v>
      </c>
      <c r="F123" s="5">
        <v>4</v>
      </c>
      <c r="G123" s="5">
        <v>4</v>
      </c>
      <c r="H123" s="5">
        <v>444</v>
      </c>
      <c r="I123" s="2" t="s">
        <v>3002</v>
      </c>
      <c r="J123" s="40" t="s">
        <v>2858</v>
      </c>
      <c r="K123" s="41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5">
        <v>120</v>
      </c>
      <c r="AF123" s="5">
        <v>123</v>
      </c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</row>
    <row r="124" spans="1:46" x14ac:dyDescent="0.25">
      <c r="A124" s="15">
        <v>2394</v>
      </c>
      <c r="B124" s="12"/>
      <c r="C124" s="5">
        <v>1</v>
      </c>
      <c r="D124" s="12"/>
      <c r="E124" s="5">
        <v>4</v>
      </c>
      <c r="F124" s="5">
        <v>4</v>
      </c>
      <c r="G124" s="5">
        <v>4</v>
      </c>
      <c r="H124" s="5">
        <v>444</v>
      </c>
      <c r="I124" s="2" t="s">
        <v>3002</v>
      </c>
      <c r="J124" s="40" t="s">
        <v>2858</v>
      </c>
      <c r="K124" s="41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5">
        <v>121</v>
      </c>
      <c r="AF124" s="5">
        <v>123</v>
      </c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</row>
    <row r="125" spans="1:46" x14ac:dyDescent="0.25">
      <c r="A125" s="15">
        <v>2362</v>
      </c>
      <c r="B125" s="12"/>
      <c r="C125" s="5">
        <v>3</v>
      </c>
      <c r="D125" s="12"/>
      <c r="E125" s="5">
        <v>4</v>
      </c>
      <c r="F125" s="5">
        <v>4</v>
      </c>
      <c r="G125" s="5">
        <v>4</v>
      </c>
      <c r="H125" s="5">
        <v>444</v>
      </c>
      <c r="I125" s="2" t="s">
        <v>3002</v>
      </c>
      <c r="J125" s="40" t="s">
        <v>2858</v>
      </c>
      <c r="K125" s="41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5">
        <v>122</v>
      </c>
      <c r="AF125" s="5">
        <v>123</v>
      </c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</row>
    <row r="126" spans="1:46" x14ac:dyDescent="0.25">
      <c r="A126" s="15">
        <v>2558</v>
      </c>
      <c r="B126" s="12"/>
      <c r="C126" s="5">
        <v>4</v>
      </c>
      <c r="D126" s="12"/>
      <c r="E126" s="5">
        <v>4</v>
      </c>
      <c r="F126" s="5">
        <v>4</v>
      </c>
      <c r="G126" s="5">
        <v>4</v>
      </c>
      <c r="H126" s="5">
        <v>444</v>
      </c>
      <c r="I126" s="2" t="s">
        <v>3002</v>
      </c>
      <c r="J126" s="40" t="s">
        <v>2858</v>
      </c>
      <c r="K126" s="41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5">
        <v>123</v>
      </c>
      <c r="AF126" s="5">
        <v>123</v>
      </c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</row>
    <row r="127" spans="1:46" x14ac:dyDescent="0.25">
      <c r="A127" s="15">
        <v>2556</v>
      </c>
      <c r="B127" s="12"/>
      <c r="C127" s="5">
        <v>2</v>
      </c>
      <c r="D127" s="12"/>
      <c r="E127" s="5">
        <v>4</v>
      </c>
      <c r="F127" s="5">
        <v>4</v>
      </c>
      <c r="G127" s="5">
        <v>4</v>
      </c>
      <c r="H127" s="5">
        <v>444</v>
      </c>
      <c r="I127" s="2" t="s">
        <v>3002</v>
      </c>
      <c r="J127" s="40" t="s">
        <v>2858</v>
      </c>
      <c r="K127" s="41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5">
        <v>124</v>
      </c>
      <c r="AF127" s="5">
        <v>123</v>
      </c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</row>
    <row r="128" spans="1:46" x14ac:dyDescent="0.25">
      <c r="A128" s="15">
        <v>2197</v>
      </c>
      <c r="B128" s="12"/>
      <c r="C128" s="5">
        <v>3</v>
      </c>
      <c r="D128" s="12"/>
      <c r="E128" s="5">
        <v>4</v>
      </c>
      <c r="F128" s="5">
        <v>4</v>
      </c>
      <c r="G128" s="5">
        <v>4</v>
      </c>
      <c r="H128" s="5">
        <v>444</v>
      </c>
      <c r="I128" s="2" t="s">
        <v>3002</v>
      </c>
      <c r="J128" s="40" t="s">
        <v>2858</v>
      </c>
      <c r="K128" s="41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5">
        <v>125</v>
      </c>
      <c r="AF128" s="5">
        <v>123</v>
      </c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</row>
    <row r="129" spans="1:46" x14ac:dyDescent="0.25">
      <c r="A129" s="15">
        <v>2229</v>
      </c>
      <c r="B129" s="12"/>
      <c r="C129" s="5">
        <v>4</v>
      </c>
      <c r="D129" s="12"/>
      <c r="E129" s="5">
        <v>4</v>
      </c>
      <c r="F129" s="5">
        <v>4</v>
      </c>
      <c r="G129" s="5">
        <v>4</v>
      </c>
      <c r="H129" s="5">
        <v>444</v>
      </c>
      <c r="I129" s="2" t="s">
        <v>3002</v>
      </c>
      <c r="J129" s="40" t="s">
        <v>2858</v>
      </c>
      <c r="K129" s="41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5">
        <v>126</v>
      </c>
      <c r="AF129" s="5">
        <v>123</v>
      </c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</row>
    <row r="130" spans="1:46" x14ac:dyDescent="0.25">
      <c r="A130" s="15">
        <v>2619</v>
      </c>
      <c r="B130" s="12"/>
      <c r="C130" s="5">
        <v>2</v>
      </c>
      <c r="D130" s="12"/>
      <c r="E130" s="5">
        <v>4</v>
      </c>
      <c r="F130" s="5">
        <v>4</v>
      </c>
      <c r="G130" s="5">
        <v>4</v>
      </c>
      <c r="H130" s="5">
        <v>444</v>
      </c>
      <c r="I130" s="2" t="s">
        <v>3002</v>
      </c>
      <c r="J130" s="40" t="s">
        <v>2858</v>
      </c>
      <c r="K130" s="41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5">
        <v>127</v>
      </c>
      <c r="AF130" s="5">
        <v>123</v>
      </c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</row>
    <row r="131" spans="1:46" x14ac:dyDescent="0.25">
      <c r="A131" s="15">
        <v>2260</v>
      </c>
      <c r="B131" s="12"/>
      <c r="C131" s="5">
        <v>6</v>
      </c>
      <c r="D131" s="12"/>
      <c r="E131" s="5">
        <v>4</v>
      </c>
      <c r="F131" s="5">
        <v>3</v>
      </c>
      <c r="G131" s="5">
        <v>4</v>
      </c>
      <c r="H131" s="5">
        <v>434</v>
      </c>
      <c r="I131" s="2" t="s">
        <v>3002</v>
      </c>
      <c r="J131" s="40" t="s">
        <v>2845</v>
      </c>
      <c r="K131" s="41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5">
        <v>128</v>
      </c>
      <c r="AF131" s="5">
        <v>124</v>
      </c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</row>
    <row r="132" spans="1:46" x14ac:dyDescent="0.25">
      <c r="A132" s="15">
        <v>2417</v>
      </c>
      <c r="B132" s="12"/>
      <c r="C132" s="5">
        <v>1</v>
      </c>
      <c r="D132" s="12"/>
      <c r="E132" s="5">
        <v>4</v>
      </c>
      <c r="F132" s="5">
        <v>4</v>
      </c>
      <c r="G132" s="5">
        <v>4</v>
      </c>
      <c r="H132" s="5">
        <v>444</v>
      </c>
      <c r="I132" s="2" t="s">
        <v>3002</v>
      </c>
      <c r="J132" s="40" t="s">
        <v>2858</v>
      </c>
      <c r="K132" s="41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5">
        <v>129</v>
      </c>
      <c r="AF132" s="5">
        <v>124</v>
      </c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</row>
    <row r="133" spans="1:46" x14ac:dyDescent="0.25">
      <c r="A133" s="15">
        <v>2278</v>
      </c>
      <c r="B133" s="12"/>
      <c r="C133" s="5">
        <v>5</v>
      </c>
      <c r="D133" s="12"/>
      <c r="E133" s="5">
        <v>4</v>
      </c>
      <c r="F133" s="5">
        <v>3</v>
      </c>
      <c r="G133" s="5">
        <v>4</v>
      </c>
      <c r="H133" s="5">
        <v>434</v>
      </c>
      <c r="I133" s="2" t="s">
        <v>3002</v>
      </c>
      <c r="J133" s="40" t="s">
        <v>2845</v>
      </c>
      <c r="K133" s="41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5">
        <v>130</v>
      </c>
      <c r="AF133" s="5">
        <v>124</v>
      </c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</row>
    <row r="134" spans="1:46" x14ac:dyDescent="0.25">
      <c r="A134" s="15">
        <v>2423</v>
      </c>
      <c r="B134" s="12"/>
      <c r="C134" s="5">
        <v>1</v>
      </c>
      <c r="D134" s="12"/>
      <c r="E134" s="5">
        <v>4</v>
      </c>
      <c r="F134" s="5">
        <v>4</v>
      </c>
      <c r="G134" s="5">
        <v>4</v>
      </c>
      <c r="H134" s="5">
        <v>444</v>
      </c>
      <c r="I134" s="2" t="s">
        <v>3002</v>
      </c>
      <c r="J134" s="40" t="s">
        <v>2858</v>
      </c>
      <c r="K134" s="41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5">
        <v>131</v>
      </c>
      <c r="AF134" s="5">
        <v>124</v>
      </c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</row>
    <row r="135" spans="1:46" x14ac:dyDescent="0.25">
      <c r="A135" s="15">
        <v>2303</v>
      </c>
      <c r="B135" s="12"/>
      <c r="C135" s="5">
        <v>2</v>
      </c>
      <c r="D135" s="12"/>
      <c r="E135" s="5">
        <v>4</v>
      </c>
      <c r="F135" s="5">
        <v>4</v>
      </c>
      <c r="G135" s="5">
        <v>4</v>
      </c>
      <c r="H135" s="5">
        <v>444</v>
      </c>
      <c r="I135" s="2" t="s">
        <v>3002</v>
      </c>
      <c r="J135" s="40" t="s">
        <v>2858</v>
      </c>
      <c r="K135" s="41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5">
        <v>132</v>
      </c>
      <c r="AF135" s="5">
        <v>124</v>
      </c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</row>
    <row r="136" spans="1:46" x14ac:dyDescent="0.25">
      <c r="A136" s="15">
        <v>2326</v>
      </c>
      <c r="B136" s="12"/>
      <c r="C136" s="5">
        <v>1</v>
      </c>
      <c r="D136" s="12"/>
      <c r="E136" s="5">
        <v>4</v>
      </c>
      <c r="F136" s="5">
        <v>4</v>
      </c>
      <c r="G136" s="5">
        <v>4</v>
      </c>
      <c r="H136" s="5">
        <v>444</v>
      </c>
      <c r="I136" s="2" t="s">
        <v>3002</v>
      </c>
      <c r="J136" s="40" t="s">
        <v>2858</v>
      </c>
      <c r="K136" s="41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5">
        <v>133</v>
      </c>
      <c r="AF136" s="5">
        <v>124</v>
      </c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</row>
    <row r="137" spans="1:46" x14ac:dyDescent="0.25">
      <c r="A137" s="15">
        <v>2533</v>
      </c>
      <c r="B137" s="12"/>
      <c r="C137" s="5">
        <v>3</v>
      </c>
      <c r="D137" s="12"/>
      <c r="E137" s="5">
        <v>4</v>
      </c>
      <c r="F137" s="5">
        <v>4</v>
      </c>
      <c r="G137" s="5">
        <v>4</v>
      </c>
      <c r="H137" s="5">
        <v>444</v>
      </c>
      <c r="I137" s="2" t="s">
        <v>3002</v>
      </c>
      <c r="J137" s="40" t="s">
        <v>2858</v>
      </c>
      <c r="K137" s="41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5">
        <v>134</v>
      </c>
      <c r="AF137" s="5">
        <v>124</v>
      </c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</row>
    <row r="138" spans="1:46" x14ac:dyDescent="0.25">
      <c r="A138" s="15">
        <v>2328</v>
      </c>
      <c r="B138" s="12"/>
      <c r="C138" s="5">
        <v>1</v>
      </c>
      <c r="D138" s="12"/>
      <c r="E138" s="5">
        <v>4</v>
      </c>
      <c r="F138" s="5">
        <v>4</v>
      </c>
      <c r="G138" s="5">
        <v>4</v>
      </c>
      <c r="H138" s="5">
        <v>444</v>
      </c>
      <c r="I138" s="2" t="s">
        <v>3002</v>
      </c>
      <c r="J138" s="40" t="s">
        <v>2858</v>
      </c>
      <c r="K138" s="41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5">
        <v>135</v>
      </c>
      <c r="AF138" s="5">
        <v>124</v>
      </c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</row>
    <row r="139" spans="1:46" x14ac:dyDescent="0.25">
      <c r="A139" s="15">
        <v>2342</v>
      </c>
      <c r="B139" s="12"/>
      <c r="C139" s="5">
        <v>4</v>
      </c>
      <c r="D139" s="12"/>
      <c r="E139" s="5">
        <v>4</v>
      </c>
      <c r="F139" s="5">
        <v>4</v>
      </c>
      <c r="G139" s="5">
        <v>4</v>
      </c>
      <c r="H139" s="5">
        <v>444</v>
      </c>
      <c r="I139" s="2" t="s">
        <v>3002</v>
      </c>
      <c r="J139" s="40" t="s">
        <v>2858</v>
      </c>
      <c r="K139" s="41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5">
        <v>136</v>
      </c>
      <c r="AF139" s="5">
        <v>124</v>
      </c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</row>
    <row r="140" spans="1:46" x14ac:dyDescent="0.25">
      <c r="A140" s="15">
        <v>2441</v>
      </c>
      <c r="B140" s="12"/>
      <c r="C140" s="5">
        <v>2</v>
      </c>
      <c r="D140" s="12"/>
      <c r="E140" s="5">
        <v>4</v>
      </c>
      <c r="F140" s="5">
        <v>4</v>
      </c>
      <c r="G140" s="5">
        <v>4</v>
      </c>
      <c r="H140" s="5">
        <v>444</v>
      </c>
      <c r="I140" s="2" t="s">
        <v>3002</v>
      </c>
      <c r="J140" s="40" t="s">
        <v>2858</v>
      </c>
      <c r="K140" s="41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5">
        <v>137</v>
      </c>
      <c r="AF140" s="5">
        <v>124</v>
      </c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</row>
    <row r="141" spans="1:46" x14ac:dyDescent="0.25">
      <c r="A141" s="15">
        <v>2252</v>
      </c>
      <c r="B141" s="12"/>
      <c r="C141" s="5">
        <v>5</v>
      </c>
      <c r="D141" s="12"/>
      <c r="E141" s="5">
        <v>4</v>
      </c>
      <c r="F141" s="5">
        <v>3</v>
      </c>
      <c r="G141" s="5">
        <v>4</v>
      </c>
      <c r="H141" s="5">
        <v>434</v>
      </c>
      <c r="I141" s="2" t="s">
        <v>3002</v>
      </c>
      <c r="J141" s="40" t="s">
        <v>2845</v>
      </c>
      <c r="K141" s="41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5">
        <v>138</v>
      </c>
      <c r="AF141" s="5">
        <v>124</v>
      </c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</row>
    <row r="142" spans="1:46" x14ac:dyDescent="0.25">
      <c r="A142" s="15">
        <v>2466</v>
      </c>
      <c r="B142" s="12"/>
      <c r="C142" s="5">
        <v>5</v>
      </c>
      <c r="D142" s="12"/>
      <c r="E142" s="5">
        <v>4</v>
      </c>
      <c r="F142" s="5">
        <v>3</v>
      </c>
      <c r="G142" s="5">
        <v>4</v>
      </c>
      <c r="H142" s="5">
        <v>434</v>
      </c>
      <c r="I142" s="2" t="s">
        <v>3002</v>
      </c>
      <c r="J142" s="40" t="s">
        <v>2845</v>
      </c>
      <c r="K142" s="41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5">
        <v>139</v>
      </c>
      <c r="AF142" s="5">
        <v>124</v>
      </c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</row>
    <row r="143" spans="1:46" x14ac:dyDescent="0.25">
      <c r="A143" s="15">
        <v>2295</v>
      </c>
      <c r="B143" s="12"/>
      <c r="C143" s="5">
        <v>4</v>
      </c>
      <c r="D143" s="12"/>
      <c r="E143" s="5">
        <v>4</v>
      </c>
      <c r="F143" s="5">
        <v>4</v>
      </c>
      <c r="G143" s="5">
        <v>4</v>
      </c>
      <c r="H143" s="5">
        <v>444</v>
      </c>
      <c r="I143" s="2" t="s">
        <v>3002</v>
      </c>
      <c r="J143" s="40" t="s">
        <v>2858</v>
      </c>
      <c r="K143" s="41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5">
        <v>140</v>
      </c>
      <c r="AF143" s="5">
        <v>124</v>
      </c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</row>
    <row r="144" spans="1:46" x14ac:dyDescent="0.25">
      <c r="A144" s="15">
        <v>2477</v>
      </c>
      <c r="B144" s="12"/>
      <c r="C144" s="5">
        <v>1</v>
      </c>
      <c r="D144" s="12"/>
      <c r="E144" s="5">
        <v>4</v>
      </c>
      <c r="F144" s="5">
        <v>4</v>
      </c>
      <c r="G144" s="5">
        <v>4</v>
      </c>
      <c r="H144" s="5">
        <v>444</v>
      </c>
      <c r="I144" s="2" t="s">
        <v>3002</v>
      </c>
      <c r="J144" s="40" t="s">
        <v>2858</v>
      </c>
      <c r="K144" s="41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5">
        <v>141</v>
      </c>
      <c r="AF144" s="5">
        <v>124</v>
      </c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</row>
    <row r="145" spans="1:46" x14ac:dyDescent="0.25">
      <c r="A145" s="15">
        <v>2209</v>
      </c>
      <c r="B145" s="12"/>
      <c r="C145" s="5">
        <v>1</v>
      </c>
      <c r="D145" s="12"/>
      <c r="E145" s="5">
        <v>4</v>
      </c>
      <c r="F145" s="5">
        <v>4</v>
      </c>
      <c r="G145" s="5">
        <v>4</v>
      </c>
      <c r="H145" s="5">
        <v>444</v>
      </c>
      <c r="I145" s="2" t="s">
        <v>3002</v>
      </c>
      <c r="J145" s="40" t="s">
        <v>2858</v>
      </c>
      <c r="K145" s="41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5">
        <v>142</v>
      </c>
      <c r="AF145" s="5">
        <v>124</v>
      </c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</row>
    <row r="146" spans="1:46" x14ac:dyDescent="0.25">
      <c r="A146" s="15">
        <v>2507</v>
      </c>
      <c r="B146" s="12"/>
      <c r="C146" s="5">
        <v>4</v>
      </c>
      <c r="D146" s="12"/>
      <c r="E146" s="5">
        <v>4</v>
      </c>
      <c r="F146" s="5">
        <v>4</v>
      </c>
      <c r="G146" s="5">
        <v>4</v>
      </c>
      <c r="H146" s="5">
        <v>444</v>
      </c>
      <c r="I146" s="2" t="s">
        <v>3002</v>
      </c>
      <c r="J146" s="40" t="s">
        <v>2858</v>
      </c>
      <c r="K146" s="41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5">
        <v>143</v>
      </c>
      <c r="AF146" s="5">
        <v>124</v>
      </c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</row>
    <row r="147" spans="1:46" x14ac:dyDescent="0.25">
      <c r="A147" s="15">
        <v>2337</v>
      </c>
      <c r="B147" s="12"/>
      <c r="C147" s="5">
        <v>3</v>
      </c>
      <c r="D147" s="12"/>
      <c r="E147" s="5">
        <v>4</v>
      </c>
      <c r="F147" s="5">
        <v>4</v>
      </c>
      <c r="G147" s="5">
        <v>4</v>
      </c>
      <c r="H147" s="5">
        <v>444</v>
      </c>
      <c r="I147" s="2" t="s">
        <v>3002</v>
      </c>
      <c r="J147" s="40" t="s">
        <v>2858</v>
      </c>
      <c r="K147" s="41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5">
        <v>144</v>
      </c>
      <c r="AF147" s="5">
        <v>124</v>
      </c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</row>
    <row r="148" spans="1:46" x14ac:dyDescent="0.25">
      <c r="A148" s="15">
        <v>2525</v>
      </c>
      <c r="B148" s="12"/>
      <c r="C148" s="5">
        <v>1</v>
      </c>
      <c r="D148" s="12"/>
      <c r="E148" s="5">
        <v>4</v>
      </c>
      <c r="F148" s="5">
        <v>4</v>
      </c>
      <c r="G148" s="5">
        <v>4</v>
      </c>
      <c r="H148" s="5">
        <v>444</v>
      </c>
      <c r="I148" s="2" t="s">
        <v>3002</v>
      </c>
      <c r="J148" s="40" t="s">
        <v>2858</v>
      </c>
      <c r="K148" s="41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5">
        <v>145</v>
      </c>
      <c r="AF148" s="5">
        <v>124</v>
      </c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</row>
    <row r="149" spans="1:46" x14ac:dyDescent="0.25">
      <c r="A149" s="15">
        <v>2271</v>
      </c>
      <c r="B149" s="12"/>
      <c r="C149" s="5">
        <v>1</v>
      </c>
      <c r="D149" s="12"/>
      <c r="E149" s="5">
        <v>4</v>
      </c>
      <c r="F149" s="5">
        <v>4</v>
      </c>
      <c r="G149" s="5">
        <v>4</v>
      </c>
      <c r="H149" s="5">
        <v>444</v>
      </c>
      <c r="I149" s="2" t="s">
        <v>3002</v>
      </c>
      <c r="J149" s="40" t="s">
        <v>2858</v>
      </c>
      <c r="K149" s="41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5">
        <v>146</v>
      </c>
      <c r="AF149" s="5">
        <v>131</v>
      </c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</row>
    <row r="150" spans="1:46" x14ac:dyDescent="0.25">
      <c r="A150" s="15">
        <v>2532</v>
      </c>
      <c r="B150" s="12"/>
      <c r="C150" s="5">
        <v>1</v>
      </c>
      <c r="D150" s="12"/>
      <c r="E150" s="5">
        <v>4</v>
      </c>
      <c r="F150" s="5">
        <v>4</v>
      </c>
      <c r="G150" s="5">
        <v>4</v>
      </c>
      <c r="H150" s="5">
        <v>444</v>
      </c>
      <c r="I150" s="2" t="s">
        <v>3002</v>
      </c>
      <c r="J150" s="40" t="s">
        <v>2858</v>
      </c>
      <c r="K150" s="41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5">
        <v>147</v>
      </c>
      <c r="AF150" s="5">
        <v>131</v>
      </c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</row>
    <row r="151" spans="1:46" x14ac:dyDescent="0.25">
      <c r="A151" s="15">
        <v>2846</v>
      </c>
      <c r="B151" s="12"/>
      <c r="C151" s="5">
        <v>4</v>
      </c>
      <c r="D151" s="12"/>
      <c r="E151" s="5">
        <v>4</v>
      </c>
      <c r="F151" s="5">
        <v>4</v>
      </c>
      <c r="G151" s="5">
        <v>4</v>
      </c>
      <c r="H151" s="5">
        <v>444</v>
      </c>
      <c r="I151" s="2" t="s">
        <v>3002</v>
      </c>
      <c r="J151" s="40" t="s">
        <v>2858</v>
      </c>
      <c r="K151" s="41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5">
        <v>148</v>
      </c>
      <c r="AF151" s="5">
        <v>131</v>
      </c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</row>
    <row r="152" spans="1:46" x14ac:dyDescent="0.25">
      <c r="A152" s="15">
        <v>2806</v>
      </c>
      <c r="B152" s="12"/>
      <c r="C152" s="5">
        <v>8</v>
      </c>
      <c r="D152" s="12"/>
      <c r="E152" s="5">
        <v>4</v>
      </c>
      <c r="F152" s="5">
        <v>1</v>
      </c>
      <c r="G152" s="5">
        <v>4</v>
      </c>
      <c r="H152" s="5">
        <v>414</v>
      </c>
      <c r="I152" s="2" t="s">
        <v>3002</v>
      </c>
      <c r="J152" s="40" t="s">
        <v>2863</v>
      </c>
      <c r="K152" s="41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5">
        <v>149</v>
      </c>
      <c r="AF152" s="5">
        <v>131</v>
      </c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</row>
    <row r="153" spans="1:46" x14ac:dyDescent="0.25">
      <c r="A153" s="15">
        <v>2631</v>
      </c>
      <c r="B153" s="12"/>
      <c r="C153" s="5">
        <v>3</v>
      </c>
      <c r="D153" s="12"/>
      <c r="E153" s="5">
        <v>4</v>
      </c>
      <c r="F153" s="5">
        <v>4</v>
      </c>
      <c r="G153" s="5">
        <v>4</v>
      </c>
      <c r="H153" s="5">
        <v>444</v>
      </c>
      <c r="I153" s="2" t="s">
        <v>3002</v>
      </c>
      <c r="J153" s="40" t="s">
        <v>2858</v>
      </c>
      <c r="K153" s="41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5">
        <v>150</v>
      </c>
      <c r="AF153" s="5">
        <v>131</v>
      </c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</row>
    <row r="154" spans="1:46" x14ac:dyDescent="0.25">
      <c r="A154" s="15">
        <v>3025</v>
      </c>
      <c r="B154" s="12"/>
      <c r="C154" s="5">
        <v>2</v>
      </c>
      <c r="D154" s="12"/>
      <c r="E154" s="5">
        <v>4</v>
      </c>
      <c r="F154" s="5">
        <v>4</v>
      </c>
      <c r="G154" s="5">
        <v>4</v>
      </c>
      <c r="H154" s="5">
        <v>444</v>
      </c>
      <c r="I154" s="2" t="s">
        <v>3002</v>
      </c>
      <c r="J154" s="40" t="s">
        <v>2858</v>
      </c>
      <c r="K154" s="41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5">
        <v>151</v>
      </c>
      <c r="AF154" s="5">
        <v>131</v>
      </c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</row>
    <row r="155" spans="1:46" x14ac:dyDescent="0.25">
      <c r="A155" s="15">
        <v>2848</v>
      </c>
      <c r="B155" s="12"/>
      <c r="C155" s="5">
        <v>4</v>
      </c>
      <c r="D155" s="12"/>
      <c r="E155" s="5">
        <v>4</v>
      </c>
      <c r="F155" s="5">
        <v>4</v>
      </c>
      <c r="G155" s="5">
        <v>4</v>
      </c>
      <c r="H155" s="5">
        <v>444</v>
      </c>
      <c r="I155" s="2" t="s">
        <v>3002</v>
      </c>
      <c r="J155" s="40" t="s">
        <v>2858</v>
      </c>
      <c r="K155" s="41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5">
        <v>152</v>
      </c>
      <c r="AF155" s="5">
        <v>131</v>
      </c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</row>
    <row r="156" spans="1:46" x14ac:dyDescent="0.25">
      <c r="A156" s="15">
        <v>2649</v>
      </c>
      <c r="B156" s="12"/>
      <c r="C156" s="5">
        <v>4</v>
      </c>
      <c r="D156" s="12"/>
      <c r="E156" s="5">
        <v>4</v>
      </c>
      <c r="F156" s="5">
        <v>4</v>
      </c>
      <c r="G156" s="5">
        <v>4</v>
      </c>
      <c r="H156" s="5">
        <v>444</v>
      </c>
      <c r="I156" s="2" t="s">
        <v>3002</v>
      </c>
      <c r="J156" s="40" t="s">
        <v>2858</v>
      </c>
      <c r="K156" s="41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5">
        <v>153</v>
      </c>
      <c r="AF156" s="5">
        <v>131</v>
      </c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</row>
    <row r="157" spans="1:46" x14ac:dyDescent="0.25">
      <c r="A157" s="15">
        <v>2855</v>
      </c>
      <c r="B157" s="12"/>
      <c r="C157" s="5">
        <v>2</v>
      </c>
      <c r="D157" s="12"/>
      <c r="E157" s="5">
        <v>4</v>
      </c>
      <c r="F157" s="5">
        <v>4</v>
      </c>
      <c r="G157" s="5">
        <v>4</v>
      </c>
      <c r="H157" s="5">
        <v>444</v>
      </c>
      <c r="I157" s="2" t="s">
        <v>3002</v>
      </c>
      <c r="J157" s="40" t="s">
        <v>2858</v>
      </c>
      <c r="K157" s="41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5">
        <v>154</v>
      </c>
      <c r="AF157" s="5">
        <v>131</v>
      </c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</row>
    <row r="158" spans="1:46" x14ac:dyDescent="0.25">
      <c r="A158" s="15">
        <v>2720</v>
      </c>
      <c r="B158" s="12"/>
      <c r="C158" s="5">
        <v>5</v>
      </c>
      <c r="D158" s="12"/>
      <c r="E158" s="5">
        <v>4</v>
      </c>
      <c r="F158" s="5">
        <v>3</v>
      </c>
      <c r="G158" s="5">
        <v>4</v>
      </c>
      <c r="H158" s="5">
        <v>434</v>
      </c>
      <c r="I158" s="2" t="s">
        <v>3002</v>
      </c>
      <c r="J158" s="40" t="s">
        <v>2845</v>
      </c>
      <c r="K158" s="41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5">
        <v>155</v>
      </c>
      <c r="AF158" s="5">
        <v>131</v>
      </c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</row>
    <row r="159" spans="1:46" x14ac:dyDescent="0.25">
      <c r="A159" s="15">
        <v>2863</v>
      </c>
      <c r="B159" s="12"/>
      <c r="C159" s="5">
        <v>1</v>
      </c>
      <c r="D159" s="12"/>
      <c r="E159" s="5">
        <v>4</v>
      </c>
      <c r="F159" s="5">
        <v>4</v>
      </c>
      <c r="G159" s="5">
        <v>4</v>
      </c>
      <c r="H159" s="5">
        <v>444</v>
      </c>
      <c r="I159" s="2" t="s">
        <v>3002</v>
      </c>
      <c r="J159" s="40" t="s">
        <v>2858</v>
      </c>
      <c r="K159" s="41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5">
        <v>156</v>
      </c>
      <c r="AF159" s="5">
        <v>131</v>
      </c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</row>
    <row r="160" spans="1:46" x14ac:dyDescent="0.25">
      <c r="A160" s="15">
        <v>2743</v>
      </c>
      <c r="B160" s="12"/>
      <c r="C160" s="5">
        <v>2</v>
      </c>
      <c r="D160" s="12"/>
      <c r="E160" s="5">
        <v>4</v>
      </c>
      <c r="F160" s="5">
        <v>4</v>
      </c>
      <c r="G160" s="5">
        <v>4</v>
      </c>
      <c r="H160" s="5">
        <v>444</v>
      </c>
      <c r="I160" s="2" t="s">
        <v>3002</v>
      </c>
      <c r="J160" s="40" t="s">
        <v>2858</v>
      </c>
      <c r="K160" s="41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5">
        <v>157</v>
      </c>
      <c r="AF160" s="5">
        <v>131</v>
      </c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</row>
    <row r="161" spans="1:46" x14ac:dyDescent="0.25">
      <c r="A161" s="15">
        <v>2870</v>
      </c>
      <c r="B161" s="12"/>
      <c r="C161" s="5">
        <v>2</v>
      </c>
      <c r="D161" s="12"/>
      <c r="E161" s="5">
        <v>4</v>
      </c>
      <c r="F161" s="5">
        <v>4</v>
      </c>
      <c r="G161" s="5">
        <v>4</v>
      </c>
      <c r="H161" s="5">
        <v>444</v>
      </c>
      <c r="I161" s="2" t="s">
        <v>3002</v>
      </c>
      <c r="J161" s="40" t="s">
        <v>2858</v>
      </c>
      <c r="K161" s="41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5">
        <v>158</v>
      </c>
      <c r="AF161" s="5">
        <v>131</v>
      </c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</row>
    <row r="162" spans="1:46" x14ac:dyDescent="0.25">
      <c r="A162" s="15">
        <v>2745</v>
      </c>
      <c r="B162" s="12"/>
      <c r="C162" s="5">
        <v>2</v>
      </c>
      <c r="D162" s="12"/>
      <c r="E162" s="5">
        <v>4</v>
      </c>
      <c r="F162" s="5">
        <v>4</v>
      </c>
      <c r="G162" s="5">
        <v>4</v>
      </c>
      <c r="H162" s="5">
        <v>444</v>
      </c>
      <c r="I162" s="2" t="s">
        <v>3002</v>
      </c>
      <c r="J162" s="40" t="s">
        <v>2858</v>
      </c>
      <c r="K162" s="41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5">
        <v>159</v>
      </c>
      <c r="AF162" s="5">
        <v>131</v>
      </c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</row>
    <row r="163" spans="1:46" x14ac:dyDescent="0.25">
      <c r="A163" s="15">
        <v>2876</v>
      </c>
      <c r="B163" s="12"/>
      <c r="C163" s="5">
        <v>1</v>
      </c>
      <c r="D163" s="12"/>
      <c r="E163" s="5">
        <v>4</v>
      </c>
      <c r="F163" s="5">
        <v>4</v>
      </c>
      <c r="G163" s="5">
        <v>4</v>
      </c>
      <c r="H163" s="5">
        <v>444</v>
      </c>
      <c r="I163" s="2" t="s">
        <v>3002</v>
      </c>
      <c r="J163" s="40" t="s">
        <v>2858</v>
      </c>
      <c r="K163" s="41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5">
        <v>160</v>
      </c>
      <c r="AF163" s="5">
        <v>131</v>
      </c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</row>
    <row r="164" spans="1:46" x14ac:dyDescent="0.25">
      <c r="A164" s="15">
        <v>2784</v>
      </c>
      <c r="B164" s="12"/>
      <c r="C164" s="5">
        <v>3</v>
      </c>
      <c r="D164" s="12"/>
      <c r="E164" s="5">
        <v>4</v>
      </c>
      <c r="F164" s="5">
        <v>4</v>
      </c>
      <c r="G164" s="5">
        <v>4</v>
      </c>
      <c r="H164" s="5">
        <v>444</v>
      </c>
      <c r="I164" s="2" t="s">
        <v>3002</v>
      </c>
      <c r="J164" s="40" t="s">
        <v>2858</v>
      </c>
      <c r="K164" s="41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5">
        <v>161</v>
      </c>
      <c r="AF164" s="5">
        <v>131</v>
      </c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</row>
    <row r="165" spans="1:46" x14ac:dyDescent="0.25">
      <c r="A165" s="15">
        <v>2878</v>
      </c>
      <c r="B165" s="12"/>
      <c r="C165" s="5">
        <v>3</v>
      </c>
      <c r="D165" s="12"/>
      <c r="E165" s="5">
        <v>4</v>
      </c>
      <c r="F165" s="5">
        <v>4</v>
      </c>
      <c r="G165" s="5">
        <v>4</v>
      </c>
      <c r="H165" s="5">
        <v>444</v>
      </c>
      <c r="I165" s="2" t="s">
        <v>3002</v>
      </c>
      <c r="J165" s="40" t="s">
        <v>2858</v>
      </c>
      <c r="K165" s="41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5">
        <v>162</v>
      </c>
      <c r="AF165" s="5">
        <v>131</v>
      </c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</row>
    <row r="166" spans="1:46" x14ac:dyDescent="0.25">
      <c r="A166" s="15">
        <v>3040</v>
      </c>
      <c r="B166" s="12"/>
      <c r="C166" s="5">
        <v>2</v>
      </c>
      <c r="D166" s="12"/>
      <c r="E166" s="5">
        <v>4</v>
      </c>
      <c r="F166" s="5">
        <v>4</v>
      </c>
      <c r="G166" s="5">
        <v>4</v>
      </c>
      <c r="H166" s="5">
        <v>444</v>
      </c>
      <c r="I166" s="2" t="s">
        <v>3002</v>
      </c>
      <c r="J166" s="40" t="s">
        <v>2858</v>
      </c>
      <c r="K166" s="41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5">
        <v>163</v>
      </c>
      <c r="AF166" s="5">
        <v>131</v>
      </c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</row>
    <row r="167" spans="1:46" x14ac:dyDescent="0.25">
      <c r="A167" s="15">
        <v>2895</v>
      </c>
      <c r="B167" s="12"/>
      <c r="C167" s="5">
        <v>2</v>
      </c>
      <c r="D167" s="12"/>
      <c r="E167" s="5">
        <v>4</v>
      </c>
      <c r="F167" s="5">
        <v>4</v>
      </c>
      <c r="G167" s="5">
        <v>4</v>
      </c>
      <c r="H167" s="5">
        <v>444</v>
      </c>
      <c r="I167" s="2" t="s">
        <v>3002</v>
      </c>
      <c r="J167" s="40" t="s">
        <v>2858</v>
      </c>
      <c r="K167" s="41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5">
        <v>164</v>
      </c>
      <c r="AF167" s="5">
        <v>131</v>
      </c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</row>
    <row r="168" spans="1:46" x14ac:dyDescent="0.25">
      <c r="A168" s="15">
        <v>2707</v>
      </c>
      <c r="B168" s="12"/>
      <c r="C168" s="5">
        <v>3</v>
      </c>
      <c r="D168" s="12"/>
      <c r="E168" s="5">
        <v>4</v>
      </c>
      <c r="F168" s="5">
        <v>4</v>
      </c>
      <c r="G168" s="5">
        <v>4</v>
      </c>
      <c r="H168" s="5">
        <v>444</v>
      </c>
      <c r="I168" s="2" t="s">
        <v>3002</v>
      </c>
      <c r="J168" s="40" t="s">
        <v>2858</v>
      </c>
      <c r="K168" s="41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5">
        <v>165</v>
      </c>
      <c r="AF168" s="5">
        <v>131</v>
      </c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</row>
    <row r="169" spans="1:46" x14ac:dyDescent="0.25">
      <c r="A169" s="15">
        <v>2945</v>
      </c>
      <c r="B169" s="12"/>
      <c r="C169" s="5">
        <v>3</v>
      </c>
      <c r="D169" s="12"/>
      <c r="E169" s="5">
        <v>4</v>
      </c>
      <c r="F169" s="5">
        <v>4</v>
      </c>
      <c r="G169" s="5">
        <v>4</v>
      </c>
      <c r="H169" s="5">
        <v>444</v>
      </c>
      <c r="I169" s="2" t="s">
        <v>3002</v>
      </c>
      <c r="J169" s="40" t="s">
        <v>2858</v>
      </c>
      <c r="K169" s="41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5">
        <v>166</v>
      </c>
      <c r="AF169" s="5">
        <v>131</v>
      </c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</row>
    <row r="170" spans="1:46" x14ac:dyDescent="0.25">
      <c r="A170" s="15">
        <v>2744</v>
      </c>
      <c r="B170" s="12"/>
      <c r="C170" s="5">
        <v>3</v>
      </c>
      <c r="D170" s="12"/>
      <c r="E170" s="5">
        <v>4</v>
      </c>
      <c r="F170" s="5">
        <v>4</v>
      </c>
      <c r="G170" s="5">
        <v>4</v>
      </c>
      <c r="H170" s="5">
        <v>444</v>
      </c>
      <c r="I170" s="2" t="s">
        <v>3002</v>
      </c>
      <c r="J170" s="40" t="s">
        <v>2858</v>
      </c>
      <c r="K170" s="41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5">
        <v>167</v>
      </c>
      <c r="AF170" s="5">
        <v>131</v>
      </c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</row>
    <row r="171" spans="1:46" x14ac:dyDescent="0.25">
      <c r="A171" s="15">
        <v>2950</v>
      </c>
      <c r="B171" s="12"/>
      <c r="C171" s="5">
        <v>3</v>
      </c>
      <c r="D171" s="12"/>
      <c r="E171" s="5">
        <v>4</v>
      </c>
      <c r="F171" s="5">
        <v>4</v>
      </c>
      <c r="G171" s="5">
        <v>4</v>
      </c>
      <c r="H171" s="5">
        <v>444</v>
      </c>
      <c r="I171" s="2" t="s">
        <v>3002</v>
      </c>
      <c r="J171" s="40" t="s">
        <v>2858</v>
      </c>
      <c r="K171" s="41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5">
        <v>168</v>
      </c>
      <c r="AF171" s="5">
        <v>131</v>
      </c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</row>
    <row r="172" spans="1:46" x14ac:dyDescent="0.25">
      <c r="A172" s="15">
        <v>2789</v>
      </c>
      <c r="B172" s="12"/>
      <c r="C172" s="5">
        <v>2</v>
      </c>
      <c r="D172" s="12"/>
      <c r="E172" s="5">
        <v>4</v>
      </c>
      <c r="F172" s="5">
        <v>4</v>
      </c>
      <c r="G172" s="5">
        <v>4</v>
      </c>
      <c r="H172" s="5">
        <v>444</v>
      </c>
      <c r="I172" s="2" t="s">
        <v>3002</v>
      </c>
      <c r="J172" s="40" t="s">
        <v>2858</v>
      </c>
      <c r="K172" s="41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5">
        <v>169</v>
      </c>
      <c r="AF172" s="5">
        <v>131</v>
      </c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</row>
    <row r="173" spans="1:46" x14ac:dyDescent="0.25">
      <c r="A173" s="15">
        <v>2964</v>
      </c>
      <c r="B173" s="12"/>
      <c r="C173" s="5">
        <v>2</v>
      </c>
      <c r="D173" s="12"/>
      <c r="E173" s="5">
        <v>4</v>
      </c>
      <c r="F173" s="5">
        <v>4</v>
      </c>
      <c r="G173" s="5">
        <v>4</v>
      </c>
      <c r="H173" s="5">
        <v>444</v>
      </c>
      <c r="I173" s="2" t="s">
        <v>3002</v>
      </c>
      <c r="J173" s="40" t="s">
        <v>2858</v>
      </c>
      <c r="K173" s="41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5">
        <v>170</v>
      </c>
      <c r="AF173" s="5">
        <v>131</v>
      </c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</row>
    <row r="174" spans="1:46" x14ac:dyDescent="0.25">
      <c r="A174" s="15">
        <v>2742</v>
      </c>
      <c r="B174" s="12"/>
      <c r="C174" s="5">
        <v>3</v>
      </c>
      <c r="D174" s="12"/>
      <c r="E174" s="5">
        <v>4</v>
      </c>
      <c r="F174" s="5">
        <v>4</v>
      </c>
      <c r="G174" s="5">
        <v>4</v>
      </c>
      <c r="H174" s="5">
        <v>444</v>
      </c>
      <c r="I174" s="2" t="s">
        <v>3002</v>
      </c>
      <c r="J174" s="40" t="s">
        <v>2858</v>
      </c>
      <c r="K174" s="41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5">
        <v>171</v>
      </c>
      <c r="AF174" s="5">
        <v>131</v>
      </c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</row>
    <row r="175" spans="1:46" x14ac:dyDescent="0.25">
      <c r="A175" s="15">
        <v>2972</v>
      </c>
      <c r="B175" s="12"/>
      <c r="C175" s="5">
        <v>4</v>
      </c>
      <c r="D175" s="12"/>
      <c r="E175" s="5">
        <v>4</v>
      </c>
      <c r="F175" s="5">
        <v>4</v>
      </c>
      <c r="G175" s="5">
        <v>4</v>
      </c>
      <c r="H175" s="5">
        <v>444</v>
      </c>
      <c r="I175" s="2" t="s">
        <v>3002</v>
      </c>
      <c r="J175" s="40" t="s">
        <v>2858</v>
      </c>
      <c r="K175" s="41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5">
        <v>172</v>
      </c>
      <c r="AF175" s="5">
        <v>131</v>
      </c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</row>
    <row r="176" spans="1:46" x14ac:dyDescent="0.25">
      <c r="A176" s="15">
        <v>2642</v>
      </c>
      <c r="B176" s="12"/>
      <c r="C176" s="5">
        <v>2</v>
      </c>
      <c r="D176" s="12"/>
      <c r="E176" s="5">
        <v>4</v>
      </c>
      <c r="F176" s="5">
        <v>4</v>
      </c>
      <c r="G176" s="5">
        <v>4</v>
      </c>
      <c r="H176" s="5">
        <v>444</v>
      </c>
      <c r="I176" s="2" t="s">
        <v>3002</v>
      </c>
      <c r="J176" s="40" t="s">
        <v>2858</v>
      </c>
      <c r="K176" s="41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5">
        <v>173</v>
      </c>
      <c r="AF176" s="5">
        <v>131</v>
      </c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</row>
    <row r="177" spans="1:46" x14ac:dyDescent="0.25">
      <c r="A177" s="15">
        <v>3005</v>
      </c>
      <c r="B177" s="12"/>
      <c r="C177" s="5">
        <v>3</v>
      </c>
      <c r="D177" s="12"/>
      <c r="E177" s="5">
        <v>4</v>
      </c>
      <c r="F177" s="5">
        <v>4</v>
      </c>
      <c r="G177" s="5">
        <v>4</v>
      </c>
      <c r="H177" s="5">
        <v>444</v>
      </c>
      <c r="I177" s="2" t="s">
        <v>3002</v>
      </c>
      <c r="J177" s="40" t="s">
        <v>2858</v>
      </c>
      <c r="K177" s="41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5">
        <v>174</v>
      </c>
      <c r="AF177" s="5">
        <v>131</v>
      </c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</row>
    <row r="178" spans="1:46" x14ac:dyDescent="0.25">
      <c r="A178" s="15">
        <v>2749</v>
      </c>
      <c r="B178" s="12"/>
      <c r="C178" s="5">
        <v>1</v>
      </c>
      <c r="D178" s="12"/>
      <c r="E178" s="5">
        <v>4</v>
      </c>
      <c r="F178" s="5">
        <v>4</v>
      </c>
      <c r="G178" s="5">
        <v>4</v>
      </c>
      <c r="H178" s="5">
        <v>444</v>
      </c>
      <c r="I178" s="2" t="s">
        <v>3002</v>
      </c>
      <c r="J178" s="40" t="s">
        <v>2858</v>
      </c>
      <c r="K178" s="41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5">
        <v>175</v>
      </c>
      <c r="AF178" s="5">
        <v>131</v>
      </c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</row>
    <row r="179" spans="1:46" x14ac:dyDescent="0.25">
      <c r="A179" s="15">
        <v>3024</v>
      </c>
      <c r="B179" s="12"/>
      <c r="C179" s="5">
        <v>2</v>
      </c>
      <c r="D179" s="12"/>
      <c r="E179" s="5">
        <v>4</v>
      </c>
      <c r="F179" s="5">
        <v>4</v>
      </c>
      <c r="G179" s="5">
        <v>4</v>
      </c>
      <c r="H179" s="5">
        <v>444</v>
      </c>
      <c r="I179" s="2" t="s">
        <v>3002</v>
      </c>
      <c r="J179" s="40" t="s">
        <v>2858</v>
      </c>
      <c r="K179" s="41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5">
        <v>176</v>
      </c>
      <c r="AF179" s="5">
        <v>131</v>
      </c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</row>
    <row r="180" spans="1:46" x14ac:dyDescent="0.25">
      <c r="A180" s="15">
        <v>3259</v>
      </c>
      <c r="B180" s="12"/>
      <c r="C180" s="5">
        <v>2</v>
      </c>
      <c r="D180" s="12"/>
      <c r="E180" s="5">
        <v>4</v>
      </c>
      <c r="F180" s="5">
        <v>4</v>
      </c>
      <c r="G180" s="5">
        <v>4</v>
      </c>
      <c r="H180" s="5">
        <v>444</v>
      </c>
      <c r="I180" s="2" t="s">
        <v>3002</v>
      </c>
      <c r="J180" s="40" t="s">
        <v>2858</v>
      </c>
      <c r="K180" s="41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5">
        <v>177</v>
      </c>
      <c r="AF180" s="5">
        <v>131</v>
      </c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</row>
    <row r="181" spans="1:46" x14ac:dyDescent="0.25">
      <c r="A181" s="15">
        <v>3488</v>
      </c>
      <c r="B181" s="12"/>
      <c r="C181" s="5">
        <v>2</v>
      </c>
      <c r="D181" s="12"/>
      <c r="E181" s="5">
        <v>4</v>
      </c>
      <c r="F181" s="5">
        <v>4</v>
      </c>
      <c r="G181" s="5">
        <v>4</v>
      </c>
      <c r="H181" s="5">
        <v>444</v>
      </c>
      <c r="I181" s="2" t="s">
        <v>3002</v>
      </c>
      <c r="J181" s="40" t="s">
        <v>2858</v>
      </c>
      <c r="K181" s="41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5">
        <v>178</v>
      </c>
      <c r="AF181" s="5">
        <v>131</v>
      </c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</row>
    <row r="182" spans="1:46" x14ac:dyDescent="0.25">
      <c r="A182" s="15">
        <v>3266</v>
      </c>
      <c r="B182" s="12"/>
      <c r="C182" s="5">
        <v>7</v>
      </c>
      <c r="D182" s="12"/>
      <c r="E182" s="5">
        <v>4</v>
      </c>
      <c r="F182" s="5">
        <v>2</v>
      </c>
      <c r="G182" s="5">
        <v>4</v>
      </c>
      <c r="H182" s="5">
        <v>424</v>
      </c>
      <c r="I182" s="2" t="s">
        <v>3002</v>
      </c>
      <c r="J182" s="40" t="s">
        <v>2850</v>
      </c>
      <c r="K182" s="41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5">
        <v>179</v>
      </c>
      <c r="AF182" s="5">
        <v>131</v>
      </c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</row>
    <row r="183" spans="1:46" x14ac:dyDescent="0.25">
      <c r="A183" s="15">
        <v>3069</v>
      </c>
      <c r="B183" s="12"/>
      <c r="C183" s="5">
        <v>3</v>
      </c>
      <c r="D183" s="12"/>
      <c r="E183" s="5">
        <v>4</v>
      </c>
      <c r="F183" s="5">
        <v>4</v>
      </c>
      <c r="G183" s="5">
        <v>4</v>
      </c>
      <c r="H183" s="5">
        <v>444</v>
      </c>
      <c r="I183" s="2" t="s">
        <v>3002</v>
      </c>
      <c r="J183" s="40" t="s">
        <v>2858</v>
      </c>
      <c r="K183" s="41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5">
        <v>180</v>
      </c>
      <c r="AF183" s="5">
        <v>131</v>
      </c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</row>
    <row r="184" spans="1:46" x14ac:dyDescent="0.25">
      <c r="A184" s="15">
        <v>3099</v>
      </c>
      <c r="B184" s="12"/>
      <c r="C184" s="5">
        <v>2</v>
      </c>
      <c r="D184" s="12"/>
      <c r="E184" s="5">
        <v>4</v>
      </c>
      <c r="F184" s="5">
        <v>4</v>
      </c>
      <c r="G184" s="5">
        <v>4</v>
      </c>
      <c r="H184" s="5">
        <v>444</v>
      </c>
      <c r="I184" s="2" t="s">
        <v>3002</v>
      </c>
      <c r="J184" s="40" t="s">
        <v>2858</v>
      </c>
      <c r="K184" s="41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5">
        <v>181</v>
      </c>
      <c r="AF184" s="5">
        <v>131</v>
      </c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</row>
    <row r="185" spans="1:46" x14ac:dyDescent="0.25">
      <c r="A185" s="15">
        <v>3464</v>
      </c>
      <c r="B185" s="12"/>
      <c r="C185" s="5">
        <v>2</v>
      </c>
      <c r="D185" s="12"/>
      <c r="E185" s="5">
        <v>4</v>
      </c>
      <c r="F185" s="5">
        <v>4</v>
      </c>
      <c r="G185" s="5">
        <v>4</v>
      </c>
      <c r="H185" s="5">
        <v>444</v>
      </c>
      <c r="I185" s="2" t="s">
        <v>3002</v>
      </c>
      <c r="J185" s="40" t="s">
        <v>2858</v>
      </c>
      <c r="K185" s="41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5">
        <v>182</v>
      </c>
      <c r="AF185" s="5">
        <v>131</v>
      </c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</row>
    <row r="186" spans="1:46" x14ac:dyDescent="0.25">
      <c r="A186" s="15">
        <v>3444</v>
      </c>
      <c r="B186" s="12"/>
      <c r="C186" s="5">
        <v>2</v>
      </c>
      <c r="D186" s="12"/>
      <c r="E186" s="5">
        <v>4</v>
      </c>
      <c r="F186" s="5">
        <v>4</v>
      </c>
      <c r="G186" s="5">
        <v>4</v>
      </c>
      <c r="H186" s="5">
        <v>444</v>
      </c>
      <c r="I186" s="2" t="s">
        <v>3002</v>
      </c>
      <c r="J186" s="40" t="s">
        <v>2858</v>
      </c>
      <c r="K186" s="41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5">
        <v>183</v>
      </c>
      <c r="AF186" s="5">
        <v>131</v>
      </c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</row>
    <row r="187" spans="1:46" x14ac:dyDescent="0.25">
      <c r="A187" s="15">
        <v>3268</v>
      </c>
      <c r="B187" s="12"/>
      <c r="C187" s="5">
        <v>6</v>
      </c>
      <c r="D187" s="12"/>
      <c r="E187" s="5">
        <v>4</v>
      </c>
      <c r="F187" s="5">
        <v>3</v>
      </c>
      <c r="G187" s="5">
        <v>4</v>
      </c>
      <c r="H187" s="5">
        <v>434</v>
      </c>
      <c r="I187" s="2" t="s">
        <v>3002</v>
      </c>
      <c r="J187" s="40" t="s">
        <v>2845</v>
      </c>
      <c r="K187" s="41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5">
        <v>184</v>
      </c>
      <c r="AF187" s="5">
        <v>131</v>
      </c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</row>
    <row r="188" spans="1:46" x14ac:dyDescent="0.25">
      <c r="A188" s="15">
        <v>3138</v>
      </c>
      <c r="B188" s="12"/>
      <c r="C188" s="5">
        <v>5</v>
      </c>
      <c r="D188" s="12"/>
      <c r="E188" s="5">
        <v>4</v>
      </c>
      <c r="F188" s="5">
        <v>3</v>
      </c>
      <c r="G188" s="5">
        <v>4</v>
      </c>
      <c r="H188" s="5">
        <v>434</v>
      </c>
      <c r="I188" s="2" t="s">
        <v>3002</v>
      </c>
      <c r="J188" s="40" t="s">
        <v>2845</v>
      </c>
      <c r="K188" s="41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5">
        <v>185</v>
      </c>
      <c r="AF188" s="5">
        <v>131</v>
      </c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</row>
    <row r="189" spans="1:46" x14ac:dyDescent="0.25">
      <c r="A189" s="15">
        <v>3281</v>
      </c>
      <c r="B189" s="12"/>
      <c r="C189" s="5">
        <v>2</v>
      </c>
      <c r="D189" s="12"/>
      <c r="E189" s="5">
        <v>4</v>
      </c>
      <c r="F189" s="5">
        <v>4</v>
      </c>
      <c r="G189" s="5">
        <v>4</v>
      </c>
      <c r="H189" s="5">
        <v>444</v>
      </c>
      <c r="I189" s="2" t="s">
        <v>3002</v>
      </c>
      <c r="J189" s="40" t="s">
        <v>2858</v>
      </c>
      <c r="K189" s="41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5">
        <v>186</v>
      </c>
      <c r="AF189" s="5">
        <v>131</v>
      </c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</row>
    <row r="190" spans="1:46" x14ac:dyDescent="0.25">
      <c r="A190" s="15">
        <v>3161</v>
      </c>
      <c r="B190" s="12"/>
      <c r="C190" s="5">
        <v>1</v>
      </c>
      <c r="D190" s="12"/>
      <c r="E190" s="5">
        <v>4</v>
      </c>
      <c r="F190" s="5">
        <v>4</v>
      </c>
      <c r="G190" s="5">
        <v>4</v>
      </c>
      <c r="H190" s="5">
        <v>444</v>
      </c>
      <c r="I190" s="2" t="s">
        <v>3002</v>
      </c>
      <c r="J190" s="40" t="s">
        <v>2858</v>
      </c>
      <c r="K190" s="41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5">
        <v>187</v>
      </c>
      <c r="AF190" s="5">
        <v>131</v>
      </c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</row>
    <row r="191" spans="1:46" x14ac:dyDescent="0.25">
      <c r="A191" s="15">
        <v>3322</v>
      </c>
      <c r="B191" s="12"/>
      <c r="C191" s="5">
        <v>4</v>
      </c>
      <c r="D191" s="12"/>
      <c r="E191" s="5">
        <v>4</v>
      </c>
      <c r="F191" s="5">
        <v>4</v>
      </c>
      <c r="G191" s="5">
        <v>4</v>
      </c>
      <c r="H191" s="5">
        <v>444</v>
      </c>
      <c r="I191" s="2" t="s">
        <v>3002</v>
      </c>
      <c r="J191" s="40" t="s">
        <v>2858</v>
      </c>
      <c r="K191" s="41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5">
        <v>188</v>
      </c>
      <c r="AF191" s="5">
        <v>132</v>
      </c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</row>
    <row r="192" spans="1:46" x14ac:dyDescent="0.25">
      <c r="A192" s="15">
        <v>3182</v>
      </c>
      <c r="B192" s="12"/>
      <c r="C192" s="5">
        <v>4</v>
      </c>
      <c r="D192" s="12"/>
      <c r="E192" s="5">
        <v>4</v>
      </c>
      <c r="F192" s="5">
        <v>4</v>
      </c>
      <c r="G192" s="5">
        <v>4</v>
      </c>
      <c r="H192" s="5">
        <v>444</v>
      </c>
      <c r="I192" s="2" t="s">
        <v>3002</v>
      </c>
      <c r="J192" s="40" t="s">
        <v>2858</v>
      </c>
      <c r="K192" s="41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5">
        <v>189</v>
      </c>
      <c r="AF192" s="5">
        <v>132</v>
      </c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</row>
    <row r="193" spans="1:46" x14ac:dyDescent="0.25">
      <c r="A193" s="15">
        <v>3338</v>
      </c>
      <c r="B193" s="12"/>
      <c r="C193" s="5">
        <v>4</v>
      </c>
      <c r="D193" s="12"/>
      <c r="E193" s="5">
        <v>4</v>
      </c>
      <c r="F193" s="5">
        <v>4</v>
      </c>
      <c r="G193" s="5">
        <v>4</v>
      </c>
      <c r="H193" s="5">
        <v>444</v>
      </c>
      <c r="I193" s="2" t="s">
        <v>3002</v>
      </c>
      <c r="J193" s="40" t="s">
        <v>2858</v>
      </c>
      <c r="K193" s="41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5">
        <v>190</v>
      </c>
      <c r="AF193" s="5">
        <v>132</v>
      </c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</row>
    <row r="194" spans="1:46" x14ac:dyDescent="0.25">
      <c r="A194" s="15">
        <v>3214</v>
      </c>
      <c r="B194" s="12"/>
      <c r="C194" s="5">
        <v>4</v>
      </c>
      <c r="D194" s="12"/>
      <c r="E194" s="5">
        <v>4</v>
      </c>
      <c r="F194" s="5">
        <v>4</v>
      </c>
      <c r="G194" s="5">
        <v>4</v>
      </c>
      <c r="H194" s="5">
        <v>444</v>
      </c>
      <c r="I194" s="2" t="s">
        <v>3002</v>
      </c>
      <c r="J194" s="40" t="s">
        <v>2858</v>
      </c>
      <c r="K194" s="41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5">
        <v>191</v>
      </c>
      <c r="AF194" s="5">
        <v>132</v>
      </c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</row>
    <row r="195" spans="1:46" x14ac:dyDescent="0.25">
      <c r="A195" s="15">
        <v>3390</v>
      </c>
      <c r="B195" s="12"/>
      <c r="C195" s="5">
        <v>5</v>
      </c>
      <c r="D195" s="12"/>
      <c r="E195" s="5">
        <v>4</v>
      </c>
      <c r="F195" s="5">
        <v>3</v>
      </c>
      <c r="G195" s="5">
        <v>4</v>
      </c>
      <c r="H195" s="5">
        <v>434</v>
      </c>
      <c r="I195" s="2" t="s">
        <v>3002</v>
      </c>
      <c r="J195" s="40" t="s">
        <v>2845</v>
      </c>
      <c r="K195" s="41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5">
        <v>192</v>
      </c>
      <c r="AF195" s="5">
        <v>132</v>
      </c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</row>
    <row r="196" spans="1:46" x14ac:dyDescent="0.25">
      <c r="A196" s="15">
        <v>3127</v>
      </c>
      <c r="B196" s="12"/>
      <c r="C196" s="5">
        <v>4</v>
      </c>
      <c r="D196" s="12"/>
      <c r="E196" s="5">
        <v>4</v>
      </c>
      <c r="F196" s="5">
        <v>4</v>
      </c>
      <c r="G196" s="5">
        <v>4</v>
      </c>
      <c r="H196" s="5">
        <v>444</v>
      </c>
      <c r="I196" s="2" t="s">
        <v>3002</v>
      </c>
      <c r="J196" s="40" t="s">
        <v>2858</v>
      </c>
      <c r="K196" s="41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5">
        <v>193</v>
      </c>
      <c r="AF196" s="5">
        <v>132</v>
      </c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</row>
    <row r="197" spans="1:46" x14ac:dyDescent="0.25">
      <c r="A197" s="15">
        <v>3392</v>
      </c>
      <c r="B197" s="12"/>
      <c r="C197" s="5">
        <v>1</v>
      </c>
      <c r="D197" s="12"/>
      <c r="E197" s="5">
        <v>4</v>
      </c>
      <c r="F197" s="5">
        <v>4</v>
      </c>
      <c r="G197" s="5">
        <v>4</v>
      </c>
      <c r="H197" s="5">
        <v>444</v>
      </c>
      <c r="I197" s="2" t="s">
        <v>3002</v>
      </c>
      <c r="J197" s="40" t="s">
        <v>2858</v>
      </c>
      <c r="K197" s="41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5">
        <v>194</v>
      </c>
      <c r="AF197" s="5">
        <v>132</v>
      </c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</row>
    <row r="198" spans="1:46" x14ac:dyDescent="0.25">
      <c r="A198" s="15">
        <v>3162</v>
      </c>
      <c r="B198" s="12"/>
      <c r="C198" s="5">
        <v>2</v>
      </c>
      <c r="D198" s="12"/>
      <c r="E198" s="5">
        <v>4</v>
      </c>
      <c r="F198" s="5">
        <v>4</v>
      </c>
      <c r="G198" s="5">
        <v>4</v>
      </c>
      <c r="H198" s="5">
        <v>444</v>
      </c>
      <c r="I198" s="2" t="s">
        <v>3002</v>
      </c>
      <c r="J198" s="40" t="s">
        <v>2858</v>
      </c>
      <c r="K198" s="41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5">
        <v>195</v>
      </c>
      <c r="AF198" s="5">
        <v>132</v>
      </c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</row>
    <row r="199" spans="1:46" x14ac:dyDescent="0.25">
      <c r="A199" s="15">
        <v>3396</v>
      </c>
      <c r="B199" s="12"/>
      <c r="C199" s="5">
        <v>2</v>
      </c>
      <c r="D199" s="12"/>
      <c r="E199" s="5">
        <v>4</v>
      </c>
      <c r="F199" s="5">
        <v>4</v>
      </c>
      <c r="G199" s="5">
        <v>4</v>
      </c>
      <c r="H199" s="5">
        <v>444</v>
      </c>
      <c r="I199" s="2" t="s">
        <v>3002</v>
      </c>
      <c r="J199" s="40" t="s">
        <v>2858</v>
      </c>
      <c r="K199" s="41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5">
        <v>196</v>
      </c>
      <c r="AF199" s="5">
        <v>132</v>
      </c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</row>
    <row r="200" spans="1:46" x14ac:dyDescent="0.25">
      <c r="A200" s="15">
        <v>3235</v>
      </c>
      <c r="B200" s="12"/>
      <c r="C200" s="5">
        <v>1</v>
      </c>
      <c r="D200" s="12"/>
      <c r="E200" s="5">
        <v>4</v>
      </c>
      <c r="F200" s="5">
        <v>4</v>
      </c>
      <c r="G200" s="5">
        <v>4</v>
      </c>
      <c r="H200" s="5">
        <v>444</v>
      </c>
      <c r="I200" s="2" t="s">
        <v>3002</v>
      </c>
      <c r="J200" s="40" t="s">
        <v>2858</v>
      </c>
      <c r="K200" s="41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5">
        <v>197</v>
      </c>
      <c r="AF200" s="5">
        <v>132</v>
      </c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</row>
    <row r="201" spans="1:46" x14ac:dyDescent="0.25">
      <c r="A201" s="15">
        <v>3408</v>
      </c>
      <c r="B201" s="12"/>
      <c r="C201" s="5">
        <v>5</v>
      </c>
      <c r="D201" s="12"/>
      <c r="E201" s="5">
        <v>4</v>
      </c>
      <c r="F201" s="5">
        <v>3</v>
      </c>
      <c r="G201" s="5">
        <v>4</v>
      </c>
      <c r="H201" s="5">
        <v>434</v>
      </c>
      <c r="I201" s="2" t="s">
        <v>3002</v>
      </c>
      <c r="J201" s="40" t="s">
        <v>2845</v>
      </c>
      <c r="K201" s="41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5">
        <v>198</v>
      </c>
      <c r="AF201" s="5">
        <v>132</v>
      </c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</row>
    <row r="202" spans="1:46" x14ac:dyDescent="0.25">
      <c r="A202" s="15">
        <v>3203</v>
      </c>
      <c r="B202" s="12"/>
      <c r="C202" s="5">
        <v>3</v>
      </c>
      <c r="D202" s="12"/>
      <c r="E202" s="5">
        <v>4</v>
      </c>
      <c r="F202" s="5">
        <v>4</v>
      </c>
      <c r="G202" s="5">
        <v>4</v>
      </c>
      <c r="H202" s="5">
        <v>444</v>
      </c>
      <c r="I202" s="2" t="s">
        <v>3002</v>
      </c>
      <c r="J202" s="40" t="s">
        <v>2858</v>
      </c>
      <c r="K202" s="41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5">
        <v>199</v>
      </c>
      <c r="AF202" s="5">
        <v>132</v>
      </c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</row>
    <row r="203" spans="1:46" x14ac:dyDescent="0.25">
      <c r="A203" s="15">
        <v>3416</v>
      </c>
      <c r="B203" s="12"/>
      <c r="C203" s="5">
        <v>3</v>
      </c>
      <c r="D203" s="12"/>
      <c r="E203" s="5">
        <v>4</v>
      </c>
      <c r="F203" s="5">
        <v>4</v>
      </c>
      <c r="G203" s="5">
        <v>4</v>
      </c>
      <c r="H203" s="5">
        <v>444</v>
      </c>
      <c r="I203" s="2" t="s">
        <v>3002</v>
      </c>
      <c r="J203" s="40" t="s">
        <v>2858</v>
      </c>
      <c r="K203" s="41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5">
        <v>200</v>
      </c>
      <c r="AF203" s="5">
        <v>132</v>
      </c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</row>
    <row r="204" spans="1:46" x14ac:dyDescent="0.25">
      <c r="A204" s="15">
        <v>3160</v>
      </c>
      <c r="B204" s="12"/>
      <c r="C204" s="5">
        <v>5</v>
      </c>
      <c r="D204" s="12"/>
      <c r="E204" s="5">
        <v>4</v>
      </c>
      <c r="F204" s="5">
        <v>3</v>
      </c>
      <c r="G204" s="5">
        <v>4</v>
      </c>
      <c r="H204" s="5">
        <v>434</v>
      </c>
      <c r="I204" s="2" t="s">
        <v>3002</v>
      </c>
      <c r="J204" s="40" t="s">
        <v>2845</v>
      </c>
      <c r="K204" s="41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5">
        <v>201</v>
      </c>
      <c r="AF204" s="5">
        <v>132</v>
      </c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</row>
    <row r="205" spans="1:46" x14ac:dyDescent="0.25">
      <c r="A205" s="15">
        <v>3441</v>
      </c>
      <c r="B205" s="12"/>
      <c r="C205" s="5">
        <v>5</v>
      </c>
      <c r="D205" s="12"/>
      <c r="E205" s="5">
        <v>4</v>
      </c>
      <c r="F205" s="5">
        <v>3</v>
      </c>
      <c r="G205" s="5">
        <v>4</v>
      </c>
      <c r="H205" s="5">
        <v>434</v>
      </c>
      <c r="I205" s="2" t="s">
        <v>3002</v>
      </c>
      <c r="J205" s="40" t="s">
        <v>2845</v>
      </c>
      <c r="K205" s="41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5">
        <v>202</v>
      </c>
      <c r="AF205" s="5">
        <v>132</v>
      </c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</row>
    <row r="206" spans="1:46" x14ac:dyDescent="0.25">
      <c r="A206" s="15">
        <v>816</v>
      </c>
      <c r="B206" s="5">
        <v>54</v>
      </c>
      <c r="C206" s="5">
        <v>4</v>
      </c>
      <c r="D206" s="5">
        <v>4.8</v>
      </c>
      <c r="E206" s="5">
        <v>3</v>
      </c>
      <c r="F206" s="5">
        <v>4</v>
      </c>
      <c r="G206" s="5">
        <v>4</v>
      </c>
      <c r="H206" s="5">
        <v>344</v>
      </c>
      <c r="I206" s="2" t="s">
        <v>3033</v>
      </c>
      <c r="J206" s="40" t="s">
        <v>2863</v>
      </c>
      <c r="K206" s="41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5">
        <v>203</v>
      </c>
      <c r="AF206" s="5">
        <v>132</v>
      </c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</row>
    <row r="207" spans="1:46" x14ac:dyDescent="0.25">
      <c r="A207" s="15">
        <v>1034</v>
      </c>
      <c r="B207" s="5">
        <v>357</v>
      </c>
      <c r="C207" s="5">
        <v>2</v>
      </c>
      <c r="D207" s="5">
        <v>4.8</v>
      </c>
      <c r="E207" s="5">
        <v>1</v>
      </c>
      <c r="F207" s="5">
        <v>4</v>
      </c>
      <c r="G207" s="5">
        <v>4</v>
      </c>
      <c r="H207" s="5">
        <v>144</v>
      </c>
      <c r="I207" s="2" t="s">
        <v>3034</v>
      </c>
      <c r="J207" s="40" t="s">
        <v>2984</v>
      </c>
      <c r="K207" s="41"/>
      <c r="L207" s="41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5">
        <v>204</v>
      </c>
      <c r="AF207" s="5">
        <v>132</v>
      </c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</row>
    <row r="208" spans="1:46" x14ac:dyDescent="0.25">
      <c r="A208" s="15">
        <v>1687</v>
      </c>
      <c r="B208" s="5">
        <v>214</v>
      </c>
      <c r="C208" s="5">
        <v>4</v>
      </c>
      <c r="D208" s="5">
        <v>4.8</v>
      </c>
      <c r="E208" s="5">
        <v>1</v>
      </c>
      <c r="F208" s="5">
        <v>4</v>
      </c>
      <c r="G208" s="5">
        <v>4</v>
      </c>
      <c r="H208" s="5">
        <v>144</v>
      </c>
      <c r="I208" s="2" t="s">
        <v>3034</v>
      </c>
      <c r="J208" s="40" t="s">
        <v>2984</v>
      </c>
      <c r="K208" s="41"/>
      <c r="L208" s="41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5">
        <v>205</v>
      </c>
      <c r="AF208" s="5">
        <v>132</v>
      </c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</row>
    <row r="209" spans="1:46" x14ac:dyDescent="0.25">
      <c r="A209" s="15">
        <v>2159</v>
      </c>
      <c r="B209" s="5">
        <v>100</v>
      </c>
      <c r="C209" s="5">
        <v>5</v>
      </c>
      <c r="D209" s="5">
        <v>4.8</v>
      </c>
      <c r="E209" s="5">
        <v>2</v>
      </c>
      <c r="F209" s="5">
        <v>3</v>
      </c>
      <c r="G209" s="5">
        <v>4</v>
      </c>
      <c r="H209" s="5">
        <v>234</v>
      </c>
      <c r="I209" s="2" t="s">
        <v>3035</v>
      </c>
      <c r="J209" s="40" t="s">
        <v>2985</v>
      </c>
      <c r="K209" s="41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5">
        <v>206</v>
      </c>
      <c r="AF209" s="5">
        <v>132</v>
      </c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</row>
    <row r="210" spans="1:46" x14ac:dyDescent="0.25">
      <c r="A210" s="15">
        <v>1828</v>
      </c>
      <c r="B210" s="5">
        <v>293</v>
      </c>
      <c r="C210" s="5">
        <v>3</v>
      </c>
      <c r="D210" s="5">
        <v>4.8</v>
      </c>
      <c r="E210" s="5">
        <v>1</v>
      </c>
      <c r="F210" s="5">
        <v>4</v>
      </c>
      <c r="G210" s="5">
        <v>4</v>
      </c>
      <c r="H210" s="5">
        <v>144</v>
      </c>
      <c r="I210" s="2" t="s">
        <v>3034</v>
      </c>
      <c r="J210" s="40" t="s">
        <v>2984</v>
      </c>
      <c r="K210" s="41"/>
      <c r="L210" s="41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5">
        <v>207</v>
      </c>
      <c r="AF210" s="5">
        <v>132</v>
      </c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</row>
    <row r="211" spans="1:46" x14ac:dyDescent="0.25">
      <c r="A211" s="15">
        <v>2438</v>
      </c>
      <c r="B211" s="5">
        <v>249</v>
      </c>
      <c r="C211" s="5">
        <v>7</v>
      </c>
      <c r="D211" s="5">
        <v>4.8</v>
      </c>
      <c r="E211" s="5">
        <v>1</v>
      </c>
      <c r="F211" s="5">
        <v>2</v>
      </c>
      <c r="G211" s="5">
        <v>4</v>
      </c>
      <c r="H211" s="5">
        <v>124</v>
      </c>
      <c r="I211" s="2" t="s">
        <v>3034</v>
      </c>
      <c r="J211" s="40" t="s">
        <v>2984</v>
      </c>
      <c r="K211" s="41"/>
      <c r="L211" s="41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5">
        <v>208</v>
      </c>
      <c r="AF211" s="5">
        <v>132</v>
      </c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</row>
    <row r="212" spans="1:46" x14ac:dyDescent="0.25">
      <c r="A212" s="15">
        <v>2823</v>
      </c>
      <c r="B212" s="5">
        <v>12</v>
      </c>
      <c r="C212" s="5">
        <v>4</v>
      </c>
      <c r="D212" s="5">
        <v>4.8</v>
      </c>
      <c r="E212" s="5">
        <v>4</v>
      </c>
      <c r="F212" s="5">
        <v>4</v>
      </c>
      <c r="G212" s="5">
        <v>4</v>
      </c>
      <c r="H212" s="5">
        <v>444</v>
      </c>
      <c r="I212" s="2" t="s">
        <v>3002</v>
      </c>
      <c r="J212" s="40" t="s">
        <v>2858</v>
      </c>
      <c r="K212" s="41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5">
        <v>209</v>
      </c>
      <c r="AF212" s="5">
        <v>132</v>
      </c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</row>
    <row r="213" spans="1:46" x14ac:dyDescent="0.25">
      <c r="A213" s="15">
        <v>3110</v>
      </c>
      <c r="B213" s="5">
        <v>75</v>
      </c>
      <c r="C213" s="5">
        <v>3</v>
      </c>
      <c r="D213" s="5">
        <v>4.8</v>
      </c>
      <c r="E213" s="5">
        <v>3</v>
      </c>
      <c r="F213" s="5">
        <v>4</v>
      </c>
      <c r="G213" s="5">
        <v>4</v>
      </c>
      <c r="H213" s="5">
        <v>344</v>
      </c>
      <c r="I213" s="2" t="s">
        <v>3033</v>
      </c>
      <c r="J213" s="40" t="s">
        <v>2863</v>
      </c>
      <c r="K213" s="41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5">
        <v>210</v>
      </c>
      <c r="AF213" s="5">
        <v>132</v>
      </c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</row>
    <row r="214" spans="1:46" x14ac:dyDescent="0.25">
      <c r="A214" s="15">
        <v>3115</v>
      </c>
      <c r="B214" s="5">
        <v>285</v>
      </c>
      <c r="C214" s="5">
        <v>5</v>
      </c>
      <c r="D214" s="5">
        <v>4.8</v>
      </c>
      <c r="E214" s="5">
        <v>1</v>
      </c>
      <c r="F214" s="5">
        <v>3</v>
      </c>
      <c r="G214" s="5">
        <v>4</v>
      </c>
      <c r="H214" s="5">
        <v>134</v>
      </c>
      <c r="I214" s="2" t="s">
        <v>3034</v>
      </c>
      <c r="J214" s="40" t="s">
        <v>2984</v>
      </c>
      <c r="K214" s="41"/>
      <c r="L214" s="41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5">
        <v>211</v>
      </c>
      <c r="AF214" s="5">
        <v>132</v>
      </c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</row>
    <row r="215" spans="1:46" x14ac:dyDescent="0.25">
      <c r="A215" s="15">
        <v>84</v>
      </c>
      <c r="B215" s="5">
        <v>28</v>
      </c>
      <c r="C215" s="5">
        <v>7</v>
      </c>
      <c r="D215" s="5">
        <v>14.23</v>
      </c>
      <c r="E215" s="5">
        <v>4</v>
      </c>
      <c r="F215" s="5">
        <v>2</v>
      </c>
      <c r="G215" s="5">
        <v>4</v>
      </c>
      <c r="H215" s="5">
        <v>424</v>
      </c>
      <c r="I215" s="2" t="s">
        <v>3002</v>
      </c>
      <c r="J215" s="40" t="s">
        <v>2850</v>
      </c>
      <c r="K215" s="41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5">
        <v>212</v>
      </c>
      <c r="AF215" s="5">
        <v>132</v>
      </c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</row>
    <row r="216" spans="1:46" x14ac:dyDescent="0.25">
      <c r="A216" s="15">
        <v>649</v>
      </c>
      <c r="B216" s="5">
        <v>288</v>
      </c>
      <c r="C216" s="5">
        <v>5</v>
      </c>
      <c r="D216" s="5">
        <v>14.23</v>
      </c>
      <c r="E216" s="5">
        <v>1</v>
      </c>
      <c r="F216" s="5">
        <v>3</v>
      </c>
      <c r="G216" s="5">
        <v>4</v>
      </c>
      <c r="H216" s="5">
        <v>134</v>
      </c>
      <c r="I216" s="2" t="s">
        <v>3034</v>
      </c>
      <c r="J216" s="40" t="s">
        <v>2984</v>
      </c>
      <c r="K216" s="41"/>
      <c r="L216" s="41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5">
        <v>213</v>
      </c>
      <c r="AF216" s="5">
        <v>132</v>
      </c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</row>
    <row r="217" spans="1:46" x14ac:dyDescent="0.25">
      <c r="A217" s="15">
        <v>709</v>
      </c>
      <c r="B217" s="5">
        <v>199</v>
      </c>
      <c r="C217" s="5">
        <v>5</v>
      </c>
      <c r="D217" s="5">
        <v>14.23</v>
      </c>
      <c r="E217" s="5">
        <v>1</v>
      </c>
      <c r="F217" s="5">
        <v>3</v>
      </c>
      <c r="G217" s="5">
        <v>4</v>
      </c>
      <c r="H217" s="5">
        <v>134</v>
      </c>
      <c r="I217" s="2" t="s">
        <v>3034</v>
      </c>
      <c r="J217" s="40" t="s">
        <v>2984</v>
      </c>
      <c r="K217" s="41"/>
      <c r="L217" s="41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5">
        <v>214</v>
      </c>
      <c r="AF217" s="5">
        <v>132</v>
      </c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</row>
    <row r="218" spans="1:46" x14ac:dyDescent="0.25">
      <c r="A218" s="15">
        <v>966</v>
      </c>
      <c r="B218" s="5">
        <v>153</v>
      </c>
      <c r="C218" s="5">
        <v>4</v>
      </c>
      <c r="D218" s="5">
        <v>14.23</v>
      </c>
      <c r="E218" s="5">
        <v>2</v>
      </c>
      <c r="F218" s="5">
        <v>4</v>
      </c>
      <c r="G218" s="5">
        <v>4</v>
      </c>
      <c r="H218" s="5">
        <v>244</v>
      </c>
      <c r="I218" s="2" t="s">
        <v>3035</v>
      </c>
      <c r="J218" s="40" t="s">
        <v>2985</v>
      </c>
      <c r="K218" s="41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5">
        <v>215</v>
      </c>
      <c r="AF218" s="5">
        <v>132</v>
      </c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</row>
    <row r="219" spans="1:46" x14ac:dyDescent="0.25">
      <c r="A219" s="15">
        <v>1978</v>
      </c>
      <c r="B219" s="5">
        <v>152</v>
      </c>
      <c r="C219" s="5">
        <v>3</v>
      </c>
      <c r="D219" s="5">
        <v>14.23</v>
      </c>
      <c r="E219" s="5">
        <v>2</v>
      </c>
      <c r="F219" s="5">
        <v>4</v>
      </c>
      <c r="G219" s="5">
        <v>4</v>
      </c>
      <c r="H219" s="5">
        <v>244</v>
      </c>
      <c r="I219" s="2" t="s">
        <v>3035</v>
      </c>
      <c r="J219" s="40" t="s">
        <v>2985</v>
      </c>
      <c r="K219" s="41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5">
        <v>216</v>
      </c>
      <c r="AF219" s="5">
        <v>132</v>
      </c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</row>
    <row r="220" spans="1:46" x14ac:dyDescent="0.25">
      <c r="A220" s="15">
        <v>1910</v>
      </c>
      <c r="B220" s="5">
        <v>115</v>
      </c>
      <c r="C220" s="5">
        <v>3</v>
      </c>
      <c r="D220" s="5">
        <v>14.23</v>
      </c>
      <c r="E220" s="5">
        <v>2</v>
      </c>
      <c r="F220" s="5">
        <v>4</v>
      </c>
      <c r="G220" s="5">
        <v>4</v>
      </c>
      <c r="H220" s="5">
        <v>244</v>
      </c>
      <c r="I220" s="2" t="s">
        <v>3035</v>
      </c>
      <c r="J220" s="40" t="s">
        <v>2985</v>
      </c>
      <c r="K220" s="41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5">
        <v>217</v>
      </c>
      <c r="AF220" s="5">
        <v>132</v>
      </c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</row>
    <row r="221" spans="1:46" x14ac:dyDescent="0.25">
      <c r="A221" s="15">
        <v>1975</v>
      </c>
      <c r="B221" s="5">
        <v>280</v>
      </c>
      <c r="C221" s="5">
        <v>2</v>
      </c>
      <c r="D221" s="5">
        <v>14.23</v>
      </c>
      <c r="E221" s="5">
        <v>1</v>
      </c>
      <c r="F221" s="5">
        <v>4</v>
      </c>
      <c r="G221" s="5">
        <v>4</v>
      </c>
      <c r="H221" s="5">
        <v>144</v>
      </c>
      <c r="I221" s="2" t="s">
        <v>3034</v>
      </c>
      <c r="J221" s="40" t="s">
        <v>2984</v>
      </c>
      <c r="K221" s="41"/>
      <c r="L221" s="41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5">
        <v>218</v>
      </c>
      <c r="AF221" s="5">
        <v>132</v>
      </c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</row>
    <row r="222" spans="1:46" x14ac:dyDescent="0.25">
      <c r="A222" s="15">
        <v>2801</v>
      </c>
      <c r="B222" s="5">
        <v>63</v>
      </c>
      <c r="C222" s="5">
        <v>5</v>
      </c>
      <c r="D222" s="5">
        <v>14.23</v>
      </c>
      <c r="E222" s="5">
        <v>3</v>
      </c>
      <c r="F222" s="5">
        <v>3</v>
      </c>
      <c r="G222" s="5">
        <v>4</v>
      </c>
      <c r="H222" s="5">
        <v>334</v>
      </c>
      <c r="I222" s="2" t="s">
        <v>3033</v>
      </c>
      <c r="J222" s="40" t="s">
        <v>2980</v>
      </c>
      <c r="K222" s="41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5">
        <v>219</v>
      </c>
      <c r="AF222" s="5">
        <v>132</v>
      </c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</row>
    <row r="223" spans="1:46" x14ac:dyDescent="0.25">
      <c r="A223" s="15">
        <v>419</v>
      </c>
      <c r="B223" s="5">
        <v>105</v>
      </c>
      <c r="C223" s="5">
        <v>7</v>
      </c>
      <c r="D223" s="5">
        <v>15.08</v>
      </c>
      <c r="E223" s="5">
        <v>2</v>
      </c>
      <c r="F223" s="5">
        <v>2</v>
      </c>
      <c r="G223" s="5">
        <v>4</v>
      </c>
      <c r="H223" s="5">
        <v>224</v>
      </c>
      <c r="I223" s="2" t="s">
        <v>3035</v>
      </c>
      <c r="J223" s="40" t="s">
        <v>2985</v>
      </c>
      <c r="K223" s="41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5">
        <v>220</v>
      </c>
      <c r="AF223" s="5">
        <v>132</v>
      </c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</row>
    <row r="224" spans="1:46" x14ac:dyDescent="0.25">
      <c r="A224" s="15">
        <v>570</v>
      </c>
      <c r="B224" s="5">
        <v>119</v>
      </c>
      <c r="C224" s="5">
        <v>6</v>
      </c>
      <c r="D224" s="5">
        <v>15.08</v>
      </c>
      <c r="E224" s="5">
        <v>2</v>
      </c>
      <c r="F224" s="5">
        <v>3</v>
      </c>
      <c r="G224" s="5">
        <v>4</v>
      </c>
      <c r="H224" s="5">
        <v>234</v>
      </c>
      <c r="I224" s="2" t="s">
        <v>3035</v>
      </c>
      <c r="J224" s="40" t="s">
        <v>2985</v>
      </c>
      <c r="K224" s="41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5">
        <v>221</v>
      </c>
      <c r="AF224" s="5">
        <v>132</v>
      </c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</row>
    <row r="225" spans="1:46" x14ac:dyDescent="0.25">
      <c r="A225" s="15">
        <v>811</v>
      </c>
      <c r="B225" s="5">
        <v>189</v>
      </c>
      <c r="C225" s="5">
        <v>4</v>
      </c>
      <c r="D225" s="5">
        <v>15.08</v>
      </c>
      <c r="E225" s="5">
        <v>1</v>
      </c>
      <c r="F225" s="5">
        <v>4</v>
      </c>
      <c r="G225" s="5">
        <v>4</v>
      </c>
      <c r="H225" s="5">
        <v>144</v>
      </c>
      <c r="I225" s="2" t="s">
        <v>3034</v>
      </c>
      <c r="J225" s="40" t="s">
        <v>2984</v>
      </c>
      <c r="K225" s="41"/>
      <c r="L225" s="41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5">
        <v>222</v>
      </c>
      <c r="AF225" s="5">
        <v>132</v>
      </c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</row>
    <row r="226" spans="1:46" x14ac:dyDescent="0.25">
      <c r="A226" s="15">
        <v>1167</v>
      </c>
      <c r="B226" s="5">
        <v>38</v>
      </c>
      <c r="C226" s="5">
        <v>4</v>
      </c>
      <c r="D226" s="5">
        <v>15.08</v>
      </c>
      <c r="E226" s="5">
        <v>3</v>
      </c>
      <c r="F226" s="5">
        <v>4</v>
      </c>
      <c r="G226" s="5">
        <v>4</v>
      </c>
      <c r="H226" s="5">
        <v>344</v>
      </c>
      <c r="I226" s="2" t="s">
        <v>3033</v>
      </c>
      <c r="J226" s="40" t="s">
        <v>2863</v>
      </c>
      <c r="K226" s="41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5">
        <v>223</v>
      </c>
      <c r="AF226" s="5">
        <v>132</v>
      </c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</row>
    <row r="227" spans="1:46" x14ac:dyDescent="0.25">
      <c r="A227" s="15">
        <v>2021</v>
      </c>
      <c r="B227" s="5">
        <v>125</v>
      </c>
      <c r="C227" s="5">
        <v>2</v>
      </c>
      <c r="D227" s="5">
        <v>15.08</v>
      </c>
      <c r="E227" s="5">
        <v>2</v>
      </c>
      <c r="F227" s="5">
        <v>4</v>
      </c>
      <c r="G227" s="5">
        <v>4</v>
      </c>
      <c r="H227" s="5">
        <v>244</v>
      </c>
      <c r="I227" s="2" t="s">
        <v>3035</v>
      </c>
      <c r="J227" s="40" t="s">
        <v>2985</v>
      </c>
      <c r="K227" s="41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5">
        <v>224</v>
      </c>
      <c r="AF227" s="5">
        <v>132</v>
      </c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</row>
    <row r="228" spans="1:46" x14ac:dyDescent="0.25">
      <c r="A228" s="15">
        <v>2553</v>
      </c>
      <c r="B228" s="5">
        <v>288</v>
      </c>
      <c r="C228" s="5">
        <v>7</v>
      </c>
      <c r="D228" s="5">
        <v>15.08</v>
      </c>
      <c r="E228" s="5">
        <v>1</v>
      </c>
      <c r="F228" s="5">
        <v>2</v>
      </c>
      <c r="G228" s="5">
        <v>4</v>
      </c>
      <c r="H228" s="5">
        <v>124</v>
      </c>
      <c r="I228" s="2" t="s">
        <v>3034</v>
      </c>
      <c r="J228" s="40" t="s">
        <v>2984</v>
      </c>
      <c r="K228" s="41"/>
      <c r="L228" s="41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5">
        <v>225</v>
      </c>
      <c r="AF228" s="5">
        <v>132</v>
      </c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</row>
    <row r="229" spans="1:46" x14ac:dyDescent="0.25">
      <c r="A229" s="15">
        <v>2644</v>
      </c>
      <c r="B229" s="5">
        <v>102</v>
      </c>
      <c r="C229" s="5">
        <v>2</v>
      </c>
      <c r="D229" s="5">
        <v>15.08</v>
      </c>
      <c r="E229" s="5">
        <v>2</v>
      </c>
      <c r="F229" s="5">
        <v>4</v>
      </c>
      <c r="G229" s="5">
        <v>4</v>
      </c>
      <c r="H229" s="5">
        <v>244</v>
      </c>
      <c r="I229" s="2" t="s">
        <v>3035</v>
      </c>
      <c r="J229" s="40" t="s">
        <v>2985</v>
      </c>
      <c r="K229" s="41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5">
        <v>226</v>
      </c>
      <c r="AF229" s="5">
        <v>132</v>
      </c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</row>
    <row r="230" spans="1:46" x14ac:dyDescent="0.25">
      <c r="A230" s="15">
        <v>3292</v>
      </c>
      <c r="B230" s="5">
        <v>301</v>
      </c>
      <c r="C230" s="5">
        <v>1</v>
      </c>
      <c r="D230" s="5">
        <v>15.08</v>
      </c>
      <c r="E230" s="5">
        <v>1</v>
      </c>
      <c r="F230" s="5">
        <v>4</v>
      </c>
      <c r="G230" s="5">
        <v>4</v>
      </c>
      <c r="H230" s="5">
        <v>144</v>
      </c>
      <c r="I230" s="2" t="s">
        <v>3034</v>
      </c>
      <c r="J230" s="40" t="s">
        <v>2984</v>
      </c>
      <c r="K230" s="41"/>
      <c r="L230" s="41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5">
        <v>227</v>
      </c>
      <c r="AF230" s="5">
        <v>132</v>
      </c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</row>
    <row r="231" spans="1:46" x14ac:dyDescent="0.25">
      <c r="A231" s="15">
        <v>38</v>
      </c>
      <c r="B231" s="5">
        <v>341</v>
      </c>
      <c r="C231" s="5">
        <v>4</v>
      </c>
      <c r="D231" s="5">
        <v>17.87</v>
      </c>
      <c r="E231" s="5">
        <v>1</v>
      </c>
      <c r="F231" s="5">
        <v>4</v>
      </c>
      <c r="G231" s="5">
        <v>4</v>
      </c>
      <c r="H231" s="5">
        <v>144</v>
      </c>
      <c r="I231" s="2" t="s">
        <v>3034</v>
      </c>
      <c r="J231" s="40" t="s">
        <v>2984</v>
      </c>
      <c r="K231" s="41"/>
      <c r="L231" s="41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5">
        <v>228</v>
      </c>
      <c r="AF231" s="5">
        <v>132</v>
      </c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</row>
    <row r="232" spans="1:46" x14ac:dyDescent="0.25">
      <c r="A232" s="15">
        <v>471</v>
      </c>
      <c r="B232" s="5">
        <v>48</v>
      </c>
      <c r="C232" s="5">
        <v>6</v>
      </c>
      <c r="D232" s="5">
        <v>17.87</v>
      </c>
      <c r="E232" s="5">
        <v>3</v>
      </c>
      <c r="F232" s="5">
        <v>3</v>
      </c>
      <c r="G232" s="5">
        <v>4</v>
      </c>
      <c r="H232" s="5">
        <v>334</v>
      </c>
      <c r="I232" s="2" t="s">
        <v>3033</v>
      </c>
      <c r="J232" s="40" t="s">
        <v>2980</v>
      </c>
      <c r="K232" s="41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5">
        <v>229</v>
      </c>
      <c r="AF232" s="5">
        <v>132</v>
      </c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</row>
    <row r="233" spans="1:46" x14ac:dyDescent="0.25">
      <c r="A233" s="15">
        <v>754</v>
      </c>
      <c r="B233" s="5">
        <v>277</v>
      </c>
      <c r="C233" s="5">
        <v>2</v>
      </c>
      <c r="D233" s="5">
        <v>17.87</v>
      </c>
      <c r="E233" s="5">
        <v>1</v>
      </c>
      <c r="F233" s="5">
        <v>4</v>
      </c>
      <c r="G233" s="5">
        <v>4</v>
      </c>
      <c r="H233" s="5">
        <v>144</v>
      </c>
      <c r="I233" s="2" t="s">
        <v>3034</v>
      </c>
      <c r="J233" s="40" t="s">
        <v>2984</v>
      </c>
      <c r="K233" s="41"/>
      <c r="L233" s="41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5">
        <v>230</v>
      </c>
      <c r="AF233" s="5">
        <v>132</v>
      </c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</row>
    <row r="234" spans="1:46" x14ac:dyDescent="0.25">
      <c r="A234" s="15">
        <v>552</v>
      </c>
      <c r="B234" s="5">
        <v>159</v>
      </c>
      <c r="C234" s="5">
        <v>4</v>
      </c>
      <c r="D234" s="5">
        <v>17.87</v>
      </c>
      <c r="E234" s="5">
        <v>1</v>
      </c>
      <c r="F234" s="5">
        <v>4</v>
      </c>
      <c r="G234" s="5">
        <v>4</v>
      </c>
      <c r="H234" s="5">
        <v>144</v>
      </c>
      <c r="I234" s="2" t="s">
        <v>3034</v>
      </c>
      <c r="J234" s="40" t="s">
        <v>2984</v>
      </c>
      <c r="K234" s="41"/>
      <c r="L234" s="41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5">
        <v>231</v>
      </c>
      <c r="AF234" s="5">
        <v>132</v>
      </c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</row>
    <row r="235" spans="1:46" x14ac:dyDescent="0.25">
      <c r="A235" s="15">
        <v>1442</v>
      </c>
      <c r="B235" s="5">
        <v>116</v>
      </c>
      <c r="C235" s="5">
        <v>3</v>
      </c>
      <c r="D235" s="5">
        <v>17.87</v>
      </c>
      <c r="E235" s="5">
        <v>2</v>
      </c>
      <c r="F235" s="5">
        <v>4</v>
      </c>
      <c r="G235" s="5">
        <v>4</v>
      </c>
      <c r="H235" s="5">
        <v>244</v>
      </c>
      <c r="I235" s="2" t="s">
        <v>3035</v>
      </c>
      <c r="J235" s="40" t="s">
        <v>2985</v>
      </c>
      <c r="K235" s="41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5">
        <v>232</v>
      </c>
      <c r="AF235" s="5">
        <v>132</v>
      </c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</row>
    <row r="236" spans="1:46" x14ac:dyDescent="0.25">
      <c r="A236" s="15">
        <v>2580</v>
      </c>
      <c r="B236" s="5">
        <v>303</v>
      </c>
      <c r="C236" s="5">
        <v>8</v>
      </c>
      <c r="D236" s="5">
        <v>17.87</v>
      </c>
      <c r="E236" s="5">
        <v>1</v>
      </c>
      <c r="F236" s="5">
        <v>1</v>
      </c>
      <c r="G236" s="5">
        <v>4</v>
      </c>
      <c r="H236" s="5">
        <v>114</v>
      </c>
      <c r="I236" s="2" t="s">
        <v>3034</v>
      </c>
      <c r="J236" s="40" t="s">
        <v>3027</v>
      </c>
      <c r="K236" s="41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5">
        <v>233</v>
      </c>
      <c r="AF236" s="5">
        <v>132</v>
      </c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</row>
    <row r="237" spans="1:46" x14ac:dyDescent="0.25">
      <c r="A237" s="15">
        <v>2873</v>
      </c>
      <c r="B237" s="5">
        <v>307</v>
      </c>
      <c r="C237" s="5">
        <v>3</v>
      </c>
      <c r="D237" s="5">
        <v>17.87</v>
      </c>
      <c r="E237" s="5">
        <v>1</v>
      </c>
      <c r="F237" s="5">
        <v>4</v>
      </c>
      <c r="G237" s="5">
        <v>4</v>
      </c>
      <c r="H237" s="5">
        <v>144</v>
      </c>
      <c r="I237" s="2" t="s">
        <v>3034</v>
      </c>
      <c r="J237" s="40" t="s">
        <v>2984</v>
      </c>
      <c r="K237" s="41"/>
      <c r="L237" s="41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5">
        <v>234</v>
      </c>
      <c r="AF237" s="5">
        <v>132</v>
      </c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</row>
    <row r="238" spans="1:46" x14ac:dyDescent="0.25">
      <c r="A238" s="15">
        <v>2991</v>
      </c>
      <c r="B238" s="5">
        <v>75</v>
      </c>
      <c r="C238" s="5">
        <v>6</v>
      </c>
      <c r="D238" s="5">
        <v>17.87</v>
      </c>
      <c r="E238" s="5">
        <v>3</v>
      </c>
      <c r="F238" s="5">
        <v>3</v>
      </c>
      <c r="G238" s="5">
        <v>4</v>
      </c>
      <c r="H238" s="5">
        <v>334</v>
      </c>
      <c r="I238" s="2" t="s">
        <v>3033</v>
      </c>
      <c r="J238" s="40" t="s">
        <v>2980</v>
      </c>
      <c r="K238" s="41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5">
        <v>235</v>
      </c>
      <c r="AF238" s="5">
        <v>132</v>
      </c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</row>
    <row r="239" spans="1:46" x14ac:dyDescent="0.25">
      <c r="A239" s="15">
        <v>3091</v>
      </c>
      <c r="B239" s="5">
        <v>340</v>
      </c>
      <c r="C239" s="5">
        <v>2</v>
      </c>
      <c r="D239" s="5">
        <v>17.87</v>
      </c>
      <c r="E239" s="5">
        <v>1</v>
      </c>
      <c r="F239" s="5">
        <v>4</v>
      </c>
      <c r="G239" s="5">
        <v>4</v>
      </c>
      <c r="H239" s="5">
        <v>144</v>
      </c>
      <c r="I239" s="2" t="s">
        <v>3034</v>
      </c>
      <c r="J239" s="40" t="s">
        <v>2984</v>
      </c>
      <c r="K239" s="41"/>
      <c r="L239" s="41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5">
        <v>236</v>
      </c>
      <c r="AF239" s="5">
        <v>132</v>
      </c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</row>
    <row r="240" spans="1:46" x14ac:dyDescent="0.25">
      <c r="A240" s="15">
        <v>3469</v>
      </c>
      <c r="B240" s="5">
        <v>38</v>
      </c>
      <c r="C240" s="5">
        <v>4</v>
      </c>
      <c r="D240" s="5">
        <v>17.87</v>
      </c>
      <c r="E240" s="5">
        <v>3</v>
      </c>
      <c r="F240" s="5">
        <v>4</v>
      </c>
      <c r="G240" s="5">
        <v>4</v>
      </c>
      <c r="H240" s="5">
        <v>344</v>
      </c>
      <c r="I240" s="2" t="s">
        <v>3033</v>
      </c>
      <c r="J240" s="40" t="s">
        <v>2863</v>
      </c>
      <c r="K240" s="41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5">
        <v>237</v>
      </c>
      <c r="AF240" s="5">
        <v>132</v>
      </c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</row>
    <row r="241" spans="1:46" x14ac:dyDescent="0.25">
      <c r="A241" s="15">
        <v>2995</v>
      </c>
      <c r="B241" s="5">
        <v>42</v>
      </c>
      <c r="C241" s="5">
        <v>5</v>
      </c>
      <c r="D241" s="5">
        <v>19.88</v>
      </c>
      <c r="E241" s="5">
        <v>3</v>
      </c>
      <c r="F241" s="5">
        <v>3</v>
      </c>
      <c r="G241" s="5">
        <v>4</v>
      </c>
      <c r="H241" s="5">
        <v>334</v>
      </c>
      <c r="I241" s="2" t="s">
        <v>3033</v>
      </c>
      <c r="J241" s="40" t="s">
        <v>2980</v>
      </c>
      <c r="K241" s="41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5">
        <v>238</v>
      </c>
      <c r="AF241" s="5">
        <v>132</v>
      </c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</row>
    <row r="242" spans="1:46" x14ac:dyDescent="0.25">
      <c r="A242" s="15">
        <v>845</v>
      </c>
      <c r="B242" s="5">
        <v>125</v>
      </c>
      <c r="C242" s="5">
        <v>4</v>
      </c>
      <c r="D242" s="5">
        <v>25.09</v>
      </c>
      <c r="E242" s="5">
        <v>2</v>
      </c>
      <c r="F242" s="5">
        <v>4</v>
      </c>
      <c r="G242" s="5">
        <v>4</v>
      </c>
      <c r="H242" s="5">
        <v>244</v>
      </c>
      <c r="I242" s="2" t="s">
        <v>3035</v>
      </c>
      <c r="J242" s="40" t="s">
        <v>2985</v>
      </c>
      <c r="K242" s="41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5">
        <v>239</v>
      </c>
      <c r="AF242" s="5">
        <v>132</v>
      </c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</row>
    <row r="243" spans="1:46" x14ac:dyDescent="0.25">
      <c r="A243" s="15">
        <v>731</v>
      </c>
      <c r="B243" s="5">
        <v>134</v>
      </c>
      <c r="C243" s="5">
        <v>6</v>
      </c>
      <c r="D243" s="5">
        <v>25.09</v>
      </c>
      <c r="E243" s="5">
        <v>2</v>
      </c>
      <c r="F243" s="5">
        <v>3</v>
      </c>
      <c r="G243" s="5">
        <v>4</v>
      </c>
      <c r="H243" s="5">
        <v>234</v>
      </c>
      <c r="I243" s="2" t="s">
        <v>3035</v>
      </c>
      <c r="J243" s="40" t="s">
        <v>2985</v>
      </c>
      <c r="K243" s="41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5">
        <v>240</v>
      </c>
      <c r="AF243" s="5">
        <v>132</v>
      </c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</row>
    <row r="244" spans="1:46" x14ac:dyDescent="0.25">
      <c r="A244" s="15">
        <v>1715</v>
      </c>
      <c r="B244" s="5">
        <v>125</v>
      </c>
      <c r="C244" s="5">
        <v>3</v>
      </c>
      <c r="D244" s="5">
        <v>25.09</v>
      </c>
      <c r="E244" s="5">
        <v>2</v>
      </c>
      <c r="F244" s="5">
        <v>4</v>
      </c>
      <c r="G244" s="5">
        <v>4</v>
      </c>
      <c r="H244" s="5">
        <v>244</v>
      </c>
      <c r="I244" s="2" t="s">
        <v>3035</v>
      </c>
      <c r="J244" s="40" t="s">
        <v>2985</v>
      </c>
      <c r="K244" s="41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5">
        <v>241</v>
      </c>
      <c r="AF244" s="5">
        <v>132</v>
      </c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</row>
    <row r="245" spans="1:46" x14ac:dyDescent="0.25">
      <c r="A245" s="15">
        <v>1623</v>
      </c>
      <c r="B245" s="5">
        <v>187</v>
      </c>
      <c r="C245" s="5">
        <v>6</v>
      </c>
      <c r="D245" s="5">
        <v>25.09</v>
      </c>
      <c r="E245" s="5">
        <v>1</v>
      </c>
      <c r="F245" s="5">
        <v>3</v>
      </c>
      <c r="G245" s="5">
        <v>4</v>
      </c>
      <c r="H245" s="5">
        <v>134</v>
      </c>
      <c r="I245" s="2" t="s">
        <v>3034</v>
      </c>
      <c r="J245" s="40" t="s">
        <v>2984</v>
      </c>
      <c r="K245" s="41"/>
      <c r="L245" s="41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5">
        <v>242</v>
      </c>
      <c r="AF245" s="5">
        <v>132</v>
      </c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</row>
    <row r="246" spans="1:46" x14ac:dyDescent="0.25">
      <c r="A246" s="15">
        <v>2760</v>
      </c>
      <c r="B246" s="5">
        <v>46</v>
      </c>
      <c r="C246" s="5">
        <v>5</v>
      </c>
      <c r="D246" s="5">
        <v>25.09</v>
      </c>
      <c r="E246" s="5">
        <v>3</v>
      </c>
      <c r="F246" s="5">
        <v>3</v>
      </c>
      <c r="G246" s="5">
        <v>4</v>
      </c>
      <c r="H246" s="5">
        <v>334</v>
      </c>
      <c r="I246" s="2" t="s">
        <v>3033</v>
      </c>
      <c r="J246" s="40" t="s">
        <v>2980</v>
      </c>
      <c r="K246" s="41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5">
        <v>243</v>
      </c>
      <c r="AF246" s="5">
        <v>132</v>
      </c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</row>
    <row r="247" spans="1:46" x14ac:dyDescent="0.25">
      <c r="A247" s="15">
        <v>2274</v>
      </c>
      <c r="B247" s="5">
        <v>55</v>
      </c>
      <c r="C247" s="5">
        <v>2</v>
      </c>
      <c r="D247" s="5">
        <v>35.74</v>
      </c>
      <c r="E247" s="5">
        <v>3</v>
      </c>
      <c r="F247" s="5">
        <v>4</v>
      </c>
      <c r="G247" s="5">
        <v>4</v>
      </c>
      <c r="H247" s="5">
        <v>344</v>
      </c>
      <c r="I247" s="2" t="s">
        <v>3033</v>
      </c>
      <c r="J247" s="40" t="s">
        <v>2863</v>
      </c>
      <c r="K247" s="41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5">
        <v>244</v>
      </c>
      <c r="AF247" s="5">
        <v>132</v>
      </c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</row>
    <row r="248" spans="1:46" x14ac:dyDescent="0.25">
      <c r="A248" s="15">
        <v>78</v>
      </c>
      <c r="B248" s="5">
        <v>212</v>
      </c>
      <c r="C248" s="5">
        <v>2</v>
      </c>
      <c r="D248" s="5">
        <v>41.13</v>
      </c>
      <c r="E248" s="5">
        <v>1</v>
      </c>
      <c r="F248" s="5">
        <v>4</v>
      </c>
      <c r="G248" s="5">
        <v>4</v>
      </c>
      <c r="H248" s="5">
        <v>144</v>
      </c>
      <c r="I248" s="2" t="s">
        <v>3034</v>
      </c>
      <c r="J248" s="40" t="s">
        <v>2984</v>
      </c>
      <c r="K248" s="41"/>
      <c r="L248" s="41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5">
        <v>245</v>
      </c>
      <c r="AF248" s="5">
        <v>132</v>
      </c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</row>
    <row r="249" spans="1:46" x14ac:dyDescent="0.25">
      <c r="A249" s="15">
        <v>483</v>
      </c>
      <c r="B249" s="5">
        <v>40</v>
      </c>
      <c r="C249" s="5">
        <v>7</v>
      </c>
      <c r="D249" s="5">
        <v>41.13</v>
      </c>
      <c r="E249" s="5">
        <v>3</v>
      </c>
      <c r="F249" s="5">
        <v>2</v>
      </c>
      <c r="G249" s="5">
        <v>4</v>
      </c>
      <c r="H249" s="5">
        <v>324</v>
      </c>
      <c r="I249" s="2" t="s">
        <v>3033</v>
      </c>
      <c r="J249" s="40" t="s">
        <v>2980</v>
      </c>
      <c r="K249" s="41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5">
        <v>246</v>
      </c>
      <c r="AF249" s="5">
        <v>132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</row>
    <row r="250" spans="1:46" x14ac:dyDescent="0.25">
      <c r="A250" s="15">
        <v>910</v>
      </c>
      <c r="B250" s="5">
        <v>342</v>
      </c>
      <c r="C250" s="5">
        <v>2</v>
      </c>
      <c r="D250" s="5">
        <v>41.13</v>
      </c>
      <c r="E250" s="5">
        <v>1</v>
      </c>
      <c r="F250" s="5">
        <v>4</v>
      </c>
      <c r="G250" s="5">
        <v>4</v>
      </c>
      <c r="H250" s="5">
        <v>144</v>
      </c>
      <c r="I250" s="2" t="s">
        <v>3034</v>
      </c>
      <c r="J250" s="40" t="s">
        <v>2984</v>
      </c>
      <c r="K250" s="41"/>
      <c r="L250" s="41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5">
        <v>247</v>
      </c>
      <c r="AF250" s="5">
        <v>132</v>
      </c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</row>
    <row r="251" spans="1:46" x14ac:dyDescent="0.25">
      <c r="A251" s="15">
        <v>1316</v>
      </c>
      <c r="B251" s="5">
        <v>178</v>
      </c>
      <c r="C251" s="5">
        <v>5</v>
      </c>
      <c r="D251" s="5">
        <v>41.13</v>
      </c>
      <c r="E251" s="5">
        <v>1</v>
      </c>
      <c r="F251" s="5">
        <v>3</v>
      </c>
      <c r="G251" s="5">
        <v>4</v>
      </c>
      <c r="H251" s="5">
        <v>134</v>
      </c>
      <c r="I251" s="2" t="s">
        <v>3034</v>
      </c>
      <c r="J251" s="40" t="s">
        <v>2984</v>
      </c>
      <c r="K251" s="41"/>
      <c r="L251" s="41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5">
        <v>248</v>
      </c>
      <c r="AF251" s="5">
        <v>132</v>
      </c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</row>
    <row r="252" spans="1:46" x14ac:dyDescent="0.25">
      <c r="A252" s="15">
        <v>1423</v>
      </c>
      <c r="B252" s="5">
        <v>277</v>
      </c>
      <c r="C252" s="5">
        <v>6</v>
      </c>
      <c r="D252" s="5">
        <v>41.13</v>
      </c>
      <c r="E252" s="5">
        <v>1</v>
      </c>
      <c r="F252" s="5">
        <v>3</v>
      </c>
      <c r="G252" s="5">
        <v>4</v>
      </c>
      <c r="H252" s="5">
        <v>134</v>
      </c>
      <c r="I252" s="2" t="s">
        <v>3034</v>
      </c>
      <c r="J252" s="40" t="s">
        <v>2984</v>
      </c>
      <c r="K252" s="41"/>
      <c r="L252" s="41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5">
        <v>249</v>
      </c>
      <c r="AF252" s="5">
        <v>132</v>
      </c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</row>
    <row r="253" spans="1:46" x14ac:dyDescent="0.25">
      <c r="A253" s="15">
        <v>2584</v>
      </c>
      <c r="B253" s="5">
        <v>289</v>
      </c>
      <c r="C253" s="5">
        <v>5</v>
      </c>
      <c r="D253" s="5">
        <v>41.13</v>
      </c>
      <c r="E253" s="5">
        <v>1</v>
      </c>
      <c r="F253" s="5">
        <v>3</v>
      </c>
      <c r="G253" s="5">
        <v>4</v>
      </c>
      <c r="H253" s="5">
        <v>134</v>
      </c>
      <c r="I253" s="2" t="s">
        <v>3034</v>
      </c>
      <c r="J253" s="40" t="s">
        <v>2984</v>
      </c>
      <c r="K253" s="41"/>
      <c r="L253" s="41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5">
        <v>250</v>
      </c>
      <c r="AF253" s="5">
        <v>132</v>
      </c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</row>
    <row r="254" spans="1:46" x14ac:dyDescent="0.25">
      <c r="A254" s="15">
        <v>2931</v>
      </c>
      <c r="B254" s="5">
        <v>152</v>
      </c>
      <c r="C254" s="5">
        <v>6</v>
      </c>
      <c r="D254" s="5">
        <v>41.13</v>
      </c>
      <c r="E254" s="5">
        <v>2</v>
      </c>
      <c r="F254" s="5">
        <v>3</v>
      </c>
      <c r="G254" s="5">
        <v>4</v>
      </c>
      <c r="H254" s="5">
        <v>234</v>
      </c>
      <c r="I254" s="2" t="s">
        <v>3035</v>
      </c>
      <c r="J254" s="40" t="s">
        <v>2985</v>
      </c>
      <c r="K254" s="41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5">
        <v>251</v>
      </c>
      <c r="AF254" s="5">
        <v>132</v>
      </c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</row>
    <row r="255" spans="1:46" x14ac:dyDescent="0.25">
      <c r="A255" s="15">
        <v>3272</v>
      </c>
      <c r="B255" s="5">
        <v>295</v>
      </c>
      <c r="C255" s="5">
        <v>1</v>
      </c>
      <c r="D255" s="5">
        <v>41.13</v>
      </c>
      <c r="E255" s="5">
        <v>1</v>
      </c>
      <c r="F255" s="5">
        <v>4</v>
      </c>
      <c r="G255" s="5">
        <v>4</v>
      </c>
      <c r="H255" s="5">
        <v>144</v>
      </c>
      <c r="I255" s="2" t="s">
        <v>3034</v>
      </c>
      <c r="J255" s="40" t="s">
        <v>2984</v>
      </c>
      <c r="K255" s="41"/>
      <c r="L255" s="41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5">
        <v>252</v>
      </c>
      <c r="AF255" s="5">
        <v>132</v>
      </c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</row>
    <row r="256" spans="1:46" x14ac:dyDescent="0.25">
      <c r="A256" s="15">
        <v>883</v>
      </c>
      <c r="B256" s="5">
        <v>313</v>
      </c>
      <c r="C256" s="5">
        <v>4</v>
      </c>
      <c r="D256" s="5">
        <v>43.97</v>
      </c>
      <c r="E256" s="5">
        <v>1</v>
      </c>
      <c r="F256" s="5">
        <v>4</v>
      </c>
      <c r="G256" s="5">
        <v>4</v>
      </c>
      <c r="H256" s="5">
        <v>144</v>
      </c>
      <c r="I256" s="2" t="s">
        <v>3034</v>
      </c>
      <c r="J256" s="40" t="s">
        <v>2984</v>
      </c>
      <c r="K256" s="41"/>
      <c r="L256" s="41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5">
        <v>253</v>
      </c>
      <c r="AF256" s="5">
        <v>132</v>
      </c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</row>
    <row r="257" spans="1:46" x14ac:dyDescent="0.25">
      <c r="A257" s="15">
        <v>1197</v>
      </c>
      <c r="B257" s="5">
        <v>78</v>
      </c>
      <c r="C257" s="5">
        <v>4</v>
      </c>
      <c r="D257" s="5">
        <v>43.97</v>
      </c>
      <c r="E257" s="5">
        <v>3</v>
      </c>
      <c r="F257" s="5">
        <v>4</v>
      </c>
      <c r="G257" s="5">
        <v>4</v>
      </c>
      <c r="H257" s="5">
        <v>344</v>
      </c>
      <c r="I257" s="2" t="s">
        <v>3033</v>
      </c>
      <c r="J257" s="40" t="s">
        <v>2863</v>
      </c>
      <c r="K257" s="41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5">
        <v>254</v>
      </c>
      <c r="AF257" s="5">
        <v>132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</row>
    <row r="258" spans="1:46" x14ac:dyDescent="0.25">
      <c r="A258" s="15">
        <v>1538</v>
      </c>
      <c r="B258" s="5">
        <v>216</v>
      </c>
      <c r="C258" s="5">
        <v>4</v>
      </c>
      <c r="D258" s="5">
        <v>43.97</v>
      </c>
      <c r="E258" s="5">
        <v>1</v>
      </c>
      <c r="F258" s="5">
        <v>4</v>
      </c>
      <c r="G258" s="5">
        <v>4</v>
      </c>
      <c r="H258" s="5">
        <v>144</v>
      </c>
      <c r="I258" s="2" t="s">
        <v>3034</v>
      </c>
      <c r="J258" s="40" t="s">
        <v>2984</v>
      </c>
      <c r="K258" s="41"/>
      <c r="L258" s="41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5">
        <v>255</v>
      </c>
      <c r="AF258" s="5">
        <v>132</v>
      </c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</row>
    <row r="259" spans="1:46" x14ac:dyDescent="0.25">
      <c r="A259" s="15">
        <v>1856</v>
      </c>
      <c r="B259" s="5">
        <v>183</v>
      </c>
      <c r="C259" s="5">
        <v>2</v>
      </c>
      <c r="D259" s="5">
        <v>43.97</v>
      </c>
      <c r="E259" s="5">
        <v>1</v>
      </c>
      <c r="F259" s="5">
        <v>4</v>
      </c>
      <c r="G259" s="5">
        <v>4</v>
      </c>
      <c r="H259" s="5">
        <v>144</v>
      </c>
      <c r="I259" s="2" t="s">
        <v>3034</v>
      </c>
      <c r="J259" s="40" t="s">
        <v>2984</v>
      </c>
      <c r="K259" s="41"/>
      <c r="L259" s="41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5">
        <v>256</v>
      </c>
      <c r="AF259" s="5">
        <v>132</v>
      </c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</row>
    <row r="260" spans="1:46" x14ac:dyDescent="0.25">
      <c r="A260" s="15">
        <v>1898</v>
      </c>
      <c r="B260" s="5">
        <v>107</v>
      </c>
      <c r="C260" s="5">
        <v>7</v>
      </c>
      <c r="D260" s="5">
        <v>43.97</v>
      </c>
      <c r="E260" s="5">
        <v>2</v>
      </c>
      <c r="F260" s="5">
        <v>2</v>
      </c>
      <c r="G260" s="5">
        <v>4</v>
      </c>
      <c r="H260" s="5">
        <v>224</v>
      </c>
      <c r="I260" s="2" t="s">
        <v>3035</v>
      </c>
      <c r="J260" s="40" t="s">
        <v>2985</v>
      </c>
      <c r="K260" s="41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5">
        <v>257</v>
      </c>
      <c r="AF260" s="5">
        <v>132</v>
      </c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</row>
    <row r="261" spans="1:46" x14ac:dyDescent="0.25">
      <c r="A261" s="15">
        <v>2430</v>
      </c>
      <c r="B261" s="5">
        <v>135</v>
      </c>
      <c r="C261" s="5">
        <v>4</v>
      </c>
      <c r="D261" s="5">
        <v>43.97</v>
      </c>
      <c r="E261" s="5">
        <v>2</v>
      </c>
      <c r="F261" s="5">
        <v>4</v>
      </c>
      <c r="G261" s="5">
        <v>4</v>
      </c>
      <c r="H261" s="5">
        <v>244</v>
      </c>
      <c r="I261" s="2" t="s">
        <v>3035</v>
      </c>
      <c r="J261" s="40" t="s">
        <v>2985</v>
      </c>
      <c r="K261" s="41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5">
        <v>258</v>
      </c>
      <c r="AF261" s="5">
        <v>132</v>
      </c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</row>
    <row r="262" spans="1:46" x14ac:dyDescent="0.25">
      <c r="A262" s="15">
        <v>3155</v>
      </c>
      <c r="B262" s="5">
        <v>54</v>
      </c>
      <c r="C262" s="5">
        <v>4</v>
      </c>
      <c r="D262" s="5">
        <v>43.97</v>
      </c>
      <c r="E262" s="5">
        <v>3</v>
      </c>
      <c r="F262" s="5">
        <v>4</v>
      </c>
      <c r="G262" s="5">
        <v>4</v>
      </c>
      <c r="H262" s="5">
        <v>344</v>
      </c>
      <c r="I262" s="2" t="s">
        <v>3033</v>
      </c>
      <c r="J262" s="40" t="s">
        <v>2863</v>
      </c>
      <c r="K262" s="41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5">
        <v>259</v>
      </c>
      <c r="AF262" s="5">
        <v>132</v>
      </c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</row>
    <row r="263" spans="1:46" x14ac:dyDescent="0.25">
      <c r="A263" s="15">
        <v>3132</v>
      </c>
      <c r="B263" s="5">
        <v>178</v>
      </c>
      <c r="C263" s="5">
        <v>5</v>
      </c>
      <c r="D263" s="5">
        <v>43.97</v>
      </c>
      <c r="E263" s="5">
        <v>1</v>
      </c>
      <c r="F263" s="5">
        <v>3</v>
      </c>
      <c r="G263" s="5">
        <v>4</v>
      </c>
      <c r="H263" s="5">
        <v>134</v>
      </c>
      <c r="I263" s="2" t="s">
        <v>3034</v>
      </c>
      <c r="J263" s="40" t="s">
        <v>2984</v>
      </c>
      <c r="K263" s="41"/>
      <c r="L263" s="41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5">
        <v>260</v>
      </c>
      <c r="AF263" s="5">
        <v>132</v>
      </c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</row>
    <row r="264" spans="1:46" x14ac:dyDescent="0.25">
      <c r="A264" s="15">
        <v>1139</v>
      </c>
      <c r="B264" s="5">
        <v>69</v>
      </c>
      <c r="C264" s="5">
        <v>4</v>
      </c>
      <c r="D264" s="5">
        <v>45.96</v>
      </c>
      <c r="E264" s="5">
        <v>3</v>
      </c>
      <c r="F264" s="5">
        <v>4</v>
      </c>
      <c r="G264" s="5">
        <v>4</v>
      </c>
      <c r="H264" s="5">
        <v>344</v>
      </c>
      <c r="I264" s="2" t="s">
        <v>3033</v>
      </c>
      <c r="J264" s="40" t="s">
        <v>2863</v>
      </c>
      <c r="K264" s="41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5">
        <v>261</v>
      </c>
      <c r="AF264" s="5">
        <v>132</v>
      </c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</row>
    <row r="265" spans="1:46" x14ac:dyDescent="0.25">
      <c r="A265" s="15">
        <v>1532</v>
      </c>
      <c r="B265" s="5">
        <v>152</v>
      </c>
      <c r="C265" s="5">
        <v>6</v>
      </c>
      <c r="D265" s="5">
        <v>45.96</v>
      </c>
      <c r="E265" s="5">
        <v>2</v>
      </c>
      <c r="F265" s="5">
        <v>3</v>
      </c>
      <c r="G265" s="5">
        <v>4</v>
      </c>
      <c r="H265" s="5">
        <v>234</v>
      </c>
      <c r="I265" s="2" t="s">
        <v>3035</v>
      </c>
      <c r="J265" s="40" t="s">
        <v>2985</v>
      </c>
      <c r="K265" s="41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5">
        <v>262</v>
      </c>
      <c r="AF265" s="5">
        <v>132</v>
      </c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</row>
    <row r="266" spans="1:46" x14ac:dyDescent="0.25">
      <c r="A266" s="15">
        <v>2764</v>
      </c>
      <c r="B266" s="5">
        <v>306</v>
      </c>
      <c r="C266" s="5">
        <v>4</v>
      </c>
      <c r="D266" s="5">
        <v>45.96</v>
      </c>
      <c r="E266" s="5">
        <v>1</v>
      </c>
      <c r="F266" s="5">
        <v>4</v>
      </c>
      <c r="G266" s="5">
        <v>4</v>
      </c>
      <c r="H266" s="5">
        <v>144</v>
      </c>
      <c r="I266" s="2" t="s">
        <v>3034</v>
      </c>
      <c r="J266" s="40" t="s">
        <v>2984</v>
      </c>
      <c r="K266" s="41"/>
      <c r="L266" s="41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5">
        <v>263</v>
      </c>
      <c r="AF266" s="5">
        <v>133</v>
      </c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</row>
    <row r="267" spans="1:46" x14ac:dyDescent="0.25">
      <c r="A267" s="15">
        <v>2935</v>
      </c>
      <c r="B267" s="5">
        <v>45</v>
      </c>
      <c r="C267" s="5">
        <v>7</v>
      </c>
      <c r="D267" s="5">
        <v>45.96</v>
      </c>
      <c r="E267" s="5">
        <v>3</v>
      </c>
      <c r="F267" s="5">
        <v>2</v>
      </c>
      <c r="G267" s="5">
        <v>4</v>
      </c>
      <c r="H267" s="5">
        <v>324</v>
      </c>
      <c r="I267" s="2" t="s">
        <v>3033</v>
      </c>
      <c r="J267" s="40" t="s">
        <v>2980</v>
      </c>
      <c r="K267" s="41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5">
        <v>264</v>
      </c>
      <c r="AF267" s="5">
        <v>133</v>
      </c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</row>
    <row r="268" spans="1:46" x14ac:dyDescent="0.25">
      <c r="A268" s="15">
        <v>3189</v>
      </c>
      <c r="B268" s="5">
        <v>56</v>
      </c>
      <c r="C268" s="5">
        <v>2</v>
      </c>
      <c r="D268" s="5">
        <v>50.18</v>
      </c>
      <c r="E268" s="5">
        <v>3</v>
      </c>
      <c r="F268" s="5">
        <v>4</v>
      </c>
      <c r="G268" s="5">
        <v>4</v>
      </c>
      <c r="H268" s="5">
        <v>344</v>
      </c>
      <c r="I268" s="2" t="s">
        <v>3033</v>
      </c>
      <c r="J268" s="40" t="s">
        <v>2863</v>
      </c>
      <c r="K268" s="41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5">
        <v>265</v>
      </c>
      <c r="AF268" s="5">
        <v>133</v>
      </c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</row>
    <row r="269" spans="1:46" x14ac:dyDescent="0.25">
      <c r="A269" s="15">
        <v>751</v>
      </c>
      <c r="B269" s="5">
        <v>130</v>
      </c>
      <c r="C269" s="5">
        <v>2</v>
      </c>
      <c r="D269" s="5">
        <v>50.66</v>
      </c>
      <c r="E269" s="5">
        <v>2</v>
      </c>
      <c r="F269" s="5">
        <v>4</v>
      </c>
      <c r="G269" s="5">
        <v>4</v>
      </c>
      <c r="H269" s="5">
        <v>244</v>
      </c>
      <c r="I269" s="2" t="s">
        <v>3035</v>
      </c>
      <c r="J269" s="40" t="s">
        <v>2985</v>
      </c>
      <c r="K269" s="41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5">
        <v>266</v>
      </c>
      <c r="AF269" s="5">
        <v>133</v>
      </c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</row>
    <row r="270" spans="1:46" x14ac:dyDescent="0.25">
      <c r="A270" s="15">
        <v>1703</v>
      </c>
      <c r="B270" s="5">
        <v>326</v>
      </c>
      <c r="C270" s="5">
        <v>4</v>
      </c>
      <c r="D270" s="5">
        <v>50.66</v>
      </c>
      <c r="E270" s="5">
        <v>1</v>
      </c>
      <c r="F270" s="5">
        <v>4</v>
      </c>
      <c r="G270" s="5">
        <v>4</v>
      </c>
      <c r="H270" s="5">
        <v>144</v>
      </c>
      <c r="I270" s="2" t="s">
        <v>3034</v>
      </c>
      <c r="J270" s="40" t="s">
        <v>2984</v>
      </c>
      <c r="K270" s="41"/>
      <c r="L270" s="41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5">
        <v>267</v>
      </c>
      <c r="AF270" s="5">
        <v>133</v>
      </c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</row>
    <row r="271" spans="1:46" x14ac:dyDescent="0.25">
      <c r="A271" s="15">
        <v>1997</v>
      </c>
      <c r="B271" s="5">
        <v>356</v>
      </c>
      <c r="C271" s="5">
        <v>5</v>
      </c>
      <c r="D271" s="5">
        <v>50.66</v>
      </c>
      <c r="E271" s="5">
        <v>1</v>
      </c>
      <c r="F271" s="5">
        <v>3</v>
      </c>
      <c r="G271" s="5">
        <v>4</v>
      </c>
      <c r="H271" s="5">
        <v>134</v>
      </c>
      <c r="I271" s="2" t="s">
        <v>3034</v>
      </c>
      <c r="J271" s="40" t="s">
        <v>2984</v>
      </c>
      <c r="K271" s="41"/>
      <c r="L271" s="41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5">
        <v>268</v>
      </c>
      <c r="AF271" s="5">
        <v>133</v>
      </c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</row>
    <row r="272" spans="1:46" x14ac:dyDescent="0.25">
      <c r="A272" s="15">
        <v>3124</v>
      </c>
      <c r="B272" s="5">
        <v>38</v>
      </c>
      <c r="C272" s="5">
        <v>3</v>
      </c>
      <c r="D272" s="5">
        <v>50.66</v>
      </c>
      <c r="E272" s="5">
        <v>3</v>
      </c>
      <c r="F272" s="5">
        <v>4</v>
      </c>
      <c r="G272" s="5">
        <v>4</v>
      </c>
      <c r="H272" s="5">
        <v>344</v>
      </c>
      <c r="I272" s="2" t="s">
        <v>3033</v>
      </c>
      <c r="J272" s="40" t="s">
        <v>2863</v>
      </c>
      <c r="K272" s="41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5">
        <v>269</v>
      </c>
      <c r="AF272" s="5">
        <v>133</v>
      </c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</row>
    <row r="273" spans="1:46" x14ac:dyDescent="0.25">
      <c r="A273" s="15">
        <v>3328</v>
      </c>
      <c r="B273" s="5">
        <v>136</v>
      </c>
      <c r="C273" s="5">
        <v>4</v>
      </c>
      <c r="D273" s="5">
        <v>50.66</v>
      </c>
      <c r="E273" s="5">
        <v>2</v>
      </c>
      <c r="F273" s="5">
        <v>4</v>
      </c>
      <c r="G273" s="5">
        <v>4</v>
      </c>
      <c r="H273" s="5">
        <v>244</v>
      </c>
      <c r="I273" s="2" t="s">
        <v>3035</v>
      </c>
      <c r="J273" s="40" t="s">
        <v>2985</v>
      </c>
      <c r="K273" s="41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5">
        <v>270</v>
      </c>
      <c r="AF273" s="5">
        <v>133</v>
      </c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</row>
    <row r="274" spans="1:46" x14ac:dyDescent="0.25">
      <c r="A274" s="15">
        <v>1047</v>
      </c>
      <c r="B274" s="5">
        <v>57</v>
      </c>
      <c r="C274" s="5">
        <v>8</v>
      </c>
      <c r="D274" s="5">
        <v>56.21</v>
      </c>
      <c r="E274" s="5">
        <v>3</v>
      </c>
      <c r="F274" s="5">
        <v>1</v>
      </c>
      <c r="G274" s="5">
        <v>4</v>
      </c>
      <c r="H274" s="5">
        <v>314</v>
      </c>
      <c r="I274" s="2" t="s">
        <v>3033</v>
      </c>
      <c r="J274" s="40" t="s">
        <v>2979</v>
      </c>
      <c r="K274" s="41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5">
        <v>271</v>
      </c>
      <c r="AF274" s="5">
        <v>133</v>
      </c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</row>
    <row r="275" spans="1:46" x14ac:dyDescent="0.25">
      <c r="A275" s="15">
        <v>253</v>
      </c>
      <c r="B275" s="5">
        <v>17</v>
      </c>
      <c r="C275" s="5">
        <v>5</v>
      </c>
      <c r="D275" s="5">
        <v>57.73</v>
      </c>
      <c r="E275" s="5">
        <v>4</v>
      </c>
      <c r="F275" s="5">
        <v>3</v>
      </c>
      <c r="G275" s="5">
        <v>4</v>
      </c>
      <c r="H275" s="5">
        <v>434</v>
      </c>
      <c r="I275" s="2" t="s">
        <v>3002</v>
      </c>
      <c r="J275" s="40" t="s">
        <v>2845</v>
      </c>
      <c r="K275" s="41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5">
        <v>272</v>
      </c>
      <c r="AF275" s="5">
        <v>133</v>
      </c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</row>
    <row r="276" spans="1:46" x14ac:dyDescent="0.25">
      <c r="A276" s="15">
        <v>317</v>
      </c>
      <c r="B276" s="5">
        <v>80</v>
      </c>
      <c r="C276" s="5">
        <v>5</v>
      </c>
      <c r="D276" s="5">
        <v>57.73</v>
      </c>
      <c r="E276" s="5">
        <v>3</v>
      </c>
      <c r="F276" s="5">
        <v>3</v>
      </c>
      <c r="G276" s="5">
        <v>4</v>
      </c>
      <c r="H276" s="5">
        <v>334</v>
      </c>
      <c r="I276" s="2" t="s">
        <v>3033</v>
      </c>
      <c r="J276" s="40" t="s">
        <v>2980</v>
      </c>
      <c r="K276" s="41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5">
        <v>273</v>
      </c>
      <c r="AF276" s="5">
        <v>133</v>
      </c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</row>
    <row r="277" spans="1:46" x14ac:dyDescent="0.25">
      <c r="A277" s="15">
        <v>2395</v>
      </c>
      <c r="B277" s="5">
        <v>62</v>
      </c>
      <c r="C277" s="5">
        <v>1</v>
      </c>
      <c r="D277" s="5">
        <v>57.73</v>
      </c>
      <c r="E277" s="5">
        <v>3</v>
      </c>
      <c r="F277" s="5">
        <v>4</v>
      </c>
      <c r="G277" s="5">
        <v>4</v>
      </c>
      <c r="H277" s="5">
        <v>344</v>
      </c>
      <c r="I277" s="2" t="s">
        <v>3033</v>
      </c>
      <c r="J277" s="40" t="s">
        <v>2863</v>
      </c>
      <c r="K277" s="41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5">
        <v>274</v>
      </c>
      <c r="AF277" s="5">
        <v>133</v>
      </c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</row>
    <row r="278" spans="1:46" x14ac:dyDescent="0.25">
      <c r="A278" s="15">
        <v>2320</v>
      </c>
      <c r="B278" s="5">
        <v>287</v>
      </c>
      <c r="C278" s="5">
        <v>3</v>
      </c>
      <c r="D278" s="5">
        <v>57.73</v>
      </c>
      <c r="E278" s="5">
        <v>1</v>
      </c>
      <c r="F278" s="5">
        <v>4</v>
      </c>
      <c r="G278" s="5">
        <v>4</v>
      </c>
      <c r="H278" s="5">
        <v>144</v>
      </c>
      <c r="I278" s="2" t="s">
        <v>3034</v>
      </c>
      <c r="J278" s="40" t="s">
        <v>2984</v>
      </c>
      <c r="K278" s="41"/>
      <c r="L278" s="41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5">
        <v>275</v>
      </c>
      <c r="AF278" s="5">
        <v>133</v>
      </c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</row>
    <row r="279" spans="1:46" x14ac:dyDescent="0.25">
      <c r="A279" s="15">
        <v>2800</v>
      </c>
      <c r="B279" s="5">
        <v>41</v>
      </c>
      <c r="C279" s="5">
        <v>5</v>
      </c>
      <c r="D279" s="5">
        <v>57.73</v>
      </c>
      <c r="E279" s="5">
        <v>3</v>
      </c>
      <c r="F279" s="5">
        <v>3</v>
      </c>
      <c r="G279" s="5">
        <v>4</v>
      </c>
      <c r="H279" s="5">
        <v>334</v>
      </c>
      <c r="I279" s="2" t="s">
        <v>3033</v>
      </c>
      <c r="J279" s="40" t="s">
        <v>2980</v>
      </c>
      <c r="K279" s="41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5">
        <v>276</v>
      </c>
      <c r="AF279" s="5">
        <v>133</v>
      </c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</row>
    <row r="280" spans="1:46" x14ac:dyDescent="0.25">
      <c r="A280" s="15">
        <v>3148</v>
      </c>
      <c r="B280" s="5">
        <v>55</v>
      </c>
      <c r="C280" s="5">
        <v>6</v>
      </c>
      <c r="D280" s="5">
        <v>57.73</v>
      </c>
      <c r="E280" s="5">
        <v>3</v>
      </c>
      <c r="F280" s="5">
        <v>3</v>
      </c>
      <c r="G280" s="5">
        <v>4</v>
      </c>
      <c r="H280" s="5">
        <v>334</v>
      </c>
      <c r="I280" s="2" t="s">
        <v>3033</v>
      </c>
      <c r="J280" s="40" t="s">
        <v>2980</v>
      </c>
      <c r="K280" s="41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5">
        <v>277</v>
      </c>
      <c r="AF280" s="5">
        <v>133</v>
      </c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</row>
    <row r="281" spans="1:46" x14ac:dyDescent="0.25">
      <c r="A281" s="15">
        <v>146</v>
      </c>
      <c r="B281" s="5">
        <v>194</v>
      </c>
      <c r="C281" s="5">
        <v>2</v>
      </c>
      <c r="D281" s="5">
        <v>64.510000000000005</v>
      </c>
      <c r="E281" s="5">
        <v>1</v>
      </c>
      <c r="F281" s="5">
        <v>4</v>
      </c>
      <c r="G281" s="5">
        <v>4</v>
      </c>
      <c r="H281" s="5">
        <v>144</v>
      </c>
      <c r="I281" s="2" t="s">
        <v>3034</v>
      </c>
      <c r="J281" s="40" t="s">
        <v>2984</v>
      </c>
      <c r="K281" s="41"/>
      <c r="L281" s="41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5">
        <v>278</v>
      </c>
      <c r="AF281" s="5">
        <v>133</v>
      </c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</row>
    <row r="282" spans="1:46" x14ac:dyDescent="0.25">
      <c r="A282" s="15">
        <v>375</v>
      </c>
      <c r="B282" s="5">
        <v>161</v>
      </c>
      <c r="C282" s="5">
        <v>4</v>
      </c>
      <c r="D282" s="5">
        <v>64.510000000000005</v>
      </c>
      <c r="E282" s="5">
        <v>1</v>
      </c>
      <c r="F282" s="5">
        <v>4</v>
      </c>
      <c r="G282" s="5">
        <v>4</v>
      </c>
      <c r="H282" s="5">
        <v>144</v>
      </c>
      <c r="I282" s="2" t="s">
        <v>3034</v>
      </c>
      <c r="J282" s="40" t="s">
        <v>2984</v>
      </c>
      <c r="K282" s="41"/>
      <c r="L282" s="41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5">
        <v>279</v>
      </c>
      <c r="AF282" s="5">
        <v>133</v>
      </c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</row>
    <row r="283" spans="1:46" x14ac:dyDescent="0.25">
      <c r="A283" s="15">
        <v>1987</v>
      </c>
      <c r="B283" s="5">
        <v>42</v>
      </c>
      <c r="C283" s="5">
        <v>4</v>
      </c>
      <c r="D283" s="5">
        <v>64.510000000000005</v>
      </c>
      <c r="E283" s="5">
        <v>3</v>
      </c>
      <c r="F283" s="5">
        <v>4</v>
      </c>
      <c r="G283" s="5">
        <v>4</v>
      </c>
      <c r="H283" s="5">
        <v>344</v>
      </c>
      <c r="I283" s="2" t="s">
        <v>3033</v>
      </c>
      <c r="J283" s="40" t="s">
        <v>2863</v>
      </c>
      <c r="K283" s="41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5">
        <v>280</v>
      </c>
      <c r="AF283" s="5">
        <v>133</v>
      </c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</row>
    <row r="284" spans="1:46" x14ac:dyDescent="0.25">
      <c r="A284" s="15">
        <v>2246</v>
      </c>
      <c r="B284" s="5">
        <v>290</v>
      </c>
      <c r="C284" s="5">
        <v>4</v>
      </c>
      <c r="D284" s="5">
        <v>64.510000000000005</v>
      </c>
      <c r="E284" s="5">
        <v>1</v>
      </c>
      <c r="F284" s="5">
        <v>4</v>
      </c>
      <c r="G284" s="5">
        <v>4</v>
      </c>
      <c r="H284" s="5">
        <v>144</v>
      </c>
      <c r="I284" s="2" t="s">
        <v>3034</v>
      </c>
      <c r="J284" s="40" t="s">
        <v>2984</v>
      </c>
      <c r="K284" s="41"/>
      <c r="L284" s="41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5">
        <v>281</v>
      </c>
      <c r="AF284" s="5">
        <v>133</v>
      </c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</row>
    <row r="285" spans="1:46" x14ac:dyDescent="0.25">
      <c r="A285" s="15">
        <v>2688</v>
      </c>
      <c r="B285" s="5">
        <v>234</v>
      </c>
      <c r="C285" s="5">
        <v>3</v>
      </c>
      <c r="D285" s="5">
        <v>64.510000000000005</v>
      </c>
      <c r="E285" s="5">
        <v>1</v>
      </c>
      <c r="F285" s="5">
        <v>4</v>
      </c>
      <c r="G285" s="5">
        <v>4</v>
      </c>
      <c r="H285" s="5">
        <v>144</v>
      </c>
      <c r="I285" s="2" t="s">
        <v>3034</v>
      </c>
      <c r="J285" s="40" t="s">
        <v>2984</v>
      </c>
      <c r="K285" s="41"/>
      <c r="L285" s="41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5">
        <v>282</v>
      </c>
      <c r="AF285" s="5">
        <v>133</v>
      </c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</row>
    <row r="286" spans="1:46" x14ac:dyDescent="0.25">
      <c r="A286" s="15">
        <v>2349</v>
      </c>
      <c r="B286" s="5">
        <v>57</v>
      </c>
      <c r="C286" s="5">
        <v>5</v>
      </c>
      <c r="D286" s="5">
        <v>64.89</v>
      </c>
      <c r="E286" s="5">
        <v>3</v>
      </c>
      <c r="F286" s="5">
        <v>3</v>
      </c>
      <c r="G286" s="5">
        <v>4</v>
      </c>
      <c r="H286" s="5">
        <v>334</v>
      </c>
      <c r="I286" s="2" t="s">
        <v>3033</v>
      </c>
      <c r="J286" s="40" t="s">
        <v>2980</v>
      </c>
      <c r="K286" s="41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5">
        <v>283</v>
      </c>
      <c r="AF286" s="5">
        <v>133</v>
      </c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</row>
    <row r="287" spans="1:46" x14ac:dyDescent="0.25">
      <c r="A287" s="15">
        <v>264</v>
      </c>
      <c r="B287" s="5">
        <v>338</v>
      </c>
      <c r="C287" s="5">
        <v>5</v>
      </c>
      <c r="D287" s="5">
        <v>64.930000000000007</v>
      </c>
      <c r="E287" s="5">
        <v>1</v>
      </c>
      <c r="F287" s="5">
        <v>3</v>
      </c>
      <c r="G287" s="5">
        <v>4</v>
      </c>
      <c r="H287" s="5">
        <v>134</v>
      </c>
      <c r="I287" s="2" t="s">
        <v>3034</v>
      </c>
      <c r="J287" s="40" t="s">
        <v>2984</v>
      </c>
      <c r="K287" s="41"/>
      <c r="L287" s="41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5">
        <v>284</v>
      </c>
      <c r="AF287" s="5">
        <v>133</v>
      </c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</row>
    <row r="288" spans="1:46" x14ac:dyDescent="0.25">
      <c r="A288" s="15">
        <v>74</v>
      </c>
      <c r="B288" s="5">
        <v>75</v>
      </c>
      <c r="C288" s="5">
        <v>3</v>
      </c>
      <c r="D288" s="5">
        <v>64.930000000000007</v>
      </c>
      <c r="E288" s="5">
        <v>3</v>
      </c>
      <c r="F288" s="5">
        <v>4</v>
      </c>
      <c r="G288" s="5">
        <v>4</v>
      </c>
      <c r="H288" s="5">
        <v>344</v>
      </c>
      <c r="I288" s="2" t="s">
        <v>3033</v>
      </c>
      <c r="J288" s="40" t="s">
        <v>2863</v>
      </c>
      <c r="K288" s="41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5">
        <v>285</v>
      </c>
      <c r="AF288" s="5">
        <v>133</v>
      </c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</row>
    <row r="289" spans="1:46" x14ac:dyDescent="0.25">
      <c r="A289" s="15">
        <v>817</v>
      </c>
      <c r="B289" s="5">
        <v>352</v>
      </c>
      <c r="C289" s="5">
        <v>5</v>
      </c>
      <c r="D289" s="5">
        <v>64.930000000000007</v>
      </c>
      <c r="E289" s="5">
        <v>1</v>
      </c>
      <c r="F289" s="5">
        <v>3</v>
      </c>
      <c r="G289" s="5">
        <v>4</v>
      </c>
      <c r="H289" s="5">
        <v>134</v>
      </c>
      <c r="I289" s="2" t="s">
        <v>3034</v>
      </c>
      <c r="J289" s="40" t="s">
        <v>2984</v>
      </c>
      <c r="K289" s="41"/>
      <c r="L289" s="41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5">
        <v>286</v>
      </c>
      <c r="AF289" s="5">
        <v>133</v>
      </c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</row>
    <row r="290" spans="1:46" x14ac:dyDescent="0.25">
      <c r="A290" s="15">
        <v>744</v>
      </c>
      <c r="B290" s="5">
        <v>23</v>
      </c>
      <c r="C290" s="5">
        <v>5</v>
      </c>
      <c r="D290" s="5">
        <v>64.930000000000007</v>
      </c>
      <c r="E290" s="5">
        <v>4</v>
      </c>
      <c r="F290" s="5">
        <v>3</v>
      </c>
      <c r="G290" s="5">
        <v>4</v>
      </c>
      <c r="H290" s="5">
        <v>434</v>
      </c>
      <c r="I290" s="2" t="s">
        <v>3002</v>
      </c>
      <c r="J290" s="40" t="s">
        <v>2845</v>
      </c>
      <c r="K290" s="41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5">
        <v>287</v>
      </c>
      <c r="AF290" s="5">
        <v>133</v>
      </c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</row>
    <row r="291" spans="1:46" x14ac:dyDescent="0.25">
      <c r="A291" s="15">
        <v>2127</v>
      </c>
      <c r="B291" s="5">
        <v>312</v>
      </c>
      <c r="C291" s="5">
        <v>5</v>
      </c>
      <c r="D291" s="5">
        <v>64.930000000000007</v>
      </c>
      <c r="E291" s="5">
        <v>1</v>
      </c>
      <c r="F291" s="5">
        <v>3</v>
      </c>
      <c r="G291" s="5">
        <v>4</v>
      </c>
      <c r="H291" s="5">
        <v>134</v>
      </c>
      <c r="I291" s="2" t="s">
        <v>3034</v>
      </c>
      <c r="J291" s="40" t="s">
        <v>2984</v>
      </c>
      <c r="K291" s="41"/>
      <c r="L291" s="41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5">
        <v>288</v>
      </c>
      <c r="AF291" s="5">
        <v>133</v>
      </c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</row>
    <row r="292" spans="1:46" x14ac:dyDescent="0.25">
      <c r="A292" s="15">
        <v>1813</v>
      </c>
      <c r="B292" s="5">
        <v>302</v>
      </c>
      <c r="C292" s="5">
        <v>6</v>
      </c>
      <c r="D292" s="5">
        <v>64.930000000000007</v>
      </c>
      <c r="E292" s="5">
        <v>1</v>
      </c>
      <c r="F292" s="5">
        <v>3</v>
      </c>
      <c r="G292" s="5">
        <v>4</v>
      </c>
      <c r="H292" s="5">
        <v>134</v>
      </c>
      <c r="I292" s="2" t="s">
        <v>3034</v>
      </c>
      <c r="J292" s="40" t="s">
        <v>2984</v>
      </c>
      <c r="K292" s="41"/>
      <c r="L292" s="41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5">
        <v>289</v>
      </c>
      <c r="AF292" s="5">
        <v>133</v>
      </c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</row>
    <row r="293" spans="1:46" x14ac:dyDescent="0.25">
      <c r="A293" s="15">
        <v>2710</v>
      </c>
      <c r="B293" s="5">
        <v>246</v>
      </c>
      <c r="C293" s="5">
        <v>4</v>
      </c>
      <c r="D293" s="5">
        <v>64.930000000000007</v>
      </c>
      <c r="E293" s="5">
        <v>1</v>
      </c>
      <c r="F293" s="5">
        <v>4</v>
      </c>
      <c r="G293" s="5">
        <v>4</v>
      </c>
      <c r="H293" s="5">
        <v>144</v>
      </c>
      <c r="I293" s="2" t="s">
        <v>3034</v>
      </c>
      <c r="J293" s="40" t="s">
        <v>2984</v>
      </c>
      <c r="K293" s="41"/>
      <c r="L293" s="41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5">
        <v>290</v>
      </c>
      <c r="AF293" s="5">
        <v>133</v>
      </c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</row>
    <row r="294" spans="1:46" x14ac:dyDescent="0.25">
      <c r="A294" s="15">
        <v>3321</v>
      </c>
      <c r="B294" s="5">
        <v>331</v>
      </c>
      <c r="C294" s="5">
        <v>3</v>
      </c>
      <c r="D294" s="5">
        <v>64.930000000000007</v>
      </c>
      <c r="E294" s="5">
        <v>1</v>
      </c>
      <c r="F294" s="5">
        <v>4</v>
      </c>
      <c r="G294" s="5">
        <v>4</v>
      </c>
      <c r="H294" s="5">
        <v>144</v>
      </c>
      <c r="I294" s="2" t="s">
        <v>3034</v>
      </c>
      <c r="J294" s="40" t="s">
        <v>2984</v>
      </c>
      <c r="K294" s="41"/>
      <c r="L294" s="41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5">
        <v>291</v>
      </c>
      <c r="AF294" s="5">
        <v>133</v>
      </c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</row>
    <row r="295" spans="1:46" x14ac:dyDescent="0.25">
      <c r="A295" s="15">
        <v>272</v>
      </c>
      <c r="B295" s="5">
        <v>91</v>
      </c>
      <c r="C295" s="5">
        <v>7</v>
      </c>
      <c r="D295" s="5">
        <v>71.05</v>
      </c>
      <c r="E295" s="5">
        <v>2</v>
      </c>
      <c r="F295" s="5">
        <v>2</v>
      </c>
      <c r="G295" s="5">
        <v>4</v>
      </c>
      <c r="H295" s="5">
        <v>224</v>
      </c>
      <c r="I295" s="2" t="s">
        <v>3035</v>
      </c>
      <c r="J295" s="40" t="s">
        <v>2985</v>
      </c>
      <c r="K295" s="41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5">
        <v>292</v>
      </c>
      <c r="AF295" s="5">
        <v>133</v>
      </c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</row>
    <row r="296" spans="1:46" x14ac:dyDescent="0.25">
      <c r="A296" s="15">
        <v>1264</v>
      </c>
      <c r="B296" s="5">
        <v>179</v>
      </c>
      <c r="C296" s="5">
        <v>4</v>
      </c>
      <c r="D296" s="5">
        <v>72.599999999999994</v>
      </c>
      <c r="E296" s="5">
        <v>1</v>
      </c>
      <c r="F296" s="5">
        <v>4</v>
      </c>
      <c r="G296" s="5">
        <v>4</v>
      </c>
      <c r="H296" s="5">
        <v>144</v>
      </c>
      <c r="I296" s="2" t="s">
        <v>3034</v>
      </c>
      <c r="J296" s="40" t="s">
        <v>2984</v>
      </c>
      <c r="K296" s="41"/>
      <c r="L296" s="41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5">
        <v>293</v>
      </c>
      <c r="AF296" s="5">
        <v>133</v>
      </c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</row>
    <row r="297" spans="1:46" x14ac:dyDescent="0.25">
      <c r="A297" s="15">
        <v>2902</v>
      </c>
      <c r="B297" s="5">
        <v>212</v>
      </c>
      <c r="C297" s="5">
        <v>2</v>
      </c>
      <c r="D297" s="5">
        <v>72.599999999999994</v>
      </c>
      <c r="E297" s="5">
        <v>1</v>
      </c>
      <c r="F297" s="5">
        <v>4</v>
      </c>
      <c r="G297" s="5">
        <v>4</v>
      </c>
      <c r="H297" s="5">
        <v>144</v>
      </c>
      <c r="I297" s="2" t="s">
        <v>3034</v>
      </c>
      <c r="J297" s="40" t="s">
        <v>2984</v>
      </c>
      <c r="K297" s="41"/>
      <c r="L297" s="41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5">
        <v>294</v>
      </c>
      <c r="AF297" s="5">
        <v>133</v>
      </c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</row>
    <row r="298" spans="1:46" x14ac:dyDescent="0.25">
      <c r="A298" s="15">
        <v>2107</v>
      </c>
      <c r="B298" s="5">
        <v>142</v>
      </c>
      <c r="C298" s="5">
        <v>2</v>
      </c>
      <c r="D298" s="5">
        <v>75.14</v>
      </c>
      <c r="E298" s="5">
        <v>2</v>
      </c>
      <c r="F298" s="5">
        <v>4</v>
      </c>
      <c r="G298" s="5">
        <v>4</v>
      </c>
      <c r="H298" s="5">
        <v>244</v>
      </c>
      <c r="I298" s="2" t="s">
        <v>3035</v>
      </c>
      <c r="J298" s="40" t="s">
        <v>2985</v>
      </c>
      <c r="K298" s="41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5">
        <v>295</v>
      </c>
      <c r="AF298" s="5">
        <v>133</v>
      </c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</row>
    <row r="299" spans="1:46" x14ac:dyDescent="0.25">
      <c r="A299" s="15">
        <v>2474</v>
      </c>
      <c r="B299" s="5">
        <v>224</v>
      </c>
      <c r="C299" s="5">
        <v>8</v>
      </c>
      <c r="D299" s="5">
        <v>75.14</v>
      </c>
      <c r="E299" s="5">
        <v>1</v>
      </c>
      <c r="F299" s="5">
        <v>1</v>
      </c>
      <c r="G299" s="5">
        <v>4</v>
      </c>
      <c r="H299" s="5">
        <v>114</v>
      </c>
      <c r="I299" s="2" t="s">
        <v>3034</v>
      </c>
      <c r="J299" s="40" t="s">
        <v>3027</v>
      </c>
      <c r="K299" s="41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5">
        <v>296</v>
      </c>
      <c r="AF299" s="5">
        <v>133</v>
      </c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</row>
    <row r="300" spans="1:46" x14ac:dyDescent="0.25">
      <c r="A300" s="15">
        <v>2315</v>
      </c>
      <c r="B300" s="5">
        <v>327</v>
      </c>
      <c r="C300" s="5">
        <v>5</v>
      </c>
      <c r="D300" s="5">
        <v>75.14</v>
      </c>
      <c r="E300" s="5">
        <v>1</v>
      </c>
      <c r="F300" s="5">
        <v>3</v>
      </c>
      <c r="G300" s="5">
        <v>4</v>
      </c>
      <c r="H300" s="5">
        <v>134</v>
      </c>
      <c r="I300" s="2" t="s">
        <v>3034</v>
      </c>
      <c r="J300" s="40" t="s">
        <v>2984</v>
      </c>
      <c r="K300" s="41"/>
      <c r="L300" s="41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5">
        <v>297</v>
      </c>
      <c r="AF300" s="5">
        <v>133</v>
      </c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</row>
    <row r="301" spans="1:46" x14ac:dyDescent="0.25">
      <c r="A301" s="15">
        <v>2828</v>
      </c>
      <c r="B301" s="5">
        <v>132</v>
      </c>
      <c r="C301" s="5">
        <v>2</v>
      </c>
      <c r="D301" s="5">
        <v>75.14</v>
      </c>
      <c r="E301" s="5">
        <v>2</v>
      </c>
      <c r="F301" s="5">
        <v>4</v>
      </c>
      <c r="G301" s="5">
        <v>4</v>
      </c>
      <c r="H301" s="5">
        <v>244</v>
      </c>
      <c r="I301" s="2" t="s">
        <v>3035</v>
      </c>
      <c r="J301" s="40" t="s">
        <v>2985</v>
      </c>
      <c r="K301" s="41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5">
        <v>298</v>
      </c>
      <c r="AF301" s="5">
        <v>133</v>
      </c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</row>
    <row r="302" spans="1:46" x14ac:dyDescent="0.25">
      <c r="A302" s="15">
        <v>2694</v>
      </c>
      <c r="B302" s="5">
        <v>170</v>
      </c>
      <c r="C302" s="5">
        <v>4</v>
      </c>
      <c r="D302" s="5">
        <v>75.14</v>
      </c>
      <c r="E302" s="5">
        <v>1</v>
      </c>
      <c r="F302" s="5">
        <v>4</v>
      </c>
      <c r="G302" s="5">
        <v>4</v>
      </c>
      <c r="H302" s="5">
        <v>144</v>
      </c>
      <c r="I302" s="2" t="s">
        <v>3034</v>
      </c>
      <c r="J302" s="40" t="s">
        <v>2984</v>
      </c>
      <c r="K302" s="41"/>
      <c r="L302" s="41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5">
        <v>299</v>
      </c>
      <c r="AF302" s="5">
        <v>133</v>
      </c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</row>
    <row r="303" spans="1:46" x14ac:dyDescent="0.25">
      <c r="A303" s="15">
        <v>3156</v>
      </c>
      <c r="B303" s="5">
        <v>4</v>
      </c>
      <c r="C303" s="5">
        <v>3</v>
      </c>
      <c r="D303" s="5">
        <v>75.14</v>
      </c>
      <c r="E303" s="5">
        <v>4</v>
      </c>
      <c r="F303" s="5">
        <v>4</v>
      </c>
      <c r="G303" s="5">
        <v>4</v>
      </c>
      <c r="H303" s="5">
        <v>444</v>
      </c>
      <c r="I303" s="2" t="s">
        <v>3002</v>
      </c>
      <c r="J303" s="40" t="s">
        <v>2858</v>
      </c>
      <c r="K303" s="41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5">
        <v>300</v>
      </c>
      <c r="AF303" s="5">
        <v>133</v>
      </c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</row>
    <row r="304" spans="1:46" x14ac:dyDescent="0.25">
      <c r="A304" s="15">
        <v>1040</v>
      </c>
      <c r="B304" s="5">
        <v>161</v>
      </c>
      <c r="C304" s="5">
        <v>4</v>
      </c>
      <c r="D304" s="5">
        <v>75.48</v>
      </c>
      <c r="E304" s="5">
        <v>1</v>
      </c>
      <c r="F304" s="5">
        <v>4</v>
      </c>
      <c r="G304" s="5">
        <v>4</v>
      </c>
      <c r="H304" s="5">
        <v>144</v>
      </c>
      <c r="I304" s="2" t="s">
        <v>3034</v>
      </c>
      <c r="J304" s="40" t="s">
        <v>2984</v>
      </c>
      <c r="K304" s="41"/>
      <c r="L304" s="41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5">
        <v>301</v>
      </c>
      <c r="AF304" s="5">
        <v>133</v>
      </c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</row>
    <row r="305" spans="1:46" x14ac:dyDescent="0.25">
      <c r="A305" s="15">
        <v>1255</v>
      </c>
      <c r="B305" s="5">
        <v>253</v>
      </c>
      <c r="C305" s="5">
        <v>3</v>
      </c>
      <c r="D305" s="5">
        <v>75.48</v>
      </c>
      <c r="E305" s="5">
        <v>1</v>
      </c>
      <c r="F305" s="5">
        <v>4</v>
      </c>
      <c r="G305" s="5">
        <v>4</v>
      </c>
      <c r="H305" s="5">
        <v>144</v>
      </c>
      <c r="I305" s="2" t="s">
        <v>3034</v>
      </c>
      <c r="J305" s="40" t="s">
        <v>2984</v>
      </c>
      <c r="K305" s="41"/>
      <c r="L305" s="41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5">
        <v>302</v>
      </c>
      <c r="AF305" s="5">
        <v>133</v>
      </c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</row>
    <row r="306" spans="1:46" x14ac:dyDescent="0.25">
      <c r="A306" s="15">
        <v>3359</v>
      </c>
      <c r="B306" s="5">
        <v>253</v>
      </c>
      <c r="C306" s="5">
        <v>5</v>
      </c>
      <c r="D306" s="5">
        <v>75.48</v>
      </c>
      <c r="E306" s="5">
        <v>1</v>
      </c>
      <c r="F306" s="5">
        <v>3</v>
      </c>
      <c r="G306" s="5">
        <v>4</v>
      </c>
      <c r="H306" s="5">
        <v>134</v>
      </c>
      <c r="I306" s="2" t="s">
        <v>3034</v>
      </c>
      <c r="J306" s="40" t="s">
        <v>2984</v>
      </c>
      <c r="K306" s="41"/>
      <c r="L306" s="41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5">
        <v>303</v>
      </c>
      <c r="AF306" s="5">
        <v>133</v>
      </c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</row>
    <row r="307" spans="1:46" x14ac:dyDescent="0.25">
      <c r="A307" s="15">
        <v>531</v>
      </c>
      <c r="B307" s="5">
        <v>253</v>
      </c>
      <c r="C307" s="5">
        <v>6</v>
      </c>
      <c r="D307" s="5">
        <v>75.599999999999994</v>
      </c>
      <c r="E307" s="5">
        <v>1</v>
      </c>
      <c r="F307" s="5">
        <v>3</v>
      </c>
      <c r="G307" s="5">
        <v>4</v>
      </c>
      <c r="H307" s="5">
        <v>134</v>
      </c>
      <c r="I307" s="2" t="s">
        <v>3034</v>
      </c>
      <c r="J307" s="40" t="s">
        <v>2984</v>
      </c>
      <c r="K307" s="41"/>
      <c r="L307" s="41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5">
        <v>304</v>
      </c>
      <c r="AF307" s="5">
        <v>133</v>
      </c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</row>
    <row r="308" spans="1:46" x14ac:dyDescent="0.25">
      <c r="A308" s="15">
        <v>1929</v>
      </c>
      <c r="B308" s="5">
        <v>45</v>
      </c>
      <c r="C308" s="5">
        <v>6</v>
      </c>
      <c r="D308" s="5">
        <v>75.75</v>
      </c>
      <c r="E308" s="5">
        <v>3</v>
      </c>
      <c r="F308" s="5">
        <v>3</v>
      </c>
      <c r="G308" s="5">
        <v>4</v>
      </c>
      <c r="H308" s="5">
        <v>334</v>
      </c>
      <c r="I308" s="2" t="s">
        <v>3033</v>
      </c>
      <c r="J308" s="40" t="s">
        <v>2980</v>
      </c>
      <c r="K308" s="41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5">
        <v>305</v>
      </c>
      <c r="AF308" s="5">
        <v>133</v>
      </c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</row>
    <row r="309" spans="1:46" x14ac:dyDescent="0.25">
      <c r="A309" s="15">
        <v>262</v>
      </c>
      <c r="B309" s="5">
        <v>118</v>
      </c>
      <c r="C309" s="5">
        <v>5</v>
      </c>
      <c r="D309" s="5">
        <v>75.75</v>
      </c>
      <c r="E309" s="5">
        <v>2</v>
      </c>
      <c r="F309" s="5">
        <v>3</v>
      </c>
      <c r="G309" s="5">
        <v>4</v>
      </c>
      <c r="H309" s="5">
        <v>234</v>
      </c>
      <c r="I309" s="2" t="s">
        <v>3035</v>
      </c>
      <c r="J309" s="40" t="s">
        <v>2985</v>
      </c>
      <c r="K309" s="41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5">
        <v>306</v>
      </c>
      <c r="AF309" s="5">
        <v>133</v>
      </c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</row>
    <row r="310" spans="1:46" x14ac:dyDescent="0.25">
      <c r="A310" s="15">
        <v>1201</v>
      </c>
      <c r="B310" s="5">
        <v>82</v>
      </c>
      <c r="C310" s="5">
        <v>3</v>
      </c>
      <c r="D310" s="5">
        <v>75.75</v>
      </c>
      <c r="E310" s="5">
        <v>2</v>
      </c>
      <c r="F310" s="5">
        <v>4</v>
      </c>
      <c r="G310" s="5">
        <v>4</v>
      </c>
      <c r="H310" s="5">
        <v>244</v>
      </c>
      <c r="I310" s="2" t="s">
        <v>3035</v>
      </c>
      <c r="J310" s="40" t="s">
        <v>2985</v>
      </c>
      <c r="K310" s="41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5">
        <v>307</v>
      </c>
      <c r="AF310" s="5">
        <v>133</v>
      </c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</row>
    <row r="311" spans="1:46" x14ac:dyDescent="0.25">
      <c r="A311" s="15">
        <v>1072</v>
      </c>
      <c r="B311" s="5">
        <v>218</v>
      </c>
      <c r="C311" s="5">
        <v>3</v>
      </c>
      <c r="D311" s="5">
        <v>75.75</v>
      </c>
      <c r="E311" s="5">
        <v>1</v>
      </c>
      <c r="F311" s="5">
        <v>4</v>
      </c>
      <c r="G311" s="5">
        <v>4</v>
      </c>
      <c r="H311" s="5">
        <v>144</v>
      </c>
      <c r="I311" s="2" t="s">
        <v>3034</v>
      </c>
      <c r="J311" s="40" t="s">
        <v>2984</v>
      </c>
      <c r="K311" s="41"/>
      <c r="L311" s="41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5">
        <v>308</v>
      </c>
      <c r="AF311" s="5">
        <v>133</v>
      </c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</row>
    <row r="312" spans="1:46" x14ac:dyDescent="0.25">
      <c r="A312" s="15">
        <v>2000</v>
      </c>
      <c r="B312" s="5">
        <v>136</v>
      </c>
      <c r="C312" s="5">
        <v>3</v>
      </c>
      <c r="D312" s="5">
        <v>75.75</v>
      </c>
      <c r="E312" s="5">
        <v>2</v>
      </c>
      <c r="F312" s="5">
        <v>4</v>
      </c>
      <c r="G312" s="5">
        <v>4</v>
      </c>
      <c r="H312" s="5">
        <v>244</v>
      </c>
      <c r="I312" s="2" t="s">
        <v>3035</v>
      </c>
      <c r="J312" s="40" t="s">
        <v>2985</v>
      </c>
      <c r="K312" s="41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5">
        <v>309</v>
      </c>
      <c r="AF312" s="5">
        <v>133</v>
      </c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</row>
    <row r="313" spans="1:46" x14ac:dyDescent="0.25">
      <c r="A313" s="15">
        <v>2437</v>
      </c>
      <c r="B313" s="5">
        <v>198</v>
      </c>
      <c r="C313" s="5">
        <v>2</v>
      </c>
      <c r="D313" s="5">
        <v>75.75</v>
      </c>
      <c r="E313" s="5">
        <v>1</v>
      </c>
      <c r="F313" s="5">
        <v>4</v>
      </c>
      <c r="G313" s="5">
        <v>4</v>
      </c>
      <c r="H313" s="5">
        <v>144</v>
      </c>
      <c r="I313" s="2" t="s">
        <v>3034</v>
      </c>
      <c r="J313" s="40" t="s">
        <v>2984</v>
      </c>
      <c r="K313" s="41"/>
      <c r="L313" s="41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5">
        <v>310</v>
      </c>
      <c r="AF313" s="5">
        <v>133</v>
      </c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</row>
    <row r="314" spans="1:46" x14ac:dyDescent="0.25">
      <c r="A314" s="15">
        <v>1780</v>
      </c>
      <c r="B314" s="5">
        <v>38</v>
      </c>
      <c r="C314" s="5">
        <v>4</v>
      </c>
      <c r="D314" s="5">
        <v>79.59</v>
      </c>
      <c r="E314" s="5">
        <v>3</v>
      </c>
      <c r="F314" s="5">
        <v>4</v>
      </c>
      <c r="G314" s="5">
        <v>4</v>
      </c>
      <c r="H314" s="5">
        <v>344</v>
      </c>
      <c r="I314" s="2" t="s">
        <v>3033</v>
      </c>
      <c r="J314" s="40" t="s">
        <v>2863</v>
      </c>
      <c r="K314" s="41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5">
        <v>311</v>
      </c>
      <c r="AF314" s="5">
        <v>133</v>
      </c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</row>
    <row r="315" spans="1:46" x14ac:dyDescent="0.25">
      <c r="A315" s="15">
        <v>1674</v>
      </c>
      <c r="B315" s="5">
        <v>48</v>
      </c>
      <c r="C315" s="5">
        <v>5</v>
      </c>
      <c r="D315" s="5">
        <v>80.45</v>
      </c>
      <c r="E315" s="5">
        <v>3</v>
      </c>
      <c r="F315" s="5">
        <v>3</v>
      </c>
      <c r="G315" s="5">
        <v>4</v>
      </c>
      <c r="H315" s="5">
        <v>334</v>
      </c>
      <c r="I315" s="2" t="s">
        <v>3033</v>
      </c>
      <c r="J315" s="40" t="s">
        <v>2980</v>
      </c>
      <c r="K315" s="41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5">
        <v>312</v>
      </c>
      <c r="AF315" s="5">
        <v>133</v>
      </c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</row>
    <row r="316" spans="1:46" x14ac:dyDescent="0.25">
      <c r="A316" s="15">
        <v>3299</v>
      </c>
      <c r="B316" s="5">
        <v>166</v>
      </c>
      <c r="C316" s="5">
        <v>5</v>
      </c>
      <c r="D316" s="5">
        <v>82.38</v>
      </c>
      <c r="E316" s="5">
        <v>1</v>
      </c>
      <c r="F316" s="5">
        <v>3</v>
      </c>
      <c r="G316" s="5">
        <v>4</v>
      </c>
      <c r="H316" s="5">
        <v>134</v>
      </c>
      <c r="I316" s="2" t="s">
        <v>3034</v>
      </c>
      <c r="J316" s="40" t="s">
        <v>2984</v>
      </c>
      <c r="K316" s="41"/>
      <c r="L316" s="41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5">
        <v>313</v>
      </c>
      <c r="AF316" s="5">
        <v>133</v>
      </c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</row>
    <row r="317" spans="1:46" x14ac:dyDescent="0.25">
      <c r="A317" s="15">
        <v>301</v>
      </c>
      <c r="B317" s="5">
        <v>93</v>
      </c>
      <c r="C317" s="5">
        <v>2</v>
      </c>
      <c r="D317" s="5">
        <v>89.71</v>
      </c>
      <c r="E317" s="5">
        <v>2</v>
      </c>
      <c r="F317" s="5">
        <v>4</v>
      </c>
      <c r="G317" s="5">
        <v>4</v>
      </c>
      <c r="H317" s="5">
        <v>244</v>
      </c>
      <c r="I317" s="2" t="s">
        <v>3035</v>
      </c>
      <c r="J317" s="40" t="s">
        <v>2985</v>
      </c>
      <c r="K317" s="41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5">
        <v>314</v>
      </c>
      <c r="AF317" s="5">
        <v>133</v>
      </c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</row>
    <row r="318" spans="1:46" x14ac:dyDescent="0.25">
      <c r="A318" s="15">
        <v>3466</v>
      </c>
      <c r="B318" s="5">
        <v>127</v>
      </c>
      <c r="C318" s="5">
        <v>3</v>
      </c>
      <c r="D318" s="5">
        <v>89.98</v>
      </c>
      <c r="E318" s="5">
        <v>2</v>
      </c>
      <c r="F318" s="5">
        <v>4</v>
      </c>
      <c r="G318" s="5">
        <v>4</v>
      </c>
      <c r="H318" s="5">
        <v>244</v>
      </c>
      <c r="I318" s="2" t="s">
        <v>3035</v>
      </c>
      <c r="J318" s="40" t="s">
        <v>2985</v>
      </c>
      <c r="K318" s="41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5">
        <v>315</v>
      </c>
      <c r="AF318" s="5">
        <v>133</v>
      </c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</row>
    <row r="319" spans="1:46" x14ac:dyDescent="0.25">
      <c r="A319" s="15">
        <v>336</v>
      </c>
      <c r="B319" s="5">
        <v>265</v>
      </c>
      <c r="C319" s="5">
        <v>5</v>
      </c>
      <c r="D319" s="5">
        <v>90.1</v>
      </c>
      <c r="E319" s="5">
        <v>1</v>
      </c>
      <c r="F319" s="5">
        <v>3</v>
      </c>
      <c r="G319" s="5">
        <v>4</v>
      </c>
      <c r="H319" s="5">
        <v>134</v>
      </c>
      <c r="I319" s="2" t="s">
        <v>3034</v>
      </c>
      <c r="J319" s="40" t="s">
        <v>2984</v>
      </c>
      <c r="K319" s="41"/>
      <c r="L319" s="41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5">
        <v>316</v>
      </c>
      <c r="AF319" s="5">
        <v>133</v>
      </c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</row>
    <row r="320" spans="1:46" x14ac:dyDescent="0.25">
      <c r="A320" s="15">
        <v>804</v>
      </c>
      <c r="B320" s="5">
        <v>186</v>
      </c>
      <c r="C320" s="5">
        <v>3</v>
      </c>
      <c r="D320" s="5">
        <v>90.1</v>
      </c>
      <c r="E320" s="5">
        <v>1</v>
      </c>
      <c r="F320" s="5">
        <v>4</v>
      </c>
      <c r="G320" s="5">
        <v>4</v>
      </c>
      <c r="H320" s="5">
        <v>144</v>
      </c>
      <c r="I320" s="2" t="s">
        <v>3034</v>
      </c>
      <c r="J320" s="40" t="s">
        <v>2984</v>
      </c>
      <c r="K320" s="41"/>
      <c r="L320" s="41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5">
        <v>317</v>
      </c>
      <c r="AF320" s="5">
        <v>133</v>
      </c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</row>
    <row r="321" spans="1:46" x14ac:dyDescent="0.25">
      <c r="A321" s="15">
        <v>758</v>
      </c>
      <c r="B321" s="5">
        <v>264</v>
      </c>
      <c r="C321" s="5">
        <v>2</v>
      </c>
      <c r="D321" s="5">
        <v>90.1</v>
      </c>
      <c r="E321" s="5">
        <v>1</v>
      </c>
      <c r="F321" s="5">
        <v>4</v>
      </c>
      <c r="G321" s="5">
        <v>4</v>
      </c>
      <c r="H321" s="5">
        <v>144</v>
      </c>
      <c r="I321" s="2" t="s">
        <v>3034</v>
      </c>
      <c r="J321" s="40" t="s">
        <v>2984</v>
      </c>
      <c r="K321" s="41"/>
      <c r="L321" s="41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5">
        <v>318</v>
      </c>
      <c r="AF321" s="5">
        <v>133</v>
      </c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</row>
    <row r="322" spans="1:46" x14ac:dyDescent="0.25">
      <c r="A322" s="15">
        <v>1943</v>
      </c>
      <c r="B322" s="5">
        <v>327</v>
      </c>
      <c r="C322" s="5">
        <v>3</v>
      </c>
      <c r="D322" s="5">
        <v>90.1</v>
      </c>
      <c r="E322" s="5">
        <v>1</v>
      </c>
      <c r="F322" s="5">
        <v>4</v>
      </c>
      <c r="G322" s="5">
        <v>4</v>
      </c>
      <c r="H322" s="5">
        <v>144</v>
      </c>
      <c r="I322" s="2" t="s">
        <v>3034</v>
      </c>
      <c r="J322" s="40" t="s">
        <v>2984</v>
      </c>
      <c r="K322" s="41"/>
      <c r="L322" s="41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5">
        <v>319</v>
      </c>
      <c r="AF322" s="5">
        <v>133</v>
      </c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</row>
    <row r="323" spans="1:46" x14ac:dyDescent="0.25">
      <c r="A323" s="15">
        <v>1920</v>
      </c>
      <c r="B323" s="5">
        <v>69</v>
      </c>
      <c r="C323" s="5">
        <v>2</v>
      </c>
      <c r="D323" s="5">
        <v>90.1</v>
      </c>
      <c r="E323" s="5">
        <v>3</v>
      </c>
      <c r="F323" s="5">
        <v>4</v>
      </c>
      <c r="G323" s="5">
        <v>4</v>
      </c>
      <c r="H323" s="5">
        <v>344</v>
      </c>
      <c r="I323" s="2" t="s">
        <v>3033</v>
      </c>
      <c r="J323" s="40" t="s">
        <v>2863</v>
      </c>
      <c r="K323" s="41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5">
        <v>320</v>
      </c>
      <c r="AF323" s="5">
        <v>133</v>
      </c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</row>
    <row r="324" spans="1:46" x14ac:dyDescent="0.25">
      <c r="A324" s="15">
        <v>2404</v>
      </c>
      <c r="B324" s="5">
        <v>247</v>
      </c>
      <c r="C324" s="5">
        <v>6</v>
      </c>
      <c r="D324" s="5">
        <v>90.1</v>
      </c>
      <c r="E324" s="5">
        <v>1</v>
      </c>
      <c r="F324" s="5">
        <v>3</v>
      </c>
      <c r="G324" s="5">
        <v>4</v>
      </c>
      <c r="H324" s="5">
        <v>134</v>
      </c>
      <c r="I324" s="2" t="s">
        <v>3034</v>
      </c>
      <c r="J324" s="40" t="s">
        <v>2984</v>
      </c>
      <c r="K324" s="41"/>
      <c r="L324" s="41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5">
        <v>321</v>
      </c>
      <c r="AF324" s="5">
        <v>133</v>
      </c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</row>
    <row r="325" spans="1:46" x14ac:dyDescent="0.25">
      <c r="A325" s="15">
        <v>3260</v>
      </c>
      <c r="B325" s="5">
        <v>326</v>
      </c>
      <c r="C325" s="5">
        <v>3</v>
      </c>
      <c r="D325" s="5">
        <v>90.1</v>
      </c>
      <c r="E325" s="5">
        <v>1</v>
      </c>
      <c r="F325" s="5">
        <v>4</v>
      </c>
      <c r="G325" s="5">
        <v>4</v>
      </c>
      <c r="H325" s="5">
        <v>144</v>
      </c>
      <c r="I325" s="2" t="s">
        <v>3034</v>
      </c>
      <c r="J325" s="40" t="s">
        <v>2984</v>
      </c>
      <c r="K325" s="41"/>
      <c r="L325" s="41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5">
        <v>322</v>
      </c>
      <c r="AF325" s="5">
        <v>133</v>
      </c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</row>
    <row r="326" spans="1:46" x14ac:dyDescent="0.25">
      <c r="A326" s="15">
        <v>1173</v>
      </c>
      <c r="B326" s="5">
        <v>120</v>
      </c>
      <c r="C326" s="5">
        <v>3</v>
      </c>
      <c r="D326" s="5">
        <v>91.15</v>
      </c>
      <c r="E326" s="5">
        <v>2</v>
      </c>
      <c r="F326" s="5">
        <v>4</v>
      </c>
      <c r="G326" s="5">
        <v>4</v>
      </c>
      <c r="H326" s="5">
        <v>244</v>
      </c>
      <c r="I326" s="2" t="s">
        <v>3035</v>
      </c>
      <c r="J326" s="40" t="s">
        <v>2985</v>
      </c>
      <c r="K326" s="41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5">
        <v>323</v>
      </c>
      <c r="AF326" s="5">
        <v>133</v>
      </c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</row>
    <row r="327" spans="1:46" x14ac:dyDescent="0.25">
      <c r="A327" s="15">
        <v>1454</v>
      </c>
      <c r="B327" s="5">
        <v>56</v>
      </c>
      <c r="C327" s="5">
        <v>5</v>
      </c>
      <c r="D327" s="5">
        <v>91.15</v>
      </c>
      <c r="E327" s="5">
        <v>3</v>
      </c>
      <c r="F327" s="5">
        <v>3</v>
      </c>
      <c r="G327" s="5">
        <v>4</v>
      </c>
      <c r="H327" s="5">
        <v>334</v>
      </c>
      <c r="I327" s="2" t="s">
        <v>3033</v>
      </c>
      <c r="J327" s="40" t="s">
        <v>2980</v>
      </c>
      <c r="K327" s="41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5">
        <v>324</v>
      </c>
      <c r="AF327" s="5">
        <v>133</v>
      </c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</row>
    <row r="328" spans="1:46" x14ac:dyDescent="0.25">
      <c r="A328" s="15">
        <v>1989</v>
      </c>
      <c r="B328" s="5">
        <v>174</v>
      </c>
      <c r="C328" s="5">
        <v>4</v>
      </c>
      <c r="D328" s="5">
        <v>91.15</v>
      </c>
      <c r="E328" s="5">
        <v>1</v>
      </c>
      <c r="F328" s="5">
        <v>4</v>
      </c>
      <c r="G328" s="5">
        <v>4</v>
      </c>
      <c r="H328" s="5">
        <v>144</v>
      </c>
      <c r="I328" s="2" t="s">
        <v>3034</v>
      </c>
      <c r="J328" s="40" t="s">
        <v>2984</v>
      </c>
      <c r="K328" s="41"/>
      <c r="L328" s="41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5">
        <v>325</v>
      </c>
      <c r="AF328" s="5">
        <v>133</v>
      </c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</row>
    <row r="329" spans="1:46" x14ac:dyDescent="0.25">
      <c r="A329" s="15">
        <v>2573</v>
      </c>
      <c r="B329" s="5">
        <v>14</v>
      </c>
      <c r="C329" s="5">
        <v>4</v>
      </c>
      <c r="D329" s="5">
        <v>91.15</v>
      </c>
      <c r="E329" s="5">
        <v>4</v>
      </c>
      <c r="F329" s="5">
        <v>4</v>
      </c>
      <c r="G329" s="5">
        <v>4</v>
      </c>
      <c r="H329" s="5">
        <v>444</v>
      </c>
      <c r="I329" s="2" t="s">
        <v>3002</v>
      </c>
      <c r="J329" s="40" t="s">
        <v>2858</v>
      </c>
      <c r="K329" s="41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5">
        <v>326</v>
      </c>
      <c r="AF329" s="5">
        <v>133</v>
      </c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</row>
    <row r="330" spans="1:46" x14ac:dyDescent="0.25">
      <c r="A330" s="15">
        <v>2692</v>
      </c>
      <c r="B330" s="5">
        <v>302</v>
      </c>
      <c r="C330" s="5">
        <v>3</v>
      </c>
      <c r="D330" s="5">
        <v>91.15</v>
      </c>
      <c r="E330" s="5">
        <v>1</v>
      </c>
      <c r="F330" s="5">
        <v>4</v>
      </c>
      <c r="G330" s="5">
        <v>4</v>
      </c>
      <c r="H330" s="5">
        <v>144</v>
      </c>
      <c r="I330" s="2" t="s">
        <v>3034</v>
      </c>
      <c r="J330" s="40" t="s">
        <v>2984</v>
      </c>
      <c r="K330" s="41"/>
      <c r="L330" s="41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5">
        <v>327</v>
      </c>
      <c r="AF330" s="5">
        <v>133</v>
      </c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</row>
    <row r="331" spans="1:46" x14ac:dyDescent="0.25">
      <c r="A331" s="15">
        <v>3384</v>
      </c>
      <c r="B331" s="5">
        <v>296</v>
      </c>
      <c r="C331" s="5">
        <v>6</v>
      </c>
      <c r="D331" s="5">
        <v>91.15</v>
      </c>
      <c r="E331" s="5">
        <v>1</v>
      </c>
      <c r="F331" s="5">
        <v>3</v>
      </c>
      <c r="G331" s="5">
        <v>4</v>
      </c>
      <c r="H331" s="5">
        <v>134</v>
      </c>
      <c r="I331" s="2" t="s">
        <v>3034</v>
      </c>
      <c r="J331" s="40" t="s">
        <v>2984</v>
      </c>
      <c r="K331" s="41"/>
      <c r="L331" s="41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5">
        <v>328</v>
      </c>
      <c r="AF331" s="5">
        <v>133</v>
      </c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</row>
    <row r="332" spans="1:46" x14ac:dyDescent="0.25">
      <c r="A332" s="15">
        <v>1153</v>
      </c>
      <c r="B332" s="5">
        <v>17</v>
      </c>
      <c r="C332" s="5">
        <v>5</v>
      </c>
      <c r="D332" s="5">
        <v>95.95</v>
      </c>
      <c r="E332" s="5">
        <v>4</v>
      </c>
      <c r="F332" s="5">
        <v>3</v>
      </c>
      <c r="G332" s="5">
        <v>4</v>
      </c>
      <c r="H332" s="5">
        <v>434</v>
      </c>
      <c r="I332" s="2" t="s">
        <v>3002</v>
      </c>
      <c r="J332" s="40" t="s">
        <v>2845</v>
      </c>
      <c r="K332" s="41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5">
        <v>329</v>
      </c>
      <c r="AF332" s="5">
        <v>133</v>
      </c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</row>
    <row r="333" spans="1:46" x14ac:dyDescent="0.25">
      <c r="A333" s="15">
        <v>915</v>
      </c>
      <c r="B333" s="5">
        <v>28</v>
      </c>
      <c r="C333" s="5">
        <v>5</v>
      </c>
      <c r="D333" s="5">
        <v>100.84</v>
      </c>
      <c r="E333" s="5">
        <v>4</v>
      </c>
      <c r="F333" s="5">
        <v>3</v>
      </c>
      <c r="G333" s="5">
        <v>4</v>
      </c>
      <c r="H333" s="5">
        <v>434</v>
      </c>
      <c r="I333" s="2" t="s">
        <v>3002</v>
      </c>
      <c r="J333" s="40" t="s">
        <v>2845</v>
      </c>
      <c r="K333" s="41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5">
        <v>330</v>
      </c>
      <c r="AF333" s="5">
        <v>133</v>
      </c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</row>
    <row r="334" spans="1:46" x14ac:dyDescent="0.25">
      <c r="A334" s="15">
        <v>362</v>
      </c>
      <c r="B334" s="5">
        <v>89</v>
      </c>
      <c r="C334" s="5">
        <v>5</v>
      </c>
      <c r="D334" s="5">
        <v>104.24</v>
      </c>
      <c r="E334" s="5">
        <v>2</v>
      </c>
      <c r="F334" s="5">
        <v>3</v>
      </c>
      <c r="G334" s="5">
        <v>4</v>
      </c>
      <c r="H334" s="5">
        <v>234</v>
      </c>
      <c r="I334" s="2" t="s">
        <v>3035</v>
      </c>
      <c r="J334" s="40" t="s">
        <v>2985</v>
      </c>
      <c r="K334" s="41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5">
        <v>331</v>
      </c>
      <c r="AF334" s="5">
        <v>133</v>
      </c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</row>
    <row r="335" spans="1:46" x14ac:dyDescent="0.25">
      <c r="A335" s="15">
        <v>487</v>
      </c>
      <c r="B335" s="5">
        <v>351</v>
      </c>
      <c r="C335" s="5">
        <v>2</v>
      </c>
      <c r="D335" s="5">
        <v>104.24</v>
      </c>
      <c r="E335" s="5">
        <v>1</v>
      </c>
      <c r="F335" s="5">
        <v>4</v>
      </c>
      <c r="G335" s="5">
        <v>4</v>
      </c>
      <c r="H335" s="5">
        <v>144</v>
      </c>
      <c r="I335" s="2" t="s">
        <v>3034</v>
      </c>
      <c r="J335" s="40" t="s">
        <v>2984</v>
      </c>
      <c r="K335" s="41"/>
      <c r="L335" s="41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5">
        <v>332</v>
      </c>
      <c r="AF335" s="5">
        <v>133</v>
      </c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</row>
    <row r="336" spans="1:46" x14ac:dyDescent="0.25">
      <c r="A336" s="15">
        <v>1273</v>
      </c>
      <c r="B336" s="5">
        <v>267</v>
      </c>
      <c r="C336" s="5">
        <v>3</v>
      </c>
      <c r="D336" s="5">
        <v>104.24</v>
      </c>
      <c r="E336" s="5">
        <v>1</v>
      </c>
      <c r="F336" s="5">
        <v>4</v>
      </c>
      <c r="G336" s="5">
        <v>4</v>
      </c>
      <c r="H336" s="5">
        <v>144</v>
      </c>
      <c r="I336" s="2" t="s">
        <v>3034</v>
      </c>
      <c r="J336" s="40" t="s">
        <v>2984</v>
      </c>
      <c r="K336" s="41"/>
      <c r="L336" s="41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5">
        <v>333</v>
      </c>
      <c r="AF336" s="5">
        <v>133</v>
      </c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</row>
    <row r="337" spans="1:46" x14ac:dyDescent="0.25">
      <c r="A337" s="15">
        <v>1108</v>
      </c>
      <c r="B337" s="5">
        <v>250</v>
      </c>
      <c r="C337" s="5">
        <v>4</v>
      </c>
      <c r="D337" s="5">
        <v>104.24</v>
      </c>
      <c r="E337" s="5">
        <v>1</v>
      </c>
      <c r="F337" s="5">
        <v>4</v>
      </c>
      <c r="G337" s="5">
        <v>4</v>
      </c>
      <c r="H337" s="5">
        <v>144</v>
      </c>
      <c r="I337" s="2" t="s">
        <v>3034</v>
      </c>
      <c r="J337" s="40" t="s">
        <v>2984</v>
      </c>
      <c r="K337" s="41"/>
      <c r="L337" s="41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5">
        <v>334</v>
      </c>
      <c r="AF337" s="5">
        <v>133</v>
      </c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</row>
    <row r="338" spans="1:46" x14ac:dyDescent="0.25">
      <c r="A338" s="15">
        <v>1325</v>
      </c>
      <c r="B338" s="5">
        <v>82</v>
      </c>
      <c r="C338" s="5">
        <v>1</v>
      </c>
      <c r="D338" s="5">
        <v>104.24</v>
      </c>
      <c r="E338" s="5">
        <v>2</v>
      </c>
      <c r="F338" s="5">
        <v>4</v>
      </c>
      <c r="G338" s="5">
        <v>4</v>
      </c>
      <c r="H338" s="5">
        <v>244</v>
      </c>
      <c r="I338" s="2" t="s">
        <v>3035</v>
      </c>
      <c r="J338" s="40" t="s">
        <v>2985</v>
      </c>
      <c r="K338" s="41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5">
        <v>335</v>
      </c>
      <c r="AF338" s="5">
        <v>133</v>
      </c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</row>
    <row r="339" spans="1:46" x14ac:dyDescent="0.25">
      <c r="A339" s="15">
        <v>2835</v>
      </c>
      <c r="B339" s="5">
        <v>272</v>
      </c>
      <c r="C339" s="5">
        <v>3</v>
      </c>
      <c r="D339" s="5">
        <v>104.24</v>
      </c>
      <c r="E339" s="5">
        <v>1</v>
      </c>
      <c r="F339" s="5">
        <v>4</v>
      </c>
      <c r="G339" s="5">
        <v>4</v>
      </c>
      <c r="H339" s="5">
        <v>144</v>
      </c>
      <c r="I339" s="2" t="s">
        <v>3034</v>
      </c>
      <c r="J339" s="40" t="s">
        <v>2984</v>
      </c>
      <c r="K339" s="41"/>
      <c r="L339" s="41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5">
        <v>336</v>
      </c>
      <c r="AF339" s="5">
        <v>133</v>
      </c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</row>
    <row r="340" spans="1:46" x14ac:dyDescent="0.25">
      <c r="A340" s="15">
        <v>2928</v>
      </c>
      <c r="B340" s="5">
        <v>342</v>
      </c>
      <c r="C340" s="5">
        <v>5</v>
      </c>
      <c r="D340" s="5">
        <v>104.24</v>
      </c>
      <c r="E340" s="5">
        <v>1</v>
      </c>
      <c r="F340" s="5">
        <v>3</v>
      </c>
      <c r="G340" s="5">
        <v>4</v>
      </c>
      <c r="H340" s="5">
        <v>134</v>
      </c>
      <c r="I340" s="2" t="s">
        <v>3034</v>
      </c>
      <c r="J340" s="40" t="s">
        <v>2984</v>
      </c>
      <c r="K340" s="41"/>
      <c r="L340" s="41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5">
        <v>337</v>
      </c>
      <c r="AF340" s="5">
        <v>133</v>
      </c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</row>
    <row r="341" spans="1:46" x14ac:dyDescent="0.25">
      <c r="A341" s="15">
        <v>7</v>
      </c>
      <c r="B341" s="5">
        <v>309</v>
      </c>
      <c r="C341" s="5">
        <v>3</v>
      </c>
      <c r="D341" s="5">
        <v>105.18</v>
      </c>
      <c r="E341" s="5">
        <v>1</v>
      </c>
      <c r="F341" s="5">
        <v>4</v>
      </c>
      <c r="G341" s="5">
        <v>4</v>
      </c>
      <c r="H341" s="5">
        <v>144</v>
      </c>
      <c r="I341" s="2" t="s">
        <v>3034</v>
      </c>
      <c r="J341" s="40" t="s">
        <v>2984</v>
      </c>
      <c r="K341" s="41"/>
      <c r="L341" s="41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5">
        <v>338</v>
      </c>
      <c r="AF341" s="5">
        <v>133</v>
      </c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</row>
    <row r="342" spans="1:46" x14ac:dyDescent="0.25">
      <c r="A342" s="15">
        <v>3216</v>
      </c>
      <c r="B342" s="5">
        <v>0</v>
      </c>
      <c r="C342" s="5">
        <v>4</v>
      </c>
      <c r="D342" s="5">
        <v>105.64</v>
      </c>
      <c r="E342" s="5">
        <v>4</v>
      </c>
      <c r="F342" s="5">
        <v>4</v>
      </c>
      <c r="G342" s="5">
        <v>4</v>
      </c>
      <c r="H342" s="5">
        <v>444</v>
      </c>
      <c r="I342" s="2" t="s">
        <v>3002</v>
      </c>
      <c r="J342" s="40" t="s">
        <v>2858</v>
      </c>
      <c r="K342" s="41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5">
        <v>339</v>
      </c>
      <c r="AF342" s="5">
        <v>133</v>
      </c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</row>
    <row r="343" spans="1:46" x14ac:dyDescent="0.25">
      <c r="A343" s="15">
        <v>3207</v>
      </c>
      <c r="B343" s="5">
        <v>81</v>
      </c>
      <c r="C343" s="5">
        <v>5</v>
      </c>
      <c r="D343" s="5">
        <v>109.04</v>
      </c>
      <c r="E343" s="5">
        <v>2</v>
      </c>
      <c r="F343" s="5">
        <v>3</v>
      </c>
      <c r="G343" s="5">
        <v>4</v>
      </c>
      <c r="H343" s="5">
        <v>234</v>
      </c>
      <c r="I343" s="2" t="s">
        <v>3035</v>
      </c>
      <c r="J343" s="40" t="s">
        <v>2985</v>
      </c>
      <c r="K343" s="41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5">
        <v>340</v>
      </c>
      <c r="AF343" s="5">
        <v>133</v>
      </c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</row>
    <row r="344" spans="1:46" x14ac:dyDescent="0.25">
      <c r="A344" s="15">
        <v>409</v>
      </c>
      <c r="B344" s="5">
        <v>198</v>
      </c>
      <c r="C344" s="5">
        <v>4</v>
      </c>
      <c r="D344" s="5">
        <v>110.56</v>
      </c>
      <c r="E344" s="5">
        <v>1</v>
      </c>
      <c r="F344" s="5">
        <v>4</v>
      </c>
      <c r="G344" s="5">
        <v>4</v>
      </c>
      <c r="H344" s="5">
        <v>144</v>
      </c>
      <c r="I344" s="2" t="s">
        <v>3034</v>
      </c>
      <c r="J344" s="40" t="s">
        <v>2984</v>
      </c>
      <c r="K344" s="41"/>
      <c r="L344" s="41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5">
        <v>341</v>
      </c>
      <c r="AF344" s="5">
        <v>133</v>
      </c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</row>
    <row r="345" spans="1:46" x14ac:dyDescent="0.25">
      <c r="A345" s="15">
        <v>1204</v>
      </c>
      <c r="B345" s="5">
        <v>200</v>
      </c>
      <c r="C345" s="5">
        <v>3</v>
      </c>
      <c r="D345" s="5">
        <v>110.56</v>
      </c>
      <c r="E345" s="5">
        <v>1</v>
      </c>
      <c r="F345" s="5">
        <v>4</v>
      </c>
      <c r="G345" s="5">
        <v>4</v>
      </c>
      <c r="H345" s="5">
        <v>144</v>
      </c>
      <c r="I345" s="2" t="s">
        <v>3034</v>
      </c>
      <c r="J345" s="40" t="s">
        <v>2984</v>
      </c>
      <c r="K345" s="41"/>
      <c r="L345" s="41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5">
        <v>342</v>
      </c>
      <c r="AF345" s="5">
        <v>133</v>
      </c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</row>
    <row r="346" spans="1:46" x14ac:dyDescent="0.25">
      <c r="A346" s="15">
        <v>1734</v>
      </c>
      <c r="B346" s="5">
        <v>25</v>
      </c>
      <c r="C346" s="5">
        <v>2</v>
      </c>
      <c r="D346" s="5">
        <v>110.56</v>
      </c>
      <c r="E346" s="5">
        <v>4</v>
      </c>
      <c r="F346" s="5">
        <v>4</v>
      </c>
      <c r="G346" s="5">
        <v>4</v>
      </c>
      <c r="H346" s="5">
        <v>444</v>
      </c>
      <c r="I346" s="2" t="s">
        <v>3002</v>
      </c>
      <c r="J346" s="40" t="s">
        <v>2858</v>
      </c>
      <c r="K346" s="41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5">
        <v>343</v>
      </c>
      <c r="AF346" s="5">
        <v>133</v>
      </c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</row>
    <row r="347" spans="1:46" x14ac:dyDescent="0.25">
      <c r="A347" s="15">
        <v>1796</v>
      </c>
      <c r="B347" s="5">
        <v>122</v>
      </c>
      <c r="C347" s="5">
        <v>2</v>
      </c>
      <c r="D347" s="5">
        <v>110.56</v>
      </c>
      <c r="E347" s="5">
        <v>2</v>
      </c>
      <c r="F347" s="5">
        <v>4</v>
      </c>
      <c r="G347" s="5">
        <v>4</v>
      </c>
      <c r="H347" s="5">
        <v>244</v>
      </c>
      <c r="I347" s="2" t="s">
        <v>3035</v>
      </c>
      <c r="J347" s="40" t="s">
        <v>2985</v>
      </c>
      <c r="K347" s="41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5">
        <v>344</v>
      </c>
      <c r="AF347" s="5">
        <v>133</v>
      </c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</row>
    <row r="348" spans="1:46" x14ac:dyDescent="0.25">
      <c r="A348" s="15">
        <v>582</v>
      </c>
      <c r="B348" s="5">
        <v>163</v>
      </c>
      <c r="C348" s="5">
        <v>4</v>
      </c>
      <c r="D348" s="5">
        <v>110.81</v>
      </c>
      <c r="E348" s="5">
        <v>1</v>
      </c>
      <c r="F348" s="5">
        <v>4</v>
      </c>
      <c r="G348" s="5">
        <v>4</v>
      </c>
      <c r="H348" s="5">
        <v>144</v>
      </c>
      <c r="I348" s="2" t="s">
        <v>3034</v>
      </c>
      <c r="J348" s="40" t="s">
        <v>2984</v>
      </c>
      <c r="K348" s="41"/>
      <c r="L348" s="41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5">
        <v>345</v>
      </c>
      <c r="AF348" s="5">
        <v>133</v>
      </c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</row>
    <row r="349" spans="1:46" x14ac:dyDescent="0.25">
      <c r="A349" s="15">
        <v>1441</v>
      </c>
      <c r="B349" s="5">
        <v>310</v>
      </c>
      <c r="C349" s="5">
        <v>2</v>
      </c>
      <c r="D349" s="5">
        <v>110.81</v>
      </c>
      <c r="E349" s="5">
        <v>1</v>
      </c>
      <c r="F349" s="5">
        <v>4</v>
      </c>
      <c r="G349" s="5">
        <v>4</v>
      </c>
      <c r="H349" s="5">
        <v>144</v>
      </c>
      <c r="I349" s="2" t="s">
        <v>3034</v>
      </c>
      <c r="J349" s="40" t="s">
        <v>2984</v>
      </c>
      <c r="K349" s="41"/>
      <c r="L349" s="41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5">
        <v>346</v>
      </c>
      <c r="AF349" s="5">
        <v>133</v>
      </c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</row>
    <row r="350" spans="1:46" x14ac:dyDescent="0.25">
      <c r="A350" s="15">
        <v>2416</v>
      </c>
      <c r="B350" s="5">
        <v>279</v>
      </c>
      <c r="C350" s="5">
        <v>2</v>
      </c>
      <c r="D350" s="5">
        <v>110.81</v>
      </c>
      <c r="E350" s="5">
        <v>1</v>
      </c>
      <c r="F350" s="5">
        <v>4</v>
      </c>
      <c r="G350" s="5">
        <v>4</v>
      </c>
      <c r="H350" s="5">
        <v>144</v>
      </c>
      <c r="I350" s="2" t="s">
        <v>3034</v>
      </c>
      <c r="J350" s="40" t="s">
        <v>2984</v>
      </c>
      <c r="K350" s="41"/>
      <c r="L350" s="41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5">
        <v>347</v>
      </c>
      <c r="AF350" s="5">
        <v>133</v>
      </c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</row>
    <row r="351" spans="1:46" x14ac:dyDescent="0.25">
      <c r="A351" s="15">
        <v>2916</v>
      </c>
      <c r="B351" s="5">
        <v>192</v>
      </c>
      <c r="C351" s="5">
        <v>7</v>
      </c>
      <c r="D351" s="5">
        <v>110.81</v>
      </c>
      <c r="E351" s="5">
        <v>1</v>
      </c>
      <c r="F351" s="5">
        <v>2</v>
      </c>
      <c r="G351" s="5">
        <v>4</v>
      </c>
      <c r="H351" s="5">
        <v>124</v>
      </c>
      <c r="I351" s="2" t="s">
        <v>3034</v>
      </c>
      <c r="J351" s="40" t="s">
        <v>2984</v>
      </c>
      <c r="K351" s="41"/>
      <c r="L351" s="41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5">
        <v>348</v>
      </c>
      <c r="AF351" s="5">
        <v>133</v>
      </c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</row>
    <row r="352" spans="1:46" x14ac:dyDescent="0.25">
      <c r="A352" s="15">
        <v>3070</v>
      </c>
      <c r="B352" s="5">
        <v>174</v>
      </c>
      <c r="C352" s="5">
        <v>4</v>
      </c>
      <c r="D352" s="5">
        <v>110.89</v>
      </c>
      <c r="E352" s="5">
        <v>1</v>
      </c>
      <c r="F352" s="5">
        <v>4</v>
      </c>
      <c r="G352" s="5">
        <v>4</v>
      </c>
      <c r="H352" s="5">
        <v>144</v>
      </c>
      <c r="I352" s="2" t="s">
        <v>3034</v>
      </c>
      <c r="J352" s="40" t="s">
        <v>2984</v>
      </c>
      <c r="K352" s="41"/>
      <c r="L352" s="41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5">
        <v>349</v>
      </c>
      <c r="AF352" s="5">
        <v>133</v>
      </c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</row>
    <row r="353" spans="1:46" x14ac:dyDescent="0.25">
      <c r="A353" s="15">
        <v>340</v>
      </c>
      <c r="B353" s="5">
        <v>222</v>
      </c>
      <c r="C353" s="5">
        <v>8</v>
      </c>
      <c r="D353" s="5">
        <v>114.93</v>
      </c>
      <c r="E353" s="5">
        <v>1</v>
      </c>
      <c r="F353" s="5">
        <v>1</v>
      </c>
      <c r="G353" s="5">
        <v>4</v>
      </c>
      <c r="H353" s="5">
        <v>114</v>
      </c>
      <c r="I353" s="2" t="s">
        <v>3034</v>
      </c>
      <c r="J353" s="40" t="s">
        <v>3027</v>
      </c>
      <c r="K353" s="41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5">
        <v>350</v>
      </c>
      <c r="AF353" s="5">
        <v>133</v>
      </c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</row>
    <row r="354" spans="1:46" x14ac:dyDescent="0.25">
      <c r="A354" s="15">
        <v>1268</v>
      </c>
      <c r="B354" s="5">
        <v>321</v>
      </c>
      <c r="C354" s="5">
        <v>3</v>
      </c>
      <c r="D354" s="5">
        <v>114.93</v>
      </c>
      <c r="E354" s="5">
        <v>1</v>
      </c>
      <c r="F354" s="5">
        <v>4</v>
      </c>
      <c r="G354" s="5">
        <v>4</v>
      </c>
      <c r="H354" s="5">
        <v>144</v>
      </c>
      <c r="I354" s="2" t="s">
        <v>3034</v>
      </c>
      <c r="J354" s="40" t="s">
        <v>2984</v>
      </c>
      <c r="K354" s="41"/>
      <c r="L354" s="41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5">
        <v>351</v>
      </c>
      <c r="AF354" s="5">
        <v>133</v>
      </c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</row>
    <row r="355" spans="1:46" x14ac:dyDescent="0.25">
      <c r="A355" s="15">
        <v>2424</v>
      </c>
      <c r="B355" s="5">
        <v>160</v>
      </c>
      <c r="C355" s="5">
        <v>7</v>
      </c>
      <c r="D355" s="5">
        <v>114.93</v>
      </c>
      <c r="E355" s="5">
        <v>1</v>
      </c>
      <c r="F355" s="5">
        <v>2</v>
      </c>
      <c r="G355" s="5">
        <v>4</v>
      </c>
      <c r="H355" s="5">
        <v>124</v>
      </c>
      <c r="I355" s="2" t="s">
        <v>3034</v>
      </c>
      <c r="J355" s="40" t="s">
        <v>2984</v>
      </c>
      <c r="K355" s="41"/>
      <c r="L355" s="41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5">
        <v>352</v>
      </c>
      <c r="AF355" s="5">
        <v>134</v>
      </c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</row>
    <row r="356" spans="1:46" x14ac:dyDescent="0.25">
      <c r="A356" s="15">
        <v>2293</v>
      </c>
      <c r="B356" s="5">
        <v>90</v>
      </c>
      <c r="C356" s="5">
        <v>5</v>
      </c>
      <c r="D356" s="5">
        <v>114.93</v>
      </c>
      <c r="E356" s="5">
        <v>2</v>
      </c>
      <c r="F356" s="5">
        <v>3</v>
      </c>
      <c r="G356" s="5">
        <v>4</v>
      </c>
      <c r="H356" s="5">
        <v>234</v>
      </c>
      <c r="I356" s="2" t="s">
        <v>3035</v>
      </c>
      <c r="J356" s="40" t="s">
        <v>2985</v>
      </c>
      <c r="K356" s="41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5">
        <v>353</v>
      </c>
      <c r="AF356" s="5">
        <v>134</v>
      </c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</row>
    <row r="357" spans="1:46" x14ac:dyDescent="0.25">
      <c r="A357" s="15">
        <v>2496</v>
      </c>
      <c r="B357" s="5">
        <v>196</v>
      </c>
      <c r="C357" s="5">
        <v>5</v>
      </c>
      <c r="D357" s="5">
        <v>118.71</v>
      </c>
      <c r="E357" s="5">
        <v>1</v>
      </c>
      <c r="F357" s="5">
        <v>3</v>
      </c>
      <c r="G357" s="5">
        <v>4</v>
      </c>
      <c r="H357" s="5">
        <v>134</v>
      </c>
      <c r="I357" s="2" t="s">
        <v>3034</v>
      </c>
      <c r="J357" s="40" t="s">
        <v>2984</v>
      </c>
      <c r="K357" s="41"/>
      <c r="L357" s="41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5">
        <v>354</v>
      </c>
      <c r="AF357" s="5">
        <v>134</v>
      </c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</row>
    <row r="358" spans="1:46" x14ac:dyDescent="0.25">
      <c r="A358" s="15">
        <v>1122</v>
      </c>
      <c r="B358" s="5">
        <v>135</v>
      </c>
      <c r="C358" s="5">
        <v>5</v>
      </c>
      <c r="D358" s="5">
        <v>119.32</v>
      </c>
      <c r="E358" s="5">
        <v>2</v>
      </c>
      <c r="F358" s="5">
        <v>3</v>
      </c>
      <c r="G358" s="5">
        <v>4</v>
      </c>
      <c r="H358" s="5">
        <v>234</v>
      </c>
      <c r="I358" s="2" t="s">
        <v>3035</v>
      </c>
      <c r="J358" s="40" t="s">
        <v>2985</v>
      </c>
      <c r="K358" s="41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5">
        <v>355</v>
      </c>
      <c r="AF358" s="5">
        <v>134</v>
      </c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</row>
    <row r="359" spans="1:46" x14ac:dyDescent="0.25">
      <c r="A359" s="15">
        <v>2089</v>
      </c>
      <c r="B359" s="5">
        <v>147</v>
      </c>
      <c r="C359" s="5">
        <v>2</v>
      </c>
      <c r="D359" s="5">
        <v>119.32</v>
      </c>
      <c r="E359" s="5">
        <v>2</v>
      </c>
      <c r="F359" s="5">
        <v>4</v>
      </c>
      <c r="G359" s="5">
        <v>4</v>
      </c>
      <c r="H359" s="5">
        <v>244</v>
      </c>
      <c r="I359" s="2" t="s">
        <v>3035</v>
      </c>
      <c r="J359" s="40" t="s">
        <v>2985</v>
      </c>
      <c r="K359" s="41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5">
        <v>356</v>
      </c>
      <c r="AF359" s="5">
        <v>134</v>
      </c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</row>
    <row r="360" spans="1:46" x14ac:dyDescent="0.25">
      <c r="A360" s="15">
        <v>1958</v>
      </c>
      <c r="B360" s="5">
        <v>69</v>
      </c>
      <c r="C360" s="5">
        <v>4</v>
      </c>
      <c r="D360" s="5">
        <v>119.73</v>
      </c>
      <c r="E360" s="5">
        <v>3</v>
      </c>
      <c r="F360" s="5">
        <v>4</v>
      </c>
      <c r="G360" s="5">
        <v>4</v>
      </c>
      <c r="H360" s="5">
        <v>344</v>
      </c>
      <c r="I360" s="2" t="s">
        <v>3033</v>
      </c>
      <c r="J360" s="40" t="s">
        <v>2863</v>
      </c>
      <c r="K360" s="41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5">
        <v>357</v>
      </c>
      <c r="AF360" s="5">
        <v>134</v>
      </c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</row>
    <row r="361" spans="1:46" x14ac:dyDescent="0.25">
      <c r="A361" s="15">
        <v>14</v>
      </c>
      <c r="B361" s="5">
        <v>47</v>
      </c>
      <c r="C361" s="5">
        <v>4</v>
      </c>
      <c r="D361" s="5">
        <v>121.71</v>
      </c>
      <c r="E361" s="5">
        <v>3</v>
      </c>
      <c r="F361" s="5">
        <v>4</v>
      </c>
      <c r="G361" s="5">
        <v>4</v>
      </c>
      <c r="H361" s="5">
        <v>344</v>
      </c>
      <c r="I361" s="2" t="s">
        <v>3033</v>
      </c>
      <c r="J361" s="40" t="s">
        <v>2863</v>
      </c>
      <c r="K361" s="41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5">
        <v>358</v>
      </c>
      <c r="AF361" s="5">
        <v>134</v>
      </c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</row>
    <row r="362" spans="1:46" x14ac:dyDescent="0.25">
      <c r="A362" s="15">
        <v>497</v>
      </c>
      <c r="B362" s="5">
        <v>128</v>
      </c>
      <c r="C362" s="5">
        <v>4</v>
      </c>
      <c r="D362" s="5">
        <v>121.71</v>
      </c>
      <c r="E362" s="5">
        <v>2</v>
      </c>
      <c r="F362" s="5">
        <v>4</v>
      </c>
      <c r="G362" s="5">
        <v>4</v>
      </c>
      <c r="H362" s="5">
        <v>244</v>
      </c>
      <c r="I362" s="2" t="s">
        <v>3035</v>
      </c>
      <c r="J362" s="40" t="s">
        <v>2985</v>
      </c>
      <c r="K362" s="41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5">
        <v>359</v>
      </c>
      <c r="AF362" s="5">
        <v>134</v>
      </c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</row>
    <row r="363" spans="1:46" x14ac:dyDescent="0.25">
      <c r="A363" s="15">
        <v>1764</v>
      </c>
      <c r="B363" s="5">
        <v>2</v>
      </c>
      <c r="C363" s="5">
        <v>4</v>
      </c>
      <c r="D363" s="5">
        <v>122.11</v>
      </c>
      <c r="E363" s="5">
        <v>4</v>
      </c>
      <c r="F363" s="5">
        <v>4</v>
      </c>
      <c r="G363" s="5">
        <v>4</v>
      </c>
      <c r="H363" s="5">
        <v>444</v>
      </c>
      <c r="I363" s="2" t="s">
        <v>3002</v>
      </c>
      <c r="J363" s="40" t="s">
        <v>2858</v>
      </c>
      <c r="K363" s="41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5">
        <v>360</v>
      </c>
      <c r="AF363" s="5">
        <v>134</v>
      </c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</row>
    <row r="364" spans="1:46" x14ac:dyDescent="0.25">
      <c r="A364" s="15">
        <v>2994</v>
      </c>
      <c r="B364" s="5">
        <v>15</v>
      </c>
      <c r="C364" s="5">
        <v>3</v>
      </c>
      <c r="D364" s="5">
        <v>122.11</v>
      </c>
      <c r="E364" s="5">
        <v>4</v>
      </c>
      <c r="F364" s="5">
        <v>4</v>
      </c>
      <c r="G364" s="5">
        <v>4</v>
      </c>
      <c r="H364" s="5">
        <v>444</v>
      </c>
      <c r="I364" s="2" t="s">
        <v>3002</v>
      </c>
      <c r="J364" s="40" t="s">
        <v>2858</v>
      </c>
      <c r="K364" s="41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5">
        <v>361</v>
      </c>
      <c r="AF364" s="5">
        <v>134</v>
      </c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</row>
    <row r="365" spans="1:46" x14ac:dyDescent="0.25">
      <c r="A365" s="15">
        <v>1952</v>
      </c>
      <c r="B365" s="5">
        <v>175</v>
      </c>
      <c r="C365" s="5">
        <v>10</v>
      </c>
      <c r="D365" s="5">
        <v>123.13</v>
      </c>
      <c r="E365" s="5">
        <v>1</v>
      </c>
      <c r="F365" s="5">
        <v>1</v>
      </c>
      <c r="G365" s="5">
        <v>4</v>
      </c>
      <c r="H365" s="5">
        <v>114</v>
      </c>
      <c r="I365" s="2" t="s">
        <v>3034</v>
      </c>
      <c r="J365" s="40" t="s">
        <v>3027</v>
      </c>
      <c r="K365" s="41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5">
        <v>362</v>
      </c>
      <c r="AF365" s="5">
        <v>134</v>
      </c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</row>
    <row r="366" spans="1:46" x14ac:dyDescent="0.25">
      <c r="A366" s="15">
        <v>3305</v>
      </c>
      <c r="B366" s="5">
        <v>39</v>
      </c>
      <c r="C366" s="5">
        <v>2</v>
      </c>
      <c r="D366" s="5">
        <v>124.79</v>
      </c>
      <c r="E366" s="5">
        <v>3</v>
      </c>
      <c r="F366" s="5">
        <v>4</v>
      </c>
      <c r="G366" s="5">
        <v>4</v>
      </c>
      <c r="H366" s="5">
        <v>344</v>
      </c>
      <c r="I366" s="2" t="s">
        <v>3033</v>
      </c>
      <c r="J366" s="40" t="s">
        <v>2863</v>
      </c>
      <c r="K366" s="41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5">
        <v>363</v>
      </c>
      <c r="AF366" s="5">
        <v>134</v>
      </c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</row>
    <row r="367" spans="1:46" x14ac:dyDescent="0.25">
      <c r="A367" s="15">
        <v>1131</v>
      </c>
      <c r="B367" s="5">
        <v>276</v>
      </c>
      <c r="C367" s="5">
        <v>8</v>
      </c>
      <c r="D367" s="5">
        <v>128.46</v>
      </c>
      <c r="E367" s="5">
        <v>1</v>
      </c>
      <c r="F367" s="5">
        <v>1</v>
      </c>
      <c r="G367" s="5">
        <v>4</v>
      </c>
      <c r="H367" s="5">
        <v>114</v>
      </c>
      <c r="I367" s="2" t="s">
        <v>3034</v>
      </c>
      <c r="J367" s="40" t="s">
        <v>3027</v>
      </c>
      <c r="K367" s="41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5">
        <v>364</v>
      </c>
      <c r="AF367" s="5">
        <v>134</v>
      </c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</row>
    <row r="368" spans="1:46" x14ac:dyDescent="0.25">
      <c r="A368" s="15">
        <v>1448</v>
      </c>
      <c r="B368" s="5">
        <v>237</v>
      </c>
      <c r="C368" s="5">
        <v>1</v>
      </c>
      <c r="D368" s="5">
        <v>128.46</v>
      </c>
      <c r="E368" s="5">
        <v>1</v>
      </c>
      <c r="F368" s="5">
        <v>4</v>
      </c>
      <c r="G368" s="5">
        <v>4</v>
      </c>
      <c r="H368" s="5">
        <v>144</v>
      </c>
      <c r="I368" s="2" t="s">
        <v>3034</v>
      </c>
      <c r="J368" s="40" t="s">
        <v>2984</v>
      </c>
      <c r="K368" s="41"/>
      <c r="L368" s="41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5">
        <v>365</v>
      </c>
      <c r="AF368" s="5">
        <v>134</v>
      </c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</row>
    <row r="369" spans="1:46" x14ac:dyDescent="0.25">
      <c r="A369" s="15">
        <v>1358</v>
      </c>
      <c r="B369" s="5">
        <v>258</v>
      </c>
      <c r="C369" s="5">
        <v>8</v>
      </c>
      <c r="D369" s="5">
        <v>128.46</v>
      </c>
      <c r="E369" s="5">
        <v>1</v>
      </c>
      <c r="F369" s="5">
        <v>1</v>
      </c>
      <c r="G369" s="5">
        <v>4</v>
      </c>
      <c r="H369" s="5">
        <v>114</v>
      </c>
      <c r="I369" s="2" t="s">
        <v>3034</v>
      </c>
      <c r="J369" s="40" t="s">
        <v>3027</v>
      </c>
      <c r="K369" s="41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5">
        <v>366</v>
      </c>
      <c r="AF369" s="5">
        <v>134</v>
      </c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</row>
    <row r="370" spans="1:46" x14ac:dyDescent="0.25">
      <c r="A370" s="15">
        <v>2893</v>
      </c>
      <c r="B370" s="5">
        <v>125</v>
      </c>
      <c r="C370" s="5">
        <v>3</v>
      </c>
      <c r="D370" s="5">
        <v>128.46</v>
      </c>
      <c r="E370" s="5">
        <v>2</v>
      </c>
      <c r="F370" s="5">
        <v>4</v>
      </c>
      <c r="G370" s="5">
        <v>4</v>
      </c>
      <c r="H370" s="5">
        <v>244</v>
      </c>
      <c r="I370" s="2" t="s">
        <v>3035</v>
      </c>
      <c r="J370" s="40" t="s">
        <v>2985</v>
      </c>
      <c r="K370" s="41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5">
        <v>367</v>
      </c>
      <c r="AF370" s="5">
        <v>134</v>
      </c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</row>
    <row r="371" spans="1:46" x14ac:dyDescent="0.25">
      <c r="A371" s="15">
        <v>2939</v>
      </c>
      <c r="B371" s="5">
        <v>90</v>
      </c>
      <c r="C371" s="5">
        <v>4</v>
      </c>
      <c r="D371" s="5">
        <v>128.46</v>
      </c>
      <c r="E371" s="5">
        <v>2</v>
      </c>
      <c r="F371" s="5">
        <v>4</v>
      </c>
      <c r="G371" s="5">
        <v>4</v>
      </c>
      <c r="H371" s="5">
        <v>244</v>
      </c>
      <c r="I371" s="2" t="s">
        <v>3035</v>
      </c>
      <c r="J371" s="40" t="s">
        <v>2985</v>
      </c>
      <c r="K371" s="41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5">
        <v>368</v>
      </c>
      <c r="AF371" s="5">
        <v>134</v>
      </c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</row>
    <row r="372" spans="1:46" x14ac:dyDescent="0.25">
      <c r="A372" s="15">
        <v>3449</v>
      </c>
      <c r="B372" s="5">
        <v>149</v>
      </c>
      <c r="C372" s="5">
        <v>4</v>
      </c>
      <c r="D372" s="5">
        <v>128.46</v>
      </c>
      <c r="E372" s="5">
        <v>2</v>
      </c>
      <c r="F372" s="5">
        <v>4</v>
      </c>
      <c r="G372" s="5">
        <v>4</v>
      </c>
      <c r="H372" s="5">
        <v>244</v>
      </c>
      <c r="I372" s="2" t="s">
        <v>3035</v>
      </c>
      <c r="J372" s="40" t="s">
        <v>2985</v>
      </c>
      <c r="K372" s="41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5">
        <v>369</v>
      </c>
      <c r="AF372" s="5">
        <v>134</v>
      </c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</row>
    <row r="373" spans="1:46" x14ac:dyDescent="0.25">
      <c r="A373" s="15">
        <v>2192</v>
      </c>
      <c r="B373" s="5">
        <v>56</v>
      </c>
      <c r="C373" s="5">
        <v>6</v>
      </c>
      <c r="D373" s="5">
        <v>128.68</v>
      </c>
      <c r="E373" s="5">
        <v>3</v>
      </c>
      <c r="F373" s="5">
        <v>3</v>
      </c>
      <c r="G373" s="5">
        <v>4</v>
      </c>
      <c r="H373" s="5">
        <v>334</v>
      </c>
      <c r="I373" s="2" t="s">
        <v>3033</v>
      </c>
      <c r="J373" s="40" t="s">
        <v>2980</v>
      </c>
      <c r="K373" s="41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5">
        <v>370</v>
      </c>
      <c r="AF373" s="5">
        <v>134</v>
      </c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</row>
    <row r="374" spans="1:46" x14ac:dyDescent="0.25">
      <c r="A374" s="15">
        <v>422</v>
      </c>
      <c r="B374" s="5">
        <v>180</v>
      </c>
      <c r="C374" s="5">
        <v>4</v>
      </c>
      <c r="D374" s="5">
        <v>129.01</v>
      </c>
      <c r="E374" s="5">
        <v>1</v>
      </c>
      <c r="F374" s="5">
        <v>4</v>
      </c>
      <c r="G374" s="5">
        <v>4</v>
      </c>
      <c r="H374" s="5">
        <v>144</v>
      </c>
      <c r="I374" s="2" t="s">
        <v>3034</v>
      </c>
      <c r="J374" s="40" t="s">
        <v>2984</v>
      </c>
      <c r="K374" s="41"/>
      <c r="L374" s="41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5">
        <v>371</v>
      </c>
      <c r="AF374" s="5">
        <v>134</v>
      </c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</row>
    <row r="375" spans="1:46" x14ac:dyDescent="0.25">
      <c r="A375" s="15">
        <v>1730</v>
      </c>
      <c r="B375" s="5">
        <v>333</v>
      </c>
      <c r="C375" s="5">
        <v>3</v>
      </c>
      <c r="D375" s="5">
        <v>129.01</v>
      </c>
      <c r="E375" s="5">
        <v>1</v>
      </c>
      <c r="F375" s="5">
        <v>4</v>
      </c>
      <c r="G375" s="5">
        <v>4</v>
      </c>
      <c r="H375" s="5">
        <v>144</v>
      </c>
      <c r="I375" s="2" t="s">
        <v>3034</v>
      </c>
      <c r="J375" s="40" t="s">
        <v>2984</v>
      </c>
      <c r="K375" s="41"/>
      <c r="L375" s="41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5">
        <v>372</v>
      </c>
      <c r="AF375" s="5">
        <v>134</v>
      </c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</row>
    <row r="376" spans="1:46" x14ac:dyDescent="0.25">
      <c r="A376" s="15">
        <v>1466</v>
      </c>
      <c r="B376" s="5">
        <v>33</v>
      </c>
      <c r="C376" s="5">
        <v>3</v>
      </c>
      <c r="D376" s="5">
        <v>129.01</v>
      </c>
      <c r="E376" s="5">
        <v>4</v>
      </c>
      <c r="F376" s="5">
        <v>4</v>
      </c>
      <c r="G376" s="5">
        <v>4</v>
      </c>
      <c r="H376" s="5">
        <v>444</v>
      </c>
      <c r="I376" s="2" t="s">
        <v>3002</v>
      </c>
      <c r="J376" s="40" t="s">
        <v>2858</v>
      </c>
      <c r="K376" s="41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5">
        <v>373</v>
      </c>
      <c r="AF376" s="5">
        <v>134</v>
      </c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</row>
    <row r="377" spans="1:46" x14ac:dyDescent="0.25">
      <c r="A377" s="15">
        <v>2490</v>
      </c>
      <c r="B377" s="5">
        <v>301</v>
      </c>
      <c r="C377" s="5">
        <v>5</v>
      </c>
      <c r="D377" s="5">
        <v>129.01</v>
      </c>
      <c r="E377" s="5">
        <v>1</v>
      </c>
      <c r="F377" s="5">
        <v>3</v>
      </c>
      <c r="G377" s="5">
        <v>4</v>
      </c>
      <c r="H377" s="5">
        <v>134</v>
      </c>
      <c r="I377" s="2" t="s">
        <v>3034</v>
      </c>
      <c r="J377" s="40" t="s">
        <v>2984</v>
      </c>
      <c r="K377" s="41"/>
      <c r="L377" s="41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5">
        <v>374</v>
      </c>
      <c r="AF377" s="5">
        <v>134</v>
      </c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</row>
    <row r="378" spans="1:46" x14ac:dyDescent="0.25">
      <c r="A378" s="15">
        <v>2215</v>
      </c>
      <c r="B378" s="5">
        <v>19</v>
      </c>
      <c r="C378" s="5">
        <v>2</v>
      </c>
      <c r="D378" s="5">
        <v>129.01</v>
      </c>
      <c r="E378" s="5">
        <v>4</v>
      </c>
      <c r="F378" s="5">
        <v>4</v>
      </c>
      <c r="G378" s="5">
        <v>4</v>
      </c>
      <c r="H378" s="5">
        <v>444</v>
      </c>
      <c r="I378" s="2" t="s">
        <v>3002</v>
      </c>
      <c r="J378" s="40" t="s">
        <v>2858</v>
      </c>
      <c r="K378" s="41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5">
        <v>375</v>
      </c>
      <c r="AF378" s="5">
        <v>134</v>
      </c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</row>
    <row r="379" spans="1:46" x14ac:dyDescent="0.25">
      <c r="A379" s="15">
        <v>277</v>
      </c>
      <c r="B379" s="5">
        <v>300</v>
      </c>
      <c r="C379" s="5">
        <v>4</v>
      </c>
      <c r="D379" s="5">
        <v>133.38</v>
      </c>
      <c r="E379" s="5">
        <v>1</v>
      </c>
      <c r="F379" s="5">
        <v>4</v>
      </c>
      <c r="G379" s="5">
        <v>4</v>
      </c>
      <c r="H379" s="5">
        <v>144</v>
      </c>
      <c r="I379" s="2" t="s">
        <v>3034</v>
      </c>
      <c r="J379" s="40" t="s">
        <v>2984</v>
      </c>
      <c r="K379" s="41"/>
      <c r="L379" s="41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5">
        <v>376</v>
      </c>
      <c r="AF379" s="5">
        <v>134</v>
      </c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</row>
    <row r="380" spans="1:46" x14ac:dyDescent="0.25">
      <c r="A380" s="15">
        <v>398</v>
      </c>
      <c r="B380" s="5">
        <v>104</v>
      </c>
      <c r="C380" s="5">
        <v>7</v>
      </c>
      <c r="D380" s="5">
        <v>133.38</v>
      </c>
      <c r="E380" s="5">
        <v>2</v>
      </c>
      <c r="F380" s="5">
        <v>2</v>
      </c>
      <c r="G380" s="5">
        <v>4</v>
      </c>
      <c r="H380" s="5">
        <v>224</v>
      </c>
      <c r="I380" s="2" t="s">
        <v>3035</v>
      </c>
      <c r="J380" s="40" t="s">
        <v>2985</v>
      </c>
      <c r="K380" s="41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5">
        <v>377</v>
      </c>
      <c r="AF380" s="5">
        <v>134</v>
      </c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</row>
    <row r="381" spans="1:46" x14ac:dyDescent="0.25">
      <c r="A381" s="15">
        <v>395</v>
      </c>
      <c r="B381" s="5">
        <v>272</v>
      </c>
      <c r="C381" s="5">
        <v>7</v>
      </c>
      <c r="D381" s="5">
        <v>133.38</v>
      </c>
      <c r="E381" s="5">
        <v>1</v>
      </c>
      <c r="F381" s="5">
        <v>2</v>
      </c>
      <c r="G381" s="5">
        <v>4</v>
      </c>
      <c r="H381" s="5">
        <v>124</v>
      </c>
      <c r="I381" s="2" t="s">
        <v>3034</v>
      </c>
      <c r="J381" s="40" t="s">
        <v>2984</v>
      </c>
      <c r="K381" s="41"/>
      <c r="L381" s="41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5">
        <v>378</v>
      </c>
      <c r="AF381" s="5">
        <v>134</v>
      </c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</row>
    <row r="382" spans="1:46" x14ac:dyDescent="0.25">
      <c r="A382" s="15">
        <v>1310</v>
      </c>
      <c r="B382" s="5">
        <v>354</v>
      </c>
      <c r="C382" s="5">
        <v>5</v>
      </c>
      <c r="D382" s="5">
        <v>133.38</v>
      </c>
      <c r="E382" s="5">
        <v>1</v>
      </c>
      <c r="F382" s="5">
        <v>3</v>
      </c>
      <c r="G382" s="5">
        <v>4</v>
      </c>
      <c r="H382" s="5">
        <v>134</v>
      </c>
      <c r="I382" s="2" t="s">
        <v>3034</v>
      </c>
      <c r="J382" s="40" t="s">
        <v>2984</v>
      </c>
      <c r="K382" s="41"/>
      <c r="L382" s="41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5">
        <v>379</v>
      </c>
      <c r="AF382" s="5">
        <v>134</v>
      </c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</row>
    <row r="383" spans="1:46" x14ac:dyDescent="0.25">
      <c r="A383" s="15">
        <v>1488</v>
      </c>
      <c r="B383" s="5">
        <v>40</v>
      </c>
      <c r="C383" s="5">
        <v>2</v>
      </c>
      <c r="D383" s="5">
        <v>133.38</v>
      </c>
      <c r="E383" s="5">
        <v>3</v>
      </c>
      <c r="F383" s="5">
        <v>4</v>
      </c>
      <c r="G383" s="5">
        <v>4</v>
      </c>
      <c r="H383" s="5">
        <v>344</v>
      </c>
      <c r="I383" s="2" t="s">
        <v>3033</v>
      </c>
      <c r="J383" s="40" t="s">
        <v>2863</v>
      </c>
      <c r="K383" s="41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5">
        <v>380</v>
      </c>
      <c r="AF383" s="5">
        <v>134</v>
      </c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</row>
    <row r="384" spans="1:46" x14ac:dyDescent="0.25">
      <c r="A384" s="15">
        <v>1608</v>
      </c>
      <c r="B384" s="5">
        <v>307</v>
      </c>
      <c r="C384" s="5">
        <v>3</v>
      </c>
      <c r="D384" s="5">
        <v>133.38</v>
      </c>
      <c r="E384" s="5">
        <v>1</v>
      </c>
      <c r="F384" s="5">
        <v>4</v>
      </c>
      <c r="G384" s="5">
        <v>4</v>
      </c>
      <c r="H384" s="5">
        <v>144</v>
      </c>
      <c r="I384" s="2" t="s">
        <v>3034</v>
      </c>
      <c r="J384" s="40" t="s">
        <v>2984</v>
      </c>
      <c r="K384" s="41"/>
      <c r="L384" s="41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5">
        <v>381</v>
      </c>
      <c r="AF384" s="5">
        <v>134</v>
      </c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</row>
    <row r="385" spans="1:46" x14ac:dyDescent="0.25">
      <c r="A385" s="15">
        <v>1681</v>
      </c>
      <c r="B385" s="5">
        <v>163</v>
      </c>
      <c r="C385" s="5">
        <v>5</v>
      </c>
      <c r="D385" s="5">
        <v>133.38</v>
      </c>
      <c r="E385" s="5">
        <v>1</v>
      </c>
      <c r="F385" s="5">
        <v>3</v>
      </c>
      <c r="G385" s="5">
        <v>4</v>
      </c>
      <c r="H385" s="5">
        <v>134</v>
      </c>
      <c r="I385" s="2" t="s">
        <v>3034</v>
      </c>
      <c r="J385" s="40" t="s">
        <v>2984</v>
      </c>
      <c r="K385" s="41"/>
      <c r="L385" s="41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5">
        <v>382</v>
      </c>
      <c r="AF385" s="5">
        <v>134</v>
      </c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</row>
    <row r="386" spans="1:46" x14ac:dyDescent="0.25">
      <c r="A386" s="15">
        <v>1945</v>
      </c>
      <c r="B386" s="5">
        <v>115</v>
      </c>
      <c r="C386" s="5">
        <v>3</v>
      </c>
      <c r="D386" s="5">
        <v>133.38</v>
      </c>
      <c r="E386" s="5">
        <v>2</v>
      </c>
      <c r="F386" s="5">
        <v>4</v>
      </c>
      <c r="G386" s="5">
        <v>4</v>
      </c>
      <c r="H386" s="5">
        <v>244</v>
      </c>
      <c r="I386" s="2" t="s">
        <v>3035</v>
      </c>
      <c r="J386" s="40" t="s">
        <v>2985</v>
      </c>
      <c r="K386" s="41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5">
        <v>383</v>
      </c>
      <c r="AF386" s="5">
        <v>134</v>
      </c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</row>
    <row r="387" spans="1:46" x14ac:dyDescent="0.25">
      <c r="A387" s="15">
        <v>2862</v>
      </c>
      <c r="B387" s="5">
        <v>231</v>
      </c>
      <c r="C387" s="5">
        <v>5</v>
      </c>
      <c r="D387" s="5">
        <v>133.38</v>
      </c>
      <c r="E387" s="5">
        <v>1</v>
      </c>
      <c r="F387" s="5">
        <v>3</v>
      </c>
      <c r="G387" s="5">
        <v>4</v>
      </c>
      <c r="H387" s="5">
        <v>134</v>
      </c>
      <c r="I387" s="2" t="s">
        <v>3034</v>
      </c>
      <c r="J387" s="40" t="s">
        <v>2984</v>
      </c>
      <c r="K387" s="41"/>
      <c r="L387" s="41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5">
        <v>384</v>
      </c>
      <c r="AF387" s="5">
        <v>134</v>
      </c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</row>
    <row r="388" spans="1:46" x14ac:dyDescent="0.25">
      <c r="A388" s="15">
        <v>63</v>
      </c>
      <c r="B388" s="5">
        <v>285</v>
      </c>
      <c r="C388" s="5">
        <v>3</v>
      </c>
      <c r="D388" s="5">
        <v>133.78</v>
      </c>
      <c r="E388" s="5">
        <v>1</v>
      </c>
      <c r="F388" s="5">
        <v>4</v>
      </c>
      <c r="G388" s="5">
        <v>4</v>
      </c>
      <c r="H388" s="5">
        <v>144</v>
      </c>
      <c r="I388" s="2" t="s">
        <v>3034</v>
      </c>
      <c r="J388" s="40" t="s">
        <v>2984</v>
      </c>
      <c r="K388" s="41"/>
      <c r="L388" s="41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5">
        <v>385</v>
      </c>
      <c r="AF388" s="5">
        <v>134</v>
      </c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</row>
    <row r="389" spans="1:46" x14ac:dyDescent="0.25">
      <c r="A389" s="15">
        <v>401</v>
      </c>
      <c r="B389" s="5">
        <v>195</v>
      </c>
      <c r="C389" s="5">
        <v>7</v>
      </c>
      <c r="D389" s="5">
        <v>133.78</v>
      </c>
      <c r="E389" s="5">
        <v>1</v>
      </c>
      <c r="F389" s="5">
        <v>2</v>
      </c>
      <c r="G389" s="5">
        <v>4</v>
      </c>
      <c r="H389" s="5">
        <v>124</v>
      </c>
      <c r="I389" s="2" t="s">
        <v>3034</v>
      </c>
      <c r="J389" s="40" t="s">
        <v>2984</v>
      </c>
      <c r="K389" s="41"/>
      <c r="L389" s="41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5">
        <v>386</v>
      </c>
      <c r="AF389" s="5">
        <v>134</v>
      </c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</row>
    <row r="390" spans="1:46" x14ac:dyDescent="0.25">
      <c r="A390" s="15">
        <v>190</v>
      </c>
      <c r="B390" s="5">
        <v>207</v>
      </c>
      <c r="C390" s="5">
        <v>4</v>
      </c>
      <c r="D390" s="5">
        <v>133.78</v>
      </c>
      <c r="E390" s="5">
        <v>1</v>
      </c>
      <c r="F390" s="5">
        <v>4</v>
      </c>
      <c r="G390" s="5">
        <v>4</v>
      </c>
      <c r="H390" s="5">
        <v>144</v>
      </c>
      <c r="I390" s="2" t="s">
        <v>3034</v>
      </c>
      <c r="J390" s="40" t="s">
        <v>2984</v>
      </c>
      <c r="K390" s="41"/>
      <c r="L390" s="41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5">
        <v>387</v>
      </c>
      <c r="AF390" s="5">
        <v>134</v>
      </c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</row>
    <row r="391" spans="1:46" x14ac:dyDescent="0.25">
      <c r="A391" s="15">
        <v>767</v>
      </c>
      <c r="B391" s="5">
        <v>42</v>
      </c>
      <c r="C391" s="5">
        <v>5</v>
      </c>
      <c r="D391" s="5">
        <v>133.78</v>
      </c>
      <c r="E391" s="5">
        <v>3</v>
      </c>
      <c r="F391" s="5">
        <v>3</v>
      </c>
      <c r="G391" s="5">
        <v>4</v>
      </c>
      <c r="H391" s="5">
        <v>334</v>
      </c>
      <c r="I391" s="2" t="s">
        <v>3033</v>
      </c>
      <c r="J391" s="40" t="s">
        <v>2980</v>
      </c>
      <c r="K391" s="41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5">
        <v>388</v>
      </c>
      <c r="AF391" s="5">
        <v>134</v>
      </c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</row>
    <row r="392" spans="1:46" x14ac:dyDescent="0.25">
      <c r="A392" s="15">
        <v>1135</v>
      </c>
      <c r="B392" s="5">
        <v>164</v>
      </c>
      <c r="C392" s="5">
        <v>3</v>
      </c>
      <c r="D392" s="5">
        <v>133.78</v>
      </c>
      <c r="E392" s="5">
        <v>1</v>
      </c>
      <c r="F392" s="5">
        <v>4</v>
      </c>
      <c r="G392" s="5">
        <v>4</v>
      </c>
      <c r="H392" s="5">
        <v>144</v>
      </c>
      <c r="I392" s="2" t="s">
        <v>3034</v>
      </c>
      <c r="J392" s="40" t="s">
        <v>2984</v>
      </c>
      <c r="K392" s="41"/>
      <c r="L392" s="41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5">
        <v>389</v>
      </c>
      <c r="AF392" s="5">
        <v>134</v>
      </c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</row>
    <row r="393" spans="1:46" x14ac:dyDescent="0.25">
      <c r="A393" s="15">
        <v>1704</v>
      </c>
      <c r="B393" s="5">
        <v>306</v>
      </c>
      <c r="C393" s="5">
        <v>2</v>
      </c>
      <c r="D393" s="5">
        <v>133.78</v>
      </c>
      <c r="E393" s="5">
        <v>1</v>
      </c>
      <c r="F393" s="5">
        <v>4</v>
      </c>
      <c r="G393" s="5">
        <v>4</v>
      </c>
      <c r="H393" s="5">
        <v>144</v>
      </c>
      <c r="I393" s="2" t="s">
        <v>3034</v>
      </c>
      <c r="J393" s="40" t="s">
        <v>2984</v>
      </c>
      <c r="K393" s="41"/>
      <c r="L393" s="41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5">
        <v>390</v>
      </c>
      <c r="AF393" s="5">
        <v>134</v>
      </c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</row>
    <row r="394" spans="1:46" x14ac:dyDescent="0.25">
      <c r="A394" s="15">
        <v>1844</v>
      </c>
      <c r="B394" s="5">
        <v>362</v>
      </c>
      <c r="C394" s="5">
        <v>7</v>
      </c>
      <c r="D394" s="5">
        <v>133.78</v>
      </c>
      <c r="E394" s="5">
        <v>1</v>
      </c>
      <c r="F394" s="5">
        <v>2</v>
      </c>
      <c r="G394" s="5">
        <v>4</v>
      </c>
      <c r="H394" s="5">
        <v>124</v>
      </c>
      <c r="I394" s="2" t="s">
        <v>3034</v>
      </c>
      <c r="J394" s="40" t="s">
        <v>2984</v>
      </c>
      <c r="K394" s="41"/>
      <c r="L394" s="41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5">
        <v>391</v>
      </c>
      <c r="AF394" s="5">
        <v>134</v>
      </c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</row>
    <row r="395" spans="1:46" x14ac:dyDescent="0.25">
      <c r="A395" s="15">
        <v>2373</v>
      </c>
      <c r="B395" s="5">
        <v>186</v>
      </c>
      <c r="C395" s="5">
        <v>4</v>
      </c>
      <c r="D395" s="5">
        <v>133.78</v>
      </c>
      <c r="E395" s="5">
        <v>1</v>
      </c>
      <c r="F395" s="5">
        <v>4</v>
      </c>
      <c r="G395" s="5">
        <v>4</v>
      </c>
      <c r="H395" s="5">
        <v>144</v>
      </c>
      <c r="I395" s="2" t="s">
        <v>3034</v>
      </c>
      <c r="J395" s="40" t="s">
        <v>2984</v>
      </c>
      <c r="K395" s="41"/>
      <c r="L395" s="41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5">
        <v>392</v>
      </c>
      <c r="AF395" s="5">
        <v>134</v>
      </c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</row>
    <row r="396" spans="1:46" x14ac:dyDescent="0.25">
      <c r="A396" s="15">
        <v>2807</v>
      </c>
      <c r="B396" s="5">
        <v>353</v>
      </c>
      <c r="C396" s="5">
        <v>1</v>
      </c>
      <c r="D396" s="5">
        <v>133.78</v>
      </c>
      <c r="E396" s="5">
        <v>1</v>
      </c>
      <c r="F396" s="5">
        <v>4</v>
      </c>
      <c r="G396" s="5">
        <v>4</v>
      </c>
      <c r="H396" s="5">
        <v>144</v>
      </c>
      <c r="I396" s="2" t="s">
        <v>3034</v>
      </c>
      <c r="J396" s="40" t="s">
        <v>2984</v>
      </c>
      <c r="K396" s="41"/>
      <c r="L396" s="41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5">
        <v>393</v>
      </c>
      <c r="AF396" s="5">
        <v>134</v>
      </c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</row>
    <row r="397" spans="1:46" x14ac:dyDescent="0.25">
      <c r="A397" s="15">
        <v>2725</v>
      </c>
      <c r="B397" s="5">
        <v>176</v>
      </c>
      <c r="C397" s="5">
        <v>4</v>
      </c>
      <c r="D397" s="5">
        <v>133.78</v>
      </c>
      <c r="E397" s="5">
        <v>1</v>
      </c>
      <c r="F397" s="5">
        <v>4</v>
      </c>
      <c r="G397" s="5">
        <v>4</v>
      </c>
      <c r="H397" s="5">
        <v>144</v>
      </c>
      <c r="I397" s="2" t="s">
        <v>3034</v>
      </c>
      <c r="J397" s="40" t="s">
        <v>2984</v>
      </c>
      <c r="K397" s="41"/>
      <c r="L397" s="41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5">
        <v>394</v>
      </c>
      <c r="AF397" s="5">
        <v>134</v>
      </c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</row>
    <row r="398" spans="1:46" x14ac:dyDescent="0.25">
      <c r="A398" s="15">
        <v>517</v>
      </c>
      <c r="B398" s="5">
        <v>10</v>
      </c>
      <c r="C398" s="5">
        <v>6</v>
      </c>
      <c r="D398" s="5">
        <v>135.85</v>
      </c>
      <c r="E398" s="5">
        <v>4</v>
      </c>
      <c r="F398" s="5">
        <v>3</v>
      </c>
      <c r="G398" s="5">
        <v>4</v>
      </c>
      <c r="H398" s="5">
        <v>434</v>
      </c>
      <c r="I398" s="2" t="s">
        <v>3002</v>
      </c>
      <c r="J398" s="40" t="s">
        <v>2845</v>
      </c>
      <c r="K398" s="41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5">
        <v>395</v>
      </c>
      <c r="AF398" s="5">
        <v>134</v>
      </c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</row>
    <row r="399" spans="1:46" x14ac:dyDescent="0.25">
      <c r="A399" s="15">
        <v>1070</v>
      </c>
      <c r="B399" s="5">
        <v>59</v>
      </c>
      <c r="C399" s="5">
        <v>4</v>
      </c>
      <c r="D399" s="5">
        <v>135.85</v>
      </c>
      <c r="E399" s="5">
        <v>3</v>
      </c>
      <c r="F399" s="5">
        <v>4</v>
      </c>
      <c r="G399" s="5">
        <v>4</v>
      </c>
      <c r="H399" s="5">
        <v>344</v>
      </c>
      <c r="I399" s="2" t="s">
        <v>3033</v>
      </c>
      <c r="J399" s="40" t="s">
        <v>2863</v>
      </c>
      <c r="K399" s="41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5">
        <v>396</v>
      </c>
      <c r="AF399" s="5">
        <v>134</v>
      </c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</row>
    <row r="400" spans="1:46" x14ac:dyDescent="0.25">
      <c r="A400" s="15">
        <v>929</v>
      </c>
      <c r="B400" s="5">
        <v>119</v>
      </c>
      <c r="C400" s="5">
        <v>5</v>
      </c>
      <c r="D400" s="5">
        <v>137.11000000000001</v>
      </c>
      <c r="E400" s="5">
        <v>2</v>
      </c>
      <c r="F400" s="5">
        <v>3</v>
      </c>
      <c r="G400" s="5">
        <v>4</v>
      </c>
      <c r="H400" s="5">
        <v>234</v>
      </c>
      <c r="I400" s="2" t="s">
        <v>3035</v>
      </c>
      <c r="J400" s="40" t="s">
        <v>2985</v>
      </c>
      <c r="K400" s="41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5">
        <v>397</v>
      </c>
      <c r="AF400" s="5">
        <v>134</v>
      </c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</row>
    <row r="401" spans="1:46" x14ac:dyDescent="0.25">
      <c r="A401" s="15">
        <v>3078</v>
      </c>
      <c r="B401" s="5">
        <v>169</v>
      </c>
      <c r="C401" s="5">
        <v>3</v>
      </c>
      <c r="D401" s="5">
        <v>138.18</v>
      </c>
      <c r="E401" s="5">
        <v>1</v>
      </c>
      <c r="F401" s="5">
        <v>4</v>
      </c>
      <c r="G401" s="5">
        <v>4</v>
      </c>
      <c r="H401" s="5">
        <v>144</v>
      </c>
      <c r="I401" s="2" t="s">
        <v>3034</v>
      </c>
      <c r="J401" s="40" t="s">
        <v>2984</v>
      </c>
      <c r="K401" s="41"/>
      <c r="L401" s="41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5">
        <v>398</v>
      </c>
      <c r="AF401" s="5">
        <v>134</v>
      </c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</row>
    <row r="402" spans="1:46" x14ac:dyDescent="0.25">
      <c r="A402" s="15">
        <v>511</v>
      </c>
      <c r="B402" s="5">
        <v>221</v>
      </c>
      <c r="C402" s="5">
        <v>5</v>
      </c>
      <c r="D402" s="5">
        <v>139.22999999999999</v>
      </c>
      <c r="E402" s="5">
        <v>1</v>
      </c>
      <c r="F402" s="5">
        <v>3</v>
      </c>
      <c r="G402" s="5">
        <v>4</v>
      </c>
      <c r="H402" s="5">
        <v>134</v>
      </c>
      <c r="I402" s="2" t="s">
        <v>3034</v>
      </c>
      <c r="J402" s="40" t="s">
        <v>2984</v>
      </c>
      <c r="K402" s="41"/>
      <c r="L402" s="41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5">
        <v>399</v>
      </c>
      <c r="AF402" s="5">
        <v>134</v>
      </c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</row>
    <row r="403" spans="1:46" x14ac:dyDescent="0.25">
      <c r="A403" s="15">
        <v>2643</v>
      </c>
      <c r="B403" s="5">
        <v>54</v>
      </c>
      <c r="C403" s="5">
        <v>3</v>
      </c>
      <c r="D403" s="5">
        <v>139.22999999999999</v>
      </c>
      <c r="E403" s="5">
        <v>3</v>
      </c>
      <c r="F403" s="5">
        <v>4</v>
      </c>
      <c r="G403" s="5">
        <v>4</v>
      </c>
      <c r="H403" s="5">
        <v>344</v>
      </c>
      <c r="I403" s="2" t="s">
        <v>3033</v>
      </c>
      <c r="J403" s="40" t="s">
        <v>2863</v>
      </c>
      <c r="K403" s="41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5">
        <v>400</v>
      </c>
      <c r="AF403" s="5">
        <v>134</v>
      </c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</row>
    <row r="404" spans="1:46" x14ac:dyDescent="0.25">
      <c r="A404" s="15">
        <v>3188</v>
      </c>
      <c r="B404" s="5">
        <v>243</v>
      </c>
      <c r="C404" s="5">
        <v>5</v>
      </c>
      <c r="D404" s="5">
        <v>139.22999999999999</v>
      </c>
      <c r="E404" s="5">
        <v>1</v>
      </c>
      <c r="F404" s="5">
        <v>3</v>
      </c>
      <c r="G404" s="5">
        <v>4</v>
      </c>
      <c r="H404" s="5">
        <v>134</v>
      </c>
      <c r="I404" s="2" t="s">
        <v>3034</v>
      </c>
      <c r="J404" s="40" t="s">
        <v>2984</v>
      </c>
      <c r="K404" s="41"/>
      <c r="L404" s="41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5">
        <v>401</v>
      </c>
      <c r="AF404" s="5">
        <v>134</v>
      </c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</row>
    <row r="405" spans="1:46" x14ac:dyDescent="0.25">
      <c r="A405" s="15">
        <v>3492</v>
      </c>
      <c r="B405" s="5">
        <v>203</v>
      </c>
      <c r="C405" s="5">
        <v>3</v>
      </c>
      <c r="D405" s="5">
        <v>139.22999999999999</v>
      </c>
      <c r="E405" s="5">
        <v>1</v>
      </c>
      <c r="F405" s="5">
        <v>4</v>
      </c>
      <c r="G405" s="5">
        <v>4</v>
      </c>
      <c r="H405" s="5">
        <v>144</v>
      </c>
      <c r="I405" s="2" t="s">
        <v>3034</v>
      </c>
      <c r="J405" s="40" t="s">
        <v>2984</v>
      </c>
      <c r="K405" s="41"/>
      <c r="L405" s="41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5">
        <v>402</v>
      </c>
      <c r="AF405" s="5">
        <v>134</v>
      </c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</row>
    <row r="406" spans="1:46" x14ac:dyDescent="0.25">
      <c r="A406" s="15">
        <v>1892</v>
      </c>
      <c r="B406" s="5">
        <v>107</v>
      </c>
      <c r="C406" s="5">
        <v>6</v>
      </c>
      <c r="D406" s="5">
        <v>140.65</v>
      </c>
      <c r="E406" s="5">
        <v>2</v>
      </c>
      <c r="F406" s="5">
        <v>3</v>
      </c>
      <c r="G406" s="5">
        <v>4</v>
      </c>
      <c r="H406" s="5">
        <v>234</v>
      </c>
      <c r="I406" s="2" t="s">
        <v>3035</v>
      </c>
      <c r="J406" s="40" t="s">
        <v>2985</v>
      </c>
      <c r="K406" s="41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5">
        <v>403</v>
      </c>
      <c r="AF406" s="5">
        <v>134</v>
      </c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</row>
    <row r="407" spans="1:46" x14ac:dyDescent="0.25">
      <c r="A407" s="15">
        <v>181</v>
      </c>
      <c r="B407" s="5">
        <v>186</v>
      </c>
      <c r="C407" s="5">
        <v>6</v>
      </c>
      <c r="D407" s="5">
        <v>143.36000000000001</v>
      </c>
      <c r="E407" s="5">
        <v>1</v>
      </c>
      <c r="F407" s="5">
        <v>3</v>
      </c>
      <c r="G407" s="5">
        <v>4</v>
      </c>
      <c r="H407" s="5">
        <v>134</v>
      </c>
      <c r="I407" s="2" t="s">
        <v>3034</v>
      </c>
      <c r="J407" s="40" t="s">
        <v>2984</v>
      </c>
      <c r="K407" s="41"/>
      <c r="L407" s="41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5">
        <v>404</v>
      </c>
      <c r="AF407" s="5">
        <v>134</v>
      </c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</row>
    <row r="408" spans="1:46" x14ac:dyDescent="0.25">
      <c r="A408" s="15">
        <v>2035</v>
      </c>
      <c r="B408" s="5">
        <v>333</v>
      </c>
      <c r="C408" s="5">
        <v>4</v>
      </c>
      <c r="D408" s="5">
        <v>143.36000000000001</v>
      </c>
      <c r="E408" s="5">
        <v>1</v>
      </c>
      <c r="F408" s="5">
        <v>4</v>
      </c>
      <c r="G408" s="5">
        <v>4</v>
      </c>
      <c r="H408" s="5">
        <v>144</v>
      </c>
      <c r="I408" s="2" t="s">
        <v>3034</v>
      </c>
      <c r="J408" s="40" t="s">
        <v>2984</v>
      </c>
      <c r="K408" s="41"/>
      <c r="L408" s="41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5">
        <v>405</v>
      </c>
      <c r="AF408" s="5">
        <v>134</v>
      </c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</row>
    <row r="409" spans="1:46" x14ac:dyDescent="0.25">
      <c r="A409" s="15">
        <v>2149</v>
      </c>
      <c r="B409" s="5">
        <v>244</v>
      </c>
      <c r="C409" s="5">
        <v>9</v>
      </c>
      <c r="D409" s="5">
        <v>143.36000000000001</v>
      </c>
      <c r="E409" s="5">
        <v>1</v>
      </c>
      <c r="F409" s="5">
        <v>1</v>
      </c>
      <c r="G409" s="5">
        <v>4</v>
      </c>
      <c r="H409" s="5">
        <v>114</v>
      </c>
      <c r="I409" s="2" t="s">
        <v>3034</v>
      </c>
      <c r="J409" s="40" t="s">
        <v>3027</v>
      </c>
      <c r="K409" s="41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5">
        <v>406</v>
      </c>
      <c r="AF409" s="5">
        <v>134</v>
      </c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</row>
    <row r="410" spans="1:46" x14ac:dyDescent="0.25">
      <c r="A410" s="15">
        <v>2571</v>
      </c>
      <c r="B410" s="5">
        <v>45</v>
      </c>
      <c r="C410" s="5">
        <v>3</v>
      </c>
      <c r="D410" s="5">
        <v>143.36000000000001</v>
      </c>
      <c r="E410" s="5">
        <v>3</v>
      </c>
      <c r="F410" s="5">
        <v>4</v>
      </c>
      <c r="G410" s="5">
        <v>4</v>
      </c>
      <c r="H410" s="5">
        <v>344</v>
      </c>
      <c r="I410" s="2" t="s">
        <v>3033</v>
      </c>
      <c r="J410" s="40" t="s">
        <v>2863</v>
      </c>
      <c r="K410" s="41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5">
        <v>407</v>
      </c>
      <c r="AF410" s="5">
        <v>134</v>
      </c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</row>
    <row r="411" spans="1:46" x14ac:dyDescent="0.25">
      <c r="A411" s="15">
        <v>1175</v>
      </c>
      <c r="B411" s="5">
        <v>362</v>
      </c>
      <c r="C411" s="5">
        <v>2</v>
      </c>
      <c r="D411" s="5">
        <v>143.82</v>
      </c>
      <c r="E411" s="5">
        <v>1</v>
      </c>
      <c r="F411" s="5">
        <v>4</v>
      </c>
      <c r="G411" s="5">
        <v>4</v>
      </c>
      <c r="H411" s="5">
        <v>144</v>
      </c>
      <c r="I411" s="2" t="s">
        <v>3034</v>
      </c>
      <c r="J411" s="40" t="s">
        <v>2984</v>
      </c>
      <c r="K411" s="41"/>
      <c r="L411" s="41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5">
        <v>408</v>
      </c>
      <c r="AF411" s="5">
        <v>134</v>
      </c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</row>
    <row r="412" spans="1:46" x14ac:dyDescent="0.25">
      <c r="A412" s="15">
        <v>1463</v>
      </c>
      <c r="B412" s="5">
        <v>110</v>
      </c>
      <c r="C412" s="5">
        <v>5</v>
      </c>
      <c r="D412" s="5">
        <v>143.82</v>
      </c>
      <c r="E412" s="5">
        <v>2</v>
      </c>
      <c r="F412" s="5">
        <v>3</v>
      </c>
      <c r="G412" s="5">
        <v>4</v>
      </c>
      <c r="H412" s="5">
        <v>234</v>
      </c>
      <c r="I412" s="2" t="s">
        <v>3035</v>
      </c>
      <c r="J412" s="40" t="s">
        <v>2985</v>
      </c>
      <c r="K412" s="41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5">
        <v>409</v>
      </c>
      <c r="AF412" s="5">
        <v>134</v>
      </c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</row>
    <row r="413" spans="1:46" x14ac:dyDescent="0.25">
      <c r="A413" s="15">
        <v>1939</v>
      </c>
      <c r="B413" s="5">
        <v>76</v>
      </c>
      <c r="C413" s="5">
        <v>2</v>
      </c>
      <c r="D413" s="5">
        <v>143.82</v>
      </c>
      <c r="E413" s="5">
        <v>3</v>
      </c>
      <c r="F413" s="5">
        <v>4</v>
      </c>
      <c r="G413" s="5">
        <v>4</v>
      </c>
      <c r="H413" s="5">
        <v>344</v>
      </c>
      <c r="I413" s="2" t="s">
        <v>3033</v>
      </c>
      <c r="J413" s="40" t="s">
        <v>2863</v>
      </c>
      <c r="K413" s="41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5">
        <v>410</v>
      </c>
      <c r="AF413" s="5">
        <v>134</v>
      </c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</row>
    <row r="414" spans="1:46" x14ac:dyDescent="0.25">
      <c r="A414" s="15">
        <v>3053</v>
      </c>
      <c r="B414" s="5">
        <v>285</v>
      </c>
      <c r="C414" s="5">
        <v>4</v>
      </c>
      <c r="D414" s="5">
        <v>143.82</v>
      </c>
      <c r="E414" s="5">
        <v>1</v>
      </c>
      <c r="F414" s="5">
        <v>4</v>
      </c>
      <c r="G414" s="5">
        <v>4</v>
      </c>
      <c r="H414" s="5">
        <v>144</v>
      </c>
      <c r="I414" s="2" t="s">
        <v>3034</v>
      </c>
      <c r="J414" s="40" t="s">
        <v>2984</v>
      </c>
      <c r="K414" s="41"/>
      <c r="L414" s="41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5">
        <v>411</v>
      </c>
      <c r="AF414" s="5">
        <v>134</v>
      </c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</row>
    <row r="415" spans="1:46" x14ac:dyDescent="0.25">
      <c r="A415" s="15">
        <v>3210</v>
      </c>
      <c r="B415" s="5">
        <v>188</v>
      </c>
      <c r="C415" s="5">
        <v>5</v>
      </c>
      <c r="D415" s="5">
        <v>143.82</v>
      </c>
      <c r="E415" s="5">
        <v>1</v>
      </c>
      <c r="F415" s="5">
        <v>3</v>
      </c>
      <c r="G415" s="5">
        <v>4</v>
      </c>
      <c r="H415" s="5">
        <v>134</v>
      </c>
      <c r="I415" s="2" t="s">
        <v>3034</v>
      </c>
      <c r="J415" s="40" t="s">
        <v>2984</v>
      </c>
      <c r="K415" s="41"/>
      <c r="L415" s="41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5">
        <v>412</v>
      </c>
      <c r="AF415" s="5">
        <v>134</v>
      </c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</row>
    <row r="416" spans="1:46" x14ac:dyDescent="0.25">
      <c r="A416" s="15">
        <v>248</v>
      </c>
      <c r="B416" s="5">
        <v>222</v>
      </c>
      <c r="C416" s="5">
        <v>7</v>
      </c>
      <c r="D416" s="5">
        <v>144.26</v>
      </c>
      <c r="E416" s="5">
        <v>1</v>
      </c>
      <c r="F416" s="5">
        <v>2</v>
      </c>
      <c r="G416" s="5">
        <v>4</v>
      </c>
      <c r="H416" s="5">
        <v>124</v>
      </c>
      <c r="I416" s="2" t="s">
        <v>3034</v>
      </c>
      <c r="J416" s="40" t="s">
        <v>2984</v>
      </c>
      <c r="K416" s="41"/>
      <c r="L416" s="41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5">
        <v>413</v>
      </c>
      <c r="AF416" s="5">
        <v>134</v>
      </c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</row>
    <row r="417" spans="1:46" x14ac:dyDescent="0.25">
      <c r="A417" s="15">
        <v>774</v>
      </c>
      <c r="B417" s="5">
        <v>143</v>
      </c>
      <c r="C417" s="5">
        <v>1</v>
      </c>
      <c r="D417" s="5">
        <v>144.26</v>
      </c>
      <c r="E417" s="5">
        <v>2</v>
      </c>
      <c r="F417" s="5">
        <v>4</v>
      </c>
      <c r="G417" s="5">
        <v>4</v>
      </c>
      <c r="H417" s="5">
        <v>244</v>
      </c>
      <c r="I417" s="2" t="s">
        <v>3035</v>
      </c>
      <c r="J417" s="40" t="s">
        <v>2985</v>
      </c>
      <c r="K417" s="41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5">
        <v>414</v>
      </c>
      <c r="AF417" s="5">
        <v>134</v>
      </c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</row>
    <row r="418" spans="1:46" x14ac:dyDescent="0.25">
      <c r="A418" s="15">
        <v>1121</v>
      </c>
      <c r="B418" s="5">
        <v>7</v>
      </c>
      <c r="C418" s="5">
        <v>2</v>
      </c>
      <c r="D418" s="5">
        <v>144.26</v>
      </c>
      <c r="E418" s="5">
        <v>4</v>
      </c>
      <c r="F418" s="5">
        <v>4</v>
      </c>
      <c r="G418" s="5">
        <v>4</v>
      </c>
      <c r="H418" s="5">
        <v>444</v>
      </c>
      <c r="I418" s="2" t="s">
        <v>3002</v>
      </c>
      <c r="J418" s="40" t="s">
        <v>2858</v>
      </c>
      <c r="K418" s="41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5">
        <v>415</v>
      </c>
      <c r="AF418" s="5">
        <v>134</v>
      </c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</row>
    <row r="419" spans="1:46" x14ac:dyDescent="0.25">
      <c r="A419" s="15">
        <v>1008</v>
      </c>
      <c r="B419" s="5">
        <v>109</v>
      </c>
      <c r="C419" s="5">
        <v>4</v>
      </c>
      <c r="D419" s="5">
        <v>144.26</v>
      </c>
      <c r="E419" s="5">
        <v>2</v>
      </c>
      <c r="F419" s="5">
        <v>4</v>
      </c>
      <c r="G419" s="5">
        <v>4</v>
      </c>
      <c r="H419" s="5">
        <v>244</v>
      </c>
      <c r="I419" s="2" t="s">
        <v>3035</v>
      </c>
      <c r="J419" s="40" t="s">
        <v>2985</v>
      </c>
      <c r="K419" s="41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5">
        <v>416</v>
      </c>
      <c r="AF419" s="5">
        <v>134</v>
      </c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</row>
    <row r="420" spans="1:46" x14ac:dyDescent="0.25">
      <c r="A420" s="15">
        <v>1362</v>
      </c>
      <c r="B420" s="5">
        <v>256</v>
      </c>
      <c r="C420" s="5">
        <v>2</v>
      </c>
      <c r="D420" s="5">
        <v>144.26</v>
      </c>
      <c r="E420" s="5">
        <v>1</v>
      </c>
      <c r="F420" s="5">
        <v>4</v>
      </c>
      <c r="G420" s="5">
        <v>4</v>
      </c>
      <c r="H420" s="5">
        <v>144</v>
      </c>
      <c r="I420" s="2" t="s">
        <v>3034</v>
      </c>
      <c r="J420" s="40" t="s">
        <v>2984</v>
      </c>
      <c r="K420" s="41"/>
      <c r="L420" s="41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5">
        <v>417</v>
      </c>
      <c r="AF420" s="5">
        <v>134</v>
      </c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</row>
    <row r="421" spans="1:46" x14ac:dyDescent="0.25">
      <c r="A421" s="15">
        <v>2126</v>
      </c>
      <c r="B421" s="5">
        <v>25</v>
      </c>
      <c r="C421" s="5">
        <v>4</v>
      </c>
      <c r="D421" s="5">
        <v>144.26</v>
      </c>
      <c r="E421" s="5">
        <v>4</v>
      </c>
      <c r="F421" s="5">
        <v>4</v>
      </c>
      <c r="G421" s="5">
        <v>4</v>
      </c>
      <c r="H421" s="5">
        <v>444</v>
      </c>
      <c r="I421" s="2" t="s">
        <v>3002</v>
      </c>
      <c r="J421" s="40" t="s">
        <v>2858</v>
      </c>
      <c r="K421" s="41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5">
        <v>418</v>
      </c>
      <c r="AF421" s="5">
        <v>134</v>
      </c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</row>
    <row r="422" spans="1:46" x14ac:dyDescent="0.25">
      <c r="A422" s="15">
        <v>3473</v>
      </c>
      <c r="B422" s="5">
        <v>84</v>
      </c>
      <c r="C422" s="5">
        <v>4</v>
      </c>
      <c r="D422" s="5">
        <v>144.26</v>
      </c>
      <c r="E422" s="5">
        <v>2</v>
      </c>
      <c r="F422" s="5">
        <v>4</v>
      </c>
      <c r="G422" s="5">
        <v>4</v>
      </c>
      <c r="H422" s="5">
        <v>244</v>
      </c>
      <c r="I422" s="2" t="s">
        <v>3035</v>
      </c>
      <c r="J422" s="40" t="s">
        <v>2985</v>
      </c>
      <c r="K422" s="41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5">
        <v>419</v>
      </c>
      <c r="AF422" s="5">
        <v>134</v>
      </c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</row>
    <row r="423" spans="1:46" x14ac:dyDescent="0.25">
      <c r="A423" s="15">
        <v>1587</v>
      </c>
      <c r="B423" s="5">
        <v>77</v>
      </c>
      <c r="C423" s="5">
        <v>5</v>
      </c>
      <c r="D423" s="5">
        <v>145.19999999999999</v>
      </c>
      <c r="E423" s="5">
        <v>3</v>
      </c>
      <c r="F423" s="5">
        <v>3</v>
      </c>
      <c r="G423" s="5">
        <v>4</v>
      </c>
      <c r="H423" s="5">
        <v>334</v>
      </c>
      <c r="I423" s="2" t="s">
        <v>3033</v>
      </c>
      <c r="J423" s="40" t="s">
        <v>2980</v>
      </c>
      <c r="K423" s="41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5">
        <v>420</v>
      </c>
      <c r="AF423" s="5">
        <v>134</v>
      </c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</row>
    <row r="424" spans="1:46" x14ac:dyDescent="0.25">
      <c r="A424" s="15">
        <v>2387</v>
      </c>
      <c r="B424" s="5">
        <v>182</v>
      </c>
      <c r="C424" s="5">
        <v>2</v>
      </c>
      <c r="D424" s="5">
        <v>147.83000000000001</v>
      </c>
      <c r="E424" s="5">
        <v>1</v>
      </c>
      <c r="F424" s="5">
        <v>4</v>
      </c>
      <c r="G424" s="5">
        <v>4</v>
      </c>
      <c r="H424" s="5">
        <v>144</v>
      </c>
      <c r="I424" s="2" t="s">
        <v>3034</v>
      </c>
      <c r="J424" s="40" t="s">
        <v>2984</v>
      </c>
      <c r="K424" s="41"/>
      <c r="L424" s="41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5">
        <v>421</v>
      </c>
      <c r="AF424" s="5">
        <v>134</v>
      </c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</row>
    <row r="425" spans="1:46" x14ac:dyDescent="0.25">
      <c r="A425" s="15">
        <v>2731</v>
      </c>
      <c r="B425" s="5">
        <v>170</v>
      </c>
      <c r="C425" s="5">
        <v>4</v>
      </c>
      <c r="D425" s="5">
        <v>148.88</v>
      </c>
      <c r="E425" s="5">
        <v>1</v>
      </c>
      <c r="F425" s="5">
        <v>4</v>
      </c>
      <c r="G425" s="5">
        <v>4</v>
      </c>
      <c r="H425" s="5">
        <v>144</v>
      </c>
      <c r="I425" s="2" t="s">
        <v>3034</v>
      </c>
      <c r="J425" s="40" t="s">
        <v>2984</v>
      </c>
      <c r="K425" s="41"/>
      <c r="L425" s="41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5">
        <v>422</v>
      </c>
      <c r="AF425" s="5">
        <v>134</v>
      </c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</row>
    <row r="426" spans="1:46" x14ac:dyDescent="0.25">
      <c r="A426" s="15">
        <v>567</v>
      </c>
      <c r="B426" s="5">
        <v>87</v>
      </c>
      <c r="C426" s="5">
        <v>4</v>
      </c>
      <c r="D426" s="5">
        <v>150.19999999999999</v>
      </c>
      <c r="E426" s="5">
        <v>2</v>
      </c>
      <c r="F426" s="5">
        <v>4</v>
      </c>
      <c r="G426" s="5">
        <v>4</v>
      </c>
      <c r="H426" s="5">
        <v>244</v>
      </c>
      <c r="I426" s="2" t="s">
        <v>3035</v>
      </c>
      <c r="J426" s="40" t="s">
        <v>2985</v>
      </c>
      <c r="K426" s="41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5">
        <v>423</v>
      </c>
      <c r="AF426" s="5">
        <v>134</v>
      </c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</row>
    <row r="427" spans="1:46" x14ac:dyDescent="0.25">
      <c r="A427" s="15">
        <v>930</v>
      </c>
      <c r="B427" s="5">
        <v>147</v>
      </c>
      <c r="C427" s="5">
        <v>3</v>
      </c>
      <c r="D427" s="5">
        <v>150.88999999999999</v>
      </c>
      <c r="E427" s="5">
        <v>2</v>
      </c>
      <c r="F427" s="5">
        <v>4</v>
      </c>
      <c r="G427" s="5">
        <v>4</v>
      </c>
      <c r="H427" s="5">
        <v>244</v>
      </c>
      <c r="I427" s="2" t="s">
        <v>3035</v>
      </c>
      <c r="J427" s="40" t="s">
        <v>2985</v>
      </c>
      <c r="K427" s="41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5">
        <v>424</v>
      </c>
      <c r="AF427" s="5">
        <v>134</v>
      </c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</row>
    <row r="428" spans="1:46" x14ac:dyDescent="0.25">
      <c r="A428" s="15">
        <v>2178</v>
      </c>
      <c r="B428" s="5">
        <v>87</v>
      </c>
      <c r="C428" s="5">
        <v>4</v>
      </c>
      <c r="D428" s="5">
        <v>151.69</v>
      </c>
      <c r="E428" s="5">
        <v>2</v>
      </c>
      <c r="F428" s="5">
        <v>4</v>
      </c>
      <c r="G428" s="5">
        <v>4</v>
      </c>
      <c r="H428" s="5">
        <v>244</v>
      </c>
      <c r="I428" s="2" t="s">
        <v>3035</v>
      </c>
      <c r="J428" s="40" t="s">
        <v>2985</v>
      </c>
      <c r="K428" s="41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5">
        <v>425</v>
      </c>
      <c r="AF428" s="5">
        <v>134</v>
      </c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</row>
    <row r="429" spans="1:46" x14ac:dyDescent="0.25">
      <c r="A429" s="15">
        <v>282</v>
      </c>
      <c r="B429" s="5">
        <v>69</v>
      </c>
      <c r="C429" s="5">
        <v>2</v>
      </c>
      <c r="D429" s="5">
        <v>152.55000000000001</v>
      </c>
      <c r="E429" s="5">
        <v>3</v>
      </c>
      <c r="F429" s="5">
        <v>4</v>
      </c>
      <c r="G429" s="5">
        <v>4</v>
      </c>
      <c r="H429" s="5">
        <v>344</v>
      </c>
      <c r="I429" s="2" t="s">
        <v>3033</v>
      </c>
      <c r="J429" s="40" t="s">
        <v>2863</v>
      </c>
      <c r="K429" s="41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5">
        <v>426</v>
      </c>
      <c r="AF429" s="5">
        <v>134</v>
      </c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</row>
    <row r="430" spans="1:46" x14ac:dyDescent="0.25">
      <c r="A430" s="15">
        <v>145</v>
      </c>
      <c r="B430" s="5">
        <v>229</v>
      </c>
      <c r="C430" s="5">
        <v>7</v>
      </c>
      <c r="D430" s="5">
        <v>152.55000000000001</v>
      </c>
      <c r="E430" s="5">
        <v>1</v>
      </c>
      <c r="F430" s="5">
        <v>2</v>
      </c>
      <c r="G430" s="5">
        <v>4</v>
      </c>
      <c r="H430" s="5">
        <v>124</v>
      </c>
      <c r="I430" s="2" t="s">
        <v>3034</v>
      </c>
      <c r="J430" s="40" t="s">
        <v>2984</v>
      </c>
      <c r="K430" s="41"/>
      <c r="L430" s="41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5">
        <v>427</v>
      </c>
      <c r="AF430" s="5">
        <v>134</v>
      </c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</row>
    <row r="431" spans="1:46" x14ac:dyDescent="0.25">
      <c r="A431" s="15">
        <v>622</v>
      </c>
      <c r="B431" s="5">
        <v>314</v>
      </c>
      <c r="C431" s="5">
        <v>3</v>
      </c>
      <c r="D431" s="5">
        <v>152.55000000000001</v>
      </c>
      <c r="E431" s="5">
        <v>1</v>
      </c>
      <c r="F431" s="5">
        <v>4</v>
      </c>
      <c r="G431" s="5">
        <v>4</v>
      </c>
      <c r="H431" s="5">
        <v>144</v>
      </c>
      <c r="I431" s="2" t="s">
        <v>3034</v>
      </c>
      <c r="J431" s="40" t="s">
        <v>2984</v>
      </c>
      <c r="K431" s="41"/>
      <c r="L431" s="41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5">
        <v>428</v>
      </c>
      <c r="AF431" s="5">
        <v>134</v>
      </c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</row>
    <row r="432" spans="1:46" x14ac:dyDescent="0.25">
      <c r="A432" s="15">
        <v>589</v>
      </c>
      <c r="B432" s="5">
        <v>124</v>
      </c>
      <c r="C432" s="5">
        <v>3</v>
      </c>
      <c r="D432" s="5">
        <v>152.55000000000001</v>
      </c>
      <c r="E432" s="5">
        <v>2</v>
      </c>
      <c r="F432" s="5">
        <v>4</v>
      </c>
      <c r="G432" s="5">
        <v>4</v>
      </c>
      <c r="H432" s="5">
        <v>244</v>
      </c>
      <c r="I432" s="2" t="s">
        <v>3035</v>
      </c>
      <c r="J432" s="40" t="s">
        <v>2985</v>
      </c>
      <c r="K432" s="41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5">
        <v>429</v>
      </c>
      <c r="AF432" s="5">
        <v>134</v>
      </c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</row>
    <row r="433" spans="1:46" x14ac:dyDescent="0.25">
      <c r="A433" s="15">
        <v>1130</v>
      </c>
      <c r="B433" s="5">
        <v>136</v>
      </c>
      <c r="C433" s="5">
        <v>5</v>
      </c>
      <c r="D433" s="5">
        <v>152.55000000000001</v>
      </c>
      <c r="E433" s="5">
        <v>2</v>
      </c>
      <c r="F433" s="5">
        <v>3</v>
      </c>
      <c r="G433" s="5">
        <v>4</v>
      </c>
      <c r="H433" s="5">
        <v>234</v>
      </c>
      <c r="I433" s="2" t="s">
        <v>3035</v>
      </c>
      <c r="J433" s="40" t="s">
        <v>2985</v>
      </c>
      <c r="K433" s="41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5">
        <v>430</v>
      </c>
      <c r="AF433" s="5">
        <v>134</v>
      </c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</row>
    <row r="434" spans="1:46" x14ac:dyDescent="0.25">
      <c r="A434" s="15">
        <v>1343</v>
      </c>
      <c r="B434" s="5">
        <v>357</v>
      </c>
      <c r="C434" s="5">
        <v>4</v>
      </c>
      <c r="D434" s="5">
        <v>152.55000000000001</v>
      </c>
      <c r="E434" s="5">
        <v>1</v>
      </c>
      <c r="F434" s="5">
        <v>4</v>
      </c>
      <c r="G434" s="5">
        <v>4</v>
      </c>
      <c r="H434" s="5">
        <v>144</v>
      </c>
      <c r="I434" s="2" t="s">
        <v>3034</v>
      </c>
      <c r="J434" s="40" t="s">
        <v>2984</v>
      </c>
      <c r="K434" s="41"/>
      <c r="L434" s="41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5">
        <v>431</v>
      </c>
      <c r="AF434" s="5">
        <v>134</v>
      </c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</row>
    <row r="435" spans="1:46" x14ac:dyDescent="0.25">
      <c r="A435" s="15">
        <v>1369</v>
      </c>
      <c r="B435" s="5">
        <v>192</v>
      </c>
      <c r="C435" s="5">
        <v>4</v>
      </c>
      <c r="D435" s="5">
        <v>152.55000000000001</v>
      </c>
      <c r="E435" s="5">
        <v>1</v>
      </c>
      <c r="F435" s="5">
        <v>4</v>
      </c>
      <c r="G435" s="5">
        <v>4</v>
      </c>
      <c r="H435" s="5">
        <v>144</v>
      </c>
      <c r="I435" s="2" t="s">
        <v>3034</v>
      </c>
      <c r="J435" s="40" t="s">
        <v>2984</v>
      </c>
      <c r="K435" s="41"/>
      <c r="L435" s="41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5">
        <v>432</v>
      </c>
      <c r="AF435" s="5">
        <v>134</v>
      </c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</row>
    <row r="436" spans="1:46" x14ac:dyDescent="0.25">
      <c r="A436" s="15">
        <v>2613</v>
      </c>
      <c r="B436" s="5">
        <v>125</v>
      </c>
      <c r="C436" s="5">
        <v>5</v>
      </c>
      <c r="D436" s="5">
        <v>152.55000000000001</v>
      </c>
      <c r="E436" s="5">
        <v>2</v>
      </c>
      <c r="F436" s="5">
        <v>3</v>
      </c>
      <c r="G436" s="5">
        <v>4</v>
      </c>
      <c r="H436" s="5">
        <v>234</v>
      </c>
      <c r="I436" s="2" t="s">
        <v>3035</v>
      </c>
      <c r="J436" s="40" t="s">
        <v>2985</v>
      </c>
      <c r="K436" s="41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5">
        <v>433</v>
      </c>
      <c r="AF436" s="5">
        <v>134</v>
      </c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</row>
    <row r="437" spans="1:46" x14ac:dyDescent="0.25">
      <c r="A437" s="15">
        <v>2431</v>
      </c>
      <c r="B437" s="5">
        <v>218</v>
      </c>
      <c r="C437" s="5">
        <v>2</v>
      </c>
      <c r="D437" s="5">
        <v>152.55000000000001</v>
      </c>
      <c r="E437" s="5">
        <v>1</v>
      </c>
      <c r="F437" s="5">
        <v>4</v>
      </c>
      <c r="G437" s="5">
        <v>4</v>
      </c>
      <c r="H437" s="5">
        <v>144</v>
      </c>
      <c r="I437" s="2" t="s">
        <v>3034</v>
      </c>
      <c r="J437" s="40" t="s">
        <v>2984</v>
      </c>
      <c r="K437" s="41"/>
      <c r="L437" s="41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5">
        <v>434</v>
      </c>
      <c r="AF437" s="5">
        <v>134</v>
      </c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</row>
    <row r="438" spans="1:46" x14ac:dyDescent="0.25">
      <c r="A438" s="15">
        <v>3009</v>
      </c>
      <c r="B438" s="5">
        <v>268</v>
      </c>
      <c r="C438" s="5">
        <v>4</v>
      </c>
      <c r="D438" s="5">
        <v>152.55000000000001</v>
      </c>
      <c r="E438" s="5">
        <v>1</v>
      </c>
      <c r="F438" s="5">
        <v>4</v>
      </c>
      <c r="G438" s="5">
        <v>4</v>
      </c>
      <c r="H438" s="5">
        <v>144</v>
      </c>
      <c r="I438" s="2" t="s">
        <v>3034</v>
      </c>
      <c r="J438" s="40" t="s">
        <v>2984</v>
      </c>
      <c r="K438" s="41"/>
      <c r="L438" s="41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5">
        <v>435</v>
      </c>
      <c r="AF438" s="5">
        <v>134</v>
      </c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</row>
    <row r="439" spans="1:46" x14ac:dyDescent="0.25">
      <c r="A439" s="15">
        <v>3412</v>
      </c>
      <c r="B439" s="5">
        <v>54</v>
      </c>
      <c r="C439" s="5">
        <v>4</v>
      </c>
      <c r="D439" s="5">
        <v>152.55000000000001</v>
      </c>
      <c r="E439" s="5">
        <v>3</v>
      </c>
      <c r="F439" s="5">
        <v>4</v>
      </c>
      <c r="G439" s="5">
        <v>4</v>
      </c>
      <c r="H439" s="5">
        <v>344</v>
      </c>
      <c r="I439" s="2" t="s">
        <v>3033</v>
      </c>
      <c r="J439" s="40" t="s">
        <v>2863</v>
      </c>
      <c r="K439" s="41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5">
        <v>436</v>
      </c>
      <c r="AF439" s="5">
        <v>134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</row>
    <row r="440" spans="1:46" x14ac:dyDescent="0.25">
      <c r="A440" s="15">
        <v>3187</v>
      </c>
      <c r="B440" s="5">
        <v>63</v>
      </c>
      <c r="C440" s="5">
        <v>5</v>
      </c>
      <c r="D440" s="5">
        <v>152.55000000000001</v>
      </c>
      <c r="E440" s="5">
        <v>3</v>
      </c>
      <c r="F440" s="5">
        <v>3</v>
      </c>
      <c r="G440" s="5">
        <v>4</v>
      </c>
      <c r="H440" s="5">
        <v>334</v>
      </c>
      <c r="I440" s="2" t="s">
        <v>3033</v>
      </c>
      <c r="J440" s="40" t="s">
        <v>2980</v>
      </c>
      <c r="K440" s="41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5">
        <v>437</v>
      </c>
      <c r="AF440" s="5">
        <v>134</v>
      </c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</row>
    <row r="441" spans="1:46" x14ac:dyDescent="0.25">
      <c r="A441" s="15">
        <v>61</v>
      </c>
      <c r="B441" s="5">
        <v>116</v>
      </c>
      <c r="C441" s="5">
        <v>7</v>
      </c>
      <c r="D441" s="5">
        <v>155.65</v>
      </c>
      <c r="E441" s="5">
        <v>2</v>
      </c>
      <c r="F441" s="5">
        <v>2</v>
      </c>
      <c r="G441" s="5">
        <v>4</v>
      </c>
      <c r="H441" s="5">
        <v>224</v>
      </c>
      <c r="I441" s="2" t="s">
        <v>3035</v>
      </c>
      <c r="J441" s="40" t="s">
        <v>2985</v>
      </c>
      <c r="K441" s="41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5">
        <v>438</v>
      </c>
      <c r="AF441" s="5">
        <v>134</v>
      </c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</row>
    <row r="442" spans="1:46" x14ac:dyDescent="0.25">
      <c r="A442" s="15">
        <v>3243</v>
      </c>
      <c r="B442" s="5">
        <v>291</v>
      </c>
      <c r="C442" s="5">
        <v>4</v>
      </c>
      <c r="D442" s="5">
        <v>155.65</v>
      </c>
      <c r="E442" s="5">
        <v>1</v>
      </c>
      <c r="F442" s="5">
        <v>4</v>
      </c>
      <c r="G442" s="5">
        <v>4</v>
      </c>
      <c r="H442" s="5">
        <v>144</v>
      </c>
      <c r="I442" s="2" t="s">
        <v>3034</v>
      </c>
      <c r="J442" s="40" t="s">
        <v>2984</v>
      </c>
      <c r="K442" s="41"/>
      <c r="L442" s="41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5">
        <v>439</v>
      </c>
      <c r="AF442" s="5">
        <v>134</v>
      </c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</row>
    <row r="443" spans="1:46" x14ac:dyDescent="0.25">
      <c r="A443" s="15">
        <v>3341</v>
      </c>
      <c r="B443" s="5">
        <v>194</v>
      </c>
      <c r="C443" s="5">
        <v>4</v>
      </c>
      <c r="D443" s="5">
        <v>155.65</v>
      </c>
      <c r="E443" s="5">
        <v>1</v>
      </c>
      <c r="F443" s="5">
        <v>4</v>
      </c>
      <c r="G443" s="5">
        <v>4</v>
      </c>
      <c r="H443" s="5">
        <v>144</v>
      </c>
      <c r="I443" s="2" t="s">
        <v>3034</v>
      </c>
      <c r="J443" s="40" t="s">
        <v>2984</v>
      </c>
      <c r="K443" s="41"/>
      <c r="L443" s="41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5">
        <v>440</v>
      </c>
      <c r="AF443" s="5">
        <v>134</v>
      </c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</row>
    <row r="444" spans="1:46" x14ac:dyDescent="0.25">
      <c r="A444" s="15">
        <v>1774</v>
      </c>
      <c r="B444" s="5">
        <v>97</v>
      </c>
      <c r="C444" s="5">
        <v>4</v>
      </c>
      <c r="D444" s="5">
        <v>156.08000000000001</v>
      </c>
      <c r="E444" s="5">
        <v>2</v>
      </c>
      <c r="F444" s="5">
        <v>4</v>
      </c>
      <c r="G444" s="5">
        <v>4</v>
      </c>
      <c r="H444" s="5">
        <v>244</v>
      </c>
      <c r="I444" s="2" t="s">
        <v>3035</v>
      </c>
      <c r="J444" s="40" t="s">
        <v>2985</v>
      </c>
      <c r="K444" s="41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5">
        <v>441</v>
      </c>
      <c r="AF444" s="5">
        <v>134</v>
      </c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</row>
    <row r="445" spans="1:46" x14ac:dyDescent="0.25">
      <c r="A445" s="15">
        <v>2148</v>
      </c>
      <c r="B445" s="5">
        <v>137</v>
      </c>
      <c r="C445" s="5">
        <v>4</v>
      </c>
      <c r="D445" s="5">
        <v>158.87</v>
      </c>
      <c r="E445" s="5">
        <v>2</v>
      </c>
      <c r="F445" s="5">
        <v>4</v>
      </c>
      <c r="G445" s="5">
        <v>4</v>
      </c>
      <c r="H445" s="5">
        <v>244</v>
      </c>
      <c r="I445" s="2" t="s">
        <v>3035</v>
      </c>
      <c r="J445" s="40" t="s">
        <v>2985</v>
      </c>
      <c r="K445" s="41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5">
        <v>442</v>
      </c>
      <c r="AF445" s="5">
        <v>134</v>
      </c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</row>
    <row r="446" spans="1:46" x14ac:dyDescent="0.25">
      <c r="A446" s="15">
        <v>705</v>
      </c>
      <c r="B446" s="5">
        <v>151</v>
      </c>
      <c r="C446" s="5">
        <v>5</v>
      </c>
      <c r="D446" s="5">
        <v>158.9</v>
      </c>
      <c r="E446" s="5">
        <v>2</v>
      </c>
      <c r="F446" s="5">
        <v>3</v>
      </c>
      <c r="G446" s="5">
        <v>4</v>
      </c>
      <c r="H446" s="5">
        <v>234</v>
      </c>
      <c r="I446" s="2" t="s">
        <v>3035</v>
      </c>
      <c r="J446" s="40" t="s">
        <v>2985</v>
      </c>
      <c r="K446" s="41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5">
        <v>443</v>
      </c>
      <c r="AF446" s="5">
        <v>134</v>
      </c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</row>
    <row r="447" spans="1:46" x14ac:dyDescent="0.25">
      <c r="A447" s="15">
        <v>1431</v>
      </c>
      <c r="B447" s="5">
        <v>96</v>
      </c>
      <c r="C447" s="5">
        <v>4</v>
      </c>
      <c r="D447" s="5">
        <v>160.44999999999999</v>
      </c>
      <c r="E447" s="5">
        <v>2</v>
      </c>
      <c r="F447" s="5">
        <v>4</v>
      </c>
      <c r="G447" s="5">
        <v>4</v>
      </c>
      <c r="H447" s="5">
        <v>244</v>
      </c>
      <c r="I447" s="2" t="s">
        <v>3035</v>
      </c>
      <c r="J447" s="40" t="s">
        <v>2985</v>
      </c>
      <c r="K447" s="41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5">
        <v>444</v>
      </c>
      <c r="AF447" s="5">
        <v>134</v>
      </c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</row>
    <row r="448" spans="1:46" x14ac:dyDescent="0.25">
      <c r="A448" s="15">
        <v>2329</v>
      </c>
      <c r="B448" s="5">
        <v>8</v>
      </c>
      <c r="C448" s="5">
        <v>5</v>
      </c>
      <c r="D448" s="5">
        <v>161.22999999999999</v>
      </c>
      <c r="E448" s="5">
        <v>4</v>
      </c>
      <c r="F448" s="5">
        <v>3</v>
      </c>
      <c r="G448" s="5">
        <v>4</v>
      </c>
      <c r="H448" s="5">
        <v>434</v>
      </c>
      <c r="I448" s="2" t="s">
        <v>3002</v>
      </c>
      <c r="J448" s="40" t="s">
        <v>2845</v>
      </c>
      <c r="K448" s="41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5">
        <v>445</v>
      </c>
      <c r="AF448" s="5">
        <v>134</v>
      </c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</row>
    <row r="449" spans="1:46" x14ac:dyDescent="0.25">
      <c r="A449" s="15">
        <v>2910</v>
      </c>
      <c r="B449" s="5">
        <v>96</v>
      </c>
      <c r="C449" s="5">
        <v>8</v>
      </c>
      <c r="D449" s="5">
        <v>162.06</v>
      </c>
      <c r="E449" s="5">
        <v>2</v>
      </c>
      <c r="F449" s="5">
        <v>1</v>
      </c>
      <c r="G449" s="5">
        <v>4</v>
      </c>
      <c r="H449" s="5">
        <v>214</v>
      </c>
      <c r="I449" s="2" t="s">
        <v>3035</v>
      </c>
      <c r="J449" s="40" t="s">
        <v>2986</v>
      </c>
      <c r="K449" s="41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5">
        <v>446</v>
      </c>
      <c r="AF449" s="5">
        <v>134</v>
      </c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</row>
    <row r="450" spans="1:46" x14ac:dyDescent="0.25">
      <c r="A450" s="15">
        <v>3022</v>
      </c>
      <c r="B450" s="5">
        <v>122</v>
      </c>
      <c r="C450" s="5">
        <v>5</v>
      </c>
      <c r="D450" s="5">
        <v>162.69999999999999</v>
      </c>
      <c r="E450" s="5">
        <v>2</v>
      </c>
      <c r="F450" s="5">
        <v>3</v>
      </c>
      <c r="G450" s="5">
        <v>4</v>
      </c>
      <c r="H450" s="5">
        <v>234</v>
      </c>
      <c r="I450" s="2" t="s">
        <v>3035</v>
      </c>
      <c r="J450" s="40" t="s">
        <v>2985</v>
      </c>
      <c r="K450" s="41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5">
        <v>447</v>
      </c>
      <c r="AF450" s="5">
        <v>134</v>
      </c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</row>
    <row r="451" spans="1:46" x14ac:dyDescent="0.25">
      <c r="A451" s="15">
        <v>3313</v>
      </c>
      <c r="B451" s="5">
        <v>203</v>
      </c>
      <c r="C451" s="5">
        <v>6</v>
      </c>
      <c r="D451" s="5">
        <v>166.29</v>
      </c>
      <c r="E451" s="5">
        <v>1</v>
      </c>
      <c r="F451" s="5">
        <v>3</v>
      </c>
      <c r="G451" s="5">
        <v>4</v>
      </c>
      <c r="H451" s="5">
        <v>134</v>
      </c>
      <c r="I451" s="2" t="s">
        <v>3034</v>
      </c>
      <c r="J451" s="40" t="s">
        <v>2984</v>
      </c>
      <c r="K451" s="41"/>
      <c r="L451" s="41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5">
        <v>448</v>
      </c>
      <c r="AF451" s="5">
        <v>134</v>
      </c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</row>
    <row r="452" spans="1:46" x14ac:dyDescent="0.25">
      <c r="A452" s="15">
        <v>326</v>
      </c>
      <c r="B452" s="5">
        <v>270</v>
      </c>
      <c r="C452" s="5">
        <v>3</v>
      </c>
      <c r="D452" s="5">
        <v>167.21</v>
      </c>
      <c r="E452" s="5">
        <v>1</v>
      </c>
      <c r="F452" s="5">
        <v>4</v>
      </c>
      <c r="G452" s="5">
        <v>4</v>
      </c>
      <c r="H452" s="5">
        <v>144</v>
      </c>
      <c r="I452" s="2" t="s">
        <v>3034</v>
      </c>
      <c r="J452" s="40" t="s">
        <v>2984</v>
      </c>
      <c r="K452" s="41"/>
      <c r="L452" s="41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5">
        <v>449</v>
      </c>
      <c r="AF452" s="5">
        <v>134</v>
      </c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</row>
    <row r="453" spans="1:46" x14ac:dyDescent="0.25">
      <c r="A453" s="15">
        <v>1057</v>
      </c>
      <c r="B453" s="5">
        <v>112</v>
      </c>
      <c r="C453" s="5">
        <v>4</v>
      </c>
      <c r="D453" s="5">
        <v>167.21</v>
      </c>
      <c r="E453" s="5">
        <v>2</v>
      </c>
      <c r="F453" s="5">
        <v>4</v>
      </c>
      <c r="G453" s="5">
        <v>4</v>
      </c>
      <c r="H453" s="5">
        <v>244</v>
      </c>
      <c r="I453" s="2" t="s">
        <v>3035</v>
      </c>
      <c r="J453" s="40" t="s">
        <v>2985</v>
      </c>
      <c r="K453" s="41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5">
        <v>450</v>
      </c>
      <c r="AF453" s="5">
        <v>134</v>
      </c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</row>
    <row r="454" spans="1:46" x14ac:dyDescent="0.25">
      <c r="A454" s="15">
        <v>1359</v>
      </c>
      <c r="B454" s="5">
        <v>12</v>
      </c>
      <c r="C454" s="5">
        <v>2</v>
      </c>
      <c r="D454" s="5">
        <v>167.21</v>
      </c>
      <c r="E454" s="5">
        <v>4</v>
      </c>
      <c r="F454" s="5">
        <v>4</v>
      </c>
      <c r="G454" s="5">
        <v>4</v>
      </c>
      <c r="H454" s="5">
        <v>444</v>
      </c>
      <c r="I454" s="2" t="s">
        <v>3002</v>
      </c>
      <c r="J454" s="40" t="s">
        <v>2858</v>
      </c>
      <c r="K454" s="41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5">
        <v>451</v>
      </c>
      <c r="AF454" s="5">
        <v>134</v>
      </c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</row>
    <row r="455" spans="1:46" x14ac:dyDescent="0.25">
      <c r="A455" s="15">
        <v>2453</v>
      </c>
      <c r="B455" s="5">
        <v>189</v>
      </c>
      <c r="C455" s="5">
        <v>6</v>
      </c>
      <c r="D455" s="5">
        <v>167.21</v>
      </c>
      <c r="E455" s="5">
        <v>1</v>
      </c>
      <c r="F455" s="5">
        <v>3</v>
      </c>
      <c r="G455" s="5">
        <v>4</v>
      </c>
      <c r="H455" s="5">
        <v>134</v>
      </c>
      <c r="I455" s="2" t="s">
        <v>3034</v>
      </c>
      <c r="J455" s="40" t="s">
        <v>2984</v>
      </c>
      <c r="K455" s="41"/>
      <c r="L455" s="41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5">
        <v>452</v>
      </c>
      <c r="AF455" s="5">
        <v>134</v>
      </c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</row>
    <row r="456" spans="1:46" x14ac:dyDescent="0.25">
      <c r="A456" s="15">
        <v>2773</v>
      </c>
      <c r="B456" s="5">
        <v>267</v>
      </c>
      <c r="C456" s="5">
        <v>4</v>
      </c>
      <c r="D456" s="5">
        <v>167.21</v>
      </c>
      <c r="E456" s="5">
        <v>1</v>
      </c>
      <c r="F456" s="5">
        <v>4</v>
      </c>
      <c r="G456" s="5">
        <v>4</v>
      </c>
      <c r="H456" s="5">
        <v>144</v>
      </c>
      <c r="I456" s="2" t="s">
        <v>3034</v>
      </c>
      <c r="J456" s="40" t="s">
        <v>2984</v>
      </c>
      <c r="K456" s="41"/>
      <c r="L456" s="41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5">
        <v>453</v>
      </c>
      <c r="AF456" s="5">
        <v>134</v>
      </c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</row>
    <row r="457" spans="1:46" x14ac:dyDescent="0.25">
      <c r="A457" s="15">
        <v>3222</v>
      </c>
      <c r="B457" s="5">
        <v>15</v>
      </c>
      <c r="C457" s="5">
        <v>2</v>
      </c>
      <c r="D457" s="5">
        <v>167.21</v>
      </c>
      <c r="E457" s="5">
        <v>4</v>
      </c>
      <c r="F457" s="5">
        <v>4</v>
      </c>
      <c r="G457" s="5">
        <v>4</v>
      </c>
      <c r="H457" s="5">
        <v>444</v>
      </c>
      <c r="I457" s="2" t="s">
        <v>3002</v>
      </c>
      <c r="J457" s="40" t="s">
        <v>2858</v>
      </c>
      <c r="K457" s="41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5">
        <v>454</v>
      </c>
      <c r="AF457" s="5">
        <v>134</v>
      </c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</row>
    <row r="458" spans="1:46" x14ac:dyDescent="0.25">
      <c r="A458" s="15">
        <v>3397</v>
      </c>
      <c r="B458" s="5">
        <v>89</v>
      </c>
      <c r="C458" s="5">
        <v>2</v>
      </c>
      <c r="D458" s="5">
        <v>167.21</v>
      </c>
      <c r="E458" s="5">
        <v>2</v>
      </c>
      <c r="F458" s="5">
        <v>4</v>
      </c>
      <c r="G458" s="5">
        <v>4</v>
      </c>
      <c r="H458" s="5">
        <v>244</v>
      </c>
      <c r="I458" s="2" t="s">
        <v>3035</v>
      </c>
      <c r="J458" s="40" t="s">
        <v>2985</v>
      </c>
      <c r="K458" s="41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5">
        <v>455</v>
      </c>
      <c r="AF458" s="5">
        <v>134</v>
      </c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</row>
    <row r="459" spans="1:46" x14ac:dyDescent="0.25">
      <c r="A459" s="15">
        <v>3131</v>
      </c>
      <c r="B459" s="5">
        <v>90</v>
      </c>
      <c r="C459" s="5">
        <v>8</v>
      </c>
      <c r="D459" s="5">
        <v>167.21</v>
      </c>
      <c r="E459" s="5">
        <v>2</v>
      </c>
      <c r="F459" s="5">
        <v>1</v>
      </c>
      <c r="G459" s="5">
        <v>4</v>
      </c>
      <c r="H459" s="5">
        <v>214</v>
      </c>
      <c r="I459" s="2" t="s">
        <v>3035</v>
      </c>
      <c r="J459" s="40" t="s">
        <v>2986</v>
      </c>
      <c r="K459" s="41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5">
        <v>456</v>
      </c>
      <c r="AF459" s="5">
        <v>134</v>
      </c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</row>
    <row r="460" spans="1:46" x14ac:dyDescent="0.25">
      <c r="A460" s="15">
        <v>1810</v>
      </c>
      <c r="B460" s="5">
        <v>6</v>
      </c>
      <c r="C460" s="5">
        <v>2</v>
      </c>
      <c r="D460" s="5">
        <v>168.45</v>
      </c>
      <c r="E460" s="5">
        <v>4</v>
      </c>
      <c r="F460" s="5">
        <v>4</v>
      </c>
      <c r="G460" s="5">
        <v>4</v>
      </c>
      <c r="H460" s="5">
        <v>444</v>
      </c>
      <c r="I460" s="2" t="s">
        <v>3002</v>
      </c>
      <c r="J460" s="40" t="s">
        <v>2858</v>
      </c>
      <c r="K460" s="41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5">
        <v>457</v>
      </c>
      <c r="AF460" s="5">
        <v>134</v>
      </c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</row>
    <row r="461" spans="1:46" x14ac:dyDescent="0.25">
      <c r="A461" s="15">
        <v>1238</v>
      </c>
      <c r="B461" s="5">
        <v>179</v>
      </c>
      <c r="C461" s="5">
        <v>6</v>
      </c>
      <c r="D461" s="5">
        <v>169.12</v>
      </c>
      <c r="E461" s="5">
        <v>1</v>
      </c>
      <c r="F461" s="5">
        <v>3</v>
      </c>
      <c r="G461" s="5">
        <v>4</v>
      </c>
      <c r="H461" s="5">
        <v>134</v>
      </c>
      <c r="I461" s="2" t="s">
        <v>3034</v>
      </c>
      <c r="J461" s="40" t="s">
        <v>2984</v>
      </c>
      <c r="K461" s="41"/>
      <c r="L461" s="41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5">
        <v>458</v>
      </c>
      <c r="AF461" s="5">
        <v>141</v>
      </c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</row>
    <row r="462" spans="1:46" x14ac:dyDescent="0.25">
      <c r="A462" s="15">
        <v>1320</v>
      </c>
      <c r="B462" s="5">
        <v>281</v>
      </c>
      <c r="C462" s="5">
        <v>6</v>
      </c>
      <c r="D462" s="5">
        <v>169.35</v>
      </c>
      <c r="E462" s="5">
        <v>1</v>
      </c>
      <c r="F462" s="5">
        <v>3</v>
      </c>
      <c r="G462" s="5">
        <v>4</v>
      </c>
      <c r="H462" s="5">
        <v>134</v>
      </c>
      <c r="I462" s="2" t="s">
        <v>3034</v>
      </c>
      <c r="J462" s="40" t="s">
        <v>2984</v>
      </c>
      <c r="K462" s="41"/>
      <c r="L462" s="41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5">
        <v>459</v>
      </c>
      <c r="AF462" s="5">
        <v>141</v>
      </c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</row>
    <row r="463" spans="1:46" x14ac:dyDescent="0.25">
      <c r="A463" s="15">
        <v>2214</v>
      </c>
      <c r="B463" s="5">
        <v>49</v>
      </c>
      <c r="C463" s="5">
        <v>5</v>
      </c>
      <c r="D463" s="5">
        <v>170.14</v>
      </c>
      <c r="E463" s="5">
        <v>3</v>
      </c>
      <c r="F463" s="5">
        <v>3</v>
      </c>
      <c r="G463" s="5">
        <v>4</v>
      </c>
      <c r="H463" s="5">
        <v>334</v>
      </c>
      <c r="I463" s="2" t="s">
        <v>3033</v>
      </c>
      <c r="J463" s="40" t="s">
        <v>2980</v>
      </c>
      <c r="K463" s="41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5">
        <v>460</v>
      </c>
      <c r="AF463" s="5">
        <v>141</v>
      </c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</row>
    <row r="464" spans="1:46" x14ac:dyDescent="0.25">
      <c r="A464" s="15">
        <v>602</v>
      </c>
      <c r="B464" s="5">
        <v>173</v>
      </c>
      <c r="C464" s="5">
        <v>5</v>
      </c>
      <c r="D464" s="5">
        <v>177.64</v>
      </c>
      <c r="E464" s="5">
        <v>1</v>
      </c>
      <c r="F464" s="5">
        <v>3</v>
      </c>
      <c r="G464" s="5">
        <v>4</v>
      </c>
      <c r="H464" s="5">
        <v>134</v>
      </c>
      <c r="I464" s="2" t="s">
        <v>3034</v>
      </c>
      <c r="J464" s="40" t="s">
        <v>2984</v>
      </c>
      <c r="K464" s="41"/>
      <c r="L464" s="41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5">
        <v>461</v>
      </c>
      <c r="AF464" s="5">
        <v>141</v>
      </c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</row>
    <row r="465" spans="1:46" x14ac:dyDescent="0.25">
      <c r="A465" s="15">
        <v>4</v>
      </c>
      <c r="B465" s="5">
        <v>195</v>
      </c>
      <c r="C465" s="5">
        <v>2</v>
      </c>
      <c r="D465" s="5">
        <v>179.44</v>
      </c>
      <c r="E465" s="5">
        <v>1</v>
      </c>
      <c r="F465" s="5">
        <v>4</v>
      </c>
      <c r="G465" s="5">
        <v>4</v>
      </c>
      <c r="H465" s="5">
        <v>144</v>
      </c>
      <c r="I465" s="2" t="s">
        <v>3034</v>
      </c>
      <c r="J465" s="40" t="s">
        <v>2984</v>
      </c>
      <c r="K465" s="41"/>
      <c r="L465" s="41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5">
        <v>462</v>
      </c>
      <c r="AF465" s="5">
        <v>141</v>
      </c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</row>
    <row r="466" spans="1:46" x14ac:dyDescent="0.25">
      <c r="A466" s="15">
        <v>898</v>
      </c>
      <c r="B466" s="5">
        <v>205</v>
      </c>
      <c r="C466" s="5">
        <v>1</v>
      </c>
      <c r="D466" s="5">
        <v>179.44</v>
      </c>
      <c r="E466" s="5">
        <v>1</v>
      </c>
      <c r="F466" s="5">
        <v>4</v>
      </c>
      <c r="G466" s="5">
        <v>4</v>
      </c>
      <c r="H466" s="5">
        <v>144</v>
      </c>
      <c r="I466" s="2" t="s">
        <v>3034</v>
      </c>
      <c r="J466" s="40" t="s">
        <v>2984</v>
      </c>
      <c r="K466" s="41"/>
      <c r="L466" s="41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5">
        <v>463</v>
      </c>
      <c r="AF466" s="5">
        <v>141</v>
      </c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</row>
    <row r="467" spans="1:46" x14ac:dyDescent="0.25">
      <c r="A467" s="15">
        <v>1163</v>
      </c>
      <c r="B467" s="5">
        <v>64</v>
      </c>
      <c r="C467" s="5">
        <v>5</v>
      </c>
      <c r="D467" s="5">
        <v>179.44</v>
      </c>
      <c r="E467" s="5">
        <v>3</v>
      </c>
      <c r="F467" s="5">
        <v>3</v>
      </c>
      <c r="G467" s="5">
        <v>4</v>
      </c>
      <c r="H467" s="5">
        <v>334</v>
      </c>
      <c r="I467" s="2" t="s">
        <v>3033</v>
      </c>
      <c r="J467" s="40" t="s">
        <v>2980</v>
      </c>
      <c r="K467" s="41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5">
        <v>464</v>
      </c>
      <c r="AF467" s="5">
        <v>141</v>
      </c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</row>
    <row r="468" spans="1:46" x14ac:dyDescent="0.25">
      <c r="A468" s="15">
        <v>1575</v>
      </c>
      <c r="B468" s="5">
        <v>246</v>
      </c>
      <c r="C468" s="5">
        <v>4</v>
      </c>
      <c r="D468" s="5">
        <v>179.44</v>
      </c>
      <c r="E468" s="5">
        <v>1</v>
      </c>
      <c r="F468" s="5">
        <v>4</v>
      </c>
      <c r="G468" s="5">
        <v>4</v>
      </c>
      <c r="H468" s="5">
        <v>144</v>
      </c>
      <c r="I468" s="2" t="s">
        <v>3034</v>
      </c>
      <c r="J468" s="40" t="s">
        <v>2984</v>
      </c>
      <c r="K468" s="41"/>
      <c r="L468" s="41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5">
        <v>465</v>
      </c>
      <c r="AF468" s="5">
        <v>141</v>
      </c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</row>
    <row r="469" spans="1:46" x14ac:dyDescent="0.25">
      <c r="A469" s="15">
        <v>1476</v>
      </c>
      <c r="B469" s="5">
        <v>24</v>
      </c>
      <c r="C469" s="5">
        <v>2</v>
      </c>
      <c r="D469" s="5">
        <v>179.44</v>
      </c>
      <c r="E469" s="5">
        <v>4</v>
      </c>
      <c r="F469" s="5">
        <v>4</v>
      </c>
      <c r="G469" s="5">
        <v>4</v>
      </c>
      <c r="H469" s="5">
        <v>444</v>
      </c>
      <c r="I469" s="2" t="s">
        <v>3002</v>
      </c>
      <c r="J469" s="40" t="s">
        <v>2858</v>
      </c>
      <c r="K469" s="41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5">
        <v>466</v>
      </c>
      <c r="AF469" s="5">
        <v>141</v>
      </c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</row>
    <row r="470" spans="1:46" x14ac:dyDescent="0.25">
      <c r="A470" s="15">
        <v>1874</v>
      </c>
      <c r="B470" s="5">
        <v>99</v>
      </c>
      <c r="C470" s="5">
        <v>5</v>
      </c>
      <c r="D470" s="5">
        <v>179.44</v>
      </c>
      <c r="E470" s="5">
        <v>2</v>
      </c>
      <c r="F470" s="5">
        <v>3</v>
      </c>
      <c r="G470" s="5">
        <v>4</v>
      </c>
      <c r="H470" s="5">
        <v>234</v>
      </c>
      <c r="I470" s="2" t="s">
        <v>3035</v>
      </c>
      <c r="J470" s="40" t="s">
        <v>2985</v>
      </c>
      <c r="K470" s="41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5">
        <v>467</v>
      </c>
      <c r="AF470" s="5">
        <v>141</v>
      </c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</row>
    <row r="471" spans="1:46" x14ac:dyDescent="0.25">
      <c r="A471" s="15">
        <v>2704</v>
      </c>
      <c r="B471" s="5">
        <v>334</v>
      </c>
      <c r="C471" s="5">
        <v>3</v>
      </c>
      <c r="D471" s="5">
        <v>179.44</v>
      </c>
      <c r="E471" s="5">
        <v>1</v>
      </c>
      <c r="F471" s="5">
        <v>4</v>
      </c>
      <c r="G471" s="5">
        <v>4</v>
      </c>
      <c r="H471" s="5">
        <v>144</v>
      </c>
      <c r="I471" s="2" t="s">
        <v>3034</v>
      </c>
      <c r="J471" s="40" t="s">
        <v>2984</v>
      </c>
      <c r="K471" s="41"/>
      <c r="L471" s="41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5">
        <v>468</v>
      </c>
      <c r="AF471" s="5">
        <v>141</v>
      </c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</row>
    <row r="472" spans="1:46" x14ac:dyDescent="0.25">
      <c r="A472" s="15">
        <v>2777</v>
      </c>
      <c r="B472" s="5">
        <v>317</v>
      </c>
      <c r="C472" s="5">
        <v>6</v>
      </c>
      <c r="D472" s="5">
        <v>179.44</v>
      </c>
      <c r="E472" s="5">
        <v>1</v>
      </c>
      <c r="F472" s="5">
        <v>3</v>
      </c>
      <c r="G472" s="5">
        <v>4</v>
      </c>
      <c r="H472" s="5">
        <v>134</v>
      </c>
      <c r="I472" s="2" t="s">
        <v>3034</v>
      </c>
      <c r="J472" s="40" t="s">
        <v>2984</v>
      </c>
      <c r="K472" s="41"/>
      <c r="L472" s="41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5">
        <v>469</v>
      </c>
      <c r="AF472" s="5">
        <v>141</v>
      </c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</row>
    <row r="473" spans="1:46" x14ac:dyDescent="0.25">
      <c r="A473" s="15">
        <v>3226</v>
      </c>
      <c r="B473" s="5">
        <v>106</v>
      </c>
      <c r="C473" s="5">
        <v>4</v>
      </c>
      <c r="D473" s="5">
        <v>181.81</v>
      </c>
      <c r="E473" s="5">
        <v>2</v>
      </c>
      <c r="F473" s="5">
        <v>4</v>
      </c>
      <c r="G473" s="5">
        <v>4</v>
      </c>
      <c r="H473" s="5">
        <v>244</v>
      </c>
      <c r="I473" s="2" t="s">
        <v>3035</v>
      </c>
      <c r="J473" s="40" t="s">
        <v>2985</v>
      </c>
      <c r="K473" s="41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5">
        <v>470</v>
      </c>
      <c r="AF473" s="5">
        <v>141</v>
      </c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</row>
    <row r="474" spans="1:46" x14ac:dyDescent="0.25">
      <c r="A474" s="15">
        <v>134</v>
      </c>
      <c r="B474" s="5">
        <v>326</v>
      </c>
      <c r="C474" s="5">
        <v>6</v>
      </c>
      <c r="D474" s="5">
        <v>182.81</v>
      </c>
      <c r="E474" s="5">
        <v>1</v>
      </c>
      <c r="F474" s="5">
        <v>3</v>
      </c>
      <c r="G474" s="5">
        <v>4</v>
      </c>
      <c r="H474" s="5">
        <v>134</v>
      </c>
      <c r="I474" s="2" t="s">
        <v>3034</v>
      </c>
      <c r="J474" s="40" t="s">
        <v>2984</v>
      </c>
      <c r="K474" s="41"/>
      <c r="L474" s="41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5">
        <v>471</v>
      </c>
      <c r="AF474" s="5">
        <v>142</v>
      </c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</row>
    <row r="475" spans="1:46" x14ac:dyDescent="0.25">
      <c r="A475" s="15">
        <v>518</v>
      </c>
      <c r="B475" s="5">
        <v>261</v>
      </c>
      <c r="C475" s="5">
        <v>3</v>
      </c>
      <c r="D475" s="5">
        <v>182.81</v>
      </c>
      <c r="E475" s="5">
        <v>1</v>
      </c>
      <c r="F475" s="5">
        <v>4</v>
      </c>
      <c r="G475" s="5">
        <v>4</v>
      </c>
      <c r="H475" s="5">
        <v>144</v>
      </c>
      <c r="I475" s="2" t="s">
        <v>3034</v>
      </c>
      <c r="J475" s="40" t="s">
        <v>2984</v>
      </c>
      <c r="K475" s="41"/>
      <c r="L475" s="41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5">
        <v>472</v>
      </c>
      <c r="AF475" s="5">
        <v>142</v>
      </c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</row>
    <row r="476" spans="1:46" x14ac:dyDescent="0.25">
      <c r="A476" s="15">
        <v>961</v>
      </c>
      <c r="B476" s="5">
        <v>329</v>
      </c>
      <c r="C476" s="5">
        <v>4</v>
      </c>
      <c r="D476" s="5">
        <v>182.81</v>
      </c>
      <c r="E476" s="5">
        <v>1</v>
      </c>
      <c r="F476" s="5">
        <v>4</v>
      </c>
      <c r="G476" s="5">
        <v>4</v>
      </c>
      <c r="H476" s="5">
        <v>144</v>
      </c>
      <c r="I476" s="2" t="s">
        <v>3034</v>
      </c>
      <c r="J476" s="40" t="s">
        <v>2984</v>
      </c>
      <c r="K476" s="41"/>
      <c r="L476" s="41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5">
        <v>473</v>
      </c>
      <c r="AF476" s="5">
        <v>142</v>
      </c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</row>
    <row r="477" spans="1:46" x14ac:dyDescent="0.25">
      <c r="A477" s="15">
        <v>1099</v>
      </c>
      <c r="B477" s="5">
        <v>110</v>
      </c>
      <c r="C477" s="5">
        <v>2</v>
      </c>
      <c r="D477" s="5">
        <v>183.2</v>
      </c>
      <c r="E477" s="5">
        <v>2</v>
      </c>
      <c r="F477" s="5">
        <v>4</v>
      </c>
      <c r="G477" s="5">
        <v>4</v>
      </c>
      <c r="H477" s="5">
        <v>244</v>
      </c>
      <c r="I477" s="2" t="s">
        <v>3035</v>
      </c>
      <c r="J477" s="40" t="s">
        <v>2985</v>
      </c>
      <c r="K477" s="41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5">
        <v>474</v>
      </c>
      <c r="AF477" s="5">
        <v>142</v>
      </c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</row>
    <row r="478" spans="1:46" x14ac:dyDescent="0.25">
      <c r="A478" s="15">
        <v>2524</v>
      </c>
      <c r="B478" s="5">
        <v>277</v>
      </c>
      <c r="C478" s="5">
        <v>6</v>
      </c>
      <c r="D478" s="5">
        <v>186.31</v>
      </c>
      <c r="E478" s="5">
        <v>1</v>
      </c>
      <c r="F478" s="5">
        <v>3</v>
      </c>
      <c r="G478" s="5">
        <v>4</v>
      </c>
      <c r="H478" s="5">
        <v>134</v>
      </c>
      <c r="I478" s="2" t="s">
        <v>3034</v>
      </c>
      <c r="J478" s="40" t="s">
        <v>2984</v>
      </c>
      <c r="K478" s="41"/>
      <c r="L478" s="41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5">
        <v>475</v>
      </c>
      <c r="AF478" s="5">
        <v>142</v>
      </c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</row>
    <row r="479" spans="1:46" x14ac:dyDescent="0.25">
      <c r="A479" s="15">
        <v>939</v>
      </c>
      <c r="B479" s="5">
        <v>175</v>
      </c>
      <c r="C479" s="5">
        <v>4</v>
      </c>
      <c r="D479" s="5">
        <v>187.39</v>
      </c>
      <c r="E479" s="5">
        <v>1</v>
      </c>
      <c r="F479" s="5">
        <v>4</v>
      </c>
      <c r="G479" s="5">
        <v>4</v>
      </c>
      <c r="H479" s="5">
        <v>144</v>
      </c>
      <c r="I479" s="2" t="s">
        <v>3034</v>
      </c>
      <c r="J479" s="40" t="s">
        <v>2984</v>
      </c>
      <c r="K479" s="41"/>
      <c r="L479" s="41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5">
        <v>476</v>
      </c>
      <c r="AF479" s="5">
        <v>142</v>
      </c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</row>
    <row r="480" spans="1:46" x14ac:dyDescent="0.25">
      <c r="A480" s="15">
        <v>1955</v>
      </c>
      <c r="B480" s="5">
        <v>347</v>
      </c>
      <c r="C480" s="5">
        <v>3</v>
      </c>
      <c r="D480" s="5">
        <v>187.39</v>
      </c>
      <c r="E480" s="5">
        <v>1</v>
      </c>
      <c r="F480" s="5">
        <v>4</v>
      </c>
      <c r="G480" s="5">
        <v>4</v>
      </c>
      <c r="H480" s="5">
        <v>144</v>
      </c>
      <c r="I480" s="2" t="s">
        <v>3034</v>
      </c>
      <c r="J480" s="40" t="s">
        <v>2984</v>
      </c>
      <c r="K480" s="41"/>
      <c r="L480" s="41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5">
        <v>477</v>
      </c>
      <c r="AF480" s="5">
        <v>142</v>
      </c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</row>
    <row r="481" spans="1:46" x14ac:dyDescent="0.25">
      <c r="A481" s="15">
        <v>1851</v>
      </c>
      <c r="B481" s="5">
        <v>318</v>
      </c>
      <c r="C481" s="5">
        <v>2</v>
      </c>
      <c r="D481" s="5">
        <v>187.39</v>
      </c>
      <c r="E481" s="5">
        <v>1</v>
      </c>
      <c r="F481" s="5">
        <v>4</v>
      </c>
      <c r="G481" s="5">
        <v>4</v>
      </c>
      <c r="H481" s="5">
        <v>144</v>
      </c>
      <c r="I481" s="2" t="s">
        <v>3034</v>
      </c>
      <c r="J481" s="40" t="s">
        <v>2984</v>
      </c>
      <c r="K481" s="41"/>
      <c r="L481" s="41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5">
        <v>478</v>
      </c>
      <c r="AF481" s="5">
        <v>142</v>
      </c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</row>
    <row r="482" spans="1:46" x14ac:dyDescent="0.25">
      <c r="A482" s="15">
        <v>588</v>
      </c>
      <c r="B482" s="5">
        <v>224</v>
      </c>
      <c r="C482" s="5">
        <v>5</v>
      </c>
      <c r="D482" s="5">
        <v>189.28</v>
      </c>
      <c r="E482" s="5">
        <v>1</v>
      </c>
      <c r="F482" s="5">
        <v>3</v>
      </c>
      <c r="G482" s="5">
        <v>4</v>
      </c>
      <c r="H482" s="5">
        <v>134</v>
      </c>
      <c r="I482" s="2" t="s">
        <v>3034</v>
      </c>
      <c r="J482" s="40" t="s">
        <v>2984</v>
      </c>
      <c r="K482" s="41"/>
      <c r="L482" s="41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5">
        <v>479</v>
      </c>
      <c r="AF482" s="5">
        <v>142</v>
      </c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</row>
    <row r="483" spans="1:46" x14ac:dyDescent="0.25">
      <c r="A483" s="15">
        <v>2003</v>
      </c>
      <c r="B483" s="5">
        <v>305</v>
      </c>
      <c r="C483" s="5">
        <v>2</v>
      </c>
      <c r="D483" s="5">
        <v>189.28</v>
      </c>
      <c r="E483" s="5">
        <v>1</v>
      </c>
      <c r="F483" s="5">
        <v>4</v>
      </c>
      <c r="G483" s="5">
        <v>4</v>
      </c>
      <c r="H483" s="5">
        <v>144</v>
      </c>
      <c r="I483" s="2" t="s">
        <v>3034</v>
      </c>
      <c r="J483" s="40" t="s">
        <v>2984</v>
      </c>
      <c r="K483" s="41"/>
      <c r="L483" s="41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5">
        <v>480</v>
      </c>
      <c r="AF483" s="5">
        <v>142</v>
      </c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</row>
    <row r="484" spans="1:46" x14ac:dyDescent="0.25">
      <c r="A484" s="15">
        <v>2419</v>
      </c>
      <c r="B484" s="5">
        <v>250</v>
      </c>
      <c r="C484" s="5">
        <v>8</v>
      </c>
      <c r="D484" s="5">
        <v>189.28</v>
      </c>
      <c r="E484" s="5">
        <v>1</v>
      </c>
      <c r="F484" s="5">
        <v>1</v>
      </c>
      <c r="G484" s="5">
        <v>4</v>
      </c>
      <c r="H484" s="5">
        <v>114</v>
      </c>
      <c r="I484" s="2" t="s">
        <v>3034</v>
      </c>
      <c r="J484" s="40" t="s">
        <v>3027</v>
      </c>
      <c r="K484" s="41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5">
        <v>481</v>
      </c>
      <c r="AF484" s="5">
        <v>142</v>
      </c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</row>
    <row r="485" spans="1:46" x14ac:dyDescent="0.25">
      <c r="A485" s="15">
        <v>2978</v>
      </c>
      <c r="B485" s="5">
        <v>245</v>
      </c>
      <c r="C485" s="5">
        <v>3</v>
      </c>
      <c r="D485" s="5">
        <v>189.28</v>
      </c>
      <c r="E485" s="5">
        <v>1</v>
      </c>
      <c r="F485" s="5">
        <v>4</v>
      </c>
      <c r="G485" s="5">
        <v>4</v>
      </c>
      <c r="H485" s="5">
        <v>144</v>
      </c>
      <c r="I485" s="2" t="s">
        <v>3034</v>
      </c>
      <c r="J485" s="40" t="s">
        <v>2984</v>
      </c>
      <c r="K485" s="41"/>
      <c r="L485" s="41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5">
        <v>482</v>
      </c>
      <c r="AF485" s="5">
        <v>142</v>
      </c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</row>
    <row r="486" spans="1:46" x14ac:dyDescent="0.25">
      <c r="A486" s="15">
        <v>937</v>
      </c>
      <c r="B486" s="5">
        <v>15</v>
      </c>
      <c r="C486" s="5">
        <v>5</v>
      </c>
      <c r="D486" s="5">
        <v>189.78</v>
      </c>
      <c r="E486" s="5">
        <v>4</v>
      </c>
      <c r="F486" s="5">
        <v>3</v>
      </c>
      <c r="G486" s="5">
        <v>4</v>
      </c>
      <c r="H486" s="5">
        <v>434</v>
      </c>
      <c r="I486" s="2" t="s">
        <v>3002</v>
      </c>
      <c r="J486" s="40" t="s">
        <v>2845</v>
      </c>
      <c r="K486" s="41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5">
        <v>483</v>
      </c>
      <c r="AF486" s="5">
        <v>142</v>
      </c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</row>
    <row r="487" spans="1:46" x14ac:dyDescent="0.25">
      <c r="A487" s="15">
        <v>661</v>
      </c>
      <c r="B487" s="5">
        <v>34</v>
      </c>
      <c r="C487" s="5">
        <v>6</v>
      </c>
      <c r="D487" s="5">
        <v>192.19</v>
      </c>
      <c r="E487" s="5">
        <v>4</v>
      </c>
      <c r="F487" s="5">
        <v>3</v>
      </c>
      <c r="G487" s="5">
        <v>4</v>
      </c>
      <c r="H487" s="5">
        <v>434</v>
      </c>
      <c r="I487" s="2" t="s">
        <v>3002</v>
      </c>
      <c r="J487" s="40" t="s">
        <v>2845</v>
      </c>
      <c r="K487" s="41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5">
        <v>484</v>
      </c>
      <c r="AF487" s="5">
        <v>142</v>
      </c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</row>
    <row r="488" spans="1:46" x14ac:dyDescent="0.25">
      <c r="A488" s="15">
        <v>2393</v>
      </c>
      <c r="B488" s="5">
        <v>122</v>
      </c>
      <c r="C488" s="5">
        <v>2</v>
      </c>
      <c r="D488" s="5">
        <v>192.97</v>
      </c>
      <c r="E488" s="5">
        <v>2</v>
      </c>
      <c r="F488" s="5">
        <v>4</v>
      </c>
      <c r="G488" s="5">
        <v>4</v>
      </c>
      <c r="H488" s="5">
        <v>244</v>
      </c>
      <c r="I488" s="2" t="s">
        <v>3035</v>
      </c>
      <c r="J488" s="40" t="s">
        <v>2985</v>
      </c>
      <c r="K488" s="41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5">
        <v>485</v>
      </c>
      <c r="AF488" s="5">
        <v>142</v>
      </c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</row>
    <row r="489" spans="1:46" x14ac:dyDescent="0.25">
      <c r="A489" s="15">
        <v>3430</v>
      </c>
      <c r="B489" s="5">
        <v>101</v>
      </c>
      <c r="C489" s="5">
        <v>7</v>
      </c>
      <c r="D489" s="5">
        <v>194.85</v>
      </c>
      <c r="E489" s="5">
        <v>2</v>
      </c>
      <c r="F489" s="5">
        <v>2</v>
      </c>
      <c r="G489" s="5">
        <v>4</v>
      </c>
      <c r="H489" s="5">
        <v>224</v>
      </c>
      <c r="I489" s="2" t="s">
        <v>3035</v>
      </c>
      <c r="J489" s="40" t="s">
        <v>2985</v>
      </c>
      <c r="K489" s="41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5">
        <v>486</v>
      </c>
      <c r="AF489" s="5">
        <v>142</v>
      </c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</row>
    <row r="490" spans="1:46" x14ac:dyDescent="0.25">
      <c r="A490" s="15">
        <v>1007</v>
      </c>
      <c r="B490" s="5">
        <v>20</v>
      </c>
      <c r="C490" s="5">
        <v>7</v>
      </c>
      <c r="D490" s="5">
        <v>195.34</v>
      </c>
      <c r="E490" s="5">
        <v>4</v>
      </c>
      <c r="F490" s="5">
        <v>2</v>
      </c>
      <c r="G490" s="5">
        <v>4</v>
      </c>
      <c r="H490" s="5">
        <v>424</v>
      </c>
      <c r="I490" s="2" t="s">
        <v>3002</v>
      </c>
      <c r="J490" s="40" t="s">
        <v>2850</v>
      </c>
      <c r="K490" s="41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5">
        <v>487</v>
      </c>
      <c r="AF490" s="5">
        <v>142</v>
      </c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</row>
    <row r="491" spans="1:46" x14ac:dyDescent="0.25">
      <c r="A491" s="15">
        <v>1399</v>
      </c>
      <c r="B491" s="5">
        <v>16</v>
      </c>
      <c r="C491" s="5">
        <v>4</v>
      </c>
      <c r="D491" s="5">
        <v>195.34</v>
      </c>
      <c r="E491" s="5">
        <v>4</v>
      </c>
      <c r="F491" s="5">
        <v>4</v>
      </c>
      <c r="G491" s="5">
        <v>4</v>
      </c>
      <c r="H491" s="5">
        <v>444</v>
      </c>
      <c r="I491" s="2" t="s">
        <v>3002</v>
      </c>
      <c r="J491" s="40" t="s">
        <v>2858</v>
      </c>
      <c r="K491" s="41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5">
        <v>488</v>
      </c>
      <c r="AF491" s="5">
        <v>142</v>
      </c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</row>
    <row r="492" spans="1:46" x14ac:dyDescent="0.25">
      <c r="A492" s="15">
        <v>1903</v>
      </c>
      <c r="B492" s="5">
        <v>16</v>
      </c>
      <c r="C492" s="5">
        <v>4</v>
      </c>
      <c r="D492" s="5">
        <v>195.34</v>
      </c>
      <c r="E492" s="5">
        <v>4</v>
      </c>
      <c r="F492" s="5">
        <v>4</v>
      </c>
      <c r="G492" s="5">
        <v>4</v>
      </c>
      <c r="H492" s="5">
        <v>444</v>
      </c>
      <c r="I492" s="2" t="s">
        <v>3002</v>
      </c>
      <c r="J492" s="40" t="s">
        <v>2858</v>
      </c>
      <c r="K492" s="41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5">
        <v>489</v>
      </c>
      <c r="AF492" s="5">
        <v>142</v>
      </c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</row>
    <row r="493" spans="1:46" x14ac:dyDescent="0.25">
      <c r="A493" s="15">
        <v>3051</v>
      </c>
      <c r="B493" s="5">
        <v>237</v>
      </c>
      <c r="C493" s="5">
        <v>4</v>
      </c>
      <c r="D493" s="5">
        <v>195.34</v>
      </c>
      <c r="E493" s="5">
        <v>1</v>
      </c>
      <c r="F493" s="5">
        <v>4</v>
      </c>
      <c r="G493" s="5">
        <v>4</v>
      </c>
      <c r="H493" s="5">
        <v>144</v>
      </c>
      <c r="I493" s="2" t="s">
        <v>3034</v>
      </c>
      <c r="J493" s="40" t="s">
        <v>2984</v>
      </c>
      <c r="K493" s="41"/>
      <c r="L493" s="41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5">
        <v>490</v>
      </c>
      <c r="AF493" s="5">
        <v>142</v>
      </c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</row>
    <row r="494" spans="1:46" x14ac:dyDescent="0.25">
      <c r="A494" s="15">
        <v>390</v>
      </c>
      <c r="B494" s="5">
        <v>76</v>
      </c>
      <c r="C494" s="5">
        <v>6</v>
      </c>
      <c r="D494" s="5">
        <v>195.39</v>
      </c>
      <c r="E494" s="5">
        <v>3</v>
      </c>
      <c r="F494" s="5">
        <v>3</v>
      </c>
      <c r="G494" s="5">
        <v>4</v>
      </c>
      <c r="H494" s="5">
        <v>334</v>
      </c>
      <c r="I494" s="2" t="s">
        <v>3033</v>
      </c>
      <c r="J494" s="40" t="s">
        <v>2980</v>
      </c>
      <c r="K494" s="41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5">
        <v>491</v>
      </c>
      <c r="AF494" s="5">
        <v>142</v>
      </c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</row>
    <row r="495" spans="1:46" x14ac:dyDescent="0.25">
      <c r="A495" s="15">
        <v>389</v>
      </c>
      <c r="B495" s="5">
        <v>113</v>
      </c>
      <c r="C495" s="5">
        <v>6</v>
      </c>
      <c r="D495" s="5">
        <v>195.48</v>
      </c>
      <c r="E495" s="5">
        <v>2</v>
      </c>
      <c r="F495" s="5">
        <v>3</v>
      </c>
      <c r="G495" s="5">
        <v>4</v>
      </c>
      <c r="H495" s="5">
        <v>234</v>
      </c>
      <c r="I495" s="2" t="s">
        <v>3035</v>
      </c>
      <c r="J495" s="40" t="s">
        <v>2985</v>
      </c>
      <c r="K495" s="41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5">
        <v>492</v>
      </c>
      <c r="AF495" s="5">
        <v>142</v>
      </c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</row>
    <row r="496" spans="1:46" x14ac:dyDescent="0.25">
      <c r="A496" s="15">
        <v>2484</v>
      </c>
      <c r="B496" s="5">
        <v>27</v>
      </c>
      <c r="C496" s="5">
        <v>6</v>
      </c>
      <c r="D496" s="5">
        <v>196.52</v>
      </c>
      <c r="E496" s="5">
        <v>4</v>
      </c>
      <c r="F496" s="5">
        <v>3</v>
      </c>
      <c r="G496" s="5">
        <v>4</v>
      </c>
      <c r="H496" s="5">
        <v>434</v>
      </c>
      <c r="I496" s="2" t="s">
        <v>3002</v>
      </c>
      <c r="J496" s="40" t="s">
        <v>2845</v>
      </c>
      <c r="K496" s="41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5">
        <v>493</v>
      </c>
      <c r="AF496" s="5">
        <v>142</v>
      </c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</row>
    <row r="497" spans="1:46" x14ac:dyDescent="0.25">
      <c r="A497" s="15">
        <v>306</v>
      </c>
      <c r="B497" s="5">
        <v>134</v>
      </c>
      <c r="C497" s="5">
        <v>2</v>
      </c>
      <c r="D497" s="5">
        <v>198.22</v>
      </c>
      <c r="E497" s="5">
        <v>2</v>
      </c>
      <c r="F497" s="5">
        <v>4</v>
      </c>
      <c r="G497" s="5">
        <v>4</v>
      </c>
      <c r="H497" s="5">
        <v>244</v>
      </c>
      <c r="I497" s="2" t="s">
        <v>3035</v>
      </c>
      <c r="J497" s="40" t="s">
        <v>2985</v>
      </c>
      <c r="K497" s="41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5">
        <v>494</v>
      </c>
      <c r="AF497" s="5">
        <v>142</v>
      </c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</row>
    <row r="498" spans="1:46" x14ac:dyDescent="0.25">
      <c r="A498" s="15">
        <v>1618</v>
      </c>
      <c r="B498" s="5">
        <v>28</v>
      </c>
      <c r="C498" s="5">
        <v>2</v>
      </c>
      <c r="D498" s="5">
        <v>198.22</v>
      </c>
      <c r="E498" s="5">
        <v>4</v>
      </c>
      <c r="F498" s="5">
        <v>4</v>
      </c>
      <c r="G498" s="5">
        <v>4</v>
      </c>
      <c r="H498" s="5">
        <v>444</v>
      </c>
      <c r="I498" s="2" t="s">
        <v>3002</v>
      </c>
      <c r="J498" s="40" t="s">
        <v>2858</v>
      </c>
      <c r="K498" s="41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5">
        <v>495</v>
      </c>
      <c r="AF498" s="5">
        <v>142</v>
      </c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</row>
    <row r="499" spans="1:46" x14ac:dyDescent="0.25">
      <c r="A499" s="15">
        <v>2056</v>
      </c>
      <c r="B499" s="5">
        <v>245</v>
      </c>
      <c r="C499" s="5">
        <v>2</v>
      </c>
      <c r="D499" s="5">
        <v>198.22</v>
      </c>
      <c r="E499" s="5">
        <v>1</v>
      </c>
      <c r="F499" s="5">
        <v>4</v>
      </c>
      <c r="G499" s="5">
        <v>4</v>
      </c>
      <c r="H499" s="5">
        <v>144</v>
      </c>
      <c r="I499" s="2" t="s">
        <v>3034</v>
      </c>
      <c r="J499" s="40" t="s">
        <v>2984</v>
      </c>
      <c r="K499" s="41"/>
      <c r="L499" s="41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5">
        <v>496</v>
      </c>
      <c r="AF499" s="5">
        <v>142</v>
      </c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</row>
    <row r="500" spans="1:46" x14ac:dyDescent="0.25">
      <c r="A500" s="15">
        <v>2090</v>
      </c>
      <c r="B500" s="5">
        <v>163</v>
      </c>
      <c r="C500" s="5">
        <v>2</v>
      </c>
      <c r="D500" s="5">
        <v>198.22</v>
      </c>
      <c r="E500" s="5">
        <v>1</v>
      </c>
      <c r="F500" s="5">
        <v>4</v>
      </c>
      <c r="G500" s="5">
        <v>4</v>
      </c>
      <c r="H500" s="5">
        <v>144</v>
      </c>
      <c r="I500" s="2" t="s">
        <v>3034</v>
      </c>
      <c r="J500" s="40" t="s">
        <v>2984</v>
      </c>
      <c r="K500" s="41"/>
      <c r="L500" s="41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5">
        <v>497</v>
      </c>
      <c r="AF500" s="5">
        <v>142</v>
      </c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</row>
    <row r="501" spans="1:46" x14ac:dyDescent="0.25">
      <c r="A501" s="15">
        <v>1924</v>
      </c>
      <c r="B501" s="5">
        <v>296</v>
      </c>
      <c r="C501" s="5">
        <v>3</v>
      </c>
      <c r="D501" s="5">
        <v>198.22</v>
      </c>
      <c r="E501" s="5">
        <v>1</v>
      </c>
      <c r="F501" s="5">
        <v>4</v>
      </c>
      <c r="G501" s="5">
        <v>4</v>
      </c>
      <c r="H501" s="5">
        <v>144</v>
      </c>
      <c r="I501" s="2" t="s">
        <v>3034</v>
      </c>
      <c r="J501" s="40" t="s">
        <v>2984</v>
      </c>
      <c r="K501" s="41"/>
      <c r="L501" s="41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5">
        <v>498</v>
      </c>
      <c r="AF501" s="5">
        <v>142</v>
      </c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</row>
    <row r="502" spans="1:46" x14ac:dyDescent="0.25">
      <c r="A502" s="15">
        <v>2291</v>
      </c>
      <c r="B502" s="5">
        <v>107</v>
      </c>
      <c r="C502" s="5">
        <v>1</v>
      </c>
      <c r="D502" s="5">
        <v>198.22</v>
      </c>
      <c r="E502" s="5">
        <v>2</v>
      </c>
      <c r="F502" s="5">
        <v>4</v>
      </c>
      <c r="G502" s="5">
        <v>4</v>
      </c>
      <c r="H502" s="5">
        <v>244</v>
      </c>
      <c r="I502" s="2" t="s">
        <v>3035</v>
      </c>
      <c r="J502" s="40" t="s">
        <v>2985</v>
      </c>
      <c r="K502" s="41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5">
        <v>499</v>
      </c>
      <c r="AF502" s="5">
        <v>142</v>
      </c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</row>
    <row r="503" spans="1:46" x14ac:dyDescent="0.25">
      <c r="A503" s="15">
        <v>2287</v>
      </c>
      <c r="B503" s="5">
        <v>159</v>
      </c>
      <c r="C503" s="5">
        <v>2</v>
      </c>
      <c r="D503" s="5">
        <v>198.22</v>
      </c>
      <c r="E503" s="5">
        <v>1</v>
      </c>
      <c r="F503" s="5">
        <v>4</v>
      </c>
      <c r="G503" s="5">
        <v>4</v>
      </c>
      <c r="H503" s="5">
        <v>144</v>
      </c>
      <c r="I503" s="2" t="s">
        <v>3034</v>
      </c>
      <c r="J503" s="40" t="s">
        <v>2984</v>
      </c>
      <c r="K503" s="41"/>
      <c r="L503" s="41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5">
        <v>500</v>
      </c>
      <c r="AF503" s="5">
        <v>142</v>
      </c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</row>
    <row r="504" spans="1:46" x14ac:dyDescent="0.25">
      <c r="A504" s="15">
        <v>3446</v>
      </c>
      <c r="B504" s="5">
        <v>4</v>
      </c>
      <c r="C504" s="5">
        <v>2</v>
      </c>
      <c r="D504" s="5">
        <v>198.22</v>
      </c>
      <c r="E504" s="5">
        <v>4</v>
      </c>
      <c r="F504" s="5">
        <v>4</v>
      </c>
      <c r="G504" s="5">
        <v>4</v>
      </c>
      <c r="H504" s="5">
        <v>444</v>
      </c>
      <c r="I504" s="2" t="s">
        <v>3002</v>
      </c>
      <c r="J504" s="40" t="s">
        <v>2858</v>
      </c>
      <c r="K504" s="41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5">
        <v>501</v>
      </c>
      <c r="AF504" s="5">
        <v>142</v>
      </c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</row>
    <row r="505" spans="1:46" x14ac:dyDescent="0.25">
      <c r="A505" s="15">
        <v>380</v>
      </c>
      <c r="B505" s="5">
        <v>147</v>
      </c>
      <c r="C505" s="5">
        <v>8</v>
      </c>
      <c r="D505" s="5">
        <v>198.29</v>
      </c>
      <c r="E505" s="5">
        <v>2</v>
      </c>
      <c r="F505" s="5">
        <v>1</v>
      </c>
      <c r="G505" s="5">
        <v>4</v>
      </c>
      <c r="H505" s="5">
        <v>214</v>
      </c>
      <c r="I505" s="2" t="s">
        <v>3035</v>
      </c>
      <c r="J505" s="40" t="s">
        <v>2986</v>
      </c>
      <c r="K505" s="41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5">
        <v>502</v>
      </c>
      <c r="AF505" s="5">
        <v>142</v>
      </c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</row>
    <row r="506" spans="1:46" x14ac:dyDescent="0.25">
      <c r="A506" s="15">
        <v>673</v>
      </c>
      <c r="B506" s="5">
        <v>62</v>
      </c>
      <c r="C506" s="5">
        <v>5</v>
      </c>
      <c r="D506" s="5">
        <v>198.29</v>
      </c>
      <c r="E506" s="5">
        <v>3</v>
      </c>
      <c r="F506" s="5">
        <v>3</v>
      </c>
      <c r="G506" s="5">
        <v>4</v>
      </c>
      <c r="H506" s="5">
        <v>334</v>
      </c>
      <c r="I506" s="2" t="s">
        <v>3033</v>
      </c>
      <c r="J506" s="40" t="s">
        <v>2980</v>
      </c>
      <c r="K506" s="41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5">
        <v>503</v>
      </c>
      <c r="AF506" s="5">
        <v>142</v>
      </c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</row>
    <row r="507" spans="1:46" x14ac:dyDescent="0.25">
      <c r="A507" s="15">
        <v>2795</v>
      </c>
      <c r="B507" s="5">
        <v>238</v>
      </c>
      <c r="C507" s="5">
        <v>3</v>
      </c>
      <c r="D507" s="5">
        <v>198.29</v>
      </c>
      <c r="E507" s="5">
        <v>1</v>
      </c>
      <c r="F507" s="5">
        <v>4</v>
      </c>
      <c r="G507" s="5">
        <v>4</v>
      </c>
      <c r="H507" s="5">
        <v>144</v>
      </c>
      <c r="I507" s="2" t="s">
        <v>3034</v>
      </c>
      <c r="J507" s="40" t="s">
        <v>2984</v>
      </c>
      <c r="K507" s="41"/>
      <c r="L507" s="41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5">
        <v>504</v>
      </c>
      <c r="AF507" s="5">
        <v>142</v>
      </c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</row>
    <row r="508" spans="1:46" x14ac:dyDescent="0.25">
      <c r="A508" s="15">
        <v>3190</v>
      </c>
      <c r="B508" s="5">
        <v>157</v>
      </c>
      <c r="C508" s="5">
        <v>8</v>
      </c>
      <c r="D508" s="5">
        <v>198.49</v>
      </c>
      <c r="E508" s="5">
        <v>1</v>
      </c>
      <c r="F508" s="5">
        <v>1</v>
      </c>
      <c r="G508" s="5">
        <v>4</v>
      </c>
      <c r="H508" s="5">
        <v>114</v>
      </c>
      <c r="I508" s="2" t="s">
        <v>3034</v>
      </c>
      <c r="J508" s="40" t="s">
        <v>3027</v>
      </c>
      <c r="K508" s="41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5">
        <v>505</v>
      </c>
      <c r="AF508" s="5">
        <v>142</v>
      </c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</row>
    <row r="509" spans="1:46" x14ac:dyDescent="0.25">
      <c r="A509" s="15">
        <v>1162</v>
      </c>
      <c r="B509" s="5">
        <v>285</v>
      </c>
      <c r="C509" s="5">
        <v>4</v>
      </c>
      <c r="D509" s="5">
        <v>199.1</v>
      </c>
      <c r="E509" s="5">
        <v>1</v>
      </c>
      <c r="F509" s="5">
        <v>4</v>
      </c>
      <c r="G509" s="5">
        <v>4</v>
      </c>
      <c r="H509" s="5">
        <v>144</v>
      </c>
      <c r="I509" s="2" t="s">
        <v>3034</v>
      </c>
      <c r="J509" s="40" t="s">
        <v>2984</v>
      </c>
      <c r="K509" s="41"/>
      <c r="L509" s="41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5">
        <v>506</v>
      </c>
      <c r="AF509" s="5">
        <v>142</v>
      </c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</row>
    <row r="510" spans="1:46" x14ac:dyDescent="0.25">
      <c r="A510" s="15">
        <v>1228</v>
      </c>
      <c r="B510" s="5">
        <v>132</v>
      </c>
      <c r="C510" s="5">
        <v>4</v>
      </c>
      <c r="D510" s="5">
        <v>199.1</v>
      </c>
      <c r="E510" s="5">
        <v>2</v>
      </c>
      <c r="F510" s="5">
        <v>4</v>
      </c>
      <c r="G510" s="5">
        <v>4</v>
      </c>
      <c r="H510" s="5">
        <v>244</v>
      </c>
      <c r="I510" s="2" t="s">
        <v>3035</v>
      </c>
      <c r="J510" s="40" t="s">
        <v>2985</v>
      </c>
      <c r="K510" s="41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5">
        <v>507</v>
      </c>
      <c r="AF510" s="5">
        <v>142</v>
      </c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</row>
    <row r="511" spans="1:46" x14ac:dyDescent="0.25">
      <c r="A511" s="15">
        <v>1529</v>
      </c>
      <c r="B511" s="5">
        <v>104</v>
      </c>
      <c r="C511" s="5">
        <v>1</v>
      </c>
      <c r="D511" s="5">
        <v>199.1</v>
      </c>
      <c r="E511" s="5">
        <v>2</v>
      </c>
      <c r="F511" s="5">
        <v>4</v>
      </c>
      <c r="G511" s="5">
        <v>4</v>
      </c>
      <c r="H511" s="5">
        <v>244</v>
      </c>
      <c r="I511" s="2" t="s">
        <v>3035</v>
      </c>
      <c r="J511" s="40" t="s">
        <v>2985</v>
      </c>
      <c r="K511" s="41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5">
        <v>508</v>
      </c>
      <c r="AF511" s="5">
        <v>142</v>
      </c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</row>
    <row r="512" spans="1:46" x14ac:dyDescent="0.25">
      <c r="A512" s="15">
        <v>1585</v>
      </c>
      <c r="B512" s="5">
        <v>218</v>
      </c>
      <c r="C512" s="5">
        <v>8</v>
      </c>
      <c r="D512" s="5">
        <v>199.1</v>
      </c>
      <c r="E512" s="5">
        <v>1</v>
      </c>
      <c r="F512" s="5">
        <v>1</v>
      </c>
      <c r="G512" s="5">
        <v>4</v>
      </c>
      <c r="H512" s="5">
        <v>114</v>
      </c>
      <c r="I512" s="2" t="s">
        <v>3034</v>
      </c>
      <c r="J512" s="40" t="s">
        <v>3027</v>
      </c>
      <c r="K512" s="41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5">
        <v>509</v>
      </c>
      <c r="AF512" s="5">
        <v>142</v>
      </c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</row>
    <row r="513" spans="1:46" x14ac:dyDescent="0.25">
      <c r="A513" s="15">
        <v>1464</v>
      </c>
      <c r="B513" s="5">
        <v>106</v>
      </c>
      <c r="C513" s="5">
        <v>7</v>
      </c>
      <c r="D513" s="5">
        <v>199.62</v>
      </c>
      <c r="E513" s="5">
        <v>2</v>
      </c>
      <c r="F513" s="5">
        <v>2</v>
      </c>
      <c r="G513" s="5">
        <v>4</v>
      </c>
      <c r="H513" s="5">
        <v>224</v>
      </c>
      <c r="I513" s="2" t="s">
        <v>3035</v>
      </c>
      <c r="J513" s="40" t="s">
        <v>2985</v>
      </c>
      <c r="K513" s="41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5">
        <v>510</v>
      </c>
      <c r="AF513" s="5">
        <v>142</v>
      </c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</row>
    <row r="514" spans="1:46" x14ac:dyDescent="0.25">
      <c r="A514" s="15">
        <v>2839</v>
      </c>
      <c r="B514" s="5">
        <v>17</v>
      </c>
      <c r="C514" s="5">
        <v>8</v>
      </c>
      <c r="D514" s="5">
        <v>200.36</v>
      </c>
      <c r="E514" s="5">
        <v>4</v>
      </c>
      <c r="F514" s="5">
        <v>1</v>
      </c>
      <c r="G514" s="5">
        <v>4</v>
      </c>
      <c r="H514" s="5">
        <v>414</v>
      </c>
      <c r="I514" s="2" t="s">
        <v>3002</v>
      </c>
      <c r="J514" s="40" t="s">
        <v>2863</v>
      </c>
      <c r="K514" s="41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5">
        <v>511</v>
      </c>
      <c r="AF514" s="5">
        <v>142</v>
      </c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</row>
    <row r="515" spans="1:46" x14ac:dyDescent="0.25">
      <c r="A515" s="15">
        <v>843</v>
      </c>
      <c r="B515" s="5">
        <v>19</v>
      </c>
      <c r="C515" s="5">
        <v>6</v>
      </c>
      <c r="D515" s="5">
        <v>201.96</v>
      </c>
      <c r="E515" s="5">
        <v>4</v>
      </c>
      <c r="F515" s="5">
        <v>3</v>
      </c>
      <c r="G515" s="5">
        <v>4</v>
      </c>
      <c r="H515" s="5">
        <v>434</v>
      </c>
      <c r="I515" s="2" t="s">
        <v>3002</v>
      </c>
      <c r="J515" s="40" t="s">
        <v>2845</v>
      </c>
      <c r="K515" s="41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5">
        <v>512</v>
      </c>
      <c r="AF515" s="5">
        <v>142</v>
      </c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</row>
    <row r="516" spans="1:46" x14ac:dyDescent="0.25">
      <c r="A516" s="15">
        <v>325</v>
      </c>
      <c r="B516" s="5">
        <v>133</v>
      </c>
      <c r="C516" s="5">
        <v>7</v>
      </c>
      <c r="D516" s="5">
        <v>201.99</v>
      </c>
      <c r="E516" s="5">
        <v>2</v>
      </c>
      <c r="F516" s="5">
        <v>2</v>
      </c>
      <c r="G516" s="5">
        <v>4</v>
      </c>
      <c r="H516" s="5">
        <v>224</v>
      </c>
      <c r="I516" s="2" t="s">
        <v>3035</v>
      </c>
      <c r="J516" s="40" t="s">
        <v>2985</v>
      </c>
      <c r="K516" s="41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5">
        <v>513</v>
      </c>
      <c r="AF516" s="5">
        <v>142</v>
      </c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</row>
    <row r="517" spans="1:46" x14ac:dyDescent="0.25">
      <c r="A517" s="15">
        <v>2250</v>
      </c>
      <c r="B517" s="5">
        <v>194</v>
      </c>
      <c r="C517" s="5">
        <v>3</v>
      </c>
      <c r="D517" s="5">
        <v>201.99</v>
      </c>
      <c r="E517" s="5">
        <v>1</v>
      </c>
      <c r="F517" s="5">
        <v>4</v>
      </c>
      <c r="G517" s="5">
        <v>4</v>
      </c>
      <c r="H517" s="5">
        <v>144</v>
      </c>
      <c r="I517" s="2" t="s">
        <v>3034</v>
      </c>
      <c r="J517" s="40" t="s">
        <v>2984</v>
      </c>
      <c r="K517" s="41"/>
      <c r="L517" s="41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5">
        <v>514</v>
      </c>
      <c r="AF517" s="5">
        <v>142</v>
      </c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</row>
    <row r="518" spans="1:46" x14ac:dyDescent="0.25">
      <c r="A518" s="15">
        <v>3172</v>
      </c>
      <c r="B518" s="5">
        <v>68</v>
      </c>
      <c r="C518" s="5">
        <v>4</v>
      </c>
      <c r="D518" s="5">
        <v>203.21</v>
      </c>
      <c r="E518" s="5">
        <v>3</v>
      </c>
      <c r="F518" s="5">
        <v>4</v>
      </c>
      <c r="G518" s="5">
        <v>4</v>
      </c>
      <c r="H518" s="5">
        <v>344</v>
      </c>
      <c r="I518" s="2" t="s">
        <v>3033</v>
      </c>
      <c r="J518" s="40" t="s">
        <v>2863</v>
      </c>
      <c r="K518" s="41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5">
        <v>515</v>
      </c>
      <c r="AF518" s="5">
        <v>142</v>
      </c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</row>
    <row r="519" spans="1:46" x14ac:dyDescent="0.25">
      <c r="A519" s="15">
        <v>174</v>
      </c>
      <c r="B519" s="5">
        <v>62</v>
      </c>
      <c r="C519" s="5">
        <v>10</v>
      </c>
      <c r="D519" s="5">
        <v>203.51</v>
      </c>
      <c r="E519" s="5">
        <v>3</v>
      </c>
      <c r="F519" s="5">
        <v>1</v>
      </c>
      <c r="G519" s="5">
        <v>4</v>
      </c>
      <c r="H519" s="5">
        <v>314</v>
      </c>
      <c r="I519" s="2" t="s">
        <v>3033</v>
      </c>
      <c r="J519" s="40" t="s">
        <v>2979</v>
      </c>
      <c r="K519" s="41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5">
        <v>516</v>
      </c>
      <c r="AF519" s="5">
        <v>142</v>
      </c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</row>
    <row r="520" spans="1:46" x14ac:dyDescent="0.25">
      <c r="A520" s="15">
        <v>2898</v>
      </c>
      <c r="B520" s="5">
        <v>106</v>
      </c>
      <c r="C520" s="5">
        <v>4</v>
      </c>
      <c r="D520" s="5">
        <v>203.9</v>
      </c>
      <c r="E520" s="5">
        <v>2</v>
      </c>
      <c r="F520" s="5">
        <v>4</v>
      </c>
      <c r="G520" s="5">
        <v>4</v>
      </c>
      <c r="H520" s="5">
        <v>244</v>
      </c>
      <c r="I520" s="2" t="s">
        <v>3035</v>
      </c>
      <c r="J520" s="40" t="s">
        <v>2985</v>
      </c>
      <c r="K520" s="41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5">
        <v>517</v>
      </c>
      <c r="AF520" s="5">
        <v>142</v>
      </c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</row>
    <row r="521" spans="1:46" x14ac:dyDescent="0.25">
      <c r="A521" s="15">
        <v>5</v>
      </c>
      <c r="B521" s="5">
        <v>218</v>
      </c>
      <c r="C521" s="5">
        <v>6</v>
      </c>
      <c r="D521" s="5">
        <v>204.76</v>
      </c>
      <c r="E521" s="5">
        <v>1</v>
      </c>
      <c r="F521" s="5">
        <v>3</v>
      </c>
      <c r="G521" s="5">
        <v>4</v>
      </c>
      <c r="H521" s="5">
        <v>134</v>
      </c>
      <c r="I521" s="2" t="s">
        <v>3034</v>
      </c>
      <c r="J521" s="40" t="s">
        <v>2984</v>
      </c>
      <c r="K521" s="41"/>
      <c r="L521" s="41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5">
        <v>518</v>
      </c>
      <c r="AF521" s="5">
        <v>142</v>
      </c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</row>
    <row r="522" spans="1:46" x14ac:dyDescent="0.25">
      <c r="A522" s="15">
        <v>3152</v>
      </c>
      <c r="B522" s="5">
        <v>56</v>
      </c>
      <c r="C522" s="5">
        <v>6</v>
      </c>
      <c r="D522" s="5">
        <v>205.15</v>
      </c>
      <c r="E522" s="5">
        <v>3</v>
      </c>
      <c r="F522" s="5">
        <v>3</v>
      </c>
      <c r="G522" s="5">
        <v>4</v>
      </c>
      <c r="H522" s="5">
        <v>334</v>
      </c>
      <c r="I522" s="2" t="s">
        <v>3033</v>
      </c>
      <c r="J522" s="40" t="s">
        <v>2980</v>
      </c>
      <c r="K522" s="41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5">
        <v>519</v>
      </c>
      <c r="AF522" s="5">
        <v>142</v>
      </c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</row>
    <row r="523" spans="1:46" x14ac:dyDescent="0.25">
      <c r="A523" s="15">
        <v>2211</v>
      </c>
      <c r="B523" s="5">
        <v>111</v>
      </c>
      <c r="C523" s="5">
        <v>3</v>
      </c>
      <c r="D523" s="5">
        <v>205.98</v>
      </c>
      <c r="E523" s="5">
        <v>2</v>
      </c>
      <c r="F523" s="5">
        <v>4</v>
      </c>
      <c r="G523" s="5">
        <v>4</v>
      </c>
      <c r="H523" s="5">
        <v>244</v>
      </c>
      <c r="I523" s="2" t="s">
        <v>3035</v>
      </c>
      <c r="J523" s="40" t="s">
        <v>2985</v>
      </c>
      <c r="K523" s="41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5">
        <v>520</v>
      </c>
      <c r="AF523" s="5">
        <v>142</v>
      </c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</row>
    <row r="524" spans="1:46" x14ac:dyDescent="0.25">
      <c r="A524" s="15">
        <v>1200</v>
      </c>
      <c r="B524" s="5">
        <v>79</v>
      </c>
      <c r="C524" s="5">
        <v>9</v>
      </c>
      <c r="D524" s="5">
        <v>206.31</v>
      </c>
      <c r="E524" s="5">
        <v>3</v>
      </c>
      <c r="F524" s="5">
        <v>1</v>
      </c>
      <c r="G524" s="5">
        <v>4</v>
      </c>
      <c r="H524" s="5">
        <v>314</v>
      </c>
      <c r="I524" s="2" t="s">
        <v>3033</v>
      </c>
      <c r="J524" s="40" t="s">
        <v>2979</v>
      </c>
      <c r="K524" s="41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5">
        <v>521</v>
      </c>
      <c r="AF524" s="5">
        <v>142</v>
      </c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</row>
    <row r="525" spans="1:46" x14ac:dyDescent="0.25">
      <c r="A525" s="15">
        <v>42</v>
      </c>
      <c r="B525" s="5">
        <v>135</v>
      </c>
      <c r="C525" s="5">
        <v>4</v>
      </c>
      <c r="D525" s="5">
        <v>207.87</v>
      </c>
      <c r="E525" s="5">
        <v>2</v>
      </c>
      <c r="F525" s="5">
        <v>4</v>
      </c>
      <c r="G525" s="5">
        <v>4</v>
      </c>
      <c r="H525" s="5">
        <v>244</v>
      </c>
      <c r="I525" s="2" t="s">
        <v>3035</v>
      </c>
      <c r="J525" s="40" t="s">
        <v>2985</v>
      </c>
      <c r="K525" s="41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5">
        <v>522</v>
      </c>
      <c r="AF525" s="5">
        <v>142</v>
      </c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</row>
    <row r="526" spans="1:46" x14ac:dyDescent="0.25">
      <c r="A526" s="15">
        <v>2983</v>
      </c>
      <c r="B526" s="5">
        <v>129</v>
      </c>
      <c r="C526" s="5">
        <v>5</v>
      </c>
      <c r="D526" s="5">
        <v>208.77</v>
      </c>
      <c r="E526" s="5">
        <v>2</v>
      </c>
      <c r="F526" s="5">
        <v>3</v>
      </c>
      <c r="G526" s="5">
        <v>4</v>
      </c>
      <c r="H526" s="5">
        <v>234</v>
      </c>
      <c r="I526" s="2" t="s">
        <v>3035</v>
      </c>
      <c r="J526" s="40" t="s">
        <v>2985</v>
      </c>
      <c r="K526" s="41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5">
        <v>523</v>
      </c>
      <c r="AF526" s="5">
        <v>142</v>
      </c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</row>
    <row r="527" spans="1:46" x14ac:dyDescent="0.25">
      <c r="A527" s="15">
        <v>701</v>
      </c>
      <c r="B527" s="5">
        <v>258</v>
      </c>
      <c r="C527" s="5">
        <v>6</v>
      </c>
      <c r="D527" s="5">
        <v>208.92</v>
      </c>
      <c r="E527" s="5">
        <v>1</v>
      </c>
      <c r="F527" s="5">
        <v>3</v>
      </c>
      <c r="G527" s="5">
        <v>4</v>
      </c>
      <c r="H527" s="5">
        <v>134</v>
      </c>
      <c r="I527" s="2" t="s">
        <v>3034</v>
      </c>
      <c r="J527" s="40" t="s">
        <v>2984</v>
      </c>
      <c r="K527" s="41"/>
      <c r="L527" s="41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5">
        <v>524</v>
      </c>
      <c r="AF527" s="5">
        <v>142</v>
      </c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</row>
    <row r="528" spans="1:46" x14ac:dyDescent="0.25">
      <c r="A528" s="15">
        <v>812</v>
      </c>
      <c r="B528" s="5">
        <v>334</v>
      </c>
      <c r="C528" s="5">
        <v>3</v>
      </c>
      <c r="D528" s="5">
        <v>209.84</v>
      </c>
      <c r="E528" s="5">
        <v>1</v>
      </c>
      <c r="F528" s="5">
        <v>4</v>
      </c>
      <c r="G528" s="5">
        <v>4</v>
      </c>
      <c r="H528" s="5">
        <v>144</v>
      </c>
      <c r="I528" s="2" t="s">
        <v>3034</v>
      </c>
      <c r="J528" s="40" t="s">
        <v>2984</v>
      </c>
      <c r="K528" s="41"/>
      <c r="L528" s="41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5">
        <v>525</v>
      </c>
      <c r="AF528" s="5">
        <v>142</v>
      </c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</row>
    <row r="529" spans="1:46" x14ac:dyDescent="0.25">
      <c r="A529" s="15">
        <v>879</v>
      </c>
      <c r="B529" s="5">
        <v>360</v>
      </c>
      <c r="C529" s="5">
        <v>4</v>
      </c>
      <c r="D529" s="5">
        <v>209.84</v>
      </c>
      <c r="E529" s="5">
        <v>1</v>
      </c>
      <c r="F529" s="5">
        <v>4</v>
      </c>
      <c r="G529" s="5">
        <v>4</v>
      </c>
      <c r="H529" s="5">
        <v>144</v>
      </c>
      <c r="I529" s="2" t="s">
        <v>3034</v>
      </c>
      <c r="J529" s="40" t="s">
        <v>2984</v>
      </c>
      <c r="K529" s="41"/>
      <c r="L529" s="41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5">
        <v>526</v>
      </c>
      <c r="AF529" s="5">
        <v>142</v>
      </c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</row>
    <row r="530" spans="1:46" x14ac:dyDescent="0.25">
      <c r="A530" s="15">
        <v>1867</v>
      </c>
      <c r="B530" s="5">
        <v>22</v>
      </c>
      <c r="C530" s="5">
        <v>8</v>
      </c>
      <c r="D530" s="5">
        <v>209.84</v>
      </c>
      <c r="E530" s="5">
        <v>4</v>
      </c>
      <c r="F530" s="5">
        <v>1</v>
      </c>
      <c r="G530" s="5">
        <v>4</v>
      </c>
      <c r="H530" s="5">
        <v>414</v>
      </c>
      <c r="I530" s="2" t="s">
        <v>3002</v>
      </c>
      <c r="J530" s="40" t="s">
        <v>2863</v>
      </c>
      <c r="K530" s="41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5">
        <v>527</v>
      </c>
      <c r="AF530" s="5">
        <v>142</v>
      </c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</row>
    <row r="531" spans="1:46" x14ac:dyDescent="0.25">
      <c r="A531" s="15">
        <v>2150</v>
      </c>
      <c r="B531" s="5">
        <v>361</v>
      </c>
      <c r="C531" s="5">
        <v>6</v>
      </c>
      <c r="D531" s="5">
        <v>209.84</v>
      </c>
      <c r="E531" s="5">
        <v>1</v>
      </c>
      <c r="F531" s="5">
        <v>3</v>
      </c>
      <c r="G531" s="5">
        <v>4</v>
      </c>
      <c r="H531" s="5">
        <v>134</v>
      </c>
      <c r="I531" s="2" t="s">
        <v>3034</v>
      </c>
      <c r="J531" s="40" t="s">
        <v>2984</v>
      </c>
      <c r="K531" s="41"/>
      <c r="L531" s="41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5">
        <v>528</v>
      </c>
      <c r="AF531" s="5">
        <v>142</v>
      </c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</row>
    <row r="532" spans="1:46" x14ac:dyDescent="0.25">
      <c r="A532" s="15">
        <v>2650</v>
      </c>
      <c r="B532" s="5">
        <v>84</v>
      </c>
      <c r="C532" s="5">
        <v>6</v>
      </c>
      <c r="D532" s="5">
        <v>209.84</v>
      </c>
      <c r="E532" s="5">
        <v>2</v>
      </c>
      <c r="F532" s="5">
        <v>3</v>
      </c>
      <c r="G532" s="5">
        <v>4</v>
      </c>
      <c r="H532" s="5">
        <v>234</v>
      </c>
      <c r="I532" s="2" t="s">
        <v>3035</v>
      </c>
      <c r="J532" s="40" t="s">
        <v>2985</v>
      </c>
      <c r="K532" s="41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5">
        <v>529</v>
      </c>
      <c r="AF532" s="5">
        <v>142</v>
      </c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</row>
    <row r="533" spans="1:46" x14ac:dyDescent="0.25">
      <c r="A533" s="15">
        <v>2767</v>
      </c>
      <c r="B533" s="5">
        <v>48</v>
      </c>
      <c r="C533" s="5">
        <v>3</v>
      </c>
      <c r="D533" s="5">
        <v>209.84</v>
      </c>
      <c r="E533" s="5">
        <v>3</v>
      </c>
      <c r="F533" s="5">
        <v>4</v>
      </c>
      <c r="G533" s="5">
        <v>4</v>
      </c>
      <c r="H533" s="5">
        <v>344</v>
      </c>
      <c r="I533" s="2" t="s">
        <v>3033</v>
      </c>
      <c r="J533" s="40" t="s">
        <v>2863</v>
      </c>
      <c r="K533" s="41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5">
        <v>530</v>
      </c>
      <c r="AF533" s="5">
        <v>142</v>
      </c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</row>
    <row r="534" spans="1:46" x14ac:dyDescent="0.25">
      <c r="A534" s="15">
        <v>2791</v>
      </c>
      <c r="B534" s="5">
        <v>211</v>
      </c>
      <c r="C534" s="5">
        <v>7</v>
      </c>
      <c r="D534" s="5">
        <v>209.84</v>
      </c>
      <c r="E534" s="5">
        <v>1</v>
      </c>
      <c r="F534" s="5">
        <v>2</v>
      </c>
      <c r="G534" s="5">
        <v>4</v>
      </c>
      <c r="H534" s="5">
        <v>124</v>
      </c>
      <c r="I534" s="2" t="s">
        <v>3034</v>
      </c>
      <c r="J534" s="40" t="s">
        <v>2984</v>
      </c>
      <c r="K534" s="41"/>
      <c r="L534" s="41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5">
        <v>531</v>
      </c>
      <c r="AF534" s="5">
        <v>142</v>
      </c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</row>
    <row r="535" spans="1:46" x14ac:dyDescent="0.25">
      <c r="A535" s="15">
        <v>3149</v>
      </c>
      <c r="B535" s="5">
        <v>22</v>
      </c>
      <c r="C535" s="5">
        <v>3</v>
      </c>
      <c r="D535" s="5">
        <v>209.84</v>
      </c>
      <c r="E535" s="5">
        <v>4</v>
      </c>
      <c r="F535" s="5">
        <v>4</v>
      </c>
      <c r="G535" s="5">
        <v>4</v>
      </c>
      <c r="H535" s="5">
        <v>444</v>
      </c>
      <c r="I535" s="2" t="s">
        <v>3002</v>
      </c>
      <c r="J535" s="40" t="s">
        <v>2858</v>
      </c>
      <c r="K535" s="41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5">
        <v>532</v>
      </c>
      <c r="AF535" s="5">
        <v>142</v>
      </c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</row>
    <row r="536" spans="1:46" x14ac:dyDescent="0.25">
      <c r="A536" s="15">
        <v>1109</v>
      </c>
      <c r="B536" s="5">
        <v>255</v>
      </c>
      <c r="C536" s="5">
        <v>3</v>
      </c>
      <c r="D536" s="5">
        <v>211.6</v>
      </c>
      <c r="E536" s="5">
        <v>1</v>
      </c>
      <c r="F536" s="5">
        <v>4</v>
      </c>
      <c r="G536" s="5">
        <v>4</v>
      </c>
      <c r="H536" s="5">
        <v>144</v>
      </c>
      <c r="I536" s="2" t="s">
        <v>3034</v>
      </c>
      <c r="J536" s="40" t="s">
        <v>2984</v>
      </c>
      <c r="K536" s="41"/>
      <c r="L536" s="41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5">
        <v>533</v>
      </c>
      <c r="AF536" s="5">
        <v>142</v>
      </c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</row>
    <row r="537" spans="1:46" x14ac:dyDescent="0.25">
      <c r="A537" s="15">
        <v>863</v>
      </c>
      <c r="B537" s="5">
        <v>158</v>
      </c>
      <c r="C537" s="5">
        <v>4</v>
      </c>
      <c r="D537" s="5">
        <v>212.45</v>
      </c>
      <c r="E537" s="5">
        <v>1</v>
      </c>
      <c r="F537" s="5">
        <v>4</v>
      </c>
      <c r="G537" s="5">
        <v>4</v>
      </c>
      <c r="H537" s="5">
        <v>144</v>
      </c>
      <c r="I537" s="2" t="s">
        <v>3034</v>
      </c>
      <c r="J537" s="40" t="s">
        <v>2984</v>
      </c>
      <c r="K537" s="41"/>
      <c r="L537" s="41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5">
        <v>534</v>
      </c>
      <c r="AF537" s="5">
        <v>142</v>
      </c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</row>
    <row r="538" spans="1:46" x14ac:dyDescent="0.25">
      <c r="A538" s="15">
        <v>3302</v>
      </c>
      <c r="B538" s="5">
        <v>20</v>
      </c>
      <c r="C538" s="5">
        <v>5</v>
      </c>
      <c r="D538" s="5">
        <v>212.88</v>
      </c>
      <c r="E538" s="5">
        <v>4</v>
      </c>
      <c r="F538" s="5">
        <v>3</v>
      </c>
      <c r="G538" s="5">
        <v>4</v>
      </c>
      <c r="H538" s="5">
        <v>434</v>
      </c>
      <c r="I538" s="2" t="s">
        <v>3002</v>
      </c>
      <c r="J538" s="40" t="s">
        <v>2845</v>
      </c>
      <c r="K538" s="41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5">
        <v>535</v>
      </c>
      <c r="AF538" s="5">
        <v>142</v>
      </c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</row>
    <row r="539" spans="1:46" x14ac:dyDescent="0.25">
      <c r="A539" s="15">
        <v>328</v>
      </c>
      <c r="B539" s="5">
        <v>163</v>
      </c>
      <c r="C539" s="5">
        <v>8</v>
      </c>
      <c r="D539" s="5">
        <v>216.16</v>
      </c>
      <c r="E539" s="5">
        <v>1</v>
      </c>
      <c r="F539" s="5">
        <v>1</v>
      </c>
      <c r="G539" s="5">
        <v>4</v>
      </c>
      <c r="H539" s="5">
        <v>114</v>
      </c>
      <c r="I539" s="2" t="s">
        <v>3034</v>
      </c>
      <c r="J539" s="40" t="s">
        <v>3027</v>
      </c>
      <c r="K539" s="41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5">
        <v>536</v>
      </c>
      <c r="AF539" s="5">
        <v>142</v>
      </c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</row>
    <row r="540" spans="1:46" x14ac:dyDescent="0.25">
      <c r="A540" s="15">
        <v>341</v>
      </c>
      <c r="B540" s="5">
        <v>134</v>
      </c>
      <c r="C540" s="5">
        <v>2</v>
      </c>
      <c r="D540" s="5">
        <v>217.51</v>
      </c>
      <c r="E540" s="5">
        <v>2</v>
      </c>
      <c r="F540" s="5">
        <v>4</v>
      </c>
      <c r="G540" s="5">
        <v>4</v>
      </c>
      <c r="H540" s="5">
        <v>244</v>
      </c>
      <c r="I540" s="2" t="s">
        <v>3035</v>
      </c>
      <c r="J540" s="40" t="s">
        <v>2985</v>
      </c>
      <c r="K540" s="41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5">
        <v>537</v>
      </c>
      <c r="AF540" s="5">
        <v>142</v>
      </c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</row>
    <row r="541" spans="1:46" x14ac:dyDescent="0.25">
      <c r="A541" s="15">
        <v>735</v>
      </c>
      <c r="B541" s="5">
        <v>269</v>
      </c>
      <c r="C541" s="5">
        <v>4</v>
      </c>
      <c r="D541" s="5">
        <v>217.51</v>
      </c>
      <c r="E541" s="5">
        <v>1</v>
      </c>
      <c r="F541" s="5">
        <v>4</v>
      </c>
      <c r="G541" s="5">
        <v>4</v>
      </c>
      <c r="H541" s="5">
        <v>144</v>
      </c>
      <c r="I541" s="2" t="s">
        <v>3034</v>
      </c>
      <c r="J541" s="40" t="s">
        <v>2984</v>
      </c>
      <c r="K541" s="41"/>
      <c r="L541" s="41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5">
        <v>538</v>
      </c>
      <c r="AF541" s="5">
        <v>142</v>
      </c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</row>
    <row r="542" spans="1:46" x14ac:dyDescent="0.25">
      <c r="A542" s="15">
        <v>1202</v>
      </c>
      <c r="B542" s="5">
        <v>128</v>
      </c>
      <c r="C542" s="5">
        <v>3</v>
      </c>
      <c r="D542" s="5">
        <v>217.51</v>
      </c>
      <c r="E542" s="5">
        <v>2</v>
      </c>
      <c r="F542" s="5">
        <v>4</v>
      </c>
      <c r="G542" s="5">
        <v>4</v>
      </c>
      <c r="H542" s="5">
        <v>244</v>
      </c>
      <c r="I542" s="2" t="s">
        <v>3035</v>
      </c>
      <c r="J542" s="40" t="s">
        <v>2985</v>
      </c>
      <c r="K542" s="41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5">
        <v>539</v>
      </c>
      <c r="AF542" s="5">
        <v>142</v>
      </c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</row>
    <row r="543" spans="1:46" x14ac:dyDescent="0.25">
      <c r="A543" s="15">
        <v>2076</v>
      </c>
      <c r="B543" s="5">
        <v>19</v>
      </c>
      <c r="C543" s="5">
        <v>8</v>
      </c>
      <c r="D543" s="5">
        <v>217.51</v>
      </c>
      <c r="E543" s="5">
        <v>4</v>
      </c>
      <c r="F543" s="5">
        <v>1</v>
      </c>
      <c r="G543" s="5">
        <v>4</v>
      </c>
      <c r="H543" s="5">
        <v>414</v>
      </c>
      <c r="I543" s="2" t="s">
        <v>3002</v>
      </c>
      <c r="J543" s="40" t="s">
        <v>2863</v>
      </c>
      <c r="K543" s="41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5">
        <v>540</v>
      </c>
      <c r="AF543" s="5">
        <v>143</v>
      </c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</row>
    <row r="544" spans="1:46" x14ac:dyDescent="0.25">
      <c r="A544" s="15">
        <v>2135</v>
      </c>
      <c r="B544" s="5">
        <v>338</v>
      </c>
      <c r="C544" s="5">
        <v>2</v>
      </c>
      <c r="D544" s="5">
        <v>217.51</v>
      </c>
      <c r="E544" s="5">
        <v>1</v>
      </c>
      <c r="F544" s="5">
        <v>4</v>
      </c>
      <c r="G544" s="5">
        <v>4</v>
      </c>
      <c r="H544" s="5">
        <v>144</v>
      </c>
      <c r="I544" s="2" t="s">
        <v>3034</v>
      </c>
      <c r="J544" s="40" t="s">
        <v>2984</v>
      </c>
      <c r="K544" s="41"/>
      <c r="L544" s="41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5">
        <v>541</v>
      </c>
      <c r="AF544" s="5">
        <v>143</v>
      </c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</row>
    <row r="545" spans="1:46" x14ac:dyDescent="0.25">
      <c r="A545" s="15">
        <v>2589</v>
      </c>
      <c r="B545" s="5">
        <v>134</v>
      </c>
      <c r="C545" s="5">
        <v>5</v>
      </c>
      <c r="D545" s="5">
        <v>224.94</v>
      </c>
      <c r="E545" s="5">
        <v>2</v>
      </c>
      <c r="F545" s="5">
        <v>3</v>
      </c>
      <c r="G545" s="5">
        <v>4</v>
      </c>
      <c r="H545" s="5">
        <v>234</v>
      </c>
      <c r="I545" s="2" t="s">
        <v>3035</v>
      </c>
      <c r="J545" s="40" t="s">
        <v>2985</v>
      </c>
      <c r="K545" s="41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5">
        <v>542</v>
      </c>
      <c r="AF545" s="5">
        <v>143</v>
      </c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</row>
    <row r="546" spans="1:46" x14ac:dyDescent="0.25">
      <c r="A546" s="15">
        <v>3274</v>
      </c>
      <c r="B546" s="5">
        <v>33</v>
      </c>
      <c r="C546" s="5">
        <v>5</v>
      </c>
      <c r="D546" s="5">
        <v>227</v>
      </c>
      <c r="E546" s="5">
        <v>4</v>
      </c>
      <c r="F546" s="5">
        <v>3</v>
      </c>
      <c r="G546" s="5">
        <v>4</v>
      </c>
      <c r="H546" s="5">
        <v>434</v>
      </c>
      <c r="I546" s="2" t="s">
        <v>3002</v>
      </c>
      <c r="J546" s="40" t="s">
        <v>2845</v>
      </c>
      <c r="K546" s="41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5">
        <v>543</v>
      </c>
      <c r="AF546" s="5">
        <v>143</v>
      </c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</row>
    <row r="547" spans="1:46" x14ac:dyDescent="0.25">
      <c r="A547" s="15">
        <v>2177</v>
      </c>
      <c r="B547" s="5">
        <v>132</v>
      </c>
      <c r="C547" s="5">
        <v>5</v>
      </c>
      <c r="D547" s="5">
        <v>227.69</v>
      </c>
      <c r="E547" s="5">
        <v>2</v>
      </c>
      <c r="F547" s="5">
        <v>3</v>
      </c>
      <c r="G547" s="5">
        <v>4</v>
      </c>
      <c r="H547" s="5">
        <v>234</v>
      </c>
      <c r="I547" s="2" t="s">
        <v>3035</v>
      </c>
      <c r="J547" s="40" t="s">
        <v>2985</v>
      </c>
      <c r="K547" s="41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5">
        <v>544</v>
      </c>
      <c r="AF547" s="5">
        <v>143</v>
      </c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</row>
    <row r="548" spans="1:46" x14ac:dyDescent="0.25">
      <c r="A548" s="15">
        <v>775</v>
      </c>
      <c r="B548" s="5">
        <v>58</v>
      </c>
      <c r="C548" s="5">
        <v>7</v>
      </c>
      <c r="D548" s="5">
        <v>228.77</v>
      </c>
      <c r="E548" s="5">
        <v>3</v>
      </c>
      <c r="F548" s="5">
        <v>2</v>
      </c>
      <c r="G548" s="5">
        <v>4</v>
      </c>
      <c r="H548" s="5">
        <v>324</v>
      </c>
      <c r="I548" s="2" t="s">
        <v>3033</v>
      </c>
      <c r="J548" s="40" t="s">
        <v>2980</v>
      </c>
      <c r="K548" s="41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5">
        <v>545</v>
      </c>
      <c r="AF548" s="5">
        <v>143</v>
      </c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</row>
    <row r="549" spans="1:46" x14ac:dyDescent="0.25">
      <c r="A549" s="15">
        <v>1097</v>
      </c>
      <c r="B549" s="5">
        <v>188</v>
      </c>
      <c r="C549" s="5">
        <v>4</v>
      </c>
      <c r="D549" s="5">
        <v>229.33</v>
      </c>
      <c r="E549" s="5">
        <v>1</v>
      </c>
      <c r="F549" s="5">
        <v>4</v>
      </c>
      <c r="G549" s="5">
        <v>4</v>
      </c>
      <c r="H549" s="5">
        <v>144</v>
      </c>
      <c r="I549" s="2" t="s">
        <v>3034</v>
      </c>
      <c r="J549" s="40" t="s">
        <v>2984</v>
      </c>
      <c r="K549" s="41"/>
      <c r="L549" s="41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5">
        <v>546</v>
      </c>
      <c r="AF549" s="5">
        <v>143</v>
      </c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</row>
    <row r="550" spans="1:46" x14ac:dyDescent="0.25">
      <c r="A550" s="15">
        <v>2253</v>
      </c>
      <c r="B550" s="5">
        <v>147</v>
      </c>
      <c r="C550" s="5">
        <v>6</v>
      </c>
      <c r="D550" s="5">
        <v>230.41</v>
      </c>
      <c r="E550" s="5">
        <v>2</v>
      </c>
      <c r="F550" s="5">
        <v>3</v>
      </c>
      <c r="G550" s="5">
        <v>4</v>
      </c>
      <c r="H550" s="5">
        <v>234</v>
      </c>
      <c r="I550" s="2" t="s">
        <v>3035</v>
      </c>
      <c r="J550" s="40" t="s">
        <v>2985</v>
      </c>
      <c r="K550" s="41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5">
        <v>547</v>
      </c>
      <c r="AF550" s="5">
        <v>143</v>
      </c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</row>
    <row r="551" spans="1:46" x14ac:dyDescent="0.25">
      <c r="A551" s="15">
        <v>785</v>
      </c>
      <c r="B551" s="5">
        <v>20</v>
      </c>
      <c r="C551" s="5">
        <v>6</v>
      </c>
      <c r="D551" s="5">
        <v>234.93</v>
      </c>
      <c r="E551" s="5">
        <v>4</v>
      </c>
      <c r="F551" s="5">
        <v>3</v>
      </c>
      <c r="G551" s="5">
        <v>4</v>
      </c>
      <c r="H551" s="5">
        <v>434</v>
      </c>
      <c r="I551" s="2" t="s">
        <v>3002</v>
      </c>
      <c r="J551" s="40" t="s">
        <v>2845</v>
      </c>
      <c r="K551" s="41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5">
        <v>548</v>
      </c>
      <c r="AF551" s="5">
        <v>143</v>
      </c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</row>
    <row r="552" spans="1:46" x14ac:dyDescent="0.25">
      <c r="A552" s="15">
        <v>2421</v>
      </c>
      <c r="B552" s="5">
        <v>0</v>
      </c>
      <c r="C552" s="5">
        <v>6</v>
      </c>
      <c r="D552" s="5">
        <v>235.85</v>
      </c>
      <c r="E552" s="5">
        <v>4</v>
      </c>
      <c r="F552" s="5">
        <v>3</v>
      </c>
      <c r="G552" s="5">
        <v>4</v>
      </c>
      <c r="H552" s="5">
        <v>434</v>
      </c>
      <c r="I552" s="2" t="s">
        <v>3002</v>
      </c>
      <c r="J552" s="40" t="s">
        <v>2845</v>
      </c>
      <c r="K552" s="41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5">
        <v>549</v>
      </c>
      <c r="AF552" s="5">
        <v>143</v>
      </c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</row>
    <row r="553" spans="1:46" x14ac:dyDescent="0.25">
      <c r="A553" s="15">
        <v>383</v>
      </c>
      <c r="B553" s="5">
        <v>171</v>
      </c>
      <c r="C553" s="5">
        <v>3</v>
      </c>
      <c r="D553" s="5">
        <v>236.47</v>
      </c>
      <c r="E553" s="5">
        <v>1</v>
      </c>
      <c r="F553" s="5">
        <v>4</v>
      </c>
      <c r="G553" s="5">
        <v>4</v>
      </c>
      <c r="H553" s="5">
        <v>144</v>
      </c>
      <c r="I553" s="2" t="s">
        <v>3034</v>
      </c>
      <c r="J553" s="40" t="s">
        <v>2984</v>
      </c>
      <c r="K553" s="41"/>
      <c r="L553" s="41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5">
        <v>550</v>
      </c>
      <c r="AF553" s="5">
        <v>143</v>
      </c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</row>
    <row r="554" spans="1:46" x14ac:dyDescent="0.25">
      <c r="A554" s="15">
        <v>31</v>
      </c>
      <c r="B554" s="5">
        <v>89</v>
      </c>
      <c r="C554" s="5">
        <v>4</v>
      </c>
      <c r="D554" s="5">
        <v>236.83</v>
      </c>
      <c r="E554" s="5">
        <v>2</v>
      </c>
      <c r="F554" s="5">
        <v>4</v>
      </c>
      <c r="G554" s="5">
        <v>4</v>
      </c>
      <c r="H554" s="5">
        <v>244</v>
      </c>
      <c r="I554" s="2" t="s">
        <v>3035</v>
      </c>
      <c r="J554" s="40" t="s">
        <v>2985</v>
      </c>
      <c r="K554" s="41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5">
        <v>551</v>
      </c>
      <c r="AF554" s="5">
        <v>143</v>
      </c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</row>
    <row r="555" spans="1:46" x14ac:dyDescent="0.25">
      <c r="A555" s="15">
        <v>779</v>
      </c>
      <c r="B555" s="5">
        <v>287</v>
      </c>
      <c r="C555" s="5">
        <v>5</v>
      </c>
      <c r="D555" s="5">
        <v>237.17</v>
      </c>
      <c r="E555" s="5">
        <v>1</v>
      </c>
      <c r="F555" s="5">
        <v>3</v>
      </c>
      <c r="G555" s="5">
        <v>4</v>
      </c>
      <c r="H555" s="5">
        <v>134</v>
      </c>
      <c r="I555" s="2" t="s">
        <v>3034</v>
      </c>
      <c r="J555" s="40" t="s">
        <v>2984</v>
      </c>
      <c r="K555" s="41"/>
      <c r="L555" s="41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5">
        <v>552</v>
      </c>
      <c r="AF555" s="5">
        <v>143</v>
      </c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</row>
    <row r="556" spans="1:46" x14ac:dyDescent="0.25">
      <c r="A556" s="15">
        <v>1321</v>
      </c>
      <c r="B556" s="5">
        <v>215</v>
      </c>
      <c r="C556" s="5">
        <v>7</v>
      </c>
      <c r="D556" s="5">
        <v>237.17</v>
      </c>
      <c r="E556" s="5">
        <v>1</v>
      </c>
      <c r="F556" s="5">
        <v>2</v>
      </c>
      <c r="G556" s="5">
        <v>4</v>
      </c>
      <c r="H556" s="5">
        <v>124</v>
      </c>
      <c r="I556" s="2" t="s">
        <v>3034</v>
      </c>
      <c r="J556" s="40" t="s">
        <v>2984</v>
      </c>
      <c r="K556" s="41"/>
      <c r="L556" s="41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5">
        <v>553</v>
      </c>
      <c r="AF556" s="5">
        <v>143</v>
      </c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</row>
    <row r="557" spans="1:46" x14ac:dyDescent="0.25">
      <c r="A557" s="15">
        <v>2436</v>
      </c>
      <c r="B557" s="5">
        <v>247</v>
      </c>
      <c r="C557" s="5">
        <v>4</v>
      </c>
      <c r="D557" s="5">
        <v>239.27</v>
      </c>
      <c r="E557" s="5">
        <v>1</v>
      </c>
      <c r="F557" s="5">
        <v>4</v>
      </c>
      <c r="G557" s="5">
        <v>4</v>
      </c>
      <c r="H557" s="5">
        <v>144</v>
      </c>
      <c r="I557" s="2" t="s">
        <v>3034</v>
      </c>
      <c r="J557" s="40" t="s">
        <v>2984</v>
      </c>
      <c r="K557" s="41"/>
      <c r="L557" s="41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5">
        <v>554</v>
      </c>
      <c r="AF557" s="5">
        <v>143</v>
      </c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</row>
    <row r="558" spans="1:46" x14ac:dyDescent="0.25">
      <c r="A558" s="15">
        <v>429</v>
      </c>
      <c r="B558" s="5">
        <v>185</v>
      </c>
      <c r="C558" s="5">
        <v>8</v>
      </c>
      <c r="D558" s="5">
        <v>240.54</v>
      </c>
      <c r="E558" s="5">
        <v>1</v>
      </c>
      <c r="F558" s="5">
        <v>1</v>
      </c>
      <c r="G558" s="5">
        <v>4</v>
      </c>
      <c r="H558" s="5">
        <v>114</v>
      </c>
      <c r="I558" s="2" t="s">
        <v>3034</v>
      </c>
      <c r="J558" s="40" t="s">
        <v>3027</v>
      </c>
      <c r="K558" s="41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5">
        <v>555</v>
      </c>
      <c r="AF558" s="5">
        <v>143</v>
      </c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</row>
    <row r="559" spans="1:46" x14ac:dyDescent="0.25">
      <c r="A559" s="15">
        <v>896</v>
      </c>
      <c r="B559" s="5">
        <v>38</v>
      </c>
      <c r="C559" s="5">
        <v>4</v>
      </c>
      <c r="D559" s="5">
        <v>241.3</v>
      </c>
      <c r="E559" s="5">
        <v>3</v>
      </c>
      <c r="F559" s="5">
        <v>4</v>
      </c>
      <c r="G559" s="5">
        <v>4</v>
      </c>
      <c r="H559" s="5">
        <v>344</v>
      </c>
      <c r="I559" s="2" t="s">
        <v>3033</v>
      </c>
      <c r="J559" s="40" t="s">
        <v>2863</v>
      </c>
      <c r="K559" s="41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5">
        <v>556</v>
      </c>
      <c r="AF559" s="5">
        <v>143</v>
      </c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</row>
    <row r="560" spans="1:46" x14ac:dyDescent="0.25">
      <c r="A560" s="15">
        <v>2732</v>
      </c>
      <c r="B560" s="5">
        <v>16</v>
      </c>
      <c r="C560" s="5">
        <v>10</v>
      </c>
      <c r="D560" s="5">
        <v>241.33</v>
      </c>
      <c r="E560" s="5">
        <v>4</v>
      </c>
      <c r="F560" s="5">
        <v>1</v>
      </c>
      <c r="G560" s="5">
        <v>4</v>
      </c>
      <c r="H560" s="5">
        <v>414</v>
      </c>
      <c r="I560" s="2" t="s">
        <v>3002</v>
      </c>
      <c r="J560" s="40" t="s">
        <v>2863</v>
      </c>
      <c r="K560" s="41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5">
        <v>557</v>
      </c>
      <c r="AF560" s="5">
        <v>143</v>
      </c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</row>
    <row r="561" spans="1:46" x14ac:dyDescent="0.25">
      <c r="A561" s="15">
        <v>1864</v>
      </c>
      <c r="B561" s="5">
        <v>108</v>
      </c>
      <c r="C561" s="5">
        <v>11</v>
      </c>
      <c r="D561" s="5">
        <v>244.19</v>
      </c>
      <c r="E561" s="5">
        <v>2</v>
      </c>
      <c r="F561" s="5">
        <v>1</v>
      </c>
      <c r="G561" s="5">
        <v>4</v>
      </c>
      <c r="H561" s="5">
        <v>214</v>
      </c>
      <c r="I561" s="2" t="s">
        <v>3035</v>
      </c>
      <c r="J561" s="40" t="s">
        <v>2986</v>
      </c>
      <c r="K561" s="41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5">
        <v>558</v>
      </c>
      <c r="AF561" s="5">
        <v>143</v>
      </c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</row>
    <row r="562" spans="1:46" x14ac:dyDescent="0.25">
      <c r="A562" s="15">
        <v>2547</v>
      </c>
      <c r="B562" s="5">
        <v>184</v>
      </c>
      <c r="C562" s="5">
        <v>3</v>
      </c>
      <c r="D562" s="5">
        <v>244.37</v>
      </c>
      <c r="E562" s="5">
        <v>1</v>
      </c>
      <c r="F562" s="5">
        <v>4</v>
      </c>
      <c r="G562" s="5">
        <v>4</v>
      </c>
      <c r="H562" s="5">
        <v>144</v>
      </c>
      <c r="I562" s="2" t="s">
        <v>3034</v>
      </c>
      <c r="J562" s="40" t="s">
        <v>2984</v>
      </c>
      <c r="K562" s="41"/>
      <c r="L562" s="41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5">
        <v>559</v>
      </c>
      <c r="AF562" s="5">
        <v>143</v>
      </c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</row>
    <row r="563" spans="1:46" x14ac:dyDescent="0.25">
      <c r="A563" s="15">
        <v>3376</v>
      </c>
      <c r="B563" s="5">
        <v>93</v>
      </c>
      <c r="C563" s="5">
        <v>5</v>
      </c>
      <c r="D563" s="5">
        <v>246.66</v>
      </c>
      <c r="E563" s="5">
        <v>2</v>
      </c>
      <c r="F563" s="5">
        <v>3</v>
      </c>
      <c r="G563" s="5">
        <v>4</v>
      </c>
      <c r="H563" s="5">
        <v>234</v>
      </c>
      <c r="I563" s="2" t="s">
        <v>3035</v>
      </c>
      <c r="J563" s="40" t="s">
        <v>2985</v>
      </c>
      <c r="K563" s="41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5">
        <v>560</v>
      </c>
      <c r="AF563" s="5">
        <v>143</v>
      </c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</row>
    <row r="564" spans="1:46" x14ac:dyDescent="0.25">
      <c r="A564" s="15">
        <v>2425</v>
      </c>
      <c r="B564" s="5">
        <v>57</v>
      </c>
      <c r="C564" s="5">
        <v>9</v>
      </c>
      <c r="D564" s="5">
        <v>247.97</v>
      </c>
      <c r="E564" s="5">
        <v>3</v>
      </c>
      <c r="F564" s="5">
        <v>1</v>
      </c>
      <c r="G564" s="5">
        <v>4</v>
      </c>
      <c r="H564" s="5">
        <v>314</v>
      </c>
      <c r="I564" s="2" t="s">
        <v>3033</v>
      </c>
      <c r="J564" s="40" t="s">
        <v>2979</v>
      </c>
      <c r="K564" s="41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5">
        <v>561</v>
      </c>
      <c r="AF564" s="5">
        <v>143</v>
      </c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</row>
    <row r="565" spans="1:46" x14ac:dyDescent="0.25">
      <c r="A565" s="15">
        <v>1956</v>
      </c>
      <c r="B565" s="5">
        <v>67</v>
      </c>
      <c r="C565" s="5">
        <v>4</v>
      </c>
      <c r="D565" s="5">
        <v>248.31</v>
      </c>
      <c r="E565" s="5">
        <v>3</v>
      </c>
      <c r="F565" s="5">
        <v>4</v>
      </c>
      <c r="G565" s="5">
        <v>4</v>
      </c>
      <c r="H565" s="5">
        <v>344</v>
      </c>
      <c r="I565" s="2" t="s">
        <v>3033</v>
      </c>
      <c r="J565" s="40" t="s">
        <v>2863</v>
      </c>
      <c r="K565" s="41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5">
        <v>562</v>
      </c>
      <c r="AF565" s="5">
        <v>143</v>
      </c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</row>
    <row r="566" spans="1:46" x14ac:dyDescent="0.25">
      <c r="A566" s="15">
        <v>662</v>
      </c>
      <c r="B566" s="5">
        <v>190</v>
      </c>
      <c r="C566" s="5">
        <v>7</v>
      </c>
      <c r="D566" s="5">
        <v>253.81</v>
      </c>
      <c r="E566" s="5">
        <v>1</v>
      </c>
      <c r="F566" s="5">
        <v>2</v>
      </c>
      <c r="G566" s="5">
        <v>4</v>
      </c>
      <c r="H566" s="5">
        <v>124</v>
      </c>
      <c r="I566" s="2" t="s">
        <v>3034</v>
      </c>
      <c r="J566" s="40" t="s">
        <v>2984</v>
      </c>
      <c r="K566" s="41"/>
      <c r="L566" s="41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5">
        <v>563</v>
      </c>
      <c r="AF566" s="5">
        <v>143</v>
      </c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</row>
    <row r="567" spans="1:46" x14ac:dyDescent="0.25">
      <c r="A567" s="15">
        <v>1236</v>
      </c>
      <c r="B567" s="5">
        <v>105</v>
      </c>
      <c r="C567" s="5">
        <v>5</v>
      </c>
      <c r="D567" s="5">
        <v>254.58</v>
      </c>
      <c r="E567" s="5">
        <v>2</v>
      </c>
      <c r="F567" s="5">
        <v>3</v>
      </c>
      <c r="G567" s="5">
        <v>4</v>
      </c>
      <c r="H567" s="5">
        <v>234</v>
      </c>
      <c r="I567" s="2" t="s">
        <v>3035</v>
      </c>
      <c r="J567" s="40" t="s">
        <v>2985</v>
      </c>
      <c r="K567" s="41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5">
        <v>564</v>
      </c>
      <c r="AF567" s="5">
        <v>143</v>
      </c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</row>
    <row r="568" spans="1:46" x14ac:dyDescent="0.25">
      <c r="A568" s="15">
        <v>801</v>
      </c>
      <c r="B568" s="5">
        <v>182</v>
      </c>
      <c r="C568" s="5">
        <v>2</v>
      </c>
      <c r="D568" s="5">
        <v>254.63</v>
      </c>
      <c r="E568" s="5">
        <v>1</v>
      </c>
      <c r="F568" s="5">
        <v>4</v>
      </c>
      <c r="G568" s="5">
        <v>4</v>
      </c>
      <c r="H568" s="5">
        <v>144</v>
      </c>
      <c r="I568" s="2" t="s">
        <v>3034</v>
      </c>
      <c r="J568" s="40" t="s">
        <v>2984</v>
      </c>
      <c r="K568" s="41"/>
      <c r="L568" s="41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5">
        <v>565</v>
      </c>
      <c r="AF568" s="5">
        <v>143</v>
      </c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</row>
    <row r="569" spans="1:46" x14ac:dyDescent="0.25">
      <c r="A569" s="15">
        <v>666</v>
      </c>
      <c r="B569" s="5">
        <v>222</v>
      </c>
      <c r="C569" s="5">
        <v>5</v>
      </c>
      <c r="D569" s="5">
        <v>254.82</v>
      </c>
      <c r="E569" s="5">
        <v>1</v>
      </c>
      <c r="F569" s="5">
        <v>3</v>
      </c>
      <c r="G569" s="5">
        <v>4</v>
      </c>
      <c r="H569" s="5">
        <v>134</v>
      </c>
      <c r="I569" s="2" t="s">
        <v>3034</v>
      </c>
      <c r="J569" s="40" t="s">
        <v>2984</v>
      </c>
      <c r="K569" s="41"/>
      <c r="L569" s="41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5">
        <v>566</v>
      </c>
      <c r="AF569" s="5">
        <v>143</v>
      </c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</row>
    <row r="570" spans="1:46" x14ac:dyDescent="0.25">
      <c r="A570" s="15">
        <v>2974</v>
      </c>
      <c r="B570" s="5">
        <v>159</v>
      </c>
      <c r="C570" s="5">
        <v>2</v>
      </c>
      <c r="D570" s="5">
        <v>255.19</v>
      </c>
      <c r="E570" s="5">
        <v>1</v>
      </c>
      <c r="F570" s="5">
        <v>4</v>
      </c>
      <c r="G570" s="5">
        <v>4</v>
      </c>
      <c r="H570" s="5">
        <v>144</v>
      </c>
      <c r="I570" s="2" t="s">
        <v>3034</v>
      </c>
      <c r="J570" s="40" t="s">
        <v>2984</v>
      </c>
      <c r="K570" s="41"/>
      <c r="L570" s="41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5">
        <v>567</v>
      </c>
      <c r="AF570" s="5">
        <v>143</v>
      </c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</row>
    <row r="571" spans="1:46" x14ac:dyDescent="0.25">
      <c r="A571" s="15">
        <v>3204</v>
      </c>
      <c r="B571" s="5">
        <v>69</v>
      </c>
      <c r="C571" s="5">
        <v>9</v>
      </c>
      <c r="D571" s="5">
        <v>259.99</v>
      </c>
      <c r="E571" s="5">
        <v>3</v>
      </c>
      <c r="F571" s="5">
        <v>1</v>
      </c>
      <c r="G571" s="5">
        <v>4</v>
      </c>
      <c r="H571" s="5">
        <v>314</v>
      </c>
      <c r="I571" s="2" t="s">
        <v>3033</v>
      </c>
      <c r="J571" s="40" t="s">
        <v>2979</v>
      </c>
      <c r="K571" s="41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5">
        <v>568</v>
      </c>
      <c r="AF571" s="5">
        <v>143</v>
      </c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</row>
    <row r="572" spans="1:46" x14ac:dyDescent="0.25">
      <c r="A572" s="15">
        <v>629</v>
      </c>
      <c r="B572" s="5">
        <v>64</v>
      </c>
      <c r="C572" s="5">
        <v>8</v>
      </c>
      <c r="D572" s="5">
        <v>263.14999999999998</v>
      </c>
      <c r="E572" s="5">
        <v>3</v>
      </c>
      <c r="F572" s="5">
        <v>1</v>
      </c>
      <c r="G572" s="5">
        <v>4</v>
      </c>
      <c r="H572" s="5">
        <v>314</v>
      </c>
      <c r="I572" s="2" t="s">
        <v>3033</v>
      </c>
      <c r="J572" s="40" t="s">
        <v>2979</v>
      </c>
      <c r="K572" s="41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5">
        <v>569</v>
      </c>
      <c r="AF572" s="5">
        <v>143</v>
      </c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</row>
    <row r="573" spans="1:46" x14ac:dyDescent="0.25">
      <c r="A573" s="15">
        <v>3063</v>
      </c>
      <c r="B573" s="5">
        <v>92</v>
      </c>
      <c r="C573" s="5">
        <v>5</v>
      </c>
      <c r="D573" s="5">
        <v>263.27999999999997</v>
      </c>
      <c r="E573" s="5">
        <v>2</v>
      </c>
      <c r="F573" s="5">
        <v>3</v>
      </c>
      <c r="G573" s="5">
        <v>4</v>
      </c>
      <c r="H573" s="5">
        <v>234</v>
      </c>
      <c r="I573" s="2" t="s">
        <v>3035</v>
      </c>
      <c r="J573" s="40" t="s">
        <v>2985</v>
      </c>
      <c r="K573" s="41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5">
        <v>570</v>
      </c>
      <c r="AF573" s="5">
        <v>143</v>
      </c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</row>
    <row r="574" spans="1:46" x14ac:dyDescent="0.25">
      <c r="A574" s="15">
        <v>3244</v>
      </c>
      <c r="B574" s="5">
        <v>89</v>
      </c>
      <c r="C574" s="5">
        <v>4</v>
      </c>
      <c r="D574" s="5">
        <v>264.76</v>
      </c>
      <c r="E574" s="5">
        <v>2</v>
      </c>
      <c r="F574" s="5">
        <v>4</v>
      </c>
      <c r="G574" s="5">
        <v>4</v>
      </c>
      <c r="H574" s="5">
        <v>244</v>
      </c>
      <c r="I574" s="2" t="s">
        <v>3035</v>
      </c>
      <c r="J574" s="40" t="s">
        <v>2985</v>
      </c>
      <c r="K574" s="41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5">
        <v>571</v>
      </c>
      <c r="AF574" s="5">
        <v>143</v>
      </c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</row>
    <row r="575" spans="1:46" x14ac:dyDescent="0.25">
      <c r="A575" s="15">
        <v>26</v>
      </c>
      <c r="B575" s="5">
        <v>259</v>
      </c>
      <c r="C575" s="5">
        <v>3</v>
      </c>
      <c r="D575" s="5">
        <v>268.24</v>
      </c>
      <c r="E575" s="5">
        <v>1</v>
      </c>
      <c r="F575" s="5">
        <v>4</v>
      </c>
      <c r="G575" s="5">
        <v>4</v>
      </c>
      <c r="H575" s="5">
        <v>144</v>
      </c>
      <c r="I575" s="2" t="s">
        <v>3034</v>
      </c>
      <c r="J575" s="40" t="s">
        <v>2984</v>
      </c>
      <c r="K575" s="41"/>
      <c r="L575" s="41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5">
        <v>572</v>
      </c>
      <c r="AF575" s="5">
        <v>143</v>
      </c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</row>
    <row r="576" spans="1:46" x14ac:dyDescent="0.25">
      <c r="A576" s="15">
        <v>991</v>
      </c>
      <c r="B576" s="5">
        <v>185</v>
      </c>
      <c r="C576" s="5">
        <v>6</v>
      </c>
      <c r="D576" s="5">
        <v>269.63</v>
      </c>
      <c r="E576" s="5">
        <v>1</v>
      </c>
      <c r="F576" s="5">
        <v>3</v>
      </c>
      <c r="G576" s="5">
        <v>4</v>
      </c>
      <c r="H576" s="5">
        <v>134</v>
      </c>
      <c r="I576" s="2" t="s">
        <v>3034</v>
      </c>
      <c r="J576" s="40" t="s">
        <v>2984</v>
      </c>
      <c r="K576" s="41"/>
      <c r="L576" s="41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5">
        <v>573</v>
      </c>
      <c r="AF576" s="5">
        <v>143</v>
      </c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</row>
    <row r="577" spans="1:46" x14ac:dyDescent="0.25">
      <c r="A577" s="15">
        <v>2350</v>
      </c>
      <c r="B577" s="5">
        <v>180</v>
      </c>
      <c r="C577" s="5">
        <v>6</v>
      </c>
      <c r="D577" s="5">
        <v>270.48</v>
      </c>
      <c r="E577" s="5">
        <v>1</v>
      </c>
      <c r="F577" s="5">
        <v>3</v>
      </c>
      <c r="G577" s="5">
        <v>4</v>
      </c>
      <c r="H577" s="5">
        <v>134</v>
      </c>
      <c r="I577" s="2" t="s">
        <v>3034</v>
      </c>
      <c r="J577" s="40" t="s">
        <v>2984</v>
      </c>
      <c r="K577" s="41"/>
      <c r="L577" s="41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5">
        <v>574</v>
      </c>
      <c r="AF577" s="5">
        <v>143</v>
      </c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</row>
    <row r="578" spans="1:46" x14ac:dyDescent="0.25">
      <c r="A578" s="15">
        <v>3254</v>
      </c>
      <c r="B578" s="5">
        <v>219</v>
      </c>
      <c r="C578" s="5">
        <v>7</v>
      </c>
      <c r="D578" s="5">
        <v>274.85000000000002</v>
      </c>
      <c r="E578" s="5">
        <v>1</v>
      </c>
      <c r="F578" s="5">
        <v>2</v>
      </c>
      <c r="G578" s="5">
        <v>4</v>
      </c>
      <c r="H578" s="5">
        <v>124</v>
      </c>
      <c r="I578" s="2" t="s">
        <v>3034</v>
      </c>
      <c r="J578" s="40" t="s">
        <v>2984</v>
      </c>
      <c r="K578" s="41"/>
      <c r="L578" s="41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5">
        <v>575</v>
      </c>
      <c r="AF578" s="5">
        <v>143</v>
      </c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</row>
    <row r="579" spans="1:46" x14ac:dyDescent="0.25">
      <c r="A579" s="15">
        <v>1120</v>
      </c>
      <c r="B579" s="5">
        <v>1</v>
      </c>
      <c r="C579" s="5">
        <v>6</v>
      </c>
      <c r="D579" s="5">
        <v>276.69</v>
      </c>
      <c r="E579" s="5">
        <v>4</v>
      </c>
      <c r="F579" s="5">
        <v>3</v>
      </c>
      <c r="G579" s="5">
        <v>4</v>
      </c>
      <c r="H579" s="5">
        <v>434</v>
      </c>
      <c r="I579" s="2" t="s">
        <v>3002</v>
      </c>
      <c r="J579" s="40" t="s">
        <v>2845</v>
      </c>
      <c r="K579" s="41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5">
        <v>576</v>
      </c>
      <c r="AF579" s="5">
        <v>143</v>
      </c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</row>
    <row r="580" spans="1:46" x14ac:dyDescent="0.25">
      <c r="A580" s="15">
        <v>911</v>
      </c>
      <c r="B580" s="5">
        <v>205</v>
      </c>
      <c r="C580" s="5">
        <v>5</v>
      </c>
      <c r="D580" s="5">
        <v>278.54000000000002</v>
      </c>
      <c r="E580" s="5">
        <v>1</v>
      </c>
      <c r="F580" s="5">
        <v>3</v>
      </c>
      <c r="G580" s="5">
        <v>4</v>
      </c>
      <c r="H580" s="5">
        <v>134</v>
      </c>
      <c r="I580" s="2" t="s">
        <v>3034</v>
      </c>
      <c r="J580" s="40" t="s">
        <v>2984</v>
      </c>
      <c r="K580" s="41"/>
      <c r="L580" s="41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5">
        <v>577</v>
      </c>
      <c r="AF580" s="5">
        <v>143</v>
      </c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</row>
    <row r="581" spans="1:46" x14ac:dyDescent="0.25">
      <c r="A581" s="15">
        <v>1598</v>
      </c>
      <c r="B581" s="5">
        <v>170</v>
      </c>
      <c r="C581" s="5">
        <v>5</v>
      </c>
      <c r="D581" s="5">
        <v>282.02</v>
      </c>
      <c r="E581" s="5">
        <v>1</v>
      </c>
      <c r="F581" s="5">
        <v>3</v>
      </c>
      <c r="G581" s="5">
        <v>4</v>
      </c>
      <c r="H581" s="5">
        <v>134</v>
      </c>
      <c r="I581" s="2" t="s">
        <v>3034</v>
      </c>
      <c r="J581" s="40" t="s">
        <v>2984</v>
      </c>
      <c r="K581" s="41"/>
      <c r="L581" s="41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5">
        <v>578</v>
      </c>
      <c r="AF581" s="5">
        <v>143</v>
      </c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</row>
    <row r="582" spans="1:46" x14ac:dyDescent="0.25">
      <c r="A582" s="15">
        <v>56</v>
      </c>
      <c r="B582" s="5">
        <v>2</v>
      </c>
      <c r="C582" s="5">
        <v>7</v>
      </c>
      <c r="D582" s="5">
        <v>283.26</v>
      </c>
      <c r="E582" s="5">
        <v>4</v>
      </c>
      <c r="F582" s="5">
        <v>2</v>
      </c>
      <c r="G582" s="5">
        <v>4</v>
      </c>
      <c r="H582" s="5">
        <v>424</v>
      </c>
      <c r="I582" s="2" t="s">
        <v>3002</v>
      </c>
      <c r="J582" s="40" t="s">
        <v>2850</v>
      </c>
      <c r="K582" s="41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5">
        <v>579</v>
      </c>
      <c r="AF582" s="5">
        <v>143</v>
      </c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</row>
    <row r="583" spans="1:46" x14ac:dyDescent="0.25">
      <c r="A583" s="15">
        <v>3395</v>
      </c>
      <c r="B583" s="5">
        <v>60</v>
      </c>
      <c r="C583" s="5">
        <v>7</v>
      </c>
      <c r="D583" s="5">
        <v>284.88</v>
      </c>
      <c r="E583" s="5">
        <v>3</v>
      </c>
      <c r="F583" s="5">
        <v>2</v>
      </c>
      <c r="G583" s="5">
        <v>4</v>
      </c>
      <c r="H583" s="5">
        <v>324</v>
      </c>
      <c r="I583" s="2" t="s">
        <v>3033</v>
      </c>
      <c r="J583" s="40" t="s">
        <v>2980</v>
      </c>
      <c r="K583" s="41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5">
        <v>580</v>
      </c>
      <c r="AF583" s="5">
        <v>143</v>
      </c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</row>
    <row r="584" spans="1:46" x14ac:dyDescent="0.25">
      <c r="A584" s="15">
        <v>1610</v>
      </c>
      <c r="B584" s="5">
        <v>8</v>
      </c>
      <c r="C584" s="5">
        <v>5</v>
      </c>
      <c r="D584" s="5">
        <v>284.98</v>
      </c>
      <c r="E584" s="5">
        <v>4</v>
      </c>
      <c r="F584" s="5">
        <v>3</v>
      </c>
      <c r="G584" s="5">
        <v>4</v>
      </c>
      <c r="H584" s="5">
        <v>434</v>
      </c>
      <c r="I584" s="2" t="s">
        <v>3002</v>
      </c>
      <c r="J584" s="40" t="s">
        <v>2845</v>
      </c>
      <c r="K584" s="41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5">
        <v>581</v>
      </c>
      <c r="AF584" s="5">
        <v>143</v>
      </c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</row>
    <row r="585" spans="1:46" x14ac:dyDescent="0.25">
      <c r="A585" s="15">
        <v>1949</v>
      </c>
      <c r="B585" s="5">
        <v>243</v>
      </c>
      <c r="C585" s="5">
        <v>7</v>
      </c>
      <c r="D585" s="5">
        <v>284.98</v>
      </c>
      <c r="E585" s="5">
        <v>1</v>
      </c>
      <c r="F585" s="5">
        <v>2</v>
      </c>
      <c r="G585" s="5">
        <v>4</v>
      </c>
      <c r="H585" s="5">
        <v>124</v>
      </c>
      <c r="I585" s="2" t="s">
        <v>3034</v>
      </c>
      <c r="J585" s="40" t="s">
        <v>2984</v>
      </c>
      <c r="K585" s="41"/>
      <c r="L585" s="41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5">
        <v>582</v>
      </c>
      <c r="AF585" s="5">
        <v>143</v>
      </c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</row>
    <row r="586" spans="1:46" x14ac:dyDescent="0.25">
      <c r="A586" s="15">
        <v>2094</v>
      </c>
      <c r="B586" s="5">
        <v>53</v>
      </c>
      <c r="C586" s="5">
        <v>5</v>
      </c>
      <c r="D586" s="5">
        <v>287.62</v>
      </c>
      <c r="E586" s="5">
        <v>3</v>
      </c>
      <c r="F586" s="5">
        <v>3</v>
      </c>
      <c r="G586" s="5">
        <v>4</v>
      </c>
      <c r="H586" s="5">
        <v>334</v>
      </c>
      <c r="I586" s="2" t="s">
        <v>3033</v>
      </c>
      <c r="J586" s="40" t="s">
        <v>2980</v>
      </c>
      <c r="K586" s="41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5">
        <v>583</v>
      </c>
      <c r="AF586" s="5">
        <v>143</v>
      </c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</row>
    <row r="587" spans="1:46" x14ac:dyDescent="0.25">
      <c r="A587" s="15">
        <v>196</v>
      </c>
      <c r="B587" s="5">
        <v>146</v>
      </c>
      <c r="C587" s="5">
        <v>8</v>
      </c>
      <c r="D587" s="5">
        <v>289.37</v>
      </c>
      <c r="E587" s="5">
        <v>2</v>
      </c>
      <c r="F587" s="5">
        <v>1</v>
      </c>
      <c r="G587" s="5">
        <v>4</v>
      </c>
      <c r="H587" s="5">
        <v>214</v>
      </c>
      <c r="I587" s="2" t="s">
        <v>3035</v>
      </c>
      <c r="J587" s="40" t="s">
        <v>2986</v>
      </c>
      <c r="K587" s="41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5">
        <v>584</v>
      </c>
      <c r="AF587" s="5">
        <v>143</v>
      </c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</row>
    <row r="588" spans="1:46" x14ac:dyDescent="0.25">
      <c r="A588" s="15">
        <v>810</v>
      </c>
      <c r="B588" s="5">
        <v>141</v>
      </c>
      <c r="C588" s="5">
        <v>4</v>
      </c>
      <c r="D588" s="5">
        <v>290.11</v>
      </c>
      <c r="E588" s="5">
        <v>2</v>
      </c>
      <c r="F588" s="5">
        <v>4</v>
      </c>
      <c r="G588" s="5">
        <v>4</v>
      </c>
      <c r="H588" s="5">
        <v>244</v>
      </c>
      <c r="I588" s="2" t="s">
        <v>3035</v>
      </c>
      <c r="J588" s="40" t="s">
        <v>2985</v>
      </c>
      <c r="K588" s="41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5">
        <v>585</v>
      </c>
      <c r="AF588" s="5">
        <v>143</v>
      </c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</row>
    <row r="589" spans="1:46" x14ac:dyDescent="0.25">
      <c r="A589" s="15">
        <v>642</v>
      </c>
      <c r="B589" s="5">
        <v>24</v>
      </c>
      <c r="C589" s="5">
        <v>7</v>
      </c>
      <c r="D589" s="5">
        <v>291.77999999999997</v>
      </c>
      <c r="E589" s="5">
        <v>4</v>
      </c>
      <c r="F589" s="5">
        <v>2</v>
      </c>
      <c r="G589" s="5">
        <v>4</v>
      </c>
      <c r="H589" s="5">
        <v>424</v>
      </c>
      <c r="I589" s="2" t="s">
        <v>3002</v>
      </c>
      <c r="J589" s="40" t="s">
        <v>2850</v>
      </c>
      <c r="K589" s="41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5">
        <v>586</v>
      </c>
      <c r="AF589" s="5">
        <v>143</v>
      </c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</row>
    <row r="590" spans="1:46" x14ac:dyDescent="0.25">
      <c r="A590" s="15">
        <v>982</v>
      </c>
      <c r="B590" s="5">
        <v>55</v>
      </c>
      <c r="C590" s="5">
        <v>6</v>
      </c>
      <c r="D590" s="5">
        <v>291.91000000000003</v>
      </c>
      <c r="E590" s="5">
        <v>3</v>
      </c>
      <c r="F590" s="5">
        <v>3</v>
      </c>
      <c r="G590" s="5">
        <v>4</v>
      </c>
      <c r="H590" s="5">
        <v>334</v>
      </c>
      <c r="I590" s="2" t="s">
        <v>3033</v>
      </c>
      <c r="J590" s="40" t="s">
        <v>2980</v>
      </c>
      <c r="K590" s="41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5">
        <v>587</v>
      </c>
      <c r="AF590" s="5">
        <v>143</v>
      </c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</row>
    <row r="591" spans="1:46" x14ac:dyDescent="0.25">
      <c r="A591" s="15">
        <v>1895</v>
      </c>
      <c r="B591" s="5">
        <v>78</v>
      </c>
      <c r="C591" s="5">
        <v>6</v>
      </c>
      <c r="D591" s="5">
        <v>292.25</v>
      </c>
      <c r="E591" s="5">
        <v>3</v>
      </c>
      <c r="F591" s="5">
        <v>3</v>
      </c>
      <c r="G591" s="5">
        <v>4</v>
      </c>
      <c r="H591" s="5">
        <v>334</v>
      </c>
      <c r="I591" s="2" t="s">
        <v>3033</v>
      </c>
      <c r="J591" s="40" t="s">
        <v>2980</v>
      </c>
      <c r="K591" s="41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5">
        <v>588</v>
      </c>
      <c r="AF591" s="5">
        <v>143</v>
      </c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</row>
    <row r="592" spans="1:46" x14ac:dyDescent="0.25">
      <c r="A592" s="15">
        <v>2539</v>
      </c>
      <c r="B592" s="5">
        <v>76</v>
      </c>
      <c r="C592" s="5">
        <v>5</v>
      </c>
      <c r="D592" s="5">
        <v>293.14</v>
      </c>
      <c r="E592" s="5">
        <v>3</v>
      </c>
      <c r="F592" s="5">
        <v>3</v>
      </c>
      <c r="G592" s="5">
        <v>4</v>
      </c>
      <c r="H592" s="5">
        <v>334</v>
      </c>
      <c r="I592" s="2" t="s">
        <v>3033</v>
      </c>
      <c r="J592" s="40" t="s">
        <v>2980</v>
      </c>
      <c r="K592" s="41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5">
        <v>589</v>
      </c>
      <c r="AF592" s="5">
        <v>143</v>
      </c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</row>
    <row r="593" spans="1:46" x14ac:dyDescent="0.25">
      <c r="A593" s="15">
        <v>3018</v>
      </c>
      <c r="B593" s="5">
        <v>109</v>
      </c>
      <c r="C593" s="5">
        <v>5</v>
      </c>
      <c r="D593" s="5">
        <v>294.67</v>
      </c>
      <c r="E593" s="5">
        <v>2</v>
      </c>
      <c r="F593" s="5">
        <v>3</v>
      </c>
      <c r="G593" s="5">
        <v>4</v>
      </c>
      <c r="H593" s="5">
        <v>234</v>
      </c>
      <c r="I593" s="2" t="s">
        <v>3035</v>
      </c>
      <c r="J593" s="40" t="s">
        <v>2985</v>
      </c>
      <c r="K593" s="41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5">
        <v>590</v>
      </c>
      <c r="AF593" s="5">
        <v>143</v>
      </c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</row>
    <row r="594" spans="1:46" x14ac:dyDescent="0.25">
      <c r="A594" s="15">
        <v>2064</v>
      </c>
      <c r="B594" s="5">
        <v>238</v>
      </c>
      <c r="C594" s="5">
        <v>5</v>
      </c>
      <c r="D594" s="5">
        <v>297.74</v>
      </c>
      <c r="E594" s="5">
        <v>1</v>
      </c>
      <c r="F594" s="5">
        <v>3</v>
      </c>
      <c r="G594" s="5">
        <v>4</v>
      </c>
      <c r="H594" s="5">
        <v>134</v>
      </c>
      <c r="I594" s="2" t="s">
        <v>3034</v>
      </c>
      <c r="J594" s="40" t="s">
        <v>2984</v>
      </c>
      <c r="K594" s="41"/>
      <c r="L594" s="41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5">
        <v>591</v>
      </c>
      <c r="AF594" s="5">
        <v>143</v>
      </c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</row>
    <row r="595" spans="1:46" x14ac:dyDescent="0.25">
      <c r="A595" s="15">
        <v>800</v>
      </c>
      <c r="B595" s="5">
        <v>191</v>
      </c>
      <c r="C595" s="5">
        <v>6</v>
      </c>
      <c r="D595" s="5">
        <v>299.27</v>
      </c>
      <c r="E595" s="5">
        <v>1</v>
      </c>
      <c r="F595" s="5">
        <v>3</v>
      </c>
      <c r="G595" s="5">
        <v>4</v>
      </c>
      <c r="H595" s="5">
        <v>134</v>
      </c>
      <c r="I595" s="2" t="s">
        <v>3034</v>
      </c>
      <c r="J595" s="40" t="s">
        <v>2984</v>
      </c>
      <c r="K595" s="41"/>
      <c r="L595" s="41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5">
        <v>592</v>
      </c>
      <c r="AF595" s="5">
        <v>143</v>
      </c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</row>
    <row r="596" spans="1:46" x14ac:dyDescent="0.25">
      <c r="A596" s="15">
        <v>536</v>
      </c>
      <c r="B596" s="5">
        <v>83</v>
      </c>
      <c r="C596" s="5">
        <v>4</v>
      </c>
      <c r="D596" s="5">
        <v>299.27</v>
      </c>
      <c r="E596" s="5">
        <v>2</v>
      </c>
      <c r="F596" s="5">
        <v>4</v>
      </c>
      <c r="G596" s="5">
        <v>4</v>
      </c>
      <c r="H596" s="5">
        <v>244</v>
      </c>
      <c r="I596" s="2" t="s">
        <v>3035</v>
      </c>
      <c r="J596" s="40" t="s">
        <v>2985</v>
      </c>
      <c r="K596" s="41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5">
        <v>593</v>
      </c>
      <c r="AF596" s="5">
        <v>143</v>
      </c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</row>
    <row r="597" spans="1:46" x14ac:dyDescent="0.25">
      <c r="A597" s="15">
        <v>1010</v>
      </c>
      <c r="B597" s="5">
        <v>244</v>
      </c>
      <c r="C597" s="5">
        <v>4</v>
      </c>
      <c r="D597" s="5">
        <v>299.27</v>
      </c>
      <c r="E597" s="5">
        <v>1</v>
      </c>
      <c r="F597" s="5">
        <v>4</v>
      </c>
      <c r="G597" s="5">
        <v>4</v>
      </c>
      <c r="H597" s="5">
        <v>144</v>
      </c>
      <c r="I597" s="2" t="s">
        <v>3034</v>
      </c>
      <c r="J597" s="40" t="s">
        <v>2984</v>
      </c>
      <c r="K597" s="41"/>
      <c r="L597" s="41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5">
        <v>594</v>
      </c>
      <c r="AF597" s="5">
        <v>143</v>
      </c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</row>
    <row r="598" spans="1:46" x14ac:dyDescent="0.25">
      <c r="A598" s="15">
        <v>3393</v>
      </c>
      <c r="B598" s="5">
        <v>153</v>
      </c>
      <c r="C598" s="5">
        <v>5</v>
      </c>
      <c r="D598" s="5">
        <v>299.94</v>
      </c>
      <c r="E598" s="5">
        <v>2</v>
      </c>
      <c r="F598" s="5">
        <v>3</v>
      </c>
      <c r="G598" s="5">
        <v>4</v>
      </c>
      <c r="H598" s="5">
        <v>234</v>
      </c>
      <c r="I598" s="2" t="s">
        <v>3035</v>
      </c>
      <c r="J598" s="40" t="s">
        <v>2985</v>
      </c>
      <c r="K598" s="41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5">
        <v>595</v>
      </c>
      <c r="AF598" s="5">
        <v>143</v>
      </c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</row>
    <row r="599" spans="1:46" x14ac:dyDescent="0.25">
      <c r="A599" s="15">
        <v>2398</v>
      </c>
      <c r="B599" s="5">
        <v>113</v>
      </c>
      <c r="C599" s="5">
        <v>3</v>
      </c>
      <c r="D599" s="5">
        <v>300.99</v>
      </c>
      <c r="E599" s="5">
        <v>2</v>
      </c>
      <c r="F599" s="5">
        <v>4</v>
      </c>
      <c r="G599" s="5">
        <v>4</v>
      </c>
      <c r="H599" s="5">
        <v>244</v>
      </c>
      <c r="I599" s="2" t="s">
        <v>3035</v>
      </c>
      <c r="J599" s="40" t="s">
        <v>2985</v>
      </c>
      <c r="K599" s="41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5">
        <v>596</v>
      </c>
      <c r="AF599" s="5">
        <v>143</v>
      </c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</row>
    <row r="600" spans="1:46" x14ac:dyDescent="0.25">
      <c r="A600" s="15">
        <v>2868</v>
      </c>
      <c r="B600" s="5">
        <v>25</v>
      </c>
      <c r="C600" s="5">
        <v>4</v>
      </c>
      <c r="D600" s="5">
        <v>300.99</v>
      </c>
      <c r="E600" s="5">
        <v>4</v>
      </c>
      <c r="F600" s="5">
        <v>4</v>
      </c>
      <c r="G600" s="5">
        <v>4</v>
      </c>
      <c r="H600" s="5">
        <v>444</v>
      </c>
      <c r="I600" s="2" t="s">
        <v>3002</v>
      </c>
      <c r="J600" s="40" t="s">
        <v>2858</v>
      </c>
      <c r="K600" s="41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5">
        <v>597</v>
      </c>
      <c r="AF600" s="5">
        <v>143</v>
      </c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</row>
    <row r="601" spans="1:46" x14ac:dyDescent="0.25">
      <c r="A601" s="15">
        <v>1996</v>
      </c>
      <c r="B601" s="5">
        <v>13</v>
      </c>
      <c r="C601" s="5">
        <v>7</v>
      </c>
      <c r="D601" s="5">
        <v>302.45999999999998</v>
      </c>
      <c r="E601" s="5">
        <v>4</v>
      </c>
      <c r="F601" s="5">
        <v>2</v>
      </c>
      <c r="G601" s="5">
        <v>4</v>
      </c>
      <c r="H601" s="5">
        <v>424</v>
      </c>
      <c r="I601" s="2" t="s">
        <v>3002</v>
      </c>
      <c r="J601" s="40" t="s">
        <v>2850</v>
      </c>
      <c r="K601" s="41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5">
        <v>598</v>
      </c>
      <c r="AF601" s="5">
        <v>143</v>
      </c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</row>
    <row r="602" spans="1:46" x14ac:dyDescent="0.25">
      <c r="A602" s="15">
        <v>784</v>
      </c>
      <c r="B602" s="5">
        <v>143</v>
      </c>
      <c r="C602" s="5">
        <v>2</v>
      </c>
      <c r="D602" s="5">
        <v>304.07</v>
      </c>
      <c r="E602" s="5">
        <v>2</v>
      </c>
      <c r="F602" s="5">
        <v>4</v>
      </c>
      <c r="G602" s="5">
        <v>4</v>
      </c>
      <c r="H602" s="5">
        <v>244</v>
      </c>
      <c r="I602" s="2" t="s">
        <v>3035</v>
      </c>
      <c r="J602" s="40" t="s">
        <v>2985</v>
      </c>
      <c r="K602" s="41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5">
        <v>599</v>
      </c>
      <c r="AF602" s="5">
        <v>143</v>
      </c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</row>
    <row r="603" spans="1:46" x14ac:dyDescent="0.25">
      <c r="A603" s="15">
        <v>3269</v>
      </c>
      <c r="B603" s="5">
        <v>133</v>
      </c>
      <c r="C603" s="5">
        <v>4</v>
      </c>
      <c r="D603" s="5">
        <v>304.20999999999998</v>
      </c>
      <c r="E603" s="5">
        <v>2</v>
      </c>
      <c r="F603" s="5">
        <v>4</v>
      </c>
      <c r="G603" s="5">
        <v>4</v>
      </c>
      <c r="H603" s="5">
        <v>244</v>
      </c>
      <c r="I603" s="2" t="s">
        <v>3035</v>
      </c>
      <c r="J603" s="40" t="s">
        <v>2985</v>
      </c>
      <c r="K603" s="41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5">
        <v>600</v>
      </c>
      <c r="AF603" s="5">
        <v>143</v>
      </c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</row>
    <row r="604" spans="1:46" x14ac:dyDescent="0.25">
      <c r="A604" s="15">
        <v>1192</v>
      </c>
      <c r="B604" s="5">
        <v>223</v>
      </c>
      <c r="C604" s="5">
        <v>5</v>
      </c>
      <c r="D604" s="5">
        <v>305.89999999999998</v>
      </c>
      <c r="E604" s="5">
        <v>1</v>
      </c>
      <c r="F604" s="5">
        <v>3</v>
      </c>
      <c r="G604" s="5">
        <v>4</v>
      </c>
      <c r="H604" s="5">
        <v>134</v>
      </c>
      <c r="I604" s="2" t="s">
        <v>3034</v>
      </c>
      <c r="J604" s="40" t="s">
        <v>2984</v>
      </c>
      <c r="K604" s="41"/>
      <c r="L604" s="41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5">
        <v>601</v>
      </c>
      <c r="AF604" s="5">
        <v>143</v>
      </c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</row>
    <row r="605" spans="1:46" x14ac:dyDescent="0.25">
      <c r="A605" s="15">
        <v>2199</v>
      </c>
      <c r="B605" s="5">
        <v>24</v>
      </c>
      <c r="C605" s="5">
        <v>4</v>
      </c>
      <c r="D605" s="5">
        <v>305.89999999999998</v>
      </c>
      <c r="E605" s="5">
        <v>4</v>
      </c>
      <c r="F605" s="5">
        <v>4</v>
      </c>
      <c r="G605" s="5">
        <v>4</v>
      </c>
      <c r="H605" s="5">
        <v>444</v>
      </c>
      <c r="I605" s="2" t="s">
        <v>3002</v>
      </c>
      <c r="J605" s="40" t="s">
        <v>2858</v>
      </c>
      <c r="K605" s="41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5">
        <v>602</v>
      </c>
      <c r="AF605" s="5">
        <v>143</v>
      </c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</row>
    <row r="606" spans="1:46" x14ac:dyDescent="0.25">
      <c r="A606" s="15">
        <v>154</v>
      </c>
      <c r="B606" s="5">
        <v>34</v>
      </c>
      <c r="C606" s="5">
        <v>6</v>
      </c>
      <c r="D606" s="5">
        <v>306.58</v>
      </c>
      <c r="E606" s="5">
        <v>4</v>
      </c>
      <c r="F606" s="5">
        <v>3</v>
      </c>
      <c r="G606" s="5">
        <v>4</v>
      </c>
      <c r="H606" s="5">
        <v>434</v>
      </c>
      <c r="I606" s="2" t="s">
        <v>3002</v>
      </c>
      <c r="J606" s="40" t="s">
        <v>2845</v>
      </c>
      <c r="K606" s="41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5">
        <v>603</v>
      </c>
      <c r="AF606" s="5">
        <v>143</v>
      </c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</row>
    <row r="607" spans="1:46" x14ac:dyDescent="0.25">
      <c r="A607" s="15">
        <v>1048</v>
      </c>
      <c r="B607" s="5">
        <v>133</v>
      </c>
      <c r="C607" s="5">
        <v>7</v>
      </c>
      <c r="D607" s="5">
        <v>308.66000000000003</v>
      </c>
      <c r="E607" s="5">
        <v>2</v>
      </c>
      <c r="F607" s="5">
        <v>2</v>
      </c>
      <c r="G607" s="5">
        <v>4</v>
      </c>
      <c r="H607" s="5">
        <v>224</v>
      </c>
      <c r="I607" s="2" t="s">
        <v>3035</v>
      </c>
      <c r="J607" s="40" t="s">
        <v>2985</v>
      </c>
      <c r="K607" s="41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5">
        <v>604</v>
      </c>
      <c r="AF607" s="5">
        <v>143</v>
      </c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</row>
    <row r="608" spans="1:46" x14ac:dyDescent="0.25">
      <c r="A608" s="15">
        <v>414</v>
      </c>
      <c r="B608" s="5">
        <v>47</v>
      </c>
      <c r="C608" s="5">
        <v>6</v>
      </c>
      <c r="D608" s="5">
        <v>308.82</v>
      </c>
      <c r="E608" s="5">
        <v>3</v>
      </c>
      <c r="F608" s="5">
        <v>3</v>
      </c>
      <c r="G608" s="5">
        <v>4</v>
      </c>
      <c r="H608" s="5">
        <v>334</v>
      </c>
      <c r="I608" s="2" t="s">
        <v>3033</v>
      </c>
      <c r="J608" s="40" t="s">
        <v>2980</v>
      </c>
      <c r="K608" s="41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5">
        <v>605</v>
      </c>
      <c r="AF608" s="5">
        <v>143</v>
      </c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</row>
    <row r="609" spans="1:46" x14ac:dyDescent="0.25">
      <c r="A609" s="15">
        <v>1613</v>
      </c>
      <c r="B609" s="5">
        <v>174</v>
      </c>
      <c r="C609" s="5">
        <v>8</v>
      </c>
      <c r="D609" s="5">
        <v>308.87</v>
      </c>
      <c r="E609" s="5">
        <v>1</v>
      </c>
      <c r="F609" s="5">
        <v>1</v>
      </c>
      <c r="G609" s="5">
        <v>4</v>
      </c>
      <c r="H609" s="5">
        <v>114</v>
      </c>
      <c r="I609" s="2" t="s">
        <v>3034</v>
      </c>
      <c r="J609" s="40" t="s">
        <v>3027</v>
      </c>
      <c r="K609" s="41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5">
        <v>606</v>
      </c>
      <c r="AF609" s="5">
        <v>143</v>
      </c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</row>
    <row r="610" spans="1:46" x14ac:dyDescent="0.25">
      <c r="A610" s="15">
        <v>2123</v>
      </c>
      <c r="B610" s="5">
        <v>249</v>
      </c>
      <c r="C610" s="5">
        <v>6</v>
      </c>
      <c r="D610" s="5">
        <v>309.66000000000003</v>
      </c>
      <c r="E610" s="5">
        <v>1</v>
      </c>
      <c r="F610" s="5">
        <v>3</v>
      </c>
      <c r="G610" s="5">
        <v>4</v>
      </c>
      <c r="H610" s="5">
        <v>134</v>
      </c>
      <c r="I610" s="2" t="s">
        <v>3034</v>
      </c>
      <c r="J610" s="40" t="s">
        <v>2984</v>
      </c>
      <c r="K610" s="41"/>
      <c r="L610" s="41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5">
        <v>607</v>
      </c>
      <c r="AF610" s="5">
        <v>143</v>
      </c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</row>
    <row r="611" spans="1:46" x14ac:dyDescent="0.25">
      <c r="A611" s="15">
        <v>1712</v>
      </c>
      <c r="B611" s="5">
        <v>332</v>
      </c>
      <c r="C611" s="5">
        <v>2</v>
      </c>
      <c r="D611" s="5">
        <v>309.81</v>
      </c>
      <c r="E611" s="5">
        <v>1</v>
      </c>
      <c r="F611" s="5">
        <v>4</v>
      </c>
      <c r="G611" s="5">
        <v>4</v>
      </c>
      <c r="H611" s="5">
        <v>144</v>
      </c>
      <c r="I611" s="2" t="s">
        <v>3034</v>
      </c>
      <c r="J611" s="40" t="s">
        <v>2984</v>
      </c>
      <c r="K611" s="41"/>
      <c r="L611" s="41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5">
        <v>608</v>
      </c>
      <c r="AF611" s="5">
        <v>143</v>
      </c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</row>
    <row r="612" spans="1:46" x14ac:dyDescent="0.25">
      <c r="A612" s="15">
        <v>2265</v>
      </c>
      <c r="B612" s="5">
        <v>266</v>
      </c>
      <c r="C612" s="5">
        <v>3</v>
      </c>
      <c r="D612" s="5">
        <v>309.81</v>
      </c>
      <c r="E612" s="5">
        <v>1</v>
      </c>
      <c r="F612" s="5">
        <v>4</v>
      </c>
      <c r="G612" s="5">
        <v>4</v>
      </c>
      <c r="H612" s="5">
        <v>144</v>
      </c>
      <c r="I612" s="2" t="s">
        <v>3034</v>
      </c>
      <c r="J612" s="40" t="s">
        <v>2984</v>
      </c>
      <c r="K612" s="41"/>
      <c r="L612" s="41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5">
        <v>609</v>
      </c>
      <c r="AF612" s="5">
        <v>143</v>
      </c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</row>
    <row r="613" spans="1:46" x14ac:dyDescent="0.25">
      <c r="A613" s="15">
        <v>3052</v>
      </c>
      <c r="B613" s="5">
        <v>54</v>
      </c>
      <c r="C613" s="5">
        <v>2</v>
      </c>
      <c r="D613" s="5">
        <v>309.81</v>
      </c>
      <c r="E613" s="5">
        <v>3</v>
      </c>
      <c r="F613" s="5">
        <v>4</v>
      </c>
      <c r="G613" s="5">
        <v>4</v>
      </c>
      <c r="H613" s="5">
        <v>344</v>
      </c>
      <c r="I613" s="2" t="s">
        <v>3033</v>
      </c>
      <c r="J613" s="40" t="s">
        <v>2863</v>
      </c>
      <c r="K613" s="41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5">
        <v>610</v>
      </c>
      <c r="AF613" s="5">
        <v>143</v>
      </c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</row>
    <row r="614" spans="1:46" x14ac:dyDescent="0.25">
      <c r="A614" s="15">
        <v>1705</v>
      </c>
      <c r="B614" s="5">
        <v>15</v>
      </c>
      <c r="C614" s="5">
        <v>4</v>
      </c>
      <c r="D614" s="5">
        <v>309.91000000000003</v>
      </c>
      <c r="E614" s="5">
        <v>4</v>
      </c>
      <c r="F614" s="5">
        <v>4</v>
      </c>
      <c r="G614" s="5">
        <v>4</v>
      </c>
      <c r="H614" s="5">
        <v>444</v>
      </c>
      <c r="I614" s="2" t="s">
        <v>3002</v>
      </c>
      <c r="J614" s="40" t="s">
        <v>2858</v>
      </c>
      <c r="K614" s="41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5">
        <v>611</v>
      </c>
      <c r="AF614" s="5">
        <v>143</v>
      </c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</row>
    <row r="615" spans="1:46" x14ac:dyDescent="0.25">
      <c r="A615" s="15">
        <v>2962</v>
      </c>
      <c r="B615" s="5">
        <v>114</v>
      </c>
      <c r="C615" s="5">
        <v>3</v>
      </c>
      <c r="D615" s="5">
        <v>311.27</v>
      </c>
      <c r="E615" s="5">
        <v>2</v>
      </c>
      <c r="F615" s="5">
        <v>4</v>
      </c>
      <c r="G615" s="5">
        <v>4</v>
      </c>
      <c r="H615" s="5">
        <v>244</v>
      </c>
      <c r="I615" s="2" t="s">
        <v>3035</v>
      </c>
      <c r="J615" s="40" t="s">
        <v>2985</v>
      </c>
      <c r="K615" s="41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5">
        <v>612</v>
      </c>
      <c r="AF615" s="5">
        <v>143</v>
      </c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</row>
    <row r="616" spans="1:46" x14ac:dyDescent="0.25">
      <c r="A616" s="15">
        <v>1931</v>
      </c>
      <c r="B616" s="5">
        <v>230</v>
      </c>
      <c r="C616" s="5">
        <v>3</v>
      </c>
      <c r="D616" s="5">
        <v>311.47000000000003</v>
      </c>
      <c r="E616" s="5">
        <v>1</v>
      </c>
      <c r="F616" s="5">
        <v>4</v>
      </c>
      <c r="G616" s="5">
        <v>4</v>
      </c>
      <c r="H616" s="5">
        <v>144</v>
      </c>
      <c r="I616" s="2" t="s">
        <v>3034</v>
      </c>
      <c r="J616" s="40" t="s">
        <v>2984</v>
      </c>
      <c r="K616" s="41"/>
      <c r="L616" s="41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5">
        <v>613</v>
      </c>
      <c r="AF616" s="5">
        <v>143</v>
      </c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</row>
    <row r="617" spans="1:46" x14ac:dyDescent="0.25">
      <c r="A617" s="15">
        <v>3062</v>
      </c>
      <c r="B617" s="5">
        <v>46</v>
      </c>
      <c r="C617" s="5">
        <v>6</v>
      </c>
      <c r="D617" s="5">
        <v>312.70999999999998</v>
      </c>
      <c r="E617" s="5">
        <v>3</v>
      </c>
      <c r="F617" s="5">
        <v>3</v>
      </c>
      <c r="G617" s="5">
        <v>4</v>
      </c>
      <c r="H617" s="5">
        <v>334</v>
      </c>
      <c r="I617" s="2" t="s">
        <v>3033</v>
      </c>
      <c r="J617" s="40" t="s">
        <v>2980</v>
      </c>
      <c r="K617" s="41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5">
        <v>614</v>
      </c>
      <c r="AF617" s="5">
        <v>143</v>
      </c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</row>
    <row r="618" spans="1:46" x14ac:dyDescent="0.25">
      <c r="A618" s="15">
        <v>15</v>
      </c>
      <c r="B618" s="5">
        <v>35</v>
      </c>
      <c r="C618" s="5">
        <v>6</v>
      </c>
      <c r="D618" s="5">
        <v>313.01</v>
      </c>
      <c r="E618" s="5">
        <v>4</v>
      </c>
      <c r="F618" s="5">
        <v>3</v>
      </c>
      <c r="G618" s="5">
        <v>4</v>
      </c>
      <c r="H618" s="5">
        <v>434</v>
      </c>
      <c r="I618" s="2" t="s">
        <v>3002</v>
      </c>
      <c r="J618" s="40" t="s">
        <v>2845</v>
      </c>
      <c r="K618" s="41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5">
        <v>615</v>
      </c>
      <c r="AF618" s="5">
        <v>143</v>
      </c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</row>
    <row r="619" spans="1:46" x14ac:dyDescent="0.25">
      <c r="A619" s="15">
        <v>3454</v>
      </c>
      <c r="B619" s="5">
        <v>115</v>
      </c>
      <c r="C619" s="5">
        <v>5</v>
      </c>
      <c r="D619" s="5">
        <v>313.85000000000002</v>
      </c>
      <c r="E619" s="5">
        <v>2</v>
      </c>
      <c r="F619" s="5">
        <v>3</v>
      </c>
      <c r="G619" s="5">
        <v>4</v>
      </c>
      <c r="H619" s="5">
        <v>234</v>
      </c>
      <c r="I619" s="2" t="s">
        <v>3035</v>
      </c>
      <c r="J619" s="40" t="s">
        <v>2985</v>
      </c>
      <c r="K619" s="41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5">
        <v>616</v>
      </c>
      <c r="AF619" s="5">
        <v>143</v>
      </c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</row>
    <row r="620" spans="1:46" x14ac:dyDescent="0.25">
      <c r="A620" s="15">
        <v>1185</v>
      </c>
      <c r="B620" s="5">
        <v>9</v>
      </c>
      <c r="C620" s="5">
        <v>3</v>
      </c>
      <c r="D620" s="5">
        <v>314.35000000000002</v>
      </c>
      <c r="E620" s="5">
        <v>4</v>
      </c>
      <c r="F620" s="5">
        <v>4</v>
      </c>
      <c r="G620" s="5">
        <v>4</v>
      </c>
      <c r="H620" s="5">
        <v>444</v>
      </c>
      <c r="I620" s="2" t="s">
        <v>3002</v>
      </c>
      <c r="J620" s="40" t="s">
        <v>2858</v>
      </c>
      <c r="K620" s="41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5">
        <v>617</v>
      </c>
      <c r="AF620" s="5">
        <v>143</v>
      </c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</row>
    <row r="621" spans="1:46" x14ac:dyDescent="0.25">
      <c r="A621" s="15">
        <v>2504</v>
      </c>
      <c r="B621" s="5">
        <v>93</v>
      </c>
      <c r="C621" s="5">
        <v>5</v>
      </c>
      <c r="D621" s="5">
        <v>314.35000000000002</v>
      </c>
      <c r="E621" s="5">
        <v>2</v>
      </c>
      <c r="F621" s="5">
        <v>3</v>
      </c>
      <c r="G621" s="5">
        <v>4</v>
      </c>
      <c r="H621" s="5">
        <v>234</v>
      </c>
      <c r="I621" s="2" t="s">
        <v>3035</v>
      </c>
      <c r="J621" s="40" t="s">
        <v>2985</v>
      </c>
      <c r="K621" s="41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5">
        <v>618</v>
      </c>
      <c r="AF621" s="5">
        <v>143</v>
      </c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</row>
    <row r="622" spans="1:46" x14ac:dyDescent="0.25">
      <c r="A622" s="15">
        <v>1304</v>
      </c>
      <c r="B622" s="5">
        <v>3</v>
      </c>
      <c r="C622" s="5">
        <v>6</v>
      </c>
      <c r="D622" s="5">
        <v>314.52</v>
      </c>
      <c r="E622" s="5">
        <v>4</v>
      </c>
      <c r="F622" s="5">
        <v>3</v>
      </c>
      <c r="G622" s="5">
        <v>4</v>
      </c>
      <c r="H622" s="5">
        <v>434</v>
      </c>
      <c r="I622" s="2" t="s">
        <v>3002</v>
      </c>
      <c r="J622" s="40" t="s">
        <v>2845</v>
      </c>
      <c r="K622" s="41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5">
        <v>619</v>
      </c>
      <c r="AF622" s="5">
        <v>143</v>
      </c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</row>
    <row r="623" spans="1:46" x14ac:dyDescent="0.25">
      <c r="A623" s="15">
        <v>2544</v>
      </c>
      <c r="B623" s="5">
        <v>179</v>
      </c>
      <c r="C623" s="5">
        <v>6</v>
      </c>
      <c r="D623" s="5">
        <v>318</v>
      </c>
      <c r="E623" s="5">
        <v>1</v>
      </c>
      <c r="F623" s="5">
        <v>3</v>
      </c>
      <c r="G623" s="5">
        <v>4</v>
      </c>
      <c r="H623" s="5">
        <v>134</v>
      </c>
      <c r="I623" s="2" t="s">
        <v>3034</v>
      </c>
      <c r="J623" s="40" t="s">
        <v>2984</v>
      </c>
      <c r="K623" s="41"/>
      <c r="L623" s="41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5">
        <v>620</v>
      </c>
      <c r="AF623" s="5">
        <v>143</v>
      </c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</row>
    <row r="624" spans="1:46" x14ac:dyDescent="0.25">
      <c r="A624" s="15">
        <v>2399</v>
      </c>
      <c r="B624" s="5">
        <v>44</v>
      </c>
      <c r="C624" s="5">
        <v>6</v>
      </c>
      <c r="D624" s="5">
        <v>320.39999999999998</v>
      </c>
      <c r="E624" s="5">
        <v>3</v>
      </c>
      <c r="F624" s="5">
        <v>3</v>
      </c>
      <c r="G624" s="5">
        <v>4</v>
      </c>
      <c r="H624" s="5">
        <v>334</v>
      </c>
      <c r="I624" s="2" t="s">
        <v>3033</v>
      </c>
      <c r="J624" s="40" t="s">
        <v>2980</v>
      </c>
      <c r="K624" s="41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5">
        <v>621</v>
      </c>
      <c r="AF624" s="5">
        <v>143</v>
      </c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</row>
    <row r="625" spans="1:46" x14ac:dyDescent="0.25">
      <c r="A625" s="15">
        <v>2802</v>
      </c>
      <c r="B625" s="5">
        <v>172</v>
      </c>
      <c r="C625" s="5">
        <v>3</v>
      </c>
      <c r="D625" s="5">
        <v>322.8</v>
      </c>
      <c r="E625" s="5">
        <v>1</v>
      </c>
      <c r="F625" s="5">
        <v>4</v>
      </c>
      <c r="G625" s="5">
        <v>4</v>
      </c>
      <c r="H625" s="5">
        <v>144</v>
      </c>
      <c r="I625" s="2" t="s">
        <v>3034</v>
      </c>
      <c r="J625" s="40" t="s">
        <v>2984</v>
      </c>
      <c r="K625" s="41"/>
      <c r="L625" s="41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5">
        <v>622</v>
      </c>
      <c r="AF625" s="5">
        <v>143</v>
      </c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</row>
    <row r="626" spans="1:46" x14ac:dyDescent="0.25">
      <c r="A626" s="15">
        <v>2125</v>
      </c>
      <c r="B626" s="5">
        <v>13</v>
      </c>
      <c r="C626" s="5">
        <v>6</v>
      </c>
      <c r="D626" s="5">
        <v>324.04000000000002</v>
      </c>
      <c r="E626" s="5">
        <v>4</v>
      </c>
      <c r="F626" s="5">
        <v>3</v>
      </c>
      <c r="G626" s="5">
        <v>4</v>
      </c>
      <c r="H626" s="5">
        <v>434</v>
      </c>
      <c r="I626" s="2" t="s">
        <v>3002</v>
      </c>
      <c r="J626" s="40" t="s">
        <v>2845</v>
      </c>
      <c r="K626" s="41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5">
        <v>623</v>
      </c>
      <c r="AF626" s="5">
        <v>143</v>
      </c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</row>
    <row r="627" spans="1:46" x14ac:dyDescent="0.25">
      <c r="A627" s="15">
        <v>1239</v>
      </c>
      <c r="B627" s="5">
        <v>78</v>
      </c>
      <c r="C627" s="5">
        <v>7</v>
      </c>
      <c r="D627" s="5">
        <v>326.12</v>
      </c>
      <c r="E627" s="5">
        <v>3</v>
      </c>
      <c r="F627" s="5">
        <v>2</v>
      </c>
      <c r="G627" s="5">
        <v>4</v>
      </c>
      <c r="H627" s="5">
        <v>324</v>
      </c>
      <c r="I627" s="2" t="s">
        <v>3033</v>
      </c>
      <c r="J627" s="40" t="s">
        <v>2980</v>
      </c>
      <c r="K627" s="41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5">
        <v>624</v>
      </c>
      <c r="AF627" s="5">
        <v>143</v>
      </c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</row>
    <row r="628" spans="1:46" x14ac:dyDescent="0.25">
      <c r="A628" s="15">
        <v>2371</v>
      </c>
      <c r="B628" s="5">
        <v>134</v>
      </c>
      <c r="C628" s="5">
        <v>5</v>
      </c>
      <c r="D628" s="5">
        <v>326.62</v>
      </c>
      <c r="E628" s="5">
        <v>2</v>
      </c>
      <c r="F628" s="5">
        <v>3</v>
      </c>
      <c r="G628" s="5">
        <v>4</v>
      </c>
      <c r="H628" s="5">
        <v>234</v>
      </c>
      <c r="I628" s="2" t="s">
        <v>3035</v>
      </c>
      <c r="J628" s="40" t="s">
        <v>2985</v>
      </c>
      <c r="K628" s="41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5">
        <v>625</v>
      </c>
      <c r="AF628" s="5">
        <v>143</v>
      </c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</row>
    <row r="629" spans="1:46" x14ac:dyDescent="0.25">
      <c r="A629" s="15">
        <v>3173</v>
      </c>
      <c r="B629" s="5">
        <v>176</v>
      </c>
      <c r="C629" s="5">
        <v>6</v>
      </c>
      <c r="D629" s="5">
        <v>327.56</v>
      </c>
      <c r="E629" s="5">
        <v>1</v>
      </c>
      <c r="F629" s="5">
        <v>3</v>
      </c>
      <c r="G629" s="5">
        <v>4</v>
      </c>
      <c r="H629" s="5">
        <v>134</v>
      </c>
      <c r="I629" s="2" t="s">
        <v>3034</v>
      </c>
      <c r="J629" s="40" t="s">
        <v>2984</v>
      </c>
      <c r="K629" s="41"/>
      <c r="L629" s="41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5">
        <v>626</v>
      </c>
      <c r="AF629" s="5">
        <v>143</v>
      </c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</row>
    <row r="630" spans="1:46" x14ac:dyDescent="0.25">
      <c r="A630" s="15">
        <v>96</v>
      </c>
      <c r="B630" s="5">
        <v>317</v>
      </c>
      <c r="C630" s="5">
        <v>4</v>
      </c>
      <c r="D630" s="5">
        <v>327.98</v>
      </c>
      <c r="E630" s="5">
        <v>1</v>
      </c>
      <c r="F630" s="5">
        <v>4</v>
      </c>
      <c r="G630" s="5">
        <v>4</v>
      </c>
      <c r="H630" s="5">
        <v>144</v>
      </c>
      <c r="I630" s="2" t="s">
        <v>3034</v>
      </c>
      <c r="J630" s="40" t="s">
        <v>2984</v>
      </c>
      <c r="K630" s="41"/>
      <c r="L630" s="41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5">
        <v>627</v>
      </c>
      <c r="AF630" s="5">
        <v>143</v>
      </c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</row>
    <row r="631" spans="1:46" x14ac:dyDescent="0.25">
      <c r="A631" s="15">
        <v>847</v>
      </c>
      <c r="B631" s="5">
        <v>122</v>
      </c>
      <c r="C631" s="5">
        <v>5</v>
      </c>
      <c r="D631" s="5">
        <v>327.98</v>
      </c>
      <c r="E631" s="5">
        <v>2</v>
      </c>
      <c r="F631" s="5">
        <v>3</v>
      </c>
      <c r="G631" s="5">
        <v>4</v>
      </c>
      <c r="H631" s="5">
        <v>234</v>
      </c>
      <c r="I631" s="2" t="s">
        <v>3035</v>
      </c>
      <c r="J631" s="40" t="s">
        <v>2985</v>
      </c>
      <c r="K631" s="41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5">
        <v>628</v>
      </c>
      <c r="AF631" s="5">
        <v>143</v>
      </c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</row>
    <row r="632" spans="1:46" x14ac:dyDescent="0.25">
      <c r="A632" s="15">
        <v>1799</v>
      </c>
      <c r="B632" s="5">
        <v>59</v>
      </c>
      <c r="C632" s="5">
        <v>4</v>
      </c>
      <c r="D632" s="5">
        <v>327.98</v>
      </c>
      <c r="E632" s="5">
        <v>3</v>
      </c>
      <c r="F632" s="5">
        <v>4</v>
      </c>
      <c r="G632" s="5">
        <v>4</v>
      </c>
      <c r="H632" s="5">
        <v>344</v>
      </c>
      <c r="I632" s="2" t="s">
        <v>3033</v>
      </c>
      <c r="J632" s="40" t="s">
        <v>2863</v>
      </c>
      <c r="K632" s="41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5">
        <v>629</v>
      </c>
      <c r="AF632" s="5">
        <v>143</v>
      </c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</row>
    <row r="633" spans="1:46" x14ac:dyDescent="0.25">
      <c r="A633" s="15">
        <v>2242</v>
      </c>
      <c r="B633" s="5">
        <v>338</v>
      </c>
      <c r="C633" s="5">
        <v>3</v>
      </c>
      <c r="D633" s="5">
        <v>327.98</v>
      </c>
      <c r="E633" s="5">
        <v>1</v>
      </c>
      <c r="F633" s="5">
        <v>4</v>
      </c>
      <c r="G633" s="5">
        <v>4</v>
      </c>
      <c r="H633" s="5">
        <v>144</v>
      </c>
      <c r="I633" s="2" t="s">
        <v>3034</v>
      </c>
      <c r="J633" s="40" t="s">
        <v>2984</v>
      </c>
      <c r="K633" s="41"/>
      <c r="L633" s="41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5">
        <v>630</v>
      </c>
      <c r="AF633" s="5">
        <v>143</v>
      </c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</row>
    <row r="634" spans="1:46" x14ac:dyDescent="0.25">
      <c r="A634" s="15">
        <v>3480</v>
      </c>
      <c r="B634" s="5">
        <v>62</v>
      </c>
      <c r="C634" s="5">
        <v>4</v>
      </c>
      <c r="D634" s="5">
        <v>327.98</v>
      </c>
      <c r="E634" s="5">
        <v>3</v>
      </c>
      <c r="F634" s="5">
        <v>4</v>
      </c>
      <c r="G634" s="5">
        <v>4</v>
      </c>
      <c r="H634" s="5">
        <v>344</v>
      </c>
      <c r="I634" s="2" t="s">
        <v>3033</v>
      </c>
      <c r="J634" s="40" t="s">
        <v>2863</v>
      </c>
      <c r="K634" s="41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5">
        <v>631</v>
      </c>
      <c r="AF634" s="5">
        <v>143</v>
      </c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</row>
    <row r="635" spans="1:46" x14ac:dyDescent="0.25">
      <c r="A635" s="15">
        <v>1711</v>
      </c>
      <c r="B635" s="5">
        <v>60</v>
      </c>
      <c r="C635" s="5">
        <v>7</v>
      </c>
      <c r="D635" s="5">
        <v>328.97</v>
      </c>
      <c r="E635" s="5">
        <v>3</v>
      </c>
      <c r="F635" s="5">
        <v>2</v>
      </c>
      <c r="G635" s="5">
        <v>4</v>
      </c>
      <c r="H635" s="5">
        <v>324</v>
      </c>
      <c r="I635" s="2" t="s">
        <v>3033</v>
      </c>
      <c r="J635" s="40" t="s">
        <v>2980</v>
      </c>
      <c r="K635" s="41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5">
        <v>632</v>
      </c>
      <c r="AF635" s="5">
        <v>143</v>
      </c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</row>
    <row r="636" spans="1:46" x14ac:dyDescent="0.25">
      <c r="A636" s="15">
        <v>1879</v>
      </c>
      <c r="B636" s="5">
        <v>47</v>
      </c>
      <c r="C636" s="5">
        <v>7</v>
      </c>
      <c r="D636" s="5">
        <v>330.77</v>
      </c>
      <c r="E636" s="5">
        <v>3</v>
      </c>
      <c r="F636" s="5">
        <v>2</v>
      </c>
      <c r="G636" s="5">
        <v>4</v>
      </c>
      <c r="H636" s="5">
        <v>324</v>
      </c>
      <c r="I636" s="2" t="s">
        <v>3033</v>
      </c>
      <c r="J636" s="40" t="s">
        <v>2980</v>
      </c>
      <c r="K636" s="41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5">
        <v>633</v>
      </c>
      <c r="AF636" s="5">
        <v>143</v>
      </c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</row>
    <row r="637" spans="1:46" x14ac:dyDescent="0.25">
      <c r="A637" s="15">
        <v>899</v>
      </c>
      <c r="B637" s="5">
        <v>49</v>
      </c>
      <c r="C637" s="5">
        <v>6</v>
      </c>
      <c r="D637" s="5">
        <v>331.6</v>
      </c>
      <c r="E637" s="5">
        <v>3</v>
      </c>
      <c r="F637" s="5">
        <v>3</v>
      </c>
      <c r="G637" s="5">
        <v>4</v>
      </c>
      <c r="H637" s="5">
        <v>334</v>
      </c>
      <c r="I637" s="2" t="s">
        <v>3033</v>
      </c>
      <c r="J637" s="40" t="s">
        <v>2980</v>
      </c>
      <c r="K637" s="41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5">
        <v>634</v>
      </c>
      <c r="AF637" s="5">
        <v>143</v>
      </c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</row>
    <row r="638" spans="1:46" x14ac:dyDescent="0.25">
      <c r="A638" s="15">
        <v>717</v>
      </c>
      <c r="B638" s="5">
        <v>96</v>
      </c>
      <c r="C638" s="5">
        <v>6</v>
      </c>
      <c r="D638" s="5">
        <v>331.67</v>
      </c>
      <c r="E638" s="5">
        <v>2</v>
      </c>
      <c r="F638" s="5">
        <v>3</v>
      </c>
      <c r="G638" s="5">
        <v>4</v>
      </c>
      <c r="H638" s="5">
        <v>234</v>
      </c>
      <c r="I638" s="2" t="s">
        <v>3035</v>
      </c>
      <c r="J638" s="40" t="s">
        <v>2985</v>
      </c>
      <c r="K638" s="41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5">
        <v>635</v>
      </c>
      <c r="AF638" s="5">
        <v>143</v>
      </c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</row>
    <row r="639" spans="1:46" x14ac:dyDescent="0.25">
      <c r="A639" s="15">
        <v>924</v>
      </c>
      <c r="B639" s="5">
        <v>109</v>
      </c>
      <c r="C639" s="5">
        <v>9</v>
      </c>
      <c r="D639" s="5">
        <v>333.1</v>
      </c>
      <c r="E639" s="5">
        <v>2</v>
      </c>
      <c r="F639" s="5">
        <v>1</v>
      </c>
      <c r="G639" s="5">
        <v>4</v>
      </c>
      <c r="H639" s="5">
        <v>214</v>
      </c>
      <c r="I639" s="2" t="s">
        <v>3035</v>
      </c>
      <c r="J639" s="40" t="s">
        <v>2986</v>
      </c>
      <c r="K639" s="41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5">
        <v>636</v>
      </c>
      <c r="AF639" s="5">
        <v>143</v>
      </c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</row>
    <row r="640" spans="1:46" x14ac:dyDescent="0.25">
      <c r="A640" s="15">
        <v>3164</v>
      </c>
      <c r="B640" s="5">
        <v>111</v>
      </c>
      <c r="C640" s="5">
        <v>5</v>
      </c>
      <c r="D640" s="5">
        <v>335.09</v>
      </c>
      <c r="E640" s="5">
        <v>2</v>
      </c>
      <c r="F640" s="5">
        <v>3</v>
      </c>
      <c r="G640" s="5">
        <v>4</v>
      </c>
      <c r="H640" s="5">
        <v>234</v>
      </c>
      <c r="I640" s="2" t="s">
        <v>3035</v>
      </c>
      <c r="J640" s="40" t="s">
        <v>2985</v>
      </c>
      <c r="K640" s="41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5">
        <v>637</v>
      </c>
      <c r="AF640" s="5">
        <v>143</v>
      </c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</row>
    <row r="641" spans="1:46" x14ac:dyDescent="0.25">
      <c r="A641" s="15">
        <v>210</v>
      </c>
      <c r="B641" s="5">
        <v>185</v>
      </c>
      <c r="C641" s="5">
        <v>6</v>
      </c>
      <c r="D641" s="5">
        <v>335.36</v>
      </c>
      <c r="E641" s="5">
        <v>1</v>
      </c>
      <c r="F641" s="5">
        <v>3</v>
      </c>
      <c r="G641" s="5">
        <v>4</v>
      </c>
      <c r="H641" s="5">
        <v>134</v>
      </c>
      <c r="I641" s="2" t="s">
        <v>3034</v>
      </c>
      <c r="J641" s="40" t="s">
        <v>2984</v>
      </c>
      <c r="K641" s="41"/>
      <c r="L641" s="41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5">
        <v>638</v>
      </c>
      <c r="AF641" s="5">
        <v>143</v>
      </c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</row>
    <row r="642" spans="1:46" x14ac:dyDescent="0.25">
      <c r="A642" s="15">
        <v>2636</v>
      </c>
      <c r="B642" s="5">
        <v>30</v>
      </c>
      <c r="C642" s="5">
        <v>3</v>
      </c>
      <c r="D642" s="5">
        <v>335.36</v>
      </c>
      <c r="E642" s="5">
        <v>4</v>
      </c>
      <c r="F642" s="5">
        <v>4</v>
      </c>
      <c r="G642" s="5">
        <v>4</v>
      </c>
      <c r="H642" s="5">
        <v>444</v>
      </c>
      <c r="I642" s="2" t="s">
        <v>3002</v>
      </c>
      <c r="J642" s="40" t="s">
        <v>2858</v>
      </c>
      <c r="K642" s="41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5">
        <v>639</v>
      </c>
      <c r="AF642" s="5">
        <v>143</v>
      </c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</row>
    <row r="643" spans="1:46" x14ac:dyDescent="0.25">
      <c r="A643" s="15">
        <v>417</v>
      </c>
      <c r="B643" s="5">
        <v>175</v>
      </c>
      <c r="C643" s="5">
        <v>8</v>
      </c>
      <c r="D643" s="5">
        <v>338.46</v>
      </c>
      <c r="E643" s="5">
        <v>1</v>
      </c>
      <c r="F643" s="5">
        <v>1</v>
      </c>
      <c r="G643" s="5">
        <v>4</v>
      </c>
      <c r="H643" s="5">
        <v>114</v>
      </c>
      <c r="I643" s="2" t="s">
        <v>3034</v>
      </c>
      <c r="J643" s="40" t="s">
        <v>3027</v>
      </c>
      <c r="K643" s="41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5">
        <v>640</v>
      </c>
      <c r="AF643" s="5">
        <v>143</v>
      </c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</row>
    <row r="644" spans="1:46" x14ac:dyDescent="0.25">
      <c r="A644" s="15">
        <v>2157</v>
      </c>
      <c r="B644" s="5">
        <v>161</v>
      </c>
      <c r="C644" s="5">
        <v>2</v>
      </c>
      <c r="D644" s="5">
        <v>338.85</v>
      </c>
      <c r="E644" s="5">
        <v>1</v>
      </c>
      <c r="F644" s="5">
        <v>4</v>
      </c>
      <c r="G644" s="5">
        <v>4</v>
      </c>
      <c r="H644" s="5">
        <v>144</v>
      </c>
      <c r="I644" s="2" t="s">
        <v>3034</v>
      </c>
      <c r="J644" s="40" t="s">
        <v>2984</v>
      </c>
      <c r="K644" s="41"/>
      <c r="L644" s="41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5">
        <v>641</v>
      </c>
      <c r="AF644" s="5">
        <v>143</v>
      </c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</row>
    <row r="645" spans="1:46" x14ac:dyDescent="0.25">
      <c r="A645" s="15">
        <v>809</v>
      </c>
      <c r="B645" s="5">
        <v>45</v>
      </c>
      <c r="C645" s="5">
        <v>4</v>
      </c>
      <c r="D645" s="5">
        <v>342.46</v>
      </c>
      <c r="E645" s="5">
        <v>3</v>
      </c>
      <c r="F645" s="5">
        <v>4</v>
      </c>
      <c r="G645" s="5">
        <v>4</v>
      </c>
      <c r="H645" s="5">
        <v>344</v>
      </c>
      <c r="I645" s="2" t="s">
        <v>3033</v>
      </c>
      <c r="J645" s="40" t="s">
        <v>2863</v>
      </c>
      <c r="K645" s="41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5">
        <v>642</v>
      </c>
      <c r="AF645" s="5">
        <v>143</v>
      </c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</row>
    <row r="646" spans="1:46" x14ac:dyDescent="0.25">
      <c r="A646" s="15">
        <v>3154</v>
      </c>
      <c r="B646" s="5">
        <v>14</v>
      </c>
      <c r="C646" s="5">
        <v>7</v>
      </c>
      <c r="D646" s="5">
        <v>342.48</v>
      </c>
      <c r="E646" s="5">
        <v>4</v>
      </c>
      <c r="F646" s="5">
        <v>2</v>
      </c>
      <c r="G646" s="5">
        <v>4</v>
      </c>
      <c r="H646" s="5">
        <v>424</v>
      </c>
      <c r="I646" s="2" t="s">
        <v>3002</v>
      </c>
      <c r="J646" s="40" t="s">
        <v>2850</v>
      </c>
      <c r="K646" s="41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5">
        <v>643</v>
      </c>
      <c r="AF646" s="5">
        <v>144</v>
      </c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</row>
    <row r="647" spans="1:46" x14ac:dyDescent="0.25">
      <c r="A647" s="15">
        <v>1055</v>
      </c>
      <c r="B647" s="5">
        <v>206</v>
      </c>
      <c r="C647" s="5">
        <v>2</v>
      </c>
      <c r="D647" s="5">
        <v>343.24</v>
      </c>
      <c r="E647" s="5">
        <v>1</v>
      </c>
      <c r="F647" s="5">
        <v>4</v>
      </c>
      <c r="G647" s="5">
        <v>4</v>
      </c>
      <c r="H647" s="5">
        <v>144</v>
      </c>
      <c r="I647" s="2" t="s">
        <v>3034</v>
      </c>
      <c r="J647" s="40" t="s">
        <v>2984</v>
      </c>
      <c r="K647" s="41"/>
      <c r="L647" s="41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5">
        <v>644</v>
      </c>
      <c r="AF647" s="5">
        <v>144</v>
      </c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</row>
    <row r="648" spans="1:46" x14ac:dyDescent="0.25">
      <c r="A648" s="15">
        <v>1278</v>
      </c>
      <c r="B648" s="5">
        <v>64</v>
      </c>
      <c r="C648" s="5">
        <v>4</v>
      </c>
      <c r="D648" s="5">
        <v>343.36</v>
      </c>
      <c r="E648" s="5">
        <v>3</v>
      </c>
      <c r="F648" s="5">
        <v>4</v>
      </c>
      <c r="G648" s="5">
        <v>4</v>
      </c>
      <c r="H648" s="5">
        <v>344</v>
      </c>
      <c r="I648" s="2" t="s">
        <v>3033</v>
      </c>
      <c r="J648" s="40" t="s">
        <v>2863</v>
      </c>
      <c r="K648" s="41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5">
        <v>645</v>
      </c>
      <c r="AF648" s="5">
        <v>144</v>
      </c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</row>
    <row r="649" spans="1:46" x14ac:dyDescent="0.25">
      <c r="A649" s="15">
        <v>1519</v>
      </c>
      <c r="B649" s="5">
        <v>8</v>
      </c>
      <c r="C649" s="5">
        <v>11</v>
      </c>
      <c r="D649" s="5">
        <v>344.55</v>
      </c>
      <c r="E649" s="5">
        <v>4</v>
      </c>
      <c r="F649" s="5">
        <v>1</v>
      </c>
      <c r="G649" s="5">
        <v>4</v>
      </c>
      <c r="H649" s="5">
        <v>414</v>
      </c>
      <c r="I649" s="2" t="s">
        <v>3002</v>
      </c>
      <c r="J649" s="40" t="s">
        <v>2863</v>
      </c>
      <c r="K649" s="41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5">
        <v>646</v>
      </c>
      <c r="AF649" s="5">
        <v>144</v>
      </c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</row>
    <row r="650" spans="1:46" x14ac:dyDescent="0.25">
      <c r="A650" s="15">
        <v>86</v>
      </c>
      <c r="B650" s="5">
        <v>0</v>
      </c>
      <c r="C650" s="5">
        <v>9</v>
      </c>
      <c r="D650" s="5">
        <v>344.87</v>
      </c>
      <c r="E650" s="5">
        <v>4</v>
      </c>
      <c r="F650" s="5">
        <v>1</v>
      </c>
      <c r="G650" s="5">
        <v>4</v>
      </c>
      <c r="H650" s="5">
        <v>414</v>
      </c>
      <c r="I650" s="2" t="s">
        <v>3002</v>
      </c>
      <c r="J650" s="40" t="s">
        <v>2863</v>
      </c>
      <c r="K650" s="41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5">
        <v>647</v>
      </c>
      <c r="AF650" s="5">
        <v>144</v>
      </c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</row>
    <row r="651" spans="1:46" x14ac:dyDescent="0.25">
      <c r="A651" s="15">
        <v>3414</v>
      </c>
      <c r="B651" s="5">
        <v>162</v>
      </c>
      <c r="C651" s="5">
        <v>3</v>
      </c>
      <c r="D651" s="5">
        <v>350.99</v>
      </c>
      <c r="E651" s="5">
        <v>1</v>
      </c>
      <c r="F651" s="5">
        <v>4</v>
      </c>
      <c r="G651" s="5">
        <v>4</v>
      </c>
      <c r="H651" s="5">
        <v>144</v>
      </c>
      <c r="I651" s="2" t="s">
        <v>3034</v>
      </c>
      <c r="J651" s="40" t="s">
        <v>2984</v>
      </c>
      <c r="K651" s="41"/>
      <c r="L651" s="41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5">
        <v>648</v>
      </c>
      <c r="AF651" s="5">
        <v>144</v>
      </c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</row>
    <row r="652" spans="1:46" x14ac:dyDescent="0.25">
      <c r="A652" s="15">
        <v>1564</v>
      </c>
      <c r="B652" s="5">
        <v>13</v>
      </c>
      <c r="C652" s="5">
        <v>3</v>
      </c>
      <c r="D652" s="5">
        <v>353.94</v>
      </c>
      <c r="E652" s="5">
        <v>4</v>
      </c>
      <c r="F652" s="5">
        <v>4</v>
      </c>
      <c r="G652" s="5">
        <v>4</v>
      </c>
      <c r="H652" s="5">
        <v>444</v>
      </c>
      <c r="I652" s="2" t="s">
        <v>3002</v>
      </c>
      <c r="J652" s="40" t="s">
        <v>2858</v>
      </c>
      <c r="K652" s="41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5">
        <v>649</v>
      </c>
      <c r="AF652" s="5">
        <v>144</v>
      </c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</row>
    <row r="653" spans="1:46" x14ac:dyDescent="0.25">
      <c r="A653" s="15">
        <v>568</v>
      </c>
      <c r="B653" s="5">
        <v>201</v>
      </c>
      <c r="C653" s="5">
        <v>7</v>
      </c>
      <c r="D653" s="5">
        <v>355.64</v>
      </c>
      <c r="E653" s="5">
        <v>1</v>
      </c>
      <c r="F653" s="5">
        <v>2</v>
      </c>
      <c r="G653" s="5">
        <v>4</v>
      </c>
      <c r="H653" s="5">
        <v>124</v>
      </c>
      <c r="I653" s="2" t="s">
        <v>3034</v>
      </c>
      <c r="J653" s="40" t="s">
        <v>2984</v>
      </c>
      <c r="K653" s="41"/>
      <c r="L653" s="41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5">
        <v>650</v>
      </c>
      <c r="AF653" s="5">
        <v>144</v>
      </c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</row>
    <row r="654" spans="1:46" x14ac:dyDescent="0.25">
      <c r="A654" s="15">
        <v>1489</v>
      </c>
      <c r="B654" s="5">
        <v>82</v>
      </c>
      <c r="C654" s="5">
        <v>5</v>
      </c>
      <c r="D654" s="5">
        <v>356.49</v>
      </c>
      <c r="E654" s="5">
        <v>2</v>
      </c>
      <c r="F654" s="5">
        <v>3</v>
      </c>
      <c r="G654" s="5">
        <v>4</v>
      </c>
      <c r="H654" s="5">
        <v>234</v>
      </c>
      <c r="I654" s="2" t="s">
        <v>3035</v>
      </c>
      <c r="J654" s="40" t="s">
        <v>2985</v>
      </c>
      <c r="K654" s="41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5">
        <v>651</v>
      </c>
      <c r="AF654" s="5">
        <v>144</v>
      </c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</row>
    <row r="655" spans="1:46" x14ac:dyDescent="0.25">
      <c r="A655" s="15">
        <v>665</v>
      </c>
      <c r="B655" s="5">
        <v>280</v>
      </c>
      <c r="C655" s="5">
        <v>8</v>
      </c>
      <c r="D655" s="5">
        <v>356.5</v>
      </c>
      <c r="E655" s="5">
        <v>1</v>
      </c>
      <c r="F655" s="5">
        <v>1</v>
      </c>
      <c r="G655" s="5">
        <v>4</v>
      </c>
      <c r="H655" s="5">
        <v>114</v>
      </c>
      <c r="I655" s="2" t="s">
        <v>3034</v>
      </c>
      <c r="J655" s="40" t="s">
        <v>3027</v>
      </c>
      <c r="K655" s="41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5">
        <v>652</v>
      </c>
      <c r="AF655" s="5">
        <v>144</v>
      </c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</row>
    <row r="656" spans="1:46" x14ac:dyDescent="0.25">
      <c r="A656" s="15">
        <v>591</v>
      </c>
      <c r="B656" s="5">
        <v>221</v>
      </c>
      <c r="C656" s="5">
        <v>2</v>
      </c>
      <c r="D656" s="5">
        <v>356.5</v>
      </c>
      <c r="E656" s="5">
        <v>1</v>
      </c>
      <c r="F656" s="5">
        <v>4</v>
      </c>
      <c r="G656" s="5">
        <v>4</v>
      </c>
      <c r="H656" s="5">
        <v>144</v>
      </c>
      <c r="I656" s="2" t="s">
        <v>3034</v>
      </c>
      <c r="J656" s="40" t="s">
        <v>2984</v>
      </c>
      <c r="K656" s="41"/>
      <c r="L656" s="41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5">
        <v>653</v>
      </c>
      <c r="AF656" s="5">
        <v>144</v>
      </c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</row>
    <row r="657" spans="1:46" x14ac:dyDescent="0.25">
      <c r="A657" s="15">
        <v>2781</v>
      </c>
      <c r="B657" s="5">
        <v>120</v>
      </c>
      <c r="C657" s="5">
        <v>4</v>
      </c>
      <c r="D657" s="5">
        <v>356.5</v>
      </c>
      <c r="E657" s="5">
        <v>2</v>
      </c>
      <c r="F657" s="5">
        <v>4</v>
      </c>
      <c r="G657" s="5">
        <v>4</v>
      </c>
      <c r="H657" s="5">
        <v>244</v>
      </c>
      <c r="I657" s="2" t="s">
        <v>3035</v>
      </c>
      <c r="J657" s="40" t="s">
        <v>2985</v>
      </c>
      <c r="K657" s="41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5">
        <v>654</v>
      </c>
      <c r="AF657" s="5">
        <v>144</v>
      </c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</row>
    <row r="658" spans="1:46" x14ac:dyDescent="0.25">
      <c r="A658" s="15">
        <v>3168</v>
      </c>
      <c r="B658" s="5">
        <v>312</v>
      </c>
      <c r="C658" s="5">
        <v>5</v>
      </c>
      <c r="D658" s="5">
        <v>356.5</v>
      </c>
      <c r="E658" s="5">
        <v>1</v>
      </c>
      <c r="F658" s="5">
        <v>3</v>
      </c>
      <c r="G658" s="5">
        <v>4</v>
      </c>
      <c r="H658" s="5">
        <v>134</v>
      </c>
      <c r="I658" s="2" t="s">
        <v>3034</v>
      </c>
      <c r="J658" s="40" t="s">
        <v>2984</v>
      </c>
      <c r="K658" s="41"/>
      <c r="L658" s="41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5">
        <v>655</v>
      </c>
      <c r="AF658" s="5">
        <v>144</v>
      </c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</row>
    <row r="659" spans="1:46" x14ac:dyDescent="0.25">
      <c r="A659" s="15">
        <v>2986</v>
      </c>
      <c r="B659" s="5">
        <v>126</v>
      </c>
      <c r="C659" s="5">
        <v>9</v>
      </c>
      <c r="D659" s="5">
        <v>358.72</v>
      </c>
      <c r="E659" s="5">
        <v>2</v>
      </c>
      <c r="F659" s="5">
        <v>1</v>
      </c>
      <c r="G659" s="5">
        <v>4</v>
      </c>
      <c r="H659" s="5">
        <v>214</v>
      </c>
      <c r="I659" s="2" t="s">
        <v>3035</v>
      </c>
      <c r="J659" s="40" t="s">
        <v>2986</v>
      </c>
      <c r="K659" s="41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5">
        <v>656</v>
      </c>
      <c r="AF659" s="5">
        <v>144</v>
      </c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</row>
    <row r="660" spans="1:46" x14ac:dyDescent="0.25">
      <c r="A660" s="15">
        <v>64</v>
      </c>
      <c r="B660" s="5">
        <v>3</v>
      </c>
      <c r="C660" s="5">
        <v>5</v>
      </c>
      <c r="D660" s="5">
        <v>359.29</v>
      </c>
      <c r="E660" s="5">
        <v>4</v>
      </c>
      <c r="F660" s="5">
        <v>3</v>
      </c>
      <c r="G660" s="5">
        <v>4</v>
      </c>
      <c r="H660" s="5">
        <v>434</v>
      </c>
      <c r="I660" s="2" t="s">
        <v>3002</v>
      </c>
      <c r="J660" s="40" t="s">
        <v>2845</v>
      </c>
      <c r="K660" s="41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5">
        <v>657</v>
      </c>
      <c r="AF660" s="5">
        <v>144</v>
      </c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</row>
    <row r="661" spans="1:46" x14ac:dyDescent="0.25">
      <c r="A661" s="15">
        <v>539</v>
      </c>
      <c r="B661" s="5">
        <v>120</v>
      </c>
      <c r="C661" s="5">
        <v>8</v>
      </c>
      <c r="D661" s="5">
        <v>360.01</v>
      </c>
      <c r="E661" s="5">
        <v>2</v>
      </c>
      <c r="F661" s="5">
        <v>1</v>
      </c>
      <c r="G661" s="5">
        <v>4</v>
      </c>
      <c r="H661" s="5">
        <v>214</v>
      </c>
      <c r="I661" s="2" t="s">
        <v>3035</v>
      </c>
      <c r="J661" s="40" t="s">
        <v>2986</v>
      </c>
      <c r="K661" s="41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5">
        <v>658</v>
      </c>
      <c r="AF661" s="5">
        <v>144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</row>
    <row r="662" spans="1:46" x14ac:dyDescent="0.25">
      <c r="A662" s="15">
        <v>423</v>
      </c>
      <c r="B662" s="5">
        <v>216</v>
      </c>
      <c r="C662" s="5">
        <v>5</v>
      </c>
      <c r="D662" s="5">
        <v>362.39</v>
      </c>
      <c r="E662" s="5">
        <v>1</v>
      </c>
      <c r="F662" s="5">
        <v>3</v>
      </c>
      <c r="G662" s="5">
        <v>4</v>
      </c>
      <c r="H662" s="5">
        <v>134</v>
      </c>
      <c r="I662" s="2" t="s">
        <v>3034</v>
      </c>
      <c r="J662" s="40" t="s">
        <v>2984</v>
      </c>
      <c r="K662" s="41"/>
      <c r="L662" s="41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5">
        <v>659</v>
      </c>
      <c r="AF662" s="5">
        <v>144</v>
      </c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</row>
    <row r="663" spans="1:46" x14ac:dyDescent="0.25">
      <c r="A663" s="15">
        <v>926</v>
      </c>
      <c r="B663" s="5">
        <v>32</v>
      </c>
      <c r="C663" s="5">
        <v>6</v>
      </c>
      <c r="D663" s="5">
        <v>366.85</v>
      </c>
      <c r="E663" s="5">
        <v>4</v>
      </c>
      <c r="F663" s="5">
        <v>3</v>
      </c>
      <c r="G663" s="5">
        <v>4</v>
      </c>
      <c r="H663" s="5">
        <v>434</v>
      </c>
      <c r="I663" s="2" t="s">
        <v>3002</v>
      </c>
      <c r="J663" s="40" t="s">
        <v>2845</v>
      </c>
      <c r="K663" s="41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5">
        <v>660</v>
      </c>
      <c r="AF663" s="5">
        <v>144</v>
      </c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</row>
    <row r="664" spans="1:46" x14ac:dyDescent="0.25">
      <c r="A664" s="15">
        <v>1222</v>
      </c>
      <c r="B664" s="5">
        <v>51</v>
      </c>
      <c r="C664" s="5">
        <v>3</v>
      </c>
      <c r="D664" s="5">
        <v>368.72</v>
      </c>
      <c r="E664" s="5">
        <v>3</v>
      </c>
      <c r="F664" s="5">
        <v>4</v>
      </c>
      <c r="G664" s="5">
        <v>4</v>
      </c>
      <c r="H664" s="5">
        <v>344</v>
      </c>
      <c r="I664" s="2" t="s">
        <v>3033</v>
      </c>
      <c r="J664" s="40" t="s">
        <v>2863</v>
      </c>
      <c r="K664" s="41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5">
        <v>661</v>
      </c>
      <c r="AF664" s="5">
        <v>144</v>
      </c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</row>
    <row r="665" spans="1:46" x14ac:dyDescent="0.25">
      <c r="A665" s="15">
        <v>2457</v>
      </c>
      <c r="B665" s="5">
        <v>213</v>
      </c>
      <c r="C665" s="5">
        <v>6</v>
      </c>
      <c r="D665" s="5">
        <v>368.72</v>
      </c>
      <c r="E665" s="5">
        <v>1</v>
      </c>
      <c r="F665" s="5">
        <v>3</v>
      </c>
      <c r="G665" s="5">
        <v>4</v>
      </c>
      <c r="H665" s="5">
        <v>134</v>
      </c>
      <c r="I665" s="2" t="s">
        <v>3034</v>
      </c>
      <c r="J665" s="40" t="s">
        <v>2984</v>
      </c>
      <c r="K665" s="41"/>
      <c r="L665" s="41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5">
        <v>662</v>
      </c>
      <c r="AF665" s="5">
        <v>144</v>
      </c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</row>
    <row r="666" spans="1:46" x14ac:dyDescent="0.25">
      <c r="A666" s="15">
        <v>2305</v>
      </c>
      <c r="B666" s="5">
        <v>78</v>
      </c>
      <c r="C666" s="5">
        <v>5</v>
      </c>
      <c r="D666" s="5">
        <v>370.73</v>
      </c>
      <c r="E666" s="5">
        <v>3</v>
      </c>
      <c r="F666" s="5">
        <v>3</v>
      </c>
      <c r="G666" s="5">
        <v>4</v>
      </c>
      <c r="H666" s="5">
        <v>334</v>
      </c>
      <c r="I666" s="2" t="s">
        <v>3033</v>
      </c>
      <c r="J666" s="40" t="s">
        <v>2980</v>
      </c>
      <c r="K666" s="41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5">
        <v>663</v>
      </c>
      <c r="AF666" s="5">
        <v>144</v>
      </c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</row>
    <row r="667" spans="1:46" x14ac:dyDescent="0.25">
      <c r="A667" s="15">
        <v>646</v>
      </c>
      <c r="B667" s="5">
        <v>176</v>
      </c>
      <c r="C667" s="5">
        <v>4</v>
      </c>
      <c r="D667" s="5">
        <v>374.41</v>
      </c>
      <c r="E667" s="5">
        <v>1</v>
      </c>
      <c r="F667" s="5">
        <v>4</v>
      </c>
      <c r="G667" s="5">
        <v>4</v>
      </c>
      <c r="H667" s="5">
        <v>144</v>
      </c>
      <c r="I667" s="2" t="s">
        <v>3034</v>
      </c>
      <c r="J667" s="40" t="s">
        <v>2984</v>
      </c>
      <c r="K667" s="41"/>
      <c r="L667" s="41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5">
        <v>664</v>
      </c>
      <c r="AF667" s="5">
        <v>144</v>
      </c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</row>
    <row r="668" spans="1:46" x14ac:dyDescent="0.25">
      <c r="A668" s="15">
        <v>2405</v>
      </c>
      <c r="B668" s="5">
        <v>224</v>
      </c>
      <c r="C668" s="5">
        <v>6</v>
      </c>
      <c r="D668" s="5">
        <v>374.75</v>
      </c>
      <c r="E668" s="5">
        <v>1</v>
      </c>
      <c r="F668" s="5">
        <v>3</v>
      </c>
      <c r="G668" s="5">
        <v>4</v>
      </c>
      <c r="H668" s="5">
        <v>134</v>
      </c>
      <c r="I668" s="2" t="s">
        <v>3034</v>
      </c>
      <c r="J668" s="40" t="s">
        <v>2984</v>
      </c>
      <c r="K668" s="41"/>
      <c r="L668" s="41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5">
        <v>665</v>
      </c>
      <c r="AF668" s="5">
        <v>144</v>
      </c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</row>
    <row r="669" spans="1:46" x14ac:dyDescent="0.25">
      <c r="A669" s="15">
        <v>85</v>
      </c>
      <c r="B669" s="5">
        <v>37</v>
      </c>
      <c r="C669" s="5">
        <v>6</v>
      </c>
      <c r="D669" s="5">
        <v>375.86</v>
      </c>
      <c r="E669" s="5">
        <v>3</v>
      </c>
      <c r="F669" s="5">
        <v>3</v>
      </c>
      <c r="G669" s="5">
        <v>4</v>
      </c>
      <c r="H669" s="5">
        <v>334</v>
      </c>
      <c r="I669" s="2" t="s">
        <v>3033</v>
      </c>
      <c r="J669" s="40" t="s">
        <v>2980</v>
      </c>
      <c r="K669" s="41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5">
        <v>666</v>
      </c>
      <c r="AF669" s="5">
        <v>144</v>
      </c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</row>
    <row r="670" spans="1:46" x14ac:dyDescent="0.25">
      <c r="A670" s="15">
        <v>231</v>
      </c>
      <c r="B670" s="5">
        <v>45</v>
      </c>
      <c r="C670" s="5">
        <v>4</v>
      </c>
      <c r="D670" s="5">
        <v>377.05</v>
      </c>
      <c r="E670" s="5">
        <v>3</v>
      </c>
      <c r="F670" s="5">
        <v>4</v>
      </c>
      <c r="G670" s="5">
        <v>4</v>
      </c>
      <c r="H670" s="5">
        <v>344</v>
      </c>
      <c r="I670" s="2" t="s">
        <v>3033</v>
      </c>
      <c r="J670" s="40" t="s">
        <v>2863</v>
      </c>
      <c r="K670" s="41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5">
        <v>667</v>
      </c>
      <c r="AF670" s="5">
        <v>144</v>
      </c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</row>
    <row r="671" spans="1:46" x14ac:dyDescent="0.25">
      <c r="A671" s="15">
        <v>2869</v>
      </c>
      <c r="B671" s="5">
        <v>118</v>
      </c>
      <c r="C671" s="5">
        <v>6</v>
      </c>
      <c r="D671" s="5">
        <v>378.54</v>
      </c>
      <c r="E671" s="5">
        <v>2</v>
      </c>
      <c r="F671" s="5">
        <v>3</v>
      </c>
      <c r="G671" s="5">
        <v>4</v>
      </c>
      <c r="H671" s="5">
        <v>234</v>
      </c>
      <c r="I671" s="2" t="s">
        <v>3035</v>
      </c>
      <c r="J671" s="40" t="s">
        <v>2985</v>
      </c>
      <c r="K671" s="41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5">
        <v>668</v>
      </c>
      <c r="AF671" s="5">
        <v>144</v>
      </c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</row>
    <row r="672" spans="1:46" x14ac:dyDescent="0.25">
      <c r="A672" s="15">
        <v>2325</v>
      </c>
      <c r="B672" s="5">
        <v>121</v>
      </c>
      <c r="C672" s="5">
        <v>6</v>
      </c>
      <c r="D672" s="5">
        <v>379.19</v>
      </c>
      <c r="E672" s="5">
        <v>2</v>
      </c>
      <c r="F672" s="5">
        <v>3</v>
      </c>
      <c r="G672" s="5">
        <v>4</v>
      </c>
      <c r="H672" s="5">
        <v>234</v>
      </c>
      <c r="I672" s="2" t="s">
        <v>3035</v>
      </c>
      <c r="J672" s="40" t="s">
        <v>2985</v>
      </c>
      <c r="K672" s="41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5">
        <v>669</v>
      </c>
      <c r="AF672" s="5">
        <v>144</v>
      </c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</row>
    <row r="673" spans="1:46" x14ac:dyDescent="0.25">
      <c r="A673" s="15">
        <v>2756</v>
      </c>
      <c r="B673" s="5">
        <v>56</v>
      </c>
      <c r="C673" s="5">
        <v>4</v>
      </c>
      <c r="D673" s="5">
        <v>380.7</v>
      </c>
      <c r="E673" s="5">
        <v>3</v>
      </c>
      <c r="F673" s="5">
        <v>4</v>
      </c>
      <c r="G673" s="5">
        <v>4</v>
      </c>
      <c r="H673" s="5">
        <v>344</v>
      </c>
      <c r="I673" s="2" t="s">
        <v>3033</v>
      </c>
      <c r="J673" s="40" t="s">
        <v>2863</v>
      </c>
      <c r="K673" s="41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5">
        <v>670</v>
      </c>
      <c r="AF673" s="5">
        <v>144</v>
      </c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</row>
    <row r="674" spans="1:46" x14ac:dyDescent="0.25">
      <c r="A674" s="15">
        <v>2797</v>
      </c>
      <c r="B674" s="5">
        <v>119</v>
      </c>
      <c r="C674" s="5">
        <v>6</v>
      </c>
      <c r="D674" s="5">
        <v>380.99</v>
      </c>
      <c r="E674" s="5">
        <v>2</v>
      </c>
      <c r="F674" s="5">
        <v>3</v>
      </c>
      <c r="G674" s="5">
        <v>4</v>
      </c>
      <c r="H674" s="5">
        <v>234</v>
      </c>
      <c r="I674" s="2" t="s">
        <v>3035</v>
      </c>
      <c r="J674" s="40" t="s">
        <v>2985</v>
      </c>
      <c r="K674" s="41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5">
        <v>671</v>
      </c>
      <c r="AF674" s="5">
        <v>144</v>
      </c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</row>
    <row r="675" spans="1:46" x14ac:dyDescent="0.25">
      <c r="A675" s="15">
        <v>2406</v>
      </c>
      <c r="B675" s="5">
        <v>80</v>
      </c>
      <c r="C675" s="5">
        <v>4</v>
      </c>
      <c r="D675" s="5">
        <v>384.2</v>
      </c>
      <c r="E675" s="5">
        <v>3</v>
      </c>
      <c r="F675" s="5">
        <v>4</v>
      </c>
      <c r="G675" s="5">
        <v>4</v>
      </c>
      <c r="H675" s="5">
        <v>344</v>
      </c>
      <c r="I675" s="2" t="s">
        <v>3033</v>
      </c>
      <c r="J675" s="40" t="s">
        <v>2863</v>
      </c>
      <c r="K675" s="41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5">
        <v>672</v>
      </c>
      <c r="AF675" s="5">
        <v>144</v>
      </c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</row>
    <row r="676" spans="1:46" x14ac:dyDescent="0.25">
      <c r="A676" s="15">
        <v>2464</v>
      </c>
      <c r="B676" s="5">
        <v>165</v>
      </c>
      <c r="C676" s="5">
        <v>13</v>
      </c>
      <c r="D676" s="5">
        <v>384.35</v>
      </c>
      <c r="E676" s="5">
        <v>1</v>
      </c>
      <c r="F676" s="5">
        <v>1</v>
      </c>
      <c r="G676" s="5">
        <v>4</v>
      </c>
      <c r="H676" s="5">
        <v>114</v>
      </c>
      <c r="I676" s="2" t="s">
        <v>3034</v>
      </c>
      <c r="J676" s="40" t="s">
        <v>3027</v>
      </c>
      <c r="K676" s="41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5">
        <v>673</v>
      </c>
      <c r="AF676" s="5">
        <v>144</v>
      </c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</row>
    <row r="677" spans="1:46" x14ac:dyDescent="0.25">
      <c r="A677" s="15">
        <v>3437</v>
      </c>
      <c r="B677" s="5">
        <v>102</v>
      </c>
      <c r="C677" s="5">
        <v>5</v>
      </c>
      <c r="D677" s="5">
        <v>388.38</v>
      </c>
      <c r="E677" s="5">
        <v>2</v>
      </c>
      <c r="F677" s="5">
        <v>3</v>
      </c>
      <c r="G677" s="5">
        <v>4</v>
      </c>
      <c r="H677" s="5">
        <v>234</v>
      </c>
      <c r="I677" s="2" t="s">
        <v>3035</v>
      </c>
      <c r="J677" s="40" t="s">
        <v>2985</v>
      </c>
      <c r="K677" s="41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5">
        <v>674</v>
      </c>
      <c r="AF677" s="5">
        <v>144</v>
      </c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</row>
    <row r="678" spans="1:46" x14ac:dyDescent="0.25">
      <c r="A678" s="15">
        <v>1869</v>
      </c>
      <c r="B678" s="5">
        <v>122</v>
      </c>
      <c r="C678" s="5">
        <v>4</v>
      </c>
      <c r="D678" s="5">
        <v>393.16</v>
      </c>
      <c r="E678" s="5">
        <v>2</v>
      </c>
      <c r="F678" s="5">
        <v>4</v>
      </c>
      <c r="G678" s="5">
        <v>4</v>
      </c>
      <c r="H678" s="5">
        <v>244</v>
      </c>
      <c r="I678" s="2" t="s">
        <v>3035</v>
      </c>
      <c r="J678" s="40" t="s">
        <v>2985</v>
      </c>
      <c r="K678" s="41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5">
        <v>675</v>
      </c>
      <c r="AF678" s="5">
        <v>144</v>
      </c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</row>
    <row r="679" spans="1:46" x14ac:dyDescent="0.25">
      <c r="A679" s="15">
        <v>1542</v>
      </c>
      <c r="B679" s="5">
        <v>133</v>
      </c>
      <c r="C679" s="5">
        <v>5</v>
      </c>
      <c r="D679" s="5">
        <v>396.11</v>
      </c>
      <c r="E679" s="5">
        <v>2</v>
      </c>
      <c r="F679" s="5">
        <v>3</v>
      </c>
      <c r="G679" s="5">
        <v>4</v>
      </c>
      <c r="H679" s="5">
        <v>234</v>
      </c>
      <c r="I679" s="2" t="s">
        <v>3035</v>
      </c>
      <c r="J679" s="40" t="s">
        <v>2985</v>
      </c>
      <c r="K679" s="41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5">
        <v>676</v>
      </c>
      <c r="AF679" s="5">
        <v>144</v>
      </c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</row>
    <row r="680" spans="1:46" x14ac:dyDescent="0.25">
      <c r="A680" s="15">
        <v>1941</v>
      </c>
      <c r="B680" s="5">
        <v>5</v>
      </c>
      <c r="C680" s="5">
        <v>4</v>
      </c>
      <c r="D680" s="5">
        <v>396.51</v>
      </c>
      <c r="E680" s="5">
        <v>4</v>
      </c>
      <c r="F680" s="5">
        <v>4</v>
      </c>
      <c r="G680" s="5">
        <v>4</v>
      </c>
      <c r="H680" s="5">
        <v>444</v>
      </c>
      <c r="I680" s="2" t="s">
        <v>3002</v>
      </c>
      <c r="J680" s="40" t="s">
        <v>2858</v>
      </c>
      <c r="K680" s="41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5">
        <v>677</v>
      </c>
      <c r="AF680" s="5">
        <v>144</v>
      </c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</row>
    <row r="681" spans="1:46" x14ac:dyDescent="0.25">
      <c r="A681" s="15">
        <v>3453</v>
      </c>
      <c r="B681" s="5">
        <v>128</v>
      </c>
      <c r="C681" s="5">
        <v>6</v>
      </c>
      <c r="D681" s="5">
        <v>396.95</v>
      </c>
      <c r="E681" s="5">
        <v>2</v>
      </c>
      <c r="F681" s="5">
        <v>3</v>
      </c>
      <c r="G681" s="5">
        <v>4</v>
      </c>
      <c r="H681" s="5">
        <v>234</v>
      </c>
      <c r="I681" s="2" t="s">
        <v>3035</v>
      </c>
      <c r="J681" s="40" t="s">
        <v>2985</v>
      </c>
      <c r="K681" s="41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5">
        <v>678</v>
      </c>
      <c r="AF681" s="5">
        <v>144</v>
      </c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</row>
    <row r="682" spans="1:46" x14ac:dyDescent="0.25">
      <c r="A682" s="15">
        <v>488</v>
      </c>
      <c r="B682" s="5">
        <v>82</v>
      </c>
      <c r="C682" s="5">
        <v>7</v>
      </c>
      <c r="D682" s="5">
        <v>397.07</v>
      </c>
      <c r="E682" s="5">
        <v>2</v>
      </c>
      <c r="F682" s="5">
        <v>2</v>
      </c>
      <c r="G682" s="5">
        <v>4</v>
      </c>
      <c r="H682" s="5">
        <v>224</v>
      </c>
      <c r="I682" s="2" t="s">
        <v>3035</v>
      </c>
      <c r="J682" s="40" t="s">
        <v>2985</v>
      </c>
      <c r="K682" s="41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5">
        <v>679</v>
      </c>
      <c r="AF682" s="5">
        <v>144</v>
      </c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</row>
    <row r="683" spans="1:46" x14ac:dyDescent="0.25">
      <c r="A683" s="15">
        <v>1272</v>
      </c>
      <c r="B683" s="5">
        <v>24</v>
      </c>
      <c r="C683" s="5">
        <v>10</v>
      </c>
      <c r="D683" s="5">
        <v>397.32</v>
      </c>
      <c r="E683" s="5">
        <v>4</v>
      </c>
      <c r="F683" s="5">
        <v>1</v>
      </c>
      <c r="G683" s="5">
        <v>4</v>
      </c>
      <c r="H683" s="5">
        <v>414</v>
      </c>
      <c r="I683" s="2" t="s">
        <v>3002</v>
      </c>
      <c r="J683" s="40" t="s">
        <v>2863</v>
      </c>
      <c r="K683" s="41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5">
        <v>680</v>
      </c>
      <c r="AF683" s="5">
        <v>144</v>
      </c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</row>
    <row r="684" spans="1:46" x14ac:dyDescent="0.25">
      <c r="A684" s="15">
        <v>247</v>
      </c>
      <c r="B684" s="5">
        <v>129</v>
      </c>
      <c r="C684" s="5">
        <v>7</v>
      </c>
      <c r="D684" s="5">
        <v>398.72</v>
      </c>
      <c r="E684" s="5">
        <v>2</v>
      </c>
      <c r="F684" s="5">
        <v>2</v>
      </c>
      <c r="G684" s="5">
        <v>4</v>
      </c>
      <c r="H684" s="5">
        <v>224</v>
      </c>
      <c r="I684" s="2" t="s">
        <v>3035</v>
      </c>
      <c r="J684" s="40" t="s">
        <v>2985</v>
      </c>
      <c r="K684" s="41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5">
        <v>681</v>
      </c>
      <c r="AF684" s="5">
        <v>144</v>
      </c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</row>
    <row r="685" spans="1:46" x14ac:dyDescent="0.25">
      <c r="A685" s="15">
        <v>1016</v>
      </c>
      <c r="B685" s="5">
        <v>136</v>
      </c>
      <c r="C685" s="5">
        <v>6</v>
      </c>
      <c r="D685" s="5">
        <v>398.85</v>
      </c>
      <c r="E685" s="5">
        <v>2</v>
      </c>
      <c r="F685" s="5">
        <v>3</v>
      </c>
      <c r="G685" s="5">
        <v>4</v>
      </c>
      <c r="H685" s="5">
        <v>234</v>
      </c>
      <c r="I685" s="2" t="s">
        <v>3035</v>
      </c>
      <c r="J685" s="40" t="s">
        <v>2985</v>
      </c>
      <c r="K685" s="41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5">
        <v>682</v>
      </c>
      <c r="AF685" s="5">
        <v>144</v>
      </c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</row>
    <row r="686" spans="1:46" x14ac:dyDescent="0.25">
      <c r="A686" s="15">
        <v>3071</v>
      </c>
      <c r="B686" s="5">
        <v>158</v>
      </c>
      <c r="C686" s="5">
        <v>4</v>
      </c>
      <c r="D686" s="5">
        <v>404.9</v>
      </c>
      <c r="E686" s="5">
        <v>1</v>
      </c>
      <c r="F686" s="5">
        <v>4</v>
      </c>
      <c r="G686" s="5">
        <v>4</v>
      </c>
      <c r="H686" s="5">
        <v>144</v>
      </c>
      <c r="I686" s="2" t="s">
        <v>3034</v>
      </c>
      <c r="J686" s="40" t="s">
        <v>2984</v>
      </c>
      <c r="K686" s="41"/>
      <c r="L686" s="41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5">
        <v>683</v>
      </c>
      <c r="AF686" s="5">
        <v>144</v>
      </c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</row>
    <row r="687" spans="1:46" x14ac:dyDescent="0.25">
      <c r="A687" s="15">
        <v>1037</v>
      </c>
      <c r="B687" s="5">
        <v>73</v>
      </c>
      <c r="C687" s="5">
        <v>8</v>
      </c>
      <c r="D687" s="5">
        <v>405.18</v>
      </c>
      <c r="E687" s="5">
        <v>3</v>
      </c>
      <c r="F687" s="5">
        <v>1</v>
      </c>
      <c r="G687" s="5">
        <v>4</v>
      </c>
      <c r="H687" s="5">
        <v>314</v>
      </c>
      <c r="I687" s="2" t="s">
        <v>3033</v>
      </c>
      <c r="J687" s="40" t="s">
        <v>2979</v>
      </c>
      <c r="K687" s="41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5">
        <v>684</v>
      </c>
      <c r="AF687" s="5">
        <v>144</v>
      </c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</row>
    <row r="688" spans="1:46" x14ac:dyDescent="0.25">
      <c r="A688" s="15">
        <v>2690</v>
      </c>
      <c r="B688" s="5">
        <v>109</v>
      </c>
      <c r="C688" s="5">
        <v>4</v>
      </c>
      <c r="D688" s="5">
        <v>405.18</v>
      </c>
      <c r="E688" s="5">
        <v>2</v>
      </c>
      <c r="F688" s="5">
        <v>4</v>
      </c>
      <c r="G688" s="5">
        <v>4</v>
      </c>
      <c r="H688" s="5">
        <v>244</v>
      </c>
      <c r="I688" s="2" t="s">
        <v>3035</v>
      </c>
      <c r="J688" s="40" t="s">
        <v>2985</v>
      </c>
      <c r="K688" s="41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5">
        <v>685</v>
      </c>
      <c r="AF688" s="5">
        <v>144</v>
      </c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</row>
    <row r="689" spans="1:46" x14ac:dyDescent="0.25">
      <c r="A689" s="15">
        <v>337</v>
      </c>
      <c r="B689" s="5">
        <v>242</v>
      </c>
      <c r="C689" s="5">
        <v>6</v>
      </c>
      <c r="D689" s="5">
        <v>409.86</v>
      </c>
      <c r="E689" s="5">
        <v>1</v>
      </c>
      <c r="F689" s="5">
        <v>3</v>
      </c>
      <c r="G689" s="5">
        <v>4</v>
      </c>
      <c r="H689" s="5">
        <v>134</v>
      </c>
      <c r="I689" s="2" t="s">
        <v>3034</v>
      </c>
      <c r="J689" s="40" t="s">
        <v>2984</v>
      </c>
      <c r="K689" s="41"/>
      <c r="L689" s="41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5">
        <v>686</v>
      </c>
      <c r="AF689" s="5">
        <v>144</v>
      </c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</row>
    <row r="690" spans="1:46" x14ac:dyDescent="0.25">
      <c r="A690" s="15">
        <v>1723</v>
      </c>
      <c r="B690" s="5">
        <v>17</v>
      </c>
      <c r="C690" s="5">
        <v>5</v>
      </c>
      <c r="D690" s="5">
        <v>409.86</v>
      </c>
      <c r="E690" s="5">
        <v>4</v>
      </c>
      <c r="F690" s="5">
        <v>3</v>
      </c>
      <c r="G690" s="5">
        <v>4</v>
      </c>
      <c r="H690" s="5">
        <v>434</v>
      </c>
      <c r="I690" s="2" t="s">
        <v>3002</v>
      </c>
      <c r="J690" s="40" t="s">
        <v>2845</v>
      </c>
      <c r="K690" s="41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5">
        <v>687</v>
      </c>
      <c r="AF690" s="5">
        <v>144</v>
      </c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</row>
    <row r="691" spans="1:46" x14ac:dyDescent="0.25">
      <c r="A691" s="15">
        <v>1861</v>
      </c>
      <c r="B691" s="5">
        <v>29</v>
      </c>
      <c r="C691" s="5">
        <v>6</v>
      </c>
      <c r="D691" s="5">
        <v>409.86</v>
      </c>
      <c r="E691" s="5">
        <v>4</v>
      </c>
      <c r="F691" s="5">
        <v>3</v>
      </c>
      <c r="G691" s="5">
        <v>4</v>
      </c>
      <c r="H691" s="5">
        <v>434</v>
      </c>
      <c r="I691" s="2" t="s">
        <v>3002</v>
      </c>
      <c r="J691" s="40" t="s">
        <v>2845</v>
      </c>
      <c r="K691" s="41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5">
        <v>688</v>
      </c>
      <c r="AF691" s="5">
        <v>144</v>
      </c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</row>
    <row r="692" spans="1:46" x14ac:dyDescent="0.25">
      <c r="A692" s="15">
        <v>2451</v>
      </c>
      <c r="B692" s="5">
        <v>17</v>
      </c>
      <c r="C692" s="5">
        <v>3</v>
      </c>
      <c r="D692" s="5">
        <v>409.86</v>
      </c>
      <c r="E692" s="5">
        <v>4</v>
      </c>
      <c r="F692" s="5">
        <v>4</v>
      </c>
      <c r="G692" s="5">
        <v>4</v>
      </c>
      <c r="H692" s="5">
        <v>444</v>
      </c>
      <c r="I692" s="2" t="s">
        <v>3002</v>
      </c>
      <c r="J692" s="40" t="s">
        <v>2858</v>
      </c>
      <c r="K692" s="41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5">
        <v>689</v>
      </c>
      <c r="AF692" s="5">
        <v>144</v>
      </c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</row>
    <row r="693" spans="1:46" x14ac:dyDescent="0.25">
      <c r="A693" s="15">
        <v>2212</v>
      </c>
      <c r="B693" s="5">
        <v>179</v>
      </c>
      <c r="C693" s="5">
        <v>6</v>
      </c>
      <c r="D693" s="5">
        <v>409.86</v>
      </c>
      <c r="E693" s="5">
        <v>1</v>
      </c>
      <c r="F693" s="5">
        <v>3</v>
      </c>
      <c r="G693" s="5">
        <v>4</v>
      </c>
      <c r="H693" s="5">
        <v>134</v>
      </c>
      <c r="I693" s="2" t="s">
        <v>3034</v>
      </c>
      <c r="J693" s="40" t="s">
        <v>2984</v>
      </c>
      <c r="K693" s="41"/>
      <c r="L693" s="41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5">
        <v>690</v>
      </c>
      <c r="AF693" s="5">
        <v>144</v>
      </c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</row>
    <row r="694" spans="1:46" x14ac:dyDescent="0.25">
      <c r="A694" s="15">
        <v>94</v>
      </c>
      <c r="B694" s="5">
        <v>33</v>
      </c>
      <c r="C694" s="5">
        <v>7</v>
      </c>
      <c r="D694" s="5">
        <v>414.23</v>
      </c>
      <c r="E694" s="5">
        <v>4</v>
      </c>
      <c r="F694" s="5">
        <v>2</v>
      </c>
      <c r="G694" s="5">
        <v>4</v>
      </c>
      <c r="H694" s="5">
        <v>424</v>
      </c>
      <c r="I694" s="2" t="s">
        <v>3002</v>
      </c>
      <c r="J694" s="40" t="s">
        <v>2850</v>
      </c>
      <c r="K694" s="41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5">
        <v>691</v>
      </c>
      <c r="AF694" s="5">
        <v>144</v>
      </c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</row>
    <row r="695" spans="1:46" x14ac:dyDescent="0.25">
      <c r="A695" s="15">
        <v>3362</v>
      </c>
      <c r="B695" s="5">
        <v>86</v>
      </c>
      <c r="C695" s="5">
        <v>3</v>
      </c>
      <c r="D695" s="5">
        <v>414.23</v>
      </c>
      <c r="E695" s="5">
        <v>2</v>
      </c>
      <c r="F695" s="5">
        <v>4</v>
      </c>
      <c r="G695" s="5">
        <v>4</v>
      </c>
      <c r="H695" s="5">
        <v>244</v>
      </c>
      <c r="I695" s="2" t="s">
        <v>3035</v>
      </c>
      <c r="J695" s="40" t="s">
        <v>2985</v>
      </c>
      <c r="K695" s="41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5">
        <v>692</v>
      </c>
      <c r="AF695" s="5">
        <v>144</v>
      </c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</row>
    <row r="696" spans="1:46" x14ac:dyDescent="0.25">
      <c r="A696" s="15">
        <v>3265</v>
      </c>
      <c r="B696" s="5">
        <v>88</v>
      </c>
      <c r="C696" s="5">
        <v>7</v>
      </c>
      <c r="D696" s="5">
        <v>415.52</v>
      </c>
      <c r="E696" s="5">
        <v>2</v>
      </c>
      <c r="F696" s="5">
        <v>2</v>
      </c>
      <c r="G696" s="5">
        <v>4</v>
      </c>
      <c r="H696" s="5">
        <v>224</v>
      </c>
      <c r="I696" s="2" t="s">
        <v>3035</v>
      </c>
      <c r="J696" s="40" t="s">
        <v>2985</v>
      </c>
      <c r="K696" s="41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5">
        <v>693</v>
      </c>
      <c r="AF696" s="5">
        <v>144</v>
      </c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</row>
    <row r="697" spans="1:46" x14ac:dyDescent="0.25">
      <c r="A697" s="15">
        <v>256</v>
      </c>
      <c r="B697" s="5">
        <v>27</v>
      </c>
      <c r="C697" s="5">
        <v>5</v>
      </c>
      <c r="D697" s="5">
        <v>415.69</v>
      </c>
      <c r="E697" s="5">
        <v>4</v>
      </c>
      <c r="F697" s="5">
        <v>3</v>
      </c>
      <c r="G697" s="5">
        <v>4</v>
      </c>
      <c r="H697" s="5">
        <v>434</v>
      </c>
      <c r="I697" s="2" t="s">
        <v>3002</v>
      </c>
      <c r="J697" s="40" t="s">
        <v>2845</v>
      </c>
      <c r="K697" s="41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5">
        <v>694</v>
      </c>
      <c r="AF697" s="5">
        <v>144</v>
      </c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</row>
    <row r="698" spans="1:46" x14ac:dyDescent="0.25">
      <c r="A698" s="15">
        <v>3218</v>
      </c>
      <c r="B698" s="5">
        <v>219</v>
      </c>
      <c r="C698" s="5">
        <v>5</v>
      </c>
      <c r="D698" s="5">
        <v>420.62</v>
      </c>
      <c r="E698" s="5">
        <v>1</v>
      </c>
      <c r="F698" s="5">
        <v>3</v>
      </c>
      <c r="G698" s="5">
        <v>4</v>
      </c>
      <c r="H698" s="5">
        <v>134</v>
      </c>
      <c r="I698" s="2" t="s">
        <v>3034</v>
      </c>
      <c r="J698" s="40" t="s">
        <v>2984</v>
      </c>
      <c r="K698" s="41"/>
      <c r="L698" s="41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5">
        <v>695</v>
      </c>
      <c r="AF698" s="5">
        <v>144</v>
      </c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</row>
    <row r="699" spans="1:46" x14ac:dyDescent="0.25">
      <c r="A699" s="15">
        <v>2638</v>
      </c>
      <c r="B699" s="5">
        <v>83</v>
      </c>
      <c r="C699" s="5">
        <v>10</v>
      </c>
      <c r="D699" s="5">
        <v>423.2</v>
      </c>
      <c r="E699" s="5">
        <v>2</v>
      </c>
      <c r="F699" s="5">
        <v>1</v>
      </c>
      <c r="G699" s="5">
        <v>4</v>
      </c>
      <c r="H699" s="5">
        <v>214</v>
      </c>
      <c r="I699" s="2" t="s">
        <v>3035</v>
      </c>
      <c r="J699" s="40" t="s">
        <v>2986</v>
      </c>
      <c r="K699" s="41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5">
        <v>696</v>
      </c>
      <c r="AF699" s="5">
        <v>144</v>
      </c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</row>
    <row r="700" spans="1:46" x14ac:dyDescent="0.25">
      <c r="A700" s="15">
        <v>1900</v>
      </c>
      <c r="B700" s="5">
        <v>82</v>
      </c>
      <c r="C700" s="5">
        <v>4</v>
      </c>
      <c r="D700" s="5">
        <v>424.74</v>
      </c>
      <c r="E700" s="5">
        <v>2</v>
      </c>
      <c r="F700" s="5">
        <v>4</v>
      </c>
      <c r="G700" s="5">
        <v>4</v>
      </c>
      <c r="H700" s="5">
        <v>244</v>
      </c>
      <c r="I700" s="2" t="s">
        <v>3035</v>
      </c>
      <c r="J700" s="40" t="s">
        <v>2985</v>
      </c>
      <c r="K700" s="41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5">
        <v>697</v>
      </c>
      <c r="AF700" s="5">
        <v>144</v>
      </c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</row>
    <row r="701" spans="1:46" x14ac:dyDescent="0.25">
      <c r="A701" s="15">
        <v>686</v>
      </c>
      <c r="B701" s="5">
        <v>143</v>
      </c>
      <c r="C701" s="5">
        <v>5</v>
      </c>
      <c r="D701" s="5">
        <v>424.94</v>
      </c>
      <c r="E701" s="5">
        <v>2</v>
      </c>
      <c r="F701" s="5">
        <v>3</v>
      </c>
      <c r="G701" s="5">
        <v>4</v>
      </c>
      <c r="H701" s="5">
        <v>234</v>
      </c>
      <c r="I701" s="2" t="s">
        <v>3035</v>
      </c>
      <c r="J701" s="40" t="s">
        <v>2985</v>
      </c>
      <c r="K701" s="41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5">
        <v>698</v>
      </c>
      <c r="AF701" s="5">
        <v>144</v>
      </c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</row>
    <row r="702" spans="1:46" x14ac:dyDescent="0.25">
      <c r="A702" s="15">
        <v>1823</v>
      </c>
      <c r="B702" s="5">
        <v>206</v>
      </c>
      <c r="C702" s="5">
        <v>6</v>
      </c>
      <c r="D702" s="5">
        <v>426.41</v>
      </c>
      <c r="E702" s="5">
        <v>1</v>
      </c>
      <c r="F702" s="5">
        <v>3</v>
      </c>
      <c r="G702" s="5">
        <v>4</v>
      </c>
      <c r="H702" s="5">
        <v>134</v>
      </c>
      <c r="I702" s="2" t="s">
        <v>3034</v>
      </c>
      <c r="J702" s="40" t="s">
        <v>2984</v>
      </c>
      <c r="K702" s="41"/>
      <c r="L702" s="41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5">
        <v>699</v>
      </c>
      <c r="AF702" s="5">
        <v>144</v>
      </c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</row>
    <row r="703" spans="1:46" x14ac:dyDescent="0.25">
      <c r="A703" s="15">
        <v>496</v>
      </c>
      <c r="B703" s="5">
        <v>45</v>
      </c>
      <c r="C703" s="5">
        <v>4</v>
      </c>
      <c r="D703" s="5">
        <v>427.73</v>
      </c>
      <c r="E703" s="5">
        <v>3</v>
      </c>
      <c r="F703" s="5">
        <v>4</v>
      </c>
      <c r="G703" s="5">
        <v>4</v>
      </c>
      <c r="H703" s="5">
        <v>344</v>
      </c>
      <c r="I703" s="2" t="s">
        <v>3033</v>
      </c>
      <c r="J703" s="40" t="s">
        <v>2863</v>
      </c>
      <c r="K703" s="41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5">
        <v>700</v>
      </c>
      <c r="AF703" s="5">
        <v>144</v>
      </c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</row>
    <row r="704" spans="1:46" x14ac:dyDescent="0.25">
      <c r="A704" s="15">
        <v>2445</v>
      </c>
      <c r="B704" s="5">
        <v>218</v>
      </c>
      <c r="C704" s="5">
        <v>5</v>
      </c>
      <c r="D704" s="5">
        <v>431.33</v>
      </c>
      <c r="E704" s="5">
        <v>1</v>
      </c>
      <c r="F704" s="5">
        <v>3</v>
      </c>
      <c r="G704" s="5">
        <v>4</v>
      </c>
      <c r="H704" s="5">
        <v>134</v>
      </c>
      <c r="I704" s="2" t="s">
        <v>3034</v>
      </c>
      <c r="J704" s="40" t="s">
        <v>2984</v>
      </c>
      <c r="K704" s="41"/>
      <c r="L704" s="41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5">
        <v>701</v>
      </c>
      <c r="AF704" s="5">
        <v>144</v>
      </c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</row>
    <row r="705" spans="1:46" x14ac:dyDescent="0.25">
      <c r="A705" s="15">
        <v>2487</v>
      </c>
      <c r="B705" s="5">
        <v>338</v>
      </c>
      <c r="C705" s="5">
        <v>4</v>
      </c>
      <c r="D705" s="5">
        <v>431.33</v>
      </c>
      <c r="E705" s="5">
        <v>1</v>
      </c>
      <c r="F705" s="5">
        <v>4</v>
      </c>
      <c r="G705" s="5">
        <v>4</v>
      </c>
      <c r="H705" s="5">
        <v>144</v>
      </c>
      <c r="I705" s="2" t="s">
        <v>3034</v>
      </c>
      <c r="J705" s="40" t="s">
        <v>2984</v>
      </c>
      <c r="K705" s="41"/>
      <c r="L705" s="41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5">
        <v>702</v>
      </c>
      <c r="AF705" s="5">
        <v>144</v>
      </c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</row>
    <row r="706" spans="1:46" x14ac:dyDescent="0.25">
      <c r="A706" s="15">
        <v>2739</v>
      </c>
      <c r="B706" s="5">
        <v>334</v>
      </c>
      <c r="C706" s="5">
        <v>2</v>
      </c>
      <c r="D706" s="5">
        <v>431.33</v>
      </c>
      <c r="E706" s="5">
        <v>1</v>
      </c>
      <c r="F706" s="5">
        <v>4</v>
      </c>
      <c r="G706" s="5">
        <v>4</v>
      </c>
      <c r="H706" s="5">
        <v>144</v>
      </c>
      <c r="I706" s="2" t="s">
        <v>3034</v>
      </c>
      <c r="J706" s="40" t="s">
        <v>2984</v>
      </c>
      <c r="K706" s="41"/>
      <c r="L706" s="41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5">
        <v>703</v>
      </c>
      <c r="AF706" s="5">
        <v>144</v>
      </c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</row>
    <row r="707" spans="1:46" x14ac:dyDescent="0.25">
      <c r="A707" s="15">
        <v>2738</v>
      </c>
      <c r="B707" s="5">
        <v>202</v>
      </c>
      <c r="C707" s="5">
        <v>5</v>
      </c>
      <c r="D707" s="5">
        <v>431.33</v>
      </c>
      <c r="E707" s="5">
        <v>1</v>
      </c>
      <c r="F707" s="5">
        <v>3</v>
      </c>
      <c r="G707" s="5">
        <v>4</v>
      </c>
      <c r="H707" s="5">
        <v>134</v>
      </c>
      <c r="I707" s="2" t="s">
        <v>3034</v>
      </c>
      <c r="J707" s="40" t="s">
        <v>2984</v>
      </c>
      <c r="K707" s="41"/>
      <c r="L707" s="41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5">
        <v>704</v>
      </c>
      <c r="AF707" s="5">
        <v>144</v>
      </c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</row>
    <row r="708" spans="1:46" x14ac:dyDescent="0.25">
      <c r="A708" s="15">
        <v>3097</v>
      </c>
      <c r="B708" s="5">
        <v>60</v>
      </c>
      <c r="C708" s="5">
        <v>3</v>
      </c>
      <c r="D708" s="5">
        <v>431.33</v>
      </c>
      <c r="E708" s="5">
        <v>3</v>
      </c>
      <c r="F708" s="5">
        <v>4</v>
      </c>
      <c r="G708" s="5">
        <v>4</v>
      </c>
      <c r="H708" s="5">
        <v>344</v>
      </c>
      <c r="I708" s="2" t="s">
        <v>3033</v>
      </c>
      <c r="J708" s="40" t="s">
        <v>2863</v>
      </c>
      <c r="K708" s="41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5">
        <v>705</v>
      </c>
      <c r="AF708" s="5">
        <v>144</v>
      </c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</row>
    <row r="709" spans="1:46" x14ac:dyDescent="0.25">
      <c r="A709" s="15">
        <v>1190</v>
      </c>
      <c r="B709" s="5">
        <v>244</v>
      </c>
      <c r="C709" s="5">
        <v>6</v>
      </c>
      <c r="D709" s="5">
        <v>436.84</v>
      </c>
      <c r="E709" s="5">
        <v>1</v>
      </c>
      <c r="F709" s="5">
        <v>3</v>
      </c>
      <c r="G709" s="5">
        <v>4</v>
      </c>
      <c r="H709" s="5">
        <v>134</v>
      </c>
      <c r="I709" s="2" t="s">
        <v>3034</v>
      </c>
      <c r="J709" s="40" t="s">
        <v>2984</v>
      </c>
      <c r="K709" s="41"/>
      <c r="L709" s="41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5">
        <v>706</v>
      </c>
      <c r="AF709" s="5">
        <v>144</v>
      </c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</row>
    <row r="710" spans="1:46" x14ac:dyDescent="0.25">
      <c r="A710" s="15">
        <v>98</v>
      </c>
      <c r="B710" s="5">
        <v>237</v>
      </c>
      <c r="C710" s="5">
        <v>5</v>
      </c>
      <c r="D710" s="5">
        <v>437.46</v>
      </c>
      <c r="E710" s="5">
        <v>1</v>
      </c>
      <c r="F710" s="5">
        <v>3</v>
      </c>
      <c r="G710" s="5">
        <v>4</v>
      </c>
      <c r="H710" s="5">
        <v>134</v>
      </c>
      <c r="I710" s="2" t="s">
        <v>3034</v>
      </c>
      <c r="J710" s="40" t="s">
        <v>2984</v>
      </c>
      <c r="K710" s="41"/>
      <c r="L710" s="41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5">
        <v>707</v>
      </c>
      <c r="AF710" s="5">
        <v>144</v>
      </c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</row>
    <row r="711" spans="1:46" x14ac:dyDescent="0.25">
      <c r="A711" s="15">
        <v>828</v>
      </c>
      <c r="B711" s="5">
        <v>120</v>
      </c>
      <c r="C711" s="5">
        <v>5</v>
      </c>
      <c r="D711" s="5">
        <v>437.46</v>
      </c>
      <c r="E711" s="5">
        <v>2</v>
      </c>
      <c r="F711" s="5">
        <v>3</v>
      </c>
      <c r="G711" s="5">
        <v>4</v>
      </c>
      <c r="H711" s="5">
        <v>234</v>
      </c>
      <c r="I711" s="2" t="s">
        <v>3035</v>
      </c>
      <c r="J711" s="40" t="s">
        <v>2985</v>
      </c>
      <c r="K711" s="41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5">
        <v>708</v>
      </c>
      <c r="AF711" s="5">
        <v>144</v>
      </c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</row>
    <row r="712" spans="1:46" x14ac:dyDescent="0.25">
      <c r="A712" s="15">
        <v>1344</v>
      </c>
      <c r="B712" s="5">
        <v>54</v>
      </c>
      <c r="C712" s="5">
        <v>3</v>
      </c>
      <c r="D712" s="5">
        <v>437.46</v>
      </c>
      <c r="E712" s="5">
        <v>3</v>
      </c>
      <c r="F712" s="5">
        <v>4</v>
      </c>
      <c r="G712" s="5">
        <v>4</v>
      </c>
      <c r="H712" s="5">
        <v>344</v>
      </c>
      <c r="I712" s="2" t="s">
        <v>3033</v>
      </c>
      <c r="J712" s="40" t="s">
        <v>2863</v>
      </c>
      <c r="K712" s="41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5">
        <v>709</v>
      </c>
      <c r="AF712" s="5">
        <v>144</v>
      </c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</row>
    <row r="713" spans="1:46" x14ac:dyDescent="0.25">
      <c r="A713" s="15">
        <v>1768</v>
      </c>
      <c r="B713" s="5">
        <v>92</v>
      </c>
      <c r="C713" s="5">
        <v>2</v>
      </c>
      <c r="D713" s="5">
        <v>437.46</v>
      </c>
      <c r="E713" s="5">
        <v>2</v>
      </c>
      <c r="F713" s="5">
        <v>4</v>
      </c>
      <c r="G713" s="5">
        <v>4</v>
      </c>
      <c r="H713" s="5">
        <v>244</v>
      </c>
      <c r="I713" s="2" t="s">
        <v>3035</v>
      </c>
      <c r="J713" s="40" t="s">
        <v>2985</v>
      </c>
      <c r="K713" s="41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5">
        <v>710</v>
      </c>
      <c r="AF713" s="5">
        <v>144</v>
      </c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</row>
    <row r="714" spans="1:46" x14ac:dyDescent="0.25">
      <c r="A714" s="15">
        <v>2575</v>
      </c>
      <c r="B714" s="5">
        <v>197</v>
      </c>
      <c r="C714" s="5">
        <v>5</v>
      </c>
      <c r="D714" s="5">
        <v>437.46</v>
      </c>
      <c r="E714" s="5">
        <v>1</v>
      </c>
      <c r="F714" s="5">
        <v>3</v>
      </c>
      <c r="G714" s="5">
        <v>4</v>
      </c>
      <c r="H714" s="5">
        <v>134</v>
      </c>
      <c r="I714" s="2" t="s">
        <v>3034</v>
      </c>
      <c r="J714" s="40" t="s">
        <v>2984</v>
      </c>
      <c r="K714" s="41"/>
      <c r="L714" s="41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5">
        <v>711</v>
      </c>
      <c r="AF714" s="5">
        <v>144</v>
      </c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</row>
    <row r="715" spans="1:46" x14ac:dyDescent="0.25">
      <c r="A715" s="15">
        <v>2495</v>
      </c>
      <c r="B715" s="5">
        <v>31</v>
      </c>
      <c r="C715" s="5">
        <v>8</v>
      </c>
      <c r="D715" s="5">
        <v>437.46</v>
      </c>
      <c r="E715" s="5">
        <v>4</v>
      </c>
      <c r="F715" s="5">
        <v>1</v>
      </c>
      <c r="G715" s="5">
        <v>4</v>
      </c>
      <c r="H715" s="5">
        <v>414</v>
      </c>
      <c r="I715" s="2" t="s">
        <v>3002</v>
      </c>
      <c r="J715" s="40" t="s">
        <v>2863</v>
      </c>
      <c r="K715" s="41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5">
        <v>712</v>
      </c>
      <c r="AF715" s="5">
        <v>144</v>
      </c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</row>
    <row r="716" spans="1:46" x14ac:dyDescent="0.25">
      <c r="A716" s="15">
        <v>2598</v>
      </c>
      <c r="B716" s="5">
        <v>145</v>
      </c>
      <c r="C716" s="5">
        <v>6</v>
      </c>
      <c r="D716" s="5">
        <v>437.46</v>
      </c>
      <c r="E716" s="5">
        <v>2</v>
      </c>
      <c r="F716" s="5">
        <v>3</v>
      </c>
      <c r="G716" s="5">
        <v>4</v>
      </c>
      <c r="H716" s="5">
        <v>234</v>
      </c>
      <c r="I716" s="2" t="s">
        <v>3035</v>
      </c>
      <c r="J716" s="40" t="s">
        <v>2985</v>
      </c>
      <c r="K716" s="41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5">
        <v>713</v>
      </c>
      <c r="AF716" s="5">
        <v>144</v>
      </c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</row>
    <row r="717" spans="1:46" x14ac:dyDescent="0.25">
      <c r="A717" s="15">
        <v>3339</v>
      </c>
      <c r="B717" s="5">
        <v>38</v>
      </c>
      <c r="C717" s="5">
        <v>6</v>
      </c>
      <c r="D717" s="5">
        <v>438.04</v>
      </c>
      <c r="E717" s="5">
        <v>3</v>
      </c>
      <c r="F717" s="5">
        <v>3</v>
      </c>
      <c r="G717" s="5">
        <v>4</v>
      </c>
      <c r="H717" s="5">
        <v>334</v>
      </c>
      <c r="I717" s="2" t="s">
        <v>3033</v>
      </c>
      <c r="J717" s="40" t="s">
        <v>2980</v>
      </c>
      <c r="K717" s="41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5">
        <v>714</v>
      </c>
      <c r="AF717" s="5">
        <v>144</v>
      </c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</row>
    <row r="718" spans="1:46" x14ac:dyDescent="0.25">
      <c r="A718" s="15">
        <v>1205</v>
      </c>
      <c r="B718" s="5">
        <v>300</v>
      </c>
      <c r="C718" s="5">
        <v>9</v>
      </c>
      <c r="D718" s="5">
        <v>438.27</v>
      </c>
      <c r="E718" s="5">
        <v>1</v>
      </c>
      <c r="F718" s="5">
        <v>1</v>
      </c>
      <c r="G718" s="5">
        <v>4</v>
      </c>
      <c r="H718" s="5">
        <v>114</v>
      </c>
      <c r="I718" s="2" t="s">
        <v>3034</v>
      </c>
      <c r="J718" s="40" t="s">
        <v>3027</v>
      </c>
      <c r="K718" s="41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5">
        <v>715</v>
      </c>
      <c r="AF718" s="5">
        <v>144</v>
      </c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</row>
    <row r="719" spans="1:46" x14ac:dyDescent="0.25">
      <c r="A719" s="15">
        <v>385</v>
      </c>
      <c r="B719" s="5">
        <v>106</v>
      </c>
      <c r="C719" s="5">
        <v>9</v>
      </c>
      <c r="D719" s="5">
        <v>438.5</v>
      </c>
      <c r="E719" s="5">
        <v>2</v>
      </c>
      <c r="F719" s="5">
        <v>1</v>
      </c>
      <c r="G719" s="5">
        <v>4</v>
      </c>
      <c r="H719" s="5">
        <v>214</v>
      </c>
      <c r="I719" s="2" t="s">
        <v>3035</v>
      </c>
      <c r="J719" s="40" t="s">
        <v>2986</v>
      </c>
      <c r="K719" s="41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5">
        <v>716</v>
      </c>
      <c r="AF719" s="5">
        <v>144</v>
      </c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</row>
    <row r="720" spans="1:46" x14ac:dyDescent="0.25">
      <c r="A720" s="15">
        <v>2670</v>
      </c>
      <c r="B720" s="5">
        <v>58</v>
      </c>
      <c r="C720" s="5">
        <v>3</v>
      </c>
      <c r="D720" s="5">
        <v>438.5</v>
      </c>
      <c r="E720" s="5">
        <v>3</v>
      </c>
      <c r="F720" s="5">
        <v>4</v>
      </c>
      <c r="G720" s="5">
        <v>4</v>
      </c>
      <c r="H720" s="5">
        <v>344</v>
      </c>
      <c r="I720" s="2" t="s">
        <v>3033</v>
      </c>
      <c r="J720" s="40" t="s">
        <v>2863</v>
      </c>
      <c r="K720" s="41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5">
        <v>717</v>
      </c>
      <c r="AF720" s="5">
        <v>144</v>
      </c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</row>
    <row r="721" spans="1:46" x14ac:dyDescent="0.25">
      <c r="A721" s="15">
        <v>2913</v>
      </c>
      <c r="B721" s="5">
        <v>89</v>
      </c>
      <c r="C721" s="5">
        <v>6</v>
      </c>
      <c r="D721" s="5">
        <v>438.63</v>
      </c>
      <c r="E721" s="5">
        <v>2</v>
      </c>
      <c r="F721" s="5">
        <v>3</v>
      </c>
      <c r="G721" s="5">
        <v>4</v>
      </c>
      <c r="H721" s="5">
        <v>234</v>
      </c>
      <c r="I721" s="2" t="s">
        <v>3035</v>
      </c>
      <c r="J721" s="40" t="s">
        <v>2985</v>
      </c>
      <c r="K721" s="41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5">
        <v>718</v>
      </c>
      <c r="AF721" s="5">
        <v>144</v>
      </c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</row>
    <row r="722" spans="1:46" x14ac:dyDescent="0.25">
      <c r="A722" s="15">
        <v>307</v>
      </c>
      <c r="B722" s="5">
        <v>82</v>
      </c>
      <c r="C722" s="5">
        <v>9</v>
      </c>
      <c r="D722" s="5">
        <v>445.21</v>
      </c>
      <c r="E722" s="5">
        <v>2</v>
      </c>
      <c r="F722" s="5">
        <v>1</v>
      </c>
      <c r="G722" s="5">
        <v>4</v>
      </c>
      <c r="H722" s="5">
        <v>214</v>
      </c>
      <c r="I722" s="2" t="s">
        <v>3035</v>
      </c>
      <c r="J722" s="40" t="s">
        <v>2986</v>
      </c>
      <c r="K722" s="41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5">
        <v>719</v>
      </c>
      <c r="AF722" s="5">
        <v>144</v>
      </c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</row>
    <row r="723" spans="1:46" x14ac:dyDescent="0.25">
      <c r="A723" s="15">
        <v>1556</v>
      </c>
      <c r="B723" s="5">
        <v>300</v>
      </c>
      <c r="C723" s="5">
        <v>5</v>
      </c>
      <c r="D723" s="5">
        <v>445.21</v>
      </c>
      <c r="E723" s="5">
        <v>1</v>
      </c>
      <c r="F723" s="5">
        <v>3</v>
      </c>
      <c r="G723" s="5">
        <v>4</v>
      </c>
      <c r="H723" s="5">
        <v>134</v>
      </c>
      <c r="I723" s="2" t="s">
        <v>3034</v>
      </c>
      <c r="J723" s="40" t="s">
        <v>2984</v>
      </c>
      <c r="K723" s="41"/>
      <c r="L723" s="41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5">
        <v>720</v>
      </c>
      <c r="AF723" s="5">
        <v>144</v>
      </c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</row>
    <row r="724" spans="1:46" x14ac:dyDescent="0.25">
      <c r="A724" s="15">
        <v>2065</v>
      </c>
      <c r="B724" s="5">
        <v>215</v>
      </c>
      <c r="C724" s="5">
        <v>4</v>
      </c>
      <c r="D724" s="5">
        <v>445.21</v>
      </c>
      <c r="E724" s="5">
        <v>1</v>
      </c>
      <c r="F724" s="5">
        <v>4</v>
      </c>
      <c r="G724" s="5">
        <v>4</v>
      </c>
      <c r="H724" s="5">
        <v>144</v>
      </c>
      <c r="I724" s="2" t="s">
        <v>3034</v>
      </c>
      <c r="J724" s="40" t="s">
        <v>2984</v>
      </c>
      <c r="K724" s="41"/>
      <c r="L724" s="41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5">
        <v>721</v>
      </c>
      <c r="AF724" s="5">
        <v>144</v>
      </c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</row>
    <row r="725" spans="1:46" x14ac:dyDescent="0.25">
      <c r="A725" s="15">
        <v>2227</v>
      </c>
      <c r="B725" s="5">
        <v>40</v>
      </c>
      <c r="C725" s="5">
        <v>5</v>
      </c>
      <c r="D725" s="5">
        <v>445.21</v>
      </c>
      <c r="E725" s="5">
        <v>3</v>
      </c>
      <c r="F725" s="5">
        <v>3</v>
      </c>
      <c r="G725" s="5">
        <v>4</v>
      </c>
      <c r="H725" s="5">
        <v>334</v>
      </c>
      <c r="I725" s="2" t="s">
        <v>3033</v>
      </c>
      <c r="J725" s="40" t="s">
        <v>2980</v>
      </c>
      <c r="K725" s="41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5">
        <v>722</v>
      </c>
      <c r="AF725" s="5">
        <v>144</v>
      </c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</row>
    <row r="726" spans="1:46" x14ac:dyDescent="0.25">
      <c r="A726" s="15">
        <v>3125</v>
      </c>
      <c r="B726" s="5">
        <v>126</v>
      </c>
      <c r="C726" s="5">
        <v>4</v>
      </c>
      <c r="D726" s="5">
        <v>445.21</v>
      </c>
      <c r="E726" s="5">
        <v>2</v>
      </c>
      <c r="F726" s="5">
        <v>4</v>
      </c>
      <c r="G726" s="5">
        <v>4</v>
      </c>
      <c r="H726" s="5">
        <v>244</v>
      </c>
      <c r="I726" s="2" t="s">
        <v>3035</v>
      </c>
      <c r="J726" s="40" t="s">
        <v>2985</v>
      </c>
      <c r="K726" s="41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5">
        <v>723</v>
      </c>
      <c r="AF726" s="5">
        <v>144</v>
      </c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</row>
    <row r="727" spans="1:46" x14ac:dyDescent="0.25">
      <c r="A727" s="15">
        <v>2944</v>
      </c>
      <c r="B727" s="5">
        <v>30</v>
      </c>
      <c r="C727" s="5">
        <v>6</v>
      </c>
      <c r="D727" s="5">
        <v>445.23</v>
      </c>
      <c r="E727" s="5">
        <v>4</v>
      </c>
      <c r="F727" s="5">
        <v>3</v>
      </c>
      <c r="G727" s="5">
        <v>4</v>
      </c>
      <c r="H727" s="5">
        <v>434</v>
      </c>
      <c r="I727" s="2" t="s">
        <v>3002</v>
      </c>
      <c r="J727" s="40" t="s">
        <v>2845</v>
      </c>
      <c r="K727" s="41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5">
        <v>724</v>
      </c>
      <c r="AF727" s="5">
        <v>144</v>
      </c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</row>
    <row r="728" spans="1:46" x14ac:dyDescent="0.25">
      <c r="A728" s="15">
        <v>2196</v>
      </c>
      <c r="B728" s="5">
        <v>71</v>
      </c>
      <c r="C728" s="5">
        <v>5</v>
      </c>
      <c r="D728" s="5">
        <v>446.6</v>
      </c>
      <c r="E728" s="5">
        <v>3</v>
      </c>
      <c r="F728" s="5">
        <v>3</v>
      </c>
      <c r="G728" s="5">
        <v>4</v>
      </c>
      <c r="H728" s="5">
        <v>334</v>
      </c>
      <c r="I728" s="2" t="s">
        <v>3033</v>
      </c>
      <c r="J728" s="40" t="s">
        <v>2980</v>
      </c>
      <c r="K728" s="41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5">
        <v>725</v>
      </c>
      <c r="AF728" s="5">
        <v>144</v>
      </c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</row>
    <row r="729" spans="1:46" x14ac:dyDescent="0.25">
      <c r="A729" s="15">
        <v>1061</v>
      </c>
      <c r="B729" s="5">
        <v>24</v>
      </c>
      <c r="C729" s="5">
        <v>6</v>
      </c>
      <c r="D729" s="5">
        <v>447.45</v>
      </c>
      <c r="E729" s="5">
        <v>4</v>
      </c>
      <c r="F729" s="5">
        <v>3</v>
      </c>
      <c r="G729" s="5">
        <v>4</v>
      </c>
      <c r="H729" s="5">
        <v>434</v>
      </c>
      <c r="I729" s="2" t="s">
        <v>3002</v>
      </c>
      <c r="J729" s="40" t="s">
        <v>2845</v>
      </c>
      <c r="K729" s="41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5">
        <v>726</v>
      </c>
      <c r="AF729" s="5">
        <v>144</v>
      </c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</row>
    <row r="730" spans="1:46" x14ac:dyDescent="0.25">
      <c r="A730" s="15">
        <v>257</v>
      </c>
      <c r="B730" s="5">
        <v>105</v>
      </c>
      <c r="C730" s="5">
        <v>5</v>
      </c>
      <c r="D730" s="5">
        <v>448.68</v>
      </c>
      <c r="E730" s="5">
        <v>2</v>
      </c>
      <c r="F730" s="5">
        <v>3</v>
      </c>
      <c r="G730" s="5">
        <v>4</v>
      </c>
      <c r="H730" s="5">
        <v>234</v>
      </c>
      <c r="I730" s="2" t="s">
        <v>3035</v>
      </c>
      <c r="J730" s="40" t="s">
        <v>2985</v>
      </c>
      <c r="K730" s="41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5">
        <v>727</v>
      </c>
      <c r="AF730" s="5">
        <v>144</v>
      </c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</row>
    <row r="731" spans="1:46" x14ac:dyDescent="0.25">
      <c r="A731" s="15">
        <v>2</v>
      </c>
      <c r="B731" s="5">
        <v>240</v>
      </c>
      <c r="C731" s="5">
        <v>3</v>
      </c>
      <c r="D731" s="5">
        <v>448.68</v>
      </c>
      <c r="E731" s="5">
        <v>1</v>
      </c>
      <c r="F731" s="5">
        <v>4</v>
      </c>
      <c r="G731" s="5">
        <v>4</v>
      </c>
      <c r="H731" s="5">
        <v>144</v>
      </c>
      <c r="I731" s="2" t="s">
        <v>3034</v>
      </c>
      <c r="J731" s="40" t="s">
        <v>2984</v>
      </c>
      <c r="K731" s="41"/>
      <c r="L731" s="41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5">
        <v>728</v>
      </c>
      <c r="AF731" s="5">
        <v>144</v>
      </c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</row>
    <row r="732" spans="1:46" x14ac:dyDescent="0.25">
      <c r="A732" s="15">
        <v>269</v>
      </c>
      <c r="B732" s="5">
        <v>250</v>
      </c>
      <c r="C732" s="5">
        <v>5</v>
      </c>
      <c r="D732" s="5">
        <v>448.68</v>
      </c>
      <c r="E732" s="5">
        <v>1</v>
      </c>
      <c r="F732" s="5">
        <v>3</v>
      </c>
      <c r="G732" s="5">
        <v>4</v>
      </c>
      <c r="H732" s="5">
        <v>134</v>
      </c>
      <c r="I732" s="2" t="s">
        <v>3034</v>
      </c>
      <c r="J732" s="40" t="s">
        <v>2984</v>
      </c>
      <c r="K732" s="41"/>
      <c r="L732" s="41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5">
        <v>729</v>
      </c>
      <c r="AF732" s="5">
        <v>144</v>
      </c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</row>
    <row r="733" spans="1:46" x14ac:dyDescent="0.25">
      <c r="A733" s="15">
        <v>259</v>
      </c>
      <c r="B733" s="5">
        <v>27</v>
      </c>
      <c r="C733" s="5">
        <v>4</v>
      </c>
      <c r="D733" s="5">
        <v>448.68</v>
      </c>
      <c r="E733" s="5">
        <v>4</v>
      </c>
      <c r="F733" s="5">
        <v>4</v>
      </c>
      <c r="G733" s="5">
        <v>4</v>
      </c>
      <c r="H733" s="5">
        <v>444</v>
      </c>
      <c r="I733" s="2" t="s">
        <v>3002</v>
      </c>
      <c r="J733" s="40" t="s">
        <v>2858</v>
      </c>
      <c r="K733" s="41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5">
        <v>730</v>
      </c>
      <c r="AF733" s="5">
        <v>144</v>
      </c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</row>
    <row r="734" spans="1:46" x14ac:dyDescent="0.25">
      <c r="A734" s="15">
        <v>95</v>
      </c>
      <c r="B734" s="5">
        <v>207</v>
      </c>
      <c r="C734" s="5">
        <v>4</v>
      </c>
      <c r="D734" s="5">
        <v>448.68</v>
      </c>
      <c r="E734" s="5">
        <v>1</v>
      </c>
      <c r="F734" s="5">
        <v>4</v>
      </c>
      <c r="G734" s="5">
        <v>4</v>
      </c>
      <c r="H734" s="5">
        <v>144</v>
      </c>
      <c r="I734" s="2" t="s">
        <v>3034</v>
      </c>
      <c r="J734" s="40" t="s">
        <v>2984</v>
      </c>
      <c r="K734" s="41"/>
      <c r="L734" s="41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5">
        <v>731</v>
      </c>
      <c r="AF734" s="5">
        <v>144</v>
      </c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</row>
    <row r="735" spans="1:46" x14ac:dyDescent="0.25">
      <c r="A735" s="15">
        <v>659</v>
      </c>
      <c r="B735" s="5">
        <v>352</v>
      </c>
      <c r="C735" s="5">
        <v>3</v>
      </c>
      <c r="D735" s="5">
        <v>448.68</v>
      </c>
      <c r="E735" s="5">
        <v>1</v>
      </c>
      <c r="F735" s="5">
        <v>4</v>
      </c>
      <c r="G735" s="5">
        <v>4</v>
      </c>
      <c r="H735" s="5">
        <v>144</v>
      </c>
      <c r="I735" s="2" t="s">
        <v>3034</v>
      </c>
      <c r="J735" s="40" t="s">
        <v>2984</v>
      </c>
      <c r="K735" s="41"/>
      <c r="L735" s="41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5">
        <v>732</v>
      </c>
      <c r="AF735" s="5">
        <v>144</v>
      </c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</row>
    <row r="736" spans="1:46" x14ac:dyDescent="0.25">
      <c r="A736" s="15">
        <v>658</v>
      </c>
      <c r="B736" s="5">
        <v>97</v>
      </c>
      <c r="C736" s="5">
        <v>5</v>
      </c>
      <c r="D736" s="5">
        <v>448.68</v>
      </c>
      <c r="E736" s="5">
        <v>2</v>
      </c>
      <c r="F736" s="5">
        <v>3</v>
      </c>
      <c r="G736" s="5">
        <v>4</v>
      </c>
      <c r="H736" s="5">
        <v>234</v>
      </c>
      <c r="I736" s="2" t="s">
        <v>3035</v>
      </c>
      <c r="J736" s="40" t="s">
        <v>2985</v>
      </c>
      <c r="K736" s="41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5">
        <v>733</v>
      </c>
      <c r="AF736" s="5">
        <v>144</v>
      </c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</row>
    <row r="737" spans="1:46" x14ac:dyDescent="0.25">
      <c r="A737" s="15">
        <v>632</v>
      </c>
      <c r="B737" s="5">
        <v>237</v>
      </c>
      <c r="C737" s="5">
        <v>3</v>
      </c>
      <c r="D737" s="5">
        <v>448.68</v>
      </c>
      <c r="E737" s="5">
        <v>1</v>
      </c>
      <c r="F737" s="5">
        <v>4</v>
      </c>
      <c r="G737" s="5">
        <v>4</v>
      </c>
      <c r="H737" s="5">
        <v>144</v>
      </c>
      <c r="I737" s="2" t="s">
        <v>3034</v>
      </c>
      <c r="J737" s="40" t="s">
        <v>2984</v>
      </c>
      <c r="K737" s="41"/>
      <c r="L737" s="41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5">
        <v>734</v>
      </c>
      <c r="AF737" s="5">
        <v>144</v>
      </c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</row>
    <row r="738" spans="1:46" x14ac:dyDescent="0.25">
      <c r="A738" s="15">
        <v>699</v>
      </c>
      <c r="B738" s="5">
        <v>55</v>
      </c>
      <c r="C738" s="5">
        <v>3</v>
      </c>
      <c r="D738" s="5">
        <v>448.68</v>
      </c>
      <c r="E738" s="5">
        <v>3</v>
      </c>
      <c r="F738" s="5">
        <v>4</v>
      </c>
      <c r="G738" s="5">
        <v>4</v>
      </c>
      <c r="H738" s="5">
        <v>344</v>
      </c>
      <c r="I738" s="2" t="s">
        <v>3033</v>
      </c>
      <c r="J738" s="40" t="s">
        <v>2863</v>
      </c>
      <c r="K738" s="41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5">
        <v>735</v>
      </c>
      <c r="AF738" s="5">
        <v>144</v>
      </c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</row>
    <row r="739" spans="1:46" x14ac:dyDescent="0.25">
      <c r="A739" s="15">
        <v>1073</v>
      </c>
      <c r="B739" s="5">
        <v>221</v>
      </c>
      <c r="C739" s="5">
        <v>6</v>
      </c>
      <c r="D739" s="5">
        <v>448.68</v>
      </c>
      <c r="E739" s="5">
        <v>1</v>
      </c>
      <c r="F739" s="5">
        <v>3</v>
      </c>
      <c r="G739" s="5">
        <v>4</v>
      </c>
      <c r="H739" s="5">
        <v>134</v>
      </c>
      <c r="I739" s="2" t="s">
        <v>3034</v>
      </c>
      <c r="J739" s="40" t="s">
        <v>2984</v>
      </c>
      <c r="K739" s="41"/>
      <c r="L739" s="41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5">
        <v>736</v>
      </c>
      <c r="AF739" s="5">
        <v>144</v>
      </c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</row>
    <row r="740" spans="1:46" x14ac:dyDescent="0.25">
      <c r="A740" s="15">
        <v>1176</v>
      </c>
      <c r="B740" s="5">
        <v>211</v>
      </c>
      <c r="C740" s="5">
        <v>4</v>
      </c>
      <c r="D740" s="5">
        <v>448.68</v>
      </c>
      <c r="E740" s="5">
        <v>1</v>
      </c>
      <c r="F740" s="5">
        <v>4</v>
      </c>
      <c r="G740" s="5">
        <v>4</v>
      </c>
      <c r="H740" s="5">
        <v>144</v>
      </c>
      <c r="I740" s="2" t="s">
        <v>3034</v>
      </c>
      <c r="J740" s="40" t="s">
        <v>2984</v>
      </c>
      <c r="K740" s="41"/>
      <c r="L740" s="41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5">
        <v>737</v>
      </c>
      <c r="AF740" s="5">
        <v>144</v>
      </c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</row>
    <row r="741" spans="1:46" x14ac:dyDescent="0.25">
      <c r="A741" s="15">
        <v>1023</v>
      </c>
      <c r="B741" s="5">
        <v>132</v>
      </c>
      <c r="C741" s="5">
        <v>2</v>
      </c>
      <c r="D741" s="5">
        <v>448.68</v>
      </c>
      <c r="E741" s="5">
        <v>2</v>
      </c>
      <c r="F741" s="5">
        <v>4</v>
      </c>
      <c r="G741" s="5">
        <v>4</v>
      </c>
      <c r="H741" s="5">
        <v>244</v>
      </c>
      <c r="I741" s="2" t="s">
        <v>3035</v>
      </c>
      <c r="J741" s="40" t="s">
        <v>2985</v>
      </c>
      <c r="K741" s="41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5">
        <v>738</v>
      </c>
      <c r="AF741" s="5">
        <v>144</v>
      </c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</row>
    <row r="742" spans="1:46" x14ac:dyDescent="0.25">
      <c r="A742" s="15">
        <v>2171</v>
      </c>
      <c r="B742" s="5">
        <v>218</v>
      </c>
      <c r="C742" s="5">
        <v>6</v>
      </c>
      <c r="D742" s="5">
        <v>448.68</v>
      </c>
      <c r="E742" s="5">
        <v>1</v>
      </c>
      <c r="F742" s="5">
        <v>3</v>
      </c>
      <c r="G742" s="5">
        <v>4</v>
      </c>
      <c r="H742" s="5">
        <v>134</v>
      </c>
      <c r="I742" s="2" t="s">
        <v>3034</v>
      </c>
      <c r="J742" s="40" t="s">
        <v>2984</v>
      </c>
      <c r="K742" s="41"/>
      <c r="L742" s="41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5">
        <v>739</v>
      </c>
      <c r="AF742" s="5">
        <v>144</v>
      </c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</row>
    <row r="743" spans="1:46" x14ac:dyDescent="0.25">
      <c r="A743" s="15">
        <v>2143</v>
      </c>
      <c r="B743" s="5">
        <v>337</v>
      </c>
      <c r="C743" s="5">
        <v>5</v>
      </c>
      <c r="D743" s="5">
        <v>448.68</v>
      </c>
      <c r="E743" s="5">
        <v>1</v>
      </c>
      <c r="F743" s="5">
        <v>3</v>
      </c>
      <c r="G743" s="5">
        <v>4</v>
      </c>
      <c r="H743" s="5">
        <v>134</v>
      </c>
      <c r="I743" s="2" t="s">
        <v>3034</v>
      </c>
      <c r="J743" s="40" t="s">
        <v>2984</v>
      </c>
      <c r="K743" s="41"/>
      <c r="L743" s="41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5">
        <v>740</v>
      </c>
      <c r="AF743" s="5">
        <v>144</v>
      </c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</row>
    <row r="744" spans="1:46" x14ac:dyDescent="0.25">
      <c r="A744" s="15">
        <v>2531</v>
      </c>
      <c r="B744" s="5">
        <v>5</v>
      </c>
      <c r="C744" s="5">
        <v>7</v>
      </c>
      <c r="D744" s="5">
        <v>448.68</v>
      </c>
      <c r="E744" s="5">
        <v>4</v>
      </c>
      <c r="F744" s="5">
        <v>2</v>
      </c>
      <c r="G744" s="5">
        <v>4</v>
      </c>
      <c r="H744" s="5">
        <v>424</v>
      </c>
      <c r="I744" s="2" t="s">
        <v>3002</v>
      </c>
      <c r="J744" s="40" t="s">
        <v>2850</v>
      </c>
      <c r="K744" s="41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5">
        <v>741</v>
      </c>
      <c r="AF744" s="5">
        <v>144</v>
      </c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</row>
    <row r="745" spans="1:46" x14ac:dyDescent="0.25">
      <c r="A745" s="15">
        <v>2514</v>
      </c>
      <c r="B745" s="5">
        <v>46</v>
      </c>
      <c r="C745" s="5">
        <v>3</v>
      </c>
      <c r="D745" s="5">
        <v>448.68</v>
      </c>
      <c r="E745" s="5">
        <v>3</v>
      </c>
      <c r="F745" s="5">
        <v>4</v>
      </c>
      <c r="G745" s="5">
        <v>4</v>
      </c>
      <c r="H745" s="5">
        <v>344</v>
      </c>
      <c r="I745" s="2" t="s">
        <v>3033</v>
      </c>
      <c r="J745" s="40" t="s">
        <v>2863</v>
      </c>
      <c r="K745" s="41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5">
        <v>742</v>
      </c>
      <c r="AF745" s="5">
        <v>144</v>
      </c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</row>
    <row r="746" spans="1:46" x14ac:dyDescent="0.25">
      <c r="A746" s="15">
        <v>2785</v>
      </c>
      <c r="B746" s="5">
        <v>197</v>
      </c>
      <c r="C746" s="5">
        <v>6</v>
      </c>
      <c r="D746" s="5">
        <v>448.68</v>
      </c>
      <c r="E746" s="5">
        <v>1</v>
      </c>
      <c r="F746" s="5">
        <v>3</v>
      </c>
      <c r="G746" s="5">
        <v>4</v>
      </c>
      <c r="H746" s="5">
        <v>134</v>
      </c>
      <c r="I746" s="2" t="s">
        <v>3034</v>
      </c>
      <c r="J746" s="40" t="s">
        <v>2984</v>
      </c>
      <c r="K746" s="41"/>
      <c r="L746" s="41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5">
        <v>743</v>
      </c>
      <c r="AF746" s="5">
        <v>144</v>
      </c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</row>
    <row r="747" spans="1:46" x14ac:dyDescent="0.25">
      <c r="A747" s="15">
        <v>1327</v>
      </c>
      <c r="B747" s="5">
        <v>215</v>
      </c>
      <c r="C747" s="5">
        <v>5</v>
      </c>
      <c r="D747" s="5">
        <v>449.04</v>
      </c>
      <c r="E747" s="5">
        <v>1</v>
      </c>
      <c r="F747" s="5">
        <v>3</v>
      </c>
      <c r="G747" s="5">
        <v>4</v>
      </c>
      <c r="H747" s="5">
        <v>134</v>
      </c>
      <c r="I747" s="2" t="s">
        <v>3034</v>
      </c>
      <c r="J747" s="40" t="s">
        <v>2984</v>
      </c>
      <c r="K747" s="41"/>
      <c r="L747" s="41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5">
        <v>744</v>
      </c>
      <c r="AF747" s="5">
        <v>144</v>
      </c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</row>
    <row r="748" spans="1:46" x14ac:dyDescent="0.25">
      <c r="A748" s="15">
        <v>786</v>
      </c>
      <c r="B748" s="5">
        <v>120</v>
      </c>
      <c r="C748" s="5">
        <v>7</v>
      </c>
      <c r="D748" s="5">
        <v>450.77</v>
      </c>
      <c r="E748" s="5">
        <v>2</v>
      </c>
      <c r="F748" s="5">
        <v>2</v>
      </c>
      <c r="G748" s="5">
        <v>4</v>
      </c>
      <c r="H748" s="5">
        <v>224</v>
      </c>
      <c r="I748" s="2" t="s">
        <v>3035</v>
      </c>
      <c r="J748" s="40" t="s">
        <v>2985</v>
      </c>
      <c r="K748" s="41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5">
        <v>745</v>
      </c>
      <c r="AF748" s="5">
        <v>144</v>
      </c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</row>
    <row r="749" spans="1:46" x14ac:dyDescent="0.25">
      <c r="A749" s="15">
        <v>726</v>
      </c>
      <c r="B749" s="5">
        <v>156</v>
      </c>
      <c r="C749" s="5">
        <v>3</v>
      </c>
      <c r="D749" s="5">
        <v>450.77</v>
      </c>
      <c r="E749" s="5">
        <v>2</v>
      </c>
      <c r="F749" s="5">
        <v>4</v>
      </c>
      <c r="G749" s="5">
        <v>4</v>
      </c>
      <c r="H749" s="5">
        <v>244</v>
      </c>
      <c r="I749" s="2" t="s">
        <v>3035</v>
      </c>
      <c r="J749" s="40" t="s">
        <v>2985</v>
      </c>
      <c r="K749" s="41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5">
        <v>746</v>
      </c>
      <c r="AF749" s="5">
        <v>144</v>
      </c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</row>
    <row r="750" spans="1:46" x14ac:dyDescent="0.25">
      <c r="A750" s="15">
        <v>1414</v>
      </c>
      <c r="B750" s="5">
        <v>18</v>
      </c>
      <c r="C750" s="5">
        <v>2</v>
      </c>
      <c r="D750" s="5">
        <v>450.77</v>
      </c>
      <c r="E750" s="5">
        <v>4</v>
      </c>
      <c r="F750" s="5">
        <v>4</v>
      </c>
      <c r="G750" s="5">
        <v>4</v>
      </c>
      <c r="H750" s="5">
        <v>444</v>
      </c>
      <c r="I750" s="2" t="s">
        <v>3002</v>
      </c>
      <c r="J750" s="40" t="s">
        <v>2858</v>
      </c>
      <c r="K750" s="41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5">
        <v>747</v>
      </c>
      <c r="AF750" s="5">
        <v>144</v>
      </c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</row>
    <row r="751" spans="1:46" x14ac:dyDescent="0.25">
      <c r="A751" s="15">
        <v>2136</v>
      </c>
      <c r="B751" s="5">
        <v>227</v>
      </c>
      <c r="C751" s="5">
        <v>4</v>
      </c>
      <c r="D751" s="5">
        <v>450.77</v>
      </c>
      <c r="E751" s="5">
        <v>1</v>
      </c>
      <c r="F751" s="5">
        <v>4</v>
      </c>
      <c r="G751" s="5">
        <v>4</v>
      </c>
      <c r="H751" s="5">
        <v>144</v>
      </c>
      <c r="I751" s="2" t="s">
        <v>3034</v>
      </c>
      <c r="J751" s="40" t="s">
        <v>2984</v>
      </c>
      <c r="K751" s="41"/>
      <c r="L751" s="41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5">
        <v>748</v>
      </c>
      <c r="AF751" s="5">
        <v>144</v>
      </c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</row>
    <row r="752" spans="1:46" x14ac:dyDescent="0.25">
      <c r="A752" s="15">
        <v>2168</v>
      </c>
      <c r="B752" s="5">
        <v>321</v>
      </c>
      <c r="C752" s="5">
        <v>3</v>
      </c>
      <c r="D752" s="5">
        <v>450.77</v>
      </c>
      <c r="E752" s="5">
        <v>1</v>
      </c>
      <c r="F752" s="5">
        <v>4</v>
      </c>
      <c r="G752" s="5">
        <v>4</v>
      </c>
      <c r="H752" s="5">
        <v>144</v>
      </c>
      <c r="I752" s="2" t="s">
        <v>3034</v>
      </c>
      <c r="J752" s="40" t="s">
        <v>2984</v>
      </c>
      <c r="K752" s="41"/>
      <c r="L752" s="41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5">
        <v>749</v>
      </c>
      <c r="AF752" s="5">
        <v>144</v>
      </c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</row>
    <row r="753" spans="1:46" x14ac:dyDescent="0.25">
      <c r="A753" s="15">
        <v>1981</v>
      </c>
      <c r="B753" s="5">
        <v>262</v>
      </c>
      <c r="C753" s="5">
        <v>3</v>
      </c>
      <c r="D753" s="5">
        <v>450.77</v>
      </c>
      <c r="E753" s="5">
        <v>1</v>
      </c>
      <c r="F753" s="5">
        <v>4</v>
      </c>
      <c r="G753" s="5">
        <v>4</v>
      </c>
      <c r="H753" s="5">
        <v>144</v>
      </c>
      <c r="I753" s="2" t="s">
        <v>3034</v>
      </c>
      <c r="J753" s="40" t="s">
        <v>2984</v>
      </c>
      <c r="K753" s="41"/>
      <c r="L753" s="41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5">
        <v>750</v>
      </c>
      <c r="AF753" s="5">
        <v>144</v>
      </c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</row>
    <row r="754" spans="1:46" x14ac:dyDescent="0.25">
      <c r="A754" s="15">
        <v>271</v>
      </c>
      <c r="B754" s="5">
        <v>252</v>
      </c>
      <c r="C754" s="5">
        <v>2</v>
      </c>
      <c r="D754" s="5">
        <v>451.65</v>
      </c>
      <c r="E754" s="5">
        <v>1</v>
      </c>
      <c r="F754" s="5">
        <v>4</v>
      </c>
      <c r="G754" s="5">
        <v>4</v>
      </c>
      <c r="H754" s="5">
        <v>144</v>
      </c>
      <c r="I754" s="2" t="s">
        <v>3034</v>
      </c>
      <c r="J754" s="40" t="s">
        <v>2984</v>
      </c>
      <c r="K754" s="41"/>
      <c r="L754" s="41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5">
        <v>751</v>
      </c>
      <c r="AF754" s="5">
        <v>144</v>
      </c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</row>
    <row r="755" spans="1:46" x14ac:dyDescent="0.25">
      <c r="A755" s="15">
        <v>1186</v>
      </c>
      <c r="B755" s="5">
        <v>57</v>
      </c>
      <c r="C755" s="5">
        <v>6</v>
      </c>
      <c r="D755" s="5">
        <v>451.65</v>
      </c>
      <c r="E755" s="5">
        <v>3</v>
      </c>
      <c r="F755" s="5">
        <v>3</v>
      </c>
      <c r="G755" s="5">
        <v>4</v>
      </c>
      <c r="H755" s="5">
        <v>334</v>
      </c>
      <c r="I755" s="2" t="s">
        <v>3033</v>
      </c>
      <c r="J755" s="40" t="s">
        <v>2980</v>
      </c>
      <c r="K755" s="41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5">
        <v>752</v>
      </c>
      <c r="AF755" s="5">
        <v>144</v>
      </c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</row>
    <row r="756" spans="1:46" x14ac:dyDescent="0.25">
      <c r="A756" s="15">
        <v>1827</v>
      </c>
      <c r="B756" s="5">
        <v>38</v>
      </c>
      <c r="C756" s="5">
        <v>5</v>
      </c>
      <c r="D756" s="5">
        <v>451.65</v>
      </c>
      <c r="E756" s="5">
        <v>3</v>
      </c>
      <c r="F756" s="5">
        <v>3</v>
      </c>
      <c r="G756" s="5">
        <v>4</v>
      </c>
      <c r="H756" s="5">
        <v>334</v>
      </c>
      <c r="I756" s="2" t="s">
        <v>3033</v>
      </c>
      <c r="J756" s="40" t="s">
        <v>2980</v>
      </c>
      <c r="K756" s="41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5">
        <v>753</v>
      </c>
      <c r="AF756" s="5">
        <v>144</v>
      </c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</row>
    <row r="757" spans="1:46" x14ac:dyDescent="0.25">
      <c r="A757" s="15">
        <v>2612</v>
      </c>
      <c r="B757" s="5">
        <v>209</v>
      </c>
      <c r="C757" s="5">
        <v>2</v>
      </c>
      <c r="D757" s="5">
        <v>451.65</v>
      </c>
      <c r="E757" s="5">
        <v>1</v>
      </c>
      <c r="F757" s="5">
        <v>4</v>
      </c>
      <c r="G757" s="5">
        <v>4</v>
      </c>
      <c r="H757" s="5">
        <v>144</v>
      </c>
      <c r="I757" s="2" t="s">
        <v>3034</v>
      </c>
      <c r="J757" s="40" t="s">
        <v>2984</v>
      </c>
      <c r="K757" s="41"/>
      <c r="L757" s="41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5">
        <v>754</v>
      </c>
      <c r="AF757" s="5">
        <v>144</v>
      </c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</row>
    <row r="758" spans="1:46" x14ac:dyDescent="0.25">
      <c r="A758" s="15">
        <v>2730</v>
      </c>
      <c r="B758" s="5">
        <v>155</v>
      </c>
      <c r="C758" s="5">
        <v>7</v>
      </c>
      <c r="D758" s="5">
        <v>451.65</v>
      </c>
      <c r="E758" s="5">
        <v>2</v>
      </c>
      <c r="F758" s="5">
        <v>2</v>
      </c>
      <c r="G758" s="5">
        <v>4</v>
      </c>
      <c r="H758" s="5">
        <v>224</v>
      </c>
      <c r="I758" s="2" t="s">
        <v>3035</v>
      </c>
      <c r="J758" s="40" t="s">
        <v>2985</v>
      </c>
      <c r="K758" s="41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5">
        <v>755</v>
      </c>
      <c r="AF758" s="5">
        <v>144</v>
      </c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</row>
    <row r="759" spans="1:46" x14ac:dyDescent="0.25">
      <c r="A759" s="15">
        <v>2829</v>
      </c>
      <c r="B759" s="5">
        <v>144</v>
      </c>
      <c r="C759" s="5">
        <v>2</v>
      </c>
      <c r="D759" s="5">
        <v>451.65</v>
      </c>
      <c r="E759" s="5">
        <v>2</v>
      </c>
      <c r="F759" s="5">
        <v>4</v>
      </c>
      <c r="G759" s="5">
        <v>4</v>
      </c>
      <c r="H759" s="5">
        <v>244</v>
      </c>
      <c r="I759" s="2" t="s">
        <v>3035</v>
      </c>
      <c r="J759" s="40" t="s">
        <v>2985</v>
      </c>
      <c r="K759" s="41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5">
        <v>756</v>
      </c>
      <c r="AF759" s="5">
        <v>144</v>
      </c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</row>
    <row r="760" spans="1:46" x14ac:dyDescent="0.25">
      <c r="A760" s="15">
        <v>3354</v>
      </c>
      <c r="B760" s="5">
        <v>286</v>
      </c>
      <c r="C760" s="5">
        <v>2</v>
      </c>
      <c r="D760" s="5">
        <v>451.65</v>
      </c>
      <c r="E760" s="5">
        <v>1</v>
      </c>
      <c r="F760" s="5">
        <v>4</v>
      </c>
      <c r="G760" s="5">
        <v>4</v>
      </c>
      <c r="H760" s="5">
        <v>144</v>
      </c>
      <c r="I760" s="2" t="s">
        <v>3034</v>
      </c>
      <c r="J760" s="40" t="s">
        <v>2984</v>
      </c>
      <c r="K760" s="41"/>
      <c r="L760" s="41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5">
        <v>757</v>
      </c>
      <c r="AF760" s="5">
        <v>144</v>
      </c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</row>
    <row r="761" spans="1:46" x14ac:dyDescent="0.25">
      <c r="A761" s="15">
        <v>1193</v>
      </c>
      <c r="B761" s="5">
        <v>36</v>
      </c>
      <c r="C761" s="5">
        <v>4</v>
      </c>
      <c r="D761" s="5">
        <v>452.25</v>
      </c>
      <c r="E761" s="5">
        <v>4</v>
      </c>
      <c r="F761" s="5">
        <v>4</v>
      </c>
      <c r="G761" s="5">
        <v>4</v>
      </c>
      <c r="H761" s="5">
        <v>444</v>
      </c>
      <c r="I761" s="2" t="s">
        <v>3002</v>
      </c>
      <c r="J761" s="40" t="s">
        <v>2858</v>
      </c>
      <c r="K761" s="41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5">
        <v>758</v>
      </c>
      <c r="AF761" s="5">
        <v>144</v>
      </c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</row>
    <row r="762" spans="1:46" x14ac:dyDescent="0.25">
      <c r="A762" s="15">
        <v>1731</v>
      </c>
      <c r="B762" s="5">
        <v>66</v>
      </c>
      <c r="C762" s="5">
        <v>11</v>
      </c>
      <c r="D762" s="5">
        <v>452.85</v>
      </c>
      <c r="E762" s="5">
        <v>3</v>
      </c>
      <c r="F762" s="5">
        <v>1</v>
      </c>
      <c r="G762" s="5">
        <v>4</v>
      </c>
      <c r="H762" s="5">
        <v>314</v>
      </c>
      <c r="I762" s="2" t="s">
        <v>3033</v>
      </c>
      <c r="J762" s="40" t="s">
        <v>2979</v>
      </c>
      <c r="K762" s="41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5">
        <v>759</v>
      </c>
      <c r="AF762" s="5">
        <v>144</v>
      </c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</row>
    <row r="763" spans="1:46" x14ac:dyDescent="0.25">
      <c r="A763" s="15">
        <v>2084</v>
      </c>
      <c r="B763" s="5">
        <v>119</v>
      </c>
      <c r="C763" s="5">
        <v>3</v>
      </c>
      <c r="D763" s="5">
        <v>453.48</v>
      </c>
      <c r="E763" s="5">
        <v>2</v>
      </c>
      <c r="F763" s="5">
        <v>4</v>
      </c>
      <c r="G763" s="5">
        <v>4</v>
      </c>
      <c r="H763" s="5">
        <v>244</v>
      </c>
      <c r="I763" s="2" t="s">
        <v>3035</v>
      </c>
      <c r="J763" s="40" t="s">
        <v>2985</v>
      </c>
      <c r="K763" s="41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5">
        <v>760</v>
      </c>
      <c r="AF763" s="5">
        <v>144</v>
      </c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</row>
    <row r="764" spans="1:46" x14ac:dyDescent="0.25">
      <c r="A764" s="15">
        <v>3029</v>
      </c>
      <c r="B764" s="5">
        <v>225</v>
      </c>
      <c r="C764" s="5">
        <v>4</v>
      </c>
      <c r="D764" s="5">
        <v>454.07</v>
      </c>
      <c r="E764" s="5">
        <v>1</v>
      </c>
      <c r="F764" s="5">
        <v>4</v>
      </c>
      <c r="G764" s="5">
        <v>4</v>
      </c>
      <c r="H764" s="5">
        <v>144</v>
      </c>
      <c r="I764" s="2" t="s">
        <v>3034</v>
      </c>
      <c r="J764" s="40" t="s">
        <v>2984</v>
      </c>
      <c r="K764" s="41"/>
      <c r="L764" s="41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5">
        <v>761</v>
      </c>
      <c r="AF764" s="5">
        <v>144</v>
      </c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</row>
    <row r="765" spans="1:46" x14ac:dyDescent="0.25">
      <c r="A765" s="15">
        <v>580</v>
      </c>
      <c r="B765" s="5">
        <v>238</v>
      </c>
      <c r="C765" s="5">
        <v>5</v>
      </c>
      <c r="D765" s="5">
        <v>455.33</v>
      </c>
      <c r="E765" s="5">
        <v>1</v>
      </c>
      <c r="F765" s="5">
        <v>3</v>
      </c>
      <c r="G765" s="5">
        <v>4</v>
      </c>
      <c r="H765" s="5">
        <v>134</v>
      </c>
      <c r="I765" s="2" t="s">
        <v>3034</v>
      </c>
      <c r="J765" s="40" t="s">
        <v>2984</v>
      </c>
      <c r="K765" s="41"/>
      <c r="L765" s="41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5">
        <v>762</v>
      </c>
      <c r="AF765" s="5">
        <v>144</v>
      </c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</row>
    <row r="766" spans="1:46" x14ac:dyDescent="0.25">
      <c r="A766" s="15">
        <v>2682</v>
      </c>
      <c r="B766" s="5">
        <v>38</v>
      </c>
      <c r="C766" s="5">
        <v>8</v>
      </c>
      <c r="D766" s="5">
        <v>455.79</v>
      </c>
      <c r="E766" s="5">
        <v>3</v>
      </c>
      <c r="F766" s="5">
        <v>1</v>
      </c>
      <c r="G766" s="5">
        <v>4</v>
      </c>
      <c r="H766" s="5">
        <v>314</v>
      </c>
      <c r="I766" s="2" t="s">
        <v>3033</v>
      </c>
      <c r="J766" s="40" t="s">
        <v>2979</v>
      </c>
      <c r="K766" s="41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5">
        <v>763</v>
      </c>
      <c r="AF766" s="5">
        <v>144</v>
      </c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</row>
    <row r="767" spans="1:46" x14ac:dyDescent="0.25">
      <c r="A767" s="15">
        <v>183</v>
      </c>
      <c r="B767" s="5">
        <v>102</v>
      </c>
      <c r="C767" s="5">
        <v>6</v>
      </c>
      <c r="D767" s="5">
        <v>456.42</v>
      </c>
      <c r="E767" s="5">
        <v>2</v>
      </c>
      <c r="F767" s="5">
        <v>3</v>
      </c>
      <c r="G767" s="5">
        <v>4</v>
      </c>
      <c r="H767" s="5">
        <v>234</v>
      </c>
      <c r="I767" s="2" t="s">
        <v>3035</v>
      </c>
      <c r="J767" s="40" t="s">
        <v>2985</v>
      </c>
      <c r="K767" s="41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5">
        <v>764</v>
      </c>
      <c r="AF767" s="5">
        <v>144</v>
      </c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</row>
    <row r="768" spans="1:46" x14ac:dyDescent="0.25">
      <c r="A768" s="15">
        <v>2415</v>
      </c>
      <c r="B768" s="5">
        <v>115</v>
      </c>
      <c r="C768" s="5">
        <v>5</v>
      </c>
      <c r="D768" s="5">
        <v>456.44</v>
      </c>
      <c r="E768" s="5">
        <v>2</v>
      </c>
      <c r="F768" s="5">
        <v>3</v>
      </c>
      <c r="G768" s="5">
        <v>4</v>
      </c>
      <c r="H768" s="5">
        <v>234</v>
      </c>
      <c r="I768" s="2" t="s">
        <v>3035</v>
      </c>
      <c r="J768" s="40" t="s">
        <v>2985</v>
      </c>
      <c r="K768" s="41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5">
        <v>765</v>
      </c>
      <c r="AF768" s="5">
        <v>144</v>
      </c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</row>
    <row r="769" spans="1:46" x14ac:dyDescent="0.25">
      <c r="A769" s="15">
        <v>618</v>
      </c>
      <c r="B769" s="5">
        <v>308</v>
      </c>
      <c r="C769" s="5">
        <v>2</v>
      </c>
      <c r="D769" s="5">
        <v>456.45</v>
      </c>
      <c r="E769" s="5">
        <v>1</v>
      </c>
      <c r="F769" s="5">
        <v>4</v>
      </c>
      <c r="G769" s="5">
        <v>4</v>
      </c>
      <c r="H769" s="5">
        <v>144</v>
      </c>
      <c r="I769" s="2" t="s">
        <v>3034</v>
      </c>
      <c r="J769" s="40" t="s">
        <v>2984</v>
      </c>
      <c r="K769" s="41"/>
      <c r="L769" s="41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5">
        <v>766</v>
      </c>
      <c r="AF769" s="5">
        <v>144</v>
      </c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</row>
    <row r="770" spans="1:46" x14ac:dyDescent="0.25">
      <c r="A770" s="15">
        <v>747</v>
      </c>
      <c r="B770" s="5">
        <v>35</v>
      </c>
      <c r="C770" s="5">
        <v>2</v>
      </c>
      <c r="D770" s="5">
        <v>456.45</v>
      </c>
      <c r="E770" s="5">
        <v>4</v>
      </c>
      <c r="F770" s="5">
        <v>4</v>
      </c>
      <c r="G770" s="5">
        <v>4</v>
      </c>
      <c r="H770" s="5">
        <v>444</v>
      </c>
      <c r="I770" s="2" t="s">
        <v>3002</v>
      </c>
      <c r="J770" s="40" t="s">
        <v>2858</v>
      </c>
      <c r="K770" s="41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5">
        <v>767</v>
      </c>
      <c r="AF770" s="5">
        <v>144</v>
      </c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</row>
    <row r="771" spans="1:46" x14ac:dyDescent="0.25">
      <c r="A771" s="15">
        <v>1744</v>
      </c>
      <c r="B771" s="5">
        <v>351</v>
      </c>
      <c r="C771" s="5">
        <v>3</v>
      </c>
      <c r="D771" s="5">
        <v>456.45</v>
      </c>
      <c r="E771" s="5">
        <v>1</v>
      </c>
      <c r="F771" s="5">
        <v>4</v>
      </c>
      <c r="G771" s="5">
        <v>4</v>
      </c>
      <c r="H771" s="5">
        <v>144</v>
      </c>
      <c r="I771" s="2" t="s">
        <v>3034</v>
      </c>
      <c r="J771" s="40" t="s">
        <v>2984</v>
      </c>
      <c r="K771" s="41"/>
      <c r="L771" s="41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5">
        <v>768</v>
      </c>
      <c r="AF771" s="5">
        <v>144</v>
      </c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</row>
    <row r="772" spans="1:46" x14ac:dyDescent="0.25">
      <c r="A772" s="15">
        <v>2522</v>
      </c>
      <c r="B772" s="5">
        <v>24</v>
      </c>
      <c r="C772" s="5">
        <v>8</v>
      </c>
      <c r="D772" s="5">
        <v>456.45</v>
      </c>
      <c r="E772" s="5">
        <v>4</v>
      </c>
      <c r="F772" s="5">
        <v>1</v>
      </c>
      <c r="G772" s="5">
        <v>4</v>
      </c>
      <c r="H772" s="5">
        <v>414</v>
      </c>
      <c r="I772" s="2" t="s">
        <v>3002</v>
      </c>
      <c r="J772" s="40" t="s">
        <v>2863</v>
      </c>
      <c r="K772" s="41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5">
        <v>769</v>
      </c>
      <c r="AF772" s="5">
        <v>144</v>
      </c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</row>
    <row r="773" spans="1:46" x14ac:dyDescent="0.25">
      <c r="A773" s="15">
        <v>2925</v>
      </c>
      <c r="B773" s="5">
        <v>349</v>
      </c>
      <c r="C773" s="5">
        <v>5</v>
      </c>
      <c r="D773" s="5">
        <v>456.45</v>
      </c>
      <c r="E773" s="5">
        <v>1</v>
      </c>
      <c r="F773" s="5">
        <v>3</v>
      </c>
      <c r="G773" s="5">
        <v>4</v>
      </c>
      <c r="H773" s="5">
        <v>134</v>
      </c>
      <c r="I773" s="2" t="s">
        <v>3034</v>
      </c>
      <c r="J773" s="40" t="s">
        <v>2984</v>
      </c>
      <c r="K773" s="41"/>
      <c r="L773" s="41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5">
        <v>770</v>
      </c>
      <c r="AF773" s="5">
        <v>144</v>
      </c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</row>
    <row r="774" spans="1:46" x14ac:dyDescent="0.25">
      <c r="A774" s="15">
        <v>2519</v>
      </c>
      <c r="B774" s="5">
        <v>108</v>
      </c>
      <c r="C774" s="5">
        <v>4</v>
      </c>
      <c r="D774" s="5">
        <v>456.63</v>
      </c>
      <c r="E774" s="5">
        <v>2</v>
      </c>
      <c r="F774" s="5">
        <v>4</v>
      </c>
      <c r="G774" s="5">
        <v>4</v>
      </c>
      <c r="H774" s="5">
        <v>244</v>
      </c>
      <c r="I774" s="2" t="s">
        <v>3035</v>
      </c>
      <c r="J774" s="40" t="s">
        <v>2985</v>
      </c>
      <c r="K774" s="41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5">
        <v>771</v>
      </c>
      <c r="AF774" s="5">
        <v>144</v>
      </c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</row>
    <row r="775" spans="1:46" x14ac:dyDescent="0.25">
      <c r="A775" s="15">
        <v>335</v>
      </c>
      <c r="B775" s="5">
        <v>24</v>
      </c>
      <c r="C775" s="5">
        <v>2</v>
      </c>
      <c r="D775" s="5">
        <v>456.99</v>
      </c>
      <c r="E775" s="5">
        <v>4</v>
      </c>
      <c r="F775" s="5">
        <v>4</v>
      </c>
      <c r="G775" s="5">
        <v>4</v>
      </c>
      <c r="H775" s="5">
        <v>444</v>
      </c>
      <c r="I775" s="2" t="s">
        <v>3002</v>
      </c>
      <c r="J775" s="40" t="s">
        <v>2858</v>
      </c>
      <c r="K775" s="41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5">
        <v>772</v>
      </c>
      <c r="AF775" s="5">
        <v>144</v>
      </c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</row>
    <row r="776" spans="1:46" x14ac:dyDescent="0.25">
      <c r="A776" s="15">
        <v>299</v>
      </c>
      <c r="B776" s="5">
        <v>92</v>
      </c>
      <c r="C776" s="5">
        <v>7</v>
      </c>
      <c r="D776" s="5">
        <v>459.46</v>
      </c>
      <c r="E776" s="5">
        <v>2</v>
      </c>
      <c r="F776" s="5">
        <v>2</v>
      </c>
      <c r="G776" s="5">
        <v>4</v>
      </c>
      <c r="H776" s="5">
        <v>224</v>
      </c>
      <c r="I776" s="2" t="s">
        <v>3035</v>
      </c>
      <c r="J776" s="40" t="s">
        <v>2985</v>
      </c>
      <c r="K776" s="41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5">
        <v>773</v>
      </c>
      <c r="AF776" s="5">
        <v>144</v>
      </c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</row>
    <row r="777" spans="1:46" x14ac:dyDescent="0.25">
      <c r="A777" s="15">
        <v>1146</v>
      </c>
      <c r="B777" s="5">
        <v>312</v>
      </c>
      <c r="C777" s="5">
        <v>2</v>
      </c>
      <c r="D777" s="5">
        <v>459.46</v>
      </c>
      <c r="E777" s="5">
        <v>1</v>
      </c>
      <c r="F777" s="5">
        <v>4</v>
      </c>
      <c r="G777" s="5">
        <v>4</v>
      </c>
      <c r="H777" s="5">
        <v>144</v>
      </c>
      <c r="I777" s="2" t="s">
        <v>3034</v>
      </c>
      <c r="J777" s="40" t="s">
        <v>2984</v>
      </c>
      <c r="K777" s="41"/>
      <c r="L777" s="41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5">
        <v>774</v>
      </c>
      <c r="AF777" s="5">
        <v>144</v>
      </c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</row>
    <row r="778" spans="1:46" x14ac:dyDescent="0.25">
      <c r="A778" s="15">
        <v>1602</v>
      </c>
      <c r="B778" s="5">
        <v>7</v>
      </c>
      <c r="C778" s="5">
        <v>5</v>
      </c>
      <c r="D778" s="5">
        <v>459.46</v>
      </c>
      <c r="E778" s="5">
        <v>4</v>
      </c>
      <c r="F778" s="5">
        <v>3</v>
      </c>
      <c r="G778" s="5">
        <v>4</v>
      </c>
      <c r="H778" s="5">
        <v>434</v>
      </c>
      <c r="I778" s="2" t="s">
        <v>3002</v>
      </c>
      <c r="J778" s="40" t="s">
        <v>2845</v>
      </c>
      <c r="K778" s="41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5">
        <v>775</v>
      </c>
      <c r="AF778" s="5">
        <v>144</v>
      </c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</row>
    <row r="779" spans="1:46" x14ac:dyDescent="0.25">
      <c r="A779" s="15">
        <v>2085</v>
      </c>
      <c r="B779" s="5">
        <v>27</v>
      </c>
      <c r="C779" s="5">
        <v>3</v>
      </c>
      <c r="D779" s="5">
        <v>459.46</v>
      </c>
      <c r="E779" s="5">
        <v>4</v>
      </c>
      <c r="F779" s="5">
        <v>4</v>
      </c>
      <c r="G779" s="5">
        <v>4</v>
      </c>
      <c r="H779" s="5">
        <v>444</v>
      </c>
      <c r="I779" s="2" t="s">
        <v>3002</v>
      </c>
      <c r="J779" s="40" t="s">
        <v>2858</v>
      </c>
      <c r="K779" s="41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5">
        <v>776</v>
      </c>
      <c r="AF779" s="5">
        <v>144</v>
      </c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</row>
    <row r="780" spans="1:46" x14ac:dyDescent="0.25">
      <c r="A780" s="15">
        <v>2133</v>
      </c>
      <c r="B780" s="5">
        <v>120</v>
      </c>
      <c r="C780" s="5">
        <v>5</v>
      </c>
      <c r="D780" s="5">
        <v>459.46</v>
      </c>
      <c r="E780" s="5">
        <v>2</v>
      </c>
      <c r="F780" s="5">
        <v>3</v>
      </c>
      <c r="G780" s="5">
        <v>4</v>
      </c>
      <c r="H780" s="5">
        <v>234</v>
      </c>
      <c r="I780" s="2" t="s">
        <v>3035</v>
      </c>
      <c r="J780" s="40" t="s">
        <v>2985</v>
      </c>
      <c r="K780" s="41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5">
        <v>777</v>
      </c>
      <c r="AF780" s="5">
        <v>144</v>
      </c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</row>
    <row r="781" spans="1:46" x14ac:dyDescent="0.25">
      <c r="A781" s="15">
        <v>3037</v>
      </c>
      <c r="B781" s="5">
        <v>278</v>
      </c>
      <c r="C781" s="5">
        <v>3</v>
      </c>
      <c r="D781" s="5">
        <v>459.46</v>
      </c>
      <c r="E781" s="5">
        <v>1</v>
      </c>
      <c r="F781" s="5">
        <v>4</v>
      </c>
      <c r="G781" s="5">
        <v>4</v>
      </c>
      <c r="H781" s="5">
        <v>144</v>
      </c>
      <c r="I781" s="2" t="s">
        <v>3034</v>
      </c>
      <c r="J781" s="40" t="s">
        <v>2984</v>
      </c>
      <c r="K781" s="41"/>
      <c r="L781" s="41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5">
        <v>778</v>
      </c>
      <c r="AF781" s="5">
        <v>144</v>
      </c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</row>
    <row r="782" spans="1:46" x14ac:dyDescent="0.25">
      <c r="A782" s="15">
        <v>3179</v>
      </c>
      <c r="B782" s="5">
        <v>268</v>
      </c>
      <c r="C782" s="5">
        <v>1</v>
      </c>
      <c r="D782" s="5">
        <v>459.46</v>
      </c>
      <c r="E782" s="5">
        <v>1</v>
      </c>
      <c r="F782" s="5">
        <v>4</v>
      </c>
      <c r="G782" s="5">
        <v>4</v>
      </c>
      <c r="H782" s="5">
        <v>144</v>
      </c>
      <c r="I782" s="2" t="s">
        <v>3034</v>
      </c>
      <c r="J782" s="40" t="s">
        <v>2984</v>
      </c>
      <c r="K782" s="41"/>
      <c r="L782" s="41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5">
        <v>779</v>
      </c>
      <c r="AF782" s="5">
        <v>144</v>
      </c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</row>
    <row r="783" spans="1:46" x14ac:dyDescent="0.25">
      <c r="A783" s="15">
        <v>1207</v>
      </c>
      <c r="B783" s="5">
        <v>16</v>
      </c>
      <c r="C783" s="5">
        <v>7</v>
      </c>
      <c r="D783" s="5">
        <v>460.29</v>
      </c>
      <c r="E783" s="5">
        <v>4</v>
      </c>
      <c r="F783" s="5">
        <v>2</v>
      </c>
      <c r="G783" s="5">
        <v>4</v>
      </c>
      <c r="H783" s="5">
        <v>424</v>
      </c>
      <c r="I783" s="2" t="s">
        <v>3002</v>
      </c>
      <c r="J783" s="40" t="s">
        <v>2850</v>
      </c>
      <c r="K783" s="41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5">
        <v>780</v>
      </c>
      <c r="AF783" s="5">
        <v>144</v>
      </c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</row>
    <row r="784" spans="1:46" x14ac:dyDescent="0.25">
      <c r="A784" s="15">
        <v>933</v>
      </c>
      <c r="B784" s="5">
        <v>168</v>
      </c>
      <c r="C784" s="5">
        <v>5</v>
      </c>
      <c r="D784" s="5">
        <v>462.36</v>
      </c>
      <c r="E784" s="5">
        <v>1</v>
      </c>
      <c r="F784" s="5">
        <v>3</v>
      </c>
      <c r="G784" s="5">
        <v>4</v>
      </c>
      <c r="H784" s="5">
        <v>134</v>
      </c>
      <c r="I784" s="2" t="s">
        <v>3034</v>
      </c>
      <c r="J784" s="40" t="s">
        <v>2984</v>
      </c>
      <c r="K784" s="41"/>
      <c r="L784" s="41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5">
        <v>781</v>
      </c>
      <c r="AF784" s="5">
        <v>144</v>
      </c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</row>
    <row r="785" spans="1:46" x14ac:dyDescent="0.25">
      <c r="A785" s="15">
        <v>587</v>
      </c>
      <c r="B785" s="5">
        <v>53</v>
      </c>
      <c r="C785" s="5">
        <v>7</v>
      </c>
      <c r="D785" s="5">
        <v>463.76</v>
      </c>
      <c r="E785" s="5">
        <v>3</v>
      </c>
      <c r="F785" s="5">
        <v>2</v>
      </c>
      <c r="G785" s="5">
        <v>4</v>
      </c>
      <c r="H785" s="5">
        <v>324</v>
      </c>
      <c r="I785" s="2" t="s">
        <v>3033</v>
      </c>
      <c r="J785" s="40" t="s">
        <v>2980</v>
      </c>
      <c r="K785" s="41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5">
        <v>782</v>
      </c>
      <c r="AF785" s="5">
        <v>144</v>
      </c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</row>
    <row r="786" spans="1:46" x14ac:dyDescent="0.25">
      <c r="A786" s="15">
        <v>436</v>
      </c>
      <c r="B786" s="5">
        <v>50</v>
      </c>
      <c r="C786" s="5">
        <v>3</v>
      </c>
      <c r="D786" s="5">
        <v>463.83</v>
      </c>
      <c r="E786" s="5">
        <v>3</v>
      </c>
      <c r="F786" s="5">
        <v>4</v>
      </c>
      <c r="G786" s="5">
        <v>4</v>
      </c>
      <c r="H786" s="5">
        <v>344</v>
      </c>
      <c r="I786" s="2" t="s">
        <v>3033</v>
      </c>
      <c r="J786" s="40" t="s">
        <v>2863</v>
      </c>
      <c r="K786" s="41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5">
        <v>783</v>
      </c>
      <c r="AF786" s="5">
        <v>144</v>
      </c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</row>
    <row r="787" spans="1:46" x14ac:dyDescent="0.25">
      <c r="A787" s="15">
        <v>2534</v>
      </c>
      <c r="B787" s="5">
        <v>63</v>
      </c>
      <c r="C787" s="5">
        <v>7</v>
      </c>
      <c r="D787" s="5">
        <v>465.85</v>
      </c>
      <c r="E787" s="5">
        <v>3</v>
      </c>
      <c r="F787" s="5">
        <v>2</v>
      </c>
      <c r="G787" s="5">
        <v>4</v>
      </c>
      <c r="H787" s="5">
        <v>324</v>
      </c>
      <c r="I787" s="2" t="s">
        <v>3033</v>
      </c>
      <c r="J787" s="40" t="s">
        <v>2980</v>
      </c>
      <c r="K787" s="41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5">
        <v>784</v>
      </c>
      <c r="AF787" s="5">
        <v>144</v>
      </c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</row>
    <row r="788" spans="1:46" x14ac:dyDescent="0.25">
      <c r="A788" s="15">
        <v>612</v>
      </c>
      <c r="B788" s="5">
        <v>87</v>
      </c>
      <c r="C788" s="5">
        <v>5</v>
      </c>
      <c r="D788" s="5">
        <v>467.21</v>
      </c>
      <c r="E788" s="5">
        <v>2</v>
      </c>
      <c r="F788" s="5">
        <v>3</v>
      </c>
      <c r="G788" s="5">
        <v>4</v>
      </c>
      <c r="H788" s="5">
        <v>234</v>
      </c>
      <c r="I788" s="2" t="s">
        <v>3035</v>
      </c>
      <c r="J788" s="40" t="s">
        <v>2985</v>
      </c>
      <c r="K788" s="41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5">
        <v>785</v>
      </c>
      <c r="AF788" s="5">
        <v>144</v>
      </c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</row>
    <row r="789" spans="1:46" x14ac:dyDescent="0.25">
      <c r="A789" s="15">
        <v>1724</v>
      </c>
      <c r="B789" s="5">
        <v>103</v>
      </c>
      <c r="C789" s="5">
        <v>4</v>
      </c>
      <c r="D789" s="5">
        <v>469.52</v>
      </c>
      <c r="E789" s="5">
        <v>2</v>
      </c>
      <c r="F789" s="5">
        <v>4</v>
      </c>
      <c r="G789" s="5">
        <v>4</v>
      </c>
      <c r="H789" s="5">
        <v>244</v>
      </c>
      <c r="I789" s="2" t="s">
        <v>3035</v>
      </c>
      <c r="J789" s="40" t="s">
        <v>2985</v>
      </c>
      <c r="K789" s="41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5">
        <v>786</v>
      </c>
      <c r="AF789" s="5">
        <v>144</v>
      </c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</row>
    <row r="790" spans="1:46" x14ac:dyDescent="0.25">
      <c r="A790" s="15">
        <v>1286</v>
      </c>
      <c r="B790" s="5">
        <v>51</v>
      </c>
      <c r="C790" s="5">
        <v>7</v>
      </c>
      <c r="D790" s="5">
        <v>470.3</v>
      </c>
      <c r="E790" s="5">
        <v>3</v>
      </c>
      <c r="F790" s="5">
        <v>2</v>
      </c>
      <c r="G790" s="5">
        <v>4</v>
      </c>
      <c r="H790" s="5">
        <v>324</v>
      </c>
      <c r="I790" s="2" t="s">
        <v>3033</v>
      </c>
      <c r="J790" s="40" t="s">
        <v>2980</v>
      </c>
      <c r="K790" s="41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5">
        <v>787</v>
      </c>
      <c r="AF790" s="5">
        <v>144</v>
      </c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</row>
    <row r="791" spans="1:46" x14ac:dyDescent="0.25">
      <c r="A791" s="15">
        <v>3101</v>
      </c>
      <c r="B791" s="5">
        <v>61</v>
      </c>
      <c r="C791" s="5">
        <v>4</v>
      </c>
      <c r="D791" s="5">
        <v>470.8</v>
      </c>
      <c r="E791" s="5">
        <v>3</v>
      </c>
      <c r="F791" s="5">
        <v>4</v>
      </c>
      <c r="G791" s="5">
        <v>4</v>
      </c>
      <c r="H791" s="5">
        <v>344</v>
      </c>
      <c r="I791" s="2" t="s">
        <v>3033</v>
      </c>
      <c r="J791" s="40" t="s">
        <v>2863</v>
      </c>
      <c r="K791" s="41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5">
        <v>788</v>
      </c>
      <c r="AF791" s="5">
        <v>144</v>
      </c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</row>
    <row r="792" spans="1:46" x14ac:dyDescent="0.25">
      <c r="A792" s="15">
        <v>1560</v>
      </c>
      <c r="B792" s="5">
        <v>202</v>
      </c>
      <c r="C792" s="5">
        <v>3</v>
      </c>
      <c r="D792" s="5">
        <v>471.53</v>
      </c>
      <c r="E792" s="5">
        <v>1</v>
      </c>
      <c r="F792" s="5">
        <v>4</v>
      </c>
      <c r="G792" s="5">
        <v>4</v>
      </c>
      <c r="H792" s="5">
        <v>144</v>
      </c>
      <c r="I792" s="2" t="s">
        <v>3034</v>
      </c>
      <c r="J792" s="40" t="s">
        <v>2984</v>
      </c>
      <c r="K792" s="41"/>
      <c r="L792" s="41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5">
        <v>789</v>
      </c>
      <c r="AF792" s="5">
        <v>144</v>
      </c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</row>
    <row r="793" spans="1:46" x14ac:dyDescent="0.25">
      <c r="A793" s="15">
        <v>330</v>
      </c>
      <c r="B793" s="5">
        <v>107</v>
      </c>
      <c r="C793" s="5">
        <v>6</v>
      </c>
      <c r="D793" s="5">
        <v>471.6</v>
      </c>
      <c r="E793" s="5">
        <v>2</v>
      </c>
      <c r="F793" s="5">
        <v>3</v>
      </c>
      <c r="G793" s="5">
        <v>4</v>
      </c>
      <c r="H793" s="5">
        <v>234</v>
      </c>
      <c r="I793" s="2" t="s">
        <v>3035</v>
      </c>
      <c r="J793" s="40" t="s">
        <v>2985</v>
      </c>
      <c r="K793" s="41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5">
        <v>790</v>
      </c>
      <c r="AF793" s="5">
        <v>144</v>
      </c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</row>
    <row r="794" spans="1:46" x14ac:dyDescent="0.25">
      <c r="A794" s="15">
        <v>627</v>
      </c>
      <c r="B794" s="5">
        <v>61</v>
      </c>
      <c r="C794" s="5">
        <v>5</v>
      </c>
      <c r="D794" s="5">
        <v>471.6</v>
      </c>
      <c r="E794" s="5">
        <v>3</v>
      </c>
      <c r="F794" s="5">
        <v>3</v>
      </c>
      <c r="G794" s="5">
        <v>4</v>
      </c>
      <c r="H794" s="5">
        <v>334</v>
      </c>
      <c r="I794" s="2" t="s">
        <v>3033</v>
      </c>
      <c r="J794" s="40" t="s">
        <v>2980</v>
      </c>
      <c r="K794" s="41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5">
        <v>791</v>
      </c>
      <c r="AF794" s="5">
        <v>144</v>
      </c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</row>
    <row r="795" spans="1:46" x14ac:dyDescent="0.25">
      <c r="A795" s="15">
        <v>1123</v>
      </c>
      <c r="B795" s="5">
        <v>283</v>
      </c>
      <c r="C795" s="5">
        <v>5</v>
      </c>
      <c r="D795" s="5">
        <v>471.6</v>
      </c>
      <c r="E795" s="5">
        <v>1</v>
      </c>
      <c r="F795" s="5">
        <v>3</v>
      </c>
      <c r="G795" s="5">
        <v>4</v>
      </c>
      <c r="H795" s="5">
        <v>134</v>
      </c>
      <c r="I795" s="2" t="s">
        <v>3034</v>
      </c>
      <c r="J795" s="40" t="s">
        <v>2984</v>
      </c>
      <c r="K795" s="41"/>
      <c r="L795" s="41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5">
        <v>792</v>
      </c>
      <c r="AF795" s="5">
        <v>144</v>
      </c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</row>
    <row r="796" spans="1:46" x14ac:dyDescent="0.25">
      <c r="A796" s="15">
        <v>1393</v>
      </c>
      <c r="B796" s="5">
        <v>30</v>
      </c>
      <c r="C796" s="5">
        <v>3</v>
      </c>
      <c r="D796" s="5">
        <v>471.6</v>
      </c>
      <c r="E796" s="5">
        <v>4</v>
      </c>
      <c r="F796" s="5">
        <v>4</v>
      </c>
      <c r="G796" s="5">
        <v>4</v>
      </c>
      <c r="H796" s="5">
        <v>444</v>
      </c>
      <c r="I796" s="2" t="s">
        <v>3002</v>
      </c>
      <c r="J796" s="40" t="s">
        <v>2858</v>
      </c>
      <c r="K796" s="41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5">
        <v>793</v>
      </c>
      <c r="AF796" s="5">
        <v>144</v>
      </c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</row>
    <row r="797" spans="1:46" x14ac:dyDescent="0.25">
      <c r="A797" s="15">
        <v>1776</v>
      </c>
      <c r="B797" s="5">
        <v>93</v>
      </c>
      <c r="C797" s="5">
        <v>7</v>
      </c>
      <c r="D797" s="5">
        <v>471.6</v>
      </c>
      <c r="E797" s="5">
        <v>2</v>
      </c>
      <c r="F797" s="5">
        <v>2</v>
      </c>
      <c r="G797" s="5">
        <v>4</v>
      </c>
      <c r="H797" s="5">
        <v>224</v>
      </c>
      <c r="I797" s="2" t="s">
        <v>3035</v>
      </c>
      <c r="J797" s="40" t="s">
        <v>2985</v>
      </c>
      <c r="K797" s="41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5">
        <v>794</v>
      </c>
      <c r="AF797" s="5">
        <v>144</v>
      </c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</row>
    <row r="798" spans="1:46" x14ac:dyDescent="0.25">
      <c r="A798" s="15">
        <v>3098</v>
      </c>
      <c r="B798" s="5">
        <v>358</v>
      </c>
      <c r="C798" s="5">
        <v>4</v>
      </c>
      <c r="D798" s="5">
        <v>471.6</v>
      </c>
      <c r="E798" s="5">
        <v>1</v>
      </c>
      <c r="F798" s="5">
        <v>4</v>
      </c>
      <c r="G798" s="5">
        <v>4</v>
      </c>
      <c r="H798" s="5">
        <v>144</v>
      </c>
      <c r="I798" s="2" t="s">
        <v>3034</v>
      </c>
      <c r="J798" s="40" t="s">
        <v>2984</v>
      </c>
      <c r="K798" s="41"/>
      <c r="L798" s="41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5">
        <v>795</v>
      </c>
      <c r="AF798" s="5">
        <v>144</v>
      </c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</row>
    <row r="799" spans="1:46" x14ac:dyDescent="0.25">
      <c r="A799" s="15">
        <v>2156</v>
      </c>
      <c r="B799" s="5">
        <v>197</v>
      </c>
      <c r="C799" s="5">
        <v>6</v>
      </c>
      <c r="D799" s="5">
        <v>473.06</v>
      </c>
      <c r="E799" s="5">
        <v>1</v>
      </c>
      <c r="F799" s="5">
        <v>3</v>
      </c>
      <c r="G799" s="5">
        <v>4</v>
      </c>
      <c r="H799" s="5">
        <v>134</v>
      </c>
      <c r="I799" s="2" t="s">
        <v>3034</v>
      </c>
      <c r="J799" s="40" t="s">
        <v>2984</v>
      </c>
      <c r="K799" s="41"/>
      <c r="L799" s="41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5">
        <v>796</v>
      </c>
      <c r="AF799" s="5">
        <v>144</v>
      </c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</row>
    <row r="800" spans="1:46" x14ac:dyDescent="0.25">
      <c r="A800" s="15">
        <v>3010</v>
      </c>
      <c r="B800" s="5">
        <v>110</v>
      </c>
      <c r="C800" s="5">
        <v>5</v>
      </c>
      <c r="D800" s="5">
        <v>474.54</v>
      </c>
      <c r="E800" s="5">
        <v>2</v>
      </c>
      <c r="F800" s="5">
        <v>3</v>
      </c>
      <c r="G800" s="5">
        <v>4</v>
      </c>
      <c r="H800" s="5">
        <v>234</v>
      </c>
      <c r="I800" s="2" t="s">
        <v>3035</v>
      </c>
      <c r="J800" s="40" t="s">
        <v>2985</v>
      </c>
      <c r="K800" s="41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5">
        <v>797</v>
      </c>
      <c r="AF800" s="5">
        <v>144</v>
      </c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</row>
    <row r="801" spans="1:46" x14ac:dyDescent="0.25">
      <c r="A801" s="15">
        <v>285</v>
      </c>
      <c r="B801" s="5">
        <v>122</v>
      </c>
      <c r="C801" s="5">
        <v>6</v>
      </c>
      <c r="D801" s="5">
        <v>476.76</v>
      </c>
      <c r="E801" s="5">
        <v>2</v>
      </c>
      <c r="F801" s="5">
        <v>3</v>
      </c>
      <c r="G801" s="5">
        <v>4</v>
      </c>
      <c r="H801" s="5">
        <v>234</v>
      </c>
      <c r="I801" s="2" t="s">
        <v>3035</v>
      </c>
      <c r="J801" s="40" t="s">
        <v>2985</v>
      </c>
      <c r="K801" s="41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5">
        <v>798</v>
      </c>
      <c r="AF801" s="5">
        <v>144</v>
      </c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</row>
    <row r="802" spans="1:46" x14ac:dyDescent="0.25">
      <c r="A802" s="15">
        <v>2963</v>
      </c>
      <c r="B802" s="5">
        <v>245</v>
      </c>
      <c r="C802" s="5">
        <v>5</v>
      </c>
      <c r="D802" s="5">
        <v>483.42</v>
      </c>
      <c r="E802" s="5">
        <v>1</v>
      </c>
      <c r="F802" s="5">
        <v>3</v>
      </c>
      <c r="G802" s="5">
        <v>4</v>
      </c>
      <c r="H802" s="5">
        <v>134</v>
      </c>
      <c r="I802" s="2" t="s">
        <v>3034</v>
      </c>
      <c r="J802" s="40" t="s">
        <v>2984</v>
      </c>
      <c r="K802" s="41"/>
      <c r="L802" s="41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5">
        <v>799</v>
      </c>
      <c r="AF802" s="5">
        <v>144</v>
      </c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</row>
    <row r="803" spans="1:46" x14ac:dyDescent="0.25">
      <c r="A803" s="15">
        <v>2011</v>
      </c>
      <c r="B803" s="5">
        <v>315</v>
      </c>
      <c r="C803" s="5">
        <v>3</v>
      </c>
      <c r="D803" s="5">
        <v>485.34</v>
      </c>
      <c r="E803" s="5">
        <v>1</v>
      </c>
      <c r="F803" s="5">
        <v>4</v>
      </c>
      <c r="G803" s="5">
        <v>4</v>
      </c>
      <c r="H803" s="5">
        <v>144</v>
      </c>
      <c r="I803" s="2" t="s">
        <v>3034</v>
      </c>
      <c r="J803" s="40" t="s">
        <v>2984</v>
      </c>
      <c r="K803" s="41"/>
      <c r="L803" s="41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5">
        <v>800</v>
      </c>
      <c r="AF803" s="5">
        <v>144</v>
      </c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</row>
    <row r="804" spans="1:46" x14ac:dyDescent="0.25">
      <c r="A804" s="15">
        <v>1035</v>
      </c>
      <c r="B804" s="5">
        <v>13</v>
      </c>
      <c r="C804" s="5">
        <v>3</v>
      </c>
      <c r="D804" s="5">
        <v>485.46</v>
      </c>
      <c r="E804" s="5">
        <v>4</v>
      </c>
      <c r="F804" s="5">
        <v>4</v>
      </c>
      <c r="G804" s="5">
        <v>4</v>
      </c>
      <c r="H804" s="5">
        <v>444</v>
      </c>
      <c r="I804" s="2" t="s">
        <v>3002</v>
      </c>
      <c r="J804" s="40" t="s">
        <v>2858</v>
      </c>
      <c r="K804" s="41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5">
        <v>801</v>
      </c>
      <c r="AF804" s="5">
        <v>144</v>
      </c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</row>
    <row r="805" spans="1:46" x14ac:dyDescent="0.25">
      <c r="A805" s="15">
        <v>834</v>
      </c>
      <c r="B805" s="5">
        <v>18</v>
      </c>
      <c r="C805" s="5">
        <v>4</v>
      </c>
      <c r="D805" s="5">
        <v>485.83</v>
      </c>
      <c r="E805" s="5">
        <v>4</v>
      </c>
      <c r="F805" s="5">
        <v>4</v>
      </c>
      <c r="G805" s="5">
        <v>4</v>
      </c>
      <c r="H805" s="5">
        <v>444</v>
      </c>
      <c r="I805" s="2" t="s">
        <v>3002</v>
      </c>
      <c r="J805" s="40" t="s">
        <v>2858</v>
      </c>
      <c r="K805" s="41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5">
        <v>802</v>
      </c>
      <c r="AF805" s="5">
        <v>144</v>
      </c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</row>
    <row r="806" spans="1:46" x14ac:dyDescent="0.25">
      <c r="A806" s="15">
        <v>792</v>
      </c>
      <c r="B806" s="5">
        <v>271</v>
      </c>
      <c r="C806" s="5">
        <v>6</v>
      </c>
      <c r="D806" s="5">
        <v>486.85</v>
      </c>
      <c r="E806" s="5">
        <v>1</v>
      </c>
      <c r="F806" s="5">
        <v>3</v>
      </c>
      <c r="G806" s="5">
        <v>4</v>
      </c>
      <c r="H806" s="5">
        <v>134</v>
      </c>
      <c r="I806" s="2" t="s">
        <v>3034</v>
      </c>
      <c r="J806" s="40" t="s">
        <v>2984</v>
      </c>
      <c r="K806" s="41"/>
      <c r="L806" s="41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5">
        <v>803</v>
      </c>
      <c r="AF806" s="5">
        <v>144</v>
      </c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</row>
    <row r="807" spans="1:46" x14ac:dyDescent="0.25">
      <c r="A807" s="15">
        <v>305</v>
      </c>
      <c r="B807" s="5">
        <v>33</v>
      </c>
      <c r="C807" s="5">
        <v>7</v>
      </c>
      <c r="D807" s="5">
        <v>488.12</v>
      </c>
      <c r="E807" s="5">
        <v>4</v>
      </c>
      <c r="F807" s="5">
        <v>2</v>
      </c>
      <c r="G807" s="5">
        <v>4</v>
      </c>
      <c r="H807" s="5">
        <v>424</v>
      </c>
      <c r="I807" s="2" t="s">
        <v>3002</v>
      </c>
      <c r="J807" s="40" t="s">
        <v>2850</v>
      </c>
      <c r="K807" s="41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5">
        <v>804</v>
      </c>
      <c r="AF807" s="5">
        <v>144</v>
      </c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</row>
    <row r="808" spans="1:46" x14ac:dyDescent="0.25">
      <c r="A808" s="15">
        <v>12</v>
      </c>
      <c r="B808" s="5">
        <v>67</v>
      </c>
      <c r="C808" s="5">
        <v>7</v>
      </c>
      <c r="D808" s="5">
        <v>490.01</v>
      </c>
      <c r="E808" s="5">
        <v>3</v>
      </c>
      <c r="F808" s="5">
        <v>2</v>
      </c>
      <c r="G808" s="5">
        <v>4</v>
      </c>
      <c r="H808" s="5">
        <v>324</v>
      </c>
      <c r="I808" s="2" t="s">
        <v>3033</v>
      </c>
      <c r="J808" s="40" t="s">
        <v>2980</v>
      </c>
      <c r="K808" s="41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5">
        <v>805</v>
      </c>
      <c r="AF808" s="5">
        <v>144</v>
      </c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</row>
    <row r="809" spans="1:46" x14ac:dyDescent="0.25">
      <c r="A809" s="15">
        <v>563</v>
      </c>
      <c r="B809" s="5">
        <v>33</v>
      </c>
      <c r="C809" s="5">
        <v>7</v>
      </c>
      <c r="D809" s="5">
        <v>491.88</v>
      </c>
      <c r="E809" s="5">
        <v>4</v>
      </c>
      <c r="F809" s="5">
        <v>2</v>
      </c>
      <c r="G809" s="5">
        <v>4</v>
      </c>
      <c r="H809" s="5">
        <v>424</v>
      </c>
      <c r="I809" s="2" t="s">
        <v>3002</v>
      </c>
      <c r="J809" s="40" t="s">
        <v>2850</v>
      </c>
      <c r="K809" s="41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5">
        <v>806</v>
      </c>
      <c r="AF809" s="5">
        <v>144</v>
      </c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</row>
    <row r="810" spans="1:46" x14ac:dyDescent="0.25">
      <c r="A810" s="15">
        <v>2724</v>
      </c>
      <c r="B810" s="5">
        <v>255</v>
      </c>
      <c r="C810" s="5">
        <v>4</v>
      </c>
      <c r="D810" s="5">
        <v>492.65</v>
      </c>
      <c r="E810" s="5">
        <v>1</v>
      </c>
      <c r="F810" s="5">
        <v>4</v>
      </c>
      <c r="G810" s="5">
        <v>4</v>
      </c>
      <c r="H810" s="5">
        <v>144</v>
      </c>
      <c r="I810" s="2" t="s">
        <v>3034</v>
      </c>
      <c r="J810" s="40" t="s">
        <v>2984</v>
      </c>
      <c r="K810" s="41"/>
      <c r="L810" s="41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5">
        <v>807</v>
      </c>
      <c r="AF810" s="5">
        <v>144</v>
      </c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</row>
    <row r="811" spans="1:46" x14ac:dyDescent="0.25">
      <c r="A811" s="15">
        <v>1651</v>
      </c>
      <c r="B811" s="5">
        <v>97</v>
      </c>
      <c r="C811" s="5">
        <v>5</v>
      </c>
      <c r="D811" s="5">
        <v>496.69</v>
      </c>
      <c r="E811" s="5">
        <v>2</v>
      </c>
      <c r="F811" s="5">
        <v>3</v>
      </c>
      <c r="G811" s="5">
        <v>4</v>
      </c>
      <c r="H811" s="5">
        <v>234</v>
      </c>
      <c r="I811" s="2" t="s">
        <v>3035</v>
      </c>
      <c r="J811" s="40" t="s">
        <v>2985</v>
      </c>
      <c r="K811" s="41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5">
        <v>808</v>
      </c>
      <c r="AF811" s="5">
        <v>144</v>
      </c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</row>
    <row r="812" spans="1:46" x14ac:dyDescent="0.25">
      <c r="A812" s="15">
        <v>1662</v>
      </c>
      <c r="B812" s="5">
        <v>62</v>
      </c>
      <c r="C812" s="5">
        <v>5</v>
      </c>
      <c r="D812" s="5">
        <v>497.61</v>
      </c>
      <c r="E812" s="5">
        <v>3</v>
      </c>
      <c r="F812" s="5">
        <v>3</v>
      </c>
      <c r="G812" s="5">
        <v>4</v>
      </c>
      <c r="H812" s="5">
        <v>334</v>
      </c>
      <c r="I812" s="2" t="s">
        <v>3033</v>
      </c>
      <c r="J812" s="40" t="s">
        <v>2980</v>
      </c>
      <c r="K812" s="41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5">
        <v>809</v>
      </c>
      <c r="AF812" s="5">
        <v>144</v>
      </c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</row>
    <row r="813" spans="1:46" x14ac:dyDescent="0.25">
      <c r="A813" s="15">
        <v>3434</v>
      </c>
      <c r="B813" s="5">
        <v>150</v>
      </c>
      <c r="C813" s="5">
        <v>5</v>
      </c>
      <c r="D813" s="5">
        <v>499.09</v>
      </c>
      <c r="E813" s="5">
        <v>2</v>
      </c>
      <c r="F813" s="5">
        <v>3</v>
      </c>
      <c r="G813" s="5">
        <v>4</v>
      </c>
      <c r="H813" s="5">
        <v>234</v>
      </c>
      <c r="I813" s="2" t="s">
        <v>3035</v>
      </c>
      <c r="J813" s="40" t="s">
        <v>2985</v>
      </c>
      <c r="K813" s="41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5">
        <v>810</v>
      </c>
      <c r="AF813" s="5">
        <v>144</v>
      </c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</row>
    <row r="814" spans="1:46" x14ac:dyDescent="0.25">
      <c r="A814" s="15">
        <v>644</v>
      </c>
      <c r="B814" s="5">
        <v>281</v>
      </c>
      <c r="C814" s="5">
        <v>3</v>
      </c>
      <c r="D814" s="5">
        <v>499.34</v>
      </c>
      <c r="E814" s="5">
        <v>1</v>
      </c>
      <c r="F814" s="5">
        <v>4</v>
      </c>
      <c r="G814" s="5">
        <v>4</v>
      </c>
      <c r="H814" s="5">
        <v>144</v>
      </c>
      <c r="I814" s="2" t="s">
        <v>3034</v>
      </c>
      <c r="J814" s="40" t="s">
        <v>2984</v>
      </c>
      <c r="K814" s="41"/>
      <c r="L814" s="41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5">
        <v>811</v>
      </c>
      <c r="AF814" s="5">
        <v>144</v>
      </c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</row>
    <row r="815" spans="1:46" x14ac:dyDescent="0.25">
      <c r="A815" s="15">
        <v>103</v>
      </c>
      <c r="B815" s="5">
        <v>135</v>
      </c>
      <c r="C815" s="5">
        <v>5</v>
      </c>
      <c r="D815" s="5">
        <v>501.01</v>
      </c>
      <c r="E815" s="5">
        <v>2</v>
      </c>
      <c r="F815" s="5">
        <v>3</v>
      </c>
      <c r="G815" s="5">
        <v>4</v>
      </c>
      <c r="H815" s="5">
        <v>234</v>
      </c>
      <c r="I815" s="2" t="s">
        <v>3035</v>
      </c>
      <c r="J815" s="40" t="s">
        <v>2985</v>
      </c>
      <c r="K815" s="41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5">
        <v>812</v>
      </c>
      <c r="AF815" s="5">
        <v>144</v>
      </c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</row>
    <row r="816" spans="1:46" x14ac:dyDescent="0.25">
      <c r="A816" s="15">
        <v>1436</v>
      </c>
      <c r="B816" s="5">
        <v>143</v>
      </c>
      <c r="C816" s="5">
        <v>5</v>
      </c>
      <c r="D816" s="5">
        <v>502.47</v>
      </c>
      <c r="E816" s="5">
        <v>2</v>
      </c>
      <c r="F816" s="5">
        <v>3</v>
      </c>
      <c r="G816" s="5">
        <v>4</v>
      </c>
      <c r="H816" s="5">
        <v>234</v>
      </c>
      <c r="I816" s="2" t="s">
        <v>3035</v>
      </c>
      <c r="J816" s="40" t="s">
        <v>2985</v>
      </c>
      <c r="K816" s="41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5">
        <v>813</v>
      </c>
      <c r="AF816" s="5">
        <v>144</v>
      </c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</row>
    <row r="817" spans="1:46" x14ac:dyDescent="0.25">
      <c r="A817" s="15">
        <v>2114</v>
      </c>
      <c r="B817" s="5">
        <v>14</v>
      </c>
      <c r="C817" s="5">
        <v>6</v>
      </c>
      <c r="D817" s="5">
        <v>502.83</v>
      </c>
      <c r="E817" s="5">
        <v>4</v>
      </c>
      <c r="F817" s="5">
        <v>3</v>
      </c>
      <c r="G817" s="5">
        <v>4</v>
      </c>
      <c r="H817" s="5">
        <v>434</v>
      </c>
      <c r="I817" s="2" t="s">
        <v>3002</v>
      </c>
      <c r="J817" s="40" t="s">
        <v>2845</v>
      </c>
      <c r="K817" s="41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5">
        <v>814</v>
      </c>
      <c r="AF817" s="5">
        <v>144</v>
      </c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</row>
    <row r="818" spans="1:46" x14ac:dyDescent="0.25">
      <c r="A818" s="15">
        <v>304</v>
      </c>
      <c r="B818" s="5">
        <v>188</v>
      </c>
      <c r="C818" s="5">
        <v>9</v>
      </c>
      <c r="D818" s="5">
        <v>502.87</v>
      </c>
      <c r="E818" s="5">
        <v>1</v>
      </c>
      <c r="F818" s="5">
        <v>1</v>
      </c>
      <c r="G818" s="5">
        <v>4</v>
      </c>
      <c r="H818" s="5">
        <v>114</v>
      </c>
      <c r="I818" s="2" t="s">
        <v>3034</v>
      </c>
      <c r="J818" s="40" t="s">
        <v>3027</v>
      </c>
      <c r="K818" s="41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5">
        <v>815</v>
      </c>
      <c r="AF818" s="5">
        <v>144</v>
      </c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</row>
    <row r="819" spans="1:46" x14ac:dyDescent="0.25">
      <c r="A819" s="15">
        <v>1020</v>
      </c>
      <c r="B819" s="5">
        <v>89</v>
      </c>
      <c r="C819" s="5">
        <v>4</v>
      </c>
      <c r="D819" s="5">
        <v>503.14</v>
      </c>
      <c r="E819" s="5">
        <v>2</v>
      </c>
      <c r="F819" s="5">
        <v>4</v>
      </c>
      <c r="G819" s="5">
        <v>4</v>
      </c>
      <c r="H819" s="5">
        <v>244</v>
      </c>
      <c r="I819" s="2" t="s">
        <v>3035</v>
      </c>
      <c r="J819" s="40" t="s">
        <v>2985</v>
      </c>
      <c r="K819" s="41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5">
        <v>816</v>
      </c>
      <c r="AF819" s="5">
        <v>144</v>
      </c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</row>
    <row r="820" spans="1:46" x14ac:dyDescent="0.25">
      <c r="A820" s="15">
        <v>1432</v>
      </c>
      <c r="B820" s="5">
        <v>33</v>
      </c>
      <c r="C820" s="5">
        <v>6</v>
      </c>
      <c r="D820" s="5">
        <v>503.29</v>
      </c>
      <c r="E820" s="5">
        <v>4</v>
      </c>
      <c r="F820" s="5">
        <v>3</v>
      </c>
      <c r="G820" s="5">
        <v>4</v>
      </c>
      <c r="H820" s="5">
        <v>434</v>
      </c>
      <c r="I820" s="2" t="s">
        <v>3002</v>
      </c>
      <c r="J820" s="40" t="s">
        <v>2845</v>
      </c>
      <c r="K820" s="41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5">
        <v>817</v>
      </c>
      <c r="AF820" s="5">
        <v>144</v>
      </c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</row>
    <row r="821" spans="1:46" x14ac:dyDescent="0.25">
      <c r="A821" s="15">
        <v>1091</v>
      </c>
      <c r="B821" s="5">
        <v>203</v>
      </c>
      <c r="C821" s="5">
        <v>11</v>
      </c>
      <c r="D821" s="5">
        <v>506.41</v>
      </c>
      <c r="E821" s="5">
        <v>1</v>
      </c>
      <c r="F821" s="5">
        <v>1</v>
      </c>
      <c r="G821" s="5">
        <v>4</v>
      </c>
      <c r="H821" s="5">
        <v>114</v>
      </c>
      <c r="I821" s="2" t="s">
        <v>3034</v>
      </c>
      <c r="J821" s="40" t="s">
        <v>3027</v>
      </c>
      <c r="K821" s="41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5">
        <v>818</v>
      </c>
      <c r="AF821" s="5">
        <v>144</v>
      </c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</row>
    <row r="822" spans="1:46" x14ac:dyDescent="0.25">
      <c r="A822" s="15">
        <v>2332</v>
      </c>
      <c r="B822" s="5">
        <v>167</v>
      </c>
      <c r="C822" s="5">
        <v>4</v>
      </c>
      <c r="D822" s="5">
        <v>508.1</v>
      </c>
      <c r="E822" s="5">
        <v>1</v>
      </c>
      <c r="F822" s="5">
        <v>4</v>
      </c>
      <c r="G822" s="5">
        <v>4</v>
      </c>
      <c r="H822" s="5">
        <v>144</v>
      </c>
      <c r="I822" s="2" t="s">
        <v>3034</v>
      </c>
      <c r="J822" s="40" t="s">
        <v>2984</v>
      </c>
      <c r="K822" s="41"/>
      <c r="L822" s="41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5">
        <v>819</v>
      </c>
      <c r="AF822" s="5">
        <v>211</v>
      </c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</row>
    <row r="823" spans="1:46" x14ac:dyDescent="0.25">
      <c r="A823" s="15">
        <v>3113</v>
      </c>
      <c r="B823" s="5">
        <v>124</v>
      </c>
      <c r="C823" s="5">
        <v>8</v>
      </c>
      <c r="D823" s="5">
        <v>508.1</v>
      </c>
      <c r="E823" s="5">
        <v>2</v>
      </c>
      <c r="F823" s="5">
        <v>1</v>
      </c>
      <c r="G823" s="5">
        <v>4</v>
      </c>
      <c r="H823" s="5">
        <v>214</v>
      </c>
      <c r="I823" s="2" t="s">
        <v>3035</v>
      </c>
      <c r="J823" s="40" t="s">
        <v>2986</v>
      </c>
      <c r="K823" s="41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5">
        <v>820</v>
      </c>
      <c r="AF823" s="5">
        <v>211</v>
      </c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</row>
    <row r="824" spans="1:46" x14ac:dyDescent="0.25">
      <c r="A824" s="15">
        <v>1727</v>
      </c>
      <c r="B824" s="5">
        <v>145</v>
      </c>
      <c r="C824" s="5">
        <v>7</v>
      </c>
      <c r="D824" s="5">
        <v>508.91</v>
      </c>
      <c r="E824" s="5">
        <v>2</v>
      </c>
      <c r="F824" s="5">
        <v>2</v>
      </c>
      <c r="G824" s="5">
        <v>4</v>
      </c>
      <c r="H824" s="5">
        <v>224</v>
      </c>
      <c r="I824" s="2" t="s">
        <v>3035</v>
      </c>
      <c r="J824" s="40" t="s">
        <v>2985</v>
      </c>
      <c r="K824" s="41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5">
        <v>821</v>
      </c>
      <c r="AF824" s="5">
        <v>211</v>
      </c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</row>
    <row r="825" spans="1:46" x14ac:dyDescent="0.25">
      <c r="A825" s="15">
        <v>2549</v>
      </c>
      <c r="B825" s="5">
        <v>57</v>
      </c>
      <c r="C825" s="5">
        <v>4</v>
      </c>
      <c r="D825" s="5">
        <v>509.01</v>
      </c>
      <c r="E825" s="5">
        <v>3</v>
      </c>
      <c r="F825" s="5">
        <v>4</v>
      </c>
      <c r="G825" s="5">
        <v>4</v>
      </c>
      <c r="H825" s="5">
        <v>344</v>
      </c>
      <c r="I825" s="2" t="s">
        <v>3033</v>
      </c>
      <c r="J825" s="40" t="s">
        <v>2863</v>
      </c>
      <c r="K825" s="41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5">
        <v>822</v>
      </c>
      <c r="AF825" s="5">
        <v>211</v>
      </c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</row>
    <row r="826" spans="1:46" x14ac:dyDescent="0.25">
      <c r="A826" s="15">
        <v>2905</v>
      </c>
      <c r="B826" s="5">
        <v>44</v>
      </c>
      <c r="C826" s="5">
        <v>4</v>
      </c>
      <c r="D826" s="5">
        <v>509.05</v>
      </c>
      <c r="E826" s="5">
        <v>3</v>
      </c>
      <c r="F826" s="5">
        <v>4</v>
      </c>
      <c r="G826" s="5">
        <v>4</v>
      </c>
      <c r="H826" s="5">
        <v>344</v>
      </c>
      <c r="I826" s="2" t="s">
        <v>3033</v>
      </c>
      <c r="J826" s="40" t="s">
        <v>2863</v>
      </c>
      <c r="K826" s="41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5">
        <v>823</v>
      </c>
      <c r="AF826" s="5">
        <v>211</v>
      </c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</row>
    <row r="827" spans="1:46" x14ac:dyDescent="0.25">
      <c r="A827" s="15">
        <v>194</v>
      </c>
      <c r="B827" s="5">
        <v>108</v>
      </c>
      <c r="C827" s="5">
        <v>3</v>
      </c>
      <c r="D827" s="5">
        <v>509.97</v>
      </c>
      <c r="E827" s="5">
        <v>2</v>
      </c>
      <c r="F827" s="5">
        <v>4</v>
      </c>
      <c r="G827" s="5">
        <v>4</v>
      </c>
      <c r="H827" s="5">
        <v>244</v>
      </c>
      <c r="I827" s="2" t="s">
        <v>3035</v>
      </c>
      <c r="J827" s="40" t="s">
        <v>2985</v>
      </c>
      <c r="K827" s="41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5">
        <v>824</v>
      </c>
      <c r="AF827" s="5">
        <v>211</v>
      </c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</row>
    <row r="828" spans="1:46" x14ac:dyDescent="0.25">
      <c r="A828" s="15">
        <v>267</v>
      </c>
      <c r="B828" s="5">
        <v>130</v>
      </c>
      <c r="C828" s="5">
        <v>4</v>
      </c>
      <c r="D828" s="5">
        <v>509.97</v>
      </c>
      <c r="E828" s="5">
        <v>2</v>
      </c>
      <c r="F828" s="5">
        <v>4</v>
      </c>
      <c r="G828" s="5">
        <v>4</v>
      </c>
      <c r="H828" s="5">
        <v>244</v>
      </c>
      <c r="I828" s="2" t="s">
        <v>3035</v>
      </c>
      <c r="J828" s="40" t="s">
        <v>2985</v>
      </c>
      <c r="K828" s="41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5">
        <v>825</v>
      </c>
      <c r="AF828" s="5">
        <v>211</v>
      </c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</row>
    <row r="829" spans="1:46" x14ac:dyDescent="0.25">
      <c r="A829" s="15">
        <v>1036</v>
      </c>
      <c r="B829" s="5">
        <v>321</v>
      </c>
      <c r="C829" s="5">
        <v>5</v>
      </c>
      <c r="D829" s="5">
        <v>509.97</v>
      </c>
      <c r="E829" s="5">
        <v>1</v>
      </c>
      <c r="F829" s="5">
        <v>3</v>
      </c>
      <c r="G829" s="5">
        <v>4</v>
      </c>
      <c r="H829" s="5">
        <v>134</v>
      </c>
      <c r="I829" s="2" t="s">
        <v>3034</v>
      </c>
      <c r="J829" s="40" t="s">
        <v>2984</v>
      </c>
      <c r="K829" s="41"/>
      <c r="L829" s="41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5">
        <v>826</v>
      </c>
      <c r="AF829" s="5">
        <v>211</v>
      </c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</row>
    <row r="830" spans="1:46" x14ac:dyDescent="0.25">
      <c r="A830" s="15">
        <v>998</v>
      </c>
      <c r="B830" s="5">
        <v>321</v>
      </c>
      <c r="C830" s="5">
        <v>2</v>
      </c>
      <c r="D830" s="5">
        <v>509.97</v>
      </c>
      <c r="E830" s="5">
        <v>1</v>
      </c>
      <c r="F830" s="5">
        <v>4</v>
      </c>
      <c r="G830" s="5">
        <v>4</v>
      </c>
      <c r="H830" s="5">
        <v>144</v>
      </c>
      <c r="I830" s="2" t="s">
        <v>3034</v>
      </c>
      <c r="J830" s="40" t="s">
        <v>2984</v>
      </c>
      <c r="K830" s="41"/>
      <c r="L830" s="41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5">
        <v>827</v>
      </c>
      <c r="AF830" s="5">
        <v>211</v>
      </c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</row>
    <row r="831" spans="1:46" x14ac:dyDescent="0.25">
      <c r="A831" s="15">
        <v>2541</v>
      </c>
      <c r="B831" s="5">
        <v>20</v>
      </c>
      <c r="C831" s="5">
        <v>2</v>
      </c>
      <c r="D831" s="5">
        <v>509.97</v>
      </c>
      <c r="E831" s="5">
        <v>4</v>
      </c>
      <c r="F831" s="5">
        <v>4</v>
      </c>
      <c r="G831" s="5">
        <v>4</v>
      </c>
      <c r="H831" s="5">
        <v>444</v>
      </c>
      <c r="I831" s="2" t="s">
        <v>3002</v>
      </c>
      <c r="J831" s="40" t="s">
        <v>2858</v>
      </c>
      <c r="K831" s="41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5">
        <v>828</v>
      </c>
      <c r="AF831" s="5">
        <v>211</v>
      </c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</row>
    <row r="832" spans="1:46" x14ac:dyDescent="0.25">
      <c r="A832" s="15">
        <v>2480</v>
      </c>
      <c r="B832" s="5">
        <v>146</v>
      </c>
      <c r="C832" s="5">
        <v>5</v>
      </c>
      <c r="D832" s="5">
        <v>509.97</v>
      </c>
      <c r="E832" s="5">
        <v>2</v>
      </c>
      <c r="F832" s="5">
        <v>3</v>
      </c>
      <c r="G832" s="5">
        <v>4</v>
      </c>
      <c r="H832" s="5">
        <v>234</v>
      </c>
      <c r="I832" s="2" t="s">
        <v>3035</v>
      </c>
      <c r="J832" s="40" t="s">
        <v>2985</v>
      </c>
      <c r="K832" s="41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5">
        <v>829</v>
      </c>
      <c r="AF832" s="5">
        <v>211</v>
      </c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</row>
    <row r="833" spans="1:46" x14ac:dyDescent="0.25">
      <c r="A833" s="15">
        <v>2669</v>
      </c>
      <c r="B833" s="5">
        <v>48</v>
      </c>
      <c r="C833" s="5">
        <v>3</v>
      </c>
      <c r="D833" s="5">
        <v>509.97</v>
      </c>
      <c r="E833" s="5">
        <v>3</v>
      </c>
      <c r="F833" s="5">
        <v>4</v>
      </c>
      <c r="G833" s="5">
        <v>4</v>
      </c>
      <c r="H833" s="5">
        <v>344</v>
      </c>
      <c r="I833" s="2" t="s">
        <v>3033</v>
      </c>
      <c r="J833" s="40" t="s">
        <v>2863</v>
      </c>
      <c r="K833" s="41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5">
        <v>830</v>
      </c>
      <c r="AF833" s="5">
        <v>211</v>
      </c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</row>
    <row r="834" spans="1:46" x14ac:dyDescent="0.25">
      <c r="A834" s="15">
        <v>3428</v>
      </c>
      <c r="B834" s="5">
        <v>91</v>
      </c>
      <c r="C834" s="5">
        <v>1</v>
      </c>
      <c r="D834" s="5">
        <v>509.97</v>
      </c>
      <c r="E834" s="5">
        <v>2</v>
      </c>
      <c r="F834" s="5">
        <v>4</v>
      </c>
      <c r="G834" s="5">
        <v>4</v>
      </c>
      <c r="H834" s="5">
        <v>244</v>
      </c>
      <c r="I834" s="2" t="s">
        <v>3035</v>
      </c>
      <c r="J834" s="40" t="s">
        <v>2985</v>
      </c>
      <c r="K834" s="41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5">
        <v>831</v>
      </c>
      <c r="AF834" s="5">
        <v>211</v>
      </c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</row>
    <row r="835" spans="1:46" x14ac:dyDescent="0.25">
      <c r="A835" s="15">
        <v>652</v>
      </c>
      <c r="B835" s="5">
        <v>5</v>
      </c>
      <c r="C835" s="5">
        <v>9</v>
      </c>
      <c r="D835" s="5">
        <v>513.13</v>
      </c>
      <c r="E835" s="5">
        <v>4</v>
      </c>
      <c r="F835" s="5">
        <v>1</v>
      </c>
      <c r="G835" s="5">
        <v>4</v>
      </c>
      <c r="H835" s="5">
        <v>414</v>
      </c>
      <c r="I835" s="2" t="s">
        <v>3002</v>
      </c>
      <c r="J835" s="40" t="s">
        <v>2863</v>
      </c>
      <c r="K835" s="41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5">
        <v>832</v>
      </c>
      <c r="AF835" s="5">
        <v>211</v>
      </c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</row>
    <row r="836" spans="1:46" x14ac:dyDescent="0.25">
      <c r="A836" s="15">
        <v>1181</v>
      </c>
      <c r="B836" s="5">
        <v>47</v>
      </c>
      <c r="C836" s="5">
        <v>10</v>
      </c>
      <c r="D836" s="5">
        <v>513.41</v>
      </c>
      <c r="E836" s="5">
        <v>3</v>
      </c>
      <c r="F836" s="5">
        <v>1</v>
      </c>
      <c r="G836" s="5">
        <v>4</v>
      </c>
      <c r="H836" s="5">
        <v>314</v>
      </c>
      <c r="I836" s="2" t="s">
        <v>3033</v>
      </c>
      <c r="J836" s="40" t="s">
        <v>2979</v>
      </c>
      <c r="K836" s="41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5">
        <v>833</v>
      </c>
      <c r="AF836" s="5">
        <v>211</v>
      </c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</row>
    <row r="837" spans="1:46" x14ac:dyDescent="0.25">
      <c r="A837" s="15">
        <v>2776</v>
      </c>
      <c r="B837" s="5">
        <v>46</v>
      </c>
      <c r="C837" s="5">
        <v>4</v>
      </c>
      <c r="D837" s="5">
        <v>516.16</v>
      </c>
      <c r="E837" s="5">
        <v>3</v>
      </c>
      <c r="F837" s="5">
        <v>4</v>
      </c>
      <c r="G837" s="5">
        <v>4</v>
      </c>
      <c r="H837" s="5">
        <v>344</v>
      </c>
      <c r="I837" s="2" t="s">
        <v>3033</v>
      </c>
      <c r="J837" s="40" t="s">
        <v>2863</v>
      </c>
      <c r="K837" s="41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5">
        <v>834</v>
      </c>
      <c r="AF837" s="5">
        <v>211</v>
      </c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</row>
    <row r="838" spans="1:46" x14ac:dyDescent="0.25">
      <c r="A838" s="15">
        <v>1422</v>
      </c>
      <c r="B838" s="5">
        <v>47</v>
      </c>
      <c r="C838" s="5">
        <v>8</v>
      </c>
      <c r="D838" s="5">
        <v>518.58000000000004</v>
      </c>
      <c r="E838" s="5">
        <v>3</v>
      </c>
      <c r="F838" s="5">
        <v>1</v>
      </c>
      <c r="G838" s="5">
        <v>4</v>
      </c>
      <c r="H838" s="5">
        <v>314</v>
      </c>
      <c r="I838" s="2" t="s">
        <v>3033</v>
      </c>
      <c r="J838" s="40" t="s">
        <v>2979</v>
      </c>
      <c r="K838" s="41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5">
        <v>835</v>
      </c>
      <c r="AF838" s="5">
        <v>211</v>
      </c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</row>
    <row r="839" spans="1:46" x14ac:dyDescent="0.25">
      <c r="A839" s="15">
        <v>1885</v>
      </c>
      <c r="B839" s="5">
        <v>160</v>
      </c>
      <c r="C839" s="5">
        <v>9</v>
      </c>
      <c r="D839" s="5">
        <v>520.34</v>
      </c>
      <c r="E839" s="5">
        <v>1</v>
      </c>
      <c r="F839" s="5">
        <v>1</v>
      </c>
      <c r="G839" s="5">
        <v>4</v>
      </c>
      <c r="H839" s="5">
        <v>114</v>
      </c>
      <c r="I839" s="2" t="s">
        <v>3034</v>
      </c>
      <c r="J839" s="40" t="s">
        <v>3027</v>
      </c>
      <c r="K839" s="41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5">
        <v>836</v>
      </c>
      <c r="AF839" s="5">
        <v>211</v>
      </c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</row>
    <row r="840" spans="1:46" x14ac:dyDescent="0.25">
      <c r="A840" s="15">
        <v>2849</v>
      </c>
      <c r="B840" s="5">
        <v>115</v>
      </c>
      <c r="C840" s="5">
        <v>4</v>
      </c>
      <c r="D840" s="5">
        <v>521.28</v>
      </c>
      <c r="E840" s="5">
        <v>2</v>
      </c>
      <c r="F840" s="5">
        <v>4</v>
      </c>
      <c r="G840" s="5">
        <v>4</v>
      </c>
      <c r="H840" s="5">
        <v>244</v>
      </c>
      <c r="I840" s="2" t="s">
        <v>3035</v>
      </c>
      <c r="J840" s="40" t="s">
        <v>2985</v>
      </c>
      <c r="K840" s="41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5">
        <v>837</v>
      </c>
      <c r="AF840" s="5">
        <v>211</v>
      </c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</row>
    <row r="841" spans="1:46" x14ac:dyDescent="0.25">
      <c r="A841" s="15">
        <v>356</v>
      </c>
      <c r="B841" s="5">
        <v>190</v>
      </c>
      <c r="C841" s="5">
        <v>5</v>
      </c>
      <c r="D841" s="5">
        <v>523.82000000000005</v>
      </c>
      <c r="E841" s="5">
        <v>1</v>
      </c>
      <c r="F841" s="5">
        <v>3</v>
      </c>
      <c r="G841" s="5">
        <v>4</v>
      </c>
      <c r="H841" s="5">
        <v>134</v>
      </c>
      <c r="I841" s="2" t="s">
        <v>3034</v>
      </c>
      <c r="J841" s="40" t="s">
        <v>2984</v>
      </c>
      <c r="K841" s="41"/>
      <c r="L841" s="41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5">
        <v>838</v>
      </c>
      <c r="AF841" s="5">
        <v>211</v>
      </c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</row>
    <row r="842" spans="1:46" x14ac:dyDescent="0.25">
      <c r="A842" s="15">
        <v>2568</v>
      </c>
      <c r="B842" s="5">
        <v>151</v>
      </c>
      <c r="C842" s="5">
        <v>4</v>
      </c>
      <c r="D842" s="5">
        <v>523.82000000000005</v>
      </c>
      <c r="E842" s="5">
        <v>2</v>
      </c>
      <c r="F842" s="5">
        <v>4</v>
      </c>
      <c r="G842" s="5">
        <v>4</v>
      </c>
      <c r="H842" s="5">
        <v>244</v>
      </c>
      <c r="I842" s="2" t="s">
        <v>3035</v>
      </c>
      <c r="J842" s="40" t="s">
        <v>2985</v>
      </c>
      <c r="K842" s="41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5">
        <v>839</v>
      </c>
      <c r="AF842" s="5">
        <v>211</v>
      </c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</row>
    <row r="843" spans="1:46" x14ac:dyDescent="0.25">
      <c r="A843" s="15">
        <v>1588</v>
      </c>
      <c r="B843" s="5">
        <v>42</v>
      </c>
      <c r="C843" s="5">
        <v>7</v>
      </c>
      <c r="D843" s="5">
        <v>526.73</v>
      </c>
      <c r="E843" s="5">
        <v>3</v>
      </c>
      <c r="F843" s="5">
        <v>2</v>
      </c>
      <c r="G843" s="5">
        <v>4</v>
      </c>
      <c r="H843" s="5">
        <v>324</v>
      </c>
      <c r="I843" s="2" t="s">
        <v>3033</v>
      </c>
      <c r="J843" s="40" t="s">
        <v>2980</v>
      </c>
      <c r="K843" s="41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5">
        <v>840</v>
      </c>
      <c r="AF843" s="5">
        <v>211</v>
      </c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</row>
    <row r="844" spans="1:46" x14ac:dyDescent="0.25">
      <c r="A844" s="15">
        <v>1485</v>
      </c>
      <c r="B844" s="5">
        <v>4</v>
      </c>
      <c r="C844" s="5">
        <v>2</v>
      </c>
      <c r="D844" s="5">
        <v>526.79</v>
      </c>
      <c r="E844" s="5">
        <v>4</v>
      </c>
      <c r="F844" s="5">
        <v>4</v>
      </c>
      <c r="G844" s="5">
        <v>4</v>
      </c>
      <c r="H844" s="5">
        <v>444</v>
      </c>
      <c r="I844" s="2" t="s">
        <v>3002</v>
      </c>
      <c r="J844" s="40" t="s">
        <v>2858</v>
      </c>
      <c r="K844" s="41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5">
        <v>841</v>
      </c>
      <c r="AF844" s="5">
        <v>211</v>
      </c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</row>
    <row r="845" spans="1:46" x14ac:dyDescent="0.25">
      <c r="A845" s="15">
        <v>3067</v>
      </c>
      <c r="B845" s="5">
        <v>39</v>
      </c>
      <c r="C845" s="5">
        <v>6</v>
      </c>
      <c r="D845" s="5">
        <v>526.79</v>
      </c>
      <c r="E845" s="5">
        <v>3</v>
      </c>
      <c r="F845" s="5">
        <v>3</v>
      </c>
      <c r="G845" s="5">
        <v>4</v>
      </c>
      <c r="H845" s="5">
        <v>334</v>
      </c>
      <c r="I845" s="2" t="s">
        <v>3033</v>
      </c>
      <c r="J845" s="40" t="s">
        <v>2980</v>
      </c>
      <c r="K845" s="41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5">
        <v>842</v>
      </c>
      <c r="AF845" s="5">
        <v>211</v>
      </c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</row>
    <row r="846" spans="1:46" x14ac:dyDescent="0.25">
      <c r="A846" s="15">
        <v>1364</v>
      </c>
      <c r="B846" s="5">
        <v>64</v>
      </c>
      <c r="C846" s="5">
        <v>5</v>
      </c>
      <c r="D846" s="5">
        <v>527.08000000000004</v>
      </c>
      <c r="E846" s="5">
        <v>3</v>
      </c>
      <c r="F846" s="5">
        <v>3</v>
      </c>
      <c r="G846" s="5">
        <v>4</v>
      </c>
      <c r="H846" s="5">
        <v>334</v>
      </c>
      <c r="I846" s="2" t="s">
        <v>3033</v>
      </c>
      <c r="J846" s="40" t="s">
        <v>2980</v>
      </c>
      <c r="K846" s="41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5">
        <v>843</v>
      </c>
      <c r="AF846" s="5">
        <v>211</v>
      </c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</row>
    <row r="847" spans="1:46" x14ac:dyDescent="0.25">
      <c r="A847" s="15">
        <v>2411</v>
      </c>
      <c r="B847" s="5">
        <v>276</v>
      </c>
      <c r="C847" s="5">
        <v>4</v>
      </c>
      <c r="D847" s="5">
        <v>527.08000000000004</v>
      </c>
      <c r="E847" s="5">
        <v>1</v>
      </c>
      <c r="F847" s="5">
        <v>4</v>
      </c>
      <c r="G847" s="5">
        <v>4</v>
      </c>
      <c r="H847" s="5">
        <v>144</v>
      </c>
      <c r="I847" s="2" t="s">
        <v>3034</v>
      </c>
      <c r="J847" s="40" t="s">
        <v>2984</v>
      </c>
      <c r="K847" s="41"/>
      <c r="L847" s="41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5">
        <v>844</v>
      </c>
      <c r="AF847" s="5">
        <v>211</v>
      </c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</row>
    <row r="848" spans="1:46" x14ac:dyDescent="0.25">
      <c r="A848" s="15">
        <v>1795</v>
      </c>
      <c r="B848" s="5">
        <v>212</v>
      </c>
      <c r="C848" s="5">
        <v>6</v>
      </c>
      <c r="D848" s="5">
        <v>527.4</v>
      </c>
      <c r="E848" s="5">
        <v>1</v>
      </c>
      <c r="F848" s="5">
        <v>3</v>
      </c>
      <c r="G848" s="5">
        <v>4</v>
      </c>
      <c r="H848" s="5">
        <v>134</v>
      </c>
      <c r="I848" s="2" t="s">
        <v>3034</v>
      </c>
      <c r="J848" s="40" t="s">
        <v>2984</v>
      </c>
      <c r="K848" s="41"/>
      <c r="L848" s="41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5">
        <v>845</v>
      </c>
      <c r="AF848" s="5">
        <v>211</v>
      </c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</row>
    <row r="849" spans="1:46" x14ac:dyDescent="0.25">
      <c r="A849" s="15">
        <v>849</v>
      </c>
      <c r="B849" s="5">
        <v>27</v>
      </c>
      <c r="C849" s="5">
        <v>6</v>
      </c>
      <c r="D849" s="5">
        <v>529.33000000000004</v>
      </c>
      <c r="E849" s="5">
        <v>4</v>
      </c>
      <c r="F849" s="5">
        <v>3</v>
      </c>
      <c r="G849" s="5">
        <v>4</v>
      </c>
      <c r="H849" s="5">
        <v>434</v>
      </c>
      <c r="I849" s="2" t="s">
        <v>3002</v>
      </c>
      <c r="J849" s="40" t="s">
        <v>2845</v>
      </c>
      <c r="K849" s="41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5">
        <v>846</v>
      </c>
      <c r="AF849" s="5">
        <v>211</v>
      </c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</row>
    <row r="850" spans="1:46" x14ac:dyDescent="0.25">
      <c r="A850" s="15">
        <v>1934</v>
      </c>
      <c r="B850" s="5">
        <v>154</v>
      </c>
      <c r="C850" s="5">
        <v>6</v>
      </c>
      <c r="D850" s="5">
        <v>530.21</v>
      </c>
      <c r="E850" s="5">
        <v>2</v>
      </c>
      <c r="F850" s="5">
        <v>3</v>
      </c>
      <c r="G850" s="5">
        <v>4</v>
      </c>
      <c r="H850" s="5">
        <v>234</v>
      </c>
      <c r="I850" s="2" t="s">
        <v>3035</v>
      </c>
      <c r="J850" s="40" t="s">
        <v>2985</v>
      </c>
      <c r="K850" s="41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5">
        <v>847</v>
      </c>
      <c r="AF850" s="5">
        <v>211</v>
      </c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</row>
    <row r="851" spans="1:46" x14ac:dyDescent="0.25">
      <c r="A851" s="15">
        <v>3150</v>
      </c>
      <c r="B851" s="5">
        <v>145</v>
      </c>
      <c r="C851" s="5">
        <v>8</v>
      </c>
      <c r="D851" s="5">
        <v>532.52</v>
      </c>
      <c r="E851" s="5">
        <v>2</v>
      </c>
      <c r="F851" s="5">
        <v>1</v>
      </c>
      <c r="G851" s="5">
        <v>4</v>
      </c>
      <c r="H851" s="5">
        <v>214</v>
      </c>
      <c r="I851" s="2" t="s">
        <v>3035</v>
      </c>
      <c r="J851" s="40" t="s">
        <v>2986</v>
      </c>
      <c r="K851" s="41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5">
        <v>848</v>
      </c>
      <c r="AF851" s="5">
        <v>211</v>
      </c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</row>
    <row r="852" spans="1:46" x14ac:dyDescent="0.25">
      <c r="A852" s="15">
        <v>34</v>
      </c>
      <c r="B852" s="5">
        <v>182</v>
      </c>
      <c r="C852" s="5">
        <v>9</v>
      </c>
      <c r="D852" s="5">
        <v>533.91</v>
      </c>
      <c r="E852" s="5">
        <v>1</v>
      </c>
      <c r="F852" s="5">
        <v>1</v>
      </c>
      <c r="G852" s="5">
        <v>4</v>
      </c>
      <c r="H852" s="5">
        <v>114</v>
      </c>
      <c r="I852" s="2" t="s">
        <v>3034</v>
      </c>
      <c r="J852" s="40" t="s">
        <v>3027</v>
      </c>
      <c r="K852" s="41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5">
        <v>849</v>
      </c>
      <c r="AF852" s="5">
        <v>211</v>
      </c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</row>
    <row r="853" spans="1:46" x14ac:dyDescent="0.25">
      <c r="A853" s="15">
        <v>2981</v>
      </c>
      <c r="B853" s="5">
        <v>52</v>
      </c>
      <c r="C853" s="5">
        <v>7</v>
      </c>
      <c r="D853" s="5">
        <v>534.03</v>
      </c>
      <c r="E853" s="5">
        <v>3</v>
      </c>
      <c r="F853" s="5">
        <v>2</v>
      </c>
      <c r="G853" s="5">
        <v>4</v>
      </c>
      <c r="H853" s="5">
        <v>324</v>
      </c>
      <c r="I853" s="2" t="s">
        <v>3033</v>
      </c>
      <c r="J853" s="40" t="s">
        <v>2980</v>
      </c>
      <c r="K853" s="41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5">
        <v>850</v>
      </c>
      <c r="AF853" s="5">
        <v>211</v>
      </c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</row>
    <row r="854" spans="1:46" x14ac:dyDescent="0.25">
      <c r="A854" s="15">
        <v>3248</v>
      </c>
      <c r="B854" s="5">
        <v>58</v>
      </c>
      <c r="C854" s="5">
        <v>4</v>
      </c>
      <c r="D854" s="5">
        <v>534.94000000000005</v>
      </c>
      <c r="E854" s="5">
        <v>3</v>
      </c>
      <c r="F854" s="5">
        <v>4</v>
      </c>
      <c r="G854" s="5">
        <v>4</v>
      </c>
      <c r="H854" s="5">
        <v>344</v>
      </c>
      <c r="I854" s="2" t="s">
        <v>3033</v>
      </c>
      <c r="J854" s="40" t="s">
        <v>2863</v>
      </c>
      <c r="K854" s="41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5">
        <v>851</v>
      </c>
      <c r="AF854" s="5">
        <v>211</v>
      </c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</row>
    <row r="855" spans="1:46" x14ac:dyDescent="0.25">
      <c r="A855" s="15">
        <v>1798</v>
      </c>
      <c r="B855" s="5">
        <v>13</v>
      </c>
      <c r="C855" s="5">
        <v>7</v>
      </c>
      <c r="D855" s="5">
        <v>535.41999999999996</v>
      </c>
      <c r="E855" s="5">
        <v>4</v>
      </c>
      <c r="F855" s="5">
        <v>2</v>
      </c>
      <c r="G855" s="5">
        <v>4</v>
      </c>
      <c r="H855" s="5">
        <v>424</v>
      </c>
      <c r="I855" s="2" t="s">
        <v>3002</v>
      </c>
      <c r="J855" s="40" t="s">
        <v>2850</v>
      </c>
      <c r="K855" s="41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5">
        <v>852</v>
      </c>
      <c r="AF855" s="5">
        <v>211</v>
      </c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</row>
    <row r="856" spans="1:46" x14ac:dyDescent="0.25">
      <c r="A856" s="15">
        <v>1356</v>
      </c>
      <c r="B856" s="5">
        <v>22</v>
      </c>
      <c r="C856" s="5">
        <v>6</v>
      </c>
      <c r="D856" s="5">
        <v>536.36</v>
      </c>
      <c r="E856" s="5">
        <v>4</v>
      </c>
      <c r="F856" s="5">
        <v>3</v>
      </c>
      <c r="G856" s="5">
        <v>4</v>
      </c>
      <c r="H856" s="5">
        <v>434</v>
      </c>
      <c r="I856" s="2" t="s">
        <v>3002</v>
      </c>
      <c r="J856" s="40" t="s">
        <v>2845</v>
      </c>
      <c r="K856" s="41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5">
        <v>853</v>
      </c>
      <c r="AF856" s="5">
        <v>211</v>
      </c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</row>
    <row r="857" spans="1:46" x14ac:dyDescent="0.25">
      <c r="A857" s="15">
        <v>238</v>
      </c>
      <c r="B857" s="5">
        <v>283</v>
      </c>
      <c r="C857" s="5">
        <v>5</v>
      </c>
      <c r="D857" s="5">
        <v>536.53</v>
      </c>
      <c r="E857" s="5">
        <v>1</v>
      </c>
      <c r="F857" s="5">
        <v>3</v>
      </c>
      <c r="G857" s="5">
        <v>4</v>
      </c>
      <c r="H857" s="5">
        <v>134</v>
      </c>
      <c r="I857" s="2" t="s">
        <v>3034</v>
      </c>
      <c r="J857" s="40" t="s">
        <v>2984</v>
      </c>
      <c r="K857" s="41"/>
      <c r="L857" s="41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5">
        <v>854</v>
      </c>
      <c r="AF857" s="5">
        <v>211</v>
      </c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</row>
    <row r="858" spans="1:46" x14ac:dyDescent="0.25">
      <c r="A858" s="15">
        <v>1301</v>
      </c>
      <c r="B858" s="5">
        <v>12</v>
      </c>
      <c r="C858" s="5">
        <v>8</v>
      </c>
      <c r="D858" s="5">
        <v>537</v>
      </c>
      <c r="E858" s="5">
        <v>4</v>
      </c>
      <c r="F858" s="5">
        <v>1</v>
      </c>
      <c r="G858" s="5">
        <v>4</v>
      </c>
      <c r="H858" s="5">
        <v>414</v>
      </c>
      <c r="I858" s="2" t="s">
        <v>3002</v>
      </c>
      <c r="J858" s="40" t="s">
        <v>2863</v>
      </c>
      <c r="K858" s="41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5">
        <v>855</v>
      </c>
      <c r="AF858" s="5">
        <v>211</v>
      </c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</row>
    <row r="859" spans="1:46" x14ac:dyDescent="0.25">
      <c r="A859" s="15">
        <v>3423</v>
      </c>
      <c r="B859" s="5">
        <v>77</v>
      </c>
      <c r="C859" s="5">
        <v>4</v>
      </c>
      <c r="D859" s="5">
        <v>538.87</v>
      </c>
      <c r="E859" s="5">
        <v>3</v>
      </c>
      <c r="F859" s="5">
        <v>4</v>
      </c>
      <c r="G859" s="5">
        <v>4</v>
      </c>
      <c r="H859" s="5">
        <v>344</v>
      </c>
      <c r="I859" s="2" t="s">
        <v>3033</v>
      </c>
      <c r="J859" s="40" t="s">
        <v>2863</v>
      </c>
      <c r="K859" s="41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5">
        <v>856</v>
      </c>
      <c r="AF859" s="5">
        <v>211</v>
      </c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</row>
    <row r="860" spans="1:46" x14ac:dyDescent="0.25">
      <c r="A860" s="15">
        <v>640</v>
      </c>
      <c r="B860" s="5">
        <v>10</v>
      </c>
      <c r="C860" s="5">
        <v>8</v>
      </c>
      <c r="D860" s="5">
        <v>540.37</v>
      </c>
      <c r="E860" s="5">
        <v>4</v>
      </c>
      <c r="F860" s="5">
        <v>1</v>
      </c>
      <c r="G860" s="5">
        <v>4</v>
      </c>
      <c r="H860" s="5">
        <v>414</v>
      </c>
      <c r="I860" s="2" t="s">
        <v>3002</v>
      </c>
      <c r="J860" s="40" t="s">
        <v>2863</v>
      </c>
      <c r="K860" s="41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5">
        <v>857</v>
      </c>
      <c r="AF860" s="5">
        <v>211</v>
      </c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</row>
    <row r="861" spans="1:46" x14ac:dyDescent="0.25">
      <c r="A861" s="15">
        <v>1743</v>
      </c>
      <c r="B861" s="5">
        <v>86</v>
      </c>
      <c r="C861" s="5">
        <v>7</v>
      </c>
      <c r="D861" s="5">
        <v>540.77</v>
      </c>
      <c r="E861" s="5">
        <v>2</v>
      </c>
      <c r="F861" s="5">
        <v>2</v>
      </c>
      <c r="G861" s="5">
        <v>4</v>
      </c>
      <c r="H861" s="5">
        <v>224</v>
      </c>
      <c r="I861" s="2" t="s">
        <v>3035</v>
      </c>
      <c r="J861" s="40" t="s">
        <v>2985</v>
      </c>
      <c r="K861" s="41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5">
        <v>858</v>
      </c>
      <c r="AF861" s="5">
        <v>211</v>
      </c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</row>
    <row r="862" spans="1:46" x14ac:dyDescent="0.25">
      <c r="A862" s="15">
        <v>1215</v>
      </c>
      <c r="B862" s="5">
        <v>77</v>
      </c>
      <c r="C862" s="5">
        <v>8</v>
      </c>
      <c r="D862" s="5">
        <v>542.03</v>
      </c>
      <c r="E862" s="5">
        <v>3</v>
      </c>
      <c r="F862" s="5">
        <v>1</v>
      </c>
      <c r="G862" s="5">
        <v>4</v>
      </c>
      <c r="H862" s="5">
        <v>314</v>
      </c>
      <c r="I862" s="2" t="s">
        <v>3033</v>
      </c>
      <c r="J862" s="40" t="s">
        <v>2979</v>
      </c>
      <c r="K862" s="41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5">
        <v>859</v>
      </c>
      <c r="AF862" s="5">
        <v>211</v>
      </c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</row>
    <row r="863" spans="1:46" x14ac:dyDescent="0.25">
      <c r="A863" s="15">
        <v>2798</v>
      </c>
      <c r="B863" s="5">
        <v>154</v>
      </c>
      <c r="C863" s="5">
        <v>5</v>
      </c>
      <c r="D863" s="5">
        <v>543.05999999999995</v>
      </c>
      <c r="E863" s="5">
        <v>2</v>
      </c>
      <c r="F863" s="5">
        <v>3</v>
      </c>
      <c r="G863" s="5">
        <v>4</v>
      </c>
      <c r="H863" s="5">
        <v>234</v>
      </c>
      <c r="I863" s="2" t="s">
        <v>3035</v>
      </c>
      <c r="J863" s="40" t="s">
        <v>2985</v>
      </c>
      <c r="K863" s="41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5">
        <v>860</v>
      </c>
      <c r="AF863" s="5">
        <v>211</v>
      </c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</row>
    <row r="864" spans="1:46" x14ac:dyDescent="0.25">
      <c r="A864" s="15">
        <v>1950</v>
      </c>
      <c r="B864" s="5">
        <v>6</v>
      </c>
      <c r="C864" s="5">
        <v>9</v>
      </c>
      <c r="D864" s="5">
        <v>544.03</v>
      </c>
      <c r="E864" s="5">
        <v>4</v>
      </c>
      <c r="F864" s="5">
        <v>1</v>
      </c>
      <c r="G864" s="5">
        <v>4</v>
      </c>
      <c r="H864" s="5">
        <v>414</v>
      </c>
      <c r="I864" s="2" t="s">
        <v>3002</v>
      </c>
      <c r="J864" s="40" t="s">
        <v>2863</v>
      </c>
      <c r="K864" s="41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5">
        <v>861</v>
      </c>
      <c r="AF864" s="5">
        <v>211</v>
      </c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</row>
    <row r="865" spans="1:46" x14ac:dyDescent="0.25">
      <c r="A865" s="15">
        <v>1229</v>
      </c>
      <c r="B865" s="5">
        <v>85</v>
      </c>
      <c r="C865" s="5">
        <v>9</v>
      </c>
      <c r="D865" s="5">
        <v>544.29</v>
      </c>
      <c r="E865" s="5">
        <v>2</v>
      </c>
      <c r="F865" s="5">
        <v>1</v>
      </c>
      <c r="G865" s="5">
        <v>4</v>
      </c>
      <c r="H865" s="5">
        <v>214</v>
      </c>
      <c r="I865" s="2" t="s">
        <v>3035</v>
      </c>
      <c r="J865" s="40" t="s">
        <v>2986</v>
      </c>
      <c r="K865" s="41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5">
        <v>862</v>
      </c>
      <c r="AF865" s="5">
        <v>211</v>
      </c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</row>
    <row r="866" spans="1:46" x14ac:dyDescent="0.25">
      <c r="A866" s="15">
        <v>778</v>
      </c>
      <c r="B866" s="5">
        <v>263</v>
      </c>
      <c r="C866" s="5">
        <v>5</v>
      </c>
      <c r="D866" s="5">
        <v>546.26</v>
      </c>
      <c r="E866" s="5">
        <v>1</v>
      </c>
      <c r="F866" s="5">
        <v>3</v>
      </c>
      <c r="G866" s="5">
        <v>4</v>
      </c>
      <c r="H866" s="5">
        <v>134</v>
      </c>
      <c r="I866" s="2" t="s">
        <v>3034</v>
      </c>
      <c r="J866" s="40" t="s">
        <v>2984</v>
      </c>
      <c r="K866" s="41"/>
      <c r="L866" s="41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5">
        <v>863</v>
      </c>
      <c r="AF866" s="5">
        <v>211</v>
      </c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</row>
    <row r="867" spans="1:46" x14ac:dyDescent="0.25">
      <c r="A867" s="15">
        <v>2648</v>
      </c>
      <c r="B867" s="5">
        <v>348</v>
      </c>
      <c r="C867" s="5">
        <v>5</v>
      </c>
      <c r="D867" s="5">
        <v>547.28</v>
      </c>
      <c r="E867" s="5">
        <v>1</v>
      </c>
      <c r="F867" s="5">
        <v>3</v>
      </c>
      <c r="G867" s="5">
        <v>4</v>
      </c>
      <c r="H867" s="5">
        <v>134</v>
      </c>
      <c r="I867" s="2" t="s">
        <v>3034</v>
      </c>
      <c r="J867" s="40" t="s">
        <v>2984</v>
      </c>
      <c r="K867" s="41"/>
      <c r="L867" s="41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5">
        <v>864</v>
      </c>
      <c r="AF867" s="5">
        <v>211</v>
      </c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</row>
    <row r="868" spans="1:46" x14ac:dyDescent="0.25">
      <c r="A868" s="15">
        <v>2809</v>
      </c>
      <c r="B868" s="5">
        <v>83</v>
      </c>
      <c r="C868" s="5">
        <v>3</v>
      </c>
      <c r="D868" s="5">
        <v>547.28</v>
      </c>
      <c r="E868" s="5">
        <v>2</v>
      </c>
      <c r="F868" s="5">
        <v>4</v>
      </c>
      <c r="G868" s="5">
        <v>4</v>
      </c>
      <c r="H868" s="5">
        <v>244</v>
      </c>
      <c r="I868" s="2" t="s">
        <v>3035</v>
      </c>
      <c r="J868" s="40" t="s">
        <v>2985</v>
      </c>
      <c r="K868" s="41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5">
        <v>865</v>
      </c>
      <c r="AF868" s="5">
        <v>211</v>
      </c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</row>
    <row r="869" spans="1:46" x14ac:dyDescent="0.25">
      <c r="A869" s="15">
        <v>3073</v>
      </c>
      <c r="B869" s="5">
        <v>251</v>
      </c>
      <c r="C869" s="5">
        <v>3</v>
      </c>
      <c r="D869" s="5">
        <v>547.28</v>
      </c>
      <c r="E869" s="5">
        <v>1</v>
      </c>
      <c r="F869" s="5">
        <v>4</v>
      </c>
      <c r="G869" s="5">
        <v>4</v>
      </c>
      <c r="H869" s="5">
        <v>144</v>
      </c>
      <c r="I869" s="2" t="s">
        <v>3034</v>
      </c>
      <c r="J869" s="40" t="s">
        <v>2984</v>
      </c>
      <c r="K869" s="41"/>
      <c r="L869" s="41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5">
        <v>866</v>
      </c>
      <c r="AF869" s="5">
        <v>211</v>
      </c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</row>
    <row r="870" spans="1:46" x14ac:dyDescent="0.25">
      <c r="A870" s="15">
        <v>1060</v>
      </c>
      <c r="B870" s="5">
        <v>187</v>
      </c>
      <c r="C870" s="5">
        <v>6</v>
      </c>
      <c r="D870" s="5">
        <v>549.16</v>
      </c>
      <c r="E870" s="5">
        <v>1</v>
      </c>
      <c r="F870" s="5">
        <v>3</v>
      </c>
      <c r="G870" s="5">
        <v>4</v>
      </c>
      <c r="H870" s="5">
        <v>134</v>
      </c>
      <c r="I870" s="2" t="s">
        <v>3034</v>
      </c>
      <c r="J870" s="40" t="s">
        <v>2984</v>
      </c>
      <c r="K870" s="41"/>
      <c r="L870" s="41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5">
        <v>867</v>
      </c>
      <c r="AF870" s="5">
        <v>211</v>
      </c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</row>
    <row r="871" spans="1:46" x14ac:dyDescent="0.25">
      <c r="A871" s="15">
        <v>3340</v>
      </c>
      <c r="B871" s="5">
        <v>132</v>
      </c>
      <c r="C871" s="5">
        <v>6</v>
      </c>
      <c r="D871" s="5">
        <v>551.1</v>
      </c>
      <c r="E871" s="5">
        <v>2</v>
      </c>
      <c r="F871" s="5">
        <v>3</v>
      </c>
      <c r="G871" s="5">
        <v>4</v>
      </c>
      <c r="H871" s="5">
        <v>234</v>
      </c>
      <c r="I871" s="2" t="s">
        <v>3035</v>
      </c>
      <c r="J871" s="40" t="s">
        <v>2985</v>
      </c>
      <c r="K871" s="41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5">
        <v>868</v>
      </c>
      <c r="AF871" s="5">
        <v>211</v>
      </c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</row>
    <row r="872" spans="1:46" x14ac:dyDescent="0.25">
      <c r="A872" s="15">
        <v>561</v>
      </c>
      <c r="B872" s="5">
        <v>28</v>
      </c>
      <c r="C872" s="5">
        <v>6</v>
      </c>
      <c r="D872" s="5">
        <v>552.08000000000004</v>
      </c>
      <c r="E872" s="5">
        <v>4</v>
      </c>
      <c r="F872" s="5">
        <v>3</v>
      </c>
      <c r="G872" s="5">
        <v>4</v>
      </c>
      <c r="H872" s="5">
        <v>434</v>
      </c>
      <c r="I872" s="2" t="s">
        <v>3002</v>
      </c>
      <c r="J872" s="40" t="s">
        <v>2845</v>
      </c>
      <c r="K872" s="41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5">
        <v>869</v>
      </c>
      <c r="AF872" s="5">
        <v>211</v>
      </c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</row>
    <row r="873" spans="1:46" x14ac:dyDescent="0.25">
      <c r="A873" s="15">
        <v>2607</v>
      </c>
      <c r="B873" s="5">
        <v>5</v>
      </c>
      <c r="C873" s="5">
        <v>8</v>
      </c>
      <c r="D873" s="5">
        <v>553.02</v>
      </c>
      <c r="E873" s="5">
        <v>4</v>
      </c>
      <c r="F873" s="5">
        <v>1</v>
      </c>
      <c r="G873" s="5">
        <v>4</v>
      </c>
      <c r="H873" s="5">
        <v>414</v>
      </c>
      <c r="I873" s="2" t="s">
        <v>3002</v>
      </c>
      <c r="J873" s="40" t="s">
        <v>2863</v>
      </c>
      <c r="K873" s="41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5">
        <v>870</v>
      </c>
      <c r="AF873" s="5">
        <v>211</v>
      </c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</row>
    <row r="874" spans="1:46" x14ac:dyDescent="0.25">
      <c r="A874" s="15">
        <v>1462</v>
      </c>
      <c r="B874" s="5">
        <v>81</v>
      </c>
      <c r="C874" s="5">
        <v>6</v>
      </c>
      <c r="D874" s="5">
        <v>556.37</v>
      </c>
      <c r="E874" s="5">
        <v>2</v>
      </c>
      <c r="F874" s="5">
        <v>3</v>
      </c>
      <c r="G874" s="5">
        <v>4</v>
      </c>
      <c r="H874" s="5">
        <v>234</v>
      </c>
      <c r="I874" s="2" t="s">
        <v>3035</v>
      </c>
      <c r="J874" s="40" t="s">
        <v>2985</v>
      </c>
      <c r="K874" s="41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5">
        <v>871</v>
      </c>
      <c r="AF874" s="5">
        <v>211</v>
      </c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</row>
    <row r="875" spans="1:46" x14ac:dyDescent="0.25">
      <c r="A875" s="15">
        <v>1366</v>
      </c>
      <c r="B875" s="5">
        <v>54</v>
      </c>
      <c r="C875" s="5">
        <v>5</v>
      </c>
      <c r="D875" s="5">
        <v>558.11</v>
      </c>
      <c r="E875" s="5">
        <v>3</v>
      </c>
      <c r="F875" s="5">
        <v>3</v>
      </c>
      <c r="G875" s="5">
        <v>4</v>
      </c>
      <c r="H875" s="5">
        <v>334</v>
      </c>
      <c r="I875" s="2" t="s">
        <v>3033</v>
      </c>
      <c r="J875" s="40" t="s">
        <v>2980</v>
      </c>
      <c r="K875" s="41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5">
        <v>872</v>
      </c>
      <c r="AF875" s="5">
        <v>211</v>
      </c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</row>
    <row r="876" spans="1:46" x14ac:dyDescent="0.25">
      <c r="A876" s="15">
        <v>1805</v>
      </c>
      <c r="B876" s="5">
        <v>90</v>
      </c>
      <c r="C876" s="5">
        <v>4</v>
      </c>
      <c r="D876" s="5">
        <v>558.9</v>
      </c>
      <c r="E876" s="5">
        <v>2</v>
      </c>
      <c r="F876" s="5">
        <v>4</v>
      </c>
      <c r="G876" s="5">
        <v>4</v>
      </c>
      <c r="H876" s="5">
        <v>244</v>
      </c>
      <c r="I876" s="2" t="s">
        <v>3035</v>
      </c>
      <c r="J876" s="40" t="s">
        <v>2985</v>
      </c>
      <c r="K876" s="41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5">
        <v>873</v>
      </c>
      <c r="AF876" s="5">
        <v>211</v>
      </c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</row>
    <row r="877" spans="1:46" x14ac:dyDescent="0.25">
      <c r="A877" s="15">
        <v>1155</v>
      </c>
      <c r="B877" s="5">
        <v>29</v>
      </c>
      <c r="C877" s="5">
        <v>7</v>
      </c>
      <c r="D877" s="5">
        <v>560.20000000000005</v>
      </c>
      <c r="E877" s="5">
        <v>4</v>
      </c>
      <c r="F877" s="5">
        <v>2</v>
      </c>
      <c r="G877" s="5">
        <v>4</v>
      </c>
      <c r="H877" s="5">
        <v>424</v>
      </c>
      <c r="I877" s="2" t="s">
        <v>3002</v>
      </c>
      <c r="J877" s="40" t="s">
        <v>2850</v>
      </c>
      <c r="K877" s="41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5">
        <v>874</v>
      </c>
      <c r="AF877" s="5">
        <v>211</v>
      </c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</row>
    <row r="878" spans="1:46" x14ac:dyDescent="0.25">
      <c r="A878" s="15">
        <v>3311</v>
      </c>
      <c r="B878" s="5">
        <v>65</v>
      </c>
      <c r="C878" s="5">
        <v>4</v>
      </c>
      <c r="D878" s="5">
        <v>561.70000000000005</v>
      </c>
      <c r="E878" s="5">
        <v>3</v>
      </c>
      <c r="F878" s="5">
        <v>4</v>
      </c>
      <c r="G878" s="5">
        <v>4</v>
      </c>
      <c r="H878" s="5">
        <v>344</v>
      </c>
      <c r="I878" s="2" t="s">
        <v>3033</v>
      </c>
      <c r="J878" s="40" t="s">
        <v>2863</v>
      </c>
      <c r="K878" s="41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5">
        <v>875</v>
      </c>
      <c r="AF878" s="5">
        <v>211</v>
      </c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</row>
    <row r="879" spans="1:46" x14ac:dyDescent="0.25">
      <c r="A879" s="15">
        <v>2830</v>
      </c>
      <c r="B879" s="5">
        <v>99</v>
      </c>
      <c r="C879" s="5">
        <v>5</v>
      </c>
      <c r="D879" s="5">
        <v>565.15</v>
      </c>
      <c r="E879" s="5">
        <v>2</v>
      </c>
      <c r="F879" s="5">
        <v>3</v>
      </c>
      <c r="G879" s="5">
        <v>4</v>
      </c>
      <c r="H879" s="5">
        <v>234</v>
      </c>
      <c r="I879" s="2" t="s">
        <v>3035</v>
      </c>
      <c r="J879" s="40" t="s">
        <v>2985</v>
      </c>
      <c r="K879" s="41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5">
        <v>876</v>
      </c>
      <c r="AF879" s="5">
        <v>211</v>
      </c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</row>
    <row r="880" spans="1:46" x14ac:dyDescent="0.25">
      <c r="A880" s="15">
        <v>292</v>
      </c>
      <c r="B880" s="5">
        <v>58</v>
      </c>
      <c r="C880" s="5">
        <v>7</v>
      </c>
      <c r="D880" s="5">
        <v>565.51</v>
      </c>
      <c r="E880" s="5">
        <v>3</v>
      </c>
      <c r="F880" s="5">
        <v>2</v>
      </c>
      <c r="G880" s="5">
        <v>4</v>
      </c>
      <c r="H880" s="5">
        <v>324</v>
      </c>
      <c r="I880" s="2" t="s">
        <v>3033</v>
      </c>
      <c r="J880" s="40" t="s">
        <v>2980</v>
      </c>
      <c r="K880" s="41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5">
        <v>877</v>
      </c>
      <c r="AF880" s="5">
        <v>211</v>
      </c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</row>
    <row r="881" spans="1:46" x14ac:dyDescent="0.25">
      <c r="A881" s="15">
        <v>2840</v>
      </c>
      <c r="B881" s="5">
        <v>312</v>
      </c>
      <c r="C881" s="5">
        <v>4</v>
      </c>
      <c r="D881" s="5">
        <v>565.91999999999996</v>
      </c>
      <c r="E881" s="5">
        <v>1</v>
      </c>
      <c r="F881" s="5">
        <v>4</v>
      </c>
      <c r="G881" s="5">
        <v>4</v>
      </c>
      <c r="H881" s="5">
        <v>144</v>
      </c>
      <c r="I881" s="2" t="s">
        <v>3034</v>
      </c>
      <c r="J881" s="40" t="s">
        <v>2984</v>
      </c>
      <c r="K881" s="41"/>
      <c r="L881" s="41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5">
        <v>878</v>
      </c>
      <c r="AF881" s="5">
        <v>211</v>
      </c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</row>
    <row r="882" spans="1:46" x14ac:dyDescent="0.25">
      <c r="A882" s="15">
        <v>1878</v>
      </c>
      <c r="B882" s="5">
        <v>139</v>
      </c>
      <c r="C882" s="5">
        <v>6</v>
      </c>
      <c r="D882" s="5">
        <v>566.34</v>
      </c>
      <c r="E882" s="5">
        <v>2</v>
      </c>
      <c r="F882" s="5">
        <v>3</v>
      </c>
      <c r="G882" s="5">
        <v>4</v>
      </c>
      <c r="H882" s="5">
        <v>234</v>
      </c>
      <c r="I882" s="2" t="s">
        <v>3035</v>
      </c>
      <c r="J882" s="40" t="s">
        <v>2985</v>
      </c>
      <c r="K882" s="41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5">
        <v>879</v>
      </c>
      <c r="AF882" s="5">
        <v>211</v>
      </c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</row>
    <row r="883" spans="1:46" x14ac:dyDescent="0.25">
      <c r="A883" s="15">
        <v>274</v>
      </c>
      <c r="B883" s="5">
        <v>278</v>
      </c>
      <c r="C883" s="5">
        <v>4</v>
      </c>
      <c r="D883" s="5">
        <v>566.58000000000004</v>
      </c>
      <c r="E883" s="5">
        <v>1</v>
      </c>
      <c r="F883" s="5">
        <v>4</v>
      </c>
      <c r="G883" s="5">
        <v>4</v>
      </c>
      <c r="H883" s="5">
        <v>144</v>
      </c>
      <c r="I883" s="2" t="s">
        <v>3034</v>
      </c>
      <c r="J883" s="40" t="s">
        <v>2984</v>
      </c>
      <c r="K883" s="41"/>
      <c r="L883" s="41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5">
        <v>880</v>
      </c>
      <c r="AF883" s="5">
        <v>211</v>
      </c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</row>
    <row r="884" spans="1:46" x14ac:dyDescent="0.25">
      <c r="A884" s="15">
        <v>460</v>
      </c>
      <c r="B884" s="5">
        <v>318</v>
      </c>
      <c r="C884" s="5">
        <v>4</v>
      </c>
      <c r="D884" s="5">
        <v>566.58000000000004</v>
      </c>
      <c r="E884" s="5">
        <v>1</v>
      </c>
      <c r="F884" s="5">
        <v>4</v>
      </c>
      <c r="G884" s="5">
        <v>4</v>
      </c>
      <c r="H884" s="5">
        <v>144</v>
      </c>
      <c r="I884" s="2" t="s">
        <v>3034</v>
      </c>
      <c r="J884" s="40" t="s">
        <v>2984</v>
      </c>
      <c r="K884" s="41"/>
      <c r="L884" s="41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5">
        <v>881</v>
      </c>
      <c r="AF884" s="5">
        <v>211</v>
      </c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</row>
    <row r="885" spans="1:46" x14ac:dyDescent="0.25">
      <c r="A885" s="15">
        <v>3491</v>
      </c>
      <c r="B885" s="5">
        <v>189</v>
      </c>
      <c r="C885" s="5">
        <v>4</v>
      </c>
      <c r="D885" s="5">
        <v>567.17999999999995</v>
      </c>
      <c r="E885" s="5">
        <v>1</v>
      </c>
      <c r="F885" s="5">
        <v>4</v>
      </c>
      <c r="G885" s="5">
        <v>4</v>
      </c>
      <c r="H885" s="5">
        <v>144</v>
      </c>
      <c r="I885" s="2" t="s">
        <v>3034</v>
      </c>
      <c r="J885" s="40" t="s">
        <v>2984</v>
      </c>
      <c r="K885" s="41"/>
      <c r="L885" s="41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5">
        <v>882</v>
      </c>
      <c r="AF885" s="5">
        <v>211</v>
      </c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</row>
    <row r="886" spans="1:46" x14ac:dyDescent="0.25">
      <c r="A886" s="15">
        <v>3455</v>
      </c>
      <c r="B886" s="5">
        <v>9</v>
      </c>
      <c r="C886" s="5">
        <v>6</v>
      </c>
      <c r="D886" s="5">
        <v>568.48</v>
      </c>
      <c r="E886" s="5">
        <v>4</v>
      </c>
      <c r="F886" s="5">
        <v>3</v>
      </c>
      <c r="G886" s="5">
        <v>4</v>
      </c>
      <c r="H886" s="5">
        <v>434</v>
      </c>
      <c r="I886" s="2" t="s">
        <v>3002</v>
      </c>
      <c r="J886" s="40" t="s">
        <v>2845</v>
      </c>
      <c r="K886" s="41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5">
        <v>883</v>
      </c>
      <c r="AF886" s="5">
        <v>211</v>
      </c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</row>
    <row r="887" spans="1:46" x14ac:dyDescent="0.25">
      <c r="A887" s="15">
        <v>1684</v>
      </c>
      <c r="B887" s="5">
        <v>25</v>
      </c>
      <c r="C887" s="5">
        <v>6</v>
      </c>
      <c r="D887" s="5">
        <v>568.97</v>
      </c>
      <c r="E887" s="5">
        <v>4</v>
      </c>
      <c r="F887" s="5">
        <v>3</v>
      </c>
      <c r="G887" s="5">
        <v>4</v>
      </c>
      <c r="H887" s="5">
        <v>434</v>
      </c>
      <c r="I887" s="2" t="s">
        <v>3002</v>
      </c>
      <c r="J887" s="40" t="s">
        <v>2845</v>
      </c>
      <c r="K887" s="41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5">
        <v>884</v>
      </c>
      <c r="AF887" s="5">
        <v>211</v>
      </c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</row>
    <row r="888" spans="1:46" x14ac:dyDescent="0.25">
      <c r="A888" s="15">
        <v>3023</v>
      </c>
      <c r="B888" s="5">
        <v>132</v>
      </c>
      <c r="C888" s="5">
        <v>4</v>
      </c>
      <c r="D888" s="5">
        <v>570.79</v>
      </c>
      <c r="E888" s="5">
        <v>2</v>
      </c>
      <c r="F888" s="5">
        <v>4</v>
      </c>
      <c r="G888" s="5">
        <v>4</v>
      </c>
      <c r="H888" s="5">
        <v>244</v>
      </c>
      <c r="I888" s="2" t="s">
        <v>3035</v>
      </c>
      <c r="J888" s="40" t="s">
        <v>2985</v>
      </c>
      <c r="K888" s="41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5">
        <v>885</v>
      </c>
      <c r="AF888" s="5">
        <v>211</v>
      </c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</row>
    <row r="889" spans="1:46" x14ac:dyDescent="0.25">
      <c r="A889" s="15">
        <v>2482</v>
      </c>
      <c r="B889" s="5">
        <v>334</v>
      </c>
      <c r="C889" s="5">
        <v>3</v>
      </c>
      <c r="D889" s="5">
        <v>573.66999999999996</v>
      </c>
      <c r="E889" s="5">
        <v>1</v>
      </c>
      <c r="F889" s="5">
        <v>4</v>
      </c>
      <c r="G889" s="5">
        <v>4</v>
      </c>
      <c r="H889" s="5">
        <v>144</v>
      </c>
      <c r="I889" s="2" t="s">
        <v>3034</v>
      </c>
      <c r="J889" s="40" t="s">
        <v>2984</v>
      </c>
      <c r="K889" s="41"/>
      <c r="L889" s="41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5">
        <v>886</v>
      </c>
      <c r="AF889" s="5">
        <v>211</v>
      </c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</row>
    <row r="890" spans="1:46" x14ac:dyDescent="0.25">
      <c r="A890" s="15">
        <v>978</v>
      </c>
      <c r="B890" s="5">
        <v>297</v>
      </c>
      <c r="C890" s="5">
        <v>5</v>
      </c>
      <c r="D890" s="5">
        <v>574.62</v>
      </c>
      <c r="E890" s="5">
        <v>1</v>
      </c>
      <c r="F890" s="5">
        <v>3</v>
      </c>
      <c r="G890" s="5">
        <v>4</v>
      </c>
      <c r="H890" s="5">
        <v>134</v>
      </c>
      <c r="I890" s="2" t="s">
        <v>3034</v>
      </c>
      <c r="J890" s="40" t="s">
        <v>2984</v>
      </c>
      <c r="K890" s="41"/>
      <c r="L890" s="41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5">
        <v>887</v>
      </c>
      <c r="AF890" s="5">
        <v>211</v>
      </c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</row>
    <row r="891" spans="1:46" x14ac:dyDescent="0.25">
      <c r="A891" s="15">
        <v>1880</v>
      </c>
      <c r="B891" s="5">
        <v>324</v>
      </c>
      <c r="C891" s="5">
        <v>5</v>
      </c>
      <c r="D891" s="5">
        <v>574.62</v>
      </c>
      <c r="E891" s="5">
        <v>1</v>
      </c>
      <c r="F891" s="5">
        <v>3</v>
      </c>
      <c r="G891" s="5">
        <v>4</v>
      </c>
      <c r="H891" s="5">
        <v>134</v>
      </c>
      <c r="I891" s="2" t="s">
        <v>3034</v>
      </c>
      <c r="J891" s="40" t="s">
        <v>2984</v>
      </c>
      <c r="K891" s="41"/>
      <c r="L891" s="41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5">
        <v>888</v>
      </c>
      <c r="AF891" s="5">
        <v>211</v>
      </c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</row>
    <row r="892" spans="1:46" x14ac:dyDescent="0.25">
      <c r="A892" s="15">
        <v>1753</v>
      </c>
      <c r="B892" s="5">
        <v>41</v>
      </c>
      <c r="C892" s="5">
        <v>4</v>
      </c>
      <c r="D892" s="5">
        <v>574.62</v>
      </c>
      <c r="E892" s="5">
        <v>3</v>
      </c>
      <c r="F892" s="5">
        <v>4</v>
      </c>
      <c r="G892" s="5">
        <v>4</v>
      </c>
      <c r="H892" s="5">
        <v>344</v>
      </c>
      <c r="I892" s="2" t="s">
        <v>3033</v>
      </c>
      <c r="J892" s="40" t="s">
        <v>2863</v>
      </c>
      <c r="K892" s="41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5">
        <v>889</v>
      </c>
      <c r="AF892" s="5">
        <v>211</v>
      </c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</row>
    <row r="893" spans="1:46" x14ac:dyDescent="0.25">
      <c r="A893" s="15">
        <v>1495</v>
      </c>
      <c r="B893" s="5">
        <v>3</v>
      </c>
      <c r="C893" s="5">
        <v>2</v>
      </c>
      <c r="D893" s="5">
        <v>575.15</v>
      </c>
      <c r="E893" s="5">
        <v>4</v>
      </c>
      <c r="F893" s="5">
        <v>4</v>
      </c>
      <c r="G893" s="5">
        <v>4</v>
      </c>
      <c r="H893" s="5">
        <v>444</v>
      </c>
      <c r="I893" s="2" t="s">
        <v>3002</v>
      </c>
      <c r="J893" s="40" t="s">
        <v>2858</v>
      </c>
      <c r="K893" s="41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5">
        <v>890</v>
      </c>
      <c r="AF893" s="5">
        <v>211</v>
      </c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</row>
    <row r="894" spans="1:46" x14ac:dyDescent="0.25">
      <c r="A894" s="15">
        <v>1391</v>
      </c>
      <c r="B894" s="5">
        <v>63</v>
      </c>
      <c r="C894" s="5">
        <v>3</v>
      </c>
      <c r="D894" s="5">
        <v>581.28</v>
      </c>
      <c r="E894" s="5">
        <v>3</v>
      </c>
      <c r="F894" s="5">
        <v>4</v>
      </c>
      <c r="G894" s="5">
        <v>4</v>
      </c>
      <c r="H894" s="5">
        <v>344</v>
      </c>
      <c r="I894" s="2" t="s">
        <v>3033</v>
      </c>
      <c r="J894" s="40" t="s">
        <v>2863</v>
      </c>
      <c r="K894" s="41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5">
        <v>891</v>
      </c>
      <c r="AF894" s="5">
        <v>211</v>
      </c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</row>
    <row r="895" spans="1:46" x14ac:dyDescent="0.25">
      <c r="A895" s="15">
        <v>1141</v>
      </c>
      <c r="B895" s="5">
        <v>133</v>
      </c>
      <c r="C895" s="5">
        <v>5</v>
      </c>
      <c r="D895" s="5">
        <v>582.82000000000005</v>
      </c>
      <c r="E895" s="5">
        <v>2</v>
      </c>
      <c r="F895" s="5">
        <v>3</v>
      </c>
      <c r="G895" s="5">
        <v>4</v>
      </c>
      <c r="H895" s="5">
        <v>234</v>
      </c>
      <c r="I895" s="2" t="s">
        <v>3035</v>
      </c>
      <c r="J895" s="40" t="s">
        <v>2985</v>
      </c>
      <c r="K895" s="41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5">
        <v>892</v>
      </c>
      <c r="AF895" s="5">
        <v>211</v>
      </c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</row>
    <row r="896" spans="1:46" x14ac:dyDescent="0.25">
      <c r="A896" s="15">
        <v>155</v>
      </c>
      <c r="B896" s="5">
        <v>149</v>
      </c>
      <c r="C896" s="5">
        <v>3</v>
      </c>
      <c r="D896" s="5">
        <v>583.27</v>
      </c>
      <c r="E896" s="5">
        <v>2</v>
      </c>
      <c r="F896" s="5">
        <v>4</v>
      </c>
      <c r="G896" s="5">
        <v>4</v>
      </c>
      <c r="H896" s="5">
        <v>244</v>
      </c>
      <c r="I896" s="2" t="s">
        <v>3035</v>
      </c>
      <c r="J896" s="40" t="s">
        <v>2985</v>
      </c>
      <c r="K896" s="41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5">
        <v>893</v>
      </c>
      <c r="AF896" s="5">
        <v>211</v>
      </c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</row>
    <row r="897" spans="1:46" x14ac:dyDescent="0.25">
      <c r="A897" s="15">
        <v>596</v>
      </c>
      <c r="B897" s="5">
        <v>85</v>
      </c>
      <c r="C897" s="5">
        <v>3</v>
      </c>
      <c r="D897" s="5">
        <v>583.27</v>
      </c>
      <c r="E897" s="5">
        <v>2</v>
      </c>
      <c r="F897" s="5">
        <v>4</v>
      </c>
      <c r="G897" s="5">
        <v>4</v>
      </c>
      <c r="H897" s="5">
        <v>244</v>
      </c>
      <c r="I897" s="2" t="s">
        <v>3035</v>
      </c>
      <c r="J897" s="40" t="s">
        <v>2985</v>
      </c>
      <c r="K897" s="41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5">
        <v>894</v>
      </c>
      <c r="AF897" s="5">
        <v>211</v>
      </c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</row>
    <row r="898" spans="1:46" x14ac:dyDescent="0.25">
      <c r="A898" s="15">
        <v>1384</v>
      </c>
      <c r="B898" s="5">
        <v>244</v>
      </c>
      <c r="C898" s="5">
        <v>6</v>
      </c>
      <c r="D898" s="5">
        <v>583.27</v>
      </c>
      <c r="E898" s="5">
        <v>1</v>
      </c>
      <c r="F898" s="5">
        <v>3</v>
      </c>
      <c r="G898" s="5">
        <v>4</v>
      </c>
      <c r="H898" s="5">
        <v>134</v>
      </c>
      <c r="I898" s="2" t="s">
        <v>3034</v>
      </c>
      <c r="J898" s="40" t="s">
        <v>2984</v>
      </c>
      <c r="K898" s="41"/>
      <c r="L898" s="41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5">
        <v>895</v>
      </c>
      <c r="AF898" s="5">
        <v>211</v>
      </c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</row>
    <row r="899" spans="1:46" x14ac:dyDescent="0.25">
      <c r="A899" s="15">
        <v>2079</v>
      </c>
      <c r="B899" s="5">
        <v>3</v>
      </c>
      <c r="C899" s="5">
        <v>3</v>
      </c>
      <c r="D899" s="5">
        <v>583.27</v>
      </c>
      <c r="E899" s="5">
        <v>4</v>
      </c>
      <c r="F899" s="5">
        <v>4</v>
      </c>
      <c r="G899" s="5">
        <v>4</v>
      </c>
      <c r="H899" s="5">
        <v>444</v>
      </c>
      <c r="I899" s="2" t="s">
        <v>3002</v>
      </c>
      <c r="J899" s="40" t="s">
        <v>2858</v>
      </c>
      <c r="K899" s="41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5">
        <v>896</v>
      </c>
      <c r="AF899" s="5">
        <v>211</v>
      </c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</row>
    <row r="900" spans="1:46" x14ac:dyDescent="0.25">
      <c r="A900" s="15">
        <v>2911</v>
      </c>
      <c r="B900" s="5">
        <v>349</v>
      </c>
      <c r="C900" s="5">
        <v>2</v>
      </c>
      <c r="D900" s="5">
        <v>583.27</v>
      </c>
      <c r="E900" s="5">
        <v>1</v>
      </c>
      <c r="F900" s="5">
        <v>4</v>
      </c>
      <c r="G900" s="5">
        <v>4</v>
      </c>
      <c r="H900" s="5">
        <v>144</v>
      </c>
      <c r="I900" s="2" t="s">
        <v>3034</v>
      </c>
      <c r="J900" s="40" t="s">
        <v>2984</v>
      </c>
      <c r="K900" s="41"/>
      <c r="L900" s="41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5">
        <v>897</v>
      </c>
      <c r="AF900" s="5">
        <v>211</v>
      </c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</row>
    <row r="901" spans="1:46" x14ac:dyDescent="0.25">
      <c r="A901" s="15">
        <v>3033</v>
      </c>
      <c r="B901" s="5">
        <v>158</v>
      </c>
      <c r="C901" s="5">
        <v>2</v>
      </c>
      <c r="D901" s="5">
        <v>583.27</v>
      </c>
      <c r="E901" s="5">
        <v>1</v>
      </c>
      <c r="F901" s="5">
        <v>4</v>
      </c>
      <c r="G901" s="5">
        <v>4</v>
      </c>
      <c r="H901" s="5">
        <v>144</v>
      </c>
      <c r="I901" s="2" t="s">
        <v>3034</v>
      </c>
      <c r="J901" s="40" t="s">
        <v>2984</v>
      </c>
      <c r="K901" s="41"/>
      <c r="L901" s="41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5">
        <v>898</v>
      </c>
      <c r="AF901" s="5">
        <v>211</v>
      </c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</row>
    <row r="902" spans="1:46" x14ac:dyDescent="0.25">
      <c r="A902" s="15">
        <v>3092</v>
      </c>
      <c r="B902" s="5">
        <v>307</v>
      </c>
      <c r="C902" s="5">
        <v>3</v>
      </c>
      <c r="D902" s="5">
        <v>583.27</v>
      </c>
      <c r="E902" s="5">
        <v>1</v>
      </c>
      <c r="F902" s="5">
        <v>4</v>
      </c>
      <c r="G902" s="5">
        <v>4</v>
      </c>
      <c r="H902" s="5">
        <v>144</v>
      </c>
      <c r="I902" s="2" t="s">
        <v>3034</v>
      </c>
      <c r="J902" s="40" t="s">
        <v>2984</v>
      </c>
      <c r="K902" s="41"/>
      <c r="L902" s="41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5">
        <v>899</v>
      </c>
      <c r="AF902" s="5">
        <v>211</v>
      </c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</row>
    <row r="903" spans="1:46" x14ac:dyDescent="0.25">
      <c r="A903" s="15">
        <v>2593</v>
      </c>
      <c r="B903" s="5">
        <v>60</v>
      </c>
      <c r="C903" s="5">
        <v>4</v>
      </c>
      <c r="D903" s="5">
        <v>583.88</v>
      </c>
      <c r="E903" s="5">
        <v>3</v>
      </c>
      <c r="F903" s="5">
        <v>4</v>
      </c>
      <c r="G903" s="5">
        <v>4</v>
      </c>
      <c r="H903" s="5">
        <v>344</v>
      </c>
      <c r="I903" s="2" t="s">
        <v>3033</v>
      </c>
      <c r="J903" s="40" t="s">
        <v>2863</v>
      </c>
      <c r="K903" s="41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5">
        <v>900</v>
      </c>
      <c r="AF903" s="5">
        <v>211</v>
      </c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</row>
    <row r="904" spans="1:46" x14ac:dyDescent="0.25">
      <c r="A904" s="15">
        <v>2608</v>
      </c>
      <c r="B904" s="5">
        <v>17</v>
      </c>
      <c r="C904" s="5">
        <v>7</v>
      </c>
      <c r="D904" s="5">
        <v>584.33000000000004</v>
      </c>
      <c r="E904" s="5">
        <v>4</v>
      </c>
      <c r="F904" s="5">
        <v>2</v>
      </c>
      <c r="G904" s="5">
        <v>4</v>
      </c>
      <c r="H904" s="5">
        <v>424</v>
      </c>
      <c r="I904" s="2" t="s">
        <v>3002</v>
      </c>
      <c r="J904" s="40" t="s">
        <v>2850</v>
      </c>
      <c r="K904" s="41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5">
        <v>901</v>
      </c>
      <c r="AF904" s="5">
        <v>211</v>
      </c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</row>
    <row r="905" spans="1:46" x14ac:dyDescent="0.25">
      <c r="A905" s="15">
        <v>320</v>
      </c>
      <c r="B905" s="5">
        <v>59</v>
      </c>
      <c r="C905" s="5">
        <v>10</v>
      </c>
      <c r="D905" s="5">
        <v>584.37</v>
      </c>
      <c r="E905" s="5">
        <v>3</v>
      </c>
      <c r="F905" s="5">
        <v>1</v>
      </c>
      <c r="G905" s="5">
        <v>4</v>
      </c>
      <c r="H905" s="5">
        <v>314</v>
      </c>
      <c r="I905" s="2" t="s">
        <v>3033</v>
      </c>
      <c r="J905" s="40" t="s">
        <v>2979</v>
      </c>
      <c r="K905" s="41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5">
        <v>902</v>
      </c>
      <c r="AF905" s="5">
        <v>211</v>
      </c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</row>
    <row r="906" spans="1:46" x14ac:dyDescent="0.25">
      <c r="A906" s="15">
        <v>984</v>
      </c>
      <c r="B906" s="5">
        <v>78</v>
      </c>
      <c r="C906" s="5">
        <v>8</v>
      </c>
      <c r="D906" s="5">
        <v>584.53</v>
      </c>
      <c r="E906" s="5">
        <v>3</v>
      </c>
      <c r="F906" s="5">
        <v>1</v>
      </c>
      <c r="G906" s="5">
        <v>4</v>
      </c>
      <c r="H906" s="5">
        <v>314</v>
      </c>
      <c r="I906" s="2" t="s">
        <v>3033</v>
      </c>
      <c r="J906" s="40" t="s">
        <v>2979</v>
      </c>
      <c r="K906" s="41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5">
        <v>903</v>
      </c>
      <c r="AF906" s="5">
        <v>211</v>
      </c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</row>
    <row r="907" spans="1:46" x14ac:dyDescent="0.25">
      <c r="A907" s="15">
        <v>698</v>
      </c>
      <c r="B907" s="5">
        <v>173</v>
      </c>
      <c r="C907" s="5">
        <v>3</v>
      </c>
      <c r="D907" s="5">
        <v>586.62</v>
      </c>
      <c r="E907" s="5">
        <v>1</v>
      </c>
      <c r="F907" s="5">
        <v>4</v>
      </c>
      <c r="G907" s="5">
        <v>4</v>
      </c>
      <c r="H907" s="5">
        <v>144</v>
      </c>
      <c r="I907" s="2" t="s">
        <v>3034</v>
      </c>
      <c r="J907" s="40" t="s">
        <v>2984</v>
      </c>
      <c r="K907" s="41"/>
      <c r="L907" s="41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5">
        <v>904</v>
      </c>
      <c r="AF907" s="5">
        <v>211</v>
      </c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</row>
    <row r="908" spans="1:46" x14ac:dyDescent="0.25">
      <c r="A908" s="15">
        <v>43</v>
      </c>
      <c r="B908" s="5">
        <v>61</v>
      </c>
      <c r="C908" s="5">
        <v>9</v>
      </c>
      <c r="D908" s="5">
        <v>586.83000000000004</v>
      </c>
      <c r="E908" s="5">
        <v>3</v>
      </c>
      <c r="F908" s="5">
        <v>1</v>
      </c>
      <c r="G908" s="5">
        <v>4</v>
      </c>
      <c r="H908" s="5">
        <v>314</v>
      </c>
      <c r="I908" s="2" t="s">
        <v>3033</v>
      </c>
      <c r="J908" s="40" t="s">
        <v>2979</v>
      </c>
      <c r="K908" s="41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5">
        <v>905</v>
      </c>
      <c r="AF908" s="5">
        <v>211</v>
      </c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</row>
    <row r="909" spans="1:46" x14ac:dyDescent="0.25">
      <c r="A909" s="15">
        <v>1166</v>
      </c>
      <c r="B909" s="5">
        <v>163</v>
      </c>
      <c r="C909" s="5">
        <v>6</v>
      </c>
      <c r="D909" s="5">
        <v>587.5</v>
      </c>
      <c r="E909" s="5">
        <v>1</v>
      </c>
      <c r="F909" s="5">
        <v>3</v>
      </c>
      <c r="G909" s="5">
        <v>4</v>
      </c>
      <c r="H909" s="5">
        <v>134</v>
      </c>
      <c r="I909" s="2" t="s">
        <v>3034</v>
      </c>
      <c r="J909" s="40" t="s">
        <v>2984</v>
      </c>
      <c r="K909" s="41"/>
      <c r="L909" s="41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5">
        <v>906</v>
      </c>
      <c r="AF909" s="5">
        <v>211</v>
      </c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</row>
    <row r="910" spans="1:46" x14ac:dyDescent="0.25">
      <c r="A910" s="15">
        <v>2031</v>
      </c>
      <c r="B910" s="5">
        <v>64</v>
      </c>
      <c r="C910" s="5">
        <v>4</v>
      </c>
      <c r="D910" s="5">
        <v>587.91999999999996</v>
      </c>
      <c r="E910" s="5">
        <v>3</v>
      </c>
      <c r="F910" s="5">
        <v>4</v>
      </c>
      <c r="G910" s="5">
        <v>4</v>
      </c>
      <c r="H910" s="5">
        <v>344</v>
      </c>
      <c r="I910" s="2" t="s">
        <v>3033</v>
      </c>
      <c r="J910" s="40" t="s">
        <v>2863</v>
      </c>
      <c r="K910" s="41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5">
        <v>907</v>
      </c>
      <c r="AF910" s="5">
        <v>211</v>
      </c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</row>
    <row r="911" spans="1:46" x14ac:dyDescent="0.25">
      <c r="A911" s="15">
        <v>1845</v>
      </c>
      <c r="B911" s="5">
        <v>21</v>
      </c>
      <c r="C911" s="5">
        <v>7</v>
      </c>
      <c r="D911" s="5">
        <v>588.41</v>
      </c>
      <c r="E911" s="5">
        <v>4</v>
      </c>
      <c r="F911" s="5">
        <v>2</v>
      </c>
      <c r="G911" s="5">
        <v>4</v>
      </c>
      <c r="H911" s="5">
        <v>424</v>
      </c>
      <c r="I911" s="2" t="s">
        <v>3002</v>
      </c>
      <c r="J911" s="40" t="s">
        <v>2850</v>
      </c>
      <c r="K911" s="41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5">
        <v>908</v>
      </c>
      <c r="AF911" s="5">
        <v>211</v>
      </c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</row>
    <row r="912" spans="1:46" x14ac:dyDescent="0.25">
      <c r="A912" s="15">
        <v>1297</v>
      </c>
      <c r="B912" s="5">
        <v>2</v>
      </c>
      <c r="C912" s="5">
        <v>6</v>
      </c>
      <c r="D912" s="5">
        <v>589.03</v>
      </c>
      <c r="E912" s="5">
        <v>4</v>
      </c>
      <c r="F912" s="5">
        <v>3</v>
      </c>
      <c r="G912" s="5">
        <v>4</v>
      </c>
      <c r="H912" s="5">
        <v>434</v>
      </c>
      <c r="I912" s="2" t="s">
        <v>3002</v>
      </c>
      <c r="J912" s="40" t="s">
        <v>2845</v>
      </c>
      <c r="K912" s="41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5">
        <v>909</v>
      </c>
      <c r="AF912" s="5">
        <v>211</v>
      </c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</row>
    <row r="913" spans="1:46" x14ac:dyDescent="0.25">
      <c r="A913" s="15">
        <v>1658</v>
      </c>
      <c r="B913" s="5">
        <v>350</v>
      </c>
      <c r="C913" s="5">
        <v>4</v>
      </c>
      <c r="D913" s="5">
        <v>589.03</v>
      </c>
      <c r="E913" s="5">
        <v>1</v>
      </c>
      <c r="F913" s="5">
        <v>4</v>
      </c>
      <c r="G913" s="5">
        <v>4</v>
      </c>
      <c r="H913" s="5">
        <v>144</v>
      </c>
      <c r="I913" s="2" t="s">
        <v>3034</v>
      </c>
      <c r="J913" s="40" t="s">
        <v>2984</v>
      </c>
      <c r="K913" s="41"/>
      <c r="L913" s="41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5">
        <v>910</v>
      </c>
      <c r="AF913" s="5">
        <v>211</v>
      </c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</row>
    <row r="914" spans="1:46" x14ac:dyDescent="0.25">
      <c r="A914" s="15">
        <v>2915</v>
      </c>
      <c r="B914" s="5">
        <v>98</v>
      </c>
      <c r="C914" s="5">
        <v>7</v>
      </c>
      <c r="D914" s="5">
        <v>589.29999999999995</v>
      </c>
      <c r="E914" s="5">
        <v>2</v>
      </c>
      <c r="F914" s="5">
        <v>2</v>
      </c>
      <c r="G914" s="5">
        <v>4</v>
      </c>
      <c r="H914" s="5">
        <v>224</v>
      </c>
      <c r="I914" s="2" t="s">
        <v>3035</v>
      </c>
      <c r="J914" s="40" t="s">
        <v>2985</v>
      </c>
      <c r="K914" s="41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5">
        <v>911</v>
      </c>
      <c r="AF914" s="5">
        <v>212</v>
      </c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</row>
    <row r="915" spans="1:46" x14ac:dyDescent="0.25">
      <c r="A915" s="15">
        <v>1700</v>
      </c>
      <c r="B915" s="5">
        <v>85</v>
      </c>
      <c r="C915" s="5">
        <v>7</v>
      </c>
      <c r="D915" s="5">
        <v>589.59</v>
      </c>
      <c r="E915" s="5">
        <v>2</v>
      </c>
      <c r="F915" s="5">
        <v>2</v>
      </c>
      <c r="G915" s="5">
        <v>4</v>
      </c>
      <c r="H915" s="5">
        <v>224</v>
      </c>
      <c r="I915" s="2" t="s">
        <v>3035</v>
      </c>
      <c r="J915" s="40" t="s">
        <v>2985</v>
      </c>
      <c r="K915" s="41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5">
        <v>912</v>
      </c>
      <c r="AF915" s="5">
        <v>212</v>
      </c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</row>
    <row r="916" spans="1:46" x14ac:dyDescent="0.25">
      <c r="A916" s="15">
        <v>2563</v>
      </c>
      <c r="B916" s="5">
        <v>57</v>
      </c>
      <c r="C916" s="5">
        <v>5</v>
      </c>
      <c r="D916" s="5">
        <v>590</v>
      </c>
      <c r="E916" s="5">
        <v>3</v>
      </c>
      <c r="F916" s="5">
        <v>3</v>
      </c>
      <c r="G916" s="5">
        <v>4</v>
      </c>
      <c r="H916" s="5">
        <v>334</v>
      </c>
      <c r="I916" s="2" t="s">
        <v>3033</v>
      </c>
      <c r="J916" s="40" t="s">
        <v>2980</v>
      </c>
      <c r="K916" s="41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5">
        <v>913</v>
      </c>
      <c r="AF916" s="5">
        <v>212</v>
      </c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</row>
    <row r="917" spans="1:46" x14ac:dyDescent="0.25">
      <c r="A917" s="15">
        <v>2083</v>
      </c>
      <c r="B917" s="5">
        <v>173</v>
      </c>
      <c r="C917" s="5">
        <v>9</v>
      </c>
      <c r="D917" s="5">
        <v>590.01</v>
      </c>
      <c r="E917" s="5">
        <v>1</v>
      </c>
      <c r="F917" s="5">
        <v>1</v>
      </c>
      <c r="G917" s="5">
        <v>4</v>
      </c>
      <c r="H917" s="5">
        <v>114</v>
      </c>
      <c r="I917" s="2" t="s">
        <v>3034</v>
      </c>
      <c r="J917" s="40" t="s">
        <v>3027</v>
      </c>
      <c r="K917" s="41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5">
        <v>914</v>
      </c>
      <c r="AF917" s="5">
        <v>212</v>
      </c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</row>
    <row r="918" spans="1:46" x14ac:dyDescent="0.25">
      <c r="A918" s="15">
        <v>553</v>
      </c>
      <c r="B918" s="5">
        <v>19</v>
      </c>
      <c r="C918" s="5">
        <v>6</v>
      </c>
      <c r="D918" s="5">
        <v>592.04</v>
      </c>
      <c r="E918" s="5">
        <v>4</v>
      </c>
      <c r="F918" s="5">
        <v>3</v>
      </c>
      <c r="G918" s="5">
        <v>4</v>
      </c>
      <c r="H918" s="5">
        <v>434</v>
      </c>
      <c r="I918" s="2" t="s">
        <v>3002</v>
      </c>
      <c r="J918" s="40" t="s">
        <v>2845</v>
      </c>
      <c r="K918" s="41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5">
        <v>915</v>
      </c>
      <c r="AF918" s="5">
        <v>212</v>
      </c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</row>
    <row r="919" spans="1:46" x14ac:dyDescent="0.25">
      <c r="A919" s="15">
        <v>2512</v>
      </c>
      <c r="B919" s="5">
        <v>230</v>
      </c>
      <c r="C919" s="5">
        <v>6</v>
      </c>
      <c r="D919" s="5">
        <v>592.5</v>
      </c>
      <c r="E919" s="5">
        <v>1</v>
      </c>
      <c r="F919" s="5">
        <v>3</v>
      </c>
      <c r="G919" s="5">
        <v>4</v>
      </c>
      <c r="H919" s="5">
        <v>134</v>
      </c>
      <c r="I919" s="2" t="s">
        <v>3034</v>
      </c>
      <c r="J919" s="40" t="s">
        <v>2984</v>
      </c>
      <c r="K919" s="41"/>
      <c r="L919" s="41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5">
        <v>916</v>
      </c>
      <c r="AF919" s="5">
        <v>212</v>
      </c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</row>
    <row r="920" spans="1:46" x14ac:dyDescent="0.25">
      <c r="A920" s="15">
        <v>3497</v>
      </c>
      <c r="B920" s="5">
        <v>52</v>
      </c>
      <c r="C920" s="5">
        <v>3</v>
      </c>
      <c r="D920" s="5">
        <v>592.5</v>
      </c>
      <c r="E920" s="5">
        <v>3</v>
      </c>
      <c r="F920" s="5">
        <v>4</v>
      </c>
      <c r="G920" s="5">
        <v>4</v>
      </c>
      <c r="H920" s="5">
        <v>344</v>
      </c>
      <c r="I920" s="2" t="s">
        <v>3033</v>
      </c>
      <c r="J920" s="40" t="s">
        <v>2863</v>
      </c>
      <c r="K920" s="41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5">
        <v>917</v>
      </c>
      <c r="AF920" s="5">
        <v>212</v>
      </c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</row>
    <row r="921" spans="1:46" x14ac:dyDescent="0.25">
      <c r="A921" s="15">
        <v>3489</v>
      </c>
      <c r="B921" s="5">
        <v>167</v>
      </c>
      <c r="C921" s="5">
        <v>6</v>
      </c>
      <c r="D921" s="5">
        <v>592.66</v>
      </c>
      <c r="E921" s="5">
        <v>1</v>
      </c>
      <c r="F921" s="5">
        <v>3</v>
      </c>
      <c r="G921" s="5">
        <v>4</v>
      </c>
      <c r="H921" s="5">
        <v>134</v>
      </c>
      <c r="I921" s="2" t="s">
        <v>3034</v>
      </c>
      <c r="J921" s="40" t="s">
        <v>2984</v>
      </c>
      <c r="K921" s="41"/>
      <c r="L921" s="41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5">
        <v>918</v>
      </c>
      <c r="AF921" s="5">
        <v>212</v>
      </c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</row>
    <row r="922" spans="1:46" x14ac:dyDescent="0.25">
      <c r="A922" s="15">
        <v>2842</v>
      </c>
      <c r="B922" s="5">
        <v>39</v>
      </c>
      <c r="C922" s="5">
        <v>3</v>
      </c>
      <c r="D922" s="5">
        <v>593.24</v>
      </c>
      <c r="E922" s="5">
        <v>3</v>
      </c>
      <c r="F922" s="5">
        <v>4</v>
      </c>
      <c r="G922" s="5">
        <v>4</v>
      </c>
      <c r="H922" s="5">
        <v>344</v>
      </c>
      <c r="I922" s="2" t="s">
        <v>3033</v>
      </c>
      <c r="J922" s="40" t="s">
        <v>2863</v>
      </c>
      <c r="K922" s="41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5">
        <v>919</v>
      </c>
      <c r="AF922" s="5">
        <v>212</v>
      </c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</row>
    <row r="923" spans="1:46" x14ac:dyDescent="0.25">
      <c r="A923" s="15">
        <v>2758</v>
      </c>
      <c r="B923" s="5">
        <v>79</v>
      </c>
      <c r="C923" s="5">
        <v>4</v>
      </c>
      <c r="D923" s="5">
        <v>595.01</v>
      </c>
      <c r="E923" s="5">
        <v>3</v>
      </c>
      <c r="F923" s="5">
        <v>4</v>
      </c>
      <c r="G923" s="5">
        <v>4</v>
      </c>
      <c r="H923" s="5">
        <v>344</v>
      </c>
      <c r="I923" s="2" t="s">
        <v>3033</v>
      </c>
      <c r="J923" s="40" t="s">
        <v>2863</v>
      </c>
      <c r="K923" s="41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5">
        <v>920</v>
      </c>
      <c r="AF923" s="5">
        <v>212</v>
      </c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</row>
    <row r="924" spans="1:46" x14ac:dyDescent="0.25">
      <c r="A924" s="15">
        <v>1365</v>
      </c>
      <c r="B924" s="5">
        <v>217</v>
      </c>
      <c r="C924" s="5">
        <v>4</v>
      </c>
      <c r="D924" s="5">
        <v>595.30999999999995</v>
      </c>
      <c r="E924" s="5">
        <v>1</v>
      </c>
      <c r="F924" s="5">
        <v>4</v>
      </c>
      <c r="G924" s="5">
        <v>4</v>
      </c>
      <c r="H924" s="5">
        <v>144</v>
      </c>
      <c r="I924" s="2" t="s">
        <v>3034</v>
      </c>
      <c r="J924" s="40" t="s">
        <v>2984</v>
      </c>
      <c r="K924" s="41"/>
      <c r="L924" s="41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5">
        <v>921</v>
      </c>
      <c r="AF924" s="5">
        <v>212</v>
      </c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</row>
    <row r="925" spans="1:46" x14ac:dyDescent="0.25">
      <c r="A925" s="15">
        <v>770</v>
      </c>
      <c r="B925" s="5">
        <v>134</v>
      </c>
      <c r="C925" s="5">
        <v>6</v>
      </c>
      <c r="D925" s="5">
        <v>595.91</v>
      </c>
      <c r="E925" s="5">
        <v>2</v>
      </c>
      <c r="F925" s="5">
        <v>3</v>
      </c>
      <c r="G925" s="5">
        <v>4</v>
      </c>
      <c r="H925" s="5">
        <v>234</v>
      </c>
      <c r="I925" s="2" t="s">
        <v>3035</v>
      </c>
      <c r="J925" s="40" t="s">
        <v>2985</v>
      </c>
      <c r="K925" s="41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5">
        <v>922</v>
      </c>
      <c r="AF925" s="5">
        <v>212</v>
      </c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</row>
    <row r="926" spans="1:46" x14ac:dyDescent="0.25">
      <c r="A926" s="15">
        <v>3140</v>
      </c>
      <c r="B926" s="5">
        <v>40</v>
      </c>
      <c r="C926" s="5">
        <v>3</v>
      </c>
      <c r="D926" s="5">
        <v>600.61</v>
      </c>
      <c r="E926" s="5">
        <v>3</v>
      </c>
      <c r="F926" s="5">
        <v>4</v>
      </c>
      <c r="G926" s="5">
        <v>4</v>
      </c>
      <c r="H926" s="5">
        <v>344</v>
      </c>
      <c r="I926" s="2" t="s">
        <v>3033</v>
      </c>
      <c r="J926" s="40" t="s">
        <v>2863</v>
      </c>
      <c r="K926" s="41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5">
        <v>923</v>
      </c>
      <c r="AF926" s="5">
        <v>212</v>
      </c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</row>
    <row r="927" spans="1:46" x14ac:dyDescent="0.25">
      <c r="A927" s="15">
        <v>2087</v>
      </c>
      <c r="B927" s="5">
        <v>55</v>
      </c>
      <c r="C927" s="5">
        <v>5</v>
      </c>
      <c r="D927" s="5">
        <v>601.23</v>
      </c>
      <c r="E927" s="5">
        <v>3</v>
      </c>
      <c r="F927" s="5">
        <v>3</v>
      </c>
      <c r="G927" s="5">
        <v>4</v>
      </c>
      <c r="H927" s="5">
        <v>334</v>
      </c>
      <c r="I927" s="2" t="s">
        <v>3033</v>
      </c>
      <c r="J927" s="40" t="s">
        <v>2980</v>
      </c>
      <c r="K927" s="41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5">
        <v>924</v>
      </c>
      <c r="AF927" s="5">
        <v>212</v>
      </c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</row>
    <row r="928" spans="1:46" x14ac:dyDescent="0.25">
      <c r="A928" s="15">
        <v>780</v>
      </c>
      <c r="B928" s="5">
        <v>262</v>
      </c>
      <c r="C928" s="5">
        <v>3</v>
      </c>
      <c r="D928" s="5">
        <v>603.28</v>
      </c>
      <c r="E928" s="5">
        <v>1</v>
      </c>
      <c r="F928" s="5">
        <v>4</v>
      </c>
      <c r="G928" s="5">
        <v>4</v>
      </c>
      <c r="H928" s="5">
        <v>144</v>
      </c>
      <c r="I928" s="2" t="s">
        <v>3034</v>
      </c>
      <c r="J928" s="40" t="s">
        <v>2984</v>
      </c>
      <c r="K928" s="41"/>
      <c r="L928" s="41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5">
        <v>925</v>
      </c>
      <c r="AF928" s="5">
        <v>212</v>
      </c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</row>
    <row r="929" spans="1:46" x14ac:dyDescent="0.25">
      <c r="A929" s="15">
        <v>1288</v>
      </c>
      <c r="B929" s="5">
        <v>100</v>
      </c>
      <c r="C929" s="5">
        <v>5</v>
      </c>
      <c r="D929" s="5">
        <v>604.20000000000005</v>
      </c>
      <c r="E929" s="5">
        <v>2</v>
      </c>
      <c r="F929" s="5">
        <v>3</v>
      </c>
      <c r="G929" s="5">
        <v>4</v>
      </c>
      <c r="H929" s="5">
        <v>234</v>
      </c>
      <c r="I929" s="2" t="s">
        <v>3035</v>
      </c>
      <c r="J929" s="40" t="s">
        <v>2985</v>
      </c>
      <c r="K929" s="41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5">
        <v>926</v>
      </c>
      <c r="AF929" s="5">
        <v>212</v>
      </c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</row>
    <row r="930" spans="1:46" x14ac:dyDescent="0.25">
      <c r="A930" s="15">
        <v>291</v>
      </c>
      <c r="B930" s="5">
        <v>40</v>
      </c>
      <c r="C930" s="5">
        <v>2</v>
      </c>
      <c r="D930" s="5">
        <v>605.01</v>
      </c>
      <c r="E930" s="5">
        <v>3</v>
      </c>
      <c r="F930" s="5">
        <v>4</v>
      </c>
      <c r="G930" s="5">
        <v>4</v>
      </c>
      <c r="H930" s="5">
        <v>344</v>
      </c>
      <c r="I930" s="2" t="s">
        <v>3033</v>
      </c>
      <c r="J930" s="40" t="s">
        <v>2863</v>
      </c>
      <c r="K930" s="41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5">
        <v>927</v>
      </c>
      <c r="AF930" s="5">
        <v>212</v>
      </c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</row>
    <row r="931" spans="1:46" x14ac:dyDescent="0.25">
      <c r="A931" s="15">
        <v>2082</v>
      </c>
      <c r="B931" s="5">
        <v>73</v>
      </c>
      <c r="C931" s="5">
        <v>7</v>
      </c>
      <c r="D931" s="5">
        <v>607.5</v>
      </c>
      <c r="E931" s="5">
        <v>3</v>
      </c>
      <c r="F931" s="5">
        <v>2</v>
      </c>
      <c r="G931" s="5">
        <v>4</v>
      </c>
      <c r="H931" s="5">
        <v>324</v>
      </c>
      <c r="I931" s="2" t="s">
        <v>3033</v>
      </c>
      <c r="J931" s="40" t="s">
        <v>2980</v>
      </c>
      <c r="K931" s="41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5">
        <v>928</v>
      </c>
      <c r="AF931" s="5">
        <v>212</v>
      </c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</row>
    <row r="932" spans="1:46" x14ac:dyDescent="0.25">
      <c r="A932" s="15">
        <v>1887</v>
      </c>
      <c r="B932" s="5">
        <v>118</v>
      </c>
      <c r="C932" s="5">
        <v>11</v>
      </c>
      <c r="D932" s="5">
        <v>610.69000000000005</v>
      </c>
      <c r="E932" s="5">
        <v>2</v>
      </c>
      <c r="F932" s="5">
        <v>1</v>
      </c>
      <c r="G932" s="5">
        <v>4</v>
      </c>
      <c r="H932" s="5">
        <v>214</v>
      </c>
      <c r="I932" s="2" t="s">
        <v>3035</v>
      </c>
      <c r="J932" s="40" t="s">
        <v>2986</v>
      </c>
      <c r="K932" s="41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5">
        <v>929</v>
      </c>
      <c r="AF932" s="5">
        <v>212</v>
      </c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</row>
    <row r="933" spans="1:46" x14ac:dyDescent="0.25">
      <c r="A933" s="15">
        <v>2500</v>
      </c>
      <c r="B933" s="5">
        <v>23</v>
      </c>
      <c r="C933" s="5">
        <v>3</v>
      </c>
      <c r="D933" s="5">
        <v>610.77</v>
      </c>
      <c r="E933" s="5">
        <v>4</v>
      </c>
      <c r="F933" s="5">
        <v>4</v>
      </c>
      <c r="G933" s="5">
        <v>4</v>
      </c>
      <c r="H933" s="5">
        <v>444</v>
      </c>
      <c r="I933" s="2" t="s">
        <v>3002</v>
      </c>
      <c r="J933" s="40" t="s">
        <v>2858</v>
      </c>
      <c r="K933" s="41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5">
        <v>930</v>
      </c>
      <c r="AF933" s="5">
        <v>212</v>
      </c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</row>
    <row r="934" spans="1:46" x14ac:dyDescent="0.25">
      <c r="A934" s="15">
        <v>1189</v>
      </c>
      <c r="B934" s="5">
        <v>91</v>
      </c>
      <c r="C934" s="5">
        <v>4</v>
      </c>
      <c r="D934" s="5">
        <v>611.79</v>
      </c>
      <c r="E934" s="5">
        <v>2</v>
      </c>
      <c r="F934" s="5">
        <v>4</v>
      </c>
      <c r="G934" s="5">
        <v>4</v>
      </c>
      <c r="H934" s="5">
        <v>244</v>
      </c>
      <c r="I934" s="2" t="s">
        <v>3035</v>
      </c>
      <c r="J934" s="40" t="s">
        <v>2985</v>
      </c>
      <c r="K934" s="41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5">
        <v>931</v>
      </c>
      <c r="AF934" s="5">
        <v>212</v>
      </c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</row>
    <row r="935" spans="1:46" x14ac:dyDescent="0.25">
      <c r="A935" s="15">
        <v>3220</v>
      </c>
      <c r="B935" s="5">
        <v>80</v>
      </c>
      <c r="C935" s="5">
        <v>8</v>
      </c>
      <c r="D935" s="5">
        <v>614.12</v>
      </c>
      <c r="E935" s="5">
        <v>3</v>
      </c>
      <c r="F935" s="5">
        <v>1</v>
      </c>
      <c r="G935" s="5">
        <v>4</v>
      </c>
      <c r="H935" s="5">
        <v>314</v>
      </c>
      <c r="I935" s="2" t="s">
        <v>3033</v>
      </c>
      <c r="J935" s="40" t="s">
        <v>2979</v>
      </c>
      <c r="K935" s="41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5">
        <v>932</v>
      </c>
      <c r="AF935" s="5">
        <v>212</v>
      </c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</row>
    <row r="936" spans="1:46" x14ac:dyDescent="0.25">
      <c r="A936" s="15">
        <v>687</v>
      </c>
      <c r="B936" s="5">
        <v>8</v>
      </c>
      <c r="C936" s="5">
        <v>6</v>
      </c>
      <c r="D936" s="5">
        <v>614.42999999999995</v>
      </c>
      <c r="E936" s="5">
        <v>4</v>
      </c>
      <c r="F936" s="5">
        <v>3</v>
      </c>
      <c r="G936" s="5">
        <v>4</v>
      </c>
      <c r="H936" s="5">
        <v>434</v>
      </c>
      <c r="I936" s="2" t="s">
        <v>3002</v>
      </c>
      <c r="J936" s="40" t="s">
        <v>2845</v>
      </c>
      <c r="K936" s="41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5">
        <v>933</v>
      </c>
      <c r="AF936" s="5">
        <v>212</v>
      </c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</row>
    <row r="937" spans="1:46" x14ac:dyDescent="0.25">
      <c r="A937" s="15">
        <v>1058</v>
      </c>
      <c r="B937" s="5">
        <v>116</v>
      </c>
      <c r="C937" s="5">
        <v>3</v>
      </c>
      <c r="D937" s="5">
        <v>615.75</v>
      </c>
      <c r="E937" s="5">
        <v>2</v>
      </c>
      <c r="F937" s="5">
        <v>4</v>
      </c>
      <c r="G937" s="5">
        <v>4</v>
      </c>
      <c r="H937" s="5">
        <v>244</v>
      </c>
      <c r="I937" s="2" t="s">
        <v>3035</v>
      </c>
      <c r="J937" s="40" t="s">
        <v>2985</v>
      </c>
      <c r="K937" s="41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5">
        <v>934</v>
      </c>
      <c r="AF937" s="5">
        <v>212</v>
      </c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</row>
    <row r="938" spans="1:46" x14ac:dyDescent="0.25">
      <c r="A938" s="15">
        <v>601</v>
      </c>
      <c r="B938" s="5">
        <v>58</v>
      </c>
      <c r="C938" s="5">
        <v>5</v>
      </c>
      <c r="D938" s="5">
        <v>616.9</v>
      </c>
      <c r="E938" s="5">
        <v>3</v>
      </c>
      <c r="F938" s="5">
        <v>3</v>
      </c>
      <c r="G938" s="5">
        <v>4</v>
      </c>
      <c r="H938" s="5">
        <v>334</v>
      </c>
      <c r="I938" s="2" t="s">
        <v>3033</v>
      </c>
      <c r="J938" s="40" t="s">
        <v>2980</v>
      </c>
      <c r="K938" s="41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5">
        <v>935</v>
      </c>
      <c r="AF938" s="5">
        <v>212</v>
      </c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</row>
    <row r="939" spans="1:46" x14ac:dyDescent="0.25">
      <c r="A939" s="15">
        <v>1719</v>
      </c>
      <c r="B939" s="5">
        <v>100</v>
      </c>
      <c r="C939" s="5">
        <v>5</v>
      </c>
      <c r="D939" s="5">
        <v>616.9</v>
      </c>
      <c r="E939" s="5">
        <v>2</v>
      </c>
      <c r="F939" s="5">
        <v>3</v>
      </c>
      <c r="G939" s="5">
        <v>4</v>
      </c>
      <c r="H939" s="5">
        <v>234</v>
      </c>
      <c r="I939" s="2" t="s">
        <v>3035</v>
      </c>
      <c r="J939" s="40" t="s">
        <v>2985</v>
      </c>
      <c r="K939" s="41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5">
        <v>936</v>
      </c>
      <c r="AF939" s="5">
        <v>212</v>
      </c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</row>
    <row r="940" spans="1:46" x14ac:dyDescent="0.25">
      <c r="A940" s="15">
        <v>1230</v>
      </c>
      <c r="B940" s="5">
        <v>76</v>
      </c>
      <c r="C940" s="5">
        <v>2</v>
      </c>
      <c r="D940" s="5">
        <v>617.98</v>
      </c>
      <c r="E940" s="5">
        <v>3</v>
      </c>
      <c r="F940" s="5">
        <v>4</v>
      </c>
      <c r="G940" s="5">
        <v>4</v>
      </c>
      <c r="H940" s="5">
        <v>344</v>
      </c>
      <c r="I940" s="2" t="s">
        <v>3033</v>
      </c>
      <c r="J940" s="40" t="s">
        <v>2863</v>
      </c>
      <c r="K940" s="41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5">
        <v>937</v>
      </c>
      <c r="AF940" s="5">
        <v>212</v>
      </c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</row>
    <row r="941" spans="1:46" x14ac:dyDescent="0.25">
      <c r="A941" s="15">
        <v>2664</v>
      </c>
      <c r="B941" s="5">
        <v>191</v>
      </c>
      <c r="C941" s="5">
        <v>7</v>
      </c>
      <c r="D941" s="5">
        <v>622.41999999999996</v>
      </c>
      <c r="E941" s="5">
        <v>1</v>
      </c>
      <c r="F941" s="5">
        <v>2</v>
      </c>
      <c r="G941" s="5">
        <v>4</v>
      </c>
      <c r="H941" s="5">
        <v>124</v>
      </c>
      <c r="I941" s="2" t="s">
        <v>3034</v>
      </c>
      <c r="J941" s="40" t="s">
        <v>2984</v>
      </c>
      <c r="K941" s="41"/>
      <c r="L941" s="41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5">
        <v>938</v>
      </c>
      <c r="AF941" s="5">
        <v>212</v>
      </c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</row>
    <row r="942" spans="1:46" x14ac:dyDescent="0.25">
      <c r="A942" s="15">
        <v>2075</v>
      </c>
      <c r="B942" s="5">
        <v>40</v>
      </c>
      <c r="C942" s="5">
        <v>4</v>
      </c>
      <c r="D942" s="5">
        <v>624.15</v>
      </c>
      <c r="E942" s="5">
        <v>3</v>
      </c>
      <c r="F942" s="5">
        <v>4</v>
      </c>
      <c r="G942" s="5">
        <v>4</v>
      </c>
      <c r="H942" s="5">
        <v>344</v>
      </c>
      <c r="I942" s="2" t="s">
        <v>3033</v>
      </c>
      <c r="J942" s="40" t="s">
        <v>2863</v>
      </c>
      <c r="K942" s="41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5">
        <v>939</v>
      </c>
      <c r="AF942" s="5">
        <v>212</v>
      </c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</row>
    <row r="943" spans="1:46" x14ac:dyDescent="0.25">
      <c r="A943" s="15">
        <v>1847</v>
      </c>
      <c r="B943" s="5">
        <v>32</v>
      </c>
      <c r="C943" s="5">
        <v>3</v>
      </c>
      <c r="D943" s="5">
        <v>624.4</v>
      </c>
      <c r="E943" s="5">
        <v>4</v>
      </c>
      <c r="F943" s="5">
        <v>4</v>
      </c>
      <c r="G943" s="5">
        <v>4</v>
      </c>
      <c r="H943" s="5">
        <v>444</v>
      </c>
      <c r="I943" s="2" t="s">
        <v>3002</v>
      </c>
      <c r="J943" s="40" t="s">
        <v>2858</v>
      </c>
      <c r="K943" s="41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5">
        <v>940</v>
      </c>
      <c r="AF943" s="5">
        <v>212</v>
      </c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</row>
    <row r="944" spans="1:46" x14ac:dyDescent="0.25">
      <c r="A944" s="15">
        <v>521</v>
      </c>
      <c r="B944" s="5">
        <v>154</v>
      </c>
      <c r="C944" s="5">
        <v>2</v>
      </c>
      <c r="D944" s="5">
        <v>624.9</v>
      </c>
      <c r="E944" s="5">
        <v>2</v>
      </c>
      <c r="F944" s="5">
        <v>4</v>
      </c>
      <c r="G944" s="5">
        <v>4</v>
      </c>
      <c r="H944" s="5">
        <v>244</v>
      </c>
      <c r="I944" s="2" t="s">
        <v>3035</v>
      </c>
      <c r="J944" s="40" t="s">
        <v>2985</v>
      </c>
      <c r="K944" s="41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5">
        <v>941</v>
      </c>
      <c r="AF944" s="5">
        <v>212</v>
      </c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</row>
    <row r="945" spans="1:46" x14ac:dyDescent="0.25">
      <c r="A945" s="15">
        <v>1191</v>
      </c>
      <c r="B945" s="5">
        <v>44</v>
      </c>
      <c r="C945" s="5">
        <v>8</v>
      </c>
      <c r="D945" s="5">
        <v>626.16999999999996</v>
      </c>
      <c r="E945" s="5">
        <v>3</v>
      </c>
      <c r="F945" s="5">
        <v>1</v>
      </c>
      <c r="G945" s="5">
        <v>4</v>
      </c>
      <c r="H945" s="5">
        <v>314</v>
      </c>
      <c r="I945" s="2" t="s">
        <v>3033</v>
      </c>
      <c r="J945" s="40" t="s">
        <v>2979</v>
      </c>
      <c r="K945" s="41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5">
        <v>942</v>
      </c>
      <c r="AF945" s="5">
        <v>212</v>
      </c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</row>
    <row r="946" spans="1:46" x14ac:dyDescent="0.25">
      <c r="A946" s="15">
        <v>2740</v>
      </c>
      <c r="B946" s="5">
        <v>86</v>
      </c>
      <c r="C946" s="5">
        <v>8</v>
      </c>
      <c r="D946" s="5">
        <v>626.42999999999995</v>
      </c>
      <c r="E946" s="5">
        <v>2</v>
      </c>
      <c r="F946" s="5">
        <v>1</v>
      </c>
      <c r="G946" s="5">
        <v>4</v>
      </c>
      <c r="H946" s="5">
        <v>214</v>
      </c>
      <c r="I946" s="2" t="s">
        <v>3035</v>
      </c>
      <c r="J946" s="40" t="s">
        <v>2986</v>
      </c>
      <c r="K946" s="41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5">
        <v>943</v>
      </c>
      <c r="AF946" s="5">
        <v>212</v>
      </c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</row>
    <row r="947" spans="1:46" x14ac:dyDescent="0.25">
      <c r="A947" s="15">
        <v>1102</v>
      </c>
      <c r="B947" s="5">
        <v>61</v>
      </c>
      <c r="C947" s="5">
        <v>8</v>
      </c>
      <c r="D947" s="5">
        <v>631.09</v>
      </c>
      <c r="E947" s="5">
        <v>3</v>
      </c>
      <c r="F947" s="5">
        <v>1</v>
      </c>
      <c r="G947" s="5">
        <v>4</v>
      </c>
      <c r="H947" s="5">
        <v>314</v>
      </c>
      <c r="I947" s="2" t="s">
        <v>3033</v>
      </c>
      <c r="J947" s="40" t="s">
        <v>2979</v>
      </c>
      <c r="K947" s="41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5">
        <v>944</v>
      </c>
      <c r="AF947" s="5">
        <v>212</v>
      </c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</row>
    <row r="948" spans="1:46" x14ac:dyDescent="0.25">
      <c r="A948" s="15">
        <v>1412</v>
      </c>
      <c r="B948" s="5">
        <v>126</v>
      </c>
      <c r="C948" s="5">
        <v>4</v>
      </c>
      <c r="D948" s="5">
        <v>631.25</v>
      </c>
      <c r="E948" s="5">
        <v>2</v>
      </c>
      <c r="F948" s="5">
        <v>4</v>
      </c>
      <c r="G948" s="5">
        <v>4</v>
      </c>
      <c r="H948" s="5">
        <v>244</v>
      </c>
      <c r="I948" s="2" t="s">
        <v>3035</v>
      </c>
      <c r="J948" s="40" t="s">
        <v>2985</v>
      </c>
      <c r="K948" s="41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5">
        <v>945</v>
      </c>
      <c r="AF948" s="5">
        <v>212</v>
      </c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</row>
    <row r="949" spans="1:46" x14ac:dyDescent="0.25">
      <c r="A949" s="15">
        <v>1318</v>
      </c>
      <c r="B949" s="5">
        <v>26</v>
      </c>
      <c r="C949" s="5">
        <v>7</v>
      </c>
      <c r="D949" s="5">
        <v>632.79999999999995</v>
      </c>
      <c r="E949" s="5">
        <v>4</v>
      </c>
      <c r="F949" s="5">
        <v>2</v>
      </c>
      <c r="G949" s="5">
        <v>4</v>
      </c>
      <c r="H949" s="5">
        <v>424</v>
      </c>
      <c r="I949" s="2" t="s">
        <v>3002</v>
      </c>
      <c r="J949" s="40" t="s">
        <v>2850</v>
      </c>
      <c r="K949" s="41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5">
        <v>946</v>
      </c>
      <c r="AF949" s="5">
        <v>212</v>
      </c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</row>
    <row r="950" spans="1:46" x14ac:dyDescent="0.25">
      <c r="A950" s="15">
        <v>2348</v>
      </c>
      <c r="B950" s="5">
        <v>60</v>
      </c>
      <c r="C950" s="5">
        <v>4</v>
      </c>
      <c r="D950" s="5">
        <v>633.45000000000005</v>
      </c>
      <c r="E950" s="5">
        <v>3</v>
      </c>
      <c r="F950" s="5">
        <v>4</v>
      </c>
      <c r="G950" s="5">
        <v>4</v>
      </c>
      <c r="H950" s="5">
        <v>344</v>
      </c>
      <c r="I950" s="2" t="s">
        <v>3033</v>
      </c>
      <c r="J950" s="40" t="s">
        <v>2863</v>
      </c>
      <c r="K950" s="41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5">
        <v>947</v>
      </c>
      <c r="AF950" s="5">
        <v>212</v>
      </c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</row>
    <row r="951" spans="1:46" x14ac:dyDescent="0.25">
      <c r="A951" s="15">
        <v>2966</v>
      </c>
      <c r="B951" s="5">
        <v>32</v>
      </c>
      <c r="C951" s="5">
        <v>5</v>
      </c>
      <c r="D951" s="5">
        <v>636.55999999999995</v>
      </c>
      <c r="E951" s="5">
        <v>4</v>
      </c>
      <c r="F951" s="5">
        <v>3</v>
      </c>
      <c r="G951" s="5">
        <v>4</v>
      </c>
      <c r="H951" s="5">
        <v>434</v>
      </c>
      <c r="I951" s="2" t="s">
        <v>3002</v>
      </c>
      <c r="J951" s="40" t="s">
        <v>2845</v>
      </c>
      <c r="K951" s="41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5">
        <v>948</v>
      </c>
      <c r="AF951" s="5">
        <v>212</v>
      </c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</row>
    <row r="952" spans="1:46" x14ac:dyDescent="0.25">
      <c r="A952" s="15">
        <v>1784</v>
      </c>
      <c r="B952" s="5">
        <v>71</v>
      </c>
      <c r="C952" s="5">
        <v>4</v>
      </c>
      <c r="D952" s="5">
        <v>638.16</v>
      </c>
      <c r="E952" s="5">
        <v>3</v>
      </c>
      <c r="F952" s="5">
        <v>4</v>
      </c>
      <c r="G952" s="5">
        <v>4</v>
      </c>
      <c r="H952" s="5">
        <v>344</v>
      </c>
      <c r="I952" s="2" t="s">
        <v>3033</v>
      </c>
      <c r="J952" s="40" t="s">
        <v>2863</v>
      </c>
      <c r="K952" s="41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5">
        <v>949</v>
      </c>
      <c r="AF952" s="5">
        <v>212</v>
      </c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</row>
    <row r="953" spans="1:46" x14ac:dyDescent="0.25">
      <c r="A953" s="15">
        <v>243</v>
      </c>
      <c r="B953" s="5">
        <v>142</v>
      </c>
      <c r="C953" s="5">
        <v>6</v>
      </c>
      <c r="D953" s="5">
        <v>639.04</v>
      </c>
      <c r="E953" s="5">
        <v>2</v>
      </c>
      <c r="F953" s="5">
        <v>3</v>
      </c>
      <c r="G953" s="5">
        <v>4</v>
      </c>
      <c r="H953" s="5">
        <v>234</v>
      </c>
      <c r="I953" s="2" t="s">
        <v>3035</v>
      </c>
      <c r="J953" s="40" t="s">
        <v>2985</v>
      </c>
      <c r="K953" s="41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5">
        <v>950</v>
      </c>
      <c r="AF953" s="5">
        <v>212</v>
      </c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</row>
    <row r="954" spans="1:46" x14ac:dyDescent="0.25">
      <c r="A954" s="15">
        <v>2728</v>
      </c>
      <c r="B954" s="5">
        <v>38</v>
      </c>
      <c r="C954" s="5">
        <v>8</v>
      </c>
      <c r="D954" s="5">
        <v>639.26</v>
      </c>
      <c r="E954" s="5">
        <v>3</v>
      </c>
      <c r="F954" s="5">
        <v>1</v>
      </c>
      <c r="G954" s="5">
        <v>4</v>
      </c>
      <c r="H954" s="5">
        <v>314</v>
      </c>
      <c r="I954" s="2" t="s">
        <v>3033</v>
      </c>
      <c r="J954" s="40" t="s">
        <v>2979</v>
      </c>
      <c r="K954" s="41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5">
        <v>951</v>
      </c>
      <c r="AF954" s="5">
        <v>212</v>
      </c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</row>
    <row r="955" spans="1:46" x14ac:dyDescent="0.25">
      <c r="A955" s="15">
        <v>3297</v>
      </c>
      <c r="B955" s="5">
        <v>58</v>
      </c>
      <c r="C955" s="5">
        <v>6</v>
      </c>
      <c r="D955" s="5">
        <v>639.88</v>
      </c>
      <c r="E955" s="5">
        <v>3</v>
      </c>
      <c r="F955" s="5">
        <v>3</v>
      </c>
      <c r="G955" s="5">
        <v>4</v>
      </c>
      <c r="H955" s="5">
        <v>334</v>
      </c>
      <c r="I955" s="2" t="s">
        <v>3033</v>
      </c>
      <c r="J955" s="40" t="s">
        <v>2980</v>
      </c>
      <c r="K955" s="41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5">
        <v>952</v>
      </c>
      <c r="AF955" s="5">
        <v>212</v>
      </c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</row>
    <row r="956" spans="1:46" x14ac:dyDescent="0.25">
      <c r="A956" s="15">
        <v>1382</v>
      </c>
      <c r="B956" s="5">
        <v>122</v>
      </c>
      <c r="C956" s="5">
        <v>2</v>
      </c>
      <c r="D956" s="5">
        <v>641.64</v>
      </c>
      <c r="E956" s="5">
        <v>2</v>
      </c>
      <c r="F956" s="5">
        <v>4</v>
      </c>
      <c r="G956" s="5">
        <v>4</v>
      </c>
      <c r="H956" s="5">
        <v>244</v>
      </c>
      <c r="I956" s="2" t="s">
        <v>3035</v>
      </c>
      <c r="J956" s="40" t="s">
        <v>2985</v>
      </c>
      <c r="K956" s="41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5">
        <v>953</v>
      </c>
      <c r="AF956" s="5">
        <v>212</v>
      </c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</row>
    <row r="957" spans="1:46" x14ac:dyDescent="0.25">
      <c r="A957" s="15">
        <v>2396</v>
      </c>
      <c r="B957" s="5">
        <v>171</v>
      </c>
      <c r="C957" s="5">
        <v>5</v>
      </c>
      <c r="D957" s="5">
        <v>641.64</v>
      </c>
      <c r="E957" s="5">
        <v>1</v>
      </c>
      <c r="F957" s="5">
        <v>3</v>
      </c>
      <c r="G957" s="5">
        <v>4</v>
      </c>
      <c r="H957" s="5">
        <v>134</v>
      </c>
      <c r="I957" s="2" t="s">
        <v>3034</v>
      </c>
      <c r="J957" s="40" t="s">
        <v>2984</v>
      </c>
      <c r="K957" s="41"/>
      <c r="L957" s="41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5">
        <v>954</v>
      </c>
      <c r="AF957" s="5">
        <v>212</v>
      </c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</row>
    <row r="958" spans="1:46" x14ac:dyDescent="0.25">
      <c r="A958" s="15">
        <v>3121</v>
      </c>
      <c r="B958" s="5">
        <v>257</v>
      </c>
      <c r="C958" s="5">
        <v>6</v>
      </c>
      <c r="D958" s="5">
        <v>641.64</v>
      </c>
      <c r="E958" s="5">
        <v>1</v>
      </c>
      <c r="F958" s="5">
        <v>3</v>
      </c>
      <c r="G958" s="5">
        <v>4</v>
      </c>
      <c r="H958" s="5">
        <v>134</v>
      </c>
      <c r="I958" s="2" t="s">
        <v>3034</v>
      </c>
      <c r="J958" s="40" t="s">
        <v>2984</v>
      </c>
      <c r="K958" s="41"/>
      <c r="L958" s="41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5">
        <v>955</v>
      </c>
      <c r="AF958" s="5">
        <v>213</v>
      </c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</row>
    <row r="959" spans="1:46" x14ac:dyDescent="0.25">
      <c r="A959" s="15">
        <v>3403</v>
      </c>
      <c r="B959" s="5">
        <v>133</v>
      </c>
      <c r="C959" s="5">
        <v>4</v>
      </c>
      <c r="D959" s="5">
        <v>641.64</v>
      </c>
      <c r="E959" s="5">
        <v>2</v>
      </c>
      <c r="F959" s="5">
        <v>4</v>
      </c>
      <c r="G959" s="5">
        <v>4</v>
      </c>
      <c r="H959" s="5">
        <v>244</v>
      </c>
      <c r="I959" s="2" t="s">
        <v>3035</v>
      </c>
      <c r="J959" s="40" t="s">
        <v>2985</v>
      </c>
      <c r="K959" s="41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5">
        <v>956</v>
      </c>
      <c r="AF959" s="5">
        <v>213</v>
      </c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</row>
    <row r="960" spans="1:46" x14ac:dyDescent="0.25">
      <c r="A960" s="15">
        <v>958</v>
      </c>
      <c r="B960" s="5">
        <v>163</v>
      </c>
      <c r="C960" s="5">
        <v>6</v>
      </c>
      <c r="D960" s="5">
        <v>644.04</v>
      </c>
      <c r="E960" s="5">
        <v>1</v>
      </c>
      <c r="F960" s="5">
        <v>3</v>
      </c>
      <c r="G960" s="5">
        <v>4</v>
      </c>
      <c r="H960" s="5">
        <v>134</v>
      </c>
      <c r="I960" s="2" t="s">
        <v>3034</v>
      </c>
      <c r="J960" s="40" t="s">
        <v>2984</v>
      </c>
      <c r="K960" s="41"/>
      <c r="L960" s="41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5">
        <v>957</v>
      </c>
      <c r="AF960" s="5">
        <v>213</v>
      </c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</row>
    <row r="961" spans="1:46" x14ac:dyDescent="0.25">
      <c r="A961" s="15">
        <v>1198</v>
      </c>
      <c r="B961" s="5">
        <v>68</v>
      </c>
      <c r="C961" s="5">
        <v>6</v>
      </c>
      <c r="D961" s="5">
        <v>644.61</v>
      </c>
      <c r="E961" s="5">
        <v>3</v>
      </c>
      <c r="F961" s="5">
        <v>3</v>
      </c>
      <c r="G961" s="5">
        <v>4</v>
      </c>
      <c r="H961" s="5">
        <v>334</v>
      </c>
      <c r="I961" s="2" t="s">
        <v>3033</v>
      </c>
      <c r="J961" s="40" t="s">
        <v>2980</v>
      </c>
      <c r="K961" s="41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5">
        <v>958</v>
      </c>
      <c r="AF961" s="5">
        <v>213</v>
      </c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</row>
    <row r="962" spans="1:46" x14ac:dyDescent="0.25">
      <c r="A962" s="15">
        <v>3056</v>
      </c>
      <c r="B962" s="5">
        <v>19</v>
      </c>
      <c r="C962" s="5">
        <v>4</v>
      </c>
      <c r="D962" s="5">
        <v>645.83000000000004</v>
      </c>
      <c r="E962" s="5">
        <v>4</v>
      </c>
      <c r="F962" s="5">
        <v>4</v>
      </c>
      <c r="G962" s="5">
        <v>4</v>
      </c>
      <c r="H962" s="5">
        <v>444</v>
      </c>
      <c r="I962" s="2" t="s">
        <v>3002</v>
      </c>
      <c r="J962" s="40" t="s">
        <v>2858</v>
      </c>
      <c r="K962" s="41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5">
        <v>959</v>
      </c>
      <c r="AF962" s="5">
        <v>213</v>
      </c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</row>
    <row r="963" spans="1:46" x14ac:dyDescent="0.25">
      <c r="A963" s="15">
        <v>560</v>
      </c>
      <c r="B963" s="5">
        <v>41</v>
      </c>
      <c r="C963" s="5">
        <v>6</v>
      </c>
      <c r="D963" s="5">
        <v>646.29</v>
      </c>
      <c r="E963" s="5">
        <v>3</v>
      </c>
      <c r="F963" s="5">
        <v>3</v>
      </c>
      <c r="G963" s="5">
        <v>4</v>
      </c>
      <c r="H963" s="5">
        <v>334</v>
      </c>
      <c r="I963" s="2" t="s">
        <v>3033</v>
      </c>
      <c r="J963" s="40" t="s">
        <v>2980</v>
      </c>
      <c r="K963" s="41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5">
        <v>960</v>
      </c>
      <c r="AF963" s="5">
        <v>213</v>
      </c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</row>
    <row r="964" spans="1:46" x14ac:dyDescent="0.25">
      <c r="A964" s="15">
        <v>1497</v>
      </c>
      <c r="B964" s="5">
        <v>210</v>
      </c>
      <c r="C964" s="5">
        <v>6</v>
      </c>
      <c r="D964" s="5">
        <v>646.85</v>
      </c>
      <c r="E964" s="5">
        <v>1</v>
      </c>
      <c r="F964" s="5">
        <v>3</v>
      </c>
      <c r="G964" s="5">
        <v>4</v>
      </c>
      <c r="H964" s="5">
        <v>134</v>
      </c>
      <c r="I964" s="2" t="s">
        <v>3034</v>
      </c>
      <c r="J964" s="40" t="s">
        <v>2984</v>
      </c>
      <c r="K964" s="41"/>
      <c r="L964" s="41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5">
        <v>961</v>
      </c>
      <c r="AF964" s="5">
        <v>213</v>
      </c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</row>
    <row r="965" spans="1:46" x14ac:dyDescent="0.25">
      <c r="A965" s="15">
        <v>3144</v>
      </c>
      <c r="B965" s="5">
        <v>64</v>
      </c>
      <c r="C965" s="5">
        <v>3</v>
      </c>
      <c r="D965" s="5">
        <v>647.29999999999995</v>
      </c>
      <c r="E965" s="5">
        <v>3</v>
      </c>
      <c r="F965" s="5">
        <v>4</v>
      </c>
      <c r="G965" s="5">
        <v>4</v>
      </c>
      <c r="H965" s="5">
        <v>344</v>
      </c>
      <c r="I965" s="2" t="s">
        <v>3033</v>
      </c>
      <c r="J965" s="40" t="s">
        <v>2863</v>
      </c>
      <c r="K965" s="41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5">
        <v>962</v>
      </c>
      <c r="AF965" s="5">
        <v>213</v>
      </c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</row>
    <row r="966" spans="1:46" x14ac:dyDescent="0.25">
      <c r="A966" s="15">
        <v>2867</v>
      </c>
      <c r="B966" s="5">
        <v>169</v>
      </c>
      <c r="C966" s="5">
        <v>5</v>
      </c>
      <c r="D966" s="5">
        <v>649.72</v>
      </c>
      <c r="E966" s="5">
        <v>1</v>
      </c>
      <c r="F966" s="5">
        <v>3</v>
      </c>
      <c r="G966" s="5">
        <v>4</v>
      </c>
      <c r="H966" s="5">
        <v>134</v>
      </c>
      <c r="I966" s="2" t="s">
        <v>3034</v>
      </c>
      <c r="J966" s="40" t="s">
        <v>2984</v>
      </c>
      <c r="K966" s="41"/>
      <c r="L966" s="41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5">
        <v>963</v>
      </c>
      <c r="AF966" s="5">
        <v>213</v>
      </c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</row>
    <row r="967" spans="1:46" x14ac:dyDescent="0.25">
      <c r="A967" s="15">
        <v>3194</v>
      </c>
      <c r="B967" s="5">
        <v>86</v>
      </c>
      <c r="C967" s="5">
        <v>3</v>
      </c>
      <c r="D967" s="5">
        <v>649.87</v>
      </c>
      <c r="E967" s="5">
        <v>2</v>
      </c>
      <c r="F967" s="5">
        <v>4</v>
      </c>
      <c r="G967" s="5">
        <v>4</v>
      </c>
      <c r="H967" s="5">
        <v>244</v>
      </c>
      <c r="I967" s="2" t="s">
        <v>3035</v>
      </c>
      <c r="J967" s="40" t="s">
        <v>2985</v>
      </c>
      <c r="K967" s="41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5">
        <v>964</v>
      </c>
      <c r="AF967" s="5">
        <v>213</v>
      </c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</row>
    <row r="968" spans="1:46" x14ac:dyDescent="0.25">
      <c r="A968" s="15">
        <v>2485</v>
      </c>
      <c r="B968" s="5">
        <v>165</v>
      </c>
      <c r="C968" s="5">
        <v>6</v>
      </c>
      <c r="D968" s="5">
        <v>650.73</v>
      </c>
      <c r="E968" s="5">
        <v>1</v>
      </c>
      <c r="F968" s="5">
        <v>3</v>
      </c>
      <c r="G968" s="5">
        <v>4</v>
      </c>
      <c r="H968" s="5">
        <v>134</v>
      </c>
      <c r="I968" s="2" t="s">
        <v>3034</v>
      </c>
      <c r="J968" s="40" t="s">
        <v>2984</v>
      </c>
      <c r="K968" s="41"/>
      <c r="L968" s="41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5">
        <v>965</v>
      </c>
      <c r="AF968" s="5">
        <v>213</v>
      </c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</row>
    <row r="969" spans="1:46" x14ac:dyDescent="0.25">
      <c r="A969" s="15">
        <v>137</v>
      </c>
      <c r="B969" s="5">
        <v>280</v>
      </c>
      <c r="C969" s="5">
        <v>5</v>
      </c>
      <c r="D969" s="5">
        <v>651.13</v>
      </c>
      <c r="E969" s="5">
        <v>1</v>
      </c>
      <c r="F969" s="5">
        <v>3</v>
      </c>
      <c r="G969" s="5">
        <v>4</v>
      </c>
      <c r="H969" s="5">
        <v>134</v>
      </c>
      <c r="I969" s="2" t="s">
        <v>3034</v>
      </c>
      <c r="J969" s="40" t="s">
        <v>2984</v>
      </c>
      <c r="K969" s="41"/>
      <c r="L969" s="41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5">
        <v>966</v>
      </c>
      <c r="AF969" s="5">
        <v>213</v>
      </c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</row>
    <row r="970" spans="1:46" x14ac:dyDescent="0.25">
      <c r="A970" s="15">
        <v>1621</v>
      </c>
      <c r="B970" s="5">
        <v>82</v>
      </c>
      <c r="C970" s="5">
        <v>5</v>
      </c>
      <c r="D970" s="5">
        <v>651.52</v>
      </c>
      <c r="E970" s="5">
        <v>2</v>
      </c>
      <c r="F970" s="5">
        <v>3</v>
      </c>
      <c r="G970" s="5">
        <v>4</v>
      </c>
      <c r="H970" s="5">
        <v>234</v>
      </c>
      <c r="I970" s="2" t="s">
        <v>3035</v>
      </c>
      <c r="J970" s="40" t="s">
        <v>2985</v>
      </c>
      <c r="K970" s="41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5">
        <v>967</v>
      </c>
      <c r="AF970" s="5">
        <v>213</v>
      </c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</row>
    <row r="971" spans="1:46" x14ac:dyDescent="0.25">
      <c r="A971" s="15">
        <v>825</v>
      </c>
      <c r="B971" s="5">
        <v>10</v>
      </c>
      <c r="C971" s="5">
        <v>8</v>
      </c>
      <c r="D971" s="5">
        <v>651.59</v>
      </c>
      <c r="E971" s="5">
        <v>4</v>
      </c>
      <c r="F971" s="5">
        <v>1</v>
      </c>
      <c r="G971" s="5">
        <v>4</v>
      </c>
      <c r="H971" s="5">
        <v>414</v>
      </c>
      <c r="I971" s="2" t="s">
        <v>3002</v>
      </c>
      <c r="J971" s="40" t="s">
        <v>2863</v>
      </c>
      <c r="K971" s="41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5">
        <v>968</v>
      </c>
      <c r="AF971" s="5">
        <v>213</v>
      </c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</row>
    <row r="972" spans="1:46" x14ac:dyDescent="0.25">
      <c r="A972" s="15">
        <v>1078</v>
      </c>
      <c r="B972" s="5">
        <v>54</v>
      </c>
      <c r="C972" s="5">
        <v>6</v>
      </c>
      <c r="D972" s="5">
        <v>651.91</v>
      </c>
      <c r="E972" s="5">
        <v>3</v>
      </c>
      <c r="F972" s="5">
        <v>3</v>
      </c>
      <c r="G972" s="5">
        <v>4</v>
      </c>
      <c r="H972" s="5">
        <v>334</v>
      </c>
      <c r="I972" s="2" t="s">
        <v>3033</v>
      </c>
      <c r="J972" s="40" t="s">
        <v>2980</v>
      </c>
      <c r="K972" s="41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5">
        <v>969</v>
      </c>
      <c r="AF972" s="5">
        <v>213</v>
      </c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</row>
    <row r="973" spans="1:46" x14ac:dyDescent="0.25">
      <c r="A973" s="15">
        <v>1045</v>
      </c>
      <c r="B973" s="5">
        <v>113</v>
      </c>
      <c r="C973" s="5">
        <v>3</v>
      </c>
      <c r="D973" s="5">
        <v>654.97</v>
      </c>
      <c r="E973" s="5">
        <v>2</v>
      </c>
      <c r="F973" s="5">
        <v>4</v>
      </c>
      <c r="G973" s="5">
        <v>4</v>
      </c>
      <c r="H973" s="5">
        <v>244</v>
      </c>
      <c r="I973" s="2" t="s">
        <v>3035</v>
      </c>
      <c r="J973" s="40" t="s">
        <v>2985</v>
      </c>
      <c r="K973" s="41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5">
        <v>970</v>
      </c>
      <c r="AF973" s="5">
        <v>213</v>
      </c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</row>
    <row r="974" spans="1:46" x14ac:dyDescent="0.25">
      <c r="A974" s="15">
        <v>2386</v>
      </c>
      <c r="B974" s="5">
        <v>105</v>
      </c>
      <c r="C974" s="5">
        <v>7</v>
      </c>
      <c r="D974" s="5">
        <v>655.29999999999995</v>
      </c>
      <c r="E974" s="5">
        <v>2</v>
      </c>
      <c r="F974" s="5">
        <v>2</v>
      </c>
      <c r="G974" s="5">
        <v>4</v>
      </c>
      <c r="H974" s="5">
        <v>224</v>
      </c>
      <c r="I974" s="2" t="s">
        <v>3035</v>
      </c>
      <c r="J974" s="40" t="s">
        <v>2985</v>
      </c>
      <c r="K974" s="41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5">
        <v>971</v>
      </c>
      <c r="AF974" s="5">
        <v>213</v>
      </c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</row>
    <row r="975" spans="1:46" x14ac:dyDescent="0.25">
      <c r="A975" s="15">
        <v>2796</v>
      </c>
      <c r="B975" s="5">
        <v>8</v>
      </c>
      <c r="C975" s="5">
        <v>7</v>
      </c>
      <c r="D975" s="5">
        <v>655.87</v>
      </c>
      <c r="E975" s="5">
        <v>4</v>
      </c>
      <c r="F975" s="5">
        <v>2</v>
      </c>
      <c r="G975" s="5">
        <v>4</v>
      </c>
      <c r="H975" s="5">
        <v>424</v>
      </c>
      <c r="I975" s="2" t="s">
        <v>3002</v>
      </c>
      <c r="J975" s="40" t="s">
        <v>2850</v>
      </c>
      <c r="K975" s="41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5">
        <v>972</v>
      </c>
      <c r="AF975" s="5">
        <v>213</v>
      </c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</row>
    <row r="976" spans="1:46" x14ac:dyDescent="0.25">
      <c r="A976" s="15">
        <v>2719</v>
      </c>
      <c r="B976" s="5">
        <v>285</v>
      </c>
      <c r="C976" s="5">
        <v>3</v>
      </c>
      <c r="D976" s="5">
        <v>655.87</v>
      </c>
      <c r="E976" s="5">
        <v>1</v>
      </c>
      <c r="F976" s="5">
        <v>4</v>
      </c>
      <c r="G976" s="5">
        <v>4</v>
      </c>
      <c r="H976" s="5">
        <v>144</v>
      </c>
      <c r="I976" s="2" t="s">
        <v>3034</v>
      </c>
      <c r="J976" s="40" t="s">
        <v>2984</v>
      </c>
      <c r="K976" s="41"/>
      <c r="L976" s="41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5">
        <v>973</v>
      </c>
      <c r="AF976" s="5">
        <v>213</v>
      </c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</row>
    <row r="977" spans="1:46" x14ac:dyDescent="0.25">
      <c r="A977" s="15">
        <v>1718</v>
      </c>
      <c r="B977" s="5">
        <v>24</v>
      </c>
      <c r="C977" s="5">
        <v>5</v>
      </c>
      <c r="D977" s="5">
        <v>657.01</v>
      </c>
      <c r="E977" s="5">
        <v>4</v>
      </c>
      <c r="F977" s="5">
        <v>3</v>
      </c>
      <c r="G977" s="5">
        <v>4</v>
      </c>
      <c r="H977" s="5">
        <v>434</v>
      </c>
      <c r="I977" s="2" t="s">
        <v>3002</v>
      </c>
      <c r="J977" s="40" t="s">
        <v>2845</v>
      </c>
      <c r="K977" s="41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5">
        <v>974</v>
      </c>
      <c r="AF977" s="5">
        <v>213</v>
      </c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</row>
    <row r="978" spans="1:46" x14ac:dyDescent="0.25">
      <c r="A978" s="15">
        <v>1224</v>
      </c>
      <c r="B978" s="5">
        <v>47</v>
      </c>
      <c r="C978" s="5">
        <v>8</v>
      </c>
      <c r="D978" s="5">
        <v>657.55</v>
      </c>
      <c r="E978" s="5">
        <v>3</v>
      </c>
      <c r="F978" s="5">
        <v>1</v>
      </c>
      <c r="G978" s="5">
        <v>4</v>
      </c>
      <c r="H978" s="5">
        <v>314</v>
      </c>
      <c r="I978" s="2" t="s">
        <v>3033</v>
      </c>
      <c r="J978" s="40" t="s">
        <v>2979</v>
      </c>
      <c r="K978" s="41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5">
        <v>975</v>
      </c>
      <c r="AF978" s="5">
        <v>213</v>
      </c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</row>
    <row r="979" spans="1:46" x14ac:dyDescent="0.25">
      <c r="A979" s="15">
        <v>164</v>
      </c>
      <c r="B979" s="5">
        <v>261</v>
      </c>
      <c r="C979" s="5">
        <v>3</v>
      </c>
      <c r="D979" s="5">
        <v>657.68</v>
      </c>
      <c r="E979" s="5">
        <v>1</v>
      </c>
      <c r="F979" s="5">
        <v>4</v>
      </c>
      <c r="G979" s="5">
        <v>4</v>
      </c>
      <c r="H979" s="5">
        <v>144</v>
      </c>
      <c r="I979" s="2" t="s">
        <v>3034</v>
      </c>
      <c r="J979" s="40" t="s">
        <v>2984</v>
      </c>
      <c r="K979" s="41"/>
      <c r="L979" s="41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5">
        <v>976</v>
      </c>
      <c r="AF979" s="5">
        <v>213</v>
      </c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</row>
    <row r="980" spans="1:46" x14ac:dyDescent="0.25">
      <c r="A980" s="15">
        <v>677</v>
      </c>
      <c r="B980" s="5">
        <v>144</v>
      </c>
      <c r="C980" s="5">
        <v>5</v>
      </c>
      <c r="D980" s="5">
        <v>657.77</v>
      </c>
      <c r="E980" s="5">
        <v>2</v>
      </c>
      <c r="F980" s="5">
        <v>3</v>
      </c>
      <c r="G980" s="5">
        <v>4</v>
      </c>
      <c r="H980" s="5">
        <v>234</v>
      </c>
      <c r="I980" s="2" t="s">
        <v>3035</v>
      </c>
      <c r="J980" s="40" t="s">
        <v>2985</v>
      </c>
      <c r="K980" s="41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5">
        <v>977</v>
      </c>
      <c r="AF980" s="5">
        <v>213</v>
      </c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</row>
    <row r="981" spans="1:46" x14ac:dyDescent="0.25">
      <c r="A981" s="15">
        <v>537</v>
      </c>
      <c r="B981" s="5">
        <v>49</v>
      </c>
      <c r="C981" s="5">
        <v>3</v>
      </c>
      <c r="D981" s="5">
        <v>658.52</v>
      </c>
      <c r="E981" s="5">
        <v>3</v>
      </c>
      <c r="F981" s="5">
        <v>4</v>
      </c>
      <c r="G981" s="5">
        <v>4</v>
      </c>
      <c r="H981" s="5">
        <v>344</v>
      </c>
      <c r="I981" s="2" t="s">
        <v>3033</v>
      </c>
      <c r="J981" s="40" t="s">
        <v>2863</v>
      </c>
      <c r="K981" s="41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5">
        <v>978</v>
      </c>
      <c r="AF981" s="5">
        <v>213</v>
      </c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</row>
    <row r="982" spans="1:46" x14ac:dyDescent="0.25">
      <c r="A982" s="15">
        <v>3330</v>
      </c>
      <c r="B982" s="5">
        <v>22</v>
      </c>
      <c r="C982" s="5">
        <v>9</v>
      </c>
      <c r="D982" s="5">
        <v>658.83</v>
      </c>
      <c r="E982" s="5">
        <v>4</v>
      </c>
      <c r="F982" s="5">
        <v>1</v>
      </c>
      <c r="G982" s="5">
        <v>4</v>
      </c>
      <c r="H982" s="5">
        <v>414</v>
      </c>
      <c r="I982" s="2" t="s">
        <v>3002</v>
      </c>
      <c r="J982" s="40" t="s">
        <v>2863</v>
      </c>
      <c r="K982" s="41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5">
        <v>979</v>
      </c>
      <c r="AF982" s="5">
        <v>213</v>
      </c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</row>
    <row r="983" spans="1:46" x14ac:dyDescent="0.25">
      <c r="A983" s="15">
        <v>1822</v>
      </c>
      <c r="B983" s="5">
        <v>2</v>
      </c>
      <c r="C983" s="5">
        <v>5</v>
      </c>
      <c r="D983" s="5">
        <v>658.85</v>
      </c>
      <c r="E983" s="5">
        <v>4</v>
      </c>
      <c r="F983" s="5">
        <v>3</v>
      </c>
      <c r="G983" s="5">
        <v>4</v>
      </c>
      <c r="H983" s="5">
        <v>434</v>
      </c>
      <c r="I983" s="2" t="s">
        <v>3002</v>
      </c>
      <c r="J983" s="40" t="s">
        <v>2845</v>
      </c>
      <c r="K983" s="41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5">
        <v>980</v>
      </c>
      <c r="AF983" s="5">
        <v>213</v>
      </c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</row>
    <row r="984" spans="1:46" x14ac:dyDescent="0.25">
      <c r="A984" s="15">
        <v>1894</v>
      </c>
      <c r="B984" s="5">
        <v>73</v>
      </c>
      <c r="C984" s="5">
        <v>4</v>
      </c>
      <c r="D984" s="5">
        <v>659.51</v>
      </c>
      <c r="E984" s="5">
        <v>3</v>
      </c>
      <c r="F984" s="5">
        <v>4</v>
      </c>
      <c r="G984" s="5">
        <v>4</v>
      </c>
      <c r="H984" s="5">
        <v>344</v>
      </c>
      <c r="I984" s="2" t="s">
        <v>3033</v>
      </c>
      <c r="J984" s="40" t="s">
        <v>2863</v>
      </c>
      <c r="K984" s="41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5">
        <v>981</v>
      </c>
      <c r="AF984" s="5">
        <v>213</v>
      </c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</row>
    <row r="985" spans="1:46" x14ac:dyDescent="0.25">
      <c r="A985" s="15">
        <v>374</v>
      </c>
      <c r="B985" s="5">
        <v>13</v>
      </c>
      <c r="C985" s="5">
        <v>6</v>
      </c>
      <c r="D985" s="5">
        <v>660.61</v>
      </c>
      <c r="E985" s="5">
        <v>4</v>
      </c>
      <c r="F985" s="5">
        <v>3</v>
      </c>
      <c r="G985" s="5">
        <v>4</v>
      </c>
      <c r="H985" s="5">
        <v>434</v>
      </c>
      <c r="I985" s="2" t="s">
        <v>3002</v>
      </c>
      <c r="J985" s="40" t="s">
        <v>2845</v>
      </c>
      <c r="K985" s="41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5">
        <v>982</v>
      </c>
      <c r="AF985" s="5">
        <v>213</v>
      </c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</row>
    <row r="986" spans="1:46" x14ac:dyDescent="0.25">
      <c r="A986" s="15">
        <v>3263</v>
      </c>
      <c r="B986" s="5">
        <v>23</v>
      </c>
      <c r="C986" s="5">
        <v>5</v>
      </c>
      <c r="D986" s="5">
        <v>660.9</v>
      </c>
      <c r="E986" s="5">
        <v>4</v>
      </c>
      <c r="F986" s="5">
        <v>3</v>
      </c>
      <c r="G986" s="5">
        <v>4</v>
      </c>
      <c r="H986" s="5">
        <v>434</v>
      </c>
      <c r="I986" s="2" t="s">
        <v>3002</v>
      </c>
      <c r="J986" s="40" t="s">
        <v>2845</v>
      </c>
      <c r="K986" s="41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5">
        <v>983</v>
      </c>
      <c r="AF986" s="5">
        <v>213</v>
      </c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</row>
    <row r="987" spans="1:46" x14ac:dyDescent="0.25">
      <c r="A987" s="15">
        <v>2206</v>
      </c>
      <c r="B987" s="5">
        <v>58</v>
      </c>
      <c r="C987" s="5">
        <v>4</v>
      </c>
      <c r="D987" s="5">
        <v>662.4</v>
      </c>
      <c r="E987" s="5">
        <v>3</v>
      </c>
      <c r="F987" s="5">
        <v>4</v>
      </c>
      <c r="G987" s="5">
        <v>4</v>
      </c>
      <c r="H987" s="5">
        <v>344</v>
      </c>
      <c r="I987" s="2" t="s">
        <v>3033</v>
      </c>
      <c r="J987" s="40" t="s">
        <v>2863</v>
      </c>
      <c r="K987" s="41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5">
        <v>984</v>
      </c>
      <c r="AF987" s="5">
        <v>213</v>
      </c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</row>
    <row r="988" spans="1:46" x14ac:dyDescent="0.25">
      <c r="A988" s="15">
        <v>1159</v>
      </c>
      <c r="B988" s="5">
        <v>6</v>
      </c>
      <c r="C988" s="5">
        <v>4</v>
      </c>
      <c r="D988" s="5">
        <v>662.52</v>
      </c>
      <c r="E988" s="5">
        <v>4</v>
      </c>
      <c r="F988" s="5">
        <v>4</v>
      </c>
      <c r="G988" s="5">
        <v>4</v>
      </c>
      <c r="H988" s="5">
        <v>444</v>
      </c>
      <c r="I988" s="2" t="s">
        <v>3002</v>
      </c>
      <c r="J988" s="40" t="s">
        <v>2858</v>
      </c>
      <c r="K988" s="41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5">
        <v>985</v>
      </c>
      <c r="AF988" s="5">
        <v>213</v>
      </c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</row>
    <row r="989" spans="1:46" x14ac:dyDescent="0.25">
      <c r="A989" s="15">
        <v>484</v>
      </c>
      <c r="B989" s="5">
        <v>19</v>
      </c>
      <c r="C989" s="5">
        <v>5</v>
      </c>
      <c r="D989" s="5">
        <v>662.72</v>
      </c>
      <c r="E989" s="5">
        <v>4</v>
      </c>
      <c r="F989" s="5">
        <v>3</v>
      </c>
      <c r="G989" s="5">
        <v>4</v>
      </c>
      <c r="H989" s="5">
        <v>434</v>
      </c>
      <c r="I989" s="2" t="s">
        <v>3002</v>
      </c>
      <c r="J989" s="40" t="s">
        <v>2845</v>
      </c>
      <c r="K989" s="41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5">
        <v>986</v>
      </c>
      <c r="AF989" s="5">
        <v>213</v>
      </c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</row>
    <row r="990" spans="1:46" x14ac:dyDescent="0.25">
      <c r="A990" s="15">
        <v>2567</v>
      </c>
      <c r="B990" s="5">
        <v>143</v>
      </c>
      <c r="C990" s="5">
        <v>4</v>
      </c>
      <c r="D990" s="5">
        <v>662.72</v>
      </c>
      <c r="E990" s="5">
        <v>2</v>
      </c>
      <c r="F990" s="5">
        <v>4</v>
      </c>
      <c r="G990" s="5">
        <v>4</v>
      </c>
      <c r="H990" s="5">
        <v>244</v>
      </c>
      <c r="I990" s="2" t="s">
        <v>3035</v>
      </c>
      <c r="J990" s="40" t="s">
        <v>2985</v>
      </c>
      <c r="K990" s="41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5">
        <v>987</v>
      </c>
      <c r="AF990" s="5">
        <v>213</v>
      </c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</row>
    <row r="991" spans="1:46" x14ac:dyDescent="0.25">
      <c r="A991" s="15">
        <v>1025</v>
      </c>
      <c r="B991" s="5">
        <v>60</v>
      </c>
      <c r="C991" s="5">
        <v>8</v>
      </c>
      <c r="D991" s="5">
        <v>666.02</v>
      </c>
      <c r="E991" s="5">
        <v>3</v>
      </c>
      <c r="F991" s="5">
        <v>1</v>
      </c>
      <c r="G991" s="5">
        <v>4</v>
      </c>
      <c r="H991" s="5">
        <v>314</v>
      </c>
      <c r="I991" s="2" t="s">
        <v>3033</v>
      </c>
      <c r="J991" s="40" t="s">
        <v>2979</v>
      </c>
      <c r="K991" s="41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5">
        <v>988</v>
      </c>
      <c r="AF991" s="5">
        <v>213</v>
      </c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</row>
    <row r="992" spans="1:46" x14ac:dyDescent="0.25">
      <c r="A992" s="15">
        <v>2871</v>
      </c>
      <c r="B992" s="5">
        <v>20</v>
      </c>
      <c r="C992" s="5">
        <v>6</v>
      </c>
      <c r="D992" s="5">
        <v>666.73</v>
      </c>
      <c r="E992" s="5">
        <v>4</v>
      </c>
      <c r="F992" s="5">
        <v>3</v>
      </c>
      <c r="G992" s="5">
        <v>4</v>
      </c>
      <c r="H992" s="5">
        <v>434</v>
      </c>
      <c r="I992" s="2" t="s">
        <v>3002</v>
      </c>
      <c r="J992" s="40" t="s">
        <v>2845</v>
      </c>
      <c r="K992" s="41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5">
        <v>989</v>
      </c>
      <c r="AF992" s="5">
        <v>213</v>
      </c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</row>
    <row r="993" spans="1:46" x14ac:dyDescent="0.25">
      <c r="A993" s="15">
        <v>1467</v>
      </c>
      <c r="B993" s="5">
        <v>32</v>
      </c>
      <c r="C993" s="5">
        <v>7</v>
      </c>
      <c r="D993" s="5">
        <v>667.24</v>
      </c>
      <c r="E993" s="5">
        <v>4</v>
      </c>
      <c r="F993" s="5">
        <v>2</v>
      </c>
      <c r="G993" s="5">
        <v>4</v>
      </c>
      <c r="H993" s="5">
        <v>424</v>
      </c>
      <c r="I993" s="2" t="s">
        <v>3002</v>
      </c>
      <c r="J993" s="40" t="s">
        <v>2850</v>
      </c>
      <c r="K993" s="41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5">
        <v>990</v>
      </c>
      <c r="AF993" s="5">
        <v>213</v>
      </c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</row>
    <row r="994" spans="1:46" x14ac:dyDescent="0.25">
      <c r="A994" s="15">
        <v>789</v>
      </c>
      <c r="B994" s="5">
        <v>4</v>
      </c>
      <c r="C994" s="5">
        <v>8</v>
      </c>
      <c r="D994" s="5">
        <v>667.76</v>
      </c>
      <c r="E994" s="5">
        <v>4</v>
      </c>
      <c r="F994" s="5">
        <v>1</v>
      </c>
      <c r="G994" s="5">
        <v>4</v>
      </c>
      <c r="H994" s="5">
        <v>414</v>
      </c>
      <c r="I994" s="2" t="s">
        <v>3002</v>
      </c>
      <c r="J994" s="40" t="s">
        <v>2863</v>
      </c>
      <c r="K994" s="41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5">
        <v>991</v>
      </c>
      <c r="AF994" s="5">
        <v>213</v>
      </c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</row>
    <row r="995" spans="1:46" x14ac:dyDescent="0.25">
      <c r="A995" s="15">
        <v>2634</v>
      </c>
      <c r="B995" s="5">
        <v>189</v>
      </c>
      <c r="C995" s="5">
        <v>3</v>
      </c>
      <c r="D995" s="5">
        <v>669.82</v>
      </c>
      <c r="E995" s="5">
        <v>1</v>
      </c>
      <c r="F995" s="5">
        <v>4</v>
      </c>
      <c r="G995" s="5">
        <v>4</v>
      </c>
      <c r="H995" s="5">
        <v>144</v>
      </c>
      <c r="I995" s="2" t="s">
        <v>3034</v>
      </c>
      <c r="J995" s="40" t="s">
        <v>2984</v>
      </c>
      <c r="K995" s="41"/>
      <c r="L995" s="41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5">
        <v>992</v>
      </c>
      <c r="AF995" s="5">
        <v>214</v>
      </c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</row>
    <row r="996" spans="1:46" x14ac:dyDescent="0.25">
      <c r="A996" s="15">
        <v>2285</v>
      </c>
      <c r="B996" s="5">
        <v>172</v>
      </c>
      <c r="C996" s="5">
        <v>7</v>
      </c>
      <c r="D996" s="5">
        <v>670.34</v>
      </c>
      <c r="E996" s="5">
        <v>1</v>
      </c>
      <c r="F996" s="5">
        <v>2</v>
      </c>
      <c r="G996" s="5">
        <v>4</v>
      </c>
      <c r="H996" s="5">
        <v>124</v>
      </c>
      <c r="I996" s="2" t="s">
        <v>3034</v>
      </c>
      <c r="J996" s="40" t="s">
        <v>2984</v>
      </c>
      <c r="K996" s="41"/>
      <c r="L996" s="41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5">
        <v>993</v>
      </c>
      <c r="AF996" s="5">
        <v>214</v>
      </c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</row>
    <row r="997" spans="1:46" x14ac:dyDescent="0.25">
      <c r="A997" s="15">
        <v>1791</v>
      </c>
      <c r="B997" s="5">
        <v>346</v>
      </c>
      <c r="C997" s="5">
        <v>6</v>
      </c>
      <c r="D997" s="5">
        <v>670.7</v>
      </c>
      <c r="E997" s="5">
        <v>1</v>
      </c>
      <c r="F997" s="5">
        <v>3</v>
      </c>
      <c r="G997" s="5">
        <v>4</v>
      </c>
      <c r="H997" s="5">
        <v>134</v>
      </c>
      <c r="I997" s="2" t="s">
        <v>3034</v>
      </c>
      <c r="J997" s="40" t="s">
        <v>2984</v>
      </c>
      <c r="K997" s="41"/>
      <c r="L997" s="41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5">
        <v>994</v>
      </c>
      <c r="AF997" s="5">
        <v>214</v>
      </c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</row>
    <row r="998" spans="1:46" x14ac:dyDescent="0.25">
      <c r="A998" s="15">
        <v>1413</v>
      </c>
      <c r="B998" s="5">
        <v>3</v>
      </c>
      <c r="C998" s="5">
        <v>6</v>
      </c>
      <c r="D998" s="5">
        <v>672.38</v>
      </c>
      <c r="E998" s="5">
        <v>4</v>
      </c>
      <c r="F998" s="5">
        <v>3</v>
      </c>
      <c r="G998" s="5">
        <v>4</v>
      </c>
      <c r="H998" s="5">
        <v>434</v>
      </c>
      <c r="I998" s="2" t="s">
        <v>3002</v>
      </c>
      <c r="J998" s="40" t="s">
        <v>2845</v>
      </c>
      <c r="K998" s="41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5">
        <v>995</v>
      </c>
      <c r="AF998" s="5">
        <v>214</v>
      </c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</row>
    <row r="999" spans="1:46" x14ac:dyDescent="0.25">
      <c r="A999" s="15">
        <v>2827</v>
      </c>
      <c r="B999" s="5">
        <v>114</v>
      </c>
      <c r="C999" s="5">
        <v>5</v>
      </c>
      <c r="D999" s="5">
        <v>673.37</v>
      </c>
      <c r="E999" s="5">
        <v>2</v>
      </c>
      <c r="F999" s="5">
        <v>3</v>
      </c>
      <c r="G999" s="5">
        <v>4</v>
      </c>
      <c r="H999" s="5">
        <v>234</v>
      </c>
      <c r="I999" s="2" t="s">
        <v>3035</v>
      </c>
      <c r="J999" s="40" t="s">
        <v>2985</v>
      </c>
      <c r="K999" s="41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5">
        <v>996</v>
      </c>
      <c r="AF999" s="5">
        <v>214</v>
      </c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</row>
    <row r="1000" spans="1:46" x14ac:dyDescent="0.25">
      <c r="A1000" s="15">
        <v>2969</v>
      </c>
      <c r="B1000" s="5">
        <v>132</v>
      </c>
      <c r="C1000" s="5">
        <v>6</v>
      </c>
      <c r="D1000" s="5">
        <v>674.9</v>
      </c>
      <c r="E1000" s="5">
        <v>2</v>
      </c>
      <c r="F1000" s="5">
        <v>3</v>
      </c>
      <c r="G1000" s="5">
        <v>4</v>
      </c>
      <c r="H1000" s="5">
        <v>234</v>
      </c>
      <c r="I1000" s="2" t="s">
        <v>3035</v>
      </c>
      <c r="J1000" s="40" t="s">
        <v>2985</v>
      </c>
      <c r="K1000" s="41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5">
        <v>997</v>
      </c>
      <c r="AF1000" s="5">
        <v>214</v>
      </c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</row>
    <row r="1001" spans="1:46" x14ac:dyDescent="0.25">
      <c r="A1001" s="15">
        <v>1788</v>
      </c>
      <c r="B1001" s="5">
        <v>29</v>
      </c>
      <c r="C1001" s="5">
        <v>9</v>
      </c>
      <c r="D1001" s="5">
        <v>675.53</v>
      </c>
      <c r="E1001" s="5">
        <v>4</v>
      </c>
      <c r="F1001" s="5">
        <v>1</v>
      </c>
      <c r="G1001" s="5">
        <v>4</v>
      </c>
      <c r="H1001" s="5">
        <v>414</v>
      </c>
      <c r="I1001" s="2" t="s">
        <v>3002</v>
      </c>
      <c r="J1001" s="40" t="s">
        <v>2863</v>
      </c>
      <c r="K1001" s="41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5">
        <v>998</v>
      </c>
      <c r="AF1001" s="5">
        <v>214</v>
      </c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</row>
    <row r="1002" spans="1:46" x14ac:dyDescent="0.25">
      <c r="A1002" s="15">
        <v>1685</v>
      </c>
      <c r="B1002" s="5">
        <v>25</v>
      </c>
      <c r="C1002" s="5">
        <v>2</v>
      </c>
      <c r="D1002" s="5">
        <v>677.18</v>
      </c>
      <c r="E1002" s="5">
        <v>4</v>
      </c>
      <c r="F1002" s="5">
        <v>4</v>
      </c>
      <c r="G1002" s="5">
        <v>4</v>
      </c>
      <c r="H1002" s="5">
        <v>444</v>
      </c>
      <c r="I1002" s="2" t="s">
        <v>3002</v>
      </c>
      <c r="J1002" s="40" t="s">
        <v>2858</v>
      </c>
      <c r="K1002" s="41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5">
        <v>999</v>
      </c>
      <c r="AF1002" s="5">
        <v>214</v>
      </c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</row>
    <row r="1003" spans="1:46" x14ac:dyDescent="0.25">
      <c r="A1003" s="15">
        <v>1211</v>
      </c>
      <c r="B1003" s="5">
        <v>257</v>
      </c>
      <c r="C1003" s="5">
        <v>4</v>
      </c>
      <c r="D1003" s="5">
        <v>678.86</v>
      </c>
      <c r="E1003" s="5">
        <v>1</v>
      </c>
      <c r="F1003" s="5">
        <v>4</v>
      </c>
      <c r="G1003" s="5">
        <v>4</v>
      </c>
      <c r="H1003" s="5">
        <v>144</v>
      </c>
      <c r="I1003" s="2" t="s">
        <v>3034</v>
      </c>
      <c r="J1003" s="40" t="s">
        <v>2984</v>
      </c>
      <c r="K1003" s="41"/>
      <c r="L1003" s="41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5">
        <v>1000</v>
      </c>
      <c r="AF1003" s="5">
        <v>214</v>
      </c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</row>
    <row r="1004" spans="1:46" x14ac:dyDescent="0.25">
      <c r="A1004" s="15">
        <v>2667</v>
      </c>
      <c r="B1004" s="5">
        <v>123</v>
      </c>
      <c r="C1004" s="5">
        <v>5</v>
      </c>
      <c r="D1004" s="5">
        <v>680.66</v>
      </c>
      <c r="E1004" s="5">
        <v>2</v>
      </c>
      <c r="F1004" s="5">
        <v>3</v>
      </c>
      <c r="G1004" s="5">
        <v>4</v>
      </c>
      <c r="H1004" s="5">
        <v>234</v>
      </c>
      <c r="I1004" s="2" t="s">
        <v>3035</v>
      </c>
      <c r="J1004" s="40" t="s">
        <v>2985</v>
      </c>
      <c r="K1004" s="41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5">
        <v>1001</v>
      </c>
      <c r="AF1004" s="5">
        <v>214</v>
      </c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</row>
    <row r="1005" spans="1:46" x14ac:dyDescent="0.25">
      <c r="A1005" s="15">
        <v>2761</v>
      </c>
      <c r="B1005" s="5">
        <v>77</v>
      </c>
      <c r="C1005" s="5">
        <v>9</v>
      </c>
      <c r="D1005" s="5">
        <v>681.13</v>
      </c>
      <c r="E1005" s="5">
        <v>3</v>
      </c>
      <c r="F1005" s="5">
        <v>1</v>
      </c>
      <c r="G1005" s="5">
        <v>4</v>
      </c>
      <c r="H1005" s="5">
        <v>314</v>
      </c>
      <c r="I1005" s="2" t="s">
        <v>3033</v>
      </c>
      <c r="J1005" s="40" t="s">
        <v>2979</v>
      </c>
      <c r="K1005" s="41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5">
        <v>1002</v>
      </c>
      <c r="AF1005" s="5">
        <v>214</v>
      </c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</row>
    <row r="1006" spans="1:46" x14ac:dyDescent="0.25">
      <c r="A1006" s="15">
        <v>1914</v>
      </c>
      <c r="B1006" s="5">
        <v>12</v>
      </c>
      <c r="C1006" s="5">
        <v>8</v>
      </c>
      <c r="D1006" s="5">
        <v>684.28</v>
      </c>
      <c r="E1006" s="5">
        <v>4</v>
      </c>
      <c r="F1006" s="5">
        <v>1</v>
      </c>
      <c r="G1006" s="5">
        <v>4</v>
      </c>
      <c r="H1006" s="5">
        <v>414</v>
      </c>
      <c r="I1006" s="2" t="s">
        <v>3002</v>
      </c>
      <c r="J1006" s="40" t="s">
        <v>2863</v>
      </c>
      <c r="K1006" s="41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5">
        <v>1003</v>
      </c>
      <c r="AF1006" s="5">
        <v>214</v>
      </c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</row>
    <row r="1007" spans="1:46" x14ac:dyDescent="0.25">
      <c r="A1007" s="15">
        <v>1403</v>
      </c>
      <c r="B1007" s="5">
        <v>164</v>
      </c>
      <c r="C1007" s="5">
        <v>2</v>
      </c>
      <c r="D1007" s="5">
        <v>685.43</v>
      </c>
      <c r="E1007" s="5">
        <v>1</v>
      </c>
      <c r="F1007" s="5">
        <v>4</v>
      </c>
      <c r="G1007" s="5">
        <v>4</v>
      </c>
      <c r="H1007" s="5">
        <v>144</v>
      </c>
      <c r="I1007" s="2" t="s">
        <v>3034</v>
      </c>
      <c r="J1007" s="40" t="s">
        <v>2984</v>
      </c>
      <c r="K1007" s="41"/>
      <c r="L1007" s="41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5">
        <v>1004</v>
      </c>
      <c r="AF1007" s="5">
        <v>214</v>
      </c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</row>
    <row r="1008" spans="1:46" x14ac:dyDescent="0.25">
      <c r="A1008" s="15">
        <v>467</v>
      </c>
      <c r="B1008" s="5">
        <v>326</v>
      </c>
      <c r="C1008" s="5">
        <v>7</v>
      </c>
      <c r="D1008" s="5">
        <v>686.51</v>
      </c>
      <c r="E1008" s="5">
        <v>1</v>
      </c>
      <c r="F1008" s="5">
        <v>2</v>
      </c>
      <c r="G1008" s="5">
        <v>4</v>
      </c>
      <c r="H1008" s="5">
        <v>124</v>
      </c>
      <c r="I1008" s="2" t="s">
        <v>3034</v>
      </c>
      <c r="J1008" s="40" t="s">
        <v>2984</v>
      </c>
      <c r="K1008" s="41"/>
      <c r="L1008" s="41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5">
        <v>1005</v>
      </c>
      <c r="AF1008" s="5">
        <v>214</v>
      </c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</row>
    <row r="1009" spans="1:46" x14ac:dyDescent="0.25">
      <c r="A1009" s="15">
        <v>2456</v>
      </c>
      <c r="B1009" s="5">
        <v>167</v>
      </c>
      <c r="C1009" s="5">
        <v>6</v>
      </c>
      <c r="D1009" s="5">
        <v>687.47</v>
      </c>
      <c r="E1009" s="5">
        <v>1</v>
      </c>
      <c r="F1009" s="5">
        <v>3</v>
      </c>
      <c r="G1009" s="5">
        <v>4</v>
      </c>
      <c r="H1009" s="5">
        <v>134</v>
      </c>
      <c r="I1009" s="2" t="s">
        <v>3034</v>
      </c>
      <c r="J1009" s="40" t="s">
        <v>2984</v>
      </c>
      <c r="K1009" s="41"/>
      <c r="L1009" s="41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5">
        <v>1006</v>
      </c>
      <c r="AF1009" s="5">
        <v>214</v>
      </c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</row>
    <row r="1010" spans="1:46" x14ac:dyDescent="0.25">
      <c r="A1010" s="15">
        <v>1831</v>
      </c>
      <c r="B1010" s="5">
        <v>273</v>
      </c>
      <c r="C1010" s="5">
        <v>8</v>
      </c>
      <c r="D1010" s="5">
        <v>689.86</v>
      </c>
      <c r="E1010" s="5">
        <v>1</v>
      </c>
      <c r="F1010" s="5">
        <v>1</v>
      </c>
      <c r="G1010" s="5">
        <v>4</v>
      </c>
      <c r="H1010" s="5">
        <v>114</v>
      </c>
      <c r="I1010" s="2" t="s">
        <v>3034</v>
      </c>
      <c r="J1010" s="40" t="s">
        <v>3027</v>
      </c>
      <c r="K1010" s="41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5">
        <v>1007</v>
      </c>
      <c r="AF1010" s="5">
        <v>214</v>
      </c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</row>
    <row r="1011" spans="1:46" x14ac:dyDescent="0.25">
      <c r="A1011" s="15">
        <v>3019</v>
      </c>
      <c r="B1011" s="5">
        <v>64</v>
      </c>
      <c r="C1011" s="5">
        <v>3</v>
      </c>
      <c r="D1011" s="5">
        <v>689.86</v>
      </c>
      <c r="E1011" s="5">
        <v>3</v>
      </c>
      <c r="F1011" s="5">
        <v>4</v>
      </c>
      <c r="G1011" s="5">
        <v>4</v>
      </c>
      <c r="H1011" s="5">
        <v>344</v>
      </c>
      <c r="I1011" s="2" t="s">
        <v>3033</v>
      </c>
      <c r="J1011" s="40" t="s">
        <v>2863</v>
      </c>
      <c r="K1011" s="41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5">
        <v>1008</v>
      </c>
      <c r="AF1011" s="5">
        <v>221</v>
      </c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</row>
    <row r="1012" spans="1:46" x14ac:dyDescent="0.25">
      <c r="A1012" s="15">
        <v>474</v>
      </c>
      <c r="B1012" s="5">
        <v>97</v>
      </c>
      <c r="C1012" s="5">
        <v>2</v>
      </c>
      <c r="D1012" s="5">
        <v>690.49</v>
      </c>
      <c r="E1012" s="5">
        <v>2</v>
      </c>
      <c r="F1012" s="5">
        <v>4</v>
      </c>
      <c r="G1012" s="5">
        <v>4</v>
      </c>
      <c r="H1012" s="5">
        <v>244</v>
      </c>
      <c r="I1012" s="2" t="s">
        <v>3035</v>
      </c>
      <c r="J1012" s="40" t="s">
        <v>2985</v>
      </c>
      <c r="K1012" s="41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5">
        <v>1009</v>
      </c>
      <c r="AF1012" s="5">
        <v>221</v>
      </c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</row>
    <row r="1013" spans="1:46" x14ac:dyDescent="0.25">
      <c r="A1013" s="15">
        <v>3355</v>
      </c>
      <c r="B1013" s="5">
        <v>139</v>
      </c>
      <c r="C1013" s="5">
        <v>6</v>
      </c>
      <c r="D1013" s="5">
        <v>690.49</v>
      </c>
      <c r="E1013" s="5">
        <v>2</v>
      </c>
      <c r="F1013" s="5">
        <v>3</v>
      </c>
      <c r="G1013" s="5">
        <v>4</v>
      </c>
      <c r="H1013" s="5">
        <v>234</v>
      </c>
      <c r="I1013" s="2" t="s">
        <v>3035</v>
      </c>
      <c r="J1013" s="40" t="s">
        <v>2985</v>
      </c>
      <c r="K1013" s="41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5">
        <v>1010</v>
      </c>
      <c r="AF1013" s="5">
        <v>221</v>
      </c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</row>
    <row r="1014" spans="1:46" x14ac:dyDescent="0.25">
      <c r="A1014" s="15">
        <v>3279</v>
      </c>
      <c r="B1014" s="5">
        <v>297</v>
      </c>
      <c r="C1014" s="5">
        <v>1</v>
      </c>
      <c r="D1014" s="5">
        <v>690.49</v>
      </c>
      <c r="E1014" s="5">
        <v>1</v>
      </c>
      <c r="F1014" s="5">
        <v>4</v>
      </c>
      <c r="G1014" s="5">
        <v>4</v>
      </c>
      <c r="H1014" s="5">
        <v>144</v>
      </c>
      <c r="I1014" s="2" t="s">
        <v>3034</v>
      </c>
      <c r="J1014" s="40" t="s">
        <v>2984</v>
      </c>
      <c r="K1014" s="41"/>
      <c r="L1014" s="41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5">
        <v>1011</v>
      </c>
      <c r="AF1014" s="5">
        <v>221</v>
      </c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</row>
    <row r="1015" spans="1:46" x14ac:dyDescent="0.25">
      <c r="A1015" s="15">
        <v>3346</v>
      </c>
      <c r="B1015" s="5">
        <v>219</v>
      </c>
      <c r="C1015" s="5">
        <v>3</v>
      </c>
      <c r="D1015" s="5">
        <v>690.49</v>
      </c>
      <c r="E1015" s="5">
        <v>1</v>
      </c>
      <c r="F1015" s="5">
        <v>4</v>
      </c>
      <c r="G1015" s="5">
        <v>4</v>
      </c>
      <c r="H1015" s="5">
        <v>144</v>
      </c>
      <c r="I1015" s="2" t="s">
        <v>3034</v>
      </c>
      <c r="J1015" s="40" t="s">
        <v>2984</v>
      </c>
      <c r="K1015" s="41"/>
      <c r="L1015" s="41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5">
        <v>1012</v>
      </c>
      <c r="AF1015" s="5">
        <v>221</v>
      </c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</row>
    <row r="1016" spans="1:46" x14ac:dyDescent="0.25">
      <c r="A1016" s="15">
        <v>641</v>
      </c>
      <c r="B1016" s="5">
        <v>202</v>
      </c>
      <c r="C1016" s="5">
        <v>4</v>
      </c>
      <c r="D1016" s="5">
        <v>691.1</v>
      </c>
      <c r="E1016" s="5">
        <v>1</v>
      </c>
      <c r="F1016" s="5">
        <v>4</v>
      </c>
      <c r="G1016" s="5">
        <v>4</v>
      </c>
      <c r="H1016" s="5">
        <v>144</v>
      </c>
      <c r="I1016" s="2" t="s">
        <v>3034</v>
      </c>
      <c r="J1016" s="40" t="s">
        <v>2984</v>
      </c>
      <c r="K1016" s="41"/>
      <c r="L1016" s="41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5">
        <v>1013</v>
      </c>
      <c r="AF1016" s="5">
        <v>221</v>
      </c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</row>
    <row r="1017" spans="1:46" x14ac:dyDescent="0.25">
      <c r="A1017" s="15">
        <v>2990</v>
      </c>
      <c r="B1017" s="5">
        <v>114</v>
      </c>
      <c r="C1017" s="5">
        <v>7</v>
      </c>
      <c r="D1017" s="5">
        <v>691.1</v>
      </c>
      <c r="E1017" s="5">
        <v>2</v>
      </c>
      <c r="F1017" s="5">
        <v>2</v>
      </c>
      <c r="G1017" s="5">
        <v>4</v>
      </c>
      <c r="H1017" s="5">
        <v>224</v>
      </c>
      <c r="I1017" s="2" t="s">
        <v>3035</v>
      </c>
      <c r="J1017" s="40" t="s">
        <v>2985</v>
      </c>
      <c r="K1017" s="41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5">
        <v>1014</v>
      </c>
      <c r="AF1017" s="5">
        <v>221</v>
      </c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</row>
    <row r="1018" spans="1:46" x14ac:dyDescent="0.25">
      <c r="A1018" s="15">
        <v>207</v>
      </c>
      <c r="B1018" s="5">
        <v>290</v>
      </c>
      <c r="C1018" s="5">
        <v>3</v>
      </c>
      <c r="D1018" s="5">
        <v>693.76</v>
      </c>
      <c r="E1018" s="5">
        <v>1</v>
      </c>
      <c r="F1018" s="5">
        <v>4</v>
      </c>
      <c r="G1018" s="5">
        <v>4</v>
      </c>
      <c r="H1018" s="5">
        <v>144</v>
      </c>
      <c r="I1018" s="2" t="s">
        <v>3034</v>
      </c>
      <c r="J1018" s="40" t="s">
        <v>2984</v>
      </c>
      <c r="K1018" s="41"/>
      <c r="L1018" s="41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5">
        <v>1015</v>
      </c>
      <c r="AF1018" s="5">
        <v>221</v>
      </c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</row>
    <row r="1019" spans="1:46" x14ac:dyDescent="0.25">
      <c r="A1019" s="15">
        <v>635</v>
      </c>
      <c r="B1019" s="5">
        <v>100</v>
      </c>
      <c r="C1019" s="5">
        <v>6</v>
      </c>
      <c r="D1019" s="5">
        <v>693.76</v>
      </c>
      <c r="E1019" s="5">
        <v>2</v>
      </c>
      <c r="F1019" s="5">
        <v>3</v>
      </c>
      <c r="G1019" s="5">
        <v>4</v>
      </c>
      <c r="H1019" s="5">
        <v>234</v>
      </c>
      <c r="I1019" s="2" t="s">
        <v>3035</v>
      </c>
      <c r="J1019" s="40" t="s">
        <v>2985</v>
      </c>
      <c r="K1019" s="41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5">
        <v>1016</v>
      </c>
      <c r="AF1019" s="5">
        <v>221</v>
      </c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</row>
    <row r="1020" spans="1:46" x14ac:dyDescent="0.25">
      <c r="A1020" s="15">
        <v>1456</v>
      </c>
      <c r="B1020" s="5">
        <v>296</v>
      </c>
      <c r="C1020" s="5">
        <v>4</v>
      </c>
      <c r="D1020" s="5">
        <v>693.76</v>
      </c>
      <c r="E1020" s="5">
        <v>1</v>
      </c>
      <c r="F1020" s="5">
        <v>4</v>
      </c>
      <c r="G1020" s="5">
        <v>4</v>
      </c>
      <c r="H1020" s="5">
        <v>144</v>
      </c>
      <c r="I1020" s="2" t="s">
        <v>3034</v>
      </c>
      <c r="J1020" s="40" t="s">
        <v>2984</v>
      </c>
      <c r="K1020" s="41"/>
      <c r="L1020" s="41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5">
        <v>1017</v>
      </c>
      <c r="AF1020" s="5">
        <v>221</v>
      </c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</row>
    <row r="1021" spans="1:46" x14ac:dyDescent="0.25">
      <c r="A1021" s="15">
        <v>1607</v>
      </c>
      <c r="B1021" s="5">
        <v>276</v>
      </c>
      <c r="C1021" s="5">
        <v>5</v>
      </c>
      <c r="D1021" s="5">
        <v>693.76</v>
      </c>
      <c r="E1021" s="5">
        <v>1</v>
      </c>
      <c r="F1021" s="5">
        <v>3</v>
      </c>
      <c r="G1021" s="5">
        <v>4</v>
      </c>
      <c r="H1021" s="5">
        <v>134</v>
      </c>
      <c r="I1021" s="2" t="s">
        <v>3034</v>
      </c>
      <c r="J1021" s="40" t="s">
        <v>2984</v>
      </c>
      <c r="K1021" s="41"/>
      <c r="L1021" s="41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5">
        <v>1018</v>
      </c>
      <c r="AF1021" s="5">
        <v>221</v>
      </c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</row>
    <row r="1022" spans="1:46" x14ac:dyDescent="0.25">
      <c r="A1022" s="15">
        <v>1962</v>
      </c>
      <c r="B1022" s="5">
        <v>93</v>
      </c>
      <c r="C1022" s="5">
        <v>2</v>
      </c>
      <c r="D1022" s="5">
        <v>693.76</v>
      </c>
      <c r="E1022" s="5">
        <v>2</v>
      </c>
      <c r="F1022" s="5">
        <v>4</v>
      </c>
      <c r="G1022" s="5">
        <v>4</v>
      </c>
      <c r="H1022" s="5">
        <v>244</v>
      </c>
      <c r="I1022" s="2" t="s">
        <v>3035</v>
      </c>
      <c r="J1022" s="40" t="s">
        <v>2985</v>
      </c>
      <c r="K1022" s="41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5">
        <v>1019</v>
      </c>
      <c r="AF1022" s="5">
        <v>221</v>
      </c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</row>
    <row r="1023" spans="1:46" x14ac:dyDescent="0.25">
      <c r="A1023" s="15">
        <v>1965</v>
      </c>
      <c r="B1023" s="5">
        <v>296</v>
      </c>
      <c r="C1023" s="5">
        <v>5</v>
      </c>
      <c r="D1023" s="5">
        <v>693.76</v>
      </c>
      <c r="E1023" s="5">
        <v>1</v>
      </c>
      <c r="F1023" s="5">
        <v>3</v>
      </c>
      <c r="G1023" s="5">
        <v>4</v>
      </c>
      <c r="H1023" s="5">
        <v>134</v>
      </c>
      <c r="I1023" s="2" t="s">
        <v>3034</v>
      </c>
      <c r="J1023" s="40" t="s">
        <v>2984</v>
      </c>
      <c r="K1023" s="41"/>
      <c r="L1023" s="41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5">
        <v>1020</v>
      </c>
      <c r="AF1023" s="5">
        <v>221</v>
      </c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</row>
    <row r="1024" spans="1:46" x14ac:dyDescent="0.25">
      <c r="A1024" s="15">
        <v>3316</v>
      </c>
      <c r="B1024" s="5">
        <v>20</v>
      </c>
      <c r="C1024" s="5">
        <v>2</v>
      </c>
      <c r="D1024" s="5">
        <v>693.76</v>
      </c>
      <c r="E1024" s="5">
        <v>4</v>
      </c>
      <c r="F1024" s="5">
        <v>4</v>
      </c>
      <c r="G1024" s="5">
        <v>4</v>
      </c>
      <c r="H1024" s="5">
        <v>444</v>
      </c>
      <c r="I1024" s="2" t="s">
        <v>3002</v>
      </c>
      <c r="J1024" s="40" t="s">
        <v>2858</v>
      </c>
      <c r="K1024" s="41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5">
        <v>1021</v>
      </c>
      <c r="AF1024" s="5">
        <v>221</v>
      </c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</row>
    <row r="1025" spans="1:46" x14ac:dyDescent="0.25">
      <c r="A1025" s="15">
        <v>169</v>
      </c>
      <c r="B1025" s="5">
        <v>61</v>
      </c>
      <c r="C1025" s="5">
        <v>3</v>
      </c>
      <c r="D1025" s="5">
        <v>696.26</v>
      </c>
      <c r="E1025" s="5">
        <v>3</v>
      </c>
      <c r="F1025" s="5">
        <v>4</v>
      </c>
      <c r="G1025" s="5">
        <v>4</v>
      </c>
      <c r="H1025" s="5">
        <v>344</v>
      </c>
      <c r="I1025" s="2" t="s">
        <v>3033</v>
      </c>
      <c r="J1025" s="40" t="s">
        <v>2863</v>
      </c>
      <c r="K1025" s="41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5">
        <v>1022</v>
      </c>
      <c r="AF1025" s="5">
        <v>221</v>
      </c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</row>
    <row r="1026" spans="1:46" x14ac:dyDescent="0.25">
      <c r="A1026" s="15">
        <v>2483</v>
      </c>
      <c r="B1026" s="5">
        <v>69</v>
      </c>
      <c r="C1026" s="5">
        <v>5</v>
      </c>
      <c r="D1026" s="5">
        <v>698.2</v>
      </c>
      <c r="E1026" s="5">
        <v>3</v>
      </c>
      <c r="F1026" s="5">
        <v>3</v>
      </c>
      <c r="G1026" s="5">
        <v>4</v>
      </c>
      <c r="H1026" s="5">
        <v>334</v>
      </c>
      <c r="I1026" s="2" t="s">
        <v>3033</v>
      </c>
      <c r="J1026" s="40" t="s">
        <v>2980</v>
      </c>
      <c r="K1026" s="41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5">
        <v>1023</v>
      </c>
      <c r="AF1026" s="5">
        <v>221</v>
      </c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</row>
    <row r="1027" spans="1:46" x14ac:dyDescent="0.25">
      <c r="A1027" s="15">
        <v>3047</v>
      </c>
      <c r="B1027" s="5">
        <v>67</v>
      </c>
      <c r="C1027" s="5">
        <v>5</v>
      </c>
      <c r="D1027" s="5">
        <v>698.2</v>
      </c>
      <c r="E1027" s="5">
        <v>3</v>
      </c>
      <c r="F1027" s="5">
        <v>3</v>
      </c>
      <c r="G1027" s="5">
        <v>4</v>
      </c>
      <c r="H1027" s="5">
        <v>334</v>
      </c>
      <c r="I1027" s="2" t="s">
        <v>3033</v>
      </c>
      <c r="J1027" s="40" t="s">
        <v>2980</v>
      </c>
      <c r="K1027" s="41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5">
        <v>1024</v>
      </c>
      <c r="AF1027" s="5">
        <v>221</v>
      </c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</row>
    <row r="1028" spans="1:46" x14ac:dyDescent="0.25">
      <c r="A1028" s="15">
        <v>2586</v>
      </c>
      <c r="B1028" s="5">
        <v>19</v>
      </c>
      <c r="C1028" s="5">
        <v>3</v>
      </c>
      <c r="D1028" s="5">
        <v>699.83</v>
      </c>
      <c r="E1028" s="5">
        <v>4</v>
      </c>
      <c r="F1028" s="5">
        <v>4</v>
      </c>
      <c r="G1028" s="5">
        <v>4</v>
      </c>
      <c r="H1028" s="5">
        <v>444</v>
      </c>
      <c r="I1028" s="2" t="s">
        <v>3002</v>
      </c>
      <c r="J1028" s="40" t="s">
        <v>2858</v>
      </c>
      <c r="K1028" s="41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5">
        <v>1025</v>
      </c>
      <c r="AF1028" s="5">
        <v>221</v>
      </c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</row>
    <row r="1029" spans="1:46" x14ac:dyDescent="0.25">
      <c r="A1029" s="15">
        <v>544</v>
      </c>
      <c r="B1029" s="5">
        <v>291</v>
      </c>
      <c r="C1029" s="5">
        <v>4</v>
      </c>
      <c r="D1029" s="5">
        <v>701.81</v>
      </c>
      <c r="E1029" s="5">
        <v>1</v>
      </c>
      <c r="F1029" s="5">
        <v>4</v>
      </c>
      <c r="G1029" s="5">
        <v>3</v>
      </c>
      <c r="H1029" s="5">
        <v>143</v>
      </c>
      <c r="I1029" s="2" t="s">
        <v>3034</v>
      </c>
      <c r="J1029" s="40" t="s">
        <v>2984</v>
      </c>
      <c r="K1029" s="41"/>
      <c r="L1029" s="41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5">
        <v>1026</v>
      </c>
      <c r="AF1029" s="5">
        <v>221</v>
      </c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</row>
    <row r="1030" spans="1:46" x14ac:dyDescent="0.25">
      <c r="A1030" s="15">
        <v>1221</v>
      </c>
      <c r="B1030" s="5">
        <v>44</v>
      </c>
      <c r="C1030" s="5">
        <v>7</v>
      </c>
      <c r="D1030" s="5">
        <v>704.02</v>
      </c>
      <c r="E1030" s="5">
        <v>3</v>
      </c>
      <c r="F1030" s="5">
        <v>2</v>
      </c>
      <c r="G1030" s="5">
        <v>3</v>
      </c>
      <c r="H1030" s="5">
        <v>323</v>
      </c>
      <c r="I1030" s="2" t="s">
        <v>3033</v>
      </c>
      <c r="J1030" s="40" t="s">
        <v>2980</v>
      </c>
      <c r="K1030" s="41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5">
        <v>1027</v>
      </c>
      <c r="AF1030" s="5">
        <v>221</v>
      </c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</row>
    <row r="1031" spans="1:46" x14ac:dyDescent="0.25">
      <c r="A1031" s="15">
        <v>2131</v>
      </c>
      <c r="B1031" s="5">
        <v>126</v>
      </c>
      <c r="C1031" s="5">
        <v>6</v>
      </c>
      <c r="D1031" s="5">
        <v>704.98</v>
      </c>
      <c r="E1031" s="5">
        <v>2</v>
      </c>
      <c r="F1031" s="5">
        <v>3</v>
      </c>
      <c r="G1031" s="5">
        <v>3</v>
      </c>
      <c r="H1031" s="5">
        <v>233</v>
      </c>
      <c r="I1031" s="2" t="s">
        <v>3035</v>
      </c>
      <c r="J1031" s="40" t="s">
        <v>2985</v>
      </c>
      <c r="K1031" s="41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5">
        <v>1028</v>
      </c>
      <c r="AF1031" s="5">
        <v>221</v>
      </c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</row>
    <row r="1032" spans="1:46" x14ac:dyDescent="0.25">
      <c r="A1032" s="15">
        <v>1370</v>
      </c>
      <c r="B1032" s="5">
        <v>33</v>
      </c>
      <c r="C1032" s="5">
        <v>4</v>
      </c>
      <c r="D1032" s="5">
        <v>705.49</v>
      </c>
      <c r="E1032" s="5">
        <v>4</v>
      </c>
      <c r="F1032" s="5">
        <v>4</v>
      </c>
      <c r="G1032" s="5">
        <v>3</v>
      </c>
      <c r="H1032" s="5">
        <v>443</v>
      </c>
      <c r="I1032" s="2" t="s">
        <v>3002</v>
      </c>
      <c r="J1032" s="40" t="s">
        <v>2845</v>
      </c>
      <c r="K1032" s="41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5">
        <v>1029</v>
      </c>
      <c r="AF1032" s="5">
        <v>221</v>
      </c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</row>
    <row r="1033" spans="1:46" x14ac:dyDescent="0.25">
      <c r="A1033" s="15">
        <v>1274</v>
      </c>
      <c r="B1033" s="5">
        <v>15</v>
      </c>
      <c r="C1033" s="5">
        <v>10</v>
      </c>
      <c r="D1033" s="5">
        <v>706.08</v>
      </c>
      <c r="E1033" s="5">
        <v>4</v>
      </c>
      <c r="F1033" s="5">
        <v>1</v>
      </c>
      <c r="G1033" s="5">
        <v>3</v>
      </c>
      <c r="H1033" s="5">
        <v>413</v>
      </c>
      <c r="I1033" s="2" t="s">
        <v>3002</v>
      </c>
      <c r="J1033" s="40" t="s">
        <v>2863</v>
      </c>
      <c r="K1033" s="41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5">
        <v>1030</v>
      </c>
      <c r="AF1033" s="5">
        <v>221</v>
      </c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</row>
    <row r="1034" spans="1:46" x14ac:dyDescent="0.25">
      <c r="A1034" s="15">
        <v>321</v>
      </c>
      <c r="B1034" s="5">
        <v>12</v>
      </c>
      <c r="C1034" s="5">
        <v>5</v>
      </c>
      <c r="D1034" s="5">
        <v>706.15</v>
      </c>
      <c r="E1034" s="5">
        <v>4</v>
      </c>
      <c r="F1034" s="5">
        <v>3</v>
      </c>
      <c r="G1034" s="5">
        <v>3</v>
      </c>
      <c r="H1034" s="5">
        <v>433</v>
      </c>
      <c r="I1034" s="2" t="s">
        <v>3002</v>
      </c>
      <c r="J1034" s="40" t="s">
        <v>2845</v>
      </c>
      <c r="K1034" s="41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5">
        <v>1031</v>
      </c>
      <c r="AF1034" s="5">
        <v>221</v>
      </c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</row>
    <row r="1035" spans="1:46" x14ac:dyDescent="0.25">
      <c r="A1035" s="15">
        <v>442</v>
      </c>
      <c r="B1035" s="5">
        <v>61</v>
      </c>
      <c r="C1035" s="5">
        <v>7</v>
      </c>
      <c r="D1035" s="5">
        <v>708.36</v>
      </c>
      <c r="E1035" s="5">
        <v>3</v>
      </c>
      <c r="F1035" s="5">
        <v>2</v>
      </c>
      <c r="G1035" s="5">
        <v>3</v>
      </c>
      <c r="H1035" s="5">
        <v>323</v>
      </c>
      <c r="I1035" s="2" t="s">
        <v>3033</v>
      </c>
      <c r="J1035" s="40" t="s">
        <v>2980</v>
      </c>
      <c r="K1035" s="41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5">
        <v>1032</v>
      </c>
      <c r="AF1035" s="5">
        <v>221</v>
      </c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</row>
    <row r="1036" spans="1:46" x14ac:dyDescent="0.25">
      <c r="A1036" s="15">
        <v>2938</v>
      </c>
      <c r="B1036" s="5">
        <v>184</v>
      </c>
      <c r="C1036" s="5">
        <v>5</v>
      </c>
      <c r="D1036" s="5">
        <v>709.13</v>
      </c>
      <c r="E1036" s="5">
        <v>1</v>
      </c>
      <c r="F1036" s="5">
        <v>3</v>
      </c>
      <c r="G1036" s="5">
        <v>3</v>
      </c>
      <c r="H1036" s="5">
        <v>133</v>
      </c>
      <c r="I1036" s="2" t="s">
        <v>3034</v>
      </c>
      <c r="J1036" s="40" t="s">
        <v>2984</v>
      </c>
      <c r="K1036" s="41"/>
      <c r="L1036" s="41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5">
        <v>1033</v>
      </c>
      <c r="AF1036" s="5">
        <v>221</v>
      </c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</row>
    <row r="1037" spans="1:46" x14ac:dyDescent="0.25">
      <c r="A1037" s="15">
        <v>1632</v>
      </c>
      <c r="B1037" s="5">
        <v>281</v>
      </c>
      <c r="C1037" s="5">
        <v>2</v>
      </c>
      <c r="D1037" s="5">
        <v>709.34</v>
      </c>
      <c r="E1037" s="5">
        <v>1</v>
      </c>
      <c r="F1037" s="5">
        <v>4</v>
      </c>
      <c r="G1037" s="5">
        <v>3</v>
      </c>
      <c r="H1037" s="5">
        <v>143</v>
      </c>
      <c r="I1037" s="2" t="s">
        <v>3034</v>
      </c>
      <c r="J1037" s="40" t="s">
        <v>2984</v>
      </c>
      <c r="K1037" s="41"/>
      <c r="L1037" s="41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5">
        <v>1034</v>
      </c>
      <c r="AF1037" s="5">
        <v>221</v>
      </c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</row>
    <row r="1038" spans="1:46" x14ac:dyDescent="0.25">
      <c r="A1038" s="15">
        <v>1671</v>
      </c>
      <c r="B1038" s="5">
        <v>43</v>
      </c>
      <c r="C1038" s="5">
        <v>4</v>
      </c>
      <c r="D1038" s="5">
        <v>709.34</v>
      </c>
      <c r="E1038" s="5">
        <v>3</v>
      </c>
      <c r="F1038" s="5">
        <v>4</v>
      </c>
      <c r="G1038" s="5">
        <v>3</v>
      </c>
      <c r="H1038" s="5">
        <v>343</v>
      </c>
      <c r="I1038" s="2" t="s">
        <v>3033</v>
      </c>
      <c r="J1038" s="40" t="s">
        <v>2980</v>
      </c>
      <c r="K1038" s="41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5">
        <v>1035</v>
      </c>
      <c r="AF1038" s="5">
        <v>221</v>
      </c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</row>
    <row r="1039" spans="1:46" x14ac:dyDescent="0.25">
      <c r="A1039" s="15">
        <v>2025</v>
      </c>
      <c r="B1039" s="5">
        <v>320</v>
      </c>
      <c r="C1039" s="5">
        <v>4</v>
      </c>
      <c r="D1039" s="5">
        <v>709.34</v>
      </c>
      <c r="E1039" s="5">
        <v>1</v>
      </c>
      <c r="F1039" s="5">
        <v>4</v>
      </c>
      <c r="G1039" s="5">
        <v>3</v>
      </c>
      <c r="H1039" s="5">
        <v>143</v>
      </c>
      <c r="I1039" s="2" t="s">
        <v>3034</v>
      </c>
      <c r="J1039" s="40" t="s">
        <v>2984</v>
      </c>
      <c r="K1039" s="41"/>
      <c r="L1039" s="41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5">
        <v>1036</v>
      </c>
      <c r="AF1039" s="5">
        <v>221</v>
      </c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</row>
    <row r="1040" spans="1:46" x14ac:dyDescent="0.25">
      <c r="A1040" s="15">
        <v>2008</v>
      </c>
      <c r="B1040" s="5">
        <v>219</v>
      </c>
      <c r="C1040" s="5">
        <v>7</v>
      </c>
      <c r="D1040" s="5">
        <v>709.34</v>
      </c>
      <c r="E1040" s="5">
        <v>1</v>
      </c>
      <c r="F1040" s="5">
        <v>2</v>
      </c>
      <c r="G1040" s="5">
        <v>3</v>
      </c>
      <c r="H1040" s="5">
        <v>123</v>
      </c>
      <c r="I1040" s="2" t="s">
        <v>3034</v>
      </c>
      <c r="J1040" s="40" t="s">
        <v>3027</v>
      </c>
      <c r="K1040" s="41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5">
        <v>1037</v>
      </c>
      <c r="AF1040" s="5">
        <v>221</v>
      </c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</row>
    <row r="1041" spans="1:46" x14ac:dyDescent="0.25">
      <c r="A1041" s="15">
        <v>2224</v>
      </c>
      <c r="B1041" s="5">
        <v>329</v>
      </c>
      <c r="C1041" s="5">
        <v>3</v>
      </c>
      <c r="D1041" s="5">
        <v>709.34</v>
      </c>
      <c r="E1041" s="5">
        <v>1</v>
      </c>
      <c r="F1041" s="5">
        <v>4</v>
      </c>
      <c r="G1041" s="5">
        <v>3</v>
      </c>
      <c r="H1041" s="5">
        <v>143</v>
      </c>
      <c r="I1041" s="2" t="s">
        <v>3034</v>
      </c>
      <c r="J1041" s="40" t="s">
        <v>2984</v>
      </c>
      <c r="K1041" s="41"/>
      <c r="L1041" s="41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5">
        <v>1038</v>
      </c>
      <c r="AF1041" s="5">
        <v>222</v>
      </c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</row>
    <row r="1042" spans="1:46" x14ac:dyDescent="0.25">
      <c r="A1042" s="15">
        <v>2817</v>
      </c>
      <c r="B1042" s="5">
        <v>15</v>
      </c>
      <c r="C1042" s="5">
        <v>3</v>
      </c>
      <c r="D1042" s="5">
        <v>709.34</v>
      </c>
      <c r="E1042" s="5">
        <v>4</v>
      </c>
      <c r="F1042" s="5">
        <v>4</v>
      </c>
      <c r="G1042" s="5">
        <v>3</v>
      </c>
      <c r="H1042" s="5">
        <v>443</v>
      </c>
      <c r="I1042" s="2" t="s">
        <v>3002</v>
      </c>
      <c r="J1042" s="40" t="s">
        <v>2845</v>
      </c>
      <c r="K1042" s="41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5">
        <v>1039</v>
      </c>
      <c r="AF1042" s="5">
        <v>222</v>
      </c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</row>
    <row r="1043" spans="1:46" x14ac:dyDescent="0.25">
      <c r="A1043" s="15">
        <v>3350</v>
      </c>
      <c r="B1043" s="5">
        <v>269</v>
      </c>
      <c r="C1043" s="5">
        <v>6</v>
      </c>
      <c r="D1043" s="5">
        <v>709.34</v>
      </c>
      <c r="E1043" s="5">
        <v>1</v>
      </c>
      <c r="F1043" s="5">
        <v>3</v>
      </c>
      <c r="G1043" s="5">
        <v>3</v>
      </c>
      <c r="H1043" s="5">
        <v>133</v>
      </c>
      <c r="I1043" s="2" t="s">
        <v>3034</v>
      </c>
      <c r="J1043" s="40" t="s">
        <v>2984</v>
      </c>
      <c r="K1043" s="41"/>
      <c r="L1043" s="41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5">
        <v>1040</v>
      </c>
      <c r="AF1043" s="5">
        <v>222</v>
      </c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</row>
    <row r="1044" spans="1:46" x14ac:dyDescent="0.25">
      <c r="A1044" s="15">
        <v>3456</v>
      </c>
      <c r="B1044" s="5">
        <v>160</v>
      </c>
      <c r="C1044" s="5">
        <v>3</v>
      </c>
      <c r="D1044" s="5">
        <v>709.34</v>
      </c>
      <c r="E1044" s="5">
        <v>1</v>
      </c>
      <c r="F1044" s="5">
        <v>4</v>
      </c>
      <c r="G1044" s="5">
        <v>3</v>
      </c>
      <c r="H1044" s="5">
        <v>143</v>
      </c>
      <c r="I1044" s="2" t="s">
        <v>3034</v>
      </c>
      <c r="J1044" s="40" t="s">
        <v>2984</v>
      </c>
      <c r="K1044" s="41"/>
      <c r="L1044" s="41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5">
        <v>1041</v>
      </c>
      <c r="AF1044" s="5">
        <v>222</v>
      </c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</row>
    <row r="1045" spans="1:46" x14ac:dyDescent="0.25">
      <c r="A1045" s="15">
        <v>2403</v>
      </c>
      <c r="B1045" s="5">
        <v>308</v>
      </c>
      <c r="C1045" s="5">
        <v>5</v>
      </c>
      <c r="D1045" s="5">
        <v>709.83</v>
      </c>
      <c r="E1045" s="5">
        <v>1</v>
      </c>
      <c r="F1045" s="5">
        <v>3</v>
      </c>
      <c r="G1045" s="5">
        <v>3</v>
      </c>
      <c r="H1045" s="5">
        <v>133</v>
      </c>
      <c r="I1045" s="2" t="s">
        <v>3034</v>
      </c>
      <c r="J1045" s="40" t="s">
        <v>2984</v>
      </c>
      <c r="K1045" s="41"/>
      <c r="L1045" s="41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5">
        <v>1042</v>
      </c>
      <c r="AF1045" s="5">
        <v>222</v>
      </c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</row>
    <row r="1046" spans="1:46" x14ac:dyDescent="0.25">
      <c r="A1046" s="15">
        <v>2554</v>
      </c>
      <c r="B1046" s="5">
        <v>268</v>
      </c>
      <c r="C1046" s="5">
        <v>5</v>
      </c>
      <c r="D1046" s="5">
        <v>711.6</v>
      </c>
      <c r="E1046" s="5">
        <v>1</v>
      </c>
      <c r="F1046" s="5">
        <v>3</v>
      </c>
      <c r="G1046" s="5">
        <v>3</v>
      </c>
      <c r="H1046" s="5">
        <v>133</v>
      </c>
      <c r="I1046" s="2" t="s">
        <v>3034</v>
      </c>
      <c r="J1046" s="40" t="s">
        <v>2984</v>
      </c>
      <c r="K1046" s="41"/>
      <c r="L1046" s="41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5">
        <v>1043</v>
      </c>
      <c r="AF1046" s="5">
        <v>222</v>
      </c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</row>
    <row r="1047" spans="1:46" x14ac:dyDescent="0.25">
      <c r="A1047" s="15">
        <v>1504</v>
      </c>
      <c r="B1047" s="5">
        <v>5</v>
      </c>
      <c r="C1047" s="5">
        <v>5</v>
      </c>
      <c r="D1047" s="5">
        <v>713.22</v>
      </c>
      <c r="E1047" s="5">
        <v>4</v>
      </c>
      <c r="F1047" s="5">
        <v>3</v>
      </c>
      <c r="G1047" s="5">
        <v>3</v>
      </c>
      <c r="H1047" s="5">
        <v>433</v>
      </c>
      <c r="I1047" s="2" t="s">
        <v>3002</v>
      </c>
      <c r="J1047" s="40" t="s">
        <v>2845</v>
      </c>
      <c r="K1047" s="41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5">
        <v>1044</v>
      </c>
      <c r="AF1047" s="5">
        <v>222</v>
      </c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</row>
    <row r="1048" spans="1:46" x14ac:dyDescent="0.25">
      <c r="A1048" s="15">
        <v>266</v>
      </c>
      <c r="B1048" s="5">
        <v>32</v>
      </c>
      <c r="C1048" s="5">
        <v>4</v>
      </c>
      <c r="D1048" s="5">
        <v>714.07</v>
      </c>
      <c r="E1048" s="5">
        <v>4</v>
      </c>
      <c r="F1048" s="5">
        <v>4</v>
      </c>
      <c r="G1048" s="5">
        <v>3</v>
      </c>
      <c r="H1048" s="5">
        <v>443</v>
      </c>
      <c r="I1048" s="2" t="s">
        <v>3002</v>
      </c>
      <c r="J1048" s="40" t="s">
        <v>2845</v>
      </c>
      <c r="K1048" s="41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5">
        <v>1045</v>
      </c>
      <c r="AF1048" s="5">
        <v>222</v>
      </c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</row>
    <row r="1049" spans="1:46" x14ac:dyDescent="0.25">
      <c r="A1049" s="15">
        <v>1352</v>
      </c>
      <c r="B1049" s="5">
        <v>88</v>
      </c>
      <c r="C1049" s="5">
        <v>3</v>
      </c>
      <c r="D1049" s="5">
        <v>714.14</v>
      </c>
      <c r="E1049" s="5">
        <v>2</v>
      </c>
      <c r="F1049" s="5">
        <v>4</v>
      </c>
      <c r="G1049" s="5">
        <v>3</v>
      </c>
      <c r="H1049" s="5">
        <v>243</v>
      </c>
      <c r="I1049" s="2" t="s">
        <v>3035</v>
      </c>
      <c r="J1049" s="40" t="s">
        <v>2985</v>
      </c>
      <c r="K1049" s="41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5">
        <v>1046</v>
      </c>
      <c r="AF1049" s="5">
        <v>222</v>
      </c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</row>
    <row r="1050" spans="1:46" x14ac:dyDescent="0.25">
      <c r="A1050" s="15">
        <v>575</v>
      </c>
      <c r="B1050" s="5">
        <v>248</v>
      </c>
      <c r="C1050" s="5">
        <v>2</v>
      </c>
      <c r="D1050" s="5">
        <v>714.24</v>
      </c>
      <c r="E1050" s="5">
        <v>1</v>
      </c>
      <c r="F1050" s="5">
        <v>4</v>
      </c>
      <c r="G1050" s="5">
        <v>3</v>
      </c>
      <c r="H1050" s="5">
        <v>143</v>
      </c>
      <c r="I1050" s="2" t="s">
        <v>3034</v>
      </c>
      <c r="J1050" s="40" t="s">
        <v>2984</v>
      </c>
      <c r="K1050" s="41"/>
      <c r="L1050" s="41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5">
        <v>1047</v>
      </c>
      <c r="AF1050" s="5">
        <v>222</v>
      </c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</row>
    <row r="1051" spans="1:46" x14ac:dyDescent="0.25">
      <c r="A1051" s="15">
        <v>1223</v>
      </c>
      <c r="B1051" s="5">
        <v>62</v>
      </c>
      <c r="C1051" s="5">
        <v>8</v>
      </c>
      <c r="D1051" s="5">
        <v>714.49</v>
      </c>
      <c r="E1051" s="5">
        <v>3</v>
      </c>
      <c r="F1051" s="5">
        <v>1</v>
      </c>
      <c r="G1051" s="5">
        <v>3</v>
      </c>
      <c r="H1051" s="5">
        <v>313</v>
      </c>
      <c r="I1051" s="2" t="s">
        <v>3033</v>
      </c>
      <c r="J1051" s="40" t="s">
        <v>2979</v>
      </c>
      <c r="K1051" s="41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5">
        <v>1048</v>
      </c>
      <c r="AF1051" s="5">
        <v>222</v>
      </c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</row>
    <row r="1052" spans="1:46" x14ac:dyDescent="0.25">
      <c r="A1052" s="15">
        <v>1994</v>
      </c>
      <c r="B1052" s="5">
        <v>2</v>
      </c>
      <c r="C1052" s="5">
        <v>6</v>
      </c>
      <c r="D1052" s="5">
        <v>716.78</v>
      </c>
      <c r="E1052" s="5">
        <v>4</v>
      </c>
      <c r="F1052" s="5">
        <v>3</v>
      </c>
      <c r="G1052" s="5">
        <v>3</v>
      </c>
      <c r="H1052" s="5">
        <v>433</v>
      </c>
      <c r="I1052" s="2" t="s">
        <v>3002</v>
      </c>
      <c r="J1052" s="40" t="s">
        <v>2845</v>
      </c>
      <c r="K1052" s="41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5">
        <v>1049</v>
      </c>
      <c r="AF1052" s="5">
        <v>222</v>
      </c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</row>
    <row r="1053" spans="1:46" x14ac:dyDescent="0.25">
      <c r="A1053" s="15">
        <v>1491</v>
      </c>
      <c r="B1053" s="5">
        <v>160</v>
      </c>
      <c r="C1053" s="5">
        <v>3</v>
      </c>
      <c r="D1053" s="5">
        <v>718.44</v>
      </c>
      <c r="E1053" s="5">
        <v>1</v>
      </c>
      <c r="F1053" s="5">
        <v>4</v>
      </c>
      <c r="G1053" s="5">
        <v>3</v>
      </c>
      <c r="H1053" s="5">
        <v>143</v>
      </c>
      <c r="I1053" s="2" t="s">
        <v>3034</v>
      </c>
      <c r="J1053" s="40" t="s">
        <v>2984</v>
      </c>
      <c r="K1053" s="41"/>
      <c r="L1053" s="41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5">
        <v>1050</v>
      </c>
      <c r="AF1053" s="5">
        <v>222</v>
      </c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</row>
    <row r="1054" spans="1:46" x14ac:dyDescent="0.25">
      <c r="A1054" s="15">
        <v>46</v>
      </c>
      <c r="B1054" s="5">
        <v>53</v>
      </c>
      <c r="C1054" s="5">
        <v>5</v>
      </c>
      <c r="D1054" s="5">
        <v>718.85</v>
      </c>
      <c r="E1054" s="5">
        <v>3</v>
      </c>
      <c r="F1054" s="5">
        <v>3</v>
      </c>
      <c r="G1054" s="5">
        <v>3</v>
      </c>
      <c r="H1054" s="5">
        <v>333</v>
      </c>
      <c r="I1054" s="2" t="s">
        <v>3033</v>
      </c>
      <c r="J1054" s="40" t="s">
        <v>2980</v>
      </c>
      <c r="K1054" s="41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5">
        <v>1051</v>
      </c>
      <c r="AF1054" s="5">
        <v>222</v>
      </c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</row>
    <row r="1055" spans="1:46" x14ac:dyDescent="0.25">
      <c r="A1055" s="15">
        <v>2585</v>
      </c>
      <c r="B1055" s="5">
        <v>53</v>
      </c>
      <c r="C1055" s="5">
        <v>7</v>
      </c>
      <c r="D1055" s="5">
        <v>721.23</v>
      </c>
      <c r="E1055" s="5">
        <v>3</v>
      </c>
      <c r="F1055" s="5">
        <v>2</v>
      </c>
      <c r="G1055" s="5">
        <v>3</v>
      </c>
      <c r="H1055" s="5">
        <v>323</v>
      </c>
      <c r="I1055" s="2" t="s">
        <v>3033</v>
      </c>
      <c r="J1055" s="40" t="s">
        <v>2980</v>
      </c>
      <c r="K1055" s="41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5">
        <v>1052</v>
      </c>
      <c r="AF1055" s="5">
        <v>222</v>
      </c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</row>
    <row r="1056" spans="1:46" x14ac:dyDescent="0.25">
      <c r="A1056" s="15">
        <v>840</v>
      </c>
      <c r="B1056" s="5">
        <v>91</v>
      </c>
      <c r="C1056" s="5">
        <v>6</v>
      </c>
      <c r="D1056" s="5">
        <v>722.5</v>
      </c>
      <c r="E1056" s="5">
        <v>2</v>
      </c>
      <c r="F1056" s="5">
        <v>3</v>
      </c>
      <c r="G1056" s="5">
        <v>3</v>
      </c>
      <c r="H1056" s="5">
        <v>233</v>
      </c>
      <c r="I1056" s="2" t="s">
        <v>3035</v>
      </c>
      <c r="J1056" s="40" t="s">
        <v>2985</v>
      </c>
      <c r="K1056" s="41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5">
        <v>1053</v>
      </c>
      <c r="AF1056" s="5">
        <v>222</v>
      </c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</row>
    <row r="1057" spans="1:46" x14ac:dyDescent="0.25">
      <c r="A1057" s="15">
        <v>1241</v>
      </c>
      <c r="B1057" s="5">
        <v>75</v>
      </c>
      <c r="C1057" s="5">
        <v>7</v>
      </c>
      <c r="D1057" s="5">
        <v>723.39</v>
      </c>
      <c r="E1057" s="5">
        <v>3</v>
      </c>
      <c r="F1057" s="5">
        <v>2</v>
      </c>
      <c r="G1057" s="5">
        <v>3</v>
      </c>
      <c r="H1057" s="5">
        <v>323</v>
      </c>
      <c r="I1057" s="2" t="s">
        <v>3033</v>
      </c>
      <c r="J1057" s="40" t="s">
        <v>2980</v>
      </c>
      <c r="K1057" s="41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5">
        <v>1054</v>
      </c>
      <c r="AF1057" s="5">
        <v>222</v>
      </c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</row>
    <row r="1058" spans="1:46" x14ac:dyDescent="0.25">
      <c r="A1058" s="15">
        <v>3325</v>
      </c>
      <c r="B1058" s="5">
        <v>45</v>
      </c>
      <c r="C1058" s="5">
        <v>5</v>
      </c>
      <c r="D1058" s="5">
        <v>725.68</v>
      </c>
      <c r="E1058" s="5">
        <v>3</v>
      </c>
      <c r="F1058" s="5">
        <v>3</v>
      </c>
      <c r="G1058" s="5">
        <v>3</v>
      </c>
      <c r="H1058" s="5">
        <v>333</v>
      </c>
      <c r="I1058" s="2" t="s">
        <v>3033</v>
      </c>
      <c r="J1058" s="40" t="s">
        <v>2980</v>
      </c>
      <c r="K1058" s="41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5">
        <v>1055</v>
      </c>
      <c r="AF1058" s="5">
        <v>222</v>
      </c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</row>
    <row r="1059" spans="1:46" x14ac:dyDescent="0.25">
      <c r="A1059" s="15">
        <v>1041</v>
      </c>
      <c r="B1059" s="5">
        <v>63</v>
      </c>
      <c r="C1059" s="5">
        <v>4</v>
      </c>
      <c r="D1059" s="5">
        <v>726.72</v>
      </c>
      <c r="E1059" s="5">
        <v>3</v>
      </c>
      <c r="F1059" s="5">
        <v>4</v>
      </c>
      <c r="G1059" s="5">
        <v>3</v>
      </c>
      <c r="H1059" s="5">
        <v>343</v>
      </c>
      <c r="I1059" s="2" t="s">
        <v>3033</v>
      </c>
      <c r="J1059" s="40" t="s">
        <v>2980</v>
      </c>
      <c r="K1059" s="41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5">
        <v>1056</v>
      </c>
      <c r="AF1059" s="5">
        <v>222</v>
      </c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</row>
    <row r="1060" spans="1:46" x14ac:dyDescent="0.25">
      <c r="A1060" s="15">
        <v>2077</v>
      </c>
      <c r="B1060" s="5">
        <v>262</v>
      </c>
      <c r="C1060" s="5">
        <v>3</v>
      </c>
      <c r="D1060" s="5">
        <v>727.17</v>
      </c>
      <c r="E1060" s="5">
        <v>1</v>
      </c>
      <c r="F1060" s="5">
        <v>4</v>
      </c>
      <c r="G1060" s="5">
        <v>3</v>
      </c>
      <c r="H1060" s="5">
        <v>143</v>
      </c>
      <c r="I1060" s="2" t="s">
        <v>3034</v>
      </c>
      <c r="J1060" s="40" t="s">
        <v>2984</v>
      </c>
      <c r="K1060" s="41"/>
      <c r="L1060" s="41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5">
        <v>1057</v>
      </c>
      <c r="AF1060" s="5">
        <v>222</v>
      </c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</row>
    <row r="1061" spans="1:46" x14ac:dyDescent="0.25">
      <c r="A1061" s="15">
        <v>1429</v>
      </c>
      <c r="B1061" s="5">
        <v>243</v>
      </c>
      <c r="C1061" s="5">
        <v>7</v>
      </c>
      <c r="D1061" s="5">
        <v>728.41</v>
      </c>
      <c r="E1061" s="5">
        <v>1</v>
      </c>
      <c r="F1061" s="5">
        <v>2</v>
      </c>
      <c r="G1061" s="5">
        <v>3</v>
      </c>
      <c r="H1061" s="5">
        <v>123</v>
      </c>
      <c r="I1061" s="2" t="s">
        <v>3034</v>
      </c>
      <c r="J1061" s="40" t="s">
        <v>3027</v>
      </c>
      <c r="K1061" s="41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5">
        <v>1058</v>
      </c>
      <c r="AF1061" s="5">
        <v>222</v>
      </c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</row>
    <row r="1062" spans="1:46" x14ac:dyDescent="0.25">
      <c r="A1062" s="15">
        <v>1527</v>
      </c>
      <c r="B1062" s="5">
        <v>41</v>
      </c>
      <c r="C1062" s="5">
        <v>8</v>
      </c>
      <c r="D1062" s="5">
        <v>729.92</v>
      </c>
      <c r="E1062" s="5">
        <v>3</v>
      </c>
      <c r="F1062" s="5">
        <v>1</v>
      </c>
      <c r="G1062" s="5">
        <v>3</v>
      </c>
      <c r="H1062" s="5">
        <v>313</v>
      </c>
      <c r="I1062" s="2" t="s">
        <v>3033</v>
      </c>
      <c r="J1062" s="40" t="s">
        <v>2979</v>
      </c>
      <c r="K1062" s="41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5">
        <v>1059</v>
      </c>
      <c r="AF1062" s="5">
        <v>222</v>
      </c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</row>
    <row r="1063" spans="1:46" x14ac:dyDescent="0.25">
      <c r="A1063" s="15">
        <v>2723</v>
      </c>
      <c r="B1063" s="5">
        <v>66</v>
      </c>
      <c r="C1063" s="5">
        <v>8</v>
      </c>
      <c r="D1063" s="5">
        <v>730.6</v>
      </c>
      <c r="E1063" s="5">
        <v>3</v>
      </c>
      <c r="F1063" s="5">
        <v>1</v>
      </c>
      <c r="G1063" s="5">
        <v>3</v>
      </c>
      <c r="H1063" s="5">
        <v>313</v>
      </c>
      <c r="I1063" s="2" t="s">
        <v>3033</v>
      </c>
      <c r="J1063" s="40" t="s">
        <v>2979</v>
      </c>
      <c r="K1063" s="41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5">
        <v>1060</v>
      </c>
      <c r="AF1063" s="5">
        <v>222</v>
      </c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</row>
    <row r="1064" spans="1:46" x14ac:dyDescent="0.25">
      <c r="A1064" s="15">
        <v>453</v>
      </c>
      <c r="B1064" s="5">
        <v>64</v>
      </c>
      <c r="C1064" s="5">
        <v>8</v>
      </c>
      <c r="D1064" s="5">
        <v>730.73</v>
      </c>
      <c r="E1064" s="5">
        <v>3</v>
      </c>
      <c r="F1064" s="5">
        <v>1</v>
      </c>
      <c r="G1064" s="5">
        <v>3</v>
      </c>
      <c r="H1064" s="5">
        <v>313</v>
      </c>
      <c r="I1064" s="2" t="s">
        <v>3033</v>
      </c>
      <c r="J1064" s="40" t="s">
        <v>2979</v>
      </c>
      <c r="K1064" s="41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5">
        <v>1061</v>
      </c>
      <c r="AF1064" s="5">
        <v>222</v>
      </c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</row>
    <row r="1065" spans="1:46" x14ac:dyDescent="0.25">
      <c r="A1065" s="15">
        <v>3142</v>
      </c>
      <c r="B1065" s="5">
        <v>12</v>
      </c>
      <c r="C1065" s="5">
        <v>4</v>
      </c>
      <c r="D1065" s="5">
        <v>732.79</v>
      </c>
      <c r="E1065" s="5">
        <v>4</v>
      </c>
      <c r="F1065" s="5">
        <v>4</v>
      </c>
      <c r="G1065" s="5">
        <v>3</v>
      </c>
      <c r="H1065" s="5">
        <v>443</v>
      </c>
      <c r="I1065" s="2" t="s">
        <v>3002</v>
      </c>
      <c r="J1065" s="40" t="s">
        <v>2845</v>
      </c>
      <c r="K1065" s="41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5">
        <v>1062</v>
      </c>
      <c r="AF1065" s="5">
        <v>222</v>
      </c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</row>
    <row r="1066" spans="1:46" x14ac:dyDescent="0.25">
      <c r="A1066" s="15">
        <v>350</v>
      </c>
      <c r="B1066" s="5">
        <v>4</v>
      </c>
      <c r="C1066" s="5">
        <v>6</v>
      </c>
      <c r="D1066" s="5">
        <v>734.64</v>
      </c>
      <c r="E1066" s="5">
        <v>4</v>
      </c>
      <c r="F1066" s="5">
        <v>3</v>
      </c>
      <c r="G1066" s="5">
        <v>3</v>
      </c>
      <c r="H1066" s="5">
        <v>433</v>
      </c>
      <c r="I1066" s="2" t="s">
        <v>3002</v>
      </c>
      <c r="J1066" s="40" t="s">
        <v>2845</v>
      </c>
      <c r="K1066" s="41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5">
        <v>1063</v>
      </c>
      <c r="AF1066" s="5">
        <v>222</v>
      </c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</row>
    <row r="1067" spans="1:46" x14ac:dyDescent="0.25">
      <c r="A1067" s="15">
        <v>1692</v>
      </c>
      <c r="B1067" s="5">
        <v>136</v>
      </c>
      <c r="C1067" s="5">
        <v>5</v>
      </c>
      <c r="D1067" s="5">
        <v>736.45</v>
      </c>
      <c r="E1067" s="5">
        <v>2</v>
      </c>
      <c r="F1067" s="5">
        <v>3</v>
      </c>
      <c r="G1067" s="5">
        <v>3</v>
      </c>
      <c r="H1067" s="5">
        <v>233</v>
      </c>
      <c r="I1067" s="2" t="s">
        <v>3035</v>
      </c>
      <c r="J1067" s="40" t="s">
        <v>2985</v>
      </c>
      <c r="K1067" s="41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5">
        <v>1064</v>
      </c>
      <c r="AF1067" s="5">
        <v>222</v>
      </c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</row>
    <row r="1068" spans="1:46" x14ac:dyDescent="0.25">
      <c r="A1068" s="15">
        <v>2239</v>
      </c>
      <c r="B1068" s="5">
        <v>32</v>
      </c>
      <c r="C1068" s="5">
        <v>2</v>
      </c>
      <c r="D1068" s="5">
        <v>736.73</v>
      </c>
      <c r="E1068" s="5">
        <v>4</v>
      </c>
      <c r="F1068" s="5">
        <v>4</v>
      </c>
      <c r="G1068" s="5">
        <v>3</v>
      </c>
      <c r="H1068" s="5">
        <v>443</v>
      </c>
      <c r="I1068" s="2" t="s">
        <v>3002</v>
      </c>
      <c r="J1068" s="40" t="s">
        <v>2845</v>
      </c>
      <c r="K1068" s="41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5">
        <v>1065</v>
      </c>
      <c r="AF1068" s="5">
        <v>222</v>
      </c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</row>
    <row r="1069" spans="1:46" x14ac:dyDescent="0.25">
      <c r="A1069" s="15">
        <v>176</v>
      </c>
      <c r="B1069" s="5">
        <v>175</v>
      </c>
      <c r="C1069" s="5">
        <v>5</v>
      </c>
      <c r="D1069" s="5">
        <v>737.17</v>
      </c>
      <c r="E1069" s="5">
        <v>1</v>
      </c>
      <c r="F1069" s="5">
        <v>3</v>
      </c>
      <c r="G1069" s="5">
        <v>3</v>
      </c>
      <c r="H1069" s="5">
        <v>133</v>
      </c>
      <c r="I1069" s="2" t="s">
        <v>3034</v>
      </c>
      <c r="J1069" s="40" t="s">
        <v>2984</v>
      </c>
      <c r="K1069" s="41"/>
      <c r="L1069" s="41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5">
        <v>1066</v>
      </c>
      <c r="AF1069" s="5">
        <v>222</v>
      </c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</row>
    <row r="1070" spans="1:46" x14ac:dyDescent="0.25">
      <c r="A1070" s="15">
        <v>550</v>
      </c>
      <c r="B1070" s="5">
        <v>120</v>
      </c>
      <c r="C1070" s="5">
        <v>5</v>
      </c>
      <c r="D1070" s="5">
        <v>737.17</v>
      </c>
      <c r="E1070" s="5">
        <v>2</v>
      </c>
      <c r="F1070" s="5">
        <v>3</v>
      </c>
      <c r="G1070" s="5">
        <v>3</v>
      </c>
      <c r="H1070" s="5">
        <v>233</v>
      </c>
      <c r="I1070" s="2" t="s">
        <v>3035</v>
      </c>
      <c r="J1070" s="40" t="s">
        <v>2985</v>
      </c>
      <c r="K1070" s="41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5">
        <v>1067</v>
      </c>
      <c r="AF1070" s="5">
        <v>222</v>
      </c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</row>
    <row r="1071" spans="1:46" x14ac:dyDescent="0.25">
      <c r="A1071" s="15">
        <v>855</v>
      </c>
      <c r="B1071" s="5">
        <v>104</v>
      </c>
      <c r="C1071" s="5">
        <v>4</v>
      </c>
      <c r="D1071" s="5">
        <v>737.17</v>
      </c>
      <c r="E1071" s="5">
        <v>2</v>
      </c>
      <c r="F1071" s="5">
        <v>4</v>
      </c>
      <c r="G1071" s="5">
        <v>3</v>
      </c>
      <c r="H1071" s="5">
        <v>243</v>
      </c>
      <c r="I1071" s="2" t="s">
        <v>3035</v>
      </c>
      <c r="J1071" s="40" t="s">
        <v>2985</v>
      </c>
      <c r="K1071" s="41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5">
        <v>1068</v>
      </c>
      <c r="AF1071" s="5">
        <v>222</v>
      </c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</row>
    <row r="1072" spans="1:46" x14ac:dyDescent="0.25">
      <c r="A1072" s="15">
        <v>1206</v>
      </c>
      <c r="B1072" s="5">
        <v>160</v>
      </c>
      <c r="C1072" s="5">
        <v>2</v>
      </c>
      <c r="D1072" s="5">
        <v>737.17</v>
      </c>
      <c r="E1072" s="5">
        <v>1</v>
      </c>
      <c r="F1072" s="5">
        <v>4</v>
      </c>
      <c r="G1072" s="5">
        <v>3</v>
      </c>
      <c r="H1072" s="5">
        <v>143</v>
      </c>
      <c r="I1072" s="2" t="s">
        <v>3034</v>
      </c>
      <c r="J1072" s="40" t="s">
        <v>2984</v>
      </c>
      <c r="K1072" s="41"/>
      <c r="L1072" s="41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5">
        <v>1069</v>
      </c>
      <c r="AF1072" s="5">
        <v>222</v>
      </c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</row>
    <row r="1073" spans="1:46" x14ac:dyDescent="0.25">
      <c r="A1073" s="15">
        <v>1269</v>
      </c>
      <c r="B1073" s="5">
        <v>211</v>
      </c>
      <c r="C1073" s="5">
        <v>3</v>
      </c>
      <c r="D1073" s="5">
        <v>737.17</v>
      </c>
      <c r="E1073" s="5">
        <v>1</v>
      </c>
      <c r="F1073" s="5">
        <v>4</v>
      </c>
      <c r="G1073" s="5">
        <v>3</v>
      </c>
      <c r="H1073" s="5">
        <v>143</v>
      </c>
      <c r="I1073" s="2" t="s">
        <v>3034</v>
      </c>
      <c r="J1073" s="40" t="s">
        <v>2984</v>
      </c>
      <c r="K1073" s="41"/>
      <c r="L1073" s="41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5">
        <v>1070</v>
      </c>
      <c r="AF1073" s="5">
        <v>222</v>
      </c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</row>
    <row r="1074" spans="1:46" x14ac:dyDescent="0.25">
      <c r="A1074" s="15">
        <v>1083</v>
      </c>
      <c r="B1074" s="5">
        <v>305</v>
      </c>
      <c r="C1074" s="5">
        <v>2</v>
      </c>
      <c r="D1074" s="5">
        <v>737.17</v>
      </c>
      <c r="E1074" s="5">
        <v>1</v>
      </c>
      <c r="F1074" s="5">
        <v>4</v>
      </c>
      <c r="G1074" s="5">
        <v>3</v>
      </c>
      <c r="H1074" s="5">
        <v>143</v>
      </c>
      <c r="I1074" s="2" t="s">
        <v>3034</v>
      </c>
      <c r="J1074" s="40" t="s">
        <v>2984</v>
      </c>
      <c r="K1074" s="41"/>
      <c r="L1074" s="41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5">
        <v>1071</v>
      </c>
      <c r="AF1074" s="5">
        <v>222</v>
      </c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</row>
    <row r="1075" spans="1:46" x14ac:dyDescent="0.25">
      <c r="A1075" s="15">
        <v>884</v>
      </c>
      <c r="B1075" s="5">
        <v>59</v>
      </c>
      <c r="C1075" s="5">
        <v>6</v>
      </c>
      <c r="D1075" s="5">
        <v>737.17</v>
      </c>
      <c r="E1075" s="5">
        <v>3</v>
      </c>
      <c r="F1075" s="5">
        <v>3</v>
      </c>
      <c r="G1075" s="5">
        <v>3</v>
      </c>
      <c r="H1075" s="5">
        <v>333</v>
      </c>
      <c r="I1075" s="2" t="s">
        <v>3033</v>
      </c>
      <c r="J1075" s="40" t="s">
        <v>2980</v>
      </c>
      <c r="K1075" s="41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5">
        <v>1072</v>
      </c>
      <c r="AF1075" s="5">
        <v>222</v>
      </c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</row>
    <row r="1076" spans="1:46" x14ac:dyDescent="0.25">
      <c r="A1076" s="15">
        <v>2134</v>
      </c>
      <c r="B1076" s="5">
        <v>81</v>
      </c>
      <c r="C1076" s="5">
        <v>5</v>
      </c>
      <c r="D1076" s="5">
        <v>737.17</v>
      </c>
      <c r="E1076" s="5">
        <v>2</v>
      </c>
      <c r="F1076" s="5">
        <v>3</v>
      </c>
      <c r="G1076" s="5">
        <v>3</v>
      </c>
      <c r="H1076" s="5">
        <v>233</v>
      </c>
      <c r="I1076" s="2" t="s">
        <v>3035</v>
      </c>
      <c r="J1076" s="40" t="s">
        <v>2985</v>
      </c>
      <c r="K1076" s="41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5">
        <v>1073</v>
      </c>
      <c r="AF1076" s="5">
        <v>223</v>
      </c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</row>
    <row r="1077" spans="1:46" x14ac:dyDescent="0.25">
      <c r="A1077" s="15">
        <v>2996</v>
      </c>
      <c r="B1077" s="5">
        <v>81</v>
      </c>
      <c r="C1077" s="5">
        <v>3</v>
      </c>
      <c r="D1077" s="5">
        <v>737.17</v>
      </c>
      <c r="E1077" s="5">
        <v>2</v>
      </c>
      <c r="F1077" s="5">
        <v>4</v>
      </c>
      <c r="G1077" s="5">
        <v>3</v>
      </c>
      <c r="H1077" s="5">
        <v>243</v>
      </c>
      <c r="I1077" s="2" t="s">
        <v>3035</v>
      </c>
      <c r="J1077" s="40" t="s">
        <v>2985</v>
      </c>
      <c r="K1077" s="41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5">
        <v>1074</v>
      </c>
      <c r="AF1077" s="5">
        <v>223</v>
      </c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</row>
    <row r="1078" spans="1:46" x14ac:dyDescent="0.25">
      <c r="A1078" s="15">
        <v>413</v>
      </c>
      <c r="B1078" s="5">
        <v>315</v>
      </c>
      <c r="C1078" s="5">
        <v>5</v>
      </c>
      <c r="D1078" s="5">
        <v>737.57</v>
      </c>
      <c r="E1078" s="5">
        <v>1</v>
      </c>
      <c r="F1078" s="5">
        <v>3</v>
      </c>
      <c r="G1078" s="5">
        <v>3</v>
      </c>
      <c r="H1078" s="5">
        <v>133</v>
      </c>
      <c r="I1078" s="2" t="s">
        <v>3034</v>
      </c>
      <c r="J1078" s="40" t="s">
        <v>2984</v>
      </c>
      <c r="K1078" s="41"/>
      <c r="L1078" s="41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5">
        <v>1075</v>
      </c>
      <c r="AF1078" s="5">
        <v>223</v>
      </c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</row>
    <row r="1079" spans="1:46" x14ac:dyDescent="0.25">
      <c r="A1079" s="15">
        <v>349</v>
      </c>
      <c r="B1079" s="5">
        <v>282</v>
      </c>
      <c r="C1079" s="5">
        <v>5</v>
      </c>
      <c r="D1079" s="5">
        <v>737.57</v>
      </c>
      <c r="E1079" s="5">
        <v>1</v>
      </c>
      <c r="F1079" s="5">
        <v>3</v>
      </c>
      <c r="G1079" s="5">
        <v>3</v>
      </c>
      <c r="H1079" s="5">
        <v>133</v>
      </c>
      <c r="I1079" s="2" t="s">
        <v>3034</v>
      </c>
      <c r="J1079" s="40" t="s">
        <v>2984</v>
      </c>
      <c r="K1079" s="41"/>
      <c r="L1079" s="41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5">
        <v>1076</v>
      </c>
      <c r="AF1079" s="5">
        <v>223</v>
      </c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</row>
    <row r="1080" spans="1:46" x14ac:dyDescent="0.25">
      <c r="A1080" s="15">
        <v>393</v>
      </c>
      <c r="B1080" s="5">
        <v>146</v>
      </c>
      <c r="C1080" s="5">
        <v>2</v>
      </c>
      <c r="D1080" s="5">
        <v>737.57</v>
      </c>
      <c r="E1080" s="5">
        <v>2</v>
      </c>
      <c r="F1080" s="5">
        <v>4</v>
      </c>
      <c r="G1080" s="5">
        <v>3</v>
      </c>
      <c r="H1080" s="5">
        <v>243</v>
      </c>
      <c r="I1080" s="2" t="s">
        <v>3035</v>
      </c>
      <c r="J1080" s="40" t="s">
        <v>2985</v>
      </c>
      <c r="K1080" s="41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5">
        <v>1077</v>
      </c>
      <c r="AF1080" s="5">
        <v>223</v>
      </c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</row>
    <row r="1081" spans="1:46" x14ac:dyDescent="0.25">
      <c r="A1081" s="15">
        <v>510</v>
      </c>
      <c r="B1081" s="5">
        <v>59</v>
      </c>
      <c r="C1081" s="5">
        <v>2</v>
      </c>
      <c r="D1081" s="5">
        <v>737.57</v>
      </c>
      <c r="E1081" s="5">
        <v>3</v>
      </c>
      <c r="F1081" s="5">
        <v>4</v>
      </c>
      <c r="G1081" s="5">
        <v>3</v>
      </c>
      <c r="H1081" s="5">
        <v>343</v>
      </c>
      <c r="I1081" s="2" t="s">
        <v>3033</v>
      </c>
      <c r="J1081" s="40" t="s">
        <v>2980</v>
      </c>
      <c r="K1081" s="41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5">
        <v>1078</v>
      </c>
      <c r="AF1081" s="5">
        <v>223</v>
      </c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</row>
    <row r="1082" spans="1:46" x14ac:dyDescent="0.25">
      <c r="A1082" s="15">
        <v>3294</v>
      </c>
      <c r="B1082" s="5">
        <v>62</v>
      </c>
      <c r="C1082" s="5">
        <v>4</v>
      </c>
      <c r="D1082" s="5">
        <v>737.57</v>
      </c>
      <c r="E1082" s="5">
        <v>3</v>
      </c>
      <c r="F1082" s="5">
        <v>4</v>
      </c>
      <c r="G1082" s="5">
        <v>3</v>
      </c>
      <c r="H1082" s="5">
        <v>343</v>
      </c>
      <c r="I1082" s="2" t="s">
        <v>3033</v>
      </c>
      <c r="J1082" s="40" t="s">
        <v>2980</v>
      </c>
      <c r="K1082" s="41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5">
        <v>1079</v>
      </c>
      <c r="AF1082" s="5">
        <v>223</v>
      </c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</row>
    <row r="1083" spans="1:46" x14ac:dyDescent="0.25">
      <c r="A1083" s="15">
        <v>3440</v>
      </c>
      <c r="B1083" s="5">
        <v>264</v>
      </c>
      <c r="C1083" s="5">
        <v>5</v>
      </c>
      <c r="D1083" s="5">
        <v>737.57</v>
      </c>
      <c r="E1083" s="5">
        <v>1</v>
      </c>
      <c r="F1083" s="5">
        <v>3</v>
      </c>
      <c r="G1083" s="5">
        <v>3</v>
      </c>
      <c r="H1083" s="5">
        <v>133</v>
      </c>
      <c r="I1083" s="2" t="s">
        <v>3034</v>
      </c>
      <c r="J1083" s="40" t="s">
        <v>2984</v>
      </c>
      <c r="K1083" s="41"/>
      <c r="L1083" s="41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5">
        <v>1080</v>
      </c>
      <c r="AF1083" s="5">
        <v>223</v>
      </c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</row>
    <row r="1084" spans="1:46" x14ac:dyDescent="0.25">
      <c r="A1084" s="15">
        <v>249</v>
      </c>
      <c r="B1084" s="5">
        <v>107</v>
      </c>
      <c r="C1084" s="5">
        <v>9</v>
      </c>
      <c r="D1084" s="5">
        <v>739.35</v>
      </c>
      <c r="E1084" s="5">
        <v>2</v>
      </c>
      <c r="F1084" s="5">
        <v>1</v>
      </c>
      <c r="G1084" s="5">
        <v>3</v>
      </c>
      <c r="H1084" s="5">
        <v>213</v>
      </c>
      <c r="I1084" s="2" t="s">
        <v>3035</v>
      </c>
      <c r="J1084" s="40" t="s">
        <v>2986</v>
      </c>
      <c r="K1084" s="41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5">
        <v>1081</v>
      </c>
      <c r="AF1084" s="5">
        <v>223</v>
      </c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</row>
    <row r="1085" spans="1:46" x14ac:dyDescent="0.25">
      <c r="A1085" s="15">
        <v>133</v>
      </c>
      <c r="B1085" s="5">
        <v>26</v>
      </c>
      <c r="C1085" s="5">
        <v>5</v>
      </c>
      <c r="D1085" s="5">
        <v>739.38</v>
      </c>
      <c r="E1085" s="5">
        <v>4</v>
      </c>
      <c r="F1085" s="5">
        <v>3</v>
      </c>
      <c r="G1085" s="5">
        <v>3</v>
      </c>
      <c r="H1085" s="5">
        <v>433</v>
      </c>
      <c r="I1085" s="2" t="s">
        <v>3002</v>
      </c>
      <c r="J1085" s="40" t="s">
        <v>2845</v>
      </c>
      <c r="K1085" s="41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5">
        <v>1082</v>
      </c>
      <c r="AF1085" s="5">
        <v>223</v>
      </c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</row>
    <row r="1086" spans="1:46" x14ac:dyDescent="0.25">
      <c r="A1086" s="15">
        <v>1187</v>
      </c>
      <c r="B1086" s="5">
        <v>58</v>
      </c>
      <c r="C1086" s="5">
        <v>4</v>
      </c>
      <c r="D1086" s="5">
        <v>741.15</v>
      </c>
      <c r="E1086" s="5">
        <v>3</v>
      </c>
      <c r="F1086" s="5">
        <v>4</v>
      </c>
      <c r="G1086" s="5">
        <v>3</v>
      </c>
      <c r="H1086" s="5">
        <v>343</v>
      </c>
      <c r="I1086" s="2" t="s">
        <v>3033</v>
      </c>
      <c r="J1086" s="40" t="s">
        <v>2980</v>
      </c>
      <c r="K1086" s="41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5">
        <v>1083</v>
      </c>
      <c r="AF1086" s="5">
        <v>223</v>
      </c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</row>
    <row r="1087" spans="1:46" x14ac:dyDescent="0.25">
      <c r="A1087" s="15">
        <v>844</v>
      </c>
      <c r="B1087" s="5">
        <v>31</v>
      </c>
      <c r="C1087" s="5">
        <v>9</v>
      </c>
      <c r="D1087" s="5">
        <v>741.94</v>
      </c>
      <c r="E1087" s="5">
        <v>4</v>
      </c>
      <c r="F1087" s="5">
        <v>1</v>
      </c>
      <c r="G1087" s="5">
        <v>3</v>
      </c>
      <c r="H1087" s="5">
        <v>413</v>
      </c>
      <c r="I1087" s="2" t="s">
        <v>3002</v>
      </c>
      <c r="J1087" s="40" t="s">
        <v>2863</v>
      </c>
      <c r="K1087" s="41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5">
        <v>1084</v>
      </c>
      <c r="AF1087" s="5">
        <v>223</v>
      </c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</row>
    <row r="1088" spans="1:46" x14ac:dyDescent="0.25">
      <c r="A1088" s="15">
        <v>1067</v>
      </c>
      <c r="B1088" s="5">
        <v>232</v>
      </c>
      <c r="C1088" s="5">
        <v>2</v>
      </c>
      <c r="D1088" s="5">
        <v>741.97</v>
      </c>
      <c r="E1088" s="5">
        <v>1</v>
      </c>
      <c r="F1088" s="5">
        <v>4</v>
      </c>
      <c r="G1088" s="5">
        <v>3</v>
      </c>
      <c r="H1088" s="5">
        <v>143</v>
      </c>
      <c r="I1088" s="2" t="s">
        <v>3034</v>
      </c>
      <c r="J1088" s="40" t="s">
        <v>2984</v>
      </c>
      <c r="K1088" s="41"/>
      <c r="L1088" s="41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5">
        <v>1085</v>
      </c>
      <c r="AF1088" s="5">
        <v>223</v>
      </c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</row>
    <row r="1089" spans="1:46" x14ac:dyDescent="0.25">
      <c r="A1089" s="15">
        <v>2488</v>
      </c>
      <c r="B1089" s="5">
        <v>18</v>
      </c>
      <c r="C1089" s="5">
        <v>6</v>
      </c>
      <c r="D1089" s="5">
        <v>742.63</v>
      </c>
      <c r="E1089" s="5">
        <v>4</v>
      </c>
      <c r="F1089" s="5">
        <v>3</v>
      </c>
      <c r="G1089" s="5">
        <v>3</v>
      </c>
      <c r="H1089" s="5">
        <v>433</v>
      </c>
      <c r="I1089" s="2" t="s">
        <v>3002</v>
      </c>
      <c r="J1089" s="40" t="s">
        <v>2845</v>
      </c>
      <c r="K1089" s="41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5">
        <v>1086</v>
      </c>
      <c r="AF1089" s="5">
        <v>223</v>
      </c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</row>
    <row r="1090" spans="1:46" x14ac:dyDescent="0.25">
      <c r="A1090" s="15">
        <v>2241</v>
      </c>
      <c r="B1090" s="5">
        <v>17</v>
      </c>
      <c r="C1090" s="5">
        <v>4</v>
      </c>
      <c r="D1090" s="5">
        <v>745.05</v>
      </c>
      <c r="E1090" s="5">
        <v>4</v>
      </c>
      <c r="F1090" s="5">
        <v>4</v>
      </c>
      <c r="G1090" s="5">
        <v>3</v>
      </c>
      <c r="H1090" s="5">
        <v>443</v>
      </c>
      <c r="I1090" s="2" t="s">
        <v>3002</v>
      </c>
      <c r="J1090" s="40" t="s">
        <v>2845</v>
      </c>
      <c r="K1090" s="41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5">
        <v>1087</v>
      </c>
      <c r="AF1090" s="5">
        <v>223</v>
      </c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</row>
    <row r="1091" spans="1:46" x14ac:dyDescent="0.25">
      <c r="A1091" s="15">
        <v>502</v>
      </c>
      <c r="B1091" s="5">
        <v>299</v>
      </c>
      <c r="C1091" s="5">
        <v>5</v>
      </c>
      <c r="D1091" s="5">
        <v>745.5</v>
      </c>
      <c r="E1091" s="5">
        <v>1</v>
      </c>
      <c r="F1091" s="5">
        <v>3</v>
      </c>
      <c r="G1091" s="5">
        <v>3</v>
      </c>
      <c r="H1091" s="5">
        <v>133</v>
      </c>
      <c r="I1091" s="2" t="s">
        <v>3034</v>
      </c>
      <c r="J1091" s="40" t="s">
        <v>2984</v>
      </c>
      <c r="K1091" s="41"/>
      <c r="L1091" s="41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5">
        <v>1088</v>
      </c>
      <c r="AF1091" s="5">
        <v>223</v>
      </c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</row>
    <row r="1092" spans="1:46" x14ac:dyDescent="0.25">
      <c r="A1092" s="15">
        <v>795</v>
      </c>
      <c r="B1092" s="5">
        <v>18</v>
      </c>
      <c r="C1092" s="5">
        <v>5</v>
      </c>
      <c r="D1092" s="5">
        <v>745.94</v>
      </c>
      <c r="E1092" s="5">
        <v>4</v>
      </c>
      <c r="F1092" s="5">
        <v>3</v>
      </c>
      <c r="G1092" s="5">
        <v>3</v>
      </c>
      <c r="H1092" s="5">
        <v>433</v>
      </c>
      <c r="I1092" s="2" t="s">
        <v>3002</v>
      </c>
      <c r="J1092" s="40" t="s">
        <v>2845</v>
      </c>
      <c r="K1092" s="41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5">
        <v>1089</v>
      </c>
      <c r="AF1092" s="5">
        <v>223</v>
      </c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</row>
    <row r="1093" spans="1:46" x14ac:dyDescent="0.25">
      <c r="A1093" s="15">
        <v>806</v>
      </c>
      <c r="B1093" s="5">
        <v>70</v>
      </c>
      <c r="C1093" s="5">
        <v>4</v>
      </c>
      <c r="D1093" s="5">
        <v>745.94</v>
      </c>
      <c r="E1093" s="5">
        <v>3</v>
      </c>
      <c r="F1093" s="5">
        <v>4</v>
      </c>
      <c r="G1093" s="5">
        <v>3</v>
      </c>
      <c r="H1093" s="5">
        <v>343</v>
      </c>
      <c r="I1093" s="2" t="s">
        <v>3033</v>
      </c>
      <c r="J1093" s="40" t="s">
        <v>2980</v>
      </c>
      <c r="K1093" s="41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5">
        <v>1090</v>
      </c>
      <c r="AF1093" s="5">
        <v>223</v>
      </c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</row>
    <row r="1094" spans="1:46" x14ac:dyDescent="0.25">
      <c r="A1094" s="15">
        <v>573</v>
      </c>
      <c r="B1094" s="5">
        <v>105</v>
      </c>
      <c r="C1094" s="5">
        <v>2</v>
      </c>
      <c r="D1094" s="5">
        <v>745.94</v>
      </c>
      <c r="E1094" s="5">
        <v>2</v>
      </c>
      <c r="F1094" s="5">
        <v>4</v>
      </c>
      <c r="G1094" s="5">
        <v>3</v>
      </c>
      <c r="H1094" s="5">
        <v>243</v>
      </c>
      <c r="I1094" s="2" t="s">
        <v>3035</v>
      </c>
      <c r="J1094" s="40" t="s">
        <v>2985</v>
      </c>
      <c r="K1094" s="41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5">
        <v>1091</v>
      </c>
      <c r="AF1094" s="5">
        <v>223</v>
      </c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</row>
    <row r="1095" spans="1:46" x14ac:dyDescent="0.25">
      <c r="A1095" s="15">
        <v>1631</v>
      </c>
      <c r="B1095" s="5">
        <v>232</v>
      </c>
      <c r="C1095" s="5">
        <v>5</v>
      </c>
      <c r="D1095" s="5">
        <v>745.94</v>
      </c>
      <c r="E1095" s="5">
        <v>1</v>
      </c>
      <c r="F1095" s="5">
        <v>3</v>
      </c>
      <c r="G1095" s="5">
        <v>3</v>
      </c>
      <c r="H1095" s="5">
        <v>133</v>
      </c>
      <c r="I1095" s="2" t="s">
        <v>3034</v>
      </c>
      <c r="J1095" s="40" t="s">
        <v>2984</v>
      </c>
      <c r="K1095" s="41"/>
      <c r="L1095" s="41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5">
        <v>1092</v>
      </c>
      <c r="AF1095" s="5">
        <v>223</v>
      </c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</row>
    <row r="1096" spans="1:46" x14ac:dyDescent="0.25">
      <c r="A1096" s="15">
        <v>1512</v>
      </c>
      <c r="B1096" s="5">
        <v>287</v>
      </c>
      <c r="C1096" s="5">
        <v>4</v>
      </c>
      <c r="D1096" s="5">
        <v>745.94</v>
      </c>
      <c r="E1096" s="5">
        <v>1</v>
      </c>
      <c r="F1096" s="5">
        <v>4</v>
      </c>
      <c r="G1096" s="5">
        <v>3</v>
      </c>
      <c r="H1096" s="5">
        <v>143</v>
      </c>
      <c r="I1096" s="2" t="s">
        <v>3034</v>
      </c>
      <c r="J1096" s="40" t="s">
        <v>2984</v>
      </c>
      <c r="K1096" s="41"/>
      <c r="L1096" s="41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5">
        <v>1093</v>
      </c>
      <c r="AF1096" s="5">
        <v>223</v>
      </c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</row>
    <row r="1097" spans="1:46" x14ac:dyDescent="0.25">
      <c r="A1097" s="15">
        <v>2050</v>
      </c>
      <c r="B1097" s="5">
        <v>60</v>
      </c>
      <c r="C1097" s="5">
        <v>4</v>
      </c>
      <c r="D1097" s="5">
        <v>745.94</v>
      </c>
      <c r="E1097" s="5">
        <v>3</v>
      </c>
      <c r="F1097" s="5">
        <v>4</v>
      </c>
      <c r="G1097" s="5">
        <v>3</v>
      </c>
      <c r="H1097" s="5">
        <v>343</v>
      </c>
      <c r="I1097" s="2" t="s">
        <v>3033</v>
      </c>
      <c r="J1097" s="40" t="s">
        <v>2980</v>
      </c>
      <c r="K1097" s="41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5">
        <v>1094</v>
      </c>
      <c r="AF1097" s="5">
        <v>223</v>
      </c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</row>
    <row r="1098" spans="1:46" x14ac:dyDescent="0.25">
      <c r="A1098" s="15">
        <v>2374</v>
      </c>
      <c r="B1098" s="5">
        <v>62</v>
      </c>
      <c r="C1098" s="5">
        <v>7</v>
      </c>
      <c r="D1098" s="5">
        <v>745.94</v>
      </c>
      <c r="E1098" s="5">
        <v>3</v>
      </c>
      <c r="F1098" s="5">
        <v>2</v>
      </c>
      <c r="G1098" s="5">
        <v>3</v>
      </c>
      <c r="H1098" s="5">
        <v>323</v>
      </c>
      <c r="I1098" s="2" t="s">
        <v>3033</v>
      </c>
      <c r="J1098" s="40" t="s">
        <v>2980</v>
      </c>
      <c r="K1098" s="41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5">
        <v>1095</v>
      </c>
      <c r="AF1098" s="5">
        <v>223</v>
      </c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</row>
    <row r="1099" spans="1:46" x14ac:dyDescent="0.25">
      <c r="A1099" s="15">
        <v>2414</v>
      </c>
      <c r="B1099" s="5">
        <v>297</v>
      </c>
      <c r="C1099" s="5">
        <v>4</v>
      </c>
      <c r="D1099" s="5">
        <v>745.94</v>
      </c>
      <c r="E1099" s="5">
        <v>1</v>
      </c>
      <c r="F1099" s="5">
        <v>4</v>
      </c>
      <c r="G1099" s="5">
        <v>3</v>
      </c>
      <c r="H1099" s="5">
        <v>143</v>
      </c>
      <c r="I1099" s="2" t="s">
        <v>3034</v>
      </c>
      <c r="J1099" s="40" t="s">
        <v>2984</v>
      </c>
      <c r="K1099" s="41"/>
      <c r="L1099" s="41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5">
        <v>1096</v>
      </c>
      <c r="AF1099" s="5">
        <v>223</v>
      </c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</row>
    <row r="1100" spans="1:46" x14ac:dyDescent="0.25">
      <c r="A1100" s="15">
        <v>2200</v>
      </c>
      <c r="B1100" s="5">
        <v>254</v>
      </c>
      <c r="C1100" s="5">
        <v>3</v>
      </c>
      <c r="D1100" s="5">
        <v>745.94</v>
      </c>
      <c r="E1100" s="5">
        <v>1</v>
      </c>
      <c r="F1100" s="5">
        <v>4</v>
      </c>
      <c r="G1100" s="5">
        <v>3</v>
      </c>
      <c r="H1100" s="5">
        <v>143</v>
      </c>
      <c r="I1100" s="2" t="s">
        <v>3034</v>
      </c>
      <c r="J1100" s="40" t="s">
        <v>2984</v>
      </c>
      <c r="K1100" s="41"/>
      <c r="L1100" s="41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5">
        <v>1097</v>
      </c>
      <c r="AF1100" s="5">
        <v>223</v>
      </c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</row>
    <row r="1101" spans="1:46" x14ac:dyDescent="0.25">
      <c r="A1101" s="15">
        <v>2681</v>
      </c>
      <c r="B1101" s="5">
        <v>239</v>
      </c>
      <c r="C1101" s="5">
        <v>5</v>
      </c>
      <c r="D1101" s="5">
        <v>745.94</v>
      </c>
      <c r="E1101" s="5">
        <v>1</v>
      </c>
      <c r="F1101" s="5">
        <v>3</v>
      </c>
      <c r="G1101" s="5">
        <v>3</v>
      </c>
      <c r="H1101" s="5">
        <v>133</v>
      </c>
      <c r="I1101" s="2" t="s">
        <v>3034</v>
      </c>
      <c r="J1101" s="40" t="s">
        <v>2984</v>
      </c>
      <c r="K1101" s="41"/>
      <c r="L1101" s="41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5">
        <v>1098</v>
      </c>
      <c r="AF1101" s="5">
        <v>223</v>
      </c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</row>
    <row r="1102" spans="1:46" x14ac:dyDescent="0.25">
      <c r="A1102" s="15">
        <v>2757</v>
      </c>
      <c r="B1102" s="5">
        <v>144</v>
      </c>
      <c r="C1102" s="5">
        <v>3</v>
      </c>
      <c r="D1102" s="5">
        <v>745.94</v>
      </c>
      <c r="E1102" s="5">
        <v>2</v>
      </c>
      <c r="F1102" s="5">
        <v>4</v>
      </c>
      <c r="G1102" s="5">
        <v>3</v>
      </c>
      <c r="H1102" s="5">
        <v>243</v>
      </c>
      <c r="I1102" s="2" t="s">
        <v>3035</v>
      </c>
      <c r="J1102" s="40" t="s">
        <v>2985</v>
      </c>
      <c r="K1102" s="41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5">
        <v>1099</v>
      </c>
      <c r="AF1102" s="5">
        <v>223</v>
      </c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</row>
    <row r="1103" spans="1:46" x14ac:dyDescent="0.25">
      <c r="A1103" s="15">
        <v>890</v>
      </c>
      <c r="B1103" s="5">
        <v>165</v>
      </c>
      <c r="C1103" s="5">
        <v>4</v>
      </c>
      <c r="D1103" s="5">
        <v>748.62</v>
      </c>
      <c r="E1103" s="5">
        <v>1</v>
      </c>
      <c r="F1103" s="5">
        <v>4</v>
      </c>
      <c r="G1103" s="5">
        <v>3</v>
      </c>
      <c r="H1103" s="5">
        <v>143</v>
      </c>
      <c r="I1103" s="2" t="s">
        <v>3034</v>
      </c>
      <c r="J1103" s="40" t="s">
        <v>2984</v>
      </c>
      <c r="K1103" s="41"/>
      <c r="L1103" s="41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5">
        <v>1100</v>
      </c>
      <c r="AF1103" s="5">
        <v>223</v>
      </c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</row>
    <row r="1104" spans="1:46" x14ac:dyDescent="0.25">
      <c r="A1104" s="15">
        <v>1673</v>
      </c>
      <c r="B1104" s="5">
        <v>133</v>
      </c>
      <c r="C1104" s="5">
        <v>3</v>
      </c>
      <c r="D1104" s="5">
        <v>748.69</v>
      </c>
      <c r="E1104" s="5">
        <v>2</v>
      </c>
      <c r="F1104" s="5">
        <v>4</v>
      </c>
      <c r="G1104" s="5">
        <v>3</v>
      </c>
      <c r="H1104" s="5">
        <v>243</v>
      </c>
      <c r="I1104" s="2" t="s">
        <v>3035</v>
      </c>
      <c r="J1104" s="40" t="s">
        <v>2985</v>
      </c>
      <c r="K1104" s="41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5">
        <v>1101</v>
      </c>
      <c r="AF1104" s="5">
        <v>223</v>
      </c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</row>
    <row r="1105" spans="1:46" x14ac:dyDescent="0.25">
      <c r="A1105" s="15">
        <v>2053</v>
      </c>
      <c r="B1105" s="5">
        <v>15</v>
      </c>
      <c r="C1105" s="5">
        <v>6</v>
      </c>
      <c r="D1105" s="5">
        <v>750.92</v>
      </c>
      <c r="E1105" s="5">
        <v>4</v>
      </c>
      <c r="F1105" s="5">
        <v>3</v>
      </c>
      <c r="G1105" s="5">
        <v>3</v>
      </c>
      <c r="H1105" s="5">
        <v>433</v>
      </c>
      <c r="I1105" s="2" t="s">
        <v>3002</v>
      </c>
      <c r="J1105" s="40" t="s">
        <v>2845</v>
      </c>
      <c r="K1105" s="41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5">
        <v>1102</v>
      </c>
      <c r="AF1105" s="5">
        <v>224</v>
      </c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</row>
    <row r="1106" spans="1:46" x14ac:dyDescent="0.25">
      <c r="A1106" s="15">
        <v>9</v>
      </c>
      <c r="B1106" s="5">
        <v>91</v>
      </c>
      <c r="C1106" s="5">
        <v>6</v>
      </c>
      <c r="D1106" s="5">
        <v>751.02</v>
      </c>
      <c r="E1106" s="5">
        <v>2</v>
      </c>
      <c r="F1106" s="5">
        <v>3</v>
      </c>
      <c r="G1106" s="5">
        <v>3</v>
      </c>
      <c r="H1106" s="5">
        <v>233</v>
      </c>
      <c r="I1106" s="2" t="s">
        <v>3035</v>
      </c>
      <c r="J1106" s="40" t="s">
        <v>2985</v>
      </c>
      <c r="K1106" s="41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5">
        <v>1103</v>
      </c>
      <c r="AF1106" s="5">
        <v>224</v>
      </c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</row>
    <row r="1107" spans="1:46" x14ac:dyDescent="0.25">
      <c r="A1107" s="15">
        <v>1142</v>
      </c>
      <c r="B1107" s="5">
        <v>72</v>
      </c>
      <c r="C1107" s="5">
        <v>4</v>
      </c>
      <c r="D1107" s="5">
        <v>751.02</v>
      </c>
      <c r="E1107" s="5">
        <v>3</v>
      </c>
      <c r="F1107" s="5">
        <v>4</v>
      </c>
      <c r="G1107" s="5">
        <v>3</v>
      </c>
      <c r="H1107" s="5">
        <v>343</v>
      </c>
      <c r="I1107" s="2" t="s">
        <v>3033</v>
      </c>
      <c r="J1107" s="40" t="s">
        <v>2980</v>
      </c>
      <c r="K1107" s="41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5">
        <v>1104</v>
      </c>
      <c r="AF1107" s="5">
        <v>224</v>
      </c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</row>
    <row r="1108" spans="1:46" x14ac:dyDescent="0.25">
      <c r="A1108" s="15">
        <v>1017</v>
      </c>
      <c r="B1108" s="5">
        <v>226</v>
      </c>
      <c r="C1108" s="5">
        <v>3</v>
      </c>
      <c r="D1108" s="5">
        <v>751.02</v>
      </c>
      <c r="E1108" s="5">
        <v>1</v>
      </c>
      <c r="F1108" s="5">
        <v>4</v>
      </c>
      <c r="G1108" s="5">
        <v>3</v>
      </c>
      <c r="H1108" s="5">
        <v>143</v>
      </c>
      <c r="I1108" s="2" t="s">
        <v>3034</v>
      </c>
      <c r="J1108" s="40" t="s">
        <v>2984</v>
      </c>
      <c r="K1108" s="41"/>
      <c r="L1108" s="41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5">
        <v>1105</v>
      </c>
      <c r="AF1108" s="5">
        <v>224</v>
      </c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</row>
    <row r="1109" spans="1:46" x14ac:dyDescent="0.25">
      <c r="A1109" s="15">
        <v>1716</v>
      </c>
      <c r="B1109" s="5">
        <v>170</v>
      </c>
      <c r="C1109" s="5">
        <v>2</v>
      </c>
      <c r="D1109" s="5">
        <v>751.02</v>
      </c>
      <c r="E1109" s="5">
        <v>1</v>
      </c>
      <c r="F1109" s="5">
        <v>4</v>
      </c>
      <c r="G1109" s="5">
        <v>3</v>
      </c>
      <c r="H1109" s="5">
        <v>143</v>
      </c>
      <c r="I1109" s="2" t="s">
        <v>3034</v>
      </c>
      <c r="J1109" s="40" t="s">
        <v>2984</v>
      </c>
      <c r="K1109" s="41"/>
      <c r="L1109" s="41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5">
        <v>1106</v>
      </c>
      <c r="AF1109" s="5">
        <v>224</v>
      </c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</row>
    <row r="1110" spans="1:46" x14ac:dyDescent="0.25">
      <c r="A1110" s="15">
        <v>1616</v>
      </c>
      <c r="B1110" s="5">
        <v>153</v>
      </c>
      <c r="C1110" s="5">
        <v>7</v>
      </c>
      <c r="D1110" s="5">
        <v>751.02</v>
      </c>
      <c r="E1110" s="5">
        <v>2</v>
      </c>
      <c r="F1110" s="5">
        <v>2</v>
      </c>
      <c r="G1110" s="5">
        <v>3</v>
      </c>
      <c r="H1110" s="5">
        <v>223</v>
      </c>
      <c r="I1110" s="2" t="s">
        <v>3035</v>
      </c>
      <c r="J1110" s="40" t="s">
        <v>2986</v>
      </c>
      <c r="K1110" s="41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5">
        <v>1107</v>
      </c>
      <c r="AF1110" s="5">
        <v>224</v>
      </c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</row>
    <row r="1111" spans="1:46" x14ac:dyDescent="0.25">
      <c r="A1111" s="15">
        <v>3394</v>
      </c>
      <c r="B1111" s="5">
        <v>19</v>
      </c>
      <c r="C1111" s="5">
        <v>5</v>
      </c>
      <c r="D1111" s="5">
        <v>751.02</v>
      </c>
      <c r="E1111" s="5">
        <v>4</v>
      </c>
      <c r="F1111" s="5">
        <v>3</v>
      </c>
      <c r="G1111" s="5">
        <v>3</v>
      </c>
      <c r="H1111" s="5">
        <v>433</v>
      </c>
      <c r="I1111" s="2" t="s">
        <v>3002</v>
      </c>
      <c r="J1111" s="40" t="s">
        <v>2845</v>
      </c>
      <c r="K1111" s="41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5">
        <v>1108</v>
      </c>
      <c r="AF1111" s="5">
        <v>224</v>
      </c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</row>
    <row r="1112" spans="1:46" x14ac:dyDescent="0.25">
      <c r="A1112" s="15">
        <v>3452</v>
      </c>
      <c r="B1112" s="5">
        <v>264</v>
      </c>
      <c r="C1112" s="5">
        <v>2</v>
      </c>
      <c r="D1112" s="5">
        <v>751.02</v>
      </c>
      <c r="E1112" s="5">
        <v>1</v>
      </c>
      <c r="F1112" s="5">
        <v>4</v>
      </c>
      <c r="G1112" s="5">
        <v>3</v>
      </c>
      <c r="H1112" s="5">
        <v>143</v>
      </c>
      <c r="I1112" s="2" t="s">
        <v>3034</v>
      </c>
      <c r="J1112" s="40" t="s">
        <v>2984</v>
      </c>
      <c r="K1112" s="41"/>
      <c r="L1112" s="41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5">
        <v>1109</v>
      </c>
      <c r="AF1112" s="5">
        <v>224</v>
      </c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</row>
    <row r="1113" spans="1:46" x14ac:dyDescent="0.25">
      <c r="A1113" s="15">
        <v>177</v>
      </c>
      <c r="B1113" s="5">
        <v>76</v>
      </c>
      <c r="C1113" s="5">
        <v>12</v>
      </c>
      <c r="D1113" s="5">
        <v>752.54</v>
      </c>
      <c r="E1113" s="5">
        <v>3</v>
      </c>
      <c r="F1113" s="5">
        <v>1</v>
      </c>
      <c r="G1113" s="5">
        <v>3</v>
      </c>
      <c r="H1113" s="5">
        <v>313</v>
      </c>
      <c r="I1113" s="2" t="s">
        <v>3033</v>
      </c>
      <c r="J1113" s="40" t="s">
        <v>2979</v>
      </c>
      <c r="K1113" s="41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5">
        <v>1110</v>
      </c>
      <c r="AF1113" s="5">
        <v>224</v>
      </c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</row>
    <row r="1114" spans="1:46" x14ac:dyDescent="0.25">
      <c r="A1114" s="15">
        <v>1835</v>
      </c>
      <c r="B1114" s="5">
        <v>35</v>
      </c>
      <c r="C1114" s="5">
        <v>6</v>
      </c>
      <c r="D1114" s="5">
        <v>754.83</v>
      </c>
      <c r="E1114" s="5">
        <v>4</v>
      </c>
      <c r="F1114" s="5">
        <v>3</v>
      </c>
      <c r="G1114" s="5">
        <v>3</v>
      </c>
      <c r="H1114" s="5">
        <v>433</v>
      </c>
      <c r="I1114" s="2" t="s">
        <v>3002</v>
      </c>
      <c r="J1114" s="40" t="s">
        <v>2845</v>
      </c>
      <c r="K1114" s="41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5">
        <v>1111</v>
      </c>
      <c r="AF1114" s="5">
        <v>224</v>
      </c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</row>
    <row r="1115" spans="1:46" x14ac:dyDescent="0.25">
      <c r="A1115" s="15">
        <v>2713</v>
      </c>
      <c r="B1115" s="5">
        <v>0</v>
      </c>
      <c r="C1115" s="5">
        <v>3</v>
      </c>
      <c r="D1115" s="5">
        <v>755.3</v>
      </c>
      <c r="E1115" s="5">
        <v>4</v>
      </c>
      <c r="F1115" s="5">
        <v>4</v>
      </c>
      <c r="G1115" s="5">
        <v>3</v>
      </c>
      <c r="H1115" s="5">
        <v>443</v>
      </c>
      <c r="I1115" s="2" t="s">
        <v>3002</v>
      </c>
      <c r="J1115" s="40" t="s">
        <v>2845</v>
      </c>
      <c r="K1115" s="41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5">
        <v>1112</v>
      </c>
      <c r="AF1115" s="5">
        <v>224</v>
      </c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</row>
    <row r="1116" spans="1:46" x14ac:dyDescent="0.25">
      <c r="A1116" s="15">
        <v>403</v>
      </c>
      <c r="B1116" s="5">
        <v>56</v>
      </c>
      <c r="C1116" s="5">
        <v>6</v>
      </c>
      <c r="D1116" s="5">
        <v>758.49</v>
      </c>
      <c r="E1116" s="5">
        <v>3</v>
      </c>
      <c r="F1116" s="5">
        <v>3</v>
      </c>
      <c r="G1116" s="5">
        <v>3</v>
      </c>
      <c r="H1116" s="5">
        <v>333</v>
      </c>
      <c r="I1116" s="2" t="s">
        <v>3033</v>
      </c>
      <c r="J1116" s="40" t="s">
        <v>2980</v>
      </c>
      <c r="K1116" s="41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5">
        <v>1113</v>
      </c>
      <c r="AF1116" s="5">
        <v>224</v>
      </c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</row>
    <row r="1117" spans="1:46" x14ac:dyDescent="0.25">
      <c r="A1117" s="15">
        <v>3034</v>
      </c>
      <c r="B1117" s="5">
        <v>48</v>
      </c>
      <c r="C1117" s="5">
        <v>5</v>
      </c>
      <c r="D1117" s="5">
        <v>760.58</v>
      </c>
      <c r="E1117" s="5">
        <v>3</v>
      </c>
      <c r="F1117" s="5">
        <v>3</v>
      </c>
      <c r="G1117" s="5">
        <v>3</v>
      </c>
      <c r="H1117" s="5">
        <v>333</v>
      </c>
      <c r="I1117" s="2" t="s">
        <v>3033</v>
      </c>
      <c r="J1117" s="40" t="s">
        <v>2980</v>
      </c>
      <c r="K1117" s="41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5">
        <v>1114</v>
      </c>
      <c r="AF1117" s="5">
        <v>224</v>
      </c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</row>
    <row r="1118" spans="1:46" x14ac:dyDescent="0.25">
      <c r="A1118" s="15">
        <v>858</v>
      </c>
      <c r="B1118" s="5">
        <v>113</v>
      </c>
      <c r="C1118" s="5">
        <v>6</v>
      </c>
      <c r="D1118" s="5">
        <v>761.02</v>
      </c>
      <c r="E1118" s="5">
        <v>2</v>
      </c>
      <c r="F1118" s="5">
        <v>3</v>
      </c>
      <c r="G1118" s="5">
        <v>3</v>
      </c>
      <c r="H1118" s="5">
        <v>233</v>
      </c>
      <c r="I1118" s="2" t="s">
        <v>3035</v>
      </c>
      <c r="J1118" s="40" t="s">
        <v>2985</v>
      </c>
      <c r="K1118" s="41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5">
        <v>1115</v>
      </c>
      <c r="AF1118" s="5">
        <v>224</v>
      </c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</row>
    <row r="1119" spans="1:46" x14ac:dyDescent="0.25">
      <c r="A1119" s="15">
        <v>3245</v>
      </c>
      <c r="B1119" s="5">
        <v>130</v>
      </c>
      <c r="C1119" s="5">
        <v>6</v>
      </c>
      <c r="D1119" s="5">
        <v>763.26</v>
      </c>
      <c r="E1119" s="5">
        <v>2</v>
      </c>
      <c r="F1119" s="5">
        <v>3</v>
      </c>
      <c r="G1119" s="5">
        <v>3</v>
      </c>
      <c r="H1119" s="5">
        <v>233</v>
      </c>
      <c r="I1119" s="2" t="s">
        <v>3035</v>
      </c>
      <c r="J1119" s="40" t="s">
        <v>2985</v>
      </c>
      <c r="K1119" s="41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5">
        <v>1116</v>
      </c>
      <c r="AF1119" s="5">
        <v>224</v>
      </c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</row>
    <row r="1120" spans="1:46" x14ac:dyDescent="0.25">
      <c r="A1120" s="15">
        <v>944</v>
      </c>
      <c r="B1120" s="5">
        <v>133</v>
      </c>
      <c r="C1120" s="5">
        <v>8</v>
      </c>
      <c r="D1120" s="5">
        <v>763.29</v>
      </c>
      <c r="E1120" s="5">
        <v>2</v>
      </c>
      <c r="F1120" s="5">
        <v>1</v>
      </c>
      <c r="G1120" s="5">
        <v>3</v>
      </c>
      <c r="H1120" s="5">
        <v>213</v>
      </c>
      <c r="I1120" s="2" t="s">
        <v>3035</v>
      </c>
      <c r="J1120" s="40" t="s">
        <v>2986</v>
      </c>
      <c r="K1120" s="41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5">
        <v>1117</v>
      </c>
      <c r="AF1120" s="5">
        <v>224</v>
      </c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</row>
    <row r="1121" spans="1:46" x14ac:dyDescent="0.25">
      <c r="A1121" s="15">
        <v>3317</v>
      </c>
      <c r="B1121" s="5">
        <v>87</v>
      </c>
      <c r="C1121" s="5">
        <v>4</v>
      </c>
      <c r="D1121" s="5">
        <v>764.63</v>
      </c>
      <c r="E1121" s="5">
        <v>2</v>
      </c>
      <c r="F1121" s="5">
        <v>4</v>
      </c>
      <c r="G1121" s="5">
        <v>3</v>
      </c>
      <c r="H1121" s="5">
        <v>243</v>
      </c>
      <c r="I1121" s="2" t="s">
        <v>3035</v>
      </c>
      <c r="J1121" s="40" t="s">
        <v>2985</v>
      </c>
      <c r="K1121" s="41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5">
        <v>1118</v>
      </c>
      <c r="AF1121" s="5">
        <v>224</v>
      </c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</row>
    <row r="1122" spans="1:46" x14ac:dyDescent="0.25">
      <c r="A1122" s="15">
        <v>1777</v>
      </c>
      <c r="B1122" s="5">
        <v>198</v>
      </c>
      <c r="C1122" s="5">
        <v>7</v>
      </c>
      <c r="D1122" s="5">
        <v>764.87</v>
      </c>
      <c r="E1122" s="5">
        <v>1</v>
      </c>
      <c r="F1122" s="5">
        <v>2</v>
      </c>
      <c r="G1122" s="5">
        <v>3</v>
      </c>
      <c r="H1122" s="5">
        <v>123</v>
      </c>
      <c r="I1122" s="2" t="s">
        <v>3034</v>
      </c>
      <c r="J1122" s="40" t="s">
        <v>3027</v>
      </c>
      <c r="K1122" s="41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5">
        <v>1119</v>
      </c>
      <c r="AF1122" s="5">
        <v>224</v>
      </c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</row>
    <row r="1123" spans="1:46" x14ac:dyDescent="0.25">
      <c r="A1123" s="15">
        <v>3471</v>
      </c>
      <c r="B1123" s="5">
        <v>183</v>
      </c>
      <c r="C1123" s="5">
        <v>4</v>
      </c>
      <c r="D1123" s="5">
        <v>767.07</v>
      </c>
      <c r="E1123" s="5">
        <v>1</v>
      </c>
      <c r="F1123" s="5">
        <v>4</v>
      </c>
      <c r="G1123" s="5">
        <v>3</v>
      </c>
      <c r="H1123" s="5">
        <v>143</v>
      </c>
      <c r="I1123" s="2" t="s">
        <v>3034</v>
      </c>
      <c r="J1123" s="40" t="s">
        <v>2984</v>
      </c>
      <c r="K1123" s="41"/>
      <c r="L1123" s="41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5">
        <v>1120</v>
      </c>
      <c r="AF1123" s="5">
        <v>224</v>
      </c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</row>
    <row r="1124" spans="1:46" x14ac:dyDescent="0.25">
      <c r="A1124" s="15">
        <v>3128</v>
      </c>
      <c r="B1124" s="5">
        <v>165</v>
      </c>
      <c r="C1124" s="5">
        <v>5</v>
      </c>
      <c r="D1124" s="5">
        <v>768.89</v>
      </c>
      <c r="E1124" s="5">
        <v>1</v>
      </c>
      <c r="F1124" s="5">
        <v>3</v>
      </c>
      <c r="G1124" s="5">
        <v>3</v>
      </c>
      <c r="H1124" s="5">
        <v>133</v>
      </c>
      <c r="I1124" s="2" t="s">
        <v>3034</v>
      </c>
      <c r="J1124" s="40" t="s">
        <v>2984</v>
      </c>
      <c r="K1124" s="41"/>
      <c r="L1124" s="41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5">
        <v>1121</v>
      </c>
      <c r="AF1124" s="5">
        <v>224</v>
      </c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</row>
    <row r="1125" spans="1:46" x14ac:dyDescent="0.25">
      <c r="A1125" s="15">
        <v>2845</v>
      </c>
      <c r="B1125" s="5">
        <v>58</v>
      </c>
      <c r="C1125" s="5">
        <v>8</v>
      </c>
      <c r="D1125" s="5">
        <v>770.6</v>
      </c>
      <c r="E1125" s="5">
        <v>3</v>
      </c>
      <c r="F1125" s="5">
        <v>1</v>
      </c>
      <c r="G1125" s="5">
        <v>3</v>
      </c>
      <c r="H1125" s="5">
        <v>313</v>
      </c>
      <c r="I1125" s="2" t="s">
        <v>3033</v>
      </c>
      <c r="J1125" s="40" t="s">
        <v>2979</v>
      </c>
      <c r="K1125" s="41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5">
        <v>1122</v>
      </c>
      <c r="AF1125" s="5">
        <v>224</v>
      </c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</row>
    <row r="1126" spans="1:46" x14ac:dyDescent="0.25">
      <c r="A1126" s="15">
        <v>776</v>
      </c>
      <c r="B1126" s="5">
        <v>63</v>
      </c>
      <c r="C1126" s="5">
        <v>9</v>
      </c>
      <c r="D1126" s="5">
        <v>771</v>
      </c>
      <c r="E1126" s="5">
        <v>3</v>
      </c>
      <c r="F1126" s="5">
        <v>1</v>
      </c>
      <c r="G1126" s="5">
        <v>3</v>
      </c>
      <c r="H1126" s="5">
        <v>313</v>
      </c>
      <c r="I1126" s="2" t="s">
        <v>3033</v>
      </c>
      <c r="J1126" s="40" t="s">
        <v>2979</v>
      </c>
      <c r="K1126" s="41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5">
        <v>1123</v>
      </c>
      <c r="AF1126" s="5">
        <v>224</v>
      </c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</row>
    <row r="1127" spans="1:46" x14ac:dyDescent="0.25">
      <c r="A1127" s="15">
        <v>1354</v>
      </c>
      <c r="B1127" s="5">
        <v>140</v>
      </c>
      <c r="C1127" s="5">
        <v>3</v>
      </c>
      <c r="D1127" s="5">
        <v>771.12</v>
      </c>
      <c r="E1127" s="5">
        <v>2</v>
      </c>
      <c r="F1127" s="5">
        <v>4</v>
      </c>
      <c r="G1127" s="5">
        <v>3</v>
      </c>
      <c r="H1127" s="5">
        <v>243</v>
      </c>
      <c r="I1127" s="2" t="s">
        <v>3035</v>
      </c>
      <c r="J1127" s="40" t="s">
        <v>2985</v>
      </c>
      <c r="K1127" s="41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5">
        <v>1124</v>
      </c>
      <c r="AF1127" s="5">
        <v>231</v>
      </c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</row>
    <row r="1128" spans="1:46" x14ac:dyDescent="0.25">
      <c r="A1128" s="15">
        <v>2100</v>
      </c>
      <c r="B1128" s="5">
        <v>197</v>
      </c>
      <c r="C1128" s="5">
        <v>5</v>
      </c>
      <c r="D1128" s="5">
        <v>771.12</v>
      </c>
      <c r="E1128" s="5">
        <v>1</v>
      </c>
      <c r="F1128" s="5">
        <v>3</v>
      </c>
      <c r="G1128" s="5">
        <v>3</v>
      </c>
      <c r="H1128" s="5">
        <v>133</v>
      </c>
      <c r="I1128" s="2" t="s">
        <v>3034</v>
      </c>
      <c r="J1128" s="40" t="s">
        <v>2984</v>
      </c>
      <c r="K1128" s="41"/>
      <c r="L1128" s="41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5">
        <v>1125</v>
      </c>
      <c r="AF1128" s="5">
        <v>231</v>
      </c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</row>
    <row r="1129" spans="1:46" x14ac:dyDescent="0.25">
      <c r="A1129" s="15">
        <v>2330</v>
      </c>
      <c r="B1129" s="5">
        <v>125</v>
      </c>
      <c r="C1129" s="5">
        <v>3</v>
      </c>
      <c r="D1129" s="5">
        <v>771.12</v>
      </c>
      <c r="E1129" s="5">
        <v>2</v>
      </c>
      <c r="F1129" s="5">
        <v>4</v>
      </c>
      <c r="G1129" s="5">
        <v>3</v>
      </c>
      <c r="H1129" s="5">
        <v>243</v>
      </c>
      <c r="I1129" s="2" t="s">
        <v>3035</v>
      </c>
      <c r="J1129" s="40" t="s">
        <v>2985</v>
      </c>
      <c r="K1129" s="41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5">
        <v>1126</v>
      </c>
      <c r="AF1129" s="5">
        <v>231</v>
      </c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</row>
    <row r="1130" spans="1:46" x14ac:dyDescent="0.25">
      <c r="A1130" s="15">
        <v>2564</v>
      </c>
      <c r="B1130" s="5">
        <v>144</v>
      </c>
      <c r="C1130" s="5">
        <v>5</v>
      </c>
      <c r="D1130" s="5">
        <v>771.12</v>
      </c>
      <c r="E1130" s="5">
        <v>2</v>
      </c>
      <c r="F1130" s="5">
        <v>3</v>
      </c>
      <c r="G1130" s="5">
        <v>3</v>
      </c>
      <c r="H1130" s="5">
        <v>233</v>
      </c>
      <c r="I1130" s="2" t="s">
        <v>3035</v>
      </c>
      <c r="J1130" s="40" t="s">
        <v>2985</v>
      </c>
      <c r="K1130" s="41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5">
        <v>1127</v>
      </c>
      <c r="AF1130" s="5">
        <v>231</v>
      </c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</row>
    <row r="1131" spans="1:46" x14ac:dyDescent="0.25">
      <c r="A1131" s="15">
        <v>2718</v>
      </c>
      <c r="B1131" s="5">
        <v>352</v>
      </c>
      <c r="C1131" s="5">
        <v>7</v>
      </c>
      <c r="D1131" s="5">
        <v>771.12</v>
      </c>
      <c r="E1131" s="5">
        <v>1</v>
      </c>
      <c r="F1131" s="5">
        <v>2</v>
      </c>
      <c r="G1131" s="5">
        <v>3</v>
      </c>
      <c r="H1131" s="5">
        <v>123</v>
      </c>
      <c r="I1131" s="2" t="s">
        <v>3034</v>
      </c>
      <c r="J1131" s="40" t="s">
        <v>3027</v>
      </c>
      <c r="K1131" s="41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5">
        <v>1128</v>
      </c>
      <c r="AF1131" s="5">
        <v>231</v>
      </c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</row>
    <row r="1132" spans="1:46" x14ac:dyDescent="0.25">
      <c r="A1132" s="15">
        <v>3357</v>
      </c>
      <c r="B1132" s="5">
        <v>314</v>
      </c>
      <c r="C1132" s="5">
        <v>4</v>
      </c>
      <c r="D1132" s="5">
        <v>771.12</v>
      </c>
      <c r="E1132" s="5">
        <v>1</v>
      </c>
      <c r="F1132" s="5">
        <v>4</v>
      </c>
      <c r="G1132" s="5">
        <v>3</v>
      </c>
      <c r="H1132" s="5">
        <v>143</v>
      </c>
      <c r="I1132" s="2" t="s">
        <v>3034</v>
      </c>
      <c r="J1132" s="40" t="s">
        <v>2984</v>
      </c>
      <c r="K1132" s="41"/>
      <c r="L1132" s="41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5">
        <v>1129</v>
      </c>
      <c r="AF1132" s="5">
        <v>231</v>
      </c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</row>
    <row r="1133" spans="1:46" x14ac:dyDescent="0.25">
      <c r="A1133" s="15">
        <v>2793</v>
      </c>
      <c r="B1133" s="5">
        <v>34</v>
      </c>
      <c r="C1133" s="5">
        <v>8</v>
      </c>
      <c r="D1133" s="5">
        <v>771.74</v>
      </c>
      <c r="E1133" s="5">
        <v>4</v>
      </c>
      <c r="F1133" s="5">
        <v>1</v>
      </c>
      <c r="G1133" s="5">
        <v>3</v>
      </c>
      <c r="H1133" s="5">
        <v>413</v>
      </c>
      <c r="I1133" s="2" t="s">
        <v>3002</v>
      </c>
      <c r="J1133" s="40" t="s">
        <v>2863</v>
      </c>
      <c r="K1133" s="41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5">
        <v>1130</v>
      </c>
      <c r="AF1133" s="5">
        <v>231</v>
      </c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</row>
    <row r="1134" spans="1:46" x14ac:dyDescent="0.25">
      <c r="A1134" s="15">
        <v>3495</v>
      </c>
      <c r="B1134" s="5">
        <v>13</v>
      </c>
      <c r="C1134" s="5">
        <v>7</v>
      </c>
      <c r="D1134" s="5">
        <v>772.19</v>
      </c>
      <c r="E1134" s="5">
        <v>4</v>
      </c>
      <c r="F1134" s="5">
        <v>2</v>
      </c>
      <c r="G1134" s="5">
        <v>3</v>
      </c>
      <c r="H1134" s="5">
        <v>423</v>
      </c>
      <c r="I1134" s="2" t="s">
        <v>3002</v>
      </c>
      <c r="J1134" s="40" t="s">
        <v>2850</v>
      </c>
      <c r="K1134" s="41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5">
        <v>1131</v>
      </c>
      <c r="AF1134" s="5">
        <v>231</v>
      </c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</row>
    <row r="1135" spans="1:46" x14ac:dyDescent="0.25">
      <c r="A1135" s="15">
        <v>3233</v>
      </c>
      <c r="B1135" s="5">
        <v>80</v>
      </c>
      <c r="C1135" s="5">
        <v>3</v>
      </c>
      <c r="D1135" s="5">
        <v>776.66</v>
      </c>
      <c r="E1135" s="5">
        <v>3</v>
      </c>
      <c r="F1135" s="5">
        <v>4</v>
      </c>
      <c r="G1135" s="5">
        <v>3</v>
      </c>
      <c r="H1135" s="5">
        <v>343</v>
      </c>
      <c r="I1135" s="2" t="s">
        <v>3033</v>
      </c>
      <c r="J1135" s="40" t="s">
        <v>2980</v>
      </c>
      <c r="K1135" s="41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5">
        <v>1132</v>
      </c>
      <c r="AF1135" s="5">
        <v>231</v>
      </c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</row>
    <row r="1136" spans="1:46" x14ac:dyDescent="0.25">
      <c r="A1136" s="15">
        <v>2382</v>
      </c>
      <c r="B1136" s="5">
        <v>80</v>
      </c>
      <c r="C1136" s="5">
        <v>7</v>
      </c>
      <c r="D1136" s="5">
        <v>778.78</v>
      </c>
      <c r="E1136" s="5">
        <v>3</v>
      </c>
      <c r="F1136" s="5">
        <v>2</v>
      </c>
      <c r="G1136" s="5">
        <v>3</v>
      </c>
      <c r="H1136" s="5">
        <v>323</v>
      </c>
      <c r="I1136" s="2" t="s">
        <v>3033</v>
      </c>
      <c r="J1136" s="40" t="s">
        <v>2980</v>
      </c>
      <c r="K1136" s="41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5">
        <v>1133</v>
      </c>
      <c r="AF1136" s="5">
        <v>231</v>
      </c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</row>
    <row r="1137" spans="1:46" x14ac:dyDescent="0.25">
      <c r="A1137" s="15">
        <v>900</v>
      </c>
      <c r="B1137" s="5">
        <v>12</v>
      </c>
      <c r="C1137" s="5">
        <v>4</v>
      </c>
      <c r="D1137" s="5">
        <v>780.7</v>
      </c>
      <c r="E1137" s="5">
        <v>4</v>
      </c>
      <c r="F1137" s="5">
        <v>4</v>
      </c>
      <c r="G1137" s="5">
        <v>3</v>
      </c>
      <c r="H1137" s="5">
        <v>443</v>
      </c>
      <c r="I1137" s="2" t="s">
        <v>3002</v>
      </c>
      <c r="J1137" s="40" t="s">
        <v>2845</v>
      </c>
      <c r="K1137" s="41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5">
        <v>1134</v>
      </c>
      <c r="AF1137" s="5">
        <v>231</v>
      </c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</row>
    <row r="1138" spans="1:46" x14ac:dyDescent="0.25">
      <c r="A1138" s="15">
        <v>1896</v>
      </c>
      <c r="B1138" s="5">
        <v>159</v>
      </c>
      <c r="C1138" s="5">
        <v>3</v>
      </c>
      <c r="D1138" s="5">
        <v>781.41</v>
      </c>
      <c r="E1138" s="5">
        <v>1</v>
      </c>
      <c r="F1138" s="5">
        <v>4</v>
      </c>
      <c r="G1138" s="5">
        <v>3</v>
      </c>
      <c r="H1138" s="5">
        <v>143</v>
      </c>
      <c r="I1138" s="2" t="s">
        <v>3034</v>
      </c>
      <c r="J1138" s="40" t="s">
        <v>2984</v>
      </c>
      <c r="K1138" s="41"/>
      <c r="L1138" s="41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5">
        <v>1135</v>
      </c>
      <c r="AF1138" s="5">
        <v>231</v>
      </c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</row>
    <row r="1139" spans="1:46" x14ac:dyDescent="0.25">
      <c r="A1139" s="15">
        <v>219</v>
      </c>
      <c r="B1139" s="5">
        <v>62</v>
      </c>
      <c r="C1139" s="5">
        <v>7</v>
      </c>
      <c r="D1139" s="5">
        <v>781.49</v>
      </c>
      <c r="E1139" s="5">
        <v>3</v>
      </c>
      <c r="F1139" s="5">
        <v>2</v>
      </c>
      <c r="G1139" s="5">
        <v>3</v>
      </c>
      <c r="H1139" s="5">
        <v>323</v>
      </c>
      <c r="I1139" s="2" t="s">
        <v>3033</v>
      </c>
      <c r="J1139" s="40" t="s">
        <v>2980</v>
      </c>
      <c r="K1139" s="41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5">
        <v>1136</v>
      </c>
      <c r="AF1139" s="5">
        <v>231</v>
      </c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</row>
    <row r="1140" spans="1:46" x14ac:dyDescent="0.25">
      <c r="A1140" s="15">
        <v>1252</v>
      </c>
      <c r="B1140" s="5">
        <v>9</v>
      </c>
      <c r="C1140" s="5">
        <v>7</v>
      </c>
      <c r="D1140" s="5">
        <v>781.49</v>
      </c>
      <c r="E1140" s="5">
        <v>4</v>
      </c>
      <c r="F1140" s="5">
        <v>2</v>
      </c>
      <c r="G1140" s="5">
        <v>3</v>
      </c>
      <c r="H1140" s="5">
        <v>423</v>
      </c>
      <c r="I1140" s="2" t="s">
        <v>3002</v>
      </c>
      <c r="J1140" s="40" t="s">
        <v>2850</v>
      </c>
      <c r="K1140" s="41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5">
        <v>1137</v>
      </c>
      <c r="AF1140" s="5">
        <v>231</v>
      </c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</row>
    <row r="1141" spans="1:46" x14ac:dyDescent="0.25">
      <c r="A1141" s="15">
        <v>3500</v>
      </c>
      <c r="B1141" s="5">
        <v>291</v>
      </c>
      <c r="C1141" s="5">
        <v>6</v>
      </c>
      <c r="D1141" s="5">
        <v>781.49</v>
      </c>
      <c r="E1141" s="5">
        <v>1</v>
      </c>
      <c r="F1141" s="5">
        <v>3</v>
      </c>
      <c r="G1141" s="5">
        <v>3</v>
      </c>
      <c r="H1141" s="5">
        <v>133</v>
      </c>
      <c r="I1141" s="2" t="s">
        <v>3034</v>
      </c>
      <c r="J1141" s="40" t="s">
        <v>2984</v>
      </c>
      <c r="K1141" s="41"/>
      <c r="L1141" s="41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5">
        <v>1138</v>
      </c>
      <c r="AF1141" s="5">
        <v>231</v>
      </c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</row>
    <row r="1142" spans="1:46" x14ac:dyDescent="0.25">
      <c r="A1142" s="15">
        <v>2467</v>
      </c>
      <c r="B1142" s="5">
        <v>21</v>
      </c>
      <c r="C1142" s="5">
        <v>5</v>
      </c>
      <c r="D1142" s="5">
        <v>781.68</v>
      </c>
      <c r="E1142" s="5">
        <v>4</v>
      </c>
      <c r="F1142" s="5">
        <v>3</v>
      </c>
      <c r="G1142" s="5">
        <v>3</v>
      </c>
      <c r="H1142" s="5">
        <v>433</v>
      </c>
      <c r="I1142" s="2" t="s">
        <v>3002</v>
      </c>
      <c r="J1142" s="40" t="s">
        <v>2845</v>
      </c>
      <c r="K1142" s="41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5">
        <v>1139</v>
      </c>
      <c r="AF1142" s="5">
        <v>231</v>
      </c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</row>
    <row r="1143" spans="1:46" x14ac:dyDescent="0.25">
      <c r="A1143" s="15">
        <v>2086</v>
      </c>
      <c r="B1143" s="5">
        <v>98</v>
      </c>
      <c r="C1143" s="5">
        <v>3</v>
      </c>
      <c r="D1143" s="5">
        <v>782.37</v>
      </c>
      <c r="E1143" s="5">
        <v>2</v>
      </c>
      <c r="F1143" s="5">
        <v>4</v>
      </c>
      <c r="G1143" s="5">
        <v>3</v>
      </c>
      <c r="H1143" s="5">
        <v>243</v>
      </c>
      <c r="I1143" s="2" t="s">
        <v>3035</v>
      </c>
      <c r="J1143" s="40" t="s">
        <v>2985</v>
      </c>
      <c r="K1143" s="41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5">
        <v>1140</v>
      </c>
      <c r="AF1143" s="5">
        <v>231</v>
      </c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</row>
    <row r="1144" spans="1:46" x14ac:dyDescent="0.25">
      <c r="A1144" s="15">
        <v>1154</v>
      </c>
      <c r="B1144" s="5">
        <v>131</v>
      </c>
      <c r="C1144" s="5">
        <v>6</v>
      </c>
      <c r="D1144" s="5">
        <v>783.8</v>
      </c>
      <c r="E1144" s="5">
        <v>2</v>
      </c>
      <c r="F1144" s="5">
        <v>3</v>
      </c>
      <c r="G1144" s="5">
        <v>3</v>
      </c>
      <c r="H1144" s="5">
        <v>233</v>
      </c>
      <c r="I1144" s="2" t="s">
        <v>3035</v>
      </c>
      <c r="J1144" s="40" t="s">
        <v>2985</v>
      </c>
      <c r="K1144" s="41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5">
        <v>1141</v>
      </c>
      <c r="AF1144" s="5">
        <v>231</v>
      </c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</row>
    <row r="1145" spans="1:46" x14ac:dyDescent="0.25">
      <c r="A1145" s="15">
        <v>956</v>
      </c>
      <c r="B1145" s="5">
        <v>224</v>
      </c>
      <c r="C1145" s="5">
        <v>3</v>
      </c>
      <c r="D1145" s="5">
        <v>784.43</v>
      </c>
      <c r="E1145" s="5">
        <v>1</v>
      </c>
      <c r="F1145" s="5">
        <v>4</v>
      </c>
      <c r="G1145" s="5">
        <v>3</v>
      </c>
      <c r="H1145" s="5">
        <v>143</v>
      </c>
      <c r="I1145" s="2" t="s">
        <v>3034</v>
      </c>
      <c r="J1145" s="40" t="s">
        <v>2984</v>
      </c>
      <c r="K1145" s="41"/>
      <c r="L1145" s="41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5">
        <v>1142</v>
      </c>
      <c r="AF1145" s="5">
        <v>231</v>
      </c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</row>
    <row r="1146" spans="1:46" x14ac:dyDescent="0.25">
      <c r="A1146" s="15">
        <v>2049</v>
      </c>
      <c r="B1146" s="5">
        <v>144</v>
      </c>
      <c r="C1146" s="5">
        <v>6</v>
      </c>
      <c r="D1146" s="5">
        <v>784.88</v>
      </c>
      <c r="E1146" s="5">
        <v>2</v>
      </c>
      <c r="F1146" s="5">
        <v>3</v>
      </c>
      <c r="G1146" s="5">
        <v>3</v>
      </c>
      <c r="H1146" s="5">
        <v>233</v>
      </c>
      <c r="I1146" s="2" t="s">
        <v>3035</v>
      </c>
      <c r="J1146" s="40" t="s">
        <v>2985</v>
      </c>
      <c r="K1146" s="41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5">
        <v>1143</v>
      </c>
      <c r="AF1146" s="5">
        <v>231</v>
      </c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</row>
    <row r="1147" spans="1:46" x14ac:dyDescent="0.25">
      <c r="A1147" s="15">
        <v>2402</v>
      </c>
      <c r="B1147" s="5">
        <v>78</v>
      </c>
      <c r="C1147" s="5">
        <v>3</v>
      </c>
      <c r="D1147" s="5">
        <v>788.28</v>
      </c>
      <c r="E1147" s="5">
        <v>3</v>
      </c>
      <c r="F1147" s="5">
        <v>4</v>
      </c>
      <c r="G1147" s="5">
        <v>3</v>
      </c>
      <c r="H1147" s="5">
        <v>343</v>
      </c>
      <c r="I1147" s="2" t="s">
        <v>3033</v>
      </c>
      <c r="J1147" s="40" t="s">
        <v>2980</v>
      </c>
      <c r="K1147" s="41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5">
        <v>1144</v>
      </c>
      <c r="AF1147" s="5">
        <v>231</v>
      </c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</row>
    <row r="1148" spans="1:46" x14ac:dyDescent="0.25">
      <c r="A1148" s="15">
        <v>2579</v>
      </c>
      <c r="B1148" s="5">
        <v>49</v>
      </c>
      <c r="C1148" s="5">
        <v>3</v>
      </c>
      <c r="D1148" s="5">
        <v>788.5</v>
      </c>
      <c r="E1148" s="5">
        <v>3</v>
      </c>
      <c r="F1148" s="5">
        <v>4</v>
      </c>
      <c r="G1148" s="5">
        <v>3</v>
      </c>
      <c r="H1148" s="5">
        <v>343</v>
      </c>
      <c r="I1148" s="2" t="s">
        <v>3033</v>
      </c>
      <c r="J1148" s="40" t="s">
        <v>2980</v>
      </c>
      <c r="K1148" s="41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5">
        <v>1145</v>
      </c>
      <c r="AF1148" s="5">
        <v>231</v>
      </c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</row>
    <row r="1149" spans="1:46" x14ac:dyDescent="0.25">
      <c r="A1149" s="15">
        <v>1483</v>
      </c>
      <c r="B1149" s="5">
        <v>156</v>
      </c>
      <c r="C1149" s="5">
        <v>8</v>
      </c>
      <c r="D1149" s="5">
        <v>788.99</v>
      </c>
      <c r="E1149" s="5">
        <v>2</v>
      </c>
      <c r="F1149" s="5">
        <v>1</v>
      </c>
      <c r="G1149" s="5">
        <v>3</v>
      </c>
      <c r="H1149" s="5">
        <v>213</v>
      </c>
      <c r="I1149" s="2" t="s">
        <v>3035</v>
      </c>
      <c r="J1149" s="40" t="s">
        <v>2986</v>
      </c>
      <c r="K1149" s="41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5">
        <v>1146</v>
      </c>
      <c r="AF1149" s="5">
        <v>231</v>
      </c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</row>
    <row r="1150" spans="1:46" x14ac:dyDescent="0.25">
      <c r="A1150" s="15">
        <v>3093</v>
      </c>
      <c r="B1150" s="5">
        <v>68</v>
      </c>
      <c r="C1150" s="5">
        <v>9</v>
      </c>
      <c r="D1150" s="5">
        <v>789.11</v>
      </c>
      <c r="E1150" s="5">
        <v>3</v>
      </c>
      <c r="F1150" s="5">
        <v>1</v>
      </c>
      <c r="G1150" s="5">
        <v>3</v>
      </c>
      <c r="H1150" s="5">
        <v>313</v>
      </c>
      <c r="I1150" s="2" t="s">
        <v>3033</v>
      </c>
      <c r="J1150" s="40" t="s">
        <v>2979</v>
      </c>
      <c r="K1150" s="41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5">
        <v>1147</v>
      </c>
      <c r="AF1150" s="5">
        <v>231</v>
      </c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</row>
    <row r="1151" spans="1:46" x14ac:dyDescent="0.25">
      <c r="A1151" s="15">
        <v>1923</v>
      </c>
      <c r="B1151" s="5">
        <v>15</v>
      </c>
      <c r="C1151" s="5">
        <v>4</v>
      </c>
      <c r="D1151" s="5">
        <v>791.9</v>
      </c>
      <c r="E1151" s="5">
        <v>4</v>
      </c>
      <c r="F1151" s="5">
        <v>4</v>
      </c>
      <c r="G1151" s="5">
        <v>3</v>
      </c>
      <c r="H1151" s="5">
        <v>443</v>
      </c>
      <c r="I1151" s="2" t="s">
        <v>3002</v>
      </c>
      <c r="J1151" s="40" t="s">
        <v>2845</v>
      </c>
      <c r="K1151" s="41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5">
        <v>1148</v>
      </c>
      <c r="AF1151" s="5">
        <v>231</v>
      </c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</row>
    <row r="1152" spans="1:46" x14ac:dyDescent="0.25">
      <c r="A1152" s="15">
        <v>3048</v>
      </c>
      <c r="B1152" s="5">
        <v>65</v>
      </c>
      <c r="C1152" s="5">
        <v>13</v>
      </c>
      <c r="D1152" s="5">
        <v>792.1</v>
      </c>
      <c r="E1152" s="5">
        <v>3</v>
      </c>
      <c r="F1152" s="5">
        <v>1</v>
      </c>
      <c r="G1152" s="5">
        <v>3</v>
      </c>
      <c r="H1152" s="5">
        <v>313</v>
      </c>
      <c r="I1152" s="2" t="s">
        <v>3033</v>
      </c>
      <c r="J1152" s="40" t="s">
        <v>2979</v>
      </c>
      <c r="K1152" s="41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5">
        <v>1149</v>
      </c>
      <c r="AF1152" s="5">
        <v>231</v>
      </c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</row>
    <row r="1153" spans="1:46" x14ac:dyDescent="0.25">
      <c r="A1153" s="15">
        <v>2965</v>
      </c>
      <c r="B1153" s="5">
        <v>90</v>
      </c>
      <c r="C1153" s="5">
        <v>6</v>
      </c>
      <c r="D1153" s="5">
        <v>794.81</v>
      </c>
      <c r="E1153" s="5">
        <v>2</v>
      </c>
      <c r="F1153" s="5">
        <v>3</v>
      </c>
      <c r="G1153" s="5">
        <v>3</v>
      </c>
      <c r="H1153" s="5">
        <v>233</v>
      </c>
      <c r="I1153" s="2" t="s">
        <v>3035</v>
      </c>
      <c r="J1153" s="40" t="s">
        <v>2985</v>
      </c>
      <c r="K1153" s="41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5">
        <v>1150</v>
      </c>
      <c r="AF1153" s="5">
        <v>231</v>
      </c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</row>
    <row r="1154" spans="1:46" x14ac:dyDescent="0.25">
      <c r="A1154" s="15">
        <v>2251</v>
      </c>
      <c r="B1154" s="5">
        <v>100</v>
      </c>
      <c r="C1154" s="5">
        <v>7</v>
      </c>
      <c r="D1154" s="5">
        <v>799.59</v>
      </c>
      <c r="E1154" s="5">
        <v>2</v>
      </c>
      <c r="F1154" s="5">
        <v>2</v>
      </c>
      <c r="G1154" s="5">
        <v>3</v>
      </c>
      <c r="H1154" s="5">
        <v>223</v>
      </c>
      <c r="I1154" s="2" t="s">
        <v>3035</v>
      </c>
      <c r="J1154" s="40" t="s">
        <v>2986</v>
      </c>
      <c r="K1154" s="41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5">
        <v>1151</v>
      </c>
      <c r="AF1154" s="5">
        <v>231</v>
      </c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</row>
    <row r="1155" spans="1:46" x14ac:dyDescent="0.25">
      <c r="A1155" s="15">
        <v>526</v>
      </c>
      <c r="B1155" s="5">
        <v>154</v>
      </c>
      <c r="C1155" s="5">
        <v>3</v>
      </c>
      <c r="D1155" s="5">
        <v>801.74</v>
      </c>
      <c r="E1155" s="5">
        <v>2</v>
      </c>
      <c r="F1155" s="5">
        <v>4</v>
      </c>
      <c r="G1155" s="5">
        <v>3</v>
      </c>
      <c r="H1155" s="5">
        <v>243</v>
      </c>
      <c r="I1155" s="2" t="s">
        <v>3035</v>
      </c>
      <c r="J1155" s="40" t="s">
        <v>2985</v>
      </c>
      <c r="K1155" s="41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5">
        <v>1152</v>
      </c>
      <c r="AF1155" s="5">
        <v>231</v>
      </c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</row>
    <row r="1156" spans="1:46" x14ac:dyDescent="0.25">
      <c r="A1156" s="15">
        <v>688</v>
      </c>
      <c r="B1156" s="5">
        <v>81</v>
      </c>
      <c r="C1156" s="5">
        <v>4</v>
      </c>
      <c r="D1156" s="5">
        <v>802.26</v>
      </c>
      <c r="E1156" s="5">
        <v>2</v>
      </c>
      <c r="F1156" s="5">
        <v>4</v>
      </c>
      <c r="G1156" s="5">
        <v>3</v>
      </c>
      <c r="H1156" s="5">
        <v>243</v>
      </c>
      <c r="I1156" s="2" t="s">
        <v>3035</v>
      </c>
      <c r="J1156" s="40" t="s">
        <v>2985</v>
      </c>
      <c r="K1156" s="41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5">
        <v>1153</v>
      </c>
      <c r="AF1156" s="5">
        <v>231</v>
      </c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</row>
    <row r="1157" spans="1:46" x14ac:dyDescent="0.25">
      <c r="A1157" s="15">
        <v>1409</v>
      </c>
      <c r="B1157" s="5">
        <v>85</v>
      </c>
      <c r="C1157" s="5">
        <v>5</v>
      </c>
      <c r="D1157" s="5">
        <v>802.26</v>
      </c>
      <c r="E1157" s="5">
        <v>2</v>
      </c>
      <c r="F1157" s="5">
        <v>3</v>
      </c>
      <c r="G1157" s="5">
        <v>3</v>
      </c>
      <c r="H1157" s="5">
        <v>233</v>
      </c>
      <c r="I1157" s="2" t="s">
        <v>3035</v>
      </c>
      <c r="J1157" s="40" t="s">
        <v>2985</v>
      </c>
      <c r="K1157" s="41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5">
        <v>1154</v>
      </c>
      <c r="AF1157" s="5">
        <v>231</v>
      </c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</row>
    <row r="1158" spans="1:46" x14ac:dyDescent="0.25">
      <c r="A1158" s="15">
        <v>1430</v>
      </c>
      <c r="B1158" s="5">
        <v>176</v>
      </c>
      <c r="C1158" s="5">
        <v>6</v>
      </c>
      <c r="D1158" s="5">
        <v>802.26</v>
      </c>
      <c r="E1158" s="5">
        <v>1</v>
      </c>
      <c r="F1158" s="5">
        <v>3</v>
      </c>
      <c r="G1158" s="5">
        <v>3</v>
      </c>
      <c r="H1158" s="5">
        <v>133</v>
      </c>
      <c r="I1158" s="2" t="s">
        <v>3034</v>
      </c>
      <c r="J1158" s="40" t="s">
        <v>2984</v>
      </c>
      <c r="K1158" s="41"/>
      <c r="L1158" s="41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5">
        <v>1155</v>
      </c>
      <c r="AF1158" s="5">
        <v>231</v>
      </c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</row>
    <row r="1159" spans="1:46" x14ac:dyDescent="0.25">
      <c r="A1159" s="15">
        <v>2346</v>
      </c>
      <c r="B1159" s="5">
        <v>266</v>
      </c>
      <c r="C1159" s="5">
        <v>5</v>
      </c>
      <c r="D1159" s="5">
        <v>802.26</v>
      </c>
      <c r="E1159" s="5">
        <v>1</v>
      </c>
      <c r="F1159" s="5">
        <v>3</v>
      </c>
      <c r="G1159" s="5">
        <v>3</v>
      </c>
      <c r="H1159" s="5">
        <v>133</v>
      </c>
      <c r="I1159" s="2" t="s">
        <v>3034</v>
      </c>
      <c r="J1159" s="40" t="s">
        <v>2984</v>
      </c>
      <c r="K1159" s="41"/>
      <c r="L1159" s="41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5">
        <v>1156</v>
      </c>
      <c r="AF1159" s="5">
        <v>231</v>
      </c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</row>
    <row r="1160" spans="1:46" x14ac:dyDescent="0.25">
      <c r="A1160" s="15">
        <v>2967</v>
      </c>
      <c r="B1160" s="5">
        <v>329</v>
      </c>
      <c r="C1160" s="5">
        <v>3</v>
      </c>
      <c r="D1160" s="5">
        <v>802.26</v>
      </c>
      <c r="E1160" s="5">
        <v>1</v>
      </c>
      <c r="F1160" s="5">
        <v>4</v>
      </c>
      <c r="G1160" s="5">
        <v>3</v>
      </c>
      <c r="H1160" s="5">
        <v>143</v>
      </c>
      <c r="I1160" s="2" t="s">
        <v>3034</v>
      </c>
      <c r="J1160" s="40" t="s">
        <v>2984</v>
      </c>
      <c r="K1160" s="41"/>
      <c r="L1160" s="41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5">
        <v>1157</v>
      </c>
      <c r="AF1160" s="5">
        <v>231</v>
      </c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</row>
    <row r="1161" spans="1:46" x14ac:dyDescent="0.25">
      <c r="A1161" s="15">
        <v>3308</v>
      </c>
      <c r="B1161" s="5">
        <v>94</v>
      </c>
      <c r="C1161" s="5">
        <v>3</v>
      </c>
      <c r="D1161" s="5">
        <v>802.26</v>
      </c>
      <c r="E1161" s="5">
        <v>2</v>
      </c>
      <c r="F1161" s="5">
        <v>4</v>
      </c>
      <c r="G1161" s="5">
        <v>3</v>
      </c>
      <c r="H1161" s="5">
        <v>243</v>
      </c>
      <c r="I1161" s="2" t="s">
        <v>3035</v>
      </c>
      <c r="J1161" s="40" t="s">
        <v>2985</v>
      </c>
      <c r="K1161" s="41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5">
        <v>1158</v>
      </c>
      <c r="AF1161" s="5">
        <v>231</v>
      </c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</row>
    <row r="1162" spans="1:46" x14ac:dyDescent="0.25">
      <c r="A1162" s="15">
        <v>3458</v>
      </c>
      <c r="B1162" s="5">
        <v>205</v>
      </c>
      <c r="C1162" s="5">
        <v>4</v>
      </c>
      <c r="D1162" s="5">
        <v>802.26</v>
      </c>
      <c r="E1162" s="5">
        <v>1</v>
      </c>
      <c r="F1162" s="5">
        <v>4</v>
      </c>
      <c r="G1162" s="5">
        <v>3</v>
      </c>
      <c r="H1162" s="5">
        <v>143</v>
      </c>
      <c r="I1162" s="2" t="s">
        <v>3034</v>
      </c>
      <c r="J1162" s="40" t="s">
        <v>2984</v>
      </c>
      <c r="K1162" s="41"/>
      <c r="L1162" s="41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5">
        <v>1159</v>
      </c>
      <c r="AF1162" s="5">
        <v>231</v>
      </c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</row>
    <row r="1163" spans="1:46" x14ac:dyDescent="0.25">
      <c r="A1163" s="15">
        <v>2066</v>
      </c>
      <c r="B1163" s="5">
        <v>90</v>
      </c>
      <c r="C1163" s="5">
        <v>5</v>
      </c>
      <c r="D1163" s="5">
        <v>803.08</v>
      </c>
      <c r="E1163" s="5">
        <v>2</v>
      </c>
      <c r="F1163" s="5">
        <v>3</v>
      </c>
      <c r="G1163" s="5">
        <v>3</v>
      </c>
      <c r="H1163" s="5">
        <v>233</v>
      </c>
      <c r="I1163" s="2" t="s">
        <v>3035</v>
      </c>
      <c r="J1163" s="40" t="s">
        <v>2985</v>
      </c>
      <c r="K1163" s="41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5">
        <v>1160</v>
      </c>
      <c r="AF1163" s="5">
        <v>231</v>
      </c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</row>
    <row r="1164" spans="1:46" x14ac:dyDescent="0.25">
      <c r="A1164" s="15">
        <v>2881</v>
      </c>
      <c r="B1164" s="5">
        <v>72</v>
      </c>
      <c r="C1164" s="5">
        <v>6</v>
      </c>
      <c r="D1164" s="5">
        <v>803.67</v>
      </c>
      <c r="E1164" s="5">
        <v>3</v>
      </c>
      <c r="F1164" s="5">
        <v>3</v>
      </c>
      <c r="G1164" s="5">
        <v>3</v>
      </c>
      <c r="H1164" s="5">
        <v>333</v>
      </c>
      <c r="I1164" s="2" t="s">
        <v>3033</v>
      </c>
      <c r="J1164" s="40" t="s">
        <v>2980</v>
      </c>
      <c r="K1164" s="41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5">
        <v>1161</v>
      </c>
      <c r="AF1164" s="5">
        <v>231</v>
      </c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</row>
    <row r="1165" spans="1:46" x14ac:dyDescent="0.25">
      <c r="A1165" s="15">
        <v>2708</v>
      </c>
      <c r="B1165" s="5">
        <v>11</v>
      </c>
      <c r="C1165" s="5">
        <v>3</v>
      </c>
      <c r="D1165" s="5">
        <v>809.77</v>
      </c>
      <c r="E1165" s="5">
        <v>4</v>
      </c>
      <c r="F1165" s="5">
        <v>4</v>
      </c>
      <c r="G1165" s="5">
        <v>3</v>
      </c>
      <c r="H1165" s="5">
        <v>443</v>
      </c>
      <c r="I1165" s="2" t="s">
        <v>3002</v>
      </c>
      <c r="J1165" s="40" t="s">
        <v>2845</v>
      </c>
      <c r="K1165" s="41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5">
        <v>1162</v>
      </c>
      <c r="AF1165" s="5">
        <v>231</v>
      </c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</row>
    <row r="1166" spans="1:46" x14ac:dyDescent="0.25">
      <c r="A1166" s="15">
        <v>1372</v>
      </c>
      <c r="B1166" s="5">
        <v>69</v>
      </c>
      <c r="C1166" s="5">
        <v>6</v>
      </c>
      <c r="D1166" s="5">
        <v>810.93</v>
      </c>
      <c r="E1166" s="5">
        <v>3</v>
      </c>
      <c r="F1166" s="5">
        <v>3</v>
      </c>
      <c r="G1166" s="5">
        <v>3</v>
      </c>
      <c r="H1166" s="5">
        <v>333</v>
      </c>
      <c r="I1166" s="2" t="s">
        <v>3033</v>
      </c>
      <c r="J1166" s="40" t="s">
        <v>2980</v>
      </c>
      <c r="K1166" s="41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5">
        <v>1163</v>
      </c>
      <c r="AF1166" s="5">
        <v>231</v>
      </c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</row>
    <row r="1167" spans="1:46" x14ac:dyDescent="0.25">
      <c r="A1167" s="15">
        <v>296</v>
      </c>
      <c r="B1167" s="5">
        <v>273</v>
      </c>
      <c r="C1167" s="5">
        <v>3</v>
      </c>
      <c r="D1167" s="5">
        <v>812.44</v>
      </c>
      <c r="E1167" s="5">
        <v>1</v>
      </c>
      <c r="F1167" s="5">
        <v>4</v>
      </c>
      <c r="G1167" s="5">
        <v>3</v>
      </c>
      <c r="H1167" s="5">
        <v>143</v>
      </c>
      <c r="I1167" s="2" t="s">
        <v>3034</v>
      </c>
      <c r="J1167" s="40" t="s">
        <v>2984</v>
      </c>
      <c r="K1167" s="41"/>
      <c r="L1167" s="41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5">
        <v>1164</v>
      </c>
      <c r="AF1167" s="5">
        <v>231</v>
      </c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</row>
    <row r="1168" spans="1:46" x14ac:dyDescent="0.25">
      <c r="A1168" s="15">
        <v>557</v>
      </c>
      <c r="B1168" s="5">
        <v>325</v>
      </c>
      <c r="C1168" s="5">
        <v>2</v>
      </c>
      <c r="D1168" s="5">
        <v>812.44</v>
      </c>
      <c r="E1168" s="5">
        <v>1</v>
      </c>
      <c r="F1168" s="5">
        <v>4</v>
      </c>
      <c r="G1168" s="5">
        <v>3</v>
      </c>
      <c r="H1168" s="5">
        <v>143</v>
      </c>
      <c r="I1168" s="2" t="s">
        <v>3034</v>
      </c>
      <c r="J1168" s="40" t="s">
        <v>2984</v>
      </c>
      <c r="K1168" s="41"/>
      <c r="L1168" s="41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5">
        <v>1165</v>
      </c>
      <c r="AF1168" s="5">
        <v>231</v>
      </c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</row>
    <row r="1169" spans="1:46" x14ac:dyDescent="0.25">
      <c r="A1169" s="15">
        <v>1087</v>
      </c>
      <c r="B1169" s="5">
        <v>14</v>
      </c>
      <c r="C1169" s="5">
        <v>3</v>
      </c>
      <c r="D1169" s="5">
        <v>812.44</v>
      </c>
      <c r="E1169" s="5">
        <v>4</v>
      </c>
      <c r="F1169" s="5">
        <v>4</v>
      </c>
      <c r="G1169" s="5">
        <v>3</v>
      </c>
      <c r="H1169" s="5">
        <v>443</v>
      </c>
      <c r="I1169" s="2" t="s">
        <v>3002</v>
      </c>
      <c r="J1169" s="40" t="s">
        <v>2845</v>
      </c>
      <c r="K1169" s="41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5">
        <v>1166</v>
      </c>
      <c r="AF1169" s="5">
        <v>231</v>
      </c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</row>
    <row r="1170" spans="1:46" x14ac:dyDescent="0.25">
      <c r="A1170" s="15">
        <v>1314</v>
      </c>
      <c r="B1170" s="5">
        <v>256</v>
      </c>
      <c r="C1170" s="5">
        <v>6</v>
      </c>
      <c r="D1170" s="5">
        <v>812.44</v>
      </c>
      <c r="E1170" s="5">
        <v>1</v>
      </c>
      <c r="F1170" s="5">
        <v>3</v>
      </c>
      <c r="G1170" s="5">
        <v>3</v>
      </c>
      <c r="H1170" s="5">
        <v>133</v>
      </c>
      <c r="I1170" s="2" t="s">
        <v>3034</v>
      </c>
      <c r="J1170" s="40" t="s">
        <v>2984</v>
      </c>
      <c r="K1170" s="41"/>
      <c r="L1170" s="41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5">
        <v>1167</v>
      </c>
      <c r="AF1170" s="5">
        <v>231</v>
      </c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</row>
    <row r="1171" spans="1:46" x14ac:dyDescent="0.25">
      <c r="A1171" s="15">
        <v>2115</v>
      </c>
      <c r="B1171" s="5">
        <v>138</v>
      </c>
      <c r="C1171" s="5">
        <v>2</v>
      </c>
      <c r="D1171" s="5">
        <v>812.44</v>
      </c>
      <c r="E1171" s="5">
        <v>2</v>
      </c>
      <c r="F1171" s="5">
        <v>4</v>
      </c>
      <c r="G1171" s="5">
        <v>3</v>
      </c>
      <c r="H1171" s="5">
        <v>243</v>
      </c>
      <c r="I1171" s="2" t="s">
        <v>3035</v>
      </c>
      <c r="J1171" s="40" t="s">
        <v>2985</v>
      </c>
      <c r="K1171" s="41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5">
        <v>1168</v>
      </c>
      <c r="AF1171" s="5">
        <v>231</v>
      </c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</row>
    <row r="1172" spans="1:46" x14ac:dyDescent="0.25">
      <c r="A1172" s="15">
        <v>2754</v>
      </c>
      <c r="B1172" s="5">
        <v>216</v>
      </c>
      <c r="C1172" s="5">
        <v>3</v>
      </c>
      <c r="D1172" s="5">
        <v>812.44</v>
      </c>
      <c r="E1172" s="5">
        <v>1</v>
      </c>
      <c r="F1172" s="5">
        <v>4</v>
      </c>
      <c r="G1172" s="5">
        <v>3</v>
      </c>
      <c r="H1172" s="5">
        <v>143</v>
      </c>
      <c r="I1172" s="2" t="s">
        <v>3034</v>
      </c>
      <c r="J1172" s="40" t="s">
        <v>2984</v>
      </c>
      <c r="K1172" s="41"/>
      <c r="L1172" s="41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5">
        <v>1169</v>
      </c>
      <c r="AF1172" s="5">
        <v>231</v>
      </c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</row>
    <row r="1173" spans="1:46" x14ac:dyDescent="0.25">
      <c r="A1173" s="15">
        <v>3439</v>
      </c>
      <c r="B1173" s="5">
        <v>82</v>
      </c>
      <c r="C1173" s="5">
        <v>6</v>
      </c>
      <c r="D1173" s="5">
        <v>814.11</v>
      </c>
      <c r="E1173" s="5">
        <v>2</v>
      </c>
      <c r="F1173" s="5">
        <v>3</v>
      </c>
      <c r="G1173" s="5">
        <v>3</v>
      </c>
      <c r="H1173" s="5">
        <v>233</v>
      </c>
      <c r="I1173" s="2" t="s">
        <v>3035</v>
      </c>
      <c r="J1173" s="40" t="s">
        <v>2985</v>
      </c>
      <c r="K1173" s="41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5">
        <v>1170</v>
      </c>
      <c r="AF1173" s="5">
        <v>231</v>
      </c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</row>
    <row r="1174" spans="1:46" x14ac:dyDescent="0.25">
      <c r="A1174" s="15">
        <v>3163</v>
      </c>
      <c r="B1174" s="5">
        <v>57</v>
      </c>
      <c r="C1174" s="5">
        <v>6</v>
      </c>
      <c r="D1174" s="5">
        <v>814.15</v>
      </c>
      <c r="E1174" s="5">
        <v>3</v>
      </c>
      <c r="F1174" s="5">
        <v>3</v>
      </c>
      <c r="G1174" s="5">
        <v>3</v>
      </c>
      <c r="H1174" s="5">
        <v>333</v>
      </c>
      <c r="I1174" s="2" t="s">
        <v>3033</v>
      </c>
      <c r="J1174" s="40" t="s">
        <v>2980</v>
      </c>
      <c r="K1174" s="41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5">
        <v>1171</v>
      </c>
      <c r="AF1174" s="5">
        <v>231</v>
      </c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</row>
    <row r="1175" spans="1:46" x14ac:dyDescent="0.25">
      <c r="A1175" s="15">
        <v>771</v>
      </c>
      <c r="B1175" s="5">
        <v>124</v>
      </c>
      <c r="C1175" s="5">
        <v>6</v>
      </c>
      <c r="D1175" s="5">
        <v>815.53</v>
      </c>
      <c r="E1175" s="5">
        <v>2</v>
      </c>
      <c r="F1175" s="5">
        <v>3</v>
      </c>
      <c r="G1175" s="5">
        <v>3</v>
      </c>
      <c r="H1175" s="5">
        <v>233</v>
      </c>
      <c r="I1175" s="2" t="s">
        <v>3035</v>
      </c>
      <c r="J1175" s="40" t="s">
        <v>2985</v>
      </c>
      <c r="K1175" s="41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5">
        <v>1172</v>
      </c>
      <c r="AF1175" s="5">
        <v>231</v>
      </c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</row>
    <row r="1176" spans="1:46" x14ac:dyDescent="0.25">
      <c r="A1176" s="15">
        <v>1439</v>
      </c>
      <c r="B1176" s="5">
        <v>137</v>
      </c>
      <c r="C1176" s="5">
        <v>4</v>
      </c>
      <c r="D1176" s="5">
        <v>815.96</v>
      </c>
      <c r="E1176" s="5">
        <v>2</v>
      </c>
      <c r="F1176" s="5">
        <v>4</v>
      </c>
      <c r="G1176" s="5">
        <v>3</v>
      </c>
      <c r="H1176" s="5">
        <v>243</v>
      </c>
      <c r="I1176" s="2" t="s">
        <v>3035</v>
      </c>
      <c r="J1176" s="40" t="s">
        <v>2985</v>
      </c>
      <c r="K1176" s="41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5">
        <v>1173</v>
      </c>
      <c r="AF1176" s="5">
        <v>231</v>
      </c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</row>
    <row r="1177" spans="1:46" x14ac:dyDescent="0.25">
      <c r="A1177" s="15">
        <v>2968</v>
      </c>
      <c r="B1177" s="5">
        <v>186</v>
      </c>
      <c r="C1177" s="5">
        <v>7</v>
      </c>
      <c r="D1177" s="5">
        <v>817</v>
      </c>
      <c r="E1177" s="5">
        <v>1</v>
      </c>
      <c r="F1177" s="5">
        <v>2</v>
      </c>
      <c r="G1177" s="5">
        <v>3</v>
      </c>
      <c r="H1177" s="5">
        <v>123</v>
      </c>
      <c r="I1177" s="2" t="s">
        <v>3034</v>
      </c>
      <c r="J1177" s="40" t="s">
        <v>3027</v>
      </c>
      <c r="K1177" s="41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5">
        <v>1174</v>
      </c>
      <c r="AF1177" s="5">
        <v>231</v>
      </c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</row>
    <row r="1178" spans="1:46" x14ac:dyDescent="0.25">
      <c r="A1178" s="15">
        <v>3275</v>
      </c>
      <c r="B1178" s="5">
        <v>4</v>
      </c>
      <c r="C1178" s="5">
        <v>4</v>
      </c>
      <c r="D1178" s="5">
        <v>817.24</v>
      </c>
      <c r="E1178" s="5">
        <v>4</v>
      </c>
      <c r="F1178" s="5">
        <v>4</v>
      </c>
      <c r="G1178" s="5">
        <v>3</v>
      </c>
      <c r="H1178" s="5">
        <v>443</v>
      </c>
      <c r="I1178" s="2" t="s">
        <v>3002</v>
      </c>
      <c r="J1178" s="40" t="s">
        <v>2845</v>
      </c>
      <c r="K1178" s="41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5">
        <v>1175</v>
      </c>
      <c r="AF1178" s="5">
        <v>231</v>
      </c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</row>
    <row r="1179" spans="1:46" x14ac:dyDescent="0.25">
      <c r="A1179" s="15">
        <v>83</v>
      </c>
      <c r="B1179" s="5">
        <v>157</v>
      </c>
      <c r="C1179" s="5">
        <v>6</v>
      </c>
      <c r="D1179" s="5">
        <v>817.29</v>
      </c>
      <c r="E1179" s="5">
        <v>1</v>
      </c>
      <c r="F1179" s="5">
        <v>3</v>
      </c>
      <c r="G1179" s="5">
        <v>3</v>
      </c>
      <c r="H1179" s="5">
        <v>133</v>
      </c>
      <c r="I1179" s="2" t="s">
        <v>3034</v>
      </c>
      <c r="J1179" s="40" t="s">
        <v>2984</v>
      </c>
      <c r="K1179" s="41"/>
      <c r="L1179" s="41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5">
        <v>1176</v>
      </c>
      <c r="AF1179" s="5">
        <v>231</v>
      </c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</row>
    <row r="1180" spans="1:46" x14ac:dyDescent="0.25">
      <c r="A1180" s="15">
        <v>226</v>
      </c>
      <c r="B1180" s="5">
        <v>271</v>
      </c>
      <c r="C1180" s="5">
        <v>2</v>
      </c>
      <c r="D1180" s="5">
        <v>817.36</v>
      </c>
      <c r="E1180" s="5">
        <v>1</v>
      </c>
      <c r="F1180" s="5">
        <v>4</v>
      </c>
      <c r="G1180" s="5">
        <v>3</v>
      </c>
      <c r="H1180" s="5">
        <v>143</v>
      </c>
      <c r="I1180" s="2" t="s">
        <v>3034</v>
      </c>
      <c r="J1180" s="40" t="s">
        <v>2984</v>
      </c>
      <c r="K1180" s="41"/>
      <c r="L1180" s="41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5">
        <v>1177</v>
      </c>
      <c r="AF1180" s="5">
        <v>231</v>
      </c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</row>
    <row r="1181" spans="1:46" x14ac:dyDescent="0.25">
      <c r="A1181" s="15">
        <v>1395</v>
      </c>
      <c r="B1181" s="5">
        <v>87</v>
      </c>
      <c r="C1181" s="5">
        <v>3</v>
      </c>
      <c r="D1181" s="5">
        <v>817.36</v>
      </c>
      <c r="E1181" s="5">
        <v>2</v>
      </c>
      <c r="F1181" s="5">
        <v>4</v>
      </c>
      <c r="G1181" s="5">
        <v>3</v>
      </c>
      <c r="H1181" s="5">
        <v>243</v>
      </c>
      <c r="I1181" s="2" t="s">
        <v>3035</v>
      </c>
      <c r="J1181" s="40" t="s">
        <v>2985</v>
      </c>
      <c r="K1181" s="41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5">
        <v>1178</v>
      </c>
      <c r="AF1181" s="5">
        <v>231</v>
      </c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</row>
    <row r="1182" spans="1:46" x14ac:dyDescent="0.25">
      <c r="A1182" s="15">
        <v>1379</v>
      </c>
      <c r="B1182" s="5">
        <v>231</v>
      </c>
      <c r="C1182" s="5">
        <v>5</v>
      </c>
      <c r="D1182" s="5">
        <v>817.36</v>
      </c>
      <c r="E1182" s="5">
        <v>1</v>
      </c>
      <c r="F1182" s="5">
        <v>3</v>
      </c>
      <c r="G1182" s="5">
        <v>3</v>
      </c>
      <c r="H1182" s="5">
        <v>133</v>
      </c>
      <c r="I1182" s="2" t="s">
        <v>3034</v>
      </c>
      <c r="J1182" s="40" t="s">
        <v>2984</v>
      </c>
      <c r="K1182" s="41"/>
      <c r="L1182" s="41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5">
        <v>1179</v>
      </c>
      <c r="AF1182" s="5">
        <v>231</v>
      </c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</row>
    <row r="1183" spans="1:46" x14ac:dyDescent="0.25">
      <c r="A1183" s="15">
        <v>2042</v>
      </c>
      <c r="B1183" s="5">
        <v>11</v>
      </c>
      <c r="C1183" s="5">
        <v>3</v>
      </c>
      <c r="D1183" s="5">
        <v>817.36</v>
      </c>
      <c r="E1183" s="5">
        <v>4</v>
      </c>
      <c r="F1183" s="5">
        <v>4</v>
      </c>
      <c r="G1183" s="5">
        <v>3</v>
      </c>
      <c r="H1183" s="5">
        <v>443</v>
      </c>
      <c r="I1183" s="2" t="s">
        <v>3002</v>
      </c>
      <c r="J1183" s="40" t="s">
        <v>2845</v>
      </c>
      <c r="K1183" s="41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5">
        <v>1180</v>
      </c>
      <c r="AF1183" s="5">
        <v>231</v>
      </c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</row>
    <row r="1184" spans="1:46" x14ac:dyDescent="0.25">
      <c r="A1184" s="15">
        <v>3366</v>
      </c>
      <c r="B1184" s="5">
        <v>186</v>
      </c>
      <c r="C1184" s="5">
        <v>4</v>
      </c>
      <c r="D1184" s="5">
        <v>817.36</v>
      </c>
      <c r="E1184" s="5">
        <v>1</v>
      </c>
      <c r="F1184" s="5">
        <v>4</v>
      </c>
      <c r="G1184" s="5">
        <v>3</v>
      </c>
      <c r="H1184" s="5">
        <v>143</v>
      </c>
      <c r="I1184" s="2" t="s">
        <v>3034</v>
      </c>
      <c r="J1184" s="40" t="s">
        <v>2984</v>
      </c>
      <c r="K1184" s="41"/>
      <c r="L1184" s="41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5">
        <v>1181</v>
      </c>
      <c r="AF1184" s="5">
        <v>231</v>
      </c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</row>
    <row r="1185" spans="1:46" x14ac:dyDescent="0.25">
      <c r="A1185" s="15">
        <v>1259</v>
      </c>
      <c r="B1185" s="5">
        <v>41</v>
      </c>
      <c r="C1185" s="5">
        <v>7</v>
      </c>
      <c r="D1185" s="5">
        <v>817.7</v>
      </c>
      <c r="E1185" s="5">
        <v>3</v>
      </c>
      <c r="F1185" s="5">
        <v>2</v>
      </c>
      <c r="G1185" s="5">
        <v>3</v>
      </c>
      <c r="H1185" s="5">
        <v>323</v>
      </c>
      <c r="I1185" s="2" t="s">
        <v>3033</v>
      </c>
      <c r="J1185" s="40" t="s">
        <v>2980</v>
      </c>
      <c r="K1185" s="41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5">
        <v>1182</v>
      </c>
      <c r="AF1185" s="5">
        <v>231</v>
      </c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</row>
    <row r="1186" spans="1:46" x14ac:dyDescent="0.25">
      <c r="A1186" s="15">
        <v>3066</v>
      </c>
      <c r="B1186" s="5">
        <v>164</v>
      </c>
      <c r="C1186" s="5">
        <v>4</v>
      </c>
      <c r="D1186" s="5">
        <v>822.52</v>
      </c>
      <c r="E1186" s="5">
        <v>1</v>
      </c>
      <c r="F1186" s="5">
        <v>4</v>
      </c>
      <c r="G1186" s="5">
        <v>3</v>
      </c>
      <c r="H1186" s="5">
        <v>143</v>
      </c>
      <c r="I1186" s="2" t="s">
        <v>3034</v>
      </c>
      <c r="J1186" s="40" t="s">
        <v>2984</v>
      </c>
      <c r="K1186" s="41"/>
      <c r="L1186" s="41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5">
        <v>1183</v>
      </c>
      <c r="AF1186" s="5">
        <v>231</v>
      </c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</row>
    <row r="1187" spans="1:46" x14ac:dyDescent="0.25">
      <c r="A1187" s="15">
        <v>3075</v>
      </c>
      <c r="B1187" s="5">
        <v>81</v>
      </c>
      <c r="C1187" s="5">
        <v>6</v>
      </c>
      <c r="D1187" s="5">
        <v>823.36</v>
      </c>
      <c r="E1187" s="5">
        <v>2</v>
      </c>
      <c r="F1187" s="5">
        <v>3</v>
      </c>
      <c r="G1187" s="5">
        <v>3</v>
      </c>
      <c r="H1187" s="5">
        <v>233</v>
      </c>
      <c r="I1187" s="2" t="s">
        <v>3035</v>
      </c>
      <c r="J1187" s="40" t="s">
        <v>2985</v>
      </c>
      <c r="K1187" s="41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5">
        <v>1184</v>
      </c>
      <c r="AF1187" s="5">
        <v>231</v>
      </c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</row>
    <row r="1188" spans="1:46" x14ac:dyDescent="0.25">
      <c r="A1188" s="15">
        <v>3208</v>
      </c>
      <c r="B1188" s="5">
        <v>100</v>
      </c>
      <c r="C1188" s="5">
        <v>8</v>
      </c>
      <c r="D1188" s="5">
        <v>823.87</v>
      </c>
      <c r="E1188" s="5">
        <v>2</v>
      </c>
      <c r="F1188" s="5">
        <v>1</v>
      </c>
      <c r="G1188" s="5">
        <v>3</v>
      </c>
      <c r="H1188" s="5">
        <v>213</v>
      </c>
      <c r="I1188" s="2" t="s">
        <v>3035</v>
      </c>
      <c r="J1188" s="40" t="s">
        <v>2986</v>
      </c>
      <c r="K1188" s="41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5">
        <v>1185</v>
      </c>
      <c r="AF1188" s="5">
        <v>231</v>
      </c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</row>
    <row r="1189" spans="1:46" x14ac:dyDescent="0.25">
      <c r="A1189" s="15">
        <v>3380</v>
      </c>
      <c r="B1189" s="5">
        <v>150</v>
      </c>
      <c r="C1189" s="5">
        <v>5</v>
      </c>
      <c r="D1189" s="5">
        <v>824.27</v>
      </c>
      <c r="E1189" s="5">
        <v>2</v>
      </c>
      <c r="F1189" s="5">
        <v>3</v>
      </c>
      <c r="G1189" s="5">
        <v>3</v>
      </c>
      <c r="H1189" s="5">
        <v>233</v>
      </c>
      <c r="I1189" s="2" t="s">
        <v>3035</v>
      </c>
      <c r="J1189" s="40" t="s">
        <v>2985</v>
      </c>
      <c r="K1189" s="41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5">
        <v>1186</v>
      </c>
      <c r="AF1189" s="5">
        <v>231</v>
      </c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</row>
    <row r="1190" spans="1:46" x14ac:dyDescent="0.25">
      <c r="A1190" s="15">
        <v>1521</v>
      </c>
      <c r="B1190" s="5">
        <v>95</v>
      </c>
      <c r="C1190" s="5">
        <v>2</v>
      </c>
      <c r="D1190" s="5">
        <v>824.27</v>
      </c>
      <c r="E1190" s="5">
        <v>2</v>
      </c>
      <c r="F1190" s="5">
        <v>4</v>
      </c>
      <c r="G1190" s="5">
        <v>3</v>
      </c>
      <c r="H1190" s="5">
        <v>243</v>
      </c>
      <c r="I1190" s="2" t="s">
        <v>3035</v>
      </c>
      <c r="J1190" s="40" t="s">
        <v>2985</v>
      </c>
      <c r="K1190" s="41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5">
        <v>1187</v>
      </c>
      <c r="AF1190" s="5">
        <v>231</v>
      </c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</row>
    <row r="1191" spans="1:46" x14ac:dyDescent="0.25">
      <c r="A1191" s="15">
        <v>623</v>
      </c>
      <c r="B1191" s="5">
        <v>181</v>
      </c>
      <c r="C1191" s="5">
        <v>3</v>
      </c>
      <c r="D1191" s="5">
        <v>824.45</v>
      </c>
      <c r="E1191" s="5">
        <v>1</v>
      </c>
      <c r="F1191" s="5">
        <v>4</v>
      </c>
      <c r="G1191" s="5">
        <v>3</v>
      </c>
      <c r="H1191" s="5">
        <v>143</v>
      </c>
      <c r="I1191" s="2" t="s">
        <v>3034</v>
      </c>
      <c r="J1191" s="40" t="s">
        <v>2984</v>
      </c>
      <c r="K1191" s="41"/>
      <c r="L1191" s="41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5">
        <v>1188</v>
      </c>
      <c r="AF1191" s="5">
        <v>231</v>
      </c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</row>
    <row r="1192" spans="1:46" x14ac:dyDescent="0.25">
      <c r="A1192" s="15">
        <v>2516</v>
      </c>
      <c r="B1192" s="5">
        <v>83</v>
      </c>
      <c r="C1192" s="5">
        <v>3</v>
      </c>
      <c r="D1192" s="5">
        <v>825.25</v>
      </c>
      <c r="E1192" s="5">
        <v>2</v>
      </c>
      <c r="F1192" s="5">
        <v>4</v>
      </c>
      <c r="G1192" s="5">
        <v>3</v>
      </c>
      <c r="H1192" s="5">
        <v>243</v>
      </c>
      <c r="I1192" s="2" t="s">
        <v>3035</v>
      </c>
      <c r="J1192" s="40" t="s">
        <v>2985</v>
      </c>
      <c r="K1192" s="41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5">
        <v>1189</v>
      </c>
      <c r="AF1192" s="5">
        <v>231</v>
      </c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</row>
    <row r="1193" spans="1:46" x14ac:dyDescent="0.25">
      <c r="A1193" s="15">
        <v>1194</v>
      </c>
      <c r="B1193" s="5">
        <v>28</v>
      </c>
      <c r="C1193" s="5">
        <v>8</v>
      </c>
      <c r="D1193" s="5">
        <v>826.34</v>
      </c>
      <c r="E1193" s="5">
        <v>4</v>
      </c>
      <c r="F1193" s="5">
        <v>1</v>
      </c>
      <c r="G1193" s="5">
        <v>3</v>
      </c>
      <c r="H1193" s="5">
        <v>413</v>
      </c>
      <c r="I1193" s="2" t="s">
        <v>3002</v>
      </c>
      <c r="J1193" s="40" t="s">
        <v>2863</v>
      </c>
      <c r="K1193" s="41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5">
        <v>1190</v>
      </c>
      <c r="AF1193" s="5">
        <v>231</v>
      </c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</row>
    <row r="1194" spans="1:46" x14ac:dyDescent="0.25">
      <c r="A1194" s="15">
        <v>660</v>
      </c>
      <c r="B1194" s="5">
        <v>12</v>
      </c>
      <c r="C1194" s="5">
        <v>4</v>
      </c>
      <c r="D1194" s="5">
        <v>827.16</v>
      </c>
      <c r="E1194" s="5">
        <v>4</v>
      </c>
      <c r="F1194" s="5">
        <v>4</v>
      </c>
      <c r="G1194" s="5">
        <v>3</v>
      </c>
      <c r="H1194" s="5">
        <v>443</v>
      </c>
      <c r="I1194" s="2" t="s">
        <v>3002</v>
      </c>
      <c r="J1194" s="40" t="s">
        <v>2845</v>
      </c>
      <c r="K1194" s="41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5">
        <v>1191</v>
      </c>
      <c r="AF1194" s="5">
        <v>231</v>
      </c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</row>
    <row r="1195" spans="1:46" x14ac:dyDescent="0.25">
      <c r="A1195" s="15">
        <v>566</v>
      </c>
      <c r="B1195" s="5">
        <v>52</v>
      </c>
      <c r="C1195" s="5">
        <v>3</v>
      </c>
      <c r="D1195" s="5">
        <v>827.16</v>
      </c>
      <c r="E1195" s="5">
        <v>3</v>
      </c>
      <c r="F1195" s="5">
        <v>4</v>
      </c>
      <c r="G1195" s="5">
        <v>3</v>
      </c>
      <c r="H1195" s="5">
        <v>343</v>
      </c>
      <c r="I1195" s="2" t="s">
        <v>3033</v>
      </c>
      <c r="J1195" s="40" t="s">
        <v>2980</v>
      </c>
      <c r="K1195" s="41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5">
        <v>1192</v>
      </c>
      <c r="AF1195" s="5">
        <v>231</v>
      </c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</row>
    <row r="1196" spans="1:46" x14ac:dyDescent="0.25">
      <c r="A1196" s="15">
        <v>1411</v>
      </c>
      <c r="B1196" s="5">
        <v>43</v>
      </c>
      <c r="C1196" s="5">
        <v>6</v>
      </c>
      <c r="D1196" s="5">
        <v>827.16</v>
      </c>
      <c r="E1196" s="5">
        <v>3</v>
      </c>
      <c r="F1196" s="5">
        <v>3</v>
      </c>
      <c r="G1196" s="5">
        <v>3</v>
      </c>
      <c r="H1196" s="5">
        <v>333</v>
      </c>
      <c r="I1196" s="2" t="s">
        <v>3033</v>
      </c>
      <c r="J1196" s="40" t="s">
        <v>2980</v>
      </c>
      <c r="K1196" s="41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5">
        <v>1193</v>
      </c>
      <c r="AF1196" s="5">
        <v>231</v>
      </c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</row>
    <row r="1197" spans="1:46" x14ac:dyDescent="0.25">
      <c r="A1197" s="15">
        <v>2129</v>
      </c>
      <c r="B1197" s="5">
        <v>149</v>
      </c>
      <c r="C1197" s="5">
        <v>2</v>
      </c>
      <c r="D1197" s="5">
        <v>827.16</v>
      </c>
      <c r="E1197" s="5">
        <v>2</v>
      </c>
      <c r="F1197" s="5">
        <v>4</v>
      </c>
      <c r="G1197" s="5">
        <v>3</v>
      </c>
      <c r="H1197" s="5">
        <v>243</v>
      </c>
      <c r="I1197" s="2" t="s">
        <v>3035</v>
      </c>
      <c r="J1197" s="40" t="s">
        <v>2985</v>
      </c>
      <c r="K1197" s="41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5">
        <v>1194</v>
      </c>
      <c r="AF1197" s="5">
        <v>231</v>
      </c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</row>
    <row r="1198" spans="1:46" x14ac:dyDescent="0.25">
      <c r="A1198" s="15">
        <v>1829</v>
      </c>
      <c r="B1198" s="5">
        <v>3</v>
      </c>
      <c r="C1198" s="5">
        <v>3</v>
      </c>
      <c r="D1198" s="5">
        <v>827.16</v>
      </c>
      <c r="E1198" s="5">
        <v>4</v>
      </c>
      <c r="F1198" s="5">
        <v>4</v>
      </c>
      <c r="G1198" s="5">
        <v>3</v>
      </c>
      <c r="H1198" s="5">
        <v>443</v>
      </c>
      <c r="I1198" s="2" t="s">
        <v>3002</v>
      </c>
      <c r="J1198" s="40" t="s">
        <v>2845</v>
      </c>
      <c r="K1198" s="41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5">
        <v>1195</v>
      </c>
      <c r="AF1198" s="5">
        <v>232</v>
      </c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</row>
    <row r="1199" spans="1:46" x14ac:dyDescent="0.25">
      <c r="A1199" s="15">
        <v>2597</v>
      </c>
      <c r="B1199" s="5">
        <v>253</v>
      </c>
      <c r="C1199" s="5">
        <v>6</v>
      </c>
      <c r="D1199" s="5">
        <v>827.16</v>
      </c>
      <c r="E1199" s="5">
        <v>1</v>
      </c>
      <c r="F1199" s="5">
        <v>3</v>
      </c>
      <c r="G1199" s="5">
        <v>3</v>
      </c>
      <c r="H1199" s="5">
        <v>133</v>
      </c>
      <c r="I1199" s="2" t="s">
        <v>3034</v>
      </c>
      <c r="J1199" s="40" t="s">
        <v>2984</v>
      </c>
      <c r="K1199" s="41"/>
      <c r="L1199" s="41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5">
        <v>1196</v>
      </c>
      <c r="AF1199" s="5">
        <v>232</v>
      </c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</row>
    <row r="1200" spans="1:46" x14ac:dyDescent="0.25">
      <c r="A1200" s="15">
        <v>2376</v>
      </c>
      <c r="B1200" s="5">
        <v>135</v>
      </c>
      <c r="C1200" s="5">
        <v>4</v>
      </c>
      <c r="D1200" s="5">
        <v>827.16</v>
      </c>
      <c r="E1200" s="5">
        <v>2</v>
      </c>
      <c r="F1200" s="5">
        <v>4</v>
      </c>
      <c r="G1200" s="5">
        <v>3</v>
      </c>
      <c r="H1200" s="5">
        <v>243</v>
      </c>
      <c r="I1200" s="2" t="s">
        <v>3035</v>
      </c>
      <c r="J1200" s="40" t="s">
        <v>2985</v>
      </c>
      <c r="K1200" s="41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5">
        <v>1197</v>
      </c>
      <c r="AF1200" s="5">
        <v>232</v>
      </c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</row>
    <row r="1201" spans="1:46" x14ac:dyDescent="0.25">
      <c r="A1201" s="15">
        <v>3475</v>
      </c>
      <c r="B1201" s="5">
        <v>188</v>
      </c>
      <c r="C1201" s="5">
        <v>4</v>
      </c>
      <c r="D1201" s="5">
        <v>827.16</v>
      </c>
      <c r="E1201" s="5">
        <v>1</v>
      </c>
      <c r="F1201" s="5">
        <v>4</v>
      </c>
      <c r="G1201" s="5">
        <v>3</v>
      </c>
      <c r="H1201" s="5">
        <v>143</v>
      </c>
      <c r="I1201" s="2" t="s">
        <v>3034</v>
      </c>
      <c r="J1201" s="40" t="s">
        <v>2984</v>
      </c>
      <c r="K1201" s="41"/>
      <c r="L1201" s="41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5">
        <v>1198</v>
      </c>
      <c r="AF1201" s="5">
        <v>232</v>
      </c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</row>
    <row r="1202" spans="1:46" x14ac:dyDescent="0.25">
      <c r="A1202" s="15">
        <v>3103</v>
      </c>
      <c r="B1202" s="5">
        <v>141</v>
      </c>
      <c r="C1202" s="5">
        <v>8</v>
      </c>
      <c r="D1202" s="5">
        <v>827.16</v>
      </c>
      <c r="E1202" s="5">
        <v>2</v>
      </c>
      <c r="F1202" s="5">
        <v>1</v>
      </c>
      <c r="G1202" s="5">
        <v>3</v>
      </c>
      <c r="H1202" s="5">
        <v>213</v>
      </c>
      <c r="I1202" s="2" t="s">
        <v>3035</v>
      </c>
      <c r="J1202" s="40" t="s">
        <v>2986</v>
      </c>
      <c r="K1202" s="41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5">
        <v>1199</v>
      </c>
      <c r="AF1202" s="5">
        <v>232</v>
      </c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</row>
    <row r="1203" spans="1:46" x14ac:dyDescent="0.25">
      <c r="A1203" s="15">
        <v>13</v>
      </c>
      <c r="B1203" s="5">
        <v>27</v>
      </c>
      <c r="C1203" s="5">
        <v>7</v>
      </c>
      <c r="D1203" s="5">
        <v>827.26</v>
      </c>
      <c r="E1203" s="5">
        <v>4</v>
      </c>
      <c r="F1203" s="5">
        <v>2</v>
      </c>
      <c r="G1203" s="5">
        <v>3</v>
      </c>
      <c r="H1203" s="5">
        <v>423</v>
      </c>
      <c r="I1203" s="2" t="s">
        <v>3002</v>
      </c>
      <c r="J1203" s="40" t="s">
        <v>2850</v>
      </c>
      <c r="K1203" s="41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5">
        <v>1200</v>
      </c>
      <c r="AF1203" s="5">
        <v>232</v>
      </c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</row>
    <row r="1204" spans="1:46" x14ac:dyDescent="0.25">
      <c r="A1204" s="15">
        <v>1800</v>
      </c>
      <c r="B1204" s="5">
        <v>236</v>
      </c>
      <c r="C1204" s="5">
        <v>4</v>
      </c>
      <c r="D1204" s="5">
        <v>828.1</v>
      </c>
      <c r="E1204" s="5">
        <v>1</v>
      </c>
      <c r="F1204" s="5">
        <v>4</v>
      </c>
      <c r="G1204" s="5">
        <v>3</v>
      </c>
      <c r="H1204" s="5">
        <v>143</v>
      </c>
      <c r="I1204" s="2" t="s">
        <v>3034</v>
      </c>
      <c r="J1204" s="40" t="s">
        <v>2984</v>
      </c>
      <c r="K1204" s="41"/>
      <c r="L1204" s="41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5">
        <v>1201</v>
      </c>
      <c r="AF1204" s="5">
        <v>232</v>
      </c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</row>
    <row r="1205" spans="1:46" x14ac:dyDescent="0.25">
      <c r="A1205" s="15">
        <v>2479</v>
      </c>
      <c r="B1205" s="5">
        <v>2</v>
      </c>
      <c r="C1205" s="5">
        <v>7</v>
      </c>
      <c r="D1205" s="5">
        <v>829.15</v>
      </c>
      <c r="E1205" s="5">
        <v>4</v>
      </c>
      <c r="F1205" s="5">
        <v>2</v>
      </c>
      <c r="G1205" s="5">
        <v>3</v>
      </c>
      <c r="H1205" s="5">
        <v>423</v>
      </c>
      <c r="I1205" s="2" t="s">
        <v>3002</v>
      </c>
      <c r="J1205" s="40" t="s">
        <v>2850</v>
      </c>
      <c r="K1205" s="41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5">
        <v>1202</v>
      </c>
      <c r="AF1205" s="5">
        <v>232</v>
      </c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</row>
    <row r="1206" spans="1:46" x14ac:dyDescent="0.25">
      <c r="A1206" s="15">
        <v>2980</v>
      </c>
      <c r="B1206" s="5">
        <v>15</v>
      </c>
      <c r="C1206" s="5">
        <v>6</v>
      </c>
      <c r="D1206" s="5">
        <v>829.71</v>
      </c>
      <c r="E1206" s="5">
        <v>4</v>
      </c>
      <c r="F1206" s="5">
        <v>3</v>
      </c>
      <c r="G1206" s="5">
        <v>3</v>
      </c>
      <c r="H1206" s="5">
        <v>433</v>
      </c>
      <c r="I1206" s="2" t="s">
        <v>3002</v>
      </c>
      <c r="J1206" s="40" t="s">
        <v>2845</v>
      </c>
      <c r="K1206" s="41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5">
        <v>1203</v>
      </c>
      <c r="AF1206" s="5">
        <v>232</v>
      </c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</row>
    <row r="1207" spans="1:46" x14ac:dyDescent="0.25">
      <c r="A1207" s="15">
        <v>1809</v>
      </c>
      <c r="B1207" s="5">
        <v>27</v>
      </c>
      <c r="C1207" s="5">
        <v>6</v>
      </c>
      <c r="D1207" s="5">
        <v>829.8</v>
      </c>
      <c r="E1207" s="5">
        <v>4</v>
      </c>
      <c r="F1207" s="5">
        <v>3</v>
      </c>
      <c r="G1207" s="5">
        <v>3</v>
      </c>
      <c r="H1207" s="5">
        <v>433</v>
      </c>
      <c r="I1207" s="2" t="s">
        <v>3002</v>
      </c>
      <c r="J1207" s="40" t="s">
        <v>2845</v>
      </c>
      <c r="K1207" s="41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5">
        <v>1204</v>
      </c>
      <c r="AF1207" s="5">
        <v>232</v>
      </c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</row>
    <row r="1208" spans="1:46" x14ac:dyDescent="0.25">
      <c r="A1208" s="15">
        <v>734</v>
      </c>
      <c r="B1208" s="5">
        <v>208</v>
      </c>
      <c r="C1208" s="5">
        <v>3</v>
      </c>
      <c r="D1208" s="5">
        <v>830.24</v>
      </c>
      <c r="E1208" s="5">
        <v>1</v>
      </c>
      <c r="F1208" s="5">
        <v>4</v>
      </c>
      <c r="G1208" s="5">
        <v>3</v>
      </c>
      <c r="H1208" s="5">
        <v>143</v>
      </c>
      <c r="I1208" s="2" t="s">
        <v>3034</v>
      </c>
      <c r="J1208" s="40" t="s">
        <v>2984</v>
      </c>
      <c r="K1208" s="41"/>
      <c r="L1208" s="41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5">
        <v>1205</v>
      </c>
      <c r="AF1208" s="5">
        <v>232</v>
      </c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</row>
    <row r="1209" spans="1:46" x14ac:dyDescent="0.25">
      <c r="A1209" s="15">
        <v>1203</v>
      </c>
      <c r="B1209" s="5">
        <v>7</v>
      </c>
      <c r="C1209" s="5">
        <v>1</v>
      </c>
      <c r="D1209" s="5">
        <v>830.24</v>
      </c>
      <c r="E1209" s="5">
        <v>4</v>
      </c>
      <c r="F1209" s="5">
        <v>4</v>
      </c>
      <c r="G1209" s="5">
        <v>3</v>
      </c>
      <c r="H1209" s="5">
        <v>443</v>
      </c>
      <c r="I1209" s="2" t="s">
        <v>3002</v>
      </c>
      <c r="J1209" s="40" t="s">
        <v>2845</v>
      </c>
      <c r="K1209" s="41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5">
        <v>1206</v>
      </c>
      <c r="AF1209" s="5">
        <v>232</v>
      </c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</row>
    <row r="1210" spans="1:46" x14ac:dyDescent="0.25">
      <c r="A1210" s="15">
        <v>2897</v>
      </c>
      <c r="B1210" s="5">
        <v>299</v>
      </c>
      <c r="C1210" s="5">
        <v>5</v>
      </c>
      <c r="D1210" s="5">
        <v>830.24</v>
      </c>
      <c r="E1210" s="5">
        <v>1</v>
      </c>
      <c r="F1210" s="5">
        <v>3</v>
      </c>
      <c r="G1210" s="5">
        <v>3</v>
      </c>
      <c r="H1210" s="5">
        <v>133</v>
      </c>
      <c r="I1210" s="2" t="s">
        <v>3034</v>
      </c>
      <c r="J1210" s="40" t="s">
        <v>2984</v>
      </c>
      <c r="K1210" s="41"/>
      <c r="L1210" s="41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5">
        <v>1207</v>
      </c>
      <c r="AF1210" s="5">
        <v>232</v>
      </c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</row>
    <row r="1211" spans="1:46" x14ac:dyDescent="0.25">
      <c r="A1211" s="15">
        <v>3271</v>
      </c>
      <c r="B1211" s="5">
        <v>303</v>
      </c>
      <c r="C1211" s="5">
        <v>5</v>
      </c>
      <c r="D1211" s="5">
        <v>830.24</v>
      </c>
      <c r="E1211" s="5">
        <v>1</v>
      </c>
      <c r="F1211" s="5">
        <v>3</v>
      </c>
      <c r="G1211" s="5">
        <v>3</v>
      </c>
      <c r="H1211" s="5">
        <v>133</v>
      </c>
      <c r="I1211" s="2" t="s">
        <v>3034</v>
      </c>
      <c r="J1211" s="40" t="s">
        <v>2984</v>
      </c>
      <c r="K1211" s="41"/>
      <c r="L1211" s="41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5">
        <v>1208</v>
      </c>
      <c r="AF1211" s="5">
        <v>232</v>
      </c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</row>
    <row r="1212" spans="1:46" x14ac:dyDescent="0.25">
      <c r="A1212" s="15">
        <v>3176</v>
      </c>
      <c r="B1212" s="5">
        <v>60</v>
      </c>
      <c r="C1212" s="5">
        <v>9</v>
      </c>
      <c r="D1212" s="5">
        <v>832.35</v>
      </c>
      <c r="E1212" s="5">
        <v>3</v>
      </c>
      <c r="F1212" s="5">
        <v>1</v>
      </c>
      <c r="G1212" s="5">
        <v>3</v>
      </c>
      <c r="H1212" s="5">
        <v>313</v>
      </c>
      <c r="I1212" s="2" t="s">
        <v>3033</v>
      </c>
      <c r="J1212" s="40" t="s">
        <v>2979</v>
      </c>
      <c r="K1212" s="41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5">
        <v>1209</v>
      </c>
      <c r="AF1212" s="5">
        <v>232</v>
      </c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</row>
    <row r="1213" spans="1:46" x14ac:dyDescent="0.25">
      <c r="A1213" s="15">
        <v>1732</v>
      </c>
      <c r="B1213" s="5">
        <v>97</v>
      </c>
      <c r="C1213" s="5">
        <v>5</v>
      </c>
      <c r="D1213" s="5">
        <v>832.44</v>
      </c>
      <c r="E1213" s="5">
        <v>2</v>
      </c>
      <c r="F1213" s="5">
        <v>3</v>
      </c>
      <c r="G1213" s="5">
        <v>3</v>
      </c>
      <c r="H1213" s="5">
        <v>233</v>
      </c>
      <c r="I1213" s="2" t="s">
        <v>3035</v>
      </c>
      <c r="J1213" s="40" t="s">
        <v>2985</v>
      </c>
      <c r="K1213" s="41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5">
        <v>1210</v>
      </c>
      <c r="AF1213" s="5">
        <v>232</v>
      </c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</row>
    <row r="1214" spans="1:46" x14ac:dyDescent="0.25">
      <c r="A1214" s="15">
        <v>114</v>
      </c>
      <c r="B1214" s="5">
        <v>192</v>
      </c>
      <c r="C1214" s="5">
        <v>4</v>
      </c>
      <c r="D1214" s="5">
        <v>834.94</v>
      </c>
      <c r="E1214" s="5">
        <v>1</v>
      </c>
      <c r="F1214" s="5">
        <v>4</v>
      </c>
      <c r="G1214" s="5">
        <v>3</v>
      </c>
      <c r="H1214" s="5">
        <v>143</v>
      </c>
      <c r="I1214" s="2" t="s">
        <v>3034</v>
      </c>
      <c r="J1214" s="40" t="s">
        <v>2984</v>
      </c>
      <c r="K1214" s="41"/>
      <c r="L1214" s="41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5">
        <v>1211</v>
      </c>
      <c r="AF1214" s="5">
        <v>232</v>
      </c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</row>
    <row r="1215" spans="1:46" x14ac:dyDescent="0.25">
      <c r="A1215" s="15">
        <v>121</v>
      </c>
      <c r="B1215" s="5">
        <v>131</v>
      </c>
      <c r="C1215" s="5">
        <v>4</v>
      </c>
      <c r="D1215" s="5">
        <v>834.94</v>
      </c>
      <c r="E1215" s="5">
        <v>2</v>
      </c>
      <c r="F1215" s="5">
        <v>4</v>
      </c>
      <c r="G1215" s="5">
        <v>3</v>
      </c>
      <c r="H1215" s="5">
        <v>243</v>
      </c>
      <c r="I1215" s="2" t="s">
        <v>3035</v>
      </c>
      <c r="J1215" s="40" t="s">
        <v>2985</v>
      </c>
      <c r="K1215" s="41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5">
        <v>1212</v>
      </c>
      <c r="AF1215" s="5">
        <v>232</v>
      </c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</row>
    <row r="1216" spans="1:46" x14ac:dyDescent="0.25">
      <c r="A1216" s="15">
        <v>571</v>
      </c>
      <c r="B1216" s="5">
        <v>332</v>
      </c>
      <c r="C1216" s="5">
        <v>3</v>
      </c>
      <c r="D1216" s="5">
        <v>834.94</v>
      </c>
      <c r="E1216" s="5">
        <v>1</v>
      </c>
      <c r="F1216" s="5">
        <v>4</v>
      </c>
      <c r="G1216" s="5">
        <v>3</v>
      </c>
      <c r="H1216" s="5">
        <v>143</v>
      </c>
      <c r="I1216" s="2" t="s">
        <v>3034</v>
      </c>
      <c r="J1216" s="40" t="s">
        <v>2984</v>
      </c>
      <c r="K1216" s="41"/>
      <c r="L1216" s="41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5">
        <v>1213</v>
      </c>
      <c r="AF1216" s="5">
        <v>232</v>
      </c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</row>
    <row r="1217" spans="1:46" x14ac:dyDescent="0.25">
      <c r="A1217" s="15">
        <v>1114</v>
      </c>
      <c r="B1217" s="5">
        <v>64</v>
      </c>
      <c r="C1217" s="5">
        <v>4</v>
      </c>
      <c r="D1217" s="5">
        <v>834.94</v>
      </c>
      <c r="E1217" s="5">
        <v>3</v>
      </c>
      <c r="F1217" s="5">
        <v>4</v>
      </c>
      <c r="G1217" s="5">
        <v>3</v>
      </c>
      <c r="H1217" s="5">
        <v>343</v>
      </c>
      <c r="I1217" s="2" t="s">
        <v>3033</v>
      </c>
      <c r="J1217" s="40" t="s">
        <v>2980</v>
      </c>
      <c r="K1217" s="41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5">
        <v>1214</v>
      </c>
      <c r="AF1217" s="5">
        <v>232</v>
      </c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</row>
    <row r="1218" spans="1:46" x14ac:dyDescent="0.25">
      <c r="A1218" s="15">
        <v>2262</v>
      </c>
      <c r="B1218" s="5">
        <v>99</v>
      </c>
      <c r="C1218" s="5">
        <v>4</v>
      </c>
      <c r="D1218" s="5">
        <v>834.94</v>
      </c>
      <c r="E1218" s="5">
        <v>2</v>
      </c>
      <c r="F1218" s="5">
        <v>4</v>
      </c>
      <c r="G1218" s="5">
        <v>3</v>
      </c>
      <c r="H1218" s="5">
        <v>243</v>
      </c>
      <c r="I1218" s="2" t="s">
        <v>3035</v>
      </c>
      <c r="J1218" s="40" t="s">
        <v>2985</v>
      </c>
      <c r="K1218" s="41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5">
        <v>1215</v>
      </c>
      <c r="AF1218" s="5">
        <v>232</v>
      </c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</row>
    <row r="1219" spans="1:46" x14ac:dyDescent="0.25">
      <c r="A1219" s="15">
        <v>2926</v>
      </c>
      <c r="B1219" s="5">
        <v>329</v>
      </c>
      <c r="C1219" s="5">
        <v>4</v>
      </c>
      <c r="D1219" s="5">
        <v>834.94</v>
      </c>
      <c r="E1219" s="5">
        <v>1</v>
      </c>
      <c r="F1219" s="5">
        <v>4</v>
      </c>
      <c r="G1219" s="5">
        <v>3</v>
      </c>
      <c r="H1219" s="5">
        <v>143</v>
      </c>
      <c r="I1219" s="2" t="s">
        <v>3034</v>
      </c>
      <c r="J1219" s="40" t="s">
        <v>2984</v>
      </c>
      <c r="K1219" s="41"/>
      <c r="L1219" s="41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5">
        <v>1216</v>
      </c>
      <c r="AF1219" s="5">
        <v>232</v>
      </c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</row>
    <row r="1220" spans="1:46" x14ac:dyDescent="0.25">
      <c r="A1220" s="15">
        <v>2735</v>
      </c>
      <c r="B1220" s="5">
        <v>148</v>
      </c>
      <c r="C1220" s="5">
        <v>2</v>
      </c>
      <c r="D1220" s="5">
        <v>836.04</v>
      </c>
      <c r="E1220" s="5">
        <v>2</v>
      </c>
      <c r="F1220" s="5">
        <v>4</v>
      </c>
      <c r="G1220" s="5">
        <v>3</v>
      </c>
      <c r="H1220" s="5">
        <v>243</v>
      </c>
      <c r="I1220" s="2" t="s">
        <v>3035</v>
      </c>
      <c r="J1220" s="40" t="s">
        <v>2985</v>
      </c>
      <c r="K1220" s="41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5">
        <v>1217</v>
      </c>
      <c r="AF1220" s="5">
        <v>232</v>
      </c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</row>
    <row r="1221" spans="1:46" x14ac:dyDescent="0.25">
      <c r="A1221" s="15">
        <v>616</v>
      </c>
      <c r="B1221" s="5">
        <v>92</v>
      </c>
      <c r="C1221" s="5">
        <v>4</v>
      </c>
      <c r="D1221" s="5">
        <v>840.74</v>
      </c>
      <c r="E1221" s="5">
        <v>2</v>
      </c>
      <c r="F1221" s="5">
        <v>4</v>
      </c>
      <c r="G1221" s="5">
        <v>3</v>
      </c>
      <c r="H1221" s="5">
        <v>243</v>
      </c>
      <c r="I1221" s="2" t="s">
        <v>3035</v>
      </c>
      <c r="J1221" s="40" t="s">
        <v>2985</v>
      </c>
      <c r="K1221" s="41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5">
        <v>1218</v>
      </c>
      <c r="AF1221" s="5">
        <v>232</v>
      </c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</row>
    <row r="1222" spans="1:46" x14ac:dyDescent="0.25">
      <c r="A1222" s="15">
        <v>1518</v>
      </c>
      <c r="B1222" s="5">
        <v>91</v>
      </c>
      <c r="C1222" s="5">
        <v>5</v>
      </c>
      <c r="D1222" s="5">
        <v>840.74</v>
      </c>
      <c r="E1222" s="5">
        <v>2</v>
      </c>
      <c r="F1222" s="5">
        <v>3</v>
      </c>
      <c r="G1222" s="5">
        <v>3</v>
      </c>
      <c r="H1222" s="5">
        <v>233</v>
      </c>
      <c r="I1222" s="2" t="s">
        <v>3035</v>
      </c>
      <c r="J1222" s="40" t="s">
        <v>2985</v>
      </c>
      <c r="K1222" s="41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5">
        <v>1219</v>
      </c>
      <c r="AF1222" s="5">
        <v>232</v>
      </c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</row>
    <row r="1223" spans="1:46" x14ac:dyDescent="0.25">
      <c r="A1223" s="15">
        <v>712</v>
      </c>
      <c r="B1223" s="5">
        <v>99</v>
      </c>
      <c r="C1223" s="5">
        <v>8</v>
      </c>
      <c r="D1223" s="5">
        <v>841.04</v>
      </c>
      <c r="E1223" s="5">
        <v>2</v>
      </c>
      <c r="F1223" s="5">
        <v>1</v>
      </c>
      <c r="G1223" s="5">
        <v>3</v>
      </c>
      <c r="H1223" s="5">
        <v>213</v>
      </c>
      <c r="I1223" s="2" t="s">
        <v>3035</v>
      </c>
      <c r="J1223" s="40" t="s">
        <v>2986</v>
      </c>
      <c r="K1223" s="41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5">
        <v>1220</v>
      </c>
      <c r="AF1223" s="5">
        <v>232</v>
      </c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</row>
    <row r="1224" spans="1:46" x14ac:dyDescent="0.25">
      <c r="A1224" s="15">
        <v>742</v>
      </c>
      <c r="B1224" s="5">
        <v>10</v>
      </c>
      <c r="C1224" s="5">
        <v>6</v>
      </c>
      <c r="D1224" s="5">
        <v>841.21</v>
      </c>
      <c r="E1224" s="5">
        <v>4</v>
      </c>
      <c r="F1224" s="5">
        <v>3</v>
      </c>
      <c r="G1224" s="5">
        <v>3</v>
      </c>
      <c r="H1224" s="5">
        <v>433</v>
      </c>
      <c r="I1224" s="2" t="s">
        <v>3002</v>
      </c>
      <c r="J1224" s="40" t="s">
        <v>2845</v>
      </c>
      <c r="K1224" s="41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5">
        <v>1221</v>
      </c>
      <c r="AF1224" s="5">
        <v>232</v>
      </c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</row>
    <row r="1225" spans="1:46" x14ac:dyDescent="0.25">
      <c r="A1225" s="15">
        <v>1277</v>
      </c>
      <c r="B1225" s="5">
        <v>55</v>
      </c>
      <c r="C1225" s="5">
        <v>3</v>
      </c>
      <c r="D1225" s="5">
        <v>841.41</v>
      </c>
      <c r="E1225" s="5">
        <v>3</v>
      </c>
      <c r="F1225" s="5">
        <v>4</v>
      </c>
      <c r="G1225" s="5">
        <v>3</v>
      </c>
      <c r="H1225" s="5">
        <v>343</v>
      </c>
      <c r="I1225" s="2" t="s">
        <v>3033</v>
      </c>
      <c r="J1225" s="40" t="s">
        <v>2980</v>
      </c>
      <c r="K1225" s="41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5">
        <v>1222</v>
      </c>
      <c r="AF1225" s="5">
        <v>232</v>
      </c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</row>
    <row r="1226" spans="1:46" x14ac:dyDescent="0.25">
      <c r="A1226" s="15">
        <v>382</v>
      </c>
      <c r="B1226" s="5">
        <v>143</v>
      </c>
      <c r="C1226" s="5">
        <v>7</v>
      </c>
      <c r="D1226" s="5">
        <v>841.93</v>
      </c>
      <c r="E1226" s="5">
        <v>2</v>
      </c>
      <c r="F1226" s="5">
        <v>2</v>
      </c>
      <c r="G1226" s="5">
        <v>3</v>
      </c>
      <c r="H1226" s="5">
        <v>223</v>
      </c>
      <c r="I1226" s="2" t="s">
        <v>3035</v>
      </c>
      <c r="J1226" s="40" t="s">
        <v>2986</v>
      </c>
      <c r="K1226" s="41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5">
        <v>1223</v>
      </c>
      <c r="AF1226" s="5">
        <v>232</v>
      </c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</row>
    <row r="1227" spans="1:46" x14ac:dyDescent="0.25">
      <c r="A1227" s="15">
        <v>1944</v>
      </c>
      <c r="B1227" s="5">
        <v>5</v>
      </c>
      <c r="C1227" s="5">
        <v>6</v>
      </c>
      <c r="D1227" s="5">
        <v>842.17</v>
      </c>
      <c r="E1227" s="5">
        <v>4</v>
      </c>
      <c r="F1227" s="5">
        <v>3</v>
      </c>
      <c r="G1227" s="5">
        <v>3</v>
      </c>
      <c r="H1227" s="5">
        <v>433</v>
      </c>
      <c r="I1227" s="2" t="s">
        <v>3002</v>
      </c>
      <c r="J1227" s="40" t="s">
        <v>2845</v>
      </c>
      <c r="K1227" s="41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5">
        <v>1224</v>
      </c>
      <c r="AF1227" s="5">
        <v>232</v>
      </c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</row>
    <row r="1228" spans="1:46" x14ac:dyDescent="0.25">
      <c r="A1228" s="15">
        <v>172</v>
      </c>
      <c r="B1228" s="5">
        <v>11</v>
      </c>
      <c r="C1228" s="5">
        <v>8</v>
      </c>
      <c r="D1228" s="5">
        <v>842.31</v>
      </c>
      <c r="E1228" s="5">
        <v>4</v>
      </c>
      <c r="F1228" s="5">
        <v>1</v>
      </c>
      <c r="G1228" s="5">
        <v>3</v>
      </c>
      <c r="H1228" s="5">
        <v>413</v>
      </c>
      <c r="I1228" s="2" t="s">
        <v>3002</v>
      </c>
      <c r="J1228" s="40" t="s">
        <v>2863</v>
      </c>
      <c r="K1228" s="41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5">
        <v>1225</v>
      </c>
      <c r="AF1228" s="5">
        <v>232</v>
      </c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</row>
    <row r="1229" spans="1:46" x14ac:dyDescent="0.25">
      <c r="A1229" s="15">
        <v>236</v>
      </c>
      <c r="B1229" s="5">
        <v>6</v>
      </c>
      <c r="C1229" s="5">
        <v>4</v>
      </c>
      <c r="D1229" s="5">
        <v>842.45</v>
      </c>
      <c r="E1229" s="5">
        <v>4</v>
      </c>
      <c r="F1229" s="5">
        <v>4</v>
      </c>
      <c r="G1229" s="5">
        <v>3</v>
      </c>
      <c r="H1229" s="5">
        <v>443</v>
      </c>
      <c r="I1229" s="2" t="s">
        <v>3002</v>
      </c>
      <c r="J1229" s="40" t="s">
        <v>2845</v>
      </c>
      <c r="K1229" s="41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5">
        <v>1226</v>
      </c>
      <c r="AF1229" s="5">
        <v>232</v>
      </c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</row>
    <row r="1230" spans="1:46" x14ac:dyDescent="0.25">
      <c r="A1230" s="15">
        <v>3494</v>
      </c>
      <c r="B1230" s="5">
        <v>4</v>
      </c>
      <c r="C1230" s="5">
        <v>4</v>
      </c>
      <c r="D1230" s="5">
        <v>842.72</v>
      </c>
      <c r="E1230" s="5">
        <v>4</v>
      </c>
      <c r="F1230" s="5">
        <v>4</v>
      </c>
      <c r="G1230" s="5">
        <v>3</v>
      </c>
      <c r="H1230" s="5">
        <v>443</v>
      </c>
      <c r="I1230" s="2" t="s">
        <v>3002</v>
      </c>
      <c r="J1230" s="40" t="s">
        <v>2845</v>
      </c>
      <c r="K1230" s="41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5">
        <v>1227</v>
      </c>
      <c r="AF1230" s="5">
        <v>232</v>
      </c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</row>
    <row r="1231" spans="1:46" x14ac:dyDescent="0.25">
      <c r="A1231" s="15">
        <v>241</v>
      </c>
      <c r="B1231" s="5">
        <v>47</v>
      </c>
      <c r="C1231" s="5">
        <v>4</v>
      </c>
      <c r="D1231" s="5">
        <v>843.72</v>
      </c>
      <c r="E1231" s="5">
        <v>3</v>
      </c>
      <c r="F1231" s="5">
        <v>4</v>
      </c>
      <c r="G1231" s="5">
        <v>3</v>
      </c>
      <c r="H1231" s="5">
        <v>343</v>
      </c>
      <c r="I1231" s="2" t="s">
        <v>3033</v>
      </c>
      <c r="J1231" s="40" t="s">
        <v>2980</v>
      </c>
      <c r="K1231" s="41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5">
        <v>1228</v>
      </c>
      <c r="AF1231" s="5">
        <v>232</v>
      </c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</row>
    <row r="1232" spans="1:46" x14ac:dyDescent="0.25">
      <c r="A1232" s="15">
        <v>3343</v>
      </c>
      <c r="B1232" s="5">
        <v>78</v>
      </c>
      <c r="C1232" s="5">
        <v>6</v>
      </c>
      <c r="D1232" s="5">
        <v>843.89</v>
      </c>
      <c r="E1232" s="5">
        <v>3</v>
      </c>
      <c r="F1232" s="5">
        <v>3</v>
      </c>
      <c r="G1232" s="5">
        <v>3</v>
      </c>
      <c r="H1232" s="5">
        <v>333</v>
      </c>
      <c r="I1232" s="2" t="s">
        <v>3033</v>
      </c>
      <c r="J1232" s="40" t="s">
        <v>2980</v>
      </c>
      <c r="K1232" s="41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5">
        <v>1229</v>
      </c>
      <c r="AF1232" s="5">
        <v>232</v>
      </c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</row>
    <row r="1233" spans="1:46" x14ac:dyDescent="0.25">
      <c r="A1233" s="15">
        <v>1927</v>
      </c>
      <c r="B1233" s="5">
        <v>90</v>
      </c>
      <c r="C1233" s="5">
        <v>5</v>
      </c>
      <c r="D1233" s="5">
        <v>846.14</v>
      </c>
      <c r="E1233" s="5">
        <v>2</v>
      </c>
      <c r="F1233" s="5">
        <v>3</v>
      </c>
      <c r="G1233" s="5">
        <v>3</v>
      </c>
      <c r="H1233" s="5">
        <v>233</v>
      </c>
      <c r="I1233" s="2" t="s">
        <v>3035</v>
      </c>
      <c r="J1233" s="40" t="s">
        <v>2985</v>
      </c>
      <c r="K1233" s="41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5">
        <v>1230</v>
      </c>
      <c r="AF1233" s="5">
        <v>232</v>
      </c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</row>
    <row r="1234" spans="1:46" x14ac:dyDescent="0.25">
      <c r="A1234" s="15">
        <v>749</v>
      </c>
      <c r="B1234" s="5">
        <v>121</v>
      </c>
      <c r="C1234" s="5">
        <v>9</v>
      </c>
      <c r="D1234" s="5">
        <v>846.33</v>
      </c>
      <c r="E1234" s="5">
        <v>2</v>
      </c>
      <c r="F1234" s="5">
        <v>1</v>
      </c>
      <c r="G1234" s="5">
        <v>3</v>
      </c>
      <c r="H1234" s="5">
        <v>213</v>
      </c>
      <c r="I1234" s="2" t="s">
        <v>3035</v>
      </c>
      <c r="J1234" s="40" t="s">
        <v>2986</v>
      </c>
      <c r="K1234" s="41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5">
        <v>1231</v>
      </c>
      <c r="AF1234" s="5">
        <v>232</v>
      </c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</row>
    <row r="1235" spans="1:46" x14ac:dyDescent="0.25">
      <c r="A1235" s="15">
        <v>755</v>
      </c>
      <c r="B1235" s="5">
        <v>95</v>
      </c>
      <c r="C1235" s="5">
        <v>3</v>
      </c>
      <c r="D1235" s="5">
        <v>847.22</v>
      </c>
      <c r="E1235" s="5">
        <v>2</v>
      </c>
      <c r="F1235" s="5">
        <v>4</v>
      </c>
      <c r="G1235" s="5">
        <v>3</v>
      </c>
      <c r="H1235" s="5">
        <v>243</v>
      </c>
      <c r="I1235" s="2" t="s">
        <v>3035</v>
      </c>
      <c r="J1235" s="40" t="s">
        <v>2985</v>
      </c>
      <c r="K1235" s="41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5">
        <v>1232</v>
      </c>
      <c r="AF1235" s="5">
        <v>232</v>
      </c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</row>
    <row r="1236" spans="1:46" x14ac:dyDescent="0.25">
      <c r="A1236" s="15">
        <v>1522</v>
      </c>
      <c r="B1236" s="5">
        <v>9</v>
      </c>
      <c r="C1236" s="5">
        <v>6</v>
      </c>
      <c r="D1236" s="5">
        <v>848.11</v>
      </c>
      <c r="E1236" s="5">
        <v>4</v>
      </c>
      <c r="F1236" s="5">
        <v>3</v>
      </c>
      <c r="G1236" s="5">
        <v>3</v>
      </c>
      <c r="H1236" s="5">
        <v>433</v>
      </c>
      <c r="I1236" s="2" t="s">
        <v>3002</v>
      </c>
      <c r="J1236" s="40" t="s">
        <v>2845</v>
      </c>
      <c r="K1236" s="41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5">
        <v>1233</v>
      </c>
      <c r="AF1236" s="5">
        <v>232</v>
      </c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</row>
    <row r="1237" spans="1:46" x14ac:dyDescent="0.25">
      <c r="A1237" s="15">
        <v>1092</v>
      </c>
      <c r="B1237" s="5">
        <v>271</v>
      </c>
      <c r="C1237" s="5">
        <v>5</v>
      </c>
      <c r="D1237" s="5">
        <v>848.38</v>
      </c>
      <c r="E1237" s="5">
        <v>1</v>
      </c>
      <c r="F1237" s="5">
        <v>3</v>
      </c>
      <c r="G1237" s="5">
        <v>3</v>
      </c>
      <c r="H1237" s="5">
        <v>133</v>
      </c>
      <c r="I1237" s="2" t="s">
        <v>3034</v>
      </c>
      <c r="J1237" s="40" t="s">
        <v>2984</v>
      </c>
      <c r="K1237" s="41"/>
      <c r="L1237" s="41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5">
        <v>1234</v>
      </c>
      <c r="AF1237" s="5">
        <v>232</v>
      </c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</row>
    <row r="1238" spans="1:46" x14ac:dyDescent="0.25">
      <c r="A1238" s="15">
        <v>175</v>
      </c>
      <c r="B1238" s="5">
        <v>153</v>
      </c>
      <c r="C1238" s="5">
        <v>5</v>
      </c>
      <c r="D1238" s="5">
        <v>848.57</v>
      </c>
      <c r="E1238" s="5">
        <v>2</v>
      </c>
      <c r="F1238" s="5">
        <v>3</v>
      </c>
      <c r="G1238" s="5">
        <v>3</v>
      </c>
      <c r="H1238" s="5">
        <v>233</v>
      </c>
      <c r="I1238" s="2" t="s">
        <v>3035</v>
      </c>
      <c r="J1238" s="40" t="s">
        <v>2985</v>
      </c>
      <c r="K1238" s="41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5">
        <v>1235</v>
      </c>
      <c r="AF1238" s="5">
        <v>232</v>
      </c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</row>
    <row r="1239" spans="1:46" x14ac:dyDescent="0.25">
      <c r="A1239" s="15">
        <v>106</v>
      </c>
      <c r="B1239" s="5">
        <v>1</v>
      </c>
      <c r="C1239" s="5">
        <v>3</v>
      </c>
      <c r="D1239" s="5">
        <v>852.81</v>
      </c>
      <c r="E1239" s="5">
        <v>4</v>
      </c>
      <c r="F1239" s="5">
        <v>4</v>
      </c>
      <c r="G1239" s="5">
        <v>3</v>
      </c>
      <c r="H1239" s="5">
        <v>443</v>
      </c>
      <c r="I1239" s="2" t="s">
        <v>3002</v>
      </c>
      <c r="J1239" s="40" t="s">
        <v>2845</v>
      </c>
      <c r="K1239" s="41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5">
        <v>1236</v>
      </c>
      <c r="AF1239" s="5">
        <v>232</v>
      </c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</row>
    <row r="1240" spans="1:46" x14ac:dyDescent="0.25">
      <c r="A1240" s="15">
        <v>2716</v>
      </c>
      <c r="B1240" s="5">
        <v>143</v>
      </c>
      <c r="C1240" s="5">
        <v>4</v>
      </c>
      <c r="D1240" s="5">
        <v>853.24</v>
      </c>
      <c r="E1240" s="5">
        <v>2</v>
      </c>
      <c r="F1240" s="5">
        <v>4</v>
      </c>
      <c r="G1240" s="5">
        <v>3</v>
      </c>
      <c r="H1240" s="5">
        <v>243</v>
      </c>
      <c r="I1240" s="2" t="s">
        <v>3035</v>
      </c>
      <c r="J1240" s="40" t="s">
        <v>2985</v>
      </c>
      <c r="K1240" s="41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5">
        <v>1237</v>
      </c>
      <c r="AF1240" s="5">
        <v>232</v>
      </c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</row>
    <row r="1241" spans="1:46" x14ac:dyDescent="0.25">
      <c r="A1241" s="15">
        <v>276</v>
      </c>
      <c r="B1241" s="5">
        <v>115</v>
      </c>
      <c r="C1241" s="5">
        <v>6</v>
      </c>
      <c r="D1241" s="5">
        <v>856.05</v>
      </c>
      <c r="E1241" s="5">
        <v>2</v>
      </c>
      <c r="F1241" s="5">
        <v>3</v>
      </c>
      <c r="G1241" s="5">
        <v>3</v>
      </c>
      <c r="H1241" s="5">
        <v>233</v>
      </c>
      <c r="I1241" s="2" t="s">
        <v>3035</v>
      </c>
      <c r="J1241" s="40" t="s">
        <v>2985</v>
      </c>
      <c r="K1241" s="41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5">
        <v>1238</v>
      </c>
      <c r="AF1241" s="5">
        <v>232</v>
      </c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</row>
    <row r="1242" spans="1:46" x14ac:dyDescent="0.25">
      <c r="A1242" s="15">
        <v>110</v>
      </c>
      <c r="B1242" s="5">
        <v>172</v>
      </c>
      <c r="C1242" s="5">
        <v>7</v>
      </c>
      <c r="D1242" s="5">
        <v>856.3</v>
      </c>
      <c r="E1242" s="5">
        <v>1</v>
      </c>
      <c r="F1242" s="5">
        <v>2</v>
      </c>
      <c r="G1242" s="5">
        <v>3</v>
      </c>
      <c r="H1242" s="5">
        <v>123</v>
      </c>
      <c r="I1242" s="2" t="s">
        <v>3034</v>
      </c>
      <c r="J1242" s="40" t="s">
        <v>3027</v>
      </c>
      <c r="K1242" s="41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5">
        <v>1239</v>
      </c>
      <c r="AF1242" s="5">
        <v>232</v>
      </c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</row>
    <row r="1243" spans="1:46" x14ac:dyDescent="0.25">
      <c r="A1243" s="15">
        <v>1550</v>
      </c>
      <c r="B1243" s="5">
        <v>249</v>
      </c>
      <c r="C1243" s="5">
        <v>6</v>
      </c>
      <c r="D1243" s="5">
        <v>857.09</v>
      </c>
      <c r="E1243" s="5">
        <v>1</v>
      </c>
      <c r="F1243" s="5">
        <v>3</v>
      </c>
      <c r="G1243" s="5">
        <v>3</v>
      </c>
      <c r="H1243" s="5">
        <v>133</v>
      </c>
      <c r="I1243" s="2" t="s">
        <v>3034</v>
      </c>
      <c r="J1243" s="40" t="s">
        <v>2984</v>
      </c>
      <c r="K1243" s="41"/>
      <c r="L1243" s="41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5">
        <v>1240</v>
      </c>
      <c r="AF1243" s="5">
        <v>232</v>
      </c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</row>
    <row r="1244" spans="1:46" x14ac:dyDescent="0.25">
      <c r="A1244" s="15">
        <v>1052</v>
      </c>
      <c r="B1244" s="5">
        <v>1</v>
      </c>
      <c r="C1244" s="5">
        <v>6</v>
      </c>
      <c r="D1244" s="5">
        <v>859.15</v>
      </c>
      <c r="E1244" s="5">
        <v>4</v>
      </c>
      <c r="F1244" s="5">
        <v>3</v>
      </c>
      <c r="G1244" s="5">
        <v>3</v>
      </c>
      <c r="H1244" s="5">
        <v>433</v>
      </c>
      <c r="I1244" s="2" t="s">
        <v>3002</v>
      </c>
      <c r="J1244" s="40" t="s">
        <v>2845</v>
      </c>
      <c r="K1244" s="41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5">
        <v>1241</v>
      </c>
      <c r="AF1244" s="5">
        <v>232</v>
      </c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</row>
    <row r="1245" spans="1:46" x14ac:dyDescent="0.25">
      <c r="A1245" s="15">
        <v>2546</v>
      </c>
      <c r="B1245" s="5">
        <v>19</v>
      </c>
      <c r="C1245" s="5">
        <v>4</v>
      </c>
      <c r="D1245" s="5">
        <v>859.61</v>
      </c>
      <c r="E1245" s="5">
        <v>4</v>
      </c>
      <c r="F1245" s="5">
        <v>4</v>
      </c>
      <c r="G1245" s="5">
        <v>3</v>
      </c>
      <c r="H1245" s="5">
        <v>443</v>
      </c>
      <c r="I1245" s="2" t="s">
        <v>3002</v>
      </c>
      <c r="J1245" s="40" t="s">
        <v>2845</v>
      </c>
      <c r="K1245" s="41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5">
        <v>1242</v>
      </c>
      <c r="AF1245" s="5">
        <v>232</v>
      </c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</row>
    <row r="1246" spans="1:46" x14ac:dyDescent="0.25">
      <c r="A1246" s="15">
        <v>2699</v>
      </c>
      <c r="B1246" s="5">
        <v>60</v>
      </c>
      <c r="C1246" s="5">
        <v>5</v>
      </c>
      <c r="D1246" s="5">
        <v>860.87</v>
      </c>
      <c r="E1246" s="5">
        <v>3</v>
      </c>
      <c r="F1246" s="5">
        <v>3</v>
      </c>
      <c r="G1246" s="5">
        <v>3</v>
      </c>
      <c r="H1246" s="5">
        <v>333</v>
      </c>
      <c r="I1246" s="2" t="s">
        <v>3033</v>
      </c>
      <c r="J1246" s="40" t="s">
        <v>2980</v>
      </c>
      <c r="K1246" s="41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5">
        <v>1243</v>
      </c>
      <c r="AF1246" s="5">
        <v>232</v>
      </c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</row>
    <row r="1247" spans="1:46" x14ac:dyDescent="0.25">
      <c r="A1247" s="15">
        <v>1733</v>
      </c>
      <c r="B1247" s="5">
        <v>53</v>
      </c>
      <c r="C1247" s="5">
        <v>5</v>
      </c>
      <c r="D1247" s="5">
        <v>861.22</v>
      </c>
      <c r="E1247" s="5">
        <v>3</v>
      </c>
      <c r="F1247" s="5">
        <v>3</v>
      </c>
      <c r="G1247" s="5">
        <v>3</v>
      </c>
      <c r="H1247" s="5">
        <v>333</v>
      </c>
      <c r="I1247" s="2" t="s">
        <v>3033</v>
      </c>
      <c r="J1247" s="40" t="s">
        <v>2980</v>
      </c>
      <c r="K1247" s="41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5">
        <v>1244</v>
      </c>
      <c r="AF1247" s="5">
        <v>232</v>
      </c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</row>
    <row r="1248" spans="1:46" x14ac:dyDescent="0.25">
      <c r="A1248" s="15">
        <v>2610</v>
      </c>
      <c r="B1248" s="5">
        <v>112</v>
      </c>
      <c r="C1248" s="5">
        <v>8</v>
      </c>
      <c r="D1248" s="5">
        <v>863.64</v>
      </c>
      <c r="E1248" s="5">
        <v>2</v>
      </c>
      <c r="F1248" s="5">
        <v>1</v>
      </c>
      <c r="G1248" s="5">
        <v>3</v>
      </c>
      <c r="H1248" s="5">
        <v>213</v>
      </c>
      <c r="I1248" s="2" t="s">
        <v>3035</v>
      </c>
      <c r="J1248" s="40" t="s">
        <v>2986</v>
      </c>
      <c r="K1248" s="41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5">
        <v>1245</v>
      </c>
      <c r="AF1248" s="5">
        <v>232</v>
      </c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</row>
    <row r="1249" spans="1:46" x14ac:dyDescent="0.25">
      <c r="A1249" s="15">
        <v>885</v>
      </c>
      <c r="B1249" s="5">
        <v>7</v>
      </c>
      <c r="C1249" s="5">
        <v>3</v>
      </c>
      <c r="D1249" s="5">
        <v>863.68</v>
      </c>
      <c r="E1249" s="5">
        <v>4</v>
      </c>
      <c r="F1249" s="5">
        <v>4</v>
      </c>
      <c r="G1249" s="5">
        <v>3</v>
      </c>
      <c r="H1249" s="5">
        <v>443</v>
      </c>
      <c r="I1249" s="2" t="s">
        <v>3002</v>
      </c>
      <c r="J1249" s="40" t="s">
        <v>2845</v>
      </c>
      <c r="K1249" s="41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5">
        <v>1246</v>
      </c>
      <c r="AF1249" s="5">
        <v>232</v>
      </c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</row>
    <row r="1250" spans="1:46" x14ac:dyDescent="0.25">
      <c r="A1250" s="15">
        <v>696</v>
      </c>
      <c r="B1250" s="5">
        <v>103</v>
      </c>
      <c r="C1250" s="5">
        <v>7</v>
      </c>
      <c r="D1250" s="5">
        <v>865.22</v>
      </c>
      <c r="E1250" s="5">
        <v>2</v>
      </c>
      <c r="F1250" s="5">
        <v>2</v>
      </c>
      <c r="G1250" s="5">
        <v>3</v>
      </c>
      <c r="H1250" s="5">
        <v>223</v>
      </c>
      <c r="I1250" s="2" t="s">
        <v>3035</v>
      </c>
      <c r="J1250" s="40" t="s">
        <v>2986</v>
      </c>
      <c r="K1250" s="41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5">
        <v>1247</v>
      </c>
      <c r="AF1250" s="5">
        <v>232</v>
      </c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</row>
    <row r="1251" spans="1:46" x14ac:dyDescent="0.25">
      <c r="A1251" s="15">
        <v>443</v>
      </c>
      <c r="B1251" s="5">
        <v>246</v>
      </c>
      <c r="C1251" s="5">
        <v>7</v>
      </c>
      <c r="D1251" s="5">
        <v>868.79</v>
      </c>
      <c r="E1251" s="5">
        <v>1</v>
      </c>
      <c r="F1251" s="5">
        <v>2</v>
      </c>
      <c r="G1251" s="5">
        <v>3</v>
      </c>
      <c r="H1251" s="5">
        <v>123</v>
      </c>
      <c r="I1251" s="2" t="s">
        <v>3034</v>
      </c>
      <c r="J1251" s="40" t="s">
        <v>3027</v>
      </c>
      <c r="K1251" s="41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5">
        <v>1248</v>
      </c>
      <c r="AF1251" s="5">
        <v>232</v>
      </c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</row>
    <row r="1252" spans="1:46" x14ac:dyDescent="0.25">
      <c r="A1252" s="15">
        <v>2540</v>
      </c>
      <c r="B1252" s="5">
        <v>63</v>
      </c>
      <c r="C1252" s="5">
        <v>7</v>
      </c>
      <c r="D1252" s="5">
        <v>868.92</v>
      </c>
      <c r="E1252" s="5">
        <v>3</v>
      </c>
      <c r="F1252" s="5">
        <v>2</v>
      </c>
      <c r="G1252" s="5">
        <v>3</v>
      </c>
      <c r="H1252" s="5">
        <v>323</v>
      </c>
      <c r="I1252" s="2" t="s">
        <v>3033</v>
      </c>
      <c r="J1252" s="40" t="s">
        <v>2980</v>
      </c>
      <c r="K1252" s="41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5">
        <v>1249</v>
      </c>
      <c r="AF1252" s="5">
        <v>232</v>
      </c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</row>
    <row r="1253" spans="1:46" x14ac:dyDescent="0.25">
      <c r="A1253" s="15">
        <v>120</v>
      </c>
      <c r="B1253" s="5">
        <v>129</v>
      </c>
      <c r="C1253" s="5">
        <v>3</v>
      </c>
      <c r="D1253" s="5">
        <v>869.32</v>
      </c>
      <c r="E1253" s="5">
        <v>2</v>
      </c>
      <c r="F1253" s="5">
        <v>4</v>
      </c>
      <c r="G1253" s="5">
        <v>3</v>
      </c>
      <c r="H1253" s="5">
        <v>243</v>
      </c>
      <c r="I1253" s="2" t="s">
        <v>3035</v>
      </c>
      <c r="J1253" s="40" t="s">
        <v>2985</v>
      </c>
      <c r="K1253" s="41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5">
        <v>1250</v>
      </c>
      <c r="AF1253" s="5">
        <v>232</v>
      </c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</row>
    <row r="1254" spans="1:46" x14ac:dyDescent="0.25">
      <c r="A1254" s="15">
        <v>1814</v>
      </c>
      <c r="B1254" s="5">
        <v>131</v>
      </c>
      <c r="C1254" s="5">
        <v>6</v>
      </c>
      <c r="D1254" s="5">
        <v>871.96</v>
      </c>
      <c r="E1254" s="5">
        <v>2</v>
      </c>
      <c r="F1254" s="5">
        <v>3</v>
      </c>
      <c r="G1254" s="5">
        <v>3</v>
      </c>
      <c r="H1254" s="5">
        <v>233</v>
      </c>
      <c r="I1254" s="2" t="s">
        <v>3035</v>
      </c>
      <c r="J1254" s="40" t="s">
        <v>2985</v>
      </c>
      <c r="K1254" s="41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5">
        <v>1251</v>
      </c>
      <c r="AF1254" s="5">
        <v>232</v>
      </c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</row>
    <row r="1255" spans="1:46" x14ac:dyDescent="0.25">
      <c r="A1255" s="15">
        <v>1039</v>
      </c>
      <c r="B1255" s="5">
        <v>61</v>
      </c>
      <c r="C1255" s="5">
        <v>7</v>
      </c>
      <c r="D1255" s="5">
        <v>872.52</v>
      </c>
      <c r="E1255" s="5">
        <v>3</v>
      </c>
      <c r="F1255" s="5">
        <v>2</v>
      </c>
      <c r="G1255" s="5">
        <v>3</v>
      </c>
      <c r="H1255" s="5">
        <v>323</v>
      </c>
      <c r="I1255" s="2" t="s">
        <v>3033</v>
      </c>
      <c r="J1255" s="40" t="s">
        <v>2980</v>
      </c>
      <c r="K1255" s="41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5">
        <v>1252</v>
      </c>
      <c r="AF1255" s="5">
        <v>232</v>
      </c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</row>
    <row r="1256" spans="1:46" x14ac:dyDescent="0.25">
      <c r="A1256" s="15">
        <v>2039</v>
      </c>
      <c r="B1256" s="5">
        <v>309</v>
      </c>
      <c r="C1256" s="5">
        <v>5</v>
      </c>
      <c r="D1256" s="5">
        <v>872.89</v>
      </c>
      <c r="E1256" s="5">
        <v>1</v>
      </c>
      <c r="F1256" s="5">
        <v>3</v>
      </c>
      <c r="G1256" s="5">
        <v>3</v>
      </c>
      <c r="H1256" s="5">
        <v>133</v>
      </c>
      <c r="I1256" s="2" t="s">
        <v>3034</v>
      </c>
      <c r="J1256" s="40" t="s">
        <v>2984</v>
      </c>
      <c r="K1256" s="41"/>
      <c r="L1256" s="41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5">
        <v>1253</v>
      </c>
      <c r="AF1256" s="5">
        <v>232</v>
      </c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</row>
    <row r="1257" spans="1:46" x14ac:dyDescent="0.25">
      <c r="A1257" s="15">
        <v>2225</v>
      </c>
      <c r="B1257" s="5">
        <v>208</v>
      </c>
      <c r="C1257" s="5">
        <v>3</v>
      </c>
      <c r="D1257" s="5">
        <v>872.89</v>
      </c>
      <c r="E1257" s="5">
        <v>1</v>
      </c>
      <c r="F1257" s="5">
        <v>4</v>
      </c>
      <c r="G1257" s="5">
        <v>3</v>
      </c>
      <c r="H1257" s="5">
        <v>143</v>
      </c>
      <c r="I1257" s="2" t="s">
        <v>3034</v>
      </c>
      <c r="J1257" s="40" t="s">
        <v>2984</v>
      </c>
      <c r="K1257" s="41"/>
      <c r="L1257" s="41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5">
        <v>1254</v>
      </c>
      <c r="AF1257" s="5">
        <v>232</v>
      </c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</row>
    <row r="1258" spans="1:46" x14ac:dyDescent="0.25">
      <c r="A1258" s="15">
        <v>2658</v>
      </c>
      <c r="B1258" s="5">
        <v>66</v>
      </c>
      <c r="C1258" s="5">
        <v>5</v>
      </c>
      <c r="D1258" s="5">
        <v>872.89</v>
      </c>
      <c r="E1258" s="5">
        <v>3</v>
      </c>
      <c r="F1258" s="5">
        <v>3</v>
      </c>
      <c r="G1258" s="5">
        <v>3</v>
      </c>
      <c r="H1258" s="5">
        <v>333</v>
      </c>
      <c r="I1258" s="2" t="s">
        <v>3033</v>
      </c>
      <c r="J1258" s="40" t="s">
        <v>2980</v>
      </c>
      <c r="K1258" s="41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5">
        <v>1255</v>
      </c>
      <c r="AF1258" s="5">
        <v>232</v>
      </c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</row>
    <row r="1259" spans="1:46" x14ac:dyDescent="0.25">
      <c r="A1259" s="15">
        <v>3442</v>
      </c>
      <c r="B1259" s="5">
        <v>224</v>
      </c>
      <c r="C1259" s="5">
        <v>4</v>
      </c>
      <c r="D1259" s="5">
        <v>873.12</v>
      </c>
      <c r="E1259" s="5">
        <v>1</v>
      </c>
      <c r="F1259" s="5">
        <v>4</v>
      </c>
      <c r="G1259" s="5">
        <v>3</v>
      </c>
      <c r="H1259" s="5">
        <v>143</v>
      </c>
      <c r="I1259" s="2" t="s">
        <v>3034</v>
      </c>
      <c r="J1259" s="40" t="s">
        <v>2984</v>
      </c>
      <c r="K1259" s="41"/>
      <c r="L1259" s="41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5">
        <v>1256</v>
      </c>
      <c r="AF1259" s="5">
        <v>232</v>
      </c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</row>
    <row r="1260" spans="1:46" x14ac:dyDescent="0.25">
      <c r="A1260" s="15">
        <v>777</v>
      </c>
      <c r="B1260" s="5">
        <v>47</v>
      </c>
      <c r="C1260" s="5">
        <v>6</v>
      </c>
      <c r="D1260" s="5">
        <v>873.2</v>
      </c>
      <c r="E1260" s="5">
        <v>3</v>
      </c>
      <c r="F1260" s="5">
        <v>3</v>
      </c>
      <c r="G1260" s="5">
        <v>3</v>
      </c>
      <c r="H1260" s="5">
        <v>333</v>
      </c>
      <c r="I1260" s="2" t="s">
        <v>3033</v>
      </c>
      <c r="J1260" s="40" t="s">
        <v>2980</v>
      </c>
      <c r="K1260" s="41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5">
        <v>1257</v>
      </c>
      <c r="AF1260" s="5">
        <v>232</v>
      </c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</row>
    <row r="1261" spans="1:46" x14ac:dyDescent="0.25">
      <c r="A1261" s="15">
        <v>1171</v>
      </c>
      <c r="B1261" s="5">
        <v>128</v>
      </c>
      <c r="C1261" s="5">
        <v>9</v>
      </c>
      <c r="D1261" s="5">
        <v>874.07</v>
      </c>
      <c r="E1261" s="5">
        <v>2</v>
      </c>
      <c r="F1261" s="5">
        <v>1</v>
      </c>
      <c r="G1261" s="5">
        <v>3</v>
      </c>
      <c r="H1261" s="5">
        <v>213</v>
      </c>
      <c r="I1261" s="2" t="s">
        <v>3035</v>
      </c>
      <c r="J1261" s="40" t="s">
        <v>2986</v>
      </c>
      <c r="K1261" s="41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5">
        <v>1258</v>
      </c>
      <c r="AF1261" s="5">
        <v>232</v>
      </c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</row>
    <row r="1262" spans="1:46" x14ac:dyDescent="0.25">
      <c r="A1262" s="15">
        <v>1136</v>
      </c>
      <c r="B1262" s="5">
        <v>167</v>
      </c>
      <c r="C1262" s="5">
        <v>6</v>
      </c>
      <c r="D1262" s="5">
        <v>874.21</v>
      </c>
      <c r="E1262" s="5">
        <v>1</v>
      </c>
      <c r="F1262" s="5">
        <v>3</v>
      </c>
      <c r="G1262" s="5">
        <v>3</v>
      </c>
      <c r="H1262" s="5">
        <v>133</v>
      </c>
      <c r="I1262" s="2" t="s">
        <v>3034</v>
      </c>
      <c r="J1262" s="40" t="s">
        <v>2984</v>
      </c>
      <c r="K1262" s="41"/>
      <c r="L1262" s="41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5">
        <v>1259</v>
      </c>
      <c r="AF1262" s="5">
        <v>232</v>
      </c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</row>
    <row r="1263" spans="1:46" x14ac:dyDescent="0.25">
      <c r="A1263" s="15">
        <v>79</v>
      </c>
      <c r="B1263" s="5">
        <v>191</v>
      </c>
      <c r="C1263" s="5">
        <v>6</v>
      </c>
      <c r="D1263" s="5">
        <v>876.54</v>
      </c>
      <c r="E1263" s="5">
        <v>1</v>
      </c>
      <c r="F1263" s="5">
        <v>3</v>
      </c>
      <c r="G1263" s="5">
        <v>3</v>
      </c>
      <c r="H1263" s="5">
        <v>133</v>
      </c>
      <c r="I1263" s="2" t="s">
        <v>3034</v>
      </c>
      <c r="J1263" s="40" t="s">
        <v>2984</v>
      </c>
      <c r="K1263" s="41"/>
      <c r="L1263" s="41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5">
        <v>1260</v>
      </c>
      <c r="AF1263" s="5">
        <v>232</v>
      </c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</row>
    <row r="1264" spans="1:46" x14ac:dyDescent="0.25">
      <c r="A1264" s="15">
        <v>1281</v>
      </c>
      <c r="B1264" s="5">
        <v>87</v>
      </c>
      <c r="C1264" s="5">
        <v>3</v>
      </c>
      <c r="D1264" s="5">
        <v>876.8</v>
      </c>
      <c r="E1264" s="5">
        <v>2</v>
      </c>
      <c r="F1264" s="5">
        <v>4</v>
      </c>
      <c r="G1264" s="5">
        <v>3</v>
      </c>
      <c r="H1264" s="5">
        <v>243</v>
      </c>
      <c r="I1264" s="2" t="s">
        <v>3035</v>
      </c>
      <c r="J1264" s="40" t="s">
        <v>2985</v>
      </c>
      <c r="K1264" s="41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5">
        <v>1261</v>
      </c>
      <c r="AF1264" s="5">
        <v>233</v>
      </c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</row>
    <row r="1265" spans="1:46" x14ac:dyDescent="0.25">
      <c r="A1265" s="15">
        <v>100</v>
      </c>
      <c r="B1265" s="5">
        <v>11</v>
      </c>
      <c r="C1265" s="5">
        <v>2</v>
      </c>
      <c r="D1265" s="5">
        <v>877.4</v>
      </c>
      <c r="E1265" s="5">
        <v>4</v>
      </c>
      <c r="F1265" s="5">
        <v>4</v>
      </c>
      <c r="G1265" s="5">
        <v>3</v>
      </c>
      <c r="H1265" s="5">
        <v>443</v>
      </c>
      <c r="I1265" s="2" t="s">
        <v>3002</v>
      </c>
      <c r="J1265" s="40" t="s">
        <v>2845</v>
      </c>
      <c r="K1265" s="41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5">
        <v>1262</v>
      </c>
      <c r="AF1265" s="5">
        <v>233</v>
      </c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</row>
    <row r="1266" spans="1:46" x14ac:dyDescent="0.25">
      <c r="A1266" s="15">
        <v>2440</v>
      </c>
      <c r="B1266" s="5">
        <v>53</v>
      </c>
      <c r="C1266" s="5">
        <v>4</v>
      </c>
      <c r="D1266" s="5">
        <v>878.01</v>
      </c>
      <c r="E1266" s="5">
        <v>3</v>
      </c>
      <c r="F1266" s="5">
        <v>4</v>
      </c>
      <c r="G1266" s="5">
        <v>3</v>
      </c>
      <c r="H1266" s="5">
        <v>343</v>
      </c>
      <c r="I1266" s="2" t="s">
        <v>3033</v>
      </c>
      <c r="J1266" s="40" t="s">
        <v>2980</v>
      </c>
      <c r="K1266" s="41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5">
        <v>1263</v>
      </c>
      <c r="AF1266" s="5">
        <v>233</v>
      </c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</row>
    <row r="1267" spans="1:46" x14ac:dyDescent="0.25">
      <c r="A1267" s="15">
        <v>2552</v>
      </c>
      <c r="B1267" s="5">
        <v>35</v>
      </c>
      <c r="C1267" s="5">
        <v>6</v>
      </c>
      <c r="D1267" s="5">
        <v>879.48</v>
      </c>
      <c r="E1267" s="5">
        <v>4</v>
      </c>
      <c r="F1267" s="5">
        <v>3</v>
      </c>
      <c r="G1267" s="5">
        <v>3</v>
      </c>
      <c r="H1267" s="5">
        <v>433</v>
      </c>
      <c r="I1267" s="2" t="s">
        <v>3002</v>
      </c>
      <c r="J1267" s="40" t="s">
        <v>2845</v>
      </c>
      <c r="K1267" s="41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5">
        <v>1264</v>
      </c>
      <c r="AF1267" s="5">
        <v>233</v>
      </c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</row>
    <row r="1268" spans="1:46" x14ac:dyDescent="0.25">
      <c r="A1268" s="15">
        <v>2078</v>
      </c>
      <c r="B1268" s="5">
        <v>65</v>
      </c>
      <c r="C1268" s="5">
        <v>6</v>
      </c>
      <c r="D1268" s="5">
        <v>879.49</v>
      </c>
      <c r="E1268" s="5">
        <v>3</v>
      </c>
      <c r="F1268" s="5">
        <v>3</v>
      </c>
      <c r="G1268" s="5">
        <v>3</v>
      </c>
      <c r="H1268" s="5">
        <v>333</v>
      </c>
      <c r="I1268" s="2" t="s">
        <v>3033</v>
      </c>
      <c r="J1268" s="40" t="s">
        <v>2980</v>
      </c>
      <c r="K1268" s="41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5">
        <v>1265</v>
      </c>
      <c r="AF1268" s="5">
        <v>233</v>
      </c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</row>
    <row r="1269" spans="1:46" x14ac:dyDescent="0.25">
      <c r="A1269" s="15">
        <v>861</v>
      </c>
      <c r="B1269" s="5">
        <v>54</v>
      </c>
      <c r="C1269" s="5">
        <v>5</v>
      </c>
      <c r="D1269" s="5">
        <v>880.33</v>
      </c>
      <c r="E1269" s="5">
        <v>3</v>
      </c>
      <c r="F1269" s="5">
        <v>3</v>
      </c>
      <c r="G1269" s="5">
        <v>3</v>
      </c>
      <c r="H1269" s="5">
        <v>333</v>
      </c>
      <c r="I1269" s="2" t="s">
        <v>3033</v>
      </c>
      <c r="J1269" s="40" t="s">
        <v>2980</v>
      </c>
      <c r="K1269" s="41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5">
        <v>1266</v>
      </c>
      <c r="AF1269" s="5">
        <v>233</v>
      </c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</row>
    <row r="1270" spans="1:46" x14ac:dyDescent="0.25">
      <c r="A1270" s="15">
        <v>162</v>
      </c>
      <c r="B1270" s="5">
        <v>98</v>
      </c>
      <c r="C1270" s="5">
        <v>3</v>
      </c>
      <c r="D1270" s="5">
        <v>880.93</v>
      </c>
      <c r="E1270" s="5">
        <v>2</v>
      </c>
      <c r="F1270" s="5">
        <v>4</v>
      </c>
      <c r="G1270" s="5">
        <v>3</v>
      </c>
      <c r="H1270" s="5">
        <v>243</v>
      </c>
      <c r="I1270" s="2" t="s">
        <v>3035</v>
      </c>
      <c r="J1270" s="40" t="s">
        <v>2985</v>
      </c>
      <c r="K1270" s="41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5">
        <v>1267</v>
      </c>
      <c r="AF1270" s="5">
        <v>233</v>
      </c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</row>
    <row r="1271" spans="1:46" x14ac:dyDescent="0.25">
      <c r="A1271" s="15">
        <v>2852</v>
      </c>
      <c r="B1271" s="5">
        <v>139</v>
      </c>
      <c r="C1271" s="5">
        <v>6</v>
      </c>
      <c r="D1271" s="5">
        <v>881.15</v>
      </c>
      <c r="E1271" s="5">
        <v>2</v>
      </c>
      <c r="F1271" s="5">
        <v>3</v>
      </c>
      <c r="G1271" s="5">
        <v>3</v>
      </c>
      <c r="H1271" s="5">
        <v>233</v>
      </c>
      <c r="I1271" s="2" t="s">
        <v>3035</v>
      </c>
      <c r="J1271" s="40" t="s">
        <v>2985</v>
      </c>
      <c r="K1271" s="41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5">
        <v>1268</v>
      </c>
      <c r="AF1271" s="5">
        <v>233</v>
      </c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</row>
    <row r="1272" spans="1:46" x14ac:dyDescent="0.25">
      <c r="A1272" s="15">
        <v>2645</v>
      </c>
      <c r="B1272" s="5">
        <v>218</v>
      </c>
      <c r="C1272" s="5">
        <v>6</v>
      </c>
      <c r="D1272" s="5">
        <v>881.17</v>
      </c>
      <c r="E1272" s="5">
        <v>1</v>
      </c>
      <c r="F1272" s="5">
        <v>3</v>
      </c>
      <c r="G1272" s="5">
        <v>3</v>
      </c>
      <c r="H1272" s="5">
        <v>133</v>
      </c>
      <c r="I1272" s="2" t="s">
        <v>3034</v>
      </c>
      <c r="J1272" s="40" t="s">
        <v>2984</v>
      </c>
      <c r="K1272" s="41"/>
      <c r="L1272" s="41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5">
        <v>1269</v>
      </c>
      <c r="AF1272" s="5">
        <v>233</v>
      </c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</row>
    <row r="1273" spans="1:46" x14ac:dyDescent="0.25">
      <c r="A1273" s="15">
        <v>2906</v>
      </c>
      <c r="B1273" s="5">
        <v>45</v>
      </c>
      <c r="C1273" s="5">
        <v>4</v>
      </c>
      <c r="D1273" s="5">
        <v>881.83</v>
      </c>
      <c r="E1273" s="5">
        <v>3</v>
      </c>
      <c r="F1273" s="5">
        <v>4</v>
      </c>
      <c r="G1273" s="5">
        <v>3</v>
      </c>
      <c r="H1273" s="5">
        <v>343</v>
      </c>
      <c r="I1273" s="2" t="s">
        <v>3033</v>
      </c>
      <c r="J1273" s="40" t="s">
        <v>2980</v>
      </c>
      <c r="K1273" s="41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5">
        <v>1270</v>
      </c>
      <c r="AF1273" s="5">
        <v>233</v>
      </c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</row>
    <row r="1274" spans="1:46" x14ac:dyDescent="0.25">
      <c r="A1274" s="15">
        <v>3136</v>
      </c>
      <c r="B1274" s="5">
        <v>134</v>
      </c>
      <c r="C1274" s="5">
        <v>4</v>
      </c>
      <c r="D1274" s="5">
        <v>882.1</v>
      </c>
      <c r="E1274" s="5">
        <v>2</v>
      </c>
      <c r="F1274" s="5">
        <v>4</v>
      </c>
      <c r="G1274" s="5">
        <v>3</v>
      </c>
      <c r="H1274" s="5">
        <v>243</v>
      </c>
      <c r="I1274" s="2" t="s">
        <v>3035</v>
      </c>
      <c r="J1274" s="40" t="s">
        <v>2985</v>
      </c>
      <c r="K1274" s="41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5">
        <v>1271</v>
      </c>
      <c r="AF1274" s="5">
        <v>233</v>
      </c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</row>
    <row r="1275" spans="1:46" x14ac:dyDescent="0.25">
      <c r="A1275" s="15">
        <v>664</v>
      </c>
      <c r="B1275" s="5">
        <v>84</v>
      </c>
      <c r="C1275" s="5">
        <v>5</v>
      </c>
      <c r="D1275" s="5">
        <v>883.54</v>
      </c>
      <c r="E1275" s="5">
        <v>2</v>
      </c>
      <c r="F1275" s="5">
        <v>3</v>
      </c>
      <c r="G1275" s="5">
        <v>3</v>
      </c>
      <c r="H1275" s="5">
        <v>233</v>
      </c>
      <c r="I1275" s="2" t="s">
        <v>3035</v>
      </c>
      <c r="J1275" s="40" t="s">
        <v>2985</v>
      </c>
      <c r="K1275" s="41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5">
        <v>1272</v>
      </c>
      <c r="AF1275" s="5">
        <v>233</v>
      </c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</row>
    <row r="1276" spans="1:46" x14ac:dyDescent="0.25">
      <c r="A1276" s="15">
        <v>2235</v>
      </c>
      <c r="B1276" s="5">
        <v>161</v>
      </c>
      <c r="C1276" s="5">
        <v>6</v>
      </c>
      <c r="D1276" s="5">
        <v>885.04</v>
      </c>
      <c r="E1276" s="5">
        <v>1</v>
      </c>
      <c r="F1276" s="5">
        <v>3</v>
      </c>
      <c r="G1276" s="5">
        <v>3</v>
      </c>
      <c r="H1276" s="5">
        <v>133</v>
      </c>
      <c r="I1276" s="2" t="s">
        <v>3034</v>
      </c>
      <c r="J1276" s="40" t="s">
        <v>2984</v>
      </c>
      <c r="K1276" s="41"/>
      <c r="L1276" s="41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5">
        <v>1273</v>
      </c>
      <c r="AF1276" s="5">
        <v>233</v>
      </c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</row>
    <row r="1277" spans="1:46" x14ac:dyDescent="0.25">
      <c r="A1277" s="15">
        <v>2949</v>
      </c>
      <c r="B1277" s="5">
        <v>13</v>
      </c>
      <c r="C1277" s="5">
        <v>3</v>
      </c>
      <c r="D1277" s="5">
        <v>887.97</v>
      </c>
      <c r="E1277" s="5">
        <v>4</v>
      </c>
      <c r="F1277" s="5">
        <v>4</v>
      </c>
      <c r="G1277" s="5">
        <v>3</v>
      </c>
      <c r="H1277" s="5">
        <v>443</v>
      </c>
      <c r="I1277" s="2" t="s">
        <v>3002</v>
      </c>
      <c r="J1277" s="40" t="s">
        <v>2845</v>
      </c>
      <c r="K1277" s="41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5">
        <v>1274</v>
      </c>
      <c r="AF1277" s="5">
        <v>233</v>
      </c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</row>
    <row r="1278" spans="1:46" x14ac:dyDescent="0.25">
      <c r="A1278" s="15">
        <v>543</v>
      </c>
      <c r="B1278" s="5">
        <v>169</v>
      </c>
      <c r="C1278" s="5">
        <v>5</v>
      </c>
      <c r="D1278" s="5">
        <v>887.97</v>
      </c>
      <c r="E1278" s="5">
        <v>1</v>
      </c>
      <c r="F1278" s="5">
        <v>3</v>
      </c>
      <c r="G1278" s="5">
        <v>3</v>
      </c>
      <c r="H1278" s="5">
        <v>133</v>
      </c>
      <c r="I1278" s="2" t="s">
        <v>3034</v>
      </c>
      <c r="J1278" s="40" t="s">
        <v>2984</v>
      </c>
      <c r="K1278" s="41"/>
      <c r="L1278" s="41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5">
        <v>1275</v>
      </c>
      <c r="AF1278" s="5">
        <v>233</v>
      </c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</row>
    <row r="1279" spans="1:46" x14ac:dyDescent="0.25">
      <c r="A1279" s="15">
        <v>3419</v>
      </c>
      <c r="B1279" s="5">
        <v>5</v>
      </c>
      <c r="C1279" s="5">
        <v>3</v>
      </c>
      <c r="D1279" s="5">
        <v>888.78</v>
      </c>
      <c r="E1279" s="5">
        <v>4</v>
      </c>
      <c r="F1279" s="5">
        <v>4</v>
      </c>
      <c r="G1279" s="5">
        <v>3</v>
      </c>
      <c r="H1279" s="5">
        <v>443</v>
      </c>
      <c r="I1279" s="2" t="s">
        <v>3002</v>
      </c>
      <c r="J1279" s="40" t="s">
        <v>2845</v>
      </c>
      <c r="K1279" s="41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5">
        <v>1276</v>
      </c>
      <c r="AF1279" s="5">
        <v>233</v>
      </c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</row>
    <row r="1280" spans="1:46" x14ac:dyDescent="0.25">
      <c r="A1280" s="15">
        <v>2511</v>
      </c>
      <c r="B1280" s="5">
        <v>77</v>
      </c>
      <c r="C1280" s="5">
        <v>4</v>
      </c>
      <c r="D1280" s="5">
        <v>890.12</v>
      </c>
      <c r="E1280" s="5">
        <v>3</v>
      </c>
      <c r="F1280" s="5">
        <v>4</v>
      </c>
      <c r="G1280" s="5">
        <v>3</v>
      </c>
      <c r="H1280" s="5">
        <v>343</v>
      </c>
      <c r="I1280" s="2" t="s">
        <v>3033</v>
      </c>
      <c r="J1280" s="40" t="s">
        <v>2980</v>
      </c>
      <c r="K1280" s="41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5">
        <v>1277</v>
      </c>
      <c r="AF1280" s="5">
        <v>233</v>
      </c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</row>
    <row r="1281" spans="1:46" x14ac:dyDescent="0.25">
      <c r="A1281" s="15">
        <v>288</v>
      </c>
      <c r="B1281" s="5">
        <v>254</v>
      </c>
      <c r="C1281" s="5">
        <v>4</v>
      </c>
      <c r="D1281" s="5">
        <v>890.42</v>
      </c>
      <c r="E1281" s="5">
        <v>1</v>
      </c>
      <c r="F1281" s="5">
        <v>4</v>
      </c>
      <c r="G1281" s="5">
        <v>3</v>
      </c>
      <c r="H1281" s="5">
        <v>143</v>
      </c>
      <c r="I1281" s="2" t="s">
        <v>3034</v>
      </c>
      <c r="J1281" s="40" t="s">
        <v>2984</v>
      </c>
      <c r="K1281" s="41"/>
      <c r="L1281" s="41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5">
        <v>1278</v>
      </c>
      <c r="AF1281" s="5">
        <v>233</v>
      </c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</row>
    <row r="1282" spans="1:46" x14ac:dyDescent="0.25">
      <c r="A1282" s="15">
        <v>3065</v>
      </c>
      <c r="B1282" s="5">
        <v>244</v>
      </c>
      <c r="C1282" s="5">
        <v>5</v>
      </c>
      <c r="D1282" s="5">
        <v>890.79</v>
      </c>
      <c r="E1282" s="5">
        <v>1</v>
      </c>
      <c r="F1282" s="5">
        <v>3</v>
      </c>
      <c r="G1282" s="5">
        <v>3</v>
      </c>
      <c r="H1282" s="5">
        <v>133</v>
      </c>
      <c r="I1282" s="2" t="s">
        <v>3034</v>
      </c>
      <c r="J1282" s="40" t="s">
        <v>2984</v>
      </c>
      <c r="K1282" s="41"/>
      <c r="L1282" s="41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5">
        <v>1279</v>
      </c>
      <c r="AF1282" s="5">
        <v>233</v>
      </c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</row>
    <row r="1283" spans="1:46" x14ac:dyDescent="0.25">
      <c r="A1283" s="15">
        <v>826</v>
      </c>
      <c r="B1283" s="5">
        <v>77</v>
      </c>
      <c r="C1283" s="5">
        <v>4</v>
      </c>
      <c r="D1283" s="5">
        <v>892.15</v>
      </c>
      <c r="E1283" s="5">
        <v>3</v>
      </c>
      <c r="F1283" s="5">
        <v>4</v>
      </c>
      <c r="G1283" s="5">
        <v>3</v>
      </c>
      <c r="H1283" s="5">
        <v>343</v>
      </c>
      <c r="I1283" s="2" t="s">
        <v>3033</v>
      </c>
      <c r="J1283" s="40" t="s">
        <v>2980</v>
      </c>
      <c r="K1283" s="41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5">
        <v>1280</v>
      </c>
      <c r="AF1283" s="5">
        <v>233</v>
      </c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</row>
    <row r="1284" spans="1:46" x14ac:dyDescent="0.25">
      <c r="A1284" s="15">
        <v>877</v>
      </c>
      <c r="B1284" s="5">
        <v>180</v>
      </c>
      <c r="C1284" s="5">
        <v>9</v>
      </c>
      <c r="D1284" s="5">
        <v>892.5</v>
      </c>
      <c r="E1284" s="5">
        <v>1</v>
      </c>
      <c r="F1284" s="5">
        <v>1</v>
      </c>
      <c r="G1284" s="5">
        <v>3</v>
      </c>
      <c r="H1284" s="5">
        <v>113</v>
      </c>
      <c r="I1284" s="2" t="s">
        <v>3034</v>
      </c>
      <c r="J1284" s="40" t="s">
        <v>3027</v>
      </c>
      <c r="K1284" s="41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5">
        <v>1281</v>
      </c>
      <c r="AF1284" s="5">
        <v>233</v>
      </c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</row>
    <row r="1285" spans="1:46" x14ac:dyDescent="0.25">
      <c r="A1285" s="15">
        <v>2279</v>
      </c>
      <c r="B1285" s="5">
        <v>77</v>
      </c>
      <c r="C1285" s="5">
        <v>8</v>
      </c>
      <c r="D1285" s="5">
        <v>893.86</v>
      </c>
      <c r="E1285" s="5">
        <v>3</v>
      </c>
      <c r="F1285" s="5">
        <v>1</v>
      </c>
      <c r="G1285" s="5">
        <v>3</v>
      </c>
      <c r="H1285" s="5">
        <v>313</v>
      </c>
      <c r="I1285" s="2" t="s">
        <v>3033</v>
      </c>
      <c r="J1285" s="40" t="s">
        <v>2979</v>
      </c>
      <c r="K1285" s="41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5">
        <v>1282</v>
      </c>
      <c r="AF1285" s="5">
        <v>233</v>
      </c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</row>
    <row r="1286" spans="1:46" x14ac:dyDescent="0.25">
      <c r="A1286" s="15">
        <v>143</v>
      </c>
      <c r="B1286" s="5">
        <v>13</v>
      </c>
      <c r="C1286" s="5">
        <v>4</v>
      </c>
      <c r="D1286" s="5">
        <v>893.89</v>
      </c>
      <c r="E1286" s="5">
        <v>4</v>
      </c>
      <c r="F1286" s="5">
        <v>4</v>
      </c>
      <c r="G1286" s="5">
        <v>3</v>
      </c>
      <c r="H1286" s="5">
        <v>443</v>
      </c>
      <c r="I1286" s="2" t="s">
        <v>3002</v>
      </c>
      <c r="J1286" s="40" t="s">
        <v>2845</v>
      </c>
      <c r="K1286" s="41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5">
        <v>1283</v>
      </c>
      <c r="AF1286" s="5">
        <v>233</v>
      </c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</row>
    <row r="1287" spans="1:46" x14ac:dyDescent="0.25">
      <c r="A1287" s="15">
        <v>1371</v>
      </c>
      <c r="B1287" s="5">
        <v>26</v>
      </c>
      <c r="C1287" s="5">
        <v>4</v>
      </c>
      <c r="D1287" s="5">
        <v>893.89</v>
      </c>
      <c r="E1287" s="5">
        <v>4</v>
      </c>
      <c r="F1287" s="5">
        <v>4</v>
      </c>
      <c r="G1287" s="5">
        <v>3</v>
      </c>
      <c r="H1287" s="5">
        <v>443</v>
      </c>
      <c r="I1287" s="2" t="s">
        <v>3002</v>
      </c>
      <c r="J1287" s="40" t="s">
        <v>2845</v>
      </c>
      <c r="K1287" s="41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5">
        <v>1284</v>
      </c>
      <c r="AF1287" s="5">
        <v>233</v>
      </c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</row>
    <row r="1288" spans="1:46" x14ac:dyDescent="0.25">
      <c r="A1288" s="15">
        <v>90</v>
      </c>
      <c r="B1288" s="5">
        <v>279</v>
      </c>
      <c r="C1288" s="5">
        <v>7</v>
      </c>
      <c r="D1288" s="5">
        <v>893.91</v>
      </c>
      <c r="E1288" s="5">
        <v>1</v>
      </c>
      <c r="F1288" s="5">
        <v>2</v>
      </c>
      <c r="G1288" s="5">
        <v>3</v>
      </c>
      <c r="H1288" s="5">
        <v>123</v>
      </c>
      <c r="I1288" s="2" t="s">
        <v>3034</v>
      </c>
      <c r="J1288" s="40" t="s">
        <v>3027</v>
      </c>
      <c r="K1288" s="41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5">
        <v>1285</v>
      </c>
      <c r="AF1288" s="5">
        <v>233</v>
      </c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</row>
    <row r="1289" spans="1:46" x14ac:dyDescent="0.25">
      <c r="A1289" s="15">
        <v>2711</v>
      </c>
      <c r="B1289" s="5">
        <v>63</v>
      </c>
      <c r="C1289" s="5">
        <v>6</v>
      </c>
      <c r="D1289" s="5">
        <v>895.04</v>
      </c>
      <c r="E1289" s="5">
        <v>3</v>
      </c>
      <c r="F1289" s="5">
        <v>3</v>
      </c>
      <c r="G1289" s="5">
        <v>3</v>
      </c>
      <c r="H1289" s="5">
        <v>333</v>
      </c>
      <c r="I1289" s="2" t="s">
        <v>3033</v>
      </c>
      <c r="J1289" s="40" t="s">
        <v>2980</v>
      </c>
      <c r="K1289" s="41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5">
        <v>1286</v>
      </c>
      <c r="AF1289" s="5">
        <v>233</v>
      </c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</row>
    <row r="1290" spans="1:46" x14ac:dyDescent="0.25">
      <c r="A1290" s="15">
        <v>1104</v>
      </c>
      <c r="B1290" s="5">
        <v>96</v>
      </c>
      <c r="C1290" s="5">
        <v>7</v>
      </c>
      <c r="D1290" s="5">
        <v>896.8</v>
      </c>
      <c r="E1290" s="5">
        <v>2</v>
      </c>
      <c r="F1290" s="5">
        <v>2</v>
      </c>
      <c r="G1290" s="5">
        <v>3</v>
      </c>
      <c r="H1290" s="5">
        <v>223</v>
      </c>
      <c r="I1290" s="2" t="s">
        <v>3035</v>
      </c>
      <c r="J1290" s="40" t="s">
        <v>2986</v>
      </c>
      <c r="K1290" s="41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5">
        <v>1287</v>
      </c>
      <c r="AF1290" s="5">
        <v>233</v>
      </c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</row>
    <row r="1291" spans="1:46" x14ac:dyDescent="0.25">
      <c r="A1291" s="15">
        <v>854</v>
      </c>
      <c r="B1291" s="5">
        <v>8</v>
      </c>
      <c r="C1291" s="5">
        <v>4</v>
      </c>
      <c r="D1291" s="5">
        <v>896.86</v>
      </c>
      <c r="E1291" s="5">
        <v>4</v>
      </c>
      <c r="F1291" s="5">
        <v>4</v>
      </c>
      <c r="G1291" s="5">
        <v>3</v>
      </c>
      <c r="H1291" s="5">
        <v>443</v>
      </c>
      <c r="I1291" s="2" t="s">
        <v>3002</v>
      </c>
      <c r="J1291" s="40" t="s">
        <v>2845</v>
      </c>
      <c r="K1291" s="41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5">
        <v>1288</v>
      </c>
      <c r="AF1291" s="5">
        <v>233</v>
      </c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</row>
    <row r="1292" spans="1:46" x14ac:dyDescent="0.25">
      <c r="A1292" s="15">
        <v>1292</v>
      </c>
      <c r="B1292" s="5">
        <v>130</v>
      </c>
      <c r="C1292" s="5">
        <v>5</v>
      </c>
      <c r="D1292" s="5">
        <v>899.45</v>
      </c>
      <c r="E1292" s="5">
        <v>2</v>
      </c>
      <c r="F1292" s="5">
        <v>3</v>
      </c>
      <c r="G1292" s="5">
        <v>3</v>
      </c>
      <c r="H1292" s="5">
        <v>233</v>
      </c>
      <c r="I1292" s="2" t="s">
        <v>3035</v>
      </c>
      <c r="J1292" s="40" t="s">
        <v>2985</v>
      </c>
      <c r="K1292" s="41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5">
        <v>1289</v>
      </c>
      <c r="AF1292" s="5">
        <v>233</v>
      </c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</row>
    <row r="1293" spans="1:46" x14ac:dyDescent="0.25">
      <c r="A1293" s="15">
        <v>586</v>
      </c>
      <c r="B1293" s="5">
        <v>90</v>
      </c>
      <c r="C1293" s="5">
        <v>4</v>
      </c>
      <c r="D1293" s="5">
        <v>901.59</v>
      </c>
      <c r="E1293" s="5">
        <v>2</v>
      </c>
      <c r="F1293" s="5">
        <v>4</v>
      </c>
      <c r="G1293" s="5">
        <v>3</v>
      </c>
      <c r="H1293" s="5">
        <v>243</v>
      </c>
      <c r="I1293" s="2" t="s">
        <v>3035</v>
      </c>
      <c r="J1293" s="40" t="s">
        <v>2985</v>
      </c>
      <c r="K1293" s="41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5">
        <v>1290</v>
      </c>
      <c r="AF1293" s="5">
        <v>233</v>
      </c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</row>
    <row r="1294" spans="1:46" x14ac:dyDescent="0.25">
      <c r="A1294" s="15">
        <v>123</v>
      </c>
      <c r="B1294" s="5">
        <v>191</v>
      </c>
      <c r="C1294" s="5">
        <v>4</v>
      </c>
      <c r="D1294" s="5">
        <v>902.54</v>
      </c>
      <c r="E1294" s="5">
        <v>1</v>
      </c>
      <c r="F1294" s="5">
        <v>4</v>
      </c>
      <c r="G1294" s="5">
        <v>3</v>
      </c>
      <c r="H1294" s="5">
        <v>143</v>
      </c>
      <c r="I1294" s="2" t="s">
        <v>3034</v>
      </c>
      <c r="J1294" s="40" t="s">
        <v>2984</v>
      </c>
      <c r="K1294" s="41"/>
      <c r="L1294" s="41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5">
        <v>1291</v>
      </c>
      <c r="AF1294" s="5">
        <v>233</v>
      </c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</row>
    <row r="1295" spans="1:46" x14ac:dyDescent="0.25">
      <c r="A1295" s="15">
        <v>1149</v>
      </c>
      <c r="B1295" s="5">
        <v>188</v>
      </c>
      <c r="C1295" s="5">
        <v>4</v>
      </c>
      <c r="D1295" s="5">
        <v>902.54</v>
      </c>
      <c r="E1295" s="5">
        <v>1</v>
      </c>
      <c r="F1295" s="5">
        <v>4</v>
      </c>
      <c r="G1295" s="5">
        <v>3</v>
      </c>
      <c r="H1295" s="5">
        <v>143</v>
      </c>
      <c r="I1295" s="2" t="s">
        <v>3034</v>
      </c>
      <c r="J1295" s="40" t="s">
        <v>2984</v>
      </c>
      <c r="K1295" s="41"/>
      <c r="L1295" s="41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5">
        <v>1292</v>
      </c>
      <c r="AF1295" s="5">
        <v>233</v>
      </c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</row>
    <row r="1296" spans="1:46" x14ac:dyDescent="0.25">
      <c r="A1296" s="15">
        <v>1353</v>
      </c>
      <c r="B1296" s="5">
        <v>255</v>
      </c>
      <c r="C1296" s="5">
        <v>9</v>
      </c>
      <c r="D1296" s="5">
        <v>902.54</v>
      </c>
      <c r="E1296" s="5">
        <v>1</v>
      </c>
      <c r="F1296" s="5">
        <v>1</v>
      </c>
      <c r="G1296" s="5">
        <v>3</v>
      </c>
      <c r="H1296" s="5">
        <v>113</v>
      </c>
      <c r="I1296" s="2" t="s">
        <v>3034</v>
      </c>
      <c r="J1296" s="40" t="s">
        <v>3027</v>
      </c>
      <c r="K1296" s="41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5">
        <v>1293</v>
      </c>
      <c r="AF1296" s="5">
        <v>233</v>
      </c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</row>
    <row r="1297" spans="1:46" x14ac:dyDescent="0.25">
      <c r="A1297" s="15">
        <v>1240</v>
      </c>
      <c r="B1297" s="5">
        <v>19</v>
      </c>
      <c r="C1297" s="5">
        <v>4</v>
      </c>
      <c r="D1297" s="5">
        <v>902.64</v>
      </c>
      <c r="E1297" s="5">
        <v>4</v>
      </c>
      <c r="F1297" s="5">
        <v>4</v>
      </c>
      <c r="G1297" s="5">
        <v>3</v>
      </c>
      <c r="H1297" s="5">
        <v>443</v>
      </c>
      <c r="I1297" s="2" t="s">
        <v>3002</v>
      </c>
      <c r="J1297" s="40" t="s">
        <v>2845</v>
      </c>
      <c r="K1297" s="41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5">
        <v>1294</v>
      </c>
      <c r="AF1297" s="5">
        <v>233</v>
      </c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</row>
    <row r="1298" spans="1:46" x14ac:dyDescent="0.25">
      <c r="A1298" s="15">
        <v>713</v>
      </c>
      <c r="B1298" s="5">
        <v>255</v>
      </c>
      <c r="C1298" s="5">
        <v>4</v>
      </c>
      <c r="D1298" s="5">
        <v>903.11</v>
      </c>
      <c r="E1298" s="5">
        <v>1</v>
      </c>
      <c r="F1298" s="5">
        <v>4</v>
      </c>
      <c r="G1298" s="5">
        <v>3</v>
      </c>
      <c r="H1298" s="5">
        <v>143</v>
      </c>
      <c r="I1298" s="2" t="s">
        <v>3034</v>
      </c>
      <c r="J1298" s="40" t="s">
        <v>2984</v>
      </c>
      <c r="K1298" s="41"/>
      <c r="L1298" s="41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5">
        <v>1295</v>
      </c>
      <c r="AF1298" s="5">
        <v>233</v>
      </c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</row>
    <row r="1299" spans="1:46" x14ac:dyDescent="0.25">
      <c r="A1299" s="15">
        <v>1042</v>
      </c>
      <c r="B1299" s="5">
        <v>313</v>
      </c>
      <c r="C1299" s="5">
        <v>3</v>
      </c>
      <c r="D1299" s="5">
        <v>903.11</v>
      </c>
      <c r="E1299" s="5">
        <v>1</v>
      </c>
      <c r="F1299" s="5">
        <v>4</v>
      </c>
      <c r="G1299" s="5">
        <v>3</v>
      </c>
      <c r="H1299" s="5">
        <v>143</v>
      </c>
      <c r="I1299" s="2" t="s">
        <v>3034</v>
      </c>
      <c r="J1299" s="40" t="s">
        <v>2984</v>
      </c>
      <c r="K1299" s="41"/>
      <c r="L1299" s="41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5">
        <v>1296</v>
      </c>
      <c r="AF1299" s="5">
        <v>233</v>
      </c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</row>
    <row r="1300" spans="1:46" x14ac:dyDescent="0.25">
      <c r="A1300" s="15">
        <v>1212</v>
      </c>
      <c r="B1300" s="5">
        <v>122</v>
      </c>
      <c r="C1300" s="5">
        <v>3</v>
      </c>
      <c r="D1300" s="5">
        <v>903.11</v>
      </c>
      <c r="E1300" s="5">
        <v>2</v>
      </c>
      <c r="F1300" s="5">
        <v>4</v>
      </c>
      <c r="G1300" s="5">
        <v>3</v>
      </c>
      <c r="H1300" s="5">
        <v>243</v>
      </c>
      <c r="I1300" s="2" t="s">
        <v>3035</v>
      </c>
      <c r="J1300" s="40" t="s">
        <v>2985</v>
      </c>
      <c r="K1300" s="41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5">
        <v>1297</v>
      </c>
      <c r="AF1300" s="5">
        <v>233</v>
      </c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</row>
    <row r="1301" spans="1:46" x14ac:dyDescent="0.25">
      <c r="A1301" s="15">
        <v>1717</v>
      </c>
      <c r="B1301" s="5">
        <v>181</v>
      </c>
      <c r="C1301" s="5">
        <v>4</v>
      </c>
      <c r="D1301" s="5">
        <v>903.11</v>
      </c>
      <c r="E1301" s="5">
        <v>1</v>
      </c>
      <c r="F1301" s="5">
        <v>4</v>
      </c>
      <c r="G1301" s="5">
        <v>3</v>
      </c>
      <c r="H1301" s="5">
        <v>143</v>
      </c>
      <c r="I1301" s="2" t="s">
        <v>3034</v>
      </c>
      <c r="J1301" s="40" t="s">
        <v>2984</v>
      </c>
      <c r="K1301" s="41"/>
      <c r="L1301" s="41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5">
        <v>1298</v>
      </c>
      <c r="AF1301" s="5">
        <v>233</v>
      </c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</row>
    <row r="1302" spans="1:46" x14ac:dyDescent="0.25">
      <c r="A1302" s="15">
        <v>1544</v>
      </c>
      <c r="B1302" s="5">
        <v>329</v>
      </c>
      <c r="C1302" s="5">
        <v>1</v>
      </c>
      <c r="D1302" s="5">
        <v>903.11</v>
      </c>
      <c r="E1302" s="5">
        <v>1</v>
      </c>
      <c r="F1302" s="5">
        <v>4</v>
      </c>
      <c r="G1302" s="5">
        <v>3</v>
      </c>
      <c r="H1302" s="5">
        <v>143</v>
      </c>
      <c r="I1302" s="2" t="s">
        <v>3034</v>
      </c>
      <c r="J1302" s="40" t="s">
        <v>2984</v>
      </c>
      <c r="K1302" s="41"/>
      <c r="L1302" s="41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5">
        <v>1299</v>
      </c>
      <c r="AF1302" s="5">
        <v>233</v>
      </c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</row>
    <row r="1303" spans="1:46" x14ac:dyDescent="0.25">
      <c r="A1303" s="15">
        <v>2302</v>
      </c>
      <c r="B1303" s="5">
        <v>121</v>
      </c>
      <c r="C1303" s="5">
        <v>3</v>
      </c>
      <c r="D1303" s="5">
        <v>903.11</v>
      </c>
      <c r="E1303" s="5">
        <v>2</v>
      </c>
      <c r="F1303" s="5">
        <v>4</v>
      </c>
      <c r="G1303" s="5">
        <v>3</v>
      </c>
      <c r="H1303" s="5">
        <v>243</v>
      </c>
      <c r="I1303" s="2" t="s">
        <v>3035</v>
      </c>
      <c r="J1303" s="40" t="s">
        <v>2985</v>
      </c>
      <c r="K1303" s="41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5">
        <v>1300</v>
      </c>
      <c r="AF1303" s="5">
        <v>233</v>
      </c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</row>
    <row r="1304" spans="1:46" x14ac:dyDescent="0.25">
      <c r="A1304" s="15">
        <v>2198</v>
      </c>
      <c r="B1304" s="5">
        <v>25</v>
      </c>
      <c r="C1304" s="5">
        <v>4</v>
      </c>
      <c r="D1304" s="5">
        <v>903.11</v>
      </c>
      <c r="E1304" s="5">
        <v>4</v>
      </c>
      <c r="F1304" s="5">
        <v>4</v>
      </c>
      <c r="G1304" s="5">
        <v>3</v>
      </c>
      <c r="H1304" s="5">
        <v>443</v>
      </c>
      <c r="I1304" s="2" t="s">
        <v>3002</v>
      </c>
      <c r="J1304" s="40" t="s">
        <v>2845</v>
      </c>
      <c r="K1304" s="41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5">
        <v>1301</v>
      </c>
      <c r="AF1304" s="5">
        <v>233</v>
      </c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</row>
    <row r="1305" spans="1:46" x14ac:dyDescent="0.25">
      <c r="A1305" s="15">
        <v>2517</v>
      </c>
      <c r="B1305" s="5">
        <v>156</v>
      </c>
      <c r="C1305" s="5">
        <v>4</v>
      </c>
      <c r="D1305" s="5">
        <v>903.11</v>
      </c>
      <c r="E1305" s="5">
        <v>2</v>
      </c>
      <c r="F1305" s="5">
        <v>4</v>
      </c>
      <c r="G1305" s="5">
        <v>3</v>
      </c>
      <c r="H1305" s="5">
        <v>243</v>
      </c>
      <c r="I1305" s="2" t="s">
        <v>3035</v>
      </c>
      <c r="J1305" s="40" t="s">
        <v>2985</v>
      </c>
      <c r="K1305" s="41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5">
        <v>1302</v>
      </c>
      <c r="AF1305" s="5">
        <v>233</v>
      </c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</row>
    <row r="1306" spans="1:46" x14ac:dyDescent="0.25">
      <c r="A1306" s="15">
        <v>3309</v>
      </c>
      <c r="B1306" s="5">
        <v>294</v>
      </c>
      <c r="C1306" s="5">
        <v>5</v>
      </c>
      <c r="D1306" s="5">
        <v>903.11</v>
      </c>
      <c r="E1306" s="5">
        <v>1</v>
      </c>
      <c r="F1306" s="5">
        <v>3</v>
      </c>
      <c r="G1306" s="5">
        <v>3</v>
      </c>
      <c r="H1306" s="5">
        <v>133</v>
      </c>
      <c r="I1306" s="2" t="s">
        <v>3034</v>
      </c>
      <c r="J1306" s="40" t="s">
        <v>2984</v>
      </c>
      <c r="K1306" s="41"/>
      <c r="L1306" s="41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5">
        <v>1303</v>
      </c>
      <c r="AF1306" s="5">
        <v>233</v>
      </c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</row>
    <row r="1307" spans="1:46" x14ac:dyDescent="0.25">
      <c r="A1307" s="15">
        <v>2790</v>
      </c>
      <c r="B1307" s="5">
        <v>77</v>
      </c>
      <c r="C1307" s="5">
        <v>3</v>
      </c>
      <c r="D1307" s="5">
        <v>903.66</v>
      </c>
      <c r="E1307" s="5">
        <v>3</v>
      </c>
      <c r="F1307" s="5">
        <v>4</v>
      </c>
      <c r="G1307" s="5">
        <v>3</v>
      </c>
      <c r="H1307" s="5">
        <v>343</v>
      </c>
      <c r="I1307" s="2" t="s">
        <v>3033</v>
      </c>
      <c r="J1307" s="40" t="s">
        <v>2980</v>
      </c>
      <c r="K1307" s="41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5">
        <v>1304</v>
      </c>
      <c r="AF1307" s="5">
        <v>233</v>
      </c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</row>
    <row r="1308" spans="1:46" x14ac:dyDescent="0.25">
      <c r="A1308" s="15">
        <v>2289</v>
      </c>
      <c r="B1308" s="5">
        <v>213</v>
      </c>
      <c r="C1308" s="5">
        <v>5</v>
      </c>
      <c r="D1308" s="5">
        <v>904.38</v>
      </c>
      <c r="E1308" s="5">
        <v>1</v>
      </c>
      <c r="F1308" s="5">
        <v>3</v>
      </c>
      <c r="G1308" s="5">
        <v>3</v>
      </c>
      <c r="H1308" s="5">
        <v>133</v>
      </c>
      <c r="I1308" s="2" t="s">
        <v>3034</v>
      </c>
      <c r="J1308" s="40" t="s">
        <v>2984</v>
      </c>
      <c r="K1308" s="41"/>
      <c r="L1308" s="41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5">
        <v>1305</v>
      </c>
      <c r="AF1308" s="5">
        <v>233</v>
      </c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</row>
    <row r="1309" spans="1:46" x14ac:dyDescent="0.25">
      <c r="A1309" s="15">
        <v>1635</v>
      </c>
      <c r="B1309" s="5">
        <v>183</v>
      </c>
      <c r="C1309" s="5">
        <v>4</v>
      </c>
      <c r="D1309" s="5">
        <v>906.67</v>
      </c>
      <c r="E1309" s="5">
        <v>1</v>
      </c>
      <c r="F1309" s="5">
        <v>4</v>
      </c>
      <c r="G1309" s="5">
        <v>3</v>
      </c>
      <c r="H1309" s="5">
        <v>143</v>
      </c>
      <c r="I1309" s="2" t="s">
        <v>3034</v>
      </c>
      <c r="J1309" s="40" t="s">
        <v>2984</v>
      </c>
      <c r="K1309" s="41"/>
      <c r="L1309" s="41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5">
        <v>1306</v>
      </c>
      <c r="AF1309" s="5">
        <v>233</v>
      </c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</row>
    <row r="1310" spans="1:46" x14ac:dyDescent="0.25">
      <c r="A1310" s="15">
        <v>1100</v>
      </c>
      <c r="B1310" s="5">
        <v>60</v>
      </c>
      <c r="C1310" s="5">
        <v>3</v>
      </c>
      <c r="D1310" s="5">
        <v>906.97</v>
      </c>
      <c r="E1310" s="5">
        <v>3</v>
      </c>
      <c r="F1310" s="5">
        <v>4</v>
      </c>
      <c r="G1310" s="5">
        <v>3</v>
      </c>
      <c r="H1310" s="5">
        <v>343</v>
      </c>
      <c r="I1310" s="2" t="s">
        <v>3033</v>
      </c>
      <c r="J1310" s="40" t="s">
        <v>2980</v>
      </c>
      <c r="K1310" s="41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5">
        <v>1307</v>
      </c>
      <c r="AF1310" s="5">
        <v>233</v>
      </c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</row>
    <row r="1311" spans="1:46" x14ac:dyDescent="0.25">
      <c r="A1311" s="15">
        <v>465</v>
      </c>
      <c r="B1311" s="5">
        <v>4</v>
      </c>
      <c r="C1311" s="5">
        <v>6</v>
      </c>
      <c r="D1311" s="5">
        <v>907.17</v>
      </c>
      <c r="E1311" s="5">
        <v>4</v>
      </c>
      <c r="F1311" s="5">
        <v>3</v>
      </c>
      <c r="G1311" s="5">
        <v>3</v>
      </c>
      <c r="H1311" s="5">
        <v>433</v>
      </c>
      <c r="I1311" s="2" t="s">
        <v>3002</v>
      </c>
      <c r="J1311" s="40" t="s">
        <v>2845</v>
      </c>
      <c r="K1311" s="41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5">
        <v>1308</v>
      </c>
      <c r="AF1311" s="5">
        <v>233</v>
      </c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</row>
    <row r="1312" spans="1:46" x14ac:dyDescent="0.25">
      <c r="A1312" s="15">
        <v>1595</v>
      </c>
      <c r="B1312" s="5">
        <v>77</v>
      </c>
      <c r="C1312" s="5">
        <v>7</v>
      </c>
      <c r="D1312" s="5">
        <v>907.37</v>
      </c>
      <c r="E1312" s="5">
        <v>3</v>
      </c>
      <c r="F1312" s="5">
        <v>2</v>
      </c>
      <c r="G1312" s="5">
        <v>3</v>
      </c>
      <c r="H1312" s="5">
        <v>323</v>
      </c>
      <c r="I1312" s="2" t="s">
        <v>3033</v>
      </c>
      <c r="J1312" s="40" t="s">
        <v>2980</v>
      </c>
      <c r="K1312" s="41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5">
        <v>1309</v>
      </c>
      <c r="AF1312" s="5">
        <v>233</v>
      </c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</row>
    <row r="1313" spans="1:46" x14ac:dyDescent="0.25">
      <c r="A1313" s="15">
        <v>1377</v>
      </c>
      <c r="B1313" s="5">
        <v>176</v>
      </c>
      <c r="C1313" s="5">
        <v>5</v>
      </c>
      <c r="D1313" s="5">
        <v>908.51</v>
      </c>
      <c r="E1313" s="5">
        <v>1</v>
      </c>
      <c r="F1313" s="5">
        <v>3</v>
      </c>
      <c r="G1313" s="5">
        <v>3</v>
      </c>
      <c r="H1313" s="5">
        <v>133</v>
      </c>
      <c r="I1313" s="2" t="s">
        <v>3034</v>
      </c>
      <c r="J1313" s="40" t="s">
        <v>2984</v>
      </c>
      <c r="K1313" s="41"/>
      <c r="L1313" s="41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5">
        <v>1310</v>
      </c>
      <c r="AF1313" s="5">
        <v>233</v>
      </c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</row>
    <row r="1314" spans="1:46" x14ac:dyDescent="0.25">
      <c r="A1314" s="15">
        <v>1341</v>
      </c>
      <c r="B1314" s="5">
        <v>75</v>
      </c>
      <c r="C1314" s="5">
        <v>4</v>
      </c>
      <c r="D1314" s="5">
        <v>910.69</v>
      </c>
      <c r="E1314" s="5">
        <v>3</v>
      </c>
      <c r="F1314" s="5">
        <v>4</v>
      </c>
      <c r="G1314" s="5">
        <v>3</v>
      </c>
      <c r="H1314" s="5">
        <v>343</v>
      </c>
      <c r="I1314" s="2" t="s">
        <v>3033</v>
      </c>
      <c r="J1314" s="40" t="s">
        <v>2980</v>
      </c>
      <c r="K1314" s="41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5">
        <v>1311</v>
      </c>
      <c r="AF1314" s="5">
        <v>233</v>
      </c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</row>
    <row r="1315" spans="1:46" x14ac:dyDescent="0.25">
      <c r="A1315" s="15">
        <v>251</v>
      </c>
      <c r="B1315" s="5">
        <v>55</v>
      </c>
      <c r="C1315" s="5">
        <v>4</v>
      </c>
      <c r="D1315" s="5">
        <v>910.73</v>
      </c>
      <c r="E1315" s="5">
        <v>3</v>
      </c>
      <c r="F1315" s="5">
        <v>4</v>
      </c>
      <c r="G1315" s="5">
        <v>3</v>
      </c>
      <c r="H1315" s="5">
        <v>343</v>
      </c>
      <c r="I1315" s="2" t="s">
        <v>3033</v>
      </c>
      <c r="J1315" s="40" t="s">
        <v>2980</v>
      </c>
      <c r="K1315" s="41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5">
        <v>1312</v>
      </c>
      <c r="AF1315" s="5">
        <v>233</v>
      </c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</row>
    <row r="1316" spans="1:46" x14ac:dyDescent="0.25">
      <c r="A1316" s="15">
        <v>2244</v>
      </c>
      <c r="B1316" s="5">
        <v>154</v>
      </c>
      <c r="C1316" s="5">
        <v>5</v>
      </c>
      <c r="D1316" s="5">
        <v>910.83</v>
      </c>
      <c r="E1316" s="5">
        <v>2</v>
      </c>
      <c r="F1316" s="5">
        <v>3</v>
      </c>
      <c r="G1316" s="5">
        <v>3</v>
      </c>
      <c r="H1316" s="5">
        <v>233</v>
      </c>
      <c r="I1316" s="2" t="s">
        <v>3035</v>
      </c>
      <c r="J1316" s="40" t="s">
        <v>2985</v>
      </c>
      <c r="K1316" s="41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5">
        <v>1313</v>
      </c>
      <c r="AF1316" s="5">
        <v>233</v>
      </c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</row>
    <row r="1317" spans="1:46" x14ac:dyDescent="0.25">
      <c r="A1317" s="15">
        <v>2282</v>
      </c>
      <c r="B1317" s="5">
        <v>14</v>
      </c>
      <c r="C1317" s="5">
        <v>6</v>
      </c>
      <c r="D1317" s="5">
        <v>911.11</v>
      </c>
      <c r="E1317" s="5">
        <v>4</v>
      </c>
      <c r="F1317" s="5">
        <v>3</v>
      </c>
      <c r="G1317" s="5">
        <v>3</v>
      </c>
      <c r="H1317" s="5">
        <v>433</v>
      </c>
      <c r="I1317" s="2" t="s">
        <v>3002</v>
      </c>
      <c r="J1317" s="40" t="s">
        <v>2845</v>
      </c>
      <c r="K1317" s="41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5">
        <v>1314</v>
      </c>
      <c r="AF1317" s="5">
        <v>233</v>
      </c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</row>
    <row r="1318" spans="1:46" x14ac:dyDescent="0.25">
      <c r="A1318" s="15">
        <v>1051</v>
      </c>
      <c r="B1318" s="5">
        <v>271</v>
      </c>
      <c r="C1318" s="5">
        <v>5</v>
      </c>
      <c r="D1318" s="5">
        <v>911.27</v>
      </c>
      <c r="E1318" s="5">
        <v>1</v>
      </c>
      <c r="F1318" s="5">
        <v>3</v>
      </c>
      <c r="G1318" s="5">
        <v>3</v>
      </c>
      <c r="H1318" s="5">
        <v>133</v>
      </c>
      <c r="I1318" s="2" t="s">
        <v>3034</v>
      </c>
      <c r="J1318" s="40" t="s">
        <v>2984</v>
      </c>
      <c r="K1318" s="41"/>
      <c r="L1318" s="41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5">
        <v>1315</v>
      </c>
      <c r="AF1318" s="5">
        <v>233</v>
      </c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</row>
    <row r="1319" spans="1:46" x14ac:dyDescent="0.25">
      <c r="A1319" s="15">
        <v>1758</v>
      </c>
      <c r="B1319" s="5">
        <v>35</v>
      </c>
      <c r="C1319" s="5">
        <v>7</v>
      </c>
      <c r="D1319" s="5">
        <v>911.63</v>
      </c>
      <c r="E1319" s="5">
        <v>4</v>
      </c>
      <c r="F1319" s="5">
        <v>2</v>
      </c>
      <c r="G1319" s="5">
        <v>3</v>
      </c>
      <c r="H1319" s="5">
        <v>423</v>
      </c>
      <c r="I1319" s="2" t="s">
        <v>3002</v>
      </c>
      <c r="J1319" s="40" t="s">
        <v>2850</v>
      </c>
      <c r="K1319" s="41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5">
        <v>1316</v>
      </c>
      <c r="AF1319" s="5">
        <v>233</v>
      </c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</row>
    <row r="1320" spans="1:46" x14ac:dyDescent="0.25">
      <c r="A1320" s="15">
        <v>892</v>
      </c>
      <c r="B1320" s="5">
        <v>103</v>
      </c>
      <c r="C1320" s="5">
        <v>10</v>
      </c>
      <c r="D1320" s="5">
        <v>912.11</v>
      </c>
      <c r="E1320" s="5">
        <v>2</v>
      </c>
      <c r="F1320" s="5">
        <v>1</v>
      </c>
      <c r="G1320" s="5">
        <v>3</v>
      </c>
      <c r="H1320" s="5">
        <v>213</v>
      </c>
      <c r="I1320" s="2" t="s">
        <v>3035</v>
      </c>
      <c r="J1320" s="40" t="s">
        <v>2986</v>
      </c>
      <c r="K1320" s="41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5">
        <v>1317</v>
      </c>
      <c r="AF1320" s="5">
        <v>233</v>
      </c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</row>
    <row r="1321" spans="1:46" x14ac:dyDescent="0.25">
      <c r="A1321" s="15">
        <v>3011</v>
      </c>
      <c r="B1321" s="5">
        <v>35</v>
      </c>
      <c r="C1321" s="5">
        <v>4</v>
      </c>
      <c r="D1321" s="5">
        <v>912.3</v>
      </c>
      <c r="E1321" s="5">
        <v>4</v>
      </c>
      <c r="F1321" s="5">
        <v>4</v>
      </c>
      <c r="G1321" s="5">
        <v>3</v>
      </c>
      <c r="H1321" s="5">
        <v>443</v>
      </c>
      <c r="I1321" s="2" t="s">
        <v>3002</v>
      </c>
      <c r="J1321" s="40" t="s">
        <v>2845</v>
      </c>
      <c r="K1321" s="41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5">
        <v>1318</v>
      </c>
      <c r="AF1321" s="5">
        <v>233</v>
      </c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</row>
    <row r="1322" spans="1:46" x14ac:dyDescent="0.25">
      <c r="A1322" s="15">
        <v>718</v>
      </c>
      <c r="B1322" s="5">
        <v>34</v>
      </c>
      <c r="C1322" s="5">
        <v>8</v>
      </c>
      <c r="D1322" s="5">
        <v>912.35</v>
      </c>
      <c r="E1322" s="5">
        <v>4</v>
      </c>
      <c r="F1322" s="5">
        <v>1</v>
      </c>
      <c r="G1322" s="5">
        <v>3</v>
      </c>
      <c r="H1322" s="5">
        <v>413</v>
      </c>
      <c r="I1322" s="2" t="s">
        <v>3002</v>
      </c>
      <c r="J1322" s="40" t="s">
        <v>2863</v>
      </c>
      <c r="K1322" s="41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5">
        <v>1319</v>
      </c>
      <c r="AF1322" s="5">
        <v>233</v>
      </c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</row>
    <row r="1323" spans="1:46" x14ac:dyDescent="0.25">
      <c r="A1323" s="15">
        <v>1096</v>
      </c>
      <c r="B1323" s="5">
        <v>55</v>
      </c>
      <c r="C1323" s="5">
        <v>5</v>
      </c>
      <c r="D1323" s="5">
        <v>912.99</v>
      </c>
      <c r="E1323" s="5">
        <v>3</v>
      </c>
      <c r="F1323" s="5">
        <v>3</v>
      </c>
      <c r="G1323" s="5">
        <v>3</v>
      </c>
      <c r="H1323" s="5">
        <v>333</v>
      </c>
      <c r="I1323" s="2" t="s">
        <v>3033</v>
      </c>
      <c r="J1323" s="40" t="s">
        <v>2980</v>
      </c>
      <c r="K1323" s="41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5">
        <v>1320</v>
      </c>
      <c r="AF1323" s="5">
        <v>233</v>
      </c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</row>
    <row r="1324" spans="1:46" x14ac:dyDescent="0.25">
      <c r="A1324" s="15">
        <v>3479</v>
      </c>
      <c r="B1324" s="5">
        <v>65</v>
      </c>
      <c r="C1324" s="5">
        <v>6</v>
      </c>
      <c r="D1324" s="5">
        <v>913.96</v>
      </c>
      <c r="E1324" s="5">
        <v>3</v>
      </c>
      <c r="F1324" s="5">
        <v>3</v>
      </c>
      <c r="G1324" s="5">
        <v>3</v>
      </c>
      <c r="H1324" s="5">
        <v>333</v>
      </c>
      <c r="I1324" s="2" t="s">
        <v>3033</v>
      </c>
      <c r="J1324" s="40" t="s">
        <v>2980</v>
      </c>
      <c r="K1324" s="41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5">
        <v>1321</v>
      </c>
      <c r="AF1324" s="5">
        <v>233</v>
      </c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</row>
    <row r="1325" spans="1:46" x14ac:dyDescent="0.25">
      <c r="A1325" s="15">
        <v>955</v>
      </c>
      <c r="B1325" s="5">
        <v>16</v>
      </c>
      <c r="C1325" s="5">
        <v>7</v>
      </c>
      <c r="D1325" s="5">
        <v>915.65</v>
      </c>
      <c r="E1325" s="5">
        <v>4</v>
      </c>
      <c r="F1325" s="5">
        <v>2</v>
      </c>
      <c r="G1325" s="5">
        <v>3</v>
      </c>
      <c r="H1325" s="5">
        <v>423</v>
      </c>
      <c r="I1325" s="2" t="s">
        <v>3002</v>
      </c>
      <c r="J1325" s="40" t="s">
        <v>2850</v>
      </c>
      <c r="K1325" s="41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5">
        <v>1322</v>
      </c>
      <c r="AF1325" s="5">
        <v>233</v>
      </c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</row>
    <row r="1326" spans="1:46" x14ac:dyDescent="0.25">
      <c r="A1326" s="15">
        <v>519</v>
      </c>
      <c r="B1326" s="5">
        <v>105</v>
      </c>
      <c r="C1326" s="5">
        <v>4</v>
      </c>
      <c r="D1326" s="5">
        <v>916.68</v>
      </c>
      <c r="E1326" s="5">
        <v>2</v>
      </c>
      <c r="F1326" s="5">
        <v>4</v>
      </c>
      <c r="G1326" s="5">
        <v>3</v>
      </c>
      <c r="H1326" s="5">
        <v>243</v>
      </c>
      <c r="I1326" s="2" t="s">
        <v>3035</v>
      </c>
      <c r="J1326" s="40" t="s">
        <v>2985</v>
      </c>
      <c r="K1326" s="41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5">
        <v>1323</v>
      </c>
      <c r="AF1326" s="5">
        <v>233</v>
      </c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</row>
    <row r="1327" spans="1:46" x14ac:dyDescent="0.25">
      <c r="A1327" s="15">
        <v>1385</v>
      </c>
      <c r="B1327" s="5">
        <v>142</v>
      </c>
      <c r="C1327" s="5">
        <v>5</v>
      </c>
      <c r="D1327" s="5">
        <v>917.19</v>
      </c>
      <c r="E1327" s="5">
        <v>2</v>
      </c>
      <c r="F1327" s="5">
        <v>3</v>
      </c>
      <c r="G1327" s="5">
        <v>3</v>
      </c>
      <c r="H1327" s="5">
        <v>233</v>
      </c>
      <c r="I1327" s="2" t="s">
        <v>3035</v>
      </c>
      <c r="J1327" s="40" t="s">
        <v>2985</v>
      </c>
      <c r="K1327" s="41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5">
        <v>1324</v>
      </c>
      <c r="AF1327" s="5">
        <v>233</v>
      </c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</row>
    <row r="1328" spans="1:46" x14ac:dyDescent="0.25">
      <c r="A1328" s="15">
        <v>412</v>
      </c>
      <c r="B1328" s="5">
        <v>82</v>
      </c>
      <c r="C1328" s="5">
        <v>3</v>
      </c>
      <c r="D1328" s="5">
        <v>919.18</v>
      </c>
      <c r="E1328" s="5">
        <v>2</v>
      </c>
      <c r="F1328" s="5">
        <v>4</v>
      </c>
      <c r="G1328" s="5">
        <v>3</v>
      </c>
      <c r="H1328" s="5">
        <v>243</v>
      </c>
      <c r="I1328" s="2" t="s">
        <v>3035</v>
      </c>
      <c r="J1328" s="40" t="s">
        <v>2985</v>
      </c>
      <c r="K1328" s="41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5">
        <v>1325</v>
      </c>
      <c r="AF1328" s="5">
        <v>233</v>
      </c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</row>
    <row r="1329" spans="1:46" x14ac:dyDescent="0.25">
      <c r="A1329" s="15">
        <v>3183</v>
      </c>
      <c r="B1329" s="5">
        <v>146</v>
      </c>
      <c r="C1329" s="5">
        <v>8</v>
      </c>
      <c r="D1329" s="5">
        <v>919.89</v>
      </c>
      <c r="E1329" s="5">
        <v>2</v>
      </c>
      <c r="F1329" s="5">
        <v>1</v>
      </c>
      <c r="G1329" s="5">
        <v>3</v>
      </c>
      <c r="H1329" s="5">
        <v>213</v>
      </c>
      <c r="I1329" s="2" t="s">
        <v>3035</v>
      </c>
      <c r="J1329" s="40" t="s">
        <v>2986</v>
      </c>
      <c r="K1329" s="41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5">
        <v>1326</v>
      </c>
      <c r="AF1329" s="5">
        <v>233</v>
      </c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</row>
    <row r="1330" spans="1:46" x14ac:dyDescent="0.25">
      <c r="A1330" s="15">
        <v>2647</v>
      </c>
      <c r="B1330" s="5">
        <v>17</v>
      </c>
      <c r="C1330" s="5">
        <v>8</v>
      </c>
      <c r="D1330" s="5">
        <v>920.33</v>
      </c>
      <c r="E1330" s="5">
        <v>4</v>
      </c>
      <c r="F1330" s="5">
        <v>1</v>
      </c>
      <c r="G1330" s="5">
        <v>3</v>
      </c>
      <c r="H1330" s="5">
        <v>413</v>
      </c>
      <c r="I1330" s="2" t="s">
        <v>3002</v>
      </c>
      <c r="J1330" s="40" t="s">
        <v>2863</v>
      </c>
      <c r="K1330" s="41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5">
        <v>1327</v>
      </c>
      <c r="AF1330" s="5">
        <v>233</v>
      </c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</row>
    <row r="1331" spans="1:46" x14ac:dyDescent="0.25">
      <c r="A1331" s="15">
        <v>3407</v>
      </c>
      <c r="B1331" s="5">
        <v>59</v>
      </c>
      <c r="C1331" s="5">
        <v>8</v>
      </c>
      <c r="D1331" s="5">
        <v>920.47</v>
      </c>
      <c r="E1331" s="5">
        <v>3</v>
      </c>
      <c r="F1331" s="5">
        <v>1</v>
      </c>
      <c r="G1331" s="5">
        <v>3</v>
      </c>
      <c r="H1331" s="5">
        <v>313</v>
      </c>
      <c r="I1331" s="2" t="s">
        <v>3033</v>
      </c>
      <c r="J1331" s="40" t="s">
        <v>2979</v>
      </c>
      <c r="K1331" s="41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5">
        <v>1328</v>
      </c>
      <c r="AF1331" s="5">
        <v>233</v>
      </c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</row>
    <row r="1332" spans="1:46" x14ac:dyDescent="0.25">
      <c r="A1332" s="15">
        <v>313</v>
      </c>
      <c r="B1332" s="5">
        <v>55</v>
      </c>
      <c r="C1332" s="5">
        <v>6</v>
      </c>
      <c r="D1332" s="5">
        <v>921.73</v>
      </c>
      <c r="E1332" s="5">
        <v>3</v>
      </c>
      <c r="F1332" s="5">
        <v>3</v>
      </c>
      <c r="G1332" s="5">
        <v>3</v>
      </c>
      <c r="H1332" s="5">
        <v>333</v>
      </c>
      <c r="I1332" s="2" t="s">
        <v>3033</v>
      </c>
      <c r="J1332" s="40" t="s">
        <v>2980</v>
      </c>
      <c r="K1332" s="41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5">
        <v>1329</v>
      </c>
      <c r="AF1332" s="5">
        <v>233</v>
      </c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</row>
    <row r="1333" spans="1:46" x14ac:dyDescent="0.25">
      <c r="A1333" s="15">
        <v>1739</v>
      </c>
      <c r="B1333" s="5">
        <v>37</v>
      </c>
      <c r="C1333" s="5">
        <v>4</v>
      </c>
      <c r="D1333" s="5">
        <v>923.25</v>
      </c>
      <c r="E1333" s="5">
        <v>3</v>
      </c>
      <c r="F1333" s="5">
        <v>4</v>
      </c>
      <c r="G1333" s="5">
        <v>3</v>
      </c>
      <c r="H1333" s="5">
        <v>343</v>
      </c>
      <c r="I1333" s="2" t="s">
        <v>3033</v>
      </c>
      <c r="J1333" s="40" t="s">
        <v>2980</v>
      </c>
      <c r="K1333" s="41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5">
        <v>1330</v>
      </c>
      <c r="AF1333" s="5">
        <v>233</v>
      </c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</row>
    <row r="1334" spans="1:46" x14ac:dyDescent="0.25">
      <c r="A1334" s="15">
        <v>1071</v>
      </c>
      <c r="B1334" s="5">
        <v>39</v>
      </c>
      <c r="C1334" s="5">
        <v>6</v>
      </c>
      <c r="D1334" s="5">
        <v>924.56</v>
      </c>
      <c r="E1334" s="5">
        <v>3</v>
      </c>
      <c r="F1334" s="5">
        <v>3</v>
      </c>
      <c r="G1334" s="5">
        <v>3</v>
      </c>
      <c r="H1334" s="5">
        <v>333</v>
      </c>
      <c r="I1334" s="2" t="s">
        <v>3033</v>
      </c>
      <c r="J1334" s="40" t="s">
        <v>2980</v>
      </c>
      <c r="K1334" s="41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5">
        <v>1331</v>
      </c>
      <c r="AF1334" s="5">
        <v>233</v>
      </c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</row>
    <row r="1335" spans="1:46" x14ac:dyDescent="0.25">
      <c r="A1335" s="15">
        <v>2219</v>
      </c>
      <c r="B1335" s="5">
        <v>285</v>
      </c>
      <c r="C1335" s="5">
        <v>5</v>
      </c>
      <c r="D1335" s="5">
        <v>926.09</v>
      </c>
      <c r="E1335" s="5">
        <v>1</v>
      </c>
      <c r="F1335" s="5">
        <v>3</v>
      </c>
      <c r="G1335" s="5">
        <v>3</v>
      </c>
      <c r="H1335" s="5">
        <v>133</v>
      </c>
      <c r="I1335" s="2" t="s">
        <v>3034</v>
      </c>
      <c r="J1335" s="40" t="s">
        <v>2984</v>
      </c>
      <c r="K1335" s="41"/>
      <c r="L1335" s="41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5">
        <v>1332</v>
      </c>
      <c r="AF1335" s="5">
        <v>233</v>
      </c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</row>
    <row r="1336" spans="1:46" x14ac:dyDescent="0.25">
      <c r="A1336" s="15">
        <v>281</v>
      </c>
      <c r="B1336" s="5">
        <v>9</v>
      </c>
      <c r="C1336" s="5">
        <v>4</v>
      </c>
      <c r="D1336" s="5">
        <v>927.92</v>
      </c>
      <c r="E1336" s="5">
        <v>4</v>
      </c>
      <c r="F1336" s="5">
        <v>4</v>
      </c>
      <c r="G1336" s="5">
        <v>3</v>
      </c>
      <c r="H1336" s="5">
        <v>443</v>
      </c>
      <c r="I1336" s="2" t="s">
        <v>3002</v>
      </c>
      <c r="J1336" s="40" t="s">
        <v>2845</v>
      </c>
      <c r="K1336" s="41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5">
        <v>1333</v>
      </c>
      <c r="AF1336" s="5">
        <v>233</v>
      </c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</row>
    <row r="1337" spans="1:46" x14ac:dyDescent="0.25">
      <c r="A1337" s="15">
        <v>1075</v>
      </c>
      <c r="B1337" s="5">
        <v>67</v>
      </c>
      <c r="C1337" s="5">
        <v>7</v>
      </c>
      <c r="D1337" s="5">
        <v>928.82</v>
      </c>
      <c r="E1337" s="5">
        <v>3</v>
      </c>
      <c r="F1337" s="5">
        <v>2</v>
      </c>
      <c r="G1337" s="5">
        <v>3</v>
      </c>
      <c r="H1337" s="5">
        <v>323</v>
      </c>
      <c r="I1337" s="2" t="s">
        <v>3033</v>
      </c>
      <c r="J1337" s="40" t="s">
        <v>2980</v>
      </c>
      <c r="K1337" s="41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5">
        <v>1334</v>
      </c>
      <c r="AF1337" s="5">
        <v>234</v>
      </c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</row>
    <row r="1338" spans="1:46" x14ac:dyDescent="0.25">
      <c r="A1338" s="15">
        <v>1419</v>
      </c>
      <c r="B1338" s="5">
        <v>22</v>
      </c>
      <c r="C1338" s="5">
        <v>5</v>
      </c>
      <c r="D1338" s="5">
        <v>928.82</v>
      </c>
      <c r="E1338" s="5">
        <v>4</v>
      </c>
      <c r="F1338" s="5">
        <v>3</v>
      </c>
      <c r="G1338" s="5">
        <v>3</v>
      </c>
      <c r="H1338" s="5">
        <v>433</v>
      </c>
      <c r="I1338" s="2" t="s">
        <v>3002</v>
      </c>
      <c r="J1338" s="40" t="s">
        <v>2845</v>
      </c>
      <c r="K1338" s="41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5">
        <v>1335</v>
      </c>
      <c r="AF1338" s="5">
        <v>234</v>
      </c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</row>
    <row r="1339" spans="1:46" x14ac:dyDescent="0.25">
      <c r="A1339" s="15">
        <v>3088</v>
      </c>
      <c r="B1339" s="5">
        <v>3</v>
      </c>
      <c r="C1339" s="5">
        <v>7</v>
      </c>
      <c r="D1339" s="5">
        <v>930.18</v>
      </c>
      <c r="E1339" s="5">
        <v>4</v>
      </c>
      <c r="F1339" s="5">
        <v>2</v>
      </c>
      <c r="G1339" s="5">
        <v>3</v>
      </c>
      <c r="H1339" s="5">
        <v>423</v>
      </c>
      <c r="I1339" s="2" t="s">
        <v>3002</v>
      </c>
      <c r="J1339" s="40" t="s">
        <v>2850</v>
      </c>
      <c r="K1339" s="41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5">
        <v>1336</v>
      </c>
      <c r="AF1339" s="5">
        <v>234</v>
      </c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</row>
    <row r="1340" spans="1:46" x14ac:dyDescent="0.25">
      <c r="A1340" s="15">
        <v>1702</v>
      </c>
      <c r="B1340" s="5">
        <v>14</v>
      </c>
      <c r="C1340" s="5">
        <v>7</v>
      </c>
      <c r="D1340" s="5">
        <v>930.46</v>
      </c>
      <c r="E1340" s="5">
        <v>4</v>
      </c>
      <c r="F1340" s="5">
        <v>2</v>
      </c>
      <c r="G1340" s="5">
        <v>3</v>
      </c>
      <c r="H1340" s="5">
        <v>423</v>
      </c>
      <c r="I1340" s="2" t="s">
        <v>3002</v>
      </c>
      <c r="J1340" s="40" t="s">
        <v>2850</v>
      </c>
      <c r="K1340" s="41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5">
        <v>1337</v>
      </c>
      <c r="AF1340" s="5">
        <v>234</v>
      </c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</row>
    <row r="1341" spans="1:46" x14ac:dyDescent="0.25">
      <c r="A1341" s="15">
        <v>1490</v>
      </c>
      <c r="B1341" s="5">
        <v>74</v>
      </c>
      <c r="C1341" s="5">
        <v>4</v>
      </c>
      <c r="D1341" s="5">
        <v>930.62</v>
      </c>
      <c r="E1341" s="5">
        <v>3</v>
      </c>
      <c r="F1341" s="5">
        <v>4</v>
      </c>
      <c r="G1341" s="5">
        <v>3</v>
      </c>
      <c r="H1341" s="5">
        <v>343</v>
      </c>
      <c r="I1341" s="2" t="s">
        <v>3033</v>
      </c>
      <c r="J1341" s="40" t="s">
        <v>2980</v>
      </c>
      <c r="K1341" s="41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5">
        <v>1338</v>
      </c>
      <c r="AF1341" s="5">
        <v>234</v>
      </c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</row>
    <row r="1342" spans="1:46" x14ac:dyDescent="0.25">
      <c r="A1342" s="15">
        <v>957</v>
      </c>
      <c r="B1342" s="5">
        <v>45</v>
      </c>
      <c r="C1342" s="5">
        <v>5</v>
      </c>
      <c r="D1342" s="5">
        <v>931.12</v>
      </c>
      <c r="E1342" s="5">
        <v>3</v>
      </c>
      <c r="F1342" s="5">
        <v>3</v>
      </c>
      <c r="G1342" s="5">
        <v>3</v>
      </c>
      <c r="H1342" s="5">
        <v>333</v>
      </c>
      <c r="I1342" s="2" t="s">
        <v>3033</v>
      </c>
      <c r="J1342" s="40" t="s">
        <v>2980</v>
      </c>
      <c r="K1342" s="41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5">
        <v>1339</v>
      </c>
      <c r="AF1342" s="5">
        <v>234</v>
      </c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</row>
    <row r="1343" spans="1:46" x14ac:dyDescent="0.25">
      <c r="A1343" s="15">
        <v>30</v>
      </c>
      <c r="B1343" s="5">
        <v>11</v>
      </c>
      <c r="C1343" s="5">
        <v>3</v>
      </c>
      <c r="D1343" s="5">
        <v>931.4</v>
      </c>
      <c r="E1343" s="5">
        <v>4</v>
      </c>
      <c r="F1343" s="5">
        <v>4</v>
      </c>
      <c r="G1343" s="5">
        <v>3</v>
      </c>
      <c r="H1343" s="5">
        <v>443</v>
      </c>
      <c r="I1343" s="2" t="s">
        <v>3002</v>
      </c>
      <c r="J1343" s="40" t="s">
        <v>2845</v>
      </c>
      <c r="K1343" s="41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5">
        <v>1340</v>
      </c>
      <c r="AF1343" s="5">
        <v>234</v>
      </c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</row>
    <row r="1344" spans="1:46" x14ac:dyDescent="0.25">
      <c r="A1344" s="15">
        <v>448</v>
      </c>
      <c r="B1344" s="5">
        <v>286</v>
      </c>
      <c r="C1344" s="5">
        <v>5</v>
      </c>
      <c r="D1344" s="5">
        <v>935.46</v>
      </c>
      <c r="E1344" s="5">
        <v>1</v>
      </c>
      <c r="F1344" s="5">
        <v>3</v>
      </c>
      <c r="G1344" s="5">
        <v>3</v>
      </c>
      <c r="H1344" s="5">
        <v>133</v>
      </c>
      <c r="I1344" s="2" t="s">
        <v>3034</v>
      </c>
      <c r="J1344" s="40" t="s">
        <v>2984</v>
      </c>
      <c r="K1344" s="41"/>
      <c r="L1344" s="41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5">
        <v>1341</v>
      </c>
      <c r="AF1344" s="5">
        <v>234</v>
      </c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</row>
    <row r="1345" spans="1:46" x14ac:dyDescent="0.25">
      <c r="A1345" s="15">
        <v>1260</v>
      </c>
      <c r="B1345" s="5">
        <v>66</v>
      </c>
      <c r="C1345" s="5">
        <v>5</v>
      </c>
      <c r="D1345" s="5">
        <v>936.75</v>
      </c>
      <c r="E1345" s="5">
        <v>3</v>
      </c>
      <c r="F1345" s="5">
        <v>3</v>
      </c>
      <c r="G1345" s="5">
        <v>3</v>
      </c>
      <c r="H1345" s="5">
        <v>333</v>
      </c>
      <c r="I1345" s="2" t="s">
        <v>3033</v>
      </c>
      <c r="J1345" s="40" t="s">
        <v>2980</v>
      </c>
      <c r="K1345" s="41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5">
        <v>1342</v>
      </c>
      <c r="AF1345" s="5">
        <v>234</v>
      </c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</row>
    <row r="1346" spans="1:46" x14ac:dyDescent="0.25">
      <c r="A1346" s="15">
        <v>2843</v>
      </c>
      <c r="B1346" s="5">
        <v>166</v>
      </c>
      <c r="C1346" s="5">
        <v>6</v>
      </c>
      <c r="D1346" s="5">
        <v>937.4</v>
      </c>
      <c r="E1346" s="5">
        <v>1</v>
      </c>
      <c r="F1346" s="5">
        <v>3</v>
      </c>
      <c r="G1346" s="5">
        <v>3</v>
      </c>
      <c r="H1346" s="5">
        <v>133</v>
      </c>
      <c r="I1346" s="2" t="s">
        <v>3034</v>
      </c>
      <c r="J1346" s="40" t="s">
        <v>2984</v>
      </c>
      <c r="K1346" s="41"/>
      <c r="L1346" s="41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5">
        <v>1343</v>
      </c>
      <c r="AF1346" s="5">
        <v>234</v>
      </c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</row>
    <row r="1347" spans="1:46" x14ac:dyDescent="0.25">
      <c r="A1347" s="15">
        <v>1226</v>
      </c>
      <c r="B1347" s="5">
        <v>24</v>
      </c>
      <c r="C1347" s="5">
        <v>5</v>
      </c>
      <c r="D1347" s="5">
        <v>937.44</v>
      </c>
      <c r="E1347" s="5">
        <v>4</v>
      </c>
      <c r="F1347" s="5">
        <v>3</v>
      </c>
      <c r="G1347" s="5">
        <v>3</v>
      </c>
      <c r="H1347" s="5">
        <v>433</v>
      </c>
      <c r="I1347" s="2" t="s">
        <v>3002</v>
      </c>
      <c r="J1347" s="40" t="s">
        <v>2845</v>
      </c>
      <c r="K1347" s="41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5">
        <v>1344</v>
      </c>
      <c r="AF1347" s="5">
        <v>234</v>
      </c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</row>
    <row r="1348" spans="1:46" x14ac:dyDescent="0.25">
      <c r="A1348" s="15">
        <v>345</v>
      </c>
      <c r="B1348" s="5">
        <v>287</v>
      </c>
      <c r="C1348" s="5">
        <v>7</v>
      </c>
      <c r="D1348" s="5">
        <v>937.97</v>
      </c>
      <c r="E1348" s="5">
        <v>1</v>
      </c>
      <c r="F1348" s="5">
        <v>2</v>
      </c>
      <c r="G1348" s="5">
        <v>3</v>
      </c>
      <c r="H1348" s="5">
        <v>123</v>
      </c>
      <c r="I1348" s="2" t="s">
        <v>3034</v>
      </c>
      <c r="J1348" s="40" t="s">
        <v>3027</v>
      </c>
      <c r="K1348" s="41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5">
        <v>1345</v>
      </c>
      <c r="AF1348" s="5">
        <v>234</v>
      </c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</row>
    <row r="1349" spans="1:46" x14ac:dyDescent="0.25">
      <c r="A1349" s="15">
        <v>1444</v>
      </c>
      <c r="B1349" s="5">
        <v>93</v>
      </c>
      <c r="C1349" s="5">
        <v>5</v>
      </c>
      <c r="D1349" s="5">
        <v>939.66</v>
      </c>
      <c r="E1349" s="5">
        <v>2</v>
      </c>
      <c r="F1349" s="5">
        <v>3</v>
      </c>
      <c r="G1349" s="5">
        <v>3</v>
      </c>
      <c r="H1349" s="5">
        <v>233</v>
      </c>
      <c r="I1349" s="2" t="s">
        <v>3035</v>
      </c>
      <c r="J1349" s="40" t="s">
        <v>2985</v>
      </c>
      <c r="K1349" s="41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5">
        <v>1346</v>
      </c>
      <c r="AF1349" s="5">
        <v>234</v>
      </c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</row>
    <row r="1350" spans="1:46" x14ac:dyDescent="0.25">
      <c r="A1350" s="15">
        <v>1305</v>
      </c>
      <c r="B1350" s="5">
        <v>203</v>
      </c>
      <c r="C1350" s="5">
        <v>5</v>
      </c>
      <c r="D1350" s="5">
        <v>939.93</v>
      </c>
      <c r="E1350" s="5">
        <v>1</v>
      </c>
      <c r="F1350" s="5">
        <v>3</v>
      </c>
      <c r="G1350" s="5">
        <v>3</v>
      </c>
      <c r="H1350" s="5">
        <v>133</v>
      </c>
      <c r="I1350" s="2" t="s">
        <v>3034</v>
      </c>
      <c r="J1350" s="40" t="s">
        <v>2984</v>
      </c>
      <c r="K1350" s="41"/>
      <c r="L1350" s="41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5">
        <v>1347</v>
      </c>
      <c r="AF1350" s="5">
        <v>234</v>
      </c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</row>
    <row r="1351" spans="1:46" x14ac:dyDescent="0.25">
      <c r="A1351" s="15">
        <v>2979</v>
      </c>
      <c r="B1351" s="5">
        <v>127</v>
      </c>
      <c r="C1351" s="5">
        <v>4</v>
      </c>
      <c r="D1351" s="5">
        <v>939.93</v>
      </c>
      <c r="E1351" s="5">
        <v>2</v>
      </c>
      <c r="F1351" s="5">
        <v>4</v>
      </c>
      <c r="G1351" s="5">
        <v>3</v>
      </c>
      <c r="H1351" s="5">
        <v>243</v>
      </c>
      <c r="I1351" s="2" t="s">
        <v>3035</v>
      </c>
      <c r="J1351" s="40" t="s">
        <v>2985</v>
      </c>
      <c r="K1351" s="41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5">
        <v>1348</v>
      </c>
      <c r="AF1351" s="5">
        <v>234</v>
      </c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</row>
    <row r="1352" spans="1:46" x14ac:dyDescent="0.25">
      <c r="A1352" s="15">
        <v>1907</v>
      </c>
      <c r="B1352" s="5">
        <v>139</v>
      </c>
      <c r="C1352" s="5">
        <v>4</v>
      </c>
      <c r="D1352" s="5">
        <v>941.47</v>
      </c>
      <c r="E1352" s="5">
        <v>2</v>
      </c>
      <c r="F1352" s="5">
        <v>4</v>
      </c>
      <c r="G1352" s="5">
        <v>3</v>
      </c>
      <c r="H1352" s="5">
        <v>243</v>
      </c>
      <c r="I1352" s="2" t="s">
        <v>3035</v>
      </c>
      <c r="J1352" s="40" t="s">
        <v>2985</v>
      </c>
      <c r="K1352" s="41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5">
        <v>1349</v>
      </c>
      <c r="AF1352" s="5">
        <v>234</v>
      </c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</row>
    <row r="1353" spans="1:46" x14ac:dyDescent="0.25">
      <c r="A1353" s="15">
        <v>3234</v>
      </c>
      <c r="B1353" s="5">
        <v>149</v>
      </c>
      <c r="C1353" s="5">
        <v>2</v>
      </c>
      <c r="D1353" s="5">
        <v>943.2</v>
      </c>
      <c r="E1353" s="5">
        <v>2</v>
      </c>
      <c r="F1353" s="5">
        <v>4</v>
      </c>
      <c r="G1353" s="5">
        <v>3</v>
      </c>
      <c r="H1353" s="5">
        <v>243</v>
      </c>
      <c r="I1353" s="2" t="s">
        <v>3035</v>
      </c>
      <c r="J1353" s="40" t="s">
        <v>2985</v>
      </c>
      <c r="K1353" s="41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5">
        <v>1350</v>
      </c>
      <c r="AF1353" s="5">
        <v>234</v>
      </c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</row>
    <row r="1354" spans="1:46" x14ac:dyDescent="0.25">
      <c r="A1354" s="15">
        <v>1697</v>
      </c>
      <c r="B1354" s="5">
        <v>340</v>
      </c>
      <c r="C1354" s="5">
        <v>5</v>
      </c>
      <c r="D1354" s="5">
        <v>945.49</v>
      </c>
      <c r="E1354" s="5">
        <v>1</v>
      </c>
      <c r="F1354" s="5">
        <v>3</v>
      </c>
      <c r="G1354" s="5">
        <v>3</v>
      </c>
      <c r="H1354" s="5">
        <v>133</v>
      </c>
      <c r="I1354" s="2" t="s">
        <v>3034</v>
      </c>
      <c r="J1354" s="40" t="s">
        <v>2984</v>
      </c>
      <c r="K1354" s="41"/>
      <c r="L1354" s="41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5">
        <v>1351</v>
      </c>
      <c r="AF1354" s="5">
        <v>234</v>
      </c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</row>
    <row r="1355" spans="1:46" x14ac:dyDescent="0.25">
      <c r="A1355" s="15">
        <v>2439</v>
      </c>
      <c r="B1355" s="5">
        <v>18</v>
      </c>
      <c r="C1355" s="5">
        <v>6</v>
      </c>
      <c r="D1355" s="5">
        <v>946.36</v>
      </c>
      <c r="E1355" s="5">
        <v>4</v>
      </c>
      <c r="F1355" s="5">
        <v>3</v>
      </c>
      <c r="G1355" s="5">
        <v>3</v>
      </c>
      <c r="H1355" s="5">
        <v>433</v>
      </c>
      <c r="I1355" s="2" t="s">
        <v>3002</v>
      </c>
      <c r="J1355" s="40" t="s">
        <v>2845</v>
      </c>
      <c r="K1355" s="41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5">
        <v>1352</v>
      </c>
      <c r="AF1355" s="5">
        <v>234</v>
      </c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</row>
    <row r="1356" spans="1:46" x14ac:dyDescent="0.25">
      <c r="A1356" s="15">
        <v>1217</v>
      </c>
      <c r="B1356" s="5">
        <v>53</v>
      </c>
      <c r="C1356" s="5">
        <v>7</v>
      </c>
      <c r="D1356" s="5">
        <v>946.62</v>
      </c>
      <c r="E1356" s="5">
        <v>3</v>
      </c>
      <c r="F1356" s="5">
        <v>2</v>
      </c>
      <c r="G1356" s="5">
        <v>3</v>
      </c>
      <c r="H1356" s="5">
        <v>323</v>
      </c>
      <c r="I1356" s="2" t="s">
        <v>3033</v>
      </c>
      <c r="J1356" s="40" t="s">
        <v>2980</v>
      </c>
      <c r="K1356" s="41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5">
        <v>1353</v>
      </c>
      <c r="AF1356" s="5">
        <v>234</v>
      </c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</row>
    <row r="1357" spans="1:46" x14ac:dyDescent="0.25">
      <c r="A1357" s="15">
        <v>1375</v>
      </c>
      <c r="B1357" s="5">
        <v>82</v>
      </c>
      <c r="C1357" s="5">
        <v>5</v>
      </c>
      <c r="D1357" s="5">
        <v>946.8</v>
      </c>
      <c r="E1357" s="5">
        <v>2</v>
      </c>
      <c r="F1357" s="5">
        <v>3</v>
      </c>
      <c r="G1357" s="5">
        <v>3</v>
      </c>
      <c r="H1357" s="5">
        <v>233</v>
      </c>
      <c r="I1357" s="2" t="s">
        <v>3035</v>
      </c>
      <c r="J1357" s="40" t="s">
        <v>2985</v>
      </c>
      <c r="K1357" s="41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5">
        <v>1354</v>
      </c>
      <c r="AF1357" s="5">
        <v>234</v>
      </c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</row>
    <row r="1358" spans="1:46" x14ac:dyDescent="0.25">
      <c r="A1358" s="15">
        <v>2961</v>
      </c>
      <c r="B1358" s="5">
        <v>137</v>
      </c>
      <c r="C1358" s="5">
        <v>6</v>
      </c>
      <c r="D1358" s="5">
        <v>947.41</v>
      </c>
      <c r="E1358" s="5">
        <v>2</v>
      </c>
      <c r="F1358" s="5">
        <v>3</v>
      </c>
      <c r="G1358" s="5">
        <v>3</v>
      </c>
      <c r="H1358" s="5">
        <v>233</v>
      </c>
      <c r="I1358" s="2" t="s">
        <v>3035</v>
      </c>
      <c r="J1358" s="40" t="s">
        <v>2985</v>
      </c>
      <c r="K1358" s="41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5">
        <v>1355</v>
      </c>
      <c r="AF1358" s="5">
        <v>234</v>
      </c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</row>
    <row r="1359" spans="1:46" x14ac:dyDescent="0.25">
      <c r="A1359" s="15">
        <v>891</v>
      </c>
      <c r="B1359" s="5">
        <v>12</v>
      </c>
      <c r="C1359" s="5">
        <v>5</v>
      </c>
      <c r="D1359" s="5">
        <v>948.29</v>
      </c>
      <c r="E1359" s="5">
        <v>4</v>
      </c>
      <c r="F1359" s="5">
        <v>3</v>
      </c>
      <c r="G1359" s="5">
        <v>3</v>
      </c>
      <c r="H1359" s="5">
        <v>433</v>
      </c>
      <c r="I1359" s="2" t="s">
        <v>3002</v>
      </c>
      <c r="J1359" s="40" t="s">
        <v>2845</v>
      </c>
      <c r="K1359" s="41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5">
        <v>1356</v>
      </c>
      <c r="AF1359" s="5">
        <v>234</v>
      </c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</row>
    <row r="1360" spans="1:46" x14ac:dyDescent="0.25">
      <c r="A1360" s="15">
        <v>2819</v>
      </c>
      <c r="B1360" s="5">
        <v>162</v>
      </c>
      <c r="C1360" s="5">
        <v>4</v>
      </c>
      <c r="D1360" s="5">
        <v>951.67</v>
      </c>
      <c r="E1360" s="5">
        <v>1</v>
      </c>
      <c r="F1360" s="5">
        <v>4</v>
      </c>
      <c r="G1360" s="5">
        <v>3</v>
      </c>
      <c r="H1360" s="5">
        <v>143</v>
      </c>
      <c r="I1360" s="2" t="s">
        <v>3034</v>
      </c>
      <c r="J1360" s="40" t="s">
        <v>2984</v>
      </c>
      <c r="K1360" s="41"/>
      <c r="L1360" s="41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5">
        <v>1357</v>
      </c>
      <c r="AF1360" s="5">
        <v>234</v>
      </c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</row>
    <row r="1361" spans="1:46" x14ac:dyDescent="0.25">
      <c r="A1361" s="15">
        <v>1443</v>
      </c>
      <c r="B1361" s="5">
        <v>68</v>
      </c>
      <c r="C1361" s="5">
        <v>10</v>
      </c>
      <c r="D1361" s="5">
        <v>952.74</v>
      </c>
      <c r="E1361" s="5">
        <v>3</v>
      </c>
      <c r="F1361" s="5">
        <v>1</v>
      </c>
      <c r="G1361" s="5">
        <v>3</v>
      </c>
      <c r="H1361" s="5">
        <v>313</v>
      </c>
      <c r="I1361" s="2" t="s">
        <v>3033</v>
      </c>
      <c r="J1361" s="40" t="s">
        <v>2979</v>
      </c>
      <c r="K1361" s="41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5">
        <v>1358</v>
      </c>
      <c r="AF1361" s="5">
        <v>234</v>
      </c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</row>
    <row r="1362" spans="1:46" x14ac:dyDescent="0.25">
      <c r="A1362" s="15">
        <v>1069</v>
      </c>
      <c r="B1362" s="5">
        <v>308</v>
      </c>
      <c r="C1362" s="5">
        <v>5</v>
      </c>
      <c r="D1362" s="5">
        <v>954.68</v>
      </c>
      <c r="E1362" s="5">
        <v>1</v>
      </c>
      <c r="F1362" s="5">
        <v>3</v>
      </c>
      <c r="G1362" s="5">
        <v>3</v>
      </c>
      <c r="H1362" s="5">
        <v>133</v>
      </c>
      <c r="I1362" s="2" t="s">
        <v>3034</v>
      </c>
      <c r="J1362" s="40" t="s">
        <v>2984</v>
      </c>
      <c r="K1362" s="41"/>
      <c r="L1362" s="41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5">
        <v>1359</v>
      </c>
      <c r="AF1362" s="5">
        <v>234</v>
      </c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</row>
    <row r="1363" spans="1:46" x14ac:dyDescent="0.25">
      <c r="A1363" s="15">
        <v>489</v>
      </c>
      <c r="B1363" s="5">
        <v>327</v>
      </c>
      <c r="C1363" s="5">
        <v>5</v>
      </c>
      <c r="D1363" s="5">
        <v>957.02</v>
      </c>
      <c r="E1363" s="5">
        <v>1</v>
      </c>
      <c r="F1363" s="5">
        <v>3</v>
      </c>
      <c r="G1363" s="5">
        <v>3</v>
      </c>
      <c r="H1363" s="5">
        <v>133</v>
      </c>
      <c r="I1363" s="2" t="s">
        <v>3034</v>
      </c>
      <c r="J1363" s="40" t="s">
        <v>2984</v>
      </c>
      <c r="K1363" s="41"/>
      <c r="L1363" s="41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5">
        <v>1360</v>
      </c>
      <c r="AF1363" s="5">
        <v>234</v>
      </c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</row>
    <row r="1364" spans="1:46" x14ac:dyDescent="0.25">
      <c r="A1364" s="15">
        <v>585</v>
      </c>
      <c r="B1364" s="5">
        <v>97</v>
      </c>
      <c r="C1364" s="5">
        <v>7</v>
      </c>
      <c r="D1364" s="5">
        <v>958.35</v>
      </c>
      <c r="E1364" s="5">
        <v>2</v>
      </c>
      <c r="F1364" s="5">
        <v>2</v>
      </c>
      <c r="G1364" s="5">
        <v>3</v>
      </c>
      <c r="H1364" s="5">
        <v>223</v>
      </c>
      <c r="I1364" s="2" t="s">
        <v>3035</v>
      </c>
      <c r="J1364" s="40" t="s">
        <v>2986</v>
      </c>
      <c r="K1364" s="41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5">
        <v>1361</v>
      </c>
      <c r="AF1364" s="5">
        <v>234</v>
      </c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</row>
    <row r="1365" spans="1:46" x14ac:dyDescent="0.25">
      <c r="A1365" s="15">
        <v>2160</v>
      </c>
      <c r="B1365" s="5">
        <v>193</v>
      </c>
      <c r="C1365" s="5">
        <v>6</v>
      </c>
      <c r="D1365" s="5">
        <v>958.92</v>
      </c>
      <c r="E1365" s="5">
        <v>1</v>
      </c>
      <c r="F1365" s="5">
        <v>3</v>
      </c>
      <c r="G1365" s="5">
        <v>3</v>
      </c>
      <c r="H1365" s="5">
        <v>133</v>
      </c>
      <c r="I1365" s="2" t="s">
        <v>3034</v>
      </c>
      <c r="J1365" s="40" t="s">
        <v>2984</v>
      </c>
      <c r="K1365" s="41"/>
      <c r="L1365" s="41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5">
        <v>1362</v>
      </c>
      <c r="AF1365" s="5">
        <v>234</v>
      </c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</row>
    <row r="1366" spans="1:46" x14ac:dyDescent="0.25">
      <c r="A1366" s="15">
        <v>574</v>
      </c>
      <c r="B1366" s="5">
        <v>285</v>
      </c>
      <c r="C1366" s="5">
        <v>4</v>
      </c>
      <c r="D1366" s="5">
        <v>960.84</v>
      </c>
      <c r="E1366" s="5">
        <v>1</v>
      </c>
      <c r="F1366" s="5">
        <v>4</v>
      </c>
      <c r="G1366" s="5">
        <v>3</v>
      </c>
      <c r="H1366" s="5">
        <v>143</v>
      </c>
      <c r="I1366" s="2" t="s">
        <v>3034</v>
      </c>
      <c r="J1366" s="40" t="s">
        <v>2984</v>
      </c>
      <c r="K1366" s="41"/>
      <c r="L1366" s="41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5">
        <v>1363</v>
      </c>
      <c r="AF1366" s="5">
        <v>234</v>
      </c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</row>
    <row r="1367" spans="1:46" x14ac:dyDescent="0.25">
      <c r="A1367" s="15">
        <v>1540</v>
      </c>
      <c r="B1367" s="5">
        <v>5</v>
      </c>
      <c r="C1367" s="5">
        <v>6</v>
      </c>
      <c r="D1367" s="5">
        <v>961.11</v>
      </c>
      <c r="E1367" s="5">
        <v>4</v>
      </c>
      <c r="F1367" s="5">
        <v>3</v>
      </c>
      <c r="G1367" s="5">
        <v>3</v>
      </c>
      <c r="H1367" s="5">
        <v>433</v>
      </c>
      <c r="I1367" s="2" t="s">
        <v>3002</v>
      </c>
      <c r="J1367" s="40" t="s">
        <v>2845</v>
      </c>
      <c r="K1367" s="41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5">
        <v>1364</v>
      </c>
      <c r="AF1367" s="5">
        <v>234</v>
      </c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</row>
    <row r="1368" spans="1:46" x14ac:dyDescent="0.25">
      <c r="A1368" s="15">
        <v>394</v>
      </c>
      <c r="B1368" s="5">
        <v>107</v>
      </c>
      <c r="C1368" s="5">
        <v>8</v>
      </c>
      <c r="D1368" s="5">
        <v>961.62</v>
      </c>
      <c r="E1368" s="5">
        <v>2</v>
      </c>
      <c r="F1368" s="5">
        <v>1</v>
      </c>
      <c r="G1368" s="5">
        <v>3</v>
      </c>
      <c r="H1368" s="5">
        <v>213</v>
      </c>
      <c r="I1368" s="2" t="s">
        <v>3035</v>
      </c>
      <c r="J1368" s="40" t="s">
        <v>2986</v>
      </c>
      <c r="K1368" s="41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5">
        <v>1365</v>
      </c>
      <c r="AF1368" s="5">
        <v>234</v>
      </c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</row>
    <row r="1369" spans="1:46" x14ac:dyDescent="0.25">
      <c r="A1369" s="15">
        <v>1766</v>
      </c>
      <c r="B1369" s="5">
        <v>178</v>
      </c>
      <c r="C1369" s="5">
        <v>5</v>
      </c>
      <c r="D1369" s="5">
        <v>963.3</v>
      </c>
      <c r="E1369" s="5">
        <v>1</v>
      </c>
      <c r="F1369" s="5">
        <v>3</v>
      </c>
      <c r="G1369" s="5">
        <v>3</v>
      </c>
      <c r="H1369" s="5">
        <v>133</v>
      </c>
      <c r="I1369" s="2" t="s">
        <v>3034</v>
      </c>
      <c r="J1369" s="40" t="s">
        <v>2984</v>
      </c>
      <c r="K1369" s="41"/>
      <c r="L1369" s="41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5">
        <v>1366</v>
      </c>
      <c r="AF1369" s="5">
        <v>234</v>
      </c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</row>
    <row r="1370" spans="1:46" x14ac:dyDescent="0.25">
      <c r="A1370" s="15">
        <v>1183</v>
      </c>
      <c r="B1370" s="5">
        <v>193</v>
      </c>
      <c r="C1370" s="5">
        <v>5</v>
      </c>
      <c r="D1370" s="5">
        <v>963.62</v>
      </c>
      <c r="E1370" s="5">
        <v>1</v>
      </c>
      <c r="F1370" s="5">
        <v>3</v>
      </c>
      <c r="G1370" s="5">
        <v>3</v>
      </c>
      <c r="H1370" s="5">
        <v>133</v>
      </c>
      <c r="I1370" s="2" t="s">
        <v>3034</v>
      </c>
      <c r="J1370" s="40" t="s">
        <v>2984</v>
      </c>
      <c r="K1370" s="41"/>
      <c r="L1370" s="41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5">
        <v>1367</v>
      </c>
      <c r="AF1370" s="5">
        <v>234</v>
      </c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</row>
    <row r="1371" spans="1:46" x14ac:dyDescent="0.25">
      <c r="A1371" s="15">
        <v>2971</v>
      </c>
      <c r="B1371" s="5">
        <v>27</v>
      </c>
      <c r="C1371" s="5">
        <v>3</v>
      </c>
      <c r="D1371" s="5">
        <v>964.04</v>
      </c>
      <c r="E1371" s="5">
        <v>4</v>
      </c>
      <c r="F1371" s="5">
        <v>4</v>
      </c>
      <c r="G1371" s="5">
        <v>3</v>
      </c>
      <c r="H1371" s="5">
        <v>443</v>
      </c>
      <c r="I1371" s="2" t="s">
        <v>3002</v>
      </c>
      <c r="J1371" s="40" t="s">
        <v>2845</v>
      </c>
      <c r="K1371" s="41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5">
        <v>1368</v>
      </c>
      <c r="AF1371" s="5">
        <v>234</v>
      </c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</row>
    <row r="1372" spans="1:46" x14ac:dyDescent="0.25">
      <c r="A1372" s="15">
        <v>788</v>
      </c>
      <c r="B1372" s="5">
        <v>39</v>
      </c>
      <c r="C1372" s="5">
        <v>7</v>
      </c>
      <c r="D1372" s="5">
        <v>965.58</v>
      </c>
      <c r="E1372" s="5">
        <v>3</v>
      </c>
      <c r="F1372" s="5">
        <v>2</v>
      </c>
      <c r="G1372" s="5">
        <v>3</v>
      </c>
      <c r="H1372" s="5">
        <v>323</v>
      </c>
      <c r="I1372" s="2" t="s">
        <v>3033</v>
      </c>
      <c r="J1372" s="40" t="s">
        <v>2980</v>
      </c>
      <c r="K1372" s="41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5">
        <v>1369</v>
      </c>
      <c r="AF1372" s="5">
        <v>234</v>
      </c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</row>
    <row r="1373" spans="1:46" x14ac:dyDescent="0.25">
      <c r="A1373" s="15">
        <v>3463</v>
      </c>
      <c r="B1373" s="5">
        <v>57</v>
      </c>
      <c r="C1373" s="5">
        <v>4</v>
      </c>
      <c r="D1373" s="5">
        <v>968.83</v>
      </c>
      <c r="E1373" s="5">
        <v>3</v>
      </c>
      <c r="F1373" s="5">
        <v>4</v>
      </c>
      <c r="G1373" s="5">
        <v>3</v>
      </c>
      <c r="H1373" s="5">
        <v>343</v>
      </c>
      <c r="I1373" s="2" t="s">
        <v>3033</v>
      </c>
      <c r="J1373" s="40" t="s">
        <v>2980</v>
      </c>
      <c r="K1373" s="41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5">
        <v>1370</v>
      </c>
      <c r="AF1373" s="5">
        <v>234</v>
      </c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</row>
    <row r="1374" spans="1:46" x14ac:dyDescent="0.25">
      <c r="A1374" s="15">
        <v>2045</v>
      </c>
      <c r="B1374" s="5">
        <v>74</v>
      </c>
      <c r="C1374" s="5">
        <v>9</v>
      </c>
      <c r="D1374" s="5">
        <v>970.22</v>
      </c>
      <c r="E1374" s="5">
        <v>3</v>
      </c>
      <c r="F1374" s="5">
        <v>1</v>
      </c>
      <c r="G1374" s="5">
        <v>3</v>
      </c>
      <c r="H1374" s="5">
        <v>313</v>
      </c>
      <c r="I1374" s="2" t="s">
        <v>3033</v>
      </c>
      <c r="J1374" s="40" t="s">
        <v>2979</v>
      </c>
      <c r="K1374" s="41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5">
        <v>1371</v>
      </c>
      <c r="AF1374" s="5">
        <v>234</v>
      </c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</row>
    <row r="1375" spans="1:46" x14ac:dyDescent="0.25">
      <c r="A1375" s="15">
        <v>1870</v>
      </c>
      <c r="B1375" s="5">
        <v>38</v>
      </c>
      <c r="C1375" s="5">
        <v>7</v>
      </c>
      <c r="D1375" s="5">
        <v>970.22</v>
      </c>
      <c r="E1375" s="5">
        <v>3</v>
      </c>
      <c r="F1375" s="5">
        <v>2</v>
      </c>
      <c r="G1375" s="5">
        <v>3</v>
      </c>
      <c r="H1375" s="5">
        <v>323</v>
      </c>
      <c r="I1375" s="2" t="s">
        <v>3033</v>
      </c>
      <c r="J1375" s="40" t="s">
        <v>2980</v>
      </c>
      <c r="K1375" s="41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5">
        <v>1372</v>
      </c>
      <c r="AF1375" s="5">
        <v>234</v>
      </c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</row>
    <row r="1376" spans="1:46" x14ac:dyDescent="0.25">
      <c r="A1376" s="15">
        <v>3030</v>
      </c>
      <c r="B1376" s="5">
        <v>94</v>
      </c>
      <c r="C1376" s="5">
        <v>7</v>
      </c>
      <c r="D1376" s="5">
        <v>970.46</v>
      </c>
      <c r="E1376" s="5">
        <v>2</v>
      </c>
      <c r="F1376" s="5">
        <v>2</v>
      </c>
      <c r="G1376" s="5">
        <v>3</v>
      </c>
      <c r="H1376" s="5">
        <v>223</v>
      </c>
      <c r="I1376" s="2" t="s">
        <v>3035</v>
      </c>
      <c r="J1376" s="40" t="s">
        <v>2986</v>
      </c>
      <c r="K1376" s="41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5">
        <v>1373</v>
      </c>
      <c r="AF1376" s="5">
        <v>234</v>
      </c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</row>
    <row r="1377" spans="1:46" x14ac:dyDescent="0.25">
      <c r="A1377" s="15">
        <v>1801</v>
      </c>
      <c r="B1377" s="5">
        <v>65</v>
      </c>
      <c r="C1377" s="5">
        <v>8</v>
      </c>
      <c r="D1377" s="5">
        <v>970.96</v>
      </c>
      <c r="E1377" s="5">
        <v>3</v>
      </c>
      <c r="F1377" s="5">
        <v>1</v>
      </c>
      <c r="G1377" s="5">
        <v>3</v>
      </c>
      <c r="H1377" s="5">
        <v>313</v>
      </c>
      <c r="I1377" s="2" t="s">
        <v>3033</v>
      </c>
      <c r="J1377" s="40" t="s">
        <v>2979</v>
      </c>
      <c r="K1377" s="41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5">
        <v>1374</v>
      </c>
      <c r="AF1377" s="5">
        <v>234</v>
      </c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</row>
    <row r="1378" spans="1:46" x14ac:dyDescent="0.25">
      <c r="A1378" s="15">
        <v>3137</v>
      </c>
      <c r="B1378" s="5">
        <v>150</v>
      </c>
      <c r="C1378" s="5">
        <v>7</v>
      </c>
      <c r="D1378" s="5">
        <v>971.18</v>
      </c>
      <c r="E1378" s="5">
        <v>2</v>
      </c>
      <c r="F1378" s="5">
        <v>2</v>
      </c>
      <c r="G1378" s="5">
        <v>3</v>
      </c>
      <c r="H1378" s="5">
        <v>223</v>
      </c>
      <c r="I1378" s="2" t="s">
        <v>3035</v>
      </c>
      <c r="J1378" s="40" t="s">
        <v>2986</v>
      </c>
      <c r="K1378" s="41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5">
        <v>1375</v>
      </c>
      <c r="AF1378" s="5">
        <v>234</v>
      </c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</row>
    <row r="1379" spans="1:46" x14ac:dyDescent="0.25">
      <c r="A1379" s="15">
        <v>2478</v>
      </c>
      <c r="B1379" s="5">
        <v>193</v>
      </c>
      <c r="C1379" s="5">
        <v>7</v>
      </c>
      <c r="D1379" s="5">
        <v>971.34</v>
      </c>
      <c r="E1379" s="5">
        <v>1</v>
      </c>
      <c r="F1379" s="5">
        <v>2</v>
      </c>
      <c r="G1379" s="5">
        <v>3</v>
      </c>
      <c r="H1379" s="5">
        <v>123</v>
      </c>
      <c r="I1379" s="2" t="s">
        <v>3034</v>
      </c>
      <c r="J1379" s="40" t="s">
        <v>3027</v>
      </c>
      <c r="K1379" s="41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5">
        <v>1376</v>
      </c>
      <c r="AF1379" s="5">
        <v>234</v>
      </c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</row>
    <row r="1380" spans="1:46" x14ac:dyDescent="0.25">
      <c r="A1380" s="15">
        <v>1468</v>
      </c>
      <c r="B1380" s="5">
        <v>193</v>
      </c>
      <c r="C1380" s="5">
        <v>7</v>
      </c>
      <c r="D1380" s="5">
        <v>973.01</v>
      </c>
      <c r="E1380" s="5">
        <v>1</v>
      </c>
      <c r="F1380" s="5">
        <v>2</v>
      </c>
      <c r="G1380" s="5">
        <v>3</v>
      </c>
      <c r="H1380" s="5">
        <v>123</v>
      </c>
      <c r="I1380" s="2" t="s">
        <v>3034</v>
      </c>
      <c r="J1380" s="40" t="s">
        <v>3027</v>
      </c>
      <c r="K1380" s="41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5">
        <v>1377</v>
      </c>
      <c r="AF1380" s="5">
        <v>234</v>
      </c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</row>
    <row r="1381" spans="1:46" x14ac:dyDescent="0.25">
      <c r="A1381" s="15">
        <v>2501</v>
      </c>
      <c r="B1381" s="5">
        <v>22</v>
      </c>
      <c r="C1381" s="5">
        <v>7</v>
      </c>
      <c r="D1381" s="5">
        <v>975.95</v>
      </c>
      <c r="E1381" s="5">
        <v>4</v>
      </c>
      <c r="F1381" s="5">
        <v>2</v>
      </c>
      <c r="G1381" s="5">
        <v>3</v>
      </c>
      <c r="H1381" s="5">
        <v>423</v>
      </c>
      <c r="I1381" s="2" t="s">
        <v>3002</v>
      </c>
      <c r="J1381" s="40" t="s">
        <v>2850</v>
      </c>
      <c r="K1381" s="41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5">
        <v>1378</v>
      </c>
      <c r="AF1381" s="5">
        <v>234</v>
      </c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</row>
    <row r="1382" spans="1:46" x14ac:dyDescent="0.25">
      <c r="A1382" s="15">
        <v>1027</v>
      </c>
      <c r="B1382" s="5">
        <v>47</v>
      </c>
      <c r="C1382" s="5">
        <v>6</v>
      </c>
      <c r="D1382" s="5">
        <v>981.38</v>
      </c>
      <c r="E1382" s="5">
        <v>3</v>
      </c>
      <c r="F1382" s="5">
        <v>3</v>
      </c>
      <c r="G1382" s="5">
        <v>3</v>
      </c>
      <c r="H1382" s="5">
        <v>333</v>
      </c>
      <c r="I1382" s="2" t="s">
        <v>3033</v>
      </c>
      <c r="J1382" s="40" t="s">
        <v>2980</v>
      </c>
      <c r="K1382" s="41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5">
        <v>1379</v>
      </c>
      <c r="AF1382" s="5">
        <v>234</v>
      </c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</row>
    <row r="1383" spans="1:46" x14ac:dyDescent="0.25">
      <c r="A1383" s="15">
        <v>564</v>
      </c>
      <c r="B1383" s="5">
        <v>52</v>
      </c>
      <c r="C1383" s="5">
        <v>6</v>
      </c>
      <c r="D1383" s="5">
        <v>981.93</v>
      </c>
      <c r="E1383" s="5">
        <v>3</v>
      </c>
      <c r="F1383" s="5">
        <v>3</v>
      </c>
      <c r="G1383" s="5">
        <v>3</v>
      </c>
      <c r="H1383" s="5">
        <v>333</v>
      </c>
      <c r="I1383" s="2" t="s">
        <v>3033</v>
      </c>
      <c r="J1383" s="40" t="s">
        <v>2980</v>
      </c>
      <c r="K1383" s="41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5">
        <v>1380</v>
      </c>
      <c r="AF1383" s="5">
        <v>234</v>
      </c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</row>
    <row r="1384" spans="1:46" x14ac:dyDescent="0.25">
      <c r="A1384" s="15">
        <v>3398</v>
      </c>
      <c r="B1384" s="5">
        <v>65</v>
      </c>
      <c r="C1384" s="5">
        <v>5</v>
      </c>
      <c r="D1384" s="5">
        <v>983.45</v>
      </c>
      <c r="E1384" s="5">
        <v>3</v>
      </c>
      <c r="F1384" s="5">
        <v>3</v>
      </c>
      <c r="G1384" s="5">
        <v>3</v>
      </c>
      <c r="H1384" s="5">
        <v>333</v>
      </c>
      <c r="I1384" s="2" t="s">
        <v>3033</v>
      </c>
      <c r="J1384" s="40" t="s">
        <v>2980</v>
      </c>
      <c r="K1384" s="41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5">
        <v>1381</v>
      </c>
      <c r="AF1384" s="5">
        <v>234</v>
      </c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</row>
    <row r="1385" spans="1:46" x14ac:dyDescent="0.25">
      <c r="A1385" s="15">
        <v>3344</v>
      </c>
      <c r="B1385" s="5">
        <v>10</v>
      </c>
      <c r="C1385" s="5">
        <v>7</v>
      </c>
      <c r="D1385" s="5">
        <v>983.45</v>
      </c>
      <c r="E1385" s="5">
        <v>4</v>
      </c>
      <c r="F1385" s="5">
        <v>2</v>
      </c>
      <c r="G1385" s="5">
        <v>3</v>
      </c>
      <c r="H1385" s="5">
        <v>423</v>
      </c>
      <c r="I1385" s="2" t="s">
        <v>3002</v>
      </c>
      <c r="J1385" s="40" t="s">
        <v>2850</v>
      </c>
      <c r="K1385" s="41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5">
        <v>1382</v>
      </c>
      <c r="AF1385" s="5">
        <v>234</v>
      </c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</row>
    <row r="1386" spans="1:46" x14ac:dyDescent="0.25">
      <c r="A1386" s="15">
        <v>3077</v>
      </c>
      <c r="B1386" s="5">
        <v>25</v>
      </c>
      <c r="C1386" s="5">
        <v>7</v>
      </c>
      <c r="D1386" s="5">
        <v>984.48</v>
      </c>
      <c r="E1386" s="5">
        <v>4</v>
      </c>
      <c r="F1386" s="5">
        <v>2</v>
      </c>
      <c r="G1386" s="5">
        <v>3</v>
      </c>
      <c r="H1386" s="5">
        <v>423</v>
      </c>
      <c r="I1386" s="2" t="s">
        <v>3002</v>
      </c>
      <c r="J1386" s="40" t="s">
        <v>2850</v>
      </c>
      <c r="K1386" s="41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5">
        <v>1383</v>
      </c>
      <c r="AF1386" s="5">
        <v>234</v>
      </c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</row>
    <row r="1387" spans="1:46" x14ac:dyDescent="0.25">
      <c r="A1387" s="15">
        <v>3418</v>
      </c>
      <c r="B1387" s="5">
        <v>220</v>
      </c>
      <c r="C1387" s="5">
        <v>5</v>
      </c>
      <c r="D1387" s="5">
        <v>984.74</v>
      </c>
      <c r="E1387" s="5">
        <v>1</v>
      </c>
      <c r="F1387" s="5">
        <v>3</v>
      </c>
      <c r="G1387" s="5">
        <v>3</v>
      </c>
      <c r="H1387" s="5">
        <v>133</v>
      </c>
      <c r="I1387" s="2" t="s">
        <v>3034</v>
      </c>
      <c r="J1387" s="40" t="s">
        <v>2984</v>
      </c>
      <c r="K1387" s="41"/>
      <c r="L1387" s="41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5">
        <v>1384</v>
      </c>
      <c r="AF1387" s="5">
        <v>234</v>
      </c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</row>
    <row r="1388" spans="1:46" x14ac:dyDescent="0.25">
      <c r="A1388" s="15">
        <v>1936</v>
      </c>
      <c r="B1388" s="5">
        <v>305</v>
      </c>
      <c r="C1388" s="5">
        <v>8</v>
      </c>
      <c r="D1388" s="5">
        <v>985.37</v>
      </c>
      <c r="E1388" s="5">
        <v>1</v>
      </c>
      <c r="F1388" s="5">
        <v>1</v>
      </c>
      <c r="G1388" s="5">
        <v>3</v>
      </c>
      <c r="H1388" s="5">
        <v>113</v>
      </c>
      <c r="I1388" s="2" t="s">
        <v>3034</v>
      </c>
      <c r="J1388" s="40" t="s">
        <v>3027</v>
      </c>
      <c r="K1388" s="41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5">
        <v>1385</v>
      </c>
      <c r="AF1388" s="5">
        <v>234</v>
      </c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</row>
    <row r="1389" spans="1:46" x14ac:dyDescent="0.25">
      <c r="A1389" s="15">
        <v>386</v>
      </c>
      <c r="B1389" s="5">
        <v>66</v>
      </c>
      <c r="C1389" s="5">
        <v>5</v>
      </c>
      <c r="D1389" s="5">
        <v>987.38</v>
      </c>
      <c r="E1389" s="5">
        <v>3</v>
      </c>
      <c r="F1389" s="5">
        <v>3</v>
      </c>
      <c r="G1389" s="5">
        <v>3</v>
      </c>
      <c r="H1389" s="5">
        <v>333</v>
      </c>
      <c r="I1389" s="2" t="s">
        <v>3033</v>
      </c>
      <c r="J1389" s="40" t="s">
        <v>2980</v>
      </c>
      <c r="K1389" s="41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5">
        <v>1386</v>
      </c>
      <c r="AF1389" s="5">
        <v>234</v>
      </c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</row>
    <row r="1390" spans="1:46" x14ac:dyDescent="0.25">
      <c r="A1390" s="15">
        <v>2954</v>
      </c>
      <c r="B1390" s="5">
        <v>16</v>
      </c>
      <c r="C1390" s="5">
        <v>6</v>
      </c>
      <c r="D1390" s="5">
        <v>989.76</v>
      </c>
      <c r="E1390" s="5">
        <v>4</v>
      </c>
      <c r="F1390" s="5">
        <v>3</v>
      </c>
      <c r="G1390" s="5">
        <v>3</v>
      </c>
      <c r="H1390" s="5">
        <v>433</v>
      </c>
      <c r="I1390" s="2" t="s">
        <v>3002</v>
      </c>
      <c r="J1390" s="40" t="s">
        <v>2845</v>
      </c>
      <c r="K1390" s="41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5">
        <v>1387</v>
      </c>
      <c r="AF1390" s="5">
        <v>234</v>
      </c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</row>
    <row r="1391" spans="1:46" x14ac:dyDescent="0.25">
      <c r="A1391" s="15">
        <v>1465</v>
      </c>
      <c r="B1391" s="5">
        <v>107</v>
      </c>
      <c r="C1391" s="5">
        <v>4</v>
      </c>
      <c r="D1391" s="5">
        <v>992.04</v>
      </c>
      <c r="E1391" s="5">
        <v>2</v>
      </c>
      <c r="F1391" s="5">
        <v>4</v>
      </c>
      <c r="G1391" s="5">
        <v>3</v>
      </c>
      <c r="H1391" s="5">
        <v>243</v>
      </c>
      <c r="I1391" s="2" t="s">
        <v>3035</v>
      </c>
      <c r="J1391" s="40" t="s">
        <v>2985</v>
      </c>
      <c r="K1391" s="41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5">
        <v>1388</v>
      </c>
      <c r="AF1391" s="5">
        <v>234</v>
      </c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</row>
    <row r="1392" spans="1:46" x14ac:dyDescent="0.25">
      <c r="A1392" s="15">
        <v>2805</v>
      </c>
      <c r="B1392" s="5">
        <v>3</v>
      </c>
      <c r="C1392" s="5">
        <v>5</v>
      </c>
      <c r="D1392" s="5">
        <v>994.37</v>
      </c>
      <c r="E1392" s="5">
        <v>4</v>
      </c>
      <c r="F1392" s="5">
        <v>3</v>
      </c>
      <c r="G1392" s="5">
        <v>3</v>
      </c>
      <c r="H1392" s="5">
        <v>433</v>
      </c>
      <c r="I1392" s="2" t="s">
        <v>3002</v>
      </c>
      <c r="J1392" s="40" t="s">
        <v>2845</v>
      </c>
      <c r="K1392" s="41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5">
        <v>1389</v>
      </c>
      <c r="AF1392" s="5">
        <v>234</v>
      </c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</row>
    <row r="1393" spans="1:46" x14ac:dyDescent="0.25">
      <c r="A1393" s="15">
        <v>1265</v>
      </c>
      <c r="B1393" s="5">
        <v>7</v>
      </c>
      <c r="C1393" s="5">
        <v>4</v>
      </c>
      <c r="D1393" s="5">
        <v>996.51</v>
      </c>
      <c r="E1393" s="5">
        <v>4</v>
      </c>
      <c r="F1393" s="5">
        <v>4</v>
      </c>
      <c r="G1393" s="5">
        <v>3</v>
      </c>
      <c r="H1393" s="5">
        <v>443</v>
      </c>
      <c r="I1393" s="2" t="s">
        <v>3002</v>
      </c>
      <c r="J1393" s="40" t="s">
        <v>2845</v>
      </c>
      <c r="K1393" s="41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5">
        <v>1390</v>
      </c>
      <c r="AF1393" s="5">
        <v>234</v>
      </c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</row>
    <row r="1394" spans="1:46" x14ac:dyDescent="0.25">
      <c r="A1394" s="15">
        <v>3348</v>
      </c>
      <c r="B1394" s="5">
        <v>149</v>
      </c>
      <c r="C1394" s="5">
        <v>3</v>
      </c>
      <c r="D1394" s="5">
        <v>996.8</v>
      </c>
      <c r="E1394" s="5">
        <v>2</v>
      </c>
      <c r="F1394" s="5">
        <v>4</v>
      </c>
      <c r="G1394" s="5">
        <v>3</v>
      </c>
      <c r="H1394" s="5">
        <v>243</v>
      </c>
      <c r="I1394" s="2" t="s">
        <v>3035</v>
      </c>
      <c r="J1394" s="40" t="s">
        <v>2985</v>
      </c>
      <c r="K1394" s="41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5">
        <v>1391</v>
      </c>
      <c r="AF1394" s="5">
        <v>234</v>
      </c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</row>
    <row r="1395" spans="1:46" x14ac:dyDescent="0.25">
      <c r="A1395" s="15">
        <v>2734</v>
      </c>
      <c r="B1395" s="5">
        <v>55</v>
      </c>
      <c r="C1395" s="5">
        <v>3</v>
      </c>
      <c r="D1395" s="5">
        <v>999.03</v>
      </c>
      <c r="E1395" s="5">
        <v>3</v>
      </c>
      <c r="F1395" s="5">
        <v>4</v>
      </c>
      <c r="G1395" s="5">
        <v>3</v>
      </c>
      <c r="H1395" s="5">
        <v>343</v>
      </c>
      <c r="I1395" s="2" t="s">
        <v>3033</v>
      </c>
      <c r="J1395" s="40" t="s">
        <v>2980</v>
      </c>
      <c r="K1395" s="41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5">
        <v>1392</v>
      </c>
      <c r="AF1395" s="5">
        <v>234</v>
      </c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</row>
    <row r="1396" spans="1:46" x14ac:dyDescent="0.25">
      <c r="A1396" s="15">
        <v>2668</v>
      </c>
      <c r="B1396" s="5">
        <v>61</v>
      </c>
      <c r="C1396" s="5">
        <v>5</v>
      </c>
      <c r="D1396" s="5">
        <v>999.17</v>
      </c>
      <c r="E1396" s="5">
        <v>3</v>
      </c>
      <c r="F1396" s="5">
        <v>3</v>
      </c>
      <c r="G1396" s="5">
        <v>3</v>
      </c>
      <c r="H1396" s="5">
        <v>333</v>
      </c>
      <c r="I1396" s="2" t="s">
        <v>3033</v>
      </c>
      <c r="J1396" s="40" t="s">
        <v>2980</v>
      </c>
      <c r="K1396" s="41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5">
        <v>1393</v>
      </c>
      <c r="AF1396" s="5">
        <v>234</v>
      </c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</row>
    <row r="1397" spans="1:46" x14ac:dyDescent="0.25">
      <c r="A1397" s="15">
        <v>2673</v>
      </c>
      <c r="B1397" s="5">
        <v>90</v>
      </c>
      <c r="C1397" s="5">
        <v>5</v>
      </c>
      <c r="D1397" s="5">
        <v>999.18</v>
      </c>
      <c r="E1397" s="5">
        <v>2</v>
      </c>
      <c r="F1397" s="5">
        <v>3</v>
      </c>
      <c r="G1397" s="5">
        <v>3</v>
      </c>
      <c r="H1397" s="5">
        <v>233</v>
      </c>
      <c r="I1397" s="2" t="s">
        <v>3035</v>
      </c>
      <c r="J1397" s="40" t="s">
        <v>2985</v>
      </c>
      <c r="K1397" s="41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5">
        <v>1394</v>
      </c>
      <c r="AF1397" s="5">
        <v>234</v>
      </c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</row>
    <row r="1398" spans="1:46" x14ac:dyDescent="0.25">
      <c r="A1398" s="15">
        <v>2392</v>
      </c>
      <c r="B1398" s="5">
        <v>26</v>
      </c>
      <c r="C1398" s="5">
        <v>5</v>
      </c>
      <c r="D1398" s="5">
        <v>999.45</v>
      </c>
      <c r="E1398" s="5">
        <v>4</v>
      </c>
      <c r="F1398" s="5">
        <v>3</v>
      </c>
      <c r="G1398" s="5">
        <v>3</v>
      </c>
      <c r="H1398" s="5">
        <v>433</v>
      </c>
      <c r="I1398" s="2" t="s">
        <v>3002</v>
      </c>
      <c r="J1398" s="40" t="s">
        <v>2845</v>
      </c>
      <c r="K1398" s="41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5">
        <v>1395</v>
      </c>
      <c r="AF1398" s="5">
        <v>234</v>
      </c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</row>
    <row r="1399" spans="1:46" x14ac:dyDescent="0.25">
      <c r="A1399" s="15">
        <v>2970</v>
      </c>
      <c r="B1399" s="5">
        <v>98</v>
      </c>
      <c r="C1399" s="5">
        <v>4</v>
      </c>
      <c r="D1399" s="5">
        <v>1000.55</v>
      </c>
      <c r="E1399" s="5">
        <v>2</v>
      </c>
      <c r="F1399" s="5">
        <v>4</v>
      </c>
      <c r="G1399" s="5">
        <v>3</v>
      </c>
      <c r="H1399" s="5">
        <v>243</v>
      </c>
      <c r="I1399" s="2" t="s">
        <v>3035</v>
      </c>
      <c r="J1399" s="40" t="s">
        <v>2985</v>
      </c>
      <c r="K1399" s="41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5">
        <v>1396</v>
      </c>
      <c r="AF1399" s="5">
        <v>234</v>
      </c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</row>
    <row r="1400" spans="1:46" x14ac:dyDescent="0.25">
      <c r="A1400" s="15">
        <v>3200</v>
      </c>
      <c r="B1400" s="5">
        <v>39</v>
      </c>
      <c r="C1400" s="5">
        <v>5</v>
      </c>
      <c r="D1400" s="5">
        <v>1001.75</v>
      </c>
      <c r="E1400" s="5">
        <v>3</v>
      </c>
      <c r="F1400" s="5">
        <v>3</v>
      </c>
      <c r="G1400" s="5">
        <v>3</v>
      </c>
      <c r="H1400" s="5">
        <v>333</v>
      </c>
      <c r="I1400" s="2" t="s">
        <v>3033</v>
      </c>
      <c r="J1400" s="40" t="s">
        <v>2980</v>
      </c>
      <c r="K1400" s="41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5">
        <v>1397</v>
      </c>
      <c r="AF1400" s="5">
        <v>234</v>
      </c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</row>
    <row r="1401" spans="1:46" x14ac:dyDescent="0.25">
      <c r="A1401" s="15">
        <v>512</v>
      </c>
      <c r="B1401" s="5">
        <v>95</v>
      </c>
      <c r="C1401" s="5">
        <v>4</v>
      </c>
      <c r="D1401" s="5">
        <v>1002.96</v>
      </c>
      <c r="E1401" s="5">
        <v>2</v>
      </c>
      <c r="F1401" s="5">
        <v>4</v>
      </c>
      <c r="G1401" s="5">
        <v>3</v>
      </c>
      <c r="H1401" s="5">
        <v>243</v>
      </c>
      <c r="I1401" s="2" t="s">
        <v>3035</v>
      </c>
      <c r="J1401" s="40" t="s">
        <v>2985</v>
      </c>
      <c r="K1401" s="41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5">
        <v>1398</v>
      </c>
      <c r="AF1401" s="5">
        <v>234</v>
      </c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</row>
    <row r="1402" spans="1:46" x14ac:dyDescent="0.25">
      <c r="A1402" s="15">
        <v>3476</v>
      </c>
      <c r="B1402" s="5">
        <v>50</v>
      </c>
      <c r="C1402" s="5">
        <v>5</v>
      </c>
      <c r="D1402" s="5">
        <v>1003.48</v>
      </c>
      <c r="E1402" s="5">
        <v>3</v>
      </c>
      <c r="F1402" s="5">
        <v>3</v>
      </c>
      <c r="G1402" s="5">
        <v>3</v>
      </c>
      <c r="H1402" s="5">
        <v>333</v>
      </c>
      <c r="I1402" s="2" t="s">
        <v>3033</v>
      </c>
      <c r="J1402" s="40" t="s">
        <v>2980</v>
      </c>
      <c r="K1402" s="41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5">
        <v>1399</v>
      </c>
      <c r="AF1402" s="5">
        <v>234</v>
      </c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</row>
    <row r="1403" spans="1:46" x14ac:dyDescent="0.25">
      <c r="A1403" s="15">
        <v>620</v>
      </c>
      <c r="B1403" s="5">
        <v>103</v>
      </c>
      <c r="C1403" s="5">
        <v>8</v>
      </c>
      <c r="D1403" s="5">
        <v>1005.2</v>
      </c>
      <c r="E1403" s="5">
        <v>2</v>
      </c>
      <c r="F1403" s="5">
        <v>1</v>
      </c>
      <c r="G1403" s="5">
        <v>3</v>
      </c>
      <c r="H1403" s="5">
        <v>213</v>
      </c>
      <c r="I1403" s="2" t="s">
        <v>3035</v>
      </c>
      <c r="J1403" s="40" t="s">
        <v>2986</v>
      </c>
      <c r="K1403" s="41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5">
        <v>1400</v>
      </c>
      <c r="AF1403" s="5">
        <v>234</v>
      </c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</row>
    <row r="1404" spans="1:46" x14ac:dyDescent="0.25">
      <c r="A1404" s="15">
        <v>1906</v>
      </c>
      <c r="B1404" s="5">
        <v>1</v>
      </c>
      <c r="C1404" s="5">
        <v>6</v>
      </c>
      <c r="D1404" s="5">
        <v>1007.84</v>
      </c>
      <c r="E1404" s="5">
        <v>4</v>
      </c>
      <c r="F1404" s="5">
        <v>3</v>
      </c>
      <c r="G1404" s="5">
        <v>3</v>
      </c>
      <c r="H1404" s="5">
        <v>433</v>
      </c>
      <c r="I1404" s="2" t="s">
        <v>3002</v>
      </c>
      <c r="J1404" s="40" t="s">
        <v>2845</v>
      </c>
      <c r="K1404" s="41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5">
        <v>1401</v>
      </c>
      <c r="AF1404" s="5">
        <v>234</v>
      </c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</row>
    <row r="1405" spans="1:46" x14ac:dyDescent="0.25">
      <c r="A1405" s="15">
        <v>1293</v>
      </c>
      <c r="B1405" s="5">
        <v>239</v>
      </c>
      <c r="C1405" s="5">
        <v>5</v>
      </c>
      <c r="D1405" s="5">
        <v>1009.68</v>
      </c>
      <c r="E1405" s="5">
        <v>1</v>
      </c>
      <c r="F1405" s="5">
        <v>3</v>
      </c>
      <c r="G1405" s="5">
        <v>3</v>
      </c>
      <c r="H1405" s="5">
        <v>133</v>
      </c>
      <c r="I1405" s="2" t="s">
        <v>3034</v>
      </c>
      <c r="J1405" s="40" t="s">
        <v>2984</v>
      </c>
      <c r="K1405" s="41"/>
      <c r="L1405" s="41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5">
        <v>1402</v>
      </c>
      <c r="AF1405" s="5">
        <v>234</v>
      </c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</row>
    <row r="1406" spans="1:46" x14ac:dyDescent="0.25">
      <c r="A1406" s="15">
        <v>1836</v>
      </c>
      <c r="B1406" s="5">
        <v>166</v>
      </c>
      <c r="C1406" s="5">
        <v>2</v>
      </c>
      <c r="D1406" s="5">
        <v>1010.02</v>
      </c>
      <c r="E1406" s="5">
        <v>1</v>
      </c>
      <c r="F1406" s="5">
        <v>4</v>
      </c>
      <c r="G1406" s="5">
        <v>3</v>
      </c>
      <c r="H1406" s="5">
        <v>143</v>
      </c>
      <c r="I1406" s="2" t="s">
        <v>3034</v>
      </c>
      <c r="J1406" s="40" t="s">
        <v>2984</v>
      </c>
      <c r="K1406" s="41"/>
      <c r="L1406" s="41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5">
        <v>1403</v>
      </c>
      <c r="AF1406" s="5">
        <v>234</v>
      </c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</row>
    <row r="1407" spans="1:46" x14ac:dyDescent="0.25">
      <c r="A1407" s="15">
        <v>2116</v>
      </c>
      <c r="B1407" s="5">
        <v>105</v>
      </c>
      <c r="C1407" s="5">
        <v>4</v>
      </c>
      <c r="D1407" s="5">
        <v>1010.02</v>
      </c>
      <c r="E1407" s="5">
        <v>2</v>
      </c>
      <c r="F1407" s="5">
        <v>4</v>
      </c>
      <c r="G1407" s="5">
        <v>3</v>
      </c>
      <c r="H1407" s="5">
        <v>243</v>
      </c>
      <c r="I1407" s="2" t="s">
        <v>3035</v>
      </c>
      <c r="J1407" s="40" t="s">
        <v>2985</v>
      </c>
      <c r="K1407" s="41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5">
        <v>1404</v>
      </c>
      <c r="AF1407" s="5">
        <v>234</v>
      </c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</row>
    <row r="1408" spans="1:46" x14ac:dyDescent="0.25">
      <c r="A1408" s="15">
        <v>2896</v>
      </c>
      <c r="B1408" s="5">
        <v>194</v>
      </c>
      <c r="C1408" s="5">
        <v>2</v>
      </c>
      <c r="D1408" s="5">
        <v>1010.02</v>
      </c>
      <c r="E1408" s="5">
        <v>1</v>
      </c>
      <c r="F1408" s="5">
        <v>4</v>
      </c>
      <c r="G1408" s="5">
        <v>3</v>
      </c>
      <c r="H1408" s="5">
        <v>143</v>
      </c>
      <c r="I1408" s="2" t="s">
        <v>3034</v>
      </c>
      <c r="J1408" s="40" t="s">
        <v>2984</v>
      </c>
      <c r="K1408" s="41"/>
      <c r="L1408" s="41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5">
        <v>1405</v>
      </c>
      <c r="AF1408" s="5">
        <v>234</v>
      </c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</row>
    <row r="1409" spans="1:46" x14ac:dyDescent="0.25">
      <c r="A1409" s="15">
        <v>3151</v>
      </c>
      <c r="B1409" s="5">
        <v>90</v>
      </c>
      <c r="C1409" s="5">
        <v>9</v>
      </c>
      <c r="D1409" s="5">
        <v>1013.21</v>
      </c>
      <c r="E1409" s="5">
        <v>2</v>
      </c>
      <c r="F1409" s="5">
        <v>1</v>
      </c>
      <c r="G1409" s="5">
        <v>3</v>
      </c>
      <c r="H1409" s="5">
        <v>213</v>
      </c>
      <c r="I1409" s="2" t="s">
        <v>3035</v>
      </c>
      <c r="J1409" s="40" t="s">
        <v>2986</v>
      </c>
      <c r="K1409" s="41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5">
        <v>1406</v>
      </c>
      <c r="AF1409" s="5">
        <v>234</v>
      </c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</row>
    <row r="1410" spans="1:46" x14ac:dyDescent="0.25">
      <c r="A1410" s="15">
        <v>2261</v>
      </c>
      <c r="B1410" s="5">
        <v>35</v>
      </c>
      <c r="C1410" s="5">
        <v>4</v>
      </c>
      <c r="D1410" s="5">
        <v>1013.51</v>
      </c>
      <c r="E1410" s="5">
        <v>4</v>
      </c>
      <c r="F1410" s="5">
        <v>4</v>
      </c>
      <c r="G1410" s="5">
        <v>3</v>
      </c>
      <c r="H1410" s="5">
        <v>443</v>
      </c>
      <c r="I1410" s="2" t="s">
        <v>3002</v>
      </c>
      <c r="J1410" s="40" t="s">
        <v>2845</v>
      </c>
      <c r="K1410" s="41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5">
        <v>1407</v>
      </c>
      <c r="AF1410" s="5">
        <v>234</v>
      </c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</row>
    <row r="1411" spans="1:46" x14ac:dyDescent="0.25">
      <c r="A1411" s="15">
        <v>2354</v>
      </c>
      <c r="B1411" s="5">
        <v>65</v>
      </c>
      <c r="C1411" s="5">
        <v>5</v>
      </c>
      <c r="D1411" s="5">
        <v>1013.92</v>
      </c>
      <c r="E1411" s="5">
        <v>3</v>
      </c>
      <c r="F1411" s="5">
        <v>3</v>
      </c>
      <c r="G1411" s="5">
        <v>3</v>
      </c>
      <c r="H1411" s="5">
        <v>333</v>
      </c>
      <c r="I1411" s="2" t="s">
        <v>3033</v>
      </c>
      <c r="J1411" s="40" t="s">
        <v>2980</v>
      </c>
      <c r="K1411" s="41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5">
        <v>1408</v>
      </c>
      <c r="AF1411" s="5">
        <v>234</v>
      </c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</row>
    <row r="1412" spans="1:46" x14ac:dyDescent="0.25">
      <c r="A1412" s="15">
        <v>1960</v>
      </c>
      <c r="B1412" s="5">
        <v>69</v>
      </c>
      <c r="C1412" s="5">
        <v>4</v>
      </c>
      <c r="D1412" s="5">
        <v>1016.44</v>
      </c>
      <c r="E1412" s="5">
        <v>3</v>
      </c>
      <c r="F1412" s="5">
        <v>4</v>
      </c>
      <c r="G1412" s="5">
        <v>3</v>
      </c>
      <c r="H1412" s="5">
        <v>343</v>
      </c>
      <c r="I1412" s="2" t="s">
        <v>3033</v>
      </c>
      <c r="J1412" s="40" t="s">
        <v>2980</v>
      </c>
      <c r="K1412" s="41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5">
        <v>1409</v>
      </c>
      <c r="AF1412" s="5">
        <v>234</v>
      </c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</row>
    <row r="1413" spans="1:46" x14ac:dyDescent="0.25">
      <c r="A1413" s="15">
        <v>406</v>
      </c>
      <c r="B1413" s="5">
        <v>137</v>
      </c>
      <c r="C1413" s="5">
        <v>6</v>
      </c>
      <c r="D1413" s="5">
        <v>1018.04</v>
      </c>
      <c r="E1413" s="5">
        <v>2</v>
      </c>
      <c r="F1413" s="5">
        <v>3</v>
      </c>
      <c r="G1413" s="5">
        <v>3</v>
      </c>
      <c r="H1413" s="5">
        <v>233</v>
      </c>
      <c r="I1413" s="2" t="s">
        <v>3035</v>
      </c>
      <c r="J1413" s="40" t="s">
        <v>2985</v>
      </c>
      <c r="K1413" s="41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5">
        <v>1410</v>
      </c>
      <c r="AF1413" s="5">
        <v>234</v>
      </c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</row>
    <row r="1414" spans="1:46" x14ac:dyDescent="0.25">
      <c r="A1414" s="15">
        <v>746</v>
      </c>
      <c r="B1414" s="5">
        <v>63</v>
      </c>
      <c r="C1414" s="5">
        <v>6</v>
      </c>
      <c r="D1414" s="5">
        <v>1018.66</v>
      </c>
      <c r="E1414" s="5">
        <v>3</v>
      </c>
      <c r="F1414" s="5">
        <v>3</v>
      </c>
      <c r="G1414" s="5">
        <v>3</v>
      </c>
      <c r="H1414" s="5">
        <v>333</v>
      </c>
      <c r="I1414" s="2" t="s">
        <v>3033</v>
      </c>
      <c r="J1414" s="40" t="s">
        <v>2980</v>
      </c>
      <c r="K1414" s="41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5">
        <v>1411</v>
      </c>
      <c r="AF1414" s="5">
        <v>234</v>
      </c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</row>
    <row r="1415" spans="1:46" x14ac:dyDescent="0.25">
      <c r="A1415" s="15">
        <v>951</v>
      </c>
      <c r="B1415" s="5">
        <v>6</v>
      </c>
      <c r="C1415" s="5">
        <v>6</v>
      </c>
      <c r="D1415" s="5">
        <v>1020.63</v>
      </c>
      <c r="E1415" s="5">
        <v>4</v>
      </c>
      <c r="F1415" s="5">
        <v>3</v>
      </c>
      <c r="G1415" s="5">
        <v>3</v>
      </c>
      <c r="H1415" s="5">
        <v>433</v>
      </c>
      <c r="I1415" s="2" t="s">
        <v>3002</v>
      </c>
      <c r="J1415" s="40" t="s">
        <v>2845</v>
      </c>
      <c r="K1415" s="41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5">
        <v>1412</v>
      </c>
      <c r="AF1415" s="5">
        <v>234</v>
      </c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</row>
    <row r="1416" spans="1:46" x14ac:dyDescent="0.25">
      <c r="A1416" s="15">
        <v>3042</v>
      </c>
      <c r="B1416" s="5">
        <v>11</v>
      </c>
      <c r="C1416" s="5">
        <v>6</v>
      </c>
      <c r="D1416" s="5">
        <v>1021.53</v>
      </c>
      <c r="E1416" s="5">
        <v>4</v>
      </c>
      <c r="F1416" s="5">
        <v>3</v>
      </c>
      <c r="G1416" s="5">
        <v>3</v>
      </c>
      <c r="H1416" s="5">
        <v>433</v>
      </c>
      <c r="I1416" s="2" t="s">
        <v>3002</v>
      </c>
      <c r="J1416" s="40" t="s">
        <v>2845</v>
      </c>
      <c r="K1416" s="41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5">
        <v>1413</v>
      </c>
      <c r="AF1416" s="5">
        <v>241</v>
      </c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</row>
    <row r="1417" spans="1:46" x14ac:dyDescent="0.25">
      <c r="A1417" s="15">
        <v>2818</v>
      </c>
      <c r="B1417" s="5">
        <v>99</v>
      </c>
      <c r="C1417" s="5">
        <v>4</v>
      </c>
      <c r="D1417" s="5">
        <v>1021.74</v>
      </c>
      <c r="E1417" s="5">
        <v>2</v>
      </c>
      <c r="F1417" s="5">
        <v>4</v>
      </c>
      <c r="G1417" s="5">
        <v>3</v>
      </c>
      <c r="H1417" s="5">
        <v>243</v>
      </c>
      <c r="I1417" s="2" t="s">
        <v>3035</v>
      </c>
      <c r="J1417" s="40" t="s">
        <v>2985</v>
      </c>
      <c r="K1417" s="41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5">
        <v>1414</v>
      </c>
      <c r="AF1417" s="5">
        <v>241</v>
      </c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</row>
    <row r="1418" spans="1:46" x14ac:dyDescent="0.25">
      <c r="A1418" s="15">
        <v>1555</v>
      </c>
      <c r="B1418" s="5">
        <v>291</v>
      </c>
      <c r="C1418" s="5">
        <v>7</v>
      </c>
      <c r="D1418" s="5">
        <v>1022.84</v>
      </c>
      <c r="E1418" s="5">
        <v>1</v>
      </c>
      <c r="F1418" s="5">
        <v>2</v>
      </c>
      <c r="G1418" s="5">
        <v>3</v>
      </c>
      <c r="H1418" s="5">
        <v>123</v>
      </c>
      <c r="I1418" s="2" t="s">
        <v>3034</v>
      </c>
      <c r="J1418" s="40" t="s">
        <v>3027</v>
      </c>
      <c r="K1418" s="41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5">
        <v>1415</v>
      </c>
      <c r="AF1418" s="5">
        <v>241</v>
      </c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</row>
    <row r="1419" spans="1:46" x14ac:dyDescent="0.25">
      <c r="A1419" s="15">
        <v>2276</v>
      </c>
      <c r="B1419" s="5">
        <v>10</v>
      </c>
      <c r="C1419" s="5">
        <v>4</v>
      </c>
      <c r="D1419" s="5">
        <v>1025.3699999999999</v>
      </c>
      <c r="E1419" s="5">
        <v>4</v>
      </c>
      <c r="F1419" s="5">
        <v>4</v>
      </c>
      <c r="G1419" s="5">
        <v>3</v>
      </c>
      <c r="H1419" s="5">
        <v>443</v>
      </c>
      <c r="I1419" s="2" t="s">
        <v>3002</v>
      </c>
      <c r="J1419" s="40" t="s">
        <v>2845</v>
      </c>
      <c r="K1419" s="41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5">
        <v>1416</v>
      </c>
      <c r="AF1419" s="5">
        <v>241</v>
      </c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</row>
    <row r="1420" spans="1:46" x14ac:dyDescent="0.25">
      <c r="A1420" s="15">
        <v>1424</v>
      </c>
      <c r="B1420" s="5">
        <v>76</v>
      </c>
      <c r="C1420" s="5">
        <v>3</v>
      </c>
      <c r="D1420" s="5">
        <v>1027.2</v>
      </c>
      <c r="E1420" s="5">
        <v>3</v>
      </c>
      <c r="F1420" s="5">
        <v>4</v>
      </c>
      <c r="G1420" s="5">
        <v>3</v>
      </c>
      <c r="H1420" s="5">
        <v>343</v>
      </c>
      <c r="I1420" s="2" t="s">
        <v>3033</v>
      </c>
      <c r="J1420" s="40" t="s">
        <v>2980</v>
      </c>
      <c r="K1420" s="41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5">
        <v>1417</v>
      </c>
      <c r="AF1420" s="5">
        <v>241</v>
      </c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</row>
    <row r="1421" spans="1:46" x14ac:dyDescent="0.25">
      <c r="A1421" s="15">
        <v>351</v>
      </c>
      <c r="B1421" s="5">
        <v>11</v>
      </c>
      <c r="C1421" s="5">
        <v>2</v>
      </c>
      <c r="D1421" s="5">
        <v>1028.76</v>
      </c>
      <c r="E1421" s="5">
        <v>4</v>
      </c>
      <c r="F1421" s="5">
        <v>4</v>
      </c>
      <c r="G1421" s="5">
        <v>3</v>
      </c>
      <c r="H1421" s="5">
        <v>443</v>
      </c>
      <c r="I1421" s="2" t="s">
        <v>3002</v>
      </c>
      <c r="J1421" s="40" t="s">
        <v>2845</v>
      </c>
      <c r="K1421" s="41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5">
        <v>1418</v>
      </c>
      <c r="AF1421" s="5">
        <v>241</v>
      </c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</row>
    <row r="1422" spans="1:46" x14ac:dyDescent="0.25">
      <c r="A1422" s="15">
        <v>52</v>
      </c>
      <c r="B1422" s="5">
        <v>27</v>
      </c>
      <c r="C1422" s="5">
        <v>7</v>
      </c>
      <c r="D1422" s="5">
        <v>1028.76</v>
      </c>
      <c r="E1422" s="5">
        <v>4</v>
      </c>
      <c r="F1422" s="5">
        <v>2</v>
      </c>
      <c r="G1422" s="5">
        <v>3</v>
      </c>
      <c r="H1422" s="5">
        <v>423</v>
      </c>
      <c r="I1422" s="2" t="s">
        <v>3002</v>
      </c>
      <c r="J1422" s="40" t="s">
        <v>2850</v>
      </c>
      <c r="K1422" s="41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5">
        <v>1419</v>
      </c>
      <c r="AF1422" s="5">
        <v>241</v>
      </c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</row>
    <row r="1423" spans="1:46" x14ac:dyDescent="0.25">
      <c r="A1423" s="15">
        <v>772</v>
      </c>
      <c r="B1423" s="5">
        <v>287</v>
      </c>
      <c r="C1423" s="5">
        <v>6</v>
      </c>
      <c r="D1423" s="5">
        <v>1028.76</v>
      </c>
      <c r="E1423" s="5">
        <v>1</v>
      </c>
      <c r="F1423" s="5">
        <v>3</v>
      </c>
      <c r="G1423" s="5">
        <v>3</v>
      </c>
      <c r="H1423" s="5">
        <v>133</v>
      </c>
      <c r="I1423" s="2" t="s">
        <v>3034</v>
      </c>
      <c r="J1423" s="40" t="s">
        <v>2984</v>
      </c>
      <c r="K1423" s="41"/>
      <c r="L1423" s="41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5">
        <v>1420</v>
      </c>
      <c r="AF1423" s="5">
        <v>241</v>
      </c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</row>
    <row r="1424" spans="1:46" x14ac:dyDescent="0.25">
      <c r="A1424" s="15">
        <v>1145</v>
      </c>
      <c r="B1424" s="5">
        <v>65</v>
      </c>
      <c r="C1424" s="5">
        <v>2</v>
      </c>
      <c r="D1424" s="5">
        <v>1028.76</v>
      </c>
      <c r="E1424" s="5">
        <v>3</v>
      </c>
      <c r="F1424" s="5">
        <v>4</v>
      </c>
      <c r="G1424" s="5">
        <v>3</v>
      </c>
      <c r="H1424" s="5">
        <v>343</v>
      </c>
      <c r="I1424" s="2" t="s">
        <v>3033</v>
      </c>
      <c r="J1424" s="40" t="s">
        <v>2980</v>
      </c>
      <c r="K1424" s="41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5">
        <v>1421</v>
      </c>
      <c r="AF1424" s="5">
        <v>241</v>
      </c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</row>
    <row r="1425" spans="1:46" x14ac:dyDescent="0.25">
      <c r="A1425" s="15">
        <v>1147</v>
      </c>
      <c r="B1425" s="5">
        <v>352</v>
      </c>
      <c r="C1425" s="5">
        <v>6</v>
      </c>
      <c r="D1425" s="5">
        <v>1028.76</v>
      </c>
      <c r="E1425" s="5">
        <v>1</v>
      </c>
      <c r="F1425" s="5">
        <v>3</v>
      </c>
      <c r="G1425" s="5">
        <v>3</v>
      </c>
      <c r="H1425" s="5">
        <v>133</v>
      </c>
      <c r="I1425" s="2" t="s">
        <v>3034</v>
      </c>
      <c r="J1425" s="40" t="s">
        <v>2984</v>
      </c>
      <c r="K1425" s="41"/>
      <c r="L1425" s="41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5">
        <v>1422</v>
      </c>
      <c r="AF1425" s="5">
        <v>241</v>
      </c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</row>
    <row r="1426" spans="1:46" x14ac:dyDescent="0.25">
      <c r="A1426" s="15">
        <v>1693</v>
      </c>
      <c r="B1426" s="5">
        <v>75</v>
      </c>
      <c r="C1426" s="5">
        <v>7</v>
      </c>
      <c r="D1426" s="5">
        <v>1028.76</v>
      </c>
      <c r="E1426" s="5">
        <v>3</v>
      </c>
      <c r="F1426" s="5">
        <v>2</v>
      </c>
      <c r="G1426" s="5">
        <v>3</v>
      </c>
      <c r="H1426" s="5">
        <v>323</v>
      </c>
      <c r="I1426" s="2" t="s">
        <v>3033</v>
      </c>
      <c r="J1426" s="40" t="s">
        <v>2980</v>
      </c>
      <c r="K1426" s="41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5">
        <v>1423</v>
      </c>
      <c r="AF1426" s="5">
        <v>241</v>
      </c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</row>
    <row r="1427" spans="1:46" x14ac:dyDescent="0.25">
      <c r="A1427" s="15">
        <v>2903</v>
      </c>
      <c r="B1427" s="5">
        <v>26</v>
      </c>
      <c r="C1427" s="5">
        <v>3</v>
      </c>
      <c r="D1427" s="5">
        <v>1028.76</v>
      </c>
      <c r="E1427" s="5">
        <v>4</v>
      </c>
      <c r="F1427" s="5">
        <v>4</v>
      </c>
      <c r="G1427" s="5">
        <v>3</v>
      </c>
      <c r="H1427" s="5">
        <v>443</v>
      </c>
      <c r="I1427" s="2" t="s">
        <v>3002</v>
      </c>
      <c r="J1427" s="40" t="s">
        <v>2845</v>
      </c>
      <c r="K1427" s="41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5">
        <v>1424</v>
      </c>
      <c r="AF1427" s="5">
        <v>241</v>
      </c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</row>
    <row r="1428" spans="1:46" x14ac:dyDescent="0.25">
      <c r="A1428" s="15">
        <v>2389</v>
      </c>
      <c r="B1428" s="5">
        <v>8</v>
      </c>
      <c r="C1428" s="5">
        <v>3</v>
      </c>
      <c r="D1428" s="5">
        <v>1030.19</v>
      </c>
      <c r="E1428" s="5">
        <v>4</v>
      </c>
      <c r="F1428" s="5">
        <v>4</v>
      </c>
      <c r="G1428" s="5">
        <v>3</v>
      </c>
      <c r="H1428" s="5">
        <v>443</v>
      </c>
      <c r="I1428" s="2" t="s">
        <v>3002</v>
      </c>
      <c r="J1428" s="40" t="s">
        <v>2845</v>
      </c>
      <c r="K1428" s="41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5">
        <v>1425</v>
      </c>
      <c r="AF1428" s="5">
        <v>241</v>
      </c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</row>
    <row r="1429" spans="1:46" x14ac:dyDescent="0.25">
      <c r="A1429" s="15">
        <v>45</v>
      </c>
      <c r="B1429" s="5">
        <v>43</v>
      </c>
      <c r="C1429" s="5">
        <v>3</v>
      </c>
      <c r="D1429" s="5">
        <v>1030.28</v>
      </c>
      <c r="E1429" s="5">
        <v>3</v>
      </c>
      <c r="F1429" s="5">
        <v>4</v>
      </c>
      <c r="G1429" s="5">
        <v>3</v>
      </c>
      <c r="H1429" s="5">
        <v>343</v>
      </c>
      <c r="I1429" s="2" t="s">
        <v>3033</v>
      </c>
      <c r="J1429" s="40" t="s">
        <v>2980</v>
      </c>
      <c r="K1429" s="41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5">
        <v>1426</v>
      </c>
      <c r="AF1429" s="5">
        <v>241</v>
      </c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</row>
    <row r="1430" spans="1:46" x14ac:dyDescent="0.25">
      <c r="A1430" s="15">
        <v>3170</v>
      </c>
      <c r="B1430" s="5">
        <v>84</v>
      </c>
      <c r="C1430" s="5">
        <v>6</v>
      </c>
      <c r="D1430" s="5">
        <v>1032.1600000000001</v>
      </c>
      <c r="E1430" s="5">
        <v>2</v>
      </c>
      <c r="F1430" s="5">
        <v>3</v>
      </c>
      <c r="G1430" s="5">
        <v>3</v>
      </c>
      <c r="H1430" s="5">
        <v>233</v>
      </c>
      <c r="I1430" s="2" t="s">
        <v>3035</v>
      </c>
      <c r="J1430" s="40" t="s">
        <v>2985</v>
      </c>
      <c r="K1430" s="41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5">
        <v>1427</v>
      </c>
      <c r="AF1430" s="5">
        <v>241</v>
      </c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</row>
    <row r="1431" spans="1:46" x14ac:dyDescent="0.25">
      <c r="A1431" s="15">
        <v>2907</v>
      </c>
      <c r="B1431" s="5">
        <v>90</v>
      </c>
      <c r="C1431" s="5">
        <v>7</v>
      </c>
      <c r="D1431" s="5">
        <v>1032.45</v>
      </c>
      <c r="E1431" s="5">
        <v>2</v>
      </c>
      <c r="F1431" s="5">
        <v>2</v>
      </c>
      <c r="G1431" s="5">
        <v>3</v>
      </c>
      <c r="H1431" s="5">
        <v>223</v>
      </c>
      <c r="I1431" s="2" t="s">
        <v>3035</v>
      </c>
      <c r="J1431" s="40" t="s">
        <v>2986</v>
      </c>
      <c r="K1431" s="41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5">
        <v>1428</v>
      </c>
      <c r="AF1431" s="5">
        <v>241</v>
      </c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</row>
    <row r="1432" spans="1:46" x14ac:dyDescent="0.25">
      <c r="A1432" s="15">
        <v>105</v>
      </c>
      <c r="B1432" s="5">
        <v>152</v>
      </c>
      <c r="C1432" s="5">
        <v>4</v>
      </c>
      <c r="D1432" s="5">
        <v>1034.92</v>
      </c>
      <c r="E1432" s="5">
        <v>2</v>
      </c>
      <c r="F1432" s="5">
        <v>4</v>
      </c>
      <c r="G1432" s="5">
        <v>3</v>
      </c>
      <c r="H1432" s="5">
        <v>243</v>
      </c>
      <c r="I1432" s="2" t="s">
        <v>3035</v>
      </c>
      <c r="J1432" s="40" t="s">
        <v>2985</v>
      </c>
      <c r="K1432" s="41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5">
        <v>1429</v>
      </c>
      <c r="AF1432" s="5">
        <v>242</v>
      </c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</row>
    <row r="1433" spans="1:46" x14ac:dyDescent="0.25">
      <c r="A1433" s="15">
        <v>1279</v>
      </c>
      <c r="B1433" s="5">
        <v>52</v>
      </c>
      <c r="C1433" s="5">
        <v>6</v>
      </c>
      <c r="D1433" s="5">
        <v>1039.47</v>
      </c>
      <c r="E1433" s="5">
        <v>3</v>
      </c>
      <c r="F1433" s="5">
        <v>3</v>
      </c>
      <c r="G1433" s="5">
        <v>3</v>
      </c>
      <c r="H1433" s="5">
        <v>333</v>
      </c>
      <c r="I1433" s="2" t="s">
        <v>3033</v>
      </c>
      <c r="J1433" s="40" t="s">
        <v>2980</v>
      </c>
      <c r="K1433" s="41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5">
        <v>1430</v>
      </c>
      <c r="AF1433" s="5">
        <v>242</v>
      </c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</row>
    <row r="1434" spans="1:46" x14ac:dyDescent="0.25">
      <c r="A1434" s="15">
        <v>1514</v>
      </c>
      <c r="B1434" s="5">
        <v>67</v>
      </c>
      <c r="C1434" s="5">
        <v>7</v>
      </c>
      <c r="D1434" s="5">
        <v>1039.77</v>
      </c>
      <c r="E1434" s="5">
        <v>3</v>
      </c>
      <c r="F1434" s="5">
        <v>2</v>
      </c>
      <c r="G1434" s="5">
        <v>3</v>
      </c>
      <c r="H1434" s="5">
        <v>323</v>
      </c>
      <c r="I1434" s="2" t="s">
        <v>3033</v>
      </c>
      <c r="J1434" s="40" t="s">
        <v>2980</v>
      </c>
      <c r="K1434" s="41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5">
        <v>1431</v>
      </c>
      <c r="AF1434" s="5">
        <v>242</v>
      </c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</row>
    <row r="1435" spans="1:46" x14ac:dyDescent="0.25">
      <c r="A1435" s="15">
        <v>3002</v>
      </c>
      <c r="B1435" s="5">
        <v>44</v>
      </c>
      <c r="C1435" s="5">
        <v>7</v>
      </c>
      <c r="D1435" s="5">
        <v>1039.8399999999999</v>
      </c>
      <c r="E1435" s="5">
        <v>3</v>
      </c>
      <c r="F1435" s="5">
        <v>2</v>
      </c>
      <c r="G1435" s="5">
        <v>3</v>
      </c>
      <c r="H1435" s="5">
        <v>323</v>
      </c>
      <c r="I1435" s="2" t="s">
        <v>3033</v>
      </c>
      <c r="J1435" s="40" t="s">
        <v>2980</v>
      </c>
      <c r="K1435" s="41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5">
        <v>1432</v>
      </c>
      <c r="AF1435" s="5">
        <v>242</v>
      </c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</row>
    <row r="1436" spans="1:46" x14ac:dyDescent="0.25">
      <c r="A1436" s="15">
        <v>315</v>
      </c>
      <c r="B1436" s="5">
        <v>27</v>
      </c>
      <c r="C1436" s="5">
        <v>9</v>
      </c>
      <c r="D1436" s="5">
        <v>1040.03</v>
      </c>
      <c r="E1436" s="5">
        <v>4</v>
      </c>
      <c r="F1436" s="5">
        <v>1</v>
      </c>
      <c r="G1436" s="5">
        <v>3</v>
      </c>
      <c r="H1436" s="5">
        <v>413</v>
      </c>
      <c r="I1436" s="2" t="s">
        <v>3002</v>
      </c>
      <c r="J1436" s="40" t="s">
        <v>2863</v>
      </c>
      <c r="K1436" s="41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5">
        <v>1433</v>
      </c>
      <c r="AF1436" s="5">
        <v>242</v>
      </c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</row>
    <row r="1437" spans="1:46" x14ac:dyDescent="0.25">
      <c r="A1437" s="15">
        <v>1970</v>
      </c>
      <c r="B1437" s="5">
        <v>0</v>
      </c>
      <c r="C1437" s="5">
        <v>8</v>
      </c>
      <c r="D1437" s="5">
        <v>1041.43</v>
      </c>
      <c r="E1437" s="5">
        <v>4</v>
      </c>
      <c r="F1437" s="5">
        <v>1</v>
      </c>
      <c r="G1437" s="5">
        <v>3</v>
      </c>
      <c r="H1437" s="5">
        <v>413</v>
      </c>
      <c r="I1437" s="2" t="s">
        <v>3002</v>
      </c>
      <c r="J1437" s="40" t="s">
        <v>2863</v>
      </c>
      <c r="K1437" s="41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5">
        <v>1434</v>
      </c>
      <c r="AF1437" s="5">
        <v>242</v>
      </c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</row>
    <row r="1438" spans="1:46" x14ac:dyDescent="0.25">
      <c r="A1438" s="15">
        <v>1118</v>
      </c>
      <c r="B1438" s="5">
        <v>38</v>
      </c>
      <c r="C1438" s="5">
        <v>4</v>
      </c>
      <c r="D1438" s="5">
        <v>1041.6099999999999</v>
      </c>
      <c r="E1438" s="5">
        <v>3</v>
      </c>
      <c r="F1438" s="5">
        <v>4</v>
      </c>
      <c r="G1438" s="5">
        <v>3</v>
      </c>
      <c r="H1438" s="5">
        <v>343</v>
      </c>
      <c r="I1438" s="2" t="s">
        <v>3033</v>
      </c>
      <c r="J1438" s="40" t="s">
        <v>2980</v>
      </c>
      <c r="K1438" s="41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5">
        <v>1435</v>
      </c>
      <c r="AF1438" s="5">
        <v>242</v>
      </c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</row>
    <row r="1439" spans="1:46" x14ac:dyDescent="0.25">
      <c r="A1439" s="15">
        <v>1759</v>
      </c>
      <c r="B1439" s="5">
        <v>104</v>
      </c>
      <c r="C1439" s="5">
        <v>6</v>
      </c>
      <c r="D1439" s="5">
        <v>1044.1300000000001</v>
      </c>
      <c r="E1439" s="5">
        <v>2</v>
      </c>
      <c r="F1439" s="5">
        <v>3</v>
      </c>
      <c r="G1439" s="5">
        <v>3</v>
      </c>
      <c r="H1439" s="5">
        <v>233</v>
      </c>
      <c r="I1439" s="2" t="s">
        <v>3035</v>
      </c>
      <c r="J1439" s="40" t="s">
        <v>2985</v>
      </c>
      <c r="K1439" s="41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5">
        <v>1436</v>
      </c>
      <c r="AF1439" s="5">
        <v>242</v>
      </c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</row>
    <row r="1440" spans="1:46" x14ac:dyDescent="0.25">
      <c r="A1440" s="15">
        <v>1257</v>
      </c>
      <c r="B1440" s="5">
        <v>256</v>
      </c>
      <c r="C1440" s="5">
        <v>3</v>
      </c>
      <c r="D1440" s="5">
        <v>1045.21</v>
      </c>
      <c r="E1440" s="5">
        <v>1</v>
      </c>
      <c r="F1440" s="5">
        <v>4</v>
      </c>
      <c r="G1440" s="5">
        <v>3</v>
      </c>
      <c r="H1440" s="5">
        <v>143</v>
      </c>
      <c r="I1440" s="2" t="s">
        <v>3034</v>
      </c>
      <c r="J1440" s="40" t="s">
        <v>2984</v>
      </c>
      <c r="K1440" s="41"/>
      <c r="L1440" s="41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5">
        <v>1437</v>
      </c>
      <c r="AF1440" s="5">
        <v>242</v>
      </c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</row>
    <row r="1441" spans="1:46" x14ac:dyDescent="0.25">
      <c r="A1441" s="15">
        <v>2810</v>
      </c>
      <c r="B1441" s="5">
        <v>62</v>
      </c>
      <c r="C1441" s="5">
        <v>6</v>
      </c>
      <c r="D1441" s="5">
        <v>1045.77</v>
      </c>
      <c r="E1441" s="5">
        <v>3</v>
      </c>
      <c r="F1441" s="5">
        <v>3</v>
      </c>
      <c r="G1441" s="5">
        <v>3</v>
      </c>
      <c r="H1441" s="5">
        <v>333</v>
      </c>
      <c r="I1441" s="2" t="s">
        <v>3033</v>
      </c>
      <c r="J1441" s="40" t="s">
        <v>2980</v>
      </c>
      <c r="K1441" s="41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5">
        <v>1438</v>
      </c>
      <c r="AF1441" s="5">
        <v>242</v>
      </c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</row>
    <row r="1442" spans="1:46" x14ac:dyDescent="0.25">
      <c r="A1442" s="15">
        <v>1839</v>
      </c>
      <c r="B1442" s="5">
        <v>49</v>
      </c>
      <c r="C1442" s="5">
        <v>7</v>
      </c>
      <c r="D1442" s="5">
        <v>1046.6300000000001</v>
      </c>
      <c r="E1442" s="5">
        <v>3</v>
      </c>
      <c r="F1442" s="5">
        <v>2</v>
      </c>
      <c r="G1442" s="5">
        <v>3</v>
      </c>
      <c r="H1442" s="5">
        <v>323</v>
      </c>
      <c r="I1442" s="2" t="s">
        <v>3033</v>
      </c>
      <c r="J1442" s="40" t="s">
        <v>2980</v>
      </c>
      <c r="K1442" s="41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5">
        <v>1439</v>
      </c>
      <c r="AF1442" s="5">
        <v>242</v>
      </c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</row>
    <row r="1443" spans="1:46" x14ac:dyDescent="0.25">
      <c r="A1443" s="15">
        <v>2006</v>
      </c>
      <c r="B1443" s="5">
        <v>147</v>
      </c>
      <c r="C1443" s="5">
        <v>5</v>
      </c>
      <c r="D1443" s="5">
        <v>1046.83</v>
      </c>
      <c r="E1443" s="5">
        <v>2</v>
      </c>
      <c r="F1443" s="5">
        <v>3</v>
      </c>
      <c r="G1443" s="5">
        <v>3</v>
      </c>
      <c r="H1443" s="5">
        <v>233</v>
      </c>
      <c r="I1443" s="2" t="s">
        <v>3035</v>
      </c>
      <c r="J1443" s="40" t="s">
        <v>2985</v>
      </c>
      <c r="K1443" s="41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5">
        <v>1440</v>
      </c>
      <c r="AF1443" s="5">
        <v>242</v>
      </c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</row>
    <row r="1444" spans="1:46" x14ac:dyDescent="0.25">
      <c r="A1444" s="15">
        <v>630</v>
      </c>
      <c r="B1444" s="5">
        <v>127</v>
      </c>
      <c r="C1444" s="5">
        <v>7</v>
      </c>
      <c r="D1444" s="5">
        <v>1047.3699999999999</v>
      </c>
      <c r="E1444" s="5">
        <v>2</v>
      </c>
      <c r="F1444" s="5">
        <v>2</v>
      </c>
      <c r="G1444" s="5">
        <v>3</v>
      </c>
      <c r="H1444" s="5">
        <v>223</v>
      </c>
      <c r="I1444" s="2" t="s">
        <v>3035</v>
      </c>
      <c r="J1444" s="40" t="s">
        <v>2986</v>
      </c>
      <c r="K1444" s="41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5">
        <v>1441</v>
      </c>
      <c r="AF1444" s="5">
        <v>242</v>
      </c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</row>
    <row r="1445" spans="1:46" x14ac:dyDescent="0.25">
      <c r="A1445" s="15">
        <v>2324</v>
      </c>
      <c r="B1445" s="5">
        <v>79</v>
      </c>
      <c r="C1445" s="5">
        <v>5</v>
      </c>
      <c r="D1445" s="5">
        <v>1047.3699999999999</v>
      </c>
      <c r="E1445" s="5">
        <v>3</v>
      </c>
      <c r="F1445" s="5">
        <v>3</v>
      </c>
      <c r="G1445" s="5">
        <v>3</v>
      </c>
      <c r="H1445" s="5">
        <v>333</v>
      </c>
      <c r="I1445" s="2" t="s">
        <v>3033</v>
      </c>
      <c r="J1445" s="40" t="s">
        <v>2980</v>
      </c>
      <c r="K1445" s="41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5">
        <v>1442</v>
      </c>
      <c r="AF1445" s="5">
        <v>242</v>
      </c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</row>
    <row r="1446" spans="1:46" x14ac:dyDescent="0.25">
      <c r="A1446" s="15">
        <v>572</v>
      </c>
      <c r="B1446" s="5">
        <v>105</v>
      </c>
      <c r="C1446" s="5">
        <v>6</v>
      </c>
      <c r="D1446" s="5">
        <v>1047.3800000000001</v>
      </c>
      <c r="E1446" s="5">
        <v>2</v>
      </c>
      <c r="F1446" s="5">
        <v>3</v>
      </c>
      <c r="G1446" s="5">
        <v>3</v>
      </c>
      <c r="H1446" s="5">
        <v>233</v>
      </c>
      <c r="I1446" s="2" t="s">
        <v>3035</v>
      </c>
      <c r="J1446" s="40" t="s">
        <v>2985</v>
      </c>
      <c r="K1446" s="41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5">
        <v>1443</v>
      </c>
      <c r="AF1446" s="5">
        <v>242</v>
      </c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</row>
    <row r="1447" spans="1:46" x14ac:dyDescent="0.25">
      <c r="A1447" s="15">
        <v>1959</v>
      </c>
      <c r="B1447" s="5">
        <v>141</v>
      </c>
      <c r="C1447" s="5">
        <v>8</v>
      </c>
      <c r="D1447" s="5">
        <v>1048.53</v>
      </c>
      <c r="E1447" s="5">
        <v>2</v>
      </c>
      <c r="F1447" s="5">
        <v>1</v>
      </c>
      <c r="G1447" s="5">
        <v>3</v>
      </c>
      <c r="H1447" s="5">
        <v>213</v>
      </c>
      <c r="I1447" s="2" t="s">
        <v>3035</v>
      </c>
      <c r="J1447" s="40" t="s">
        <v>2986</v>
      </c>
      <c r="K1447" s="41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5">
        <v>1444</v>
      </c>
      <c r="AF1447" s="5">
        <v>242</v>
      </c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</row>
    <row r="1448" spans="1:46" x14ac:dyDescent="0.25">
      <c r="A1448" s="15">
        <v>458</v>
      </c>
      <c r="B1448" s="5">
        <v>32</v>
      </c>
      <c r="C1448" s="5">
        <v>5</v>
      </c>
      <c r="D1448" s="5">
        <v>1048.95</v>
      </c>
      <c r="E1448" s="5">
        <v>4</v>
      </c>
      <c r="F1448" s="5">
        <v>3</v>
      </c>
      <c r="G1448" s="5">
        <v>3</v>
      </c>
      <c r="H1448" s="5">
        <v>433</v>
      </c>
      <c r="I1448" s="2" t="s">
        <v>3002</v>
      </c>
      <c r="J1448" s="40" t="s">
        <v>2845</v>
      </c>
      <c r="K1448" s="41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5">
        <v>1445</v>
      </c>
      <c r="AF1448" s="5">
        <v>242</v>
      </c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</row>
    <row r="1449" spans="1:46" x14ac:dyDescent="0.25">
      <c r="A1449" s="15">
        <v>203</v>
      </c>
      <c r="B1449" s="5">
        <v>11</v>
      </c>
      <c r="C1449" s="5">
        <v>5</v>
      </c>
      <c r="D1449" s="5">
        <v>1049.79</v>
      </c>
      <c r="E1449" s="5">
        <v>4</v>
      </c>
      <c r="F1449" s="5">
        <v>3</v>
      </c>
      <c r="G1449" s="5">
        <v>3</v>
      </c>
      <c r="H1449" s="5">
        <v>433</v>
      </c>
      <c r="I1449" s="2" t="s">
        <v>3002</v>
      </c>
      <c r="J1449" s="40" t="s">
        <v>2845</v>
      </c>
      <c r="K1449" s="41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5">
        <v>1446</v>
      </c>
      <c r="AF1449" s="5">
        <v>242</v>
      </c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</row>
    <row r="1450" spans="1:46" x14ac:dyDescent="0.25">
      <c r="A1450" s="15">
        <v>116</v>
      </c>
      <c r="B1450" s="5">
        <v>12</v>
      </c>
      <c r="C1450" s="5">
        <v>8</v>
      </c>
      <c r="D1450" s="5">
        <v>1051.43</v>
      </c>
      <c r="E1450" s="5">
        <v>4</v>
      </c>
      <c r="F1450" s="5">
        <v>1</v>
      </c>
      <c r="G1450" s="5">
        <v>3</v>
      </c>
      <c r="H1450" s="5">
        <v>413</v>
      </c>
      <c r="I1450" s="2" t="s">
        <v>3002</v>
      </c>
      <c r="J1450" s="40" t="s">
        <v>2863</v>
      </c>
      <c r="K1450" s="41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5">
        <v>1447</v>
      </c>
      <c r="AF1450" s="5">
        <v>242</v>
      </c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</row>
    <row r="1451" spans="1:46" x14ac:dyDescent="0.25">
      <c r="A1451" s="15">
        <v>3415</v>
      </c>
      <c r="B1451" s="5">
        <v>102</v>
      </c>
      <c r="C1451" s="5">
        <v>6</v>
      </c>
      <c r="D1451" s="5">
        <v>1051.5</v>
      </c>
      <c r="E1451" s="5">
        <v>2</v>
      </c>
      <c r="F1451" s="5">
        <v>3</v>
      </c>
      <c r="G1451" s="5">
        <v>3</v>
      </c>
      <c r="H1451" s="5">
        <v>233</v>
      </c>
      <c r="I1451" s="2" t="s">
        <v>3035</v>
      </c>
      <c r="J1451" s="40" t="s">
        <v>2985</v>
      </c>
      <c r="K1451" s="41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5">
        <v>1448</v>
      </c>
      <c r="AF1451" s="5">
        <v>242</v>
      </c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</row>
    <row r="1452" spans="1:46" x14ac:dyDescent="0.25">
      <c r="A1452" s="15">
        <v>2269</v>
      </c>
      <c r="B1452" s="5">
        <v>148</v>
      </c>
      <c r="C1452" s="5">
        <v>7</v>
      </c>
      <c r="D1452" s="5">
        <v>1052.26</v>
      </c>
      <c r="E1452" s="5">
        <v>2</v>
      </c>
      <c r="F1452" s="5">
        <v>2</v>
      </c>
      <c r="G1452" s="5">
        <v>3</v>
      </c>
      <c r="H1452" s="5">
        <v>223</v>
      </c>
      <c r="I1452" s="2" t="s">
        <v>3035</v>
      </c>
      <c r="J1452" s="40" t="s">
        <v>2986</v>
      </c>
      <c r="K1452" s="41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5">
        <v>1449</v>
      </c>
      <c r="AF1452" s="5">
        <v>242</v>
      </c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</row>
    <row r="1453" spans="1:46" x14ac:dyDescent="0.25">
      <c r="A1453" s="15">
        <v>923</v>
      </c>
      <c r="B1453" s="5">
        <v>58</v>
      </c>
      <c r="C1453" s="5">
        <v>7</v>
      </c>
      <c r="D1453" s="5">
        <v>1053.8499999999999</v>
      </c>
      <c r="E1453" s="5">
        <v>3</v>
      </c>
      <c r="F1453" s="5">
        <v>2</v>
      </c>
      <c r="G1453" s="5">
        <v>3</v>
      </c>
      <c r="H1453" s="5">
        <v>323</v>
      </c>
      <c r="I1453" s="2" t="s">
        <v>3033</v>
      </c>
      <c r="J1453" s="40" t="s">
        <v>2980</v>
      </c>
      <c r="K1453" s="41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5">
        <v>1450</v>
      </c>
      <c r="AF1453" s="5">
        <v>242</v>
      </c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</row>
    <row r="1454" spans="1:46" x14ac:dyDescent="0.25">
      <c r="A1454" s="15">
        <v>1148</v>
      </c>
      <c r="B1454" s="5">
        <v>350</v>
      </c>
      <c r="C1454" s="5">
        <v>3</v>
      </c>
      <c r="D1454" s="5">
        <v>1055.82</v>
      </c>
      <c r="E1454" s="5">
        <v>1</v>
      </c>
      <c r="F1454" s="5">
        <v>4</v>
      </c>
      <c r="G1454" s="5">
        <v>3</v>
      </c>
      <c r="H1454" s="5">
        <v>143</v>
      </c>
      <c r="I1454" s="2" t="s">
        <v>3034</v>
      </c>
      <c r="J1454" s="40" t="s">
        <v>2984</v>
      </c>
      <c r="K1454" s="41"/>
      <c r="L1454" s="41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5">
        <v>1451</v>
      </c>
      <c r="AF1454" s="5">
        <v>242</v>
      </c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</row>
    <row r="1455" spans="1:46" x14ac:dyDescent="0.25">
      <c r="A1455" s="15">
        <v>1666</v>
      </c>
      <c r="B1455" s="5">
        <v>163</v>
      </c>
      <c r="C1455" s="5">
        <v>4</v>
      </c>
      <c r="D1455" s="5">
        <v>1055.82</v>
      </c>
      <c r="E1455" s="5">
        <v>1</v>
      </c>
      <c r="F1455" s="5">
        <v>4</v>
      </c>
      <c r="G1455" s="5">
        <v>3</v>
      </c>
      <c r="H1455" s="5">
        <v>143</v>
      </c>
      <c r="I1455" s="2" t="s">
        <v>3034</v>
      </c>
      <c r="J1455" s="40" t="s">
        <v>2984</v>
      </c>
      <c r="K1455" s="41"/>
      <c r="L1455" s="41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5">
        <v>1452</v>
      </c>
      <c r="AF1455" s="5">
        <v>242</v>
      </c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</row>
    <row r="1456" spans="1:46" x14ac:dyDescent="0.25">
      <c r="A1456" s="15">
        <v>2141</v>
      </c>
      <c r="B1456" s="5">
        <v>227</v>
      </c>
      <c r="C1456" s="5">
        <v>4</v>
      </c>
      <c r="D1456" s="5">
        <v>1055.82</v>
      </c>
      <c r="E1456" s="5">
        <v>1</v>
      </c>
      <c r="F1456" s="5">
        <v>4</v>
      </c>
      <c r="G1456" s="5">
        <v>3</v>
      </c>
      <c r="H1456" s="5">
        <v>143</v>
      </c>
      <c r="I1456" s="2" t="s">
        <v>3034</v>
      </c>
      <c r="J1456" s="40" t="s">
        <v>2984</v>
      </c>
      <c r="K1456" s="41"/>
      <c r="L1456" s="41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5">
        <v>1453</v>
      </c>
      <c r="AF1456" s="5">
        <v>242</v>
      </c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</row>
    <row r="1457" spans="1:46" x14ac:dyDescent="0.25">
      <c r="A1457" s="15">
        <v>1983</v>
      </c>
      <c r="B1457" s="5">
        <v>89</v>
      </c>
      <c r="C1457" s="5">
        <v>4</v>
      </c>
      <c r="D1457" s="5">
        <v>1055.82</v>
      </c>
      <c r="E1457" s="5">
        <v>2</v>
      </c>
      <c r="F1457" s="5">
        <v>4</v>
      </c>
      <c r="G1457" s="5">
        <v>3</v>
      </c>
      <c r="H1457" s="5">
        <v>243</v>
      </c>
      <c r="I1457" s="2" t="s">
        <v>3035</v>
      </c>
      <c r="J1457" s="40" t="s">
        <v>2985</v>
      </c>
      <c r="K1457" s="41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5">
        <v>1454</v>
      </c>
      <c r="AF1457" s="5">
        <v>242</v>
      </c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</row>
    <row r="1458" spans="1:46" x14ac:dyDescent="0.25">
      <c r="A1458" s="15">
        <v>2588</v>
      </c>
      <c r="B1458" s="5">
        <v>339</v>
      </c>
      <c r="C1458" s="5">
        <v>3</v>
      </c>
      <c r="D1458" s="5">
        <v>1055.82</v>
      </c>
      <c r="E1458" s="5">
        <v>1</v>
      </c>
      <c r="F1458" s="5">
        <v>4</v>
      </c>
      <c r="G1458" s="5">
        <v>3</v>
      </c>
      <c r="H1458" s="5">
        <v>143</v>
      </c>
      <c r="I1458" s="2" t="s">
        <v>3034</v>
      </c>
      <c r="J1458" s="40" t="s">
        <v>2984</v>
      </c>
      <c r="K1458" s="41"/>
      <c r="L1458" s="41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5">
        <v>1455</v>
      </c>
      <c r="AF1458" s="5">
        <v>242</v>
      </c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</row>
    <row r="1459" spans="1:46" x14ac:dyDescent="0.25">
      <c r="A1459" s="15">
        <v>3385</v>
      </c>
      <c r="B1459" s="5">
        <v>116</v>
      </c>
      <c r="C1459" s="5">
        <v>4</v>
      </c>
      <c r="D1459" s="5">
        <v>1055.82</v>
      </c>
      <c r="E1459" s="5">
        <v>2</v>
      </c>
      <c r="F1459" s="5">
        <v>4</v>
      </c>
      <c r="G1459" s="5">
        <v>3</v>
      </c>
      <c r="H1459" s="5">
        <v>243</v>
      </c>
      <c r="I1459" s="2" t="s">
        <v>3035</v>
      </c>
      <c r="J1459" s="40" t="s">
        <v>2985</v>
      </c>
      <c r="K1459" s="41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5">
        <v>1456</v>
      </c>
      <c r="AF1459" s="5">
        <v>242</v>
      </c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</row>
    <row r="1460" spans="1:46" x14ac:dyDescent="0.25">
      <c r="A1460" s="15">
        <v>3180</v>
      </c>
      <c r="B1460" s="5">
        <v>227</v>
      </c>
      <c r="C1460" s="5">
        <v>2</v>
      </c>
      <c r="D1460" s="5">
        <v>1055.82</v>
      </c>
      <c r="E1460" s="5">
        <v>1</v>
      </c>
      <c r="F1460" s="5">
        <v>4</v>
      </c>
      <c r="G1460" s="5">
        <v>3</v>
      </c>
      <c r="H1460" s="5">
        <v>143</v>
      </c>
      <c r="I1460" s="2" t="s">
        <v>3034</v>
      </c>
      <c r="J1460" s="40" t="s">
        <v>2984</v>
      </c>
      <c r="K1460" s="41"/>
      <c r="L1460" s="41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5">
        <v>1457</v>
      </c>
      <c r="AF1460" s="5">
        <v>242</v>
      </c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</row>
    <row r="1461" spans="1:46" x14ac:dyDescent="0.25">
      <c r="A1461" s="15">
        <v>1019</v>
      </c>
      <c r="B1461" s="5">
        <v>42</v>
      </c>
      <c r="C1461" s="5">
        <v>5</v>
      </c>
      <c r="D1461" s="5">
        <v>1055.98</v>
      </c>
      <c r="E1461" s="5">
        <v>3</v>
      </c>
      <c r="F1461" s="5">
        <v>3</v>
      </c>
      <c r="G1461" s="5">
        <v>3</v>
      </c>
      <c r="H1461" s="5">
        <v>333</v>
      </c>
      <c r="I1461" s="2" t="s">
        <v>3033</v>
      </c>
      <c r="J1461" s="40" t="s">
        <v>2980</v>
      </c>
      <c r="K1461" s="41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5">
        <v>1458</v>
      </c>
      <c r="AF1461" s="5">
        <v>242</v>
      </c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</row>
    <row r="1462" spans="1:46" x14ac:dyDescent="0.25">
      <c r="A1462" s="15">
        <v>2973</v>
      </c>
      <c r="B1462" s="5">
        <v>93</v>
      </c>
      <c r="C1462" s="5">
        <v>4</v>
      </c>
      <c r="D1462" s="5">
        <v>1059.01</v>
      </c>
      <c r="E1462" s="5">
        <v>2</v>
      </c>
      <c r="F1462" s="5">
        <v>4</v>
      </c>
      <c r="G1462" s="5">
        <v>3</v>
      </c>
      <c r="H1462" s="5">
        <v>243</v>
      </c>
      <c r="I1462" s="2" t="s">
        <v>3035</v>
      </c>
      <c r="J1462" s="40" t="s">
        <v>2985</v>
      </c>
      <c r="K1462" s="41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5">
        <v>1459</v>
      </c>
      <c r="AF1462" s="5">
        <v>242</v>
      </c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</row>
    <row r="1463" spans="1:46" x14ac:dyDescent="0.25">
      <c r="A1463" s="15">
        <v>1640</v>
      </c>
      <c r="B1463" s="5">
        <v>62</v>
      </c>
      <c r="C1463" s="5">
        <v>7</v>
      </c>
      <c r="D1463" s="5">
        <v>1059.43</v>
      </c>
      <c r="E1463" s="5">
        <v>3</v>
      </c>
      <c r="F1463" s="5">
        <v>2</v>
      </c>
      <c r="G1463" s="5">
        <v>3</v>
      </c>
      <c r="H1463" s="5">
        <v>323</v>
      </c>
      <c r="I1463" s="2" t="s">
        <v>3033</v>
      </c>
      <c r="J1463" s="40" t="s">
        <v>2980</v>
      </c>
      <c r="K1463" s="41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5">
        <v>1460</v>
      </c>
      <c r="AF1463" s="5">
        <v>242</v>
      </c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</row>
    <row r="1464" spans="1:46" x14ac:dyDescent="0.25">
      <c r="A1464" s="15">
        <v>2866</v>
      </c>
      <c r="B1464" s="5">
        <v>117</v>
      </c>
      <c r="C1464" s="5">
        <v>4</v>
      </c>
      <c r="D1464" s="5">
        <v>1059.96</v>
      </c>
      <c r="E1464" s="5">
        <v>2</v>
      </c>
      <c r="F1464" s="5">
        <v>4</v>
      </c>
      <c r="G1464" s="5">
        <v>3</v>
      </c>
      <c r="H1464" s="5">
        <v>243</v>
      </c>
      <c r="I1464" s="2" t="s">
        <v>3035</v>
      </c>
      <c r="J1464" s="40" t="s">
        <v>2985</v>
      </c>
      <c r="K1464" s="41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5">
        <v>1461</v>
      </c>
      <c r="AF1464" s="5">
        <v>242</v>
      </c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</row>
    <row r="1465" spans="1:46" x14ac:dyDescent="0.25">
      <c r="A1465" s="15">
        <v>639</v>
      </c>
      <c r="B1465" s="5">
        <v>8</v>
      </c>
      <c r="C1465" s="5">
        <v>6</v>
      </c>
      <c r="D1465" s="5">
        <v>1060.68</v>
      </c>
      <c r="E1465" s="5">
        <v>4</v>
      </c>
      <c r="F1465" s="5">
        <v>3</v>
      </c>
      <c r="G1465" s="5">
        <v>3</v>
      </c>
      <c r="H1465" s="5">
        <v>433</v>
      </c>
      <c r="I1465" s="2" t="s">
        <v>3002</v>
      </c>
      <c r="J1465" s="40" t="s">
        <v>2845</v>
      </c>
      <c r="K1465" s="41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5">
        <v>1462</v>
      </c>
      <c r="AF1465" s="5">
        <v>242</v>
      </c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</row>
    <row r="1466" spans="1:46" x14ac:dyDescent="0.25">
      <c r="A1466" s="15">
        <v>173</v>
      </c>
      <c r="B1466" s="5">
        <v>120</v>
      </c>
      <c r="C1466" s="5">
        <v>9</v>
      </c>
      <c r="D1466" s="5">
        <v>1061.0999999999999</v>
      </c>
      <c r="E1466" s="5">
        <v>2</v>
      </c>
      <c r="F1466" s="5">
        <v>1</v>
      </c>
      <c r="G1466" s="5">
        <v>3</v>
      </c>
      <c r="H1466" s="5">
        <v>213</v>
      </c>
      <c r="I1466" s="2" t="s">
        <v>3035</v>
      </c>
      <c r="J1466" s="40" t="s">
        <v>2986</v>
      </c>
      <c r="K1466" s="41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5">
        <v>1463</v>
      </c>
      <c r="AF1466" s="5">
        <v>242</v>
      </c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</row>
    <row r="1467" spans="1:46" x14ac:dyDescent="0.25">
      <c r="A1467" s="15">
        <v>1287</v>
      </c>
      <c r="B1467" s="5">
        <v>67</v>
      </c>
      <c r="C1467" s="5">
        <v>7</v>
      </c>
      <c r="D1467" s="5">
        <v>1062.78</v>
      </c>
      <c r="E1467" s="5">
        <v>3</v>
      </c>
      <c r="F1467" s="5">
        <v>2</v>
      </c>
      <c r="G1467" s="5">
        <v>3</v>
      </c>
      <c r="H1467" s="5">
        <v>323</v>
      </c>
      <c r="I1467" s="2" t="s">
        <v>3033</v>
      </c>
      <c r="J1467" s="40" t="s">
        <v>2980</v>
      </c>
      <c r="K1467" s="41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5">
        <v>1464</v>
      </c>
      <c r="AF1467" s="5">
        <v>242</v>
      </c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</row>
    <row r="1468" spans="1:46" x14ac:dyDescent="0.25">
      <c r="A1468" s="15">
        <v>3135</v>
      </c>
      <c r="B1468" s="5">
        <v>306</v>
      </c>
      <c r="C1468" s="5">
        <v>7</v>
      </c>
      <c r="D1468" s="5">
        <v>1065.1500000000001</v>
      </c>
      <c r="E1468" s="5">
        <v>1</v>
      </c>
      <c r="F1468" s="5">
        <v>2</v>
      </c>
      <c r="G1468" s="5">
        <v>3</v>
      </c>
      <c r="H1468" s="5">
        <v>123</v>
      </c>
      <c r="I1468" s="2" t="s">
        <v>3034</v>
      </c>
      <c r="J1468" s="40" t="s">
        <v>3027</v>
      </c>
      <c r="K1468" s="41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5">
        <v>1465</v>
      </c>
      <c r="AF1468" s="5">
        <v>242</v>
      </c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</row>
    <row r="1469" spans="1:46" x14ac:dyDescent="0.25">
      <c r="A1469" s="15">
        <v>501</v>
      </c>
      <c r="B1469" s="5">
        <v>182</v>
      </c>
      <c r="C1469" s="5">
        <v>4</v>
      </c>
      <c r="D1469" s="5">
        <v>1065.8399999999999</v>
      </c>
      <c r="E1469" s="5">
        <v>1</v>
      </c>
      <c r="F1469" s="5">
        <v>4</v>
      </c>
      <c r="G1469" s="5">
        <v>3</v>
      </c>
      <c r="H1469" s="5">
        <v>143</v>
      </c>
      <c r="I1469" s="2" t="s">
        <v>3034</v>
      </c>
      <c r="J1469" s="40" t="s">
        <v>2984</v>
      </c>
      <c r="K1469" s="41"/>
      <c r="L1469" s="41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5">
        <v>1466</v>
      </c>
      <c r="AF1469" s="5">
        <v>242</v>
      </c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</row>
    <row r="1470" spans="1:46" x14ac:dyDescent="0.25">
      <c r="A1470" s="15">
        <v>2626</v>
      </c>
      <c r="B1470" s="5">
        <v>41</v>
      </c>
      <c r="C1470" s="5">
        <v>4</v>
      </c>
      <c r="D1470" s="5">
        <v>1066.93</v>
      </c>
      <c r="E1470" s="5">
        <v>3</v>
      </c>
      <c r="F1470" s="5">
        <v>4</v>
      </c>
      <c r="G1470" s="5">
        <v>3</v>
      </c>
      <c r="H1470" s="5">
        <v>343</v>
      </c>
      <c r="I1470" s="2" t="s">
        <v>3033</v>
      </c>
      <c r="J1470" s="40" t="s">
        <v>2980</v>
      </c>
      <c r="K1470" s="41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5">
        <v>1467</v>
      </c>
      <c r="AF1470" s="5">
        <v>242</v>
      </c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</row>
    <row r="1471" spans="1:46" x14ac:dyDescent="0.25">
      <c r="A1471" s="15">
        <v>411</v>
      </c>
      <c r="B1471" s="5">
        <v>282</v>
      </c>
      <c r="C1471" s="5">
        <v>5</v>
      </c>
      <c r="D1471" s="5">
        <v>1069.55</v>
      </c>
      <c r="E1471" s="5">
        <v>1</v>
      </c>
      <c r="F1471" s="5">
        <v>3</v>
      </c>
      <c r="G1471" s="5">
        <v>3</v>
      </c>
      <c r="H1471" s="5">
        <v>133</v>
      </c>
      <c r="I1471" s="2" t="s">
        <v>3034</v>
      </c>
      <c r="J1471" s="40" t="s">
        <v>2984</v>
      </c>
      <c r="K1471" s="41"/>
      <c r="L1471" s="41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5">
        <v>1468</v>
      </c>
      <c r="AF1471" s="5">
        <v>242</v>
      </c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</row>
    <row r="1472" spans="1:46" x14ac:dyDescent="0.25">
      <c r="A1472" s="15">
        <v>450</v>
      </c>
      <c r="B1472" s="5">
        <v>89</v>
      </c>
      <c r="C1472" s="5">
        <v>4</v>
      </c>
      <c r="D1472" s="5">
        <v>1069.55</v>
      </c>
      <c r="E1472" s="5">
        <v>2</v>
      </c>
      <c r="F1472" s="5">
        <v>4</v>
      </c>
      <c r="G1472" s="5">
        <v>3</v>
      </c>
      <c r="H1472" s="5">
        <v>243</v>
      </c>
      <c r="I1472" s="2" t="s">
        <v>3035</v>
      </c>
      <c r="J1472" s="40" t="s">
        <v>2985</v>
      </c>
      <c r="K1472" s="41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5">
        <v>1469</v>
      </c>
      <c r="AF1472" s="5">
        <v>242</v>
      </c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</row>
    <row r="1473" spans="1:46" x14ac:dyDescent="0.25">
      <c r="A1473" s="15">
        <v>1714</v>
      </c>
      <c r="B1473" s="5">
        <v>76</v>
      </c>
      <c r="C1473" s="5">
        <v>6</v>
      </c>
      <c r="D1473" s="5">
        <v>1069.55</v>
      </c>
      <c r="E1473" s="5">
        <v>3</v>
      </c>
      <c r="F1473" s="5">
        <v>3</v>
      </c>
      <c r="G1473" s="5">
        <v>3</v>
      </c>
      <c r="H1473" s="5">
        <v>333</v>
      </c>
      <c r="I1473" s="2" t="s">
        <v>3033</v>
      </c>
      <c r="J1473" s="40" t="s">
        <v>2980</v>
      </c>
      <c r="K1473" s="41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5">
        <v>1470</v>
      </c>
      <c r="AF1473" s="5">
        <v>242</v>
      </c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</row>
    <row r="1474" spans="1:46" x14ac:dyDescent="0.25">
      <c r="A1474" s="15">
        <v>1708</v>
      </c>
      <c r="B1474" s="5">
        <v>279</v>
      </c>
      <c r="C1474" s="5">
        <v>4</v>
      </c>
      <c r="D1474" s="5">
        <v>1069.55</v>
      </c>
      <c r="E1474" s="5">
        <v>1</v>
      </c>
      <c r="F1474" s="5">
        <v>4</v>
      </c>
      <c r="G1474" s="5">
        <v>3</v>
      </c>
      <c r="H1474" s="5">
        <v>143</v>
      </c>
      <c r="I1474" s="2" t="s">
        <v>3034</v>
      </c>
      <c r="J1474" s="40" t="s">
        <v>2984</v>
      </c>
      <c r="K1474" s="41"/>
      <c r="L1474" s="41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5">
        <v>1471</v>
      </c>
      <c r="AF1474" s="5">
        <v>242</v>
      </c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</row>
    <row r="1475" spans="1:46" x14ac:dyDescent="0.25">
      <c r="A1475" s="15">
        <v>2092</v>
      </c>
      <c r="B1475" s="5">
        <v>277</v>
      </c>
      <c r="C1475" s="5">
        <v>5</v>
      </c>
      <c r="D1475" s="5">
        <v>1069.55</v>
      </c>
      <c r="E1475" s="5">
        <v>1</v>
      </c>
      <c r="F1475" s="5">
        <v>3</v>
      </c>
      <c r="G1475" s="5">
        <v>3</v>
      </c>
      <c r="H1475" s="5">
        <v>133</v>
      </c>
      <c r="I1475" s="2" t="s">
        <v>3034</v>
      </c>
      <c r="J1475" s="40" t="s">
        <v>2984</v>
      </c>
      <c r="K1475" s="41"/>
      <c r="L1475" s="41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5">
        <v>1472</v>
      </c>
      <c r="AF1475" s="5">
        <v>242</v>
      </c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</row>
    <row r="1476" spans="1:46" x14ac:dyDescent="0.25">
      <c r="A1476" s="15">
        <v>3167</v>
      </c>
      <c r="B1476" s="5">
        <v>233</v>
      </c>
      <c r="C1476" s="5">
        <v>4</v>
      </c>
      <c r="D1476" s="5">
        <v>1069.55</v>
      </c>
      <c r="E1476" s="5">
        <v>1</v>
      </c>
      <c r="F1476" s="5">
        <v>4</v>
      </c>
      <c r="G1476" s="5">
        <v>3</v>
      </c>
      <c r="H1476" s="5">
        <v>143</v>
      </c>
      <c r="I1476" s="2" t="s">
        <v>3034</v>
      </c>
      <c r="J1476" s="40" t="s">
        <v>2984</v>
      </c>
      <c r="K1476" s="41"/>
      <c r="L1476" s="41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5">
        <v>1473</v>
      </c>
      <c r="AF1476" s="5">
        <v>242</v>
      </c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</row>
    <row r="1477" spans="1:46" x14ac:dyDescent="0.25">
      <c r="A1477" s="15">
        <v>2243</v>
      </c>
      <c r="B1477" s="5">
        <v>183</v>
      </c>
      <c r="C1477" s="5">
        <v>3</v>
      </c>
      <c r="D1477" s="5">
        <v>1071.18</v>
      </c>
      <c r="E1477" s="5">
        <v>1</v>
      </c>
      <c r="F1477" s="5">
        <v>4</v>
      </c>
      <c r="G1477" s="5">
        <v>3</v>
      </c>
      <c r="H1477" s="5">
        <v>143</v>
      </c>
      <c r="I1477" s="2" t="s">
        <v>3034</v>
      </c>
      <c r="J1477" s="40" t="s">
        <v>2984</v>
      </c>
      <c r="K1477" s="41"/>
      <c r="L1477" s="41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5">
        <v>1474</v>
      </c>
      <c r="AF1477" s="5">
        <v>242</v>
      </c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</row>
    <row r="1478" spans="1:46" x14ac:dyDescent="0.25">
      <c r="A1478" s="15">
        <v>592</v>
      </c>
      <c r="B1478" s="5">
        <v>199</v>
      </c>
      <c r="C1478" s="5">
        <v>4</v>
      </c>
      <c r="D1478" s="5">
        <v>1071.53</v>
      </c>
      <c r="E1478" s="5">
        <v>1</v>
      </c>
      <c r="F1478" s="5">
        <v>4</v>
      </c>
      <c r="G1478" s="5">
        <v>3</v>
      </c>
      <c r="H1478" s="5">
        <v>143</v>
      </c>
      <c r="I1478" s="2" t="s">
        <v>3034</v>
      </c>
      <c r="J1478" s="40" t="s">
        <v>2984</v>
      </c>
      <c r="K1478" s="41"/>
      <c r="L1478" s="41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5">
        <v>1475</v>
      </c>
      <c r="AF1478" s="5">
        <v>242</v>
      </c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</row>
    <row r="1479" spans="1:46" x14ac:dyDescent="0.25">
      <c r="A1479" s="15">
        <v>2988</v>
      </c>
      <c r="B1479" s="5">
        <v>102</v>
      </c>
      <c r="C1479" s="5">
        <v>8</v>
      </c>
      <c r="D1479" s="5">
        <v>1071.67</v>
      </c>
      <c r="E1479" s="5">
        <v>2</v>
      </c>
      <c r="F1479" s="5">
        <v>1</v>
      </c>
      <c r="G1479" s="5">
        <v>3</v>
      </c>
      <c r="H1479" s="5">
        <v>213</v>
      </c>
      <c r="I1479" s="2" t="s">
        <v>3035</v>
      </c>
      <c r="J1479" s="40" t="s">
        <v>2986</v>
      </c>
      <c r="K1479" s="41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5">
        <v>1476</v>
      </c>
      <c r="AF1479" s="5">
        <v>242</v>
      </c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</row>
    <row r="1480" spans="1:46" x14ac:dyDescent="0.25">
      <c r="A1480" s="15">
        <v>1669</v>
      </c>
      <c r="B1480" s="5">
        <v>114</v>
      </c>
      <c r="C1480" s="5">
        <v>6</v>
      </c>
      <c r="D1480" s="5">
        <v>1072.97</v>
      </c>
      <c r="E1480" s="5">
        <v>2</v>
      </c>
      <c r="F1480" s="5">
        <v>3</v>
      </c>
      <c r="G1480" s="5">
        <v>3</v>
      </c>
      <c r="H1480" s="5">
        <v>233</v>
      </c>
      <c r="I1480" s="2" t="s">
        <v>3035</v>
      </c>
      <c r="J1480" s="40" t="s">
        <v>2985</v>
      </c>
      <c r="K1480" s="41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5">
        <v>1477</v>
      </c>
      <c r="AF1480" s="5">
        <v>243</v>
      </c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</row>
    <row r="1481" spans="1:46" x14ac:dyDescent="0.25">
      <c r="A1481" s="15">
        <v>3185</v>
      </c>
      <c r="B1481" s="5">
        <v>18</v>
      </c>
      <c r="C1481" s="5">
        <v>7</v>
      </c>
      <c r="D1481" s="5">
        <v>1079.28</v>
      </c>
      <c r="E1481" s="5">
        <v>4</v>
      </c>
      <c r="F1481" s="5">
        <v>2</v>
      </c>
      <c r="G1481" s="5">
        <v>3</v>
      </c>
      <c r="H1481" s="5">
        <v>423</v>
      </c>
      <c r="I1481" s="2" t="s">
        <v>3002</v>
      </c>
      <c r="J1481" s="40" t="s">
        <v>2850</v>
      </c>
      <c r="K1481" s="41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5">
        <v>1478</v>
      </c>
      <c r="AF1481" s="5">
        <v>243</v>
      </c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</row>
    <row r="1482" spans="1:46" x14ac:dyDescent="0.25">
      <c r="A1482" s="15">
        <v>2014</v>
      </c>
      <c r="B1482" s="5">
        <v>54</v>
      </c>
      <c r="C1482" s="5">
        <v>7</v>
      </c>
      <c r="D1482" s="5">
        <v>1079.3399999999999</v>
      </c>
      <c r="E1482" s="5">
        <v>3</v>
      </c>
      <c r="F1482" s="5">
        <v>2</v>
      </c>
      <c r="G1482" s="5">
        <v>3</v>
      </c>
      <c r="H1482" s="5">
        <v>323</v>
      </c>
      <c r="I1482" s="2" t="s">
        <v>3033</v>
      </c>
      <c r="J1482" s="40" t="s">
        <v>2980</v>
      </c>
      <c r="K1482" s="41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5">
        <v>1479</v>
      </c>
      <c r="AF1482" s="5">
        <v>243</v>
      </c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</row>
    <row r="1483" spans="1:46" x14ac:dyDescent="0.25">
      <c r="A1483" s="15">
        <v>836</v>
      </c>
      <c r="B1483" s="5">
        <v>72</v>
      </c>
      <c r="C1483" s="5">
        <v>4</v>
      </c>
      <c r="D1483" s="5">
        <v>1080.93</v>
      </c>
      <c r="E1483" s="5">
        <v>3</v>
      </c>
      <c r="F1483" s="5">
        <v>4</v>
      </c>
      <c r="G1483" s="5">
        <v>3</v>
      </c>
      <c r="H1483" s="5">
        <v>343</v>
      </c>
      <c r="I1483" s="2" t="s">
        <v>3033</v>
      </c>
      <c r="J1483" s="40" t="s">
        <v>2980</v>
      </c>
      <c r="K1483" s="41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5">
        <v>1480</v>
      </c>
      <c r="AF1483" s="5">
        <v>243</v>
      </c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</row>
    <row r="1484" spans="1:46" x14ac:dyDescent="0.25">
      <c r="A1484" s="15">
        <v>3461</v>
      </c>
      <c r="B1484" s="5">
        <v>136</v>
      </c>
      <c r="C1484" s="5">
        <v>7</v>
      </c>
      <c r="D1484" s="5">
        <v>1080.93</v>
      </c>
      <c r="E1484" s="5">
        <v>2</v>
      </c>
      <c r="F1484" s="5">
        <v>2</v>
      </c>
      <c r="G1484" s="5">
        <v>3</v>
      </c>
      <c r="H1484" s="5">
        <v>223</v>
      </c>
      <c r="I1484" s="2" t="s">
        <v>3035</v>
      </c>
      <c r="J1484" s="40" t="s">
        <v>2986</v>
      </c>
      <c r="K1484" s="41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5">
        <v>1481</v>
      </c>
      <c r="AF1484" s="5">
        <v>243</v>
      </c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</row>
    <row r="1485" spans="1:46" x14ac:dyDescent="0.25">
      <c r="A1485" s="15">
        <v>2836</v>
      </c>
      <c r="B1485" s="5">
        <v>13</v>
      </c>
      <c r="C1485" s="5">
        <v>10</v>
      </c>
      <c r="D1485" s="5">
        <v>1083.1400000000001</v>
      </c>
      <c r="E1485" s="5">
        <v>4</v>
      </c>
      <c r="F1485" s="5">
        <v>1</v>
      </c>
      <c r="G1485" s="5">
        <v>3</v>
      </c>
      <c r="H1485" s="5">
        <v>413</v>
      </c>
      <c r="I1485" s="2" t="s">
        <v>3002</v>
      </c>
      <c r="J1485" s="40" t="s">
        <v>2863</v>
      </c>
      <c r="K1485" s="41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5">
        <v>1482</v>
      </c>
      <c r="AF1485" s="5">
        <v>243</v>
      </c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</row>
    <row r="1486" spans="1:46" x14ac:dyDescent="0.25">
      <c r="A1486" s="15">
        <v>908</v>
      </c>
      <c r="B1486" s="5">
        <v>4</v>
      </c>
      <c r="C1486" s="5">
        <v>7</v>
      </c>
      <c r="D1486" s="5">
        <v>1083.3699999999999</v>
      </c>
      <c r="E1486" s="5">
        <v>4</v>
      </c>
      <c r="F1486" s="5">
        <v>2</v>
      </c>
      <c r="G1486" s="5">
        <v>3</v>
      </c>
      <c r="H1486" s="5">
        <v>423</v>
      </c>
      <c r="I1486" s="2" t="s">
        <v>3002</v>
      </c>
      <c r="J1486" s="40" t="s">
        <v>2850</v>
      </c>
      <c r="K1486" s="41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5">
        <v>1483</v>
      </c>
      <c r="AF1486" s="5">
        <v>243</v>
      </c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</row>
    <row r="1487" spans="1:46" x14ac:dyDescent="0.25">
      <c r="A1487" s="15">
        <v>1242</v>
      </c>
      <c r="B1487" s="5">
        <v>17</v>
      </c>
      <c r="C1487" s="5">
        <v>3</v>
      </c>
      <c r="D1487" s="5">
        <v>1085.74</v>
      </c>
      <c r="E1487" s="5">
        <v>4</v>
      </c>
      <c r="F1487" s="5">
        <v>4</v>
      </c>
      <c r="G1487" s="5">
        <v>3</v>
      </c>
      <c r="H1487" s="5">
        <v>443</v>
      </c>
      <c r="I1487" s="2" t="s">
        <v>3002</v>
      </c>
      <c r="J1487" s="40" t="s">
        <v>2845</v>
      </c>
      <c r="K1487" s="41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5">
        <v>1484</v>
      </c>
      <c r="AF1487" s="5">
        <v>243</v>
      </c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</row>
    <row r="1488" spans="1:46" x14ac:dyDescent="0.25">
      <c r="A1488" s="15">
        <v>2161</v>
      </c>
      <c r="B1488" s="5">
        <v>52</v>
      </c>
      <c r="C1488" s="5">
        <v>5</v>
      </c>
      <c r="D1488" s="5">
        <v>1085.92</v>
      </c>
      <c r="E1488" s="5">
        <v>3</v>
      </c>
      <c r="F1488" s="5">
        <v>3</v>
      </c>
      <c r="G1488" s="5">
        <v>3</v>
      </c>
      <c r="H1488" s="5">
        <v>333</v>
      </c>
      <c r="I1488" s="2" t="s">
        <v>3033</v>
      </c>
      <c r="J1488" s="40" t="s">
        <v>2980</v>
      </c>
      <c r="K1488" s="41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5">
        <v>1485</v>
      </c>
      <c r="AF1488" s="5">
        <v>243</v>
      </c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</row>
    <row r="1489" spans="1:46" x14ac:dyDescent="0.25">
      <c r="A1489" s="15">
        <v>1600</v>
      </c>
      <c r="B1489" s="5">
        <v>13</v>
      </c>
      <c r="C1489" s="5">
        <v>9</v>
      </c>
      <c r="D1489" s="5">
        <v>1087.19</v>
      </c>
      <c r="E1489" s="5">
        <v>4</v>
      </c>
      <c r="F1489" s="5">
        <v>1</v>
      </c>
      <c r="G1489" s="5">
        <v>3</v>
      </c>
      <c r="H1489" s="5">
        <v>413</v>
      </c>
      <c r="I1489" s="2" t="s">
        <v>3002</v>
      </c>
      <c r="J1489" s="40" t="s">
        <v>2863</v>
      </c>
      <c r="K1489" s="41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5">
        <v>1486</v>
      </c>
      <c r="AF1489" s="5">
        <v>243</v>
      </c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</row>
    <row r="1490" spans="1:46" x14ac:dyDescent="0.25">
      <c r="A1490" s="15">
        <v>3335</v>
      </c>
      <c r="B1490" s="5">
        <v>3</v>
      </c>
      <c r="C1490" s="5">
        <v>7</v>
      </c>
      <c r="D1490" s="5">
        <v>1088.19</v>
      </c>
      <c r="E1490" s="5">
        <v>4</v>
      </c>
      <c r="F1490" s="5">
        <v>2</v>
      </c>
      <c r="G1490" s="5">
        <v>3</v>
      </c>
      <c r="H1490" s="5">
        <v>423</v>
      </c>
      <c r="I1490" s="2" t="s">
        <v>3002</v>
      </c>
      <c r="J1490" s="40" t="s">
        <v>2850</v>
      </c>
      <c r="K1490" s="41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5">
        <v>1487</v>
      </c>
      <c r="AF1490" s="5">
        <v>243</v>
      </c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</row>
    <row r="1491" spans="1:46" x14ac:dyDescent="0.25">
      <c r="A1491" s="15">
        <v>24</v>
      </c>
      <c r="B1491" s="5">
        <v>47</v>
      </c>
      <c r="C1491" s="5">
        <v>8</v>
      </c>
      <c r="D1491" s="5">
        <v>1089.2</v>
      </c>
      <c r="E1491" s="5">
        <v>3</v>
      </c>
      <c r="F1491" s="5">
        <v>1</v>
      </c>
      <c r="G1491" s="5">
        <v>3</v>
      </c>
      <c r="H1491" s="5">
        <v>313</v>
      </c>
      <c r="I1491" s="2" t="s">
        <v>3033</v>
      </c>
      <c r="J1491" s="40" t="s">
        <v>2979</v>
      </c>
      <c r="K1491" s="41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5">
        <v>1488</v>
      </c>
      <c r="AF1491" s="5">
        <v>243</v>
      </c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</row>
    <row r="1492" spans="1:46" x14ac:dyDescent="0.25">
      <c r="A1492" s="15">
        <v>1402</v>
      </c>
      <c r="B1492" s="5">
        <v>40</v>
      </c>
      <c r="C1492" s="5">
        <v>8</v>
      </c>
      <c r="D1492" s="5">
        <v>1090.68</v>
      </c>
      <c r="E1492" s="5">
        <v>3</v>
      </c>
      <c r="F1492" s="5">
        <v>1</v>
      </c>
      <c r="G1492" s="5">
        <v>3</v>
      </c>
      <c r="H1492" s="5">
        <v>313</v>
      </c>
      <c r="I1492" s="2" t="s">
        <v>3033</v>
      </c>
      <c r="J1492" s="40" t="s">
        <v>2979</v>
      </c>
      <c r="K1492" s="41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5">
        <v>1489</v>
      </c>
      <c r="AF1492" s="5">
        <v>243</v>
      </c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</row>
    <row r="1493" spans="1:46" x14ac:dyDescent="0.25">
      <c r="A1493" s="15">
        <v>20</v>
      </c>
      <c r="B1493" s="5">
        <v>31</v>
      </c>
      <c r="C1493" s="5">
        <v>4</v>
      </c>
      <c r="D1493" s="5">
        <v>1093.29</v>
      </c>
      <c r="E1493" s="5">
        <v>4</v>
      </c>
      <c r="F1493" s="5">
        <v>4</v>
      </c>
      <c r="G1493" s="5">
        <v>3</v>
      </c>
      <c r="H1493" s="5">
        <v>443</v>
      </c>
      <c r="I1493" s="2" t="s">
        <v>3002</v>
      </c>
      <c r="J1493" s="40" t="s">
        <v>2845</v>
      </c>
      <c r="K1493" s="41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5">
        <v>1490</v>
      </c>
      <c r="AF1493" s="5">
        <v>243</v>
      </c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</row>
    <row r="1494" spans="1:46" x14ac:dyDescent="0.25">
      <c r="A1494" s="15">
        <v>2460</v>
      </c>
      <c r="B1494" s="5">
        <v>50</v>
      </c>
      <c r="C1494" s="5">
        <v>4</v>
      </c>
      <c r="D1494" s="5">
        <v>1093.45</v>
      </c>
      <c r="E1494" s="5">
        <v>3</v>
      </c>
      <c r="F1494" s="5">
        <v>4</v>
      </c>
      <c r="G1494" s="5">
        <v>3</v>
      </c>
      <c r="H1494" s="5">
        <v>343</v>
      </c>
      <c r="I1494" s="2" t="s">
        <v>3033</v>
      </c>
      <c r="J1494" s="40" t="s">
        <v>2980</v>
      </c>
      <c r="K1494" s="41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5">
        <v>1491</v>
      </c>
      <c r="AF1494" s="5">
        <v>243</v>
      </c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</row>
    <row r="1495" spans="1:46" x14ac:dyDescent="0.25">
      <c r="A1495" s="15">
        <v>3147</v>
      </c>
      <c r="B1495" s="5">
        <v>3</v>
      </c>
      <c r="C1495" s="5">
        <v>6</v>
      </c>
      <c r="D1495" s="5">
        <v>1093.7</v>
      </c>
      <c r="E1495" s="5">
        <v>4</v>
      </c>
      <c r="F1495" s="5">
        <v>3</v>
      </c>
      <c r="G1495" s="5">
        <v>3</v>
      </c>
      <c r="H1495" s="5">
        <v>433</v>
      </c>
      <c r="I1495" s="2" t="s">
        <v>3002</v>
      </c>
      <c r="J1495" s="40" t="s">
        <v>2845</v>
      </c>
      <c r="K1495" s="41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5">
        <v>1492</v>
      </c>
      <c r="AF1495" s="5">
        <v>243</v>
      </c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</row>
    <row r="1496" spans="1:46" x14ac:dyDescent="0.25">
      <c r="A1496" s="15">
        <v>3213</v>
      </c>
      <c r="B1496" s="5">
        <v>68</v>
      </c>
      <c r="C1496" s="5">
        <v>5</v>
      </c>
      <c r="D1496" s="5">
        <v>1094.73</v>
      </c>
      <c r="E1496" s="5">
        <v>3</v>
      </c>
      <c r="F1496" s="5">
        <v>3</v>
      </c>
      <c r="G1496" s="5">
        <v>3</v>
      </c>
      <c r="H1496" s="5">
        <v>333</v>
      </c>
      <c r="I1496" s="2" t="s">
        <v>3033</v>
      </c>
      <c r="J1496" s="40" t="s">
        <v>2980</v>
      </c>
      <c r="K1496" s="41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5">
        <v>1493</v>
      </c>
      <c r="AF1496" s="5">
        <v>243</v>
      </c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</row>
    <row r="1497" spans="1:46" x14ac:dyDescent="0.25">
      <c r="A1497" s="15">
        <v>492</v>
      </c>
      <c r="B1497" s="5">
        <v>90</v>
      </c>
      <c r="C1497" s="5">
        <v>4</v>
      </c>
      <c r="D1497" s="5">
        <v>1095.6500000000001</v>
      </c>
      <c r="E1497" s="5">
        <v>2</v>
      </c>
      <c r="F1497" s="5">
        <v>4</v>
      </c>
      <c r="G1497" s="5">
        <v>3</v>
      </c>
      <c r="H1497" s="5">
        <v>243</v>
      </c>
      <c r="I1497" s="2" t="s">
        <v>3035</v>
      </c>
      <c r="J1497" s="40" t="s">
        <v>2985</v>
      </c>
      <c r="K1497" s="41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5">
        <v>1494</v>
      </c>
      <c r="AF1497" s="5">
        <v>243</v>
      </c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</row>
    <row r="1498" spans="1:46" x14ac:dyDescent="0.25">
      <c r="A1498" s="15">
        <v>211</v>
      </c>
      <c r="B1498" s="5">
        <v>89</v>
      </c>
      <c r="C1498" s="5">
        <v>9</v>
      </c>
      <c r="D1498" s="5">
        <v>1096.25</v>
      </c>
      <c r="E1498" s="5">
        <v>2</v>
      </c>
      <c r="F1498" s="5">
        <v>1</v>
      </c>
      <c r="G1498" s="5">
        <v>3</v>
      </c>
      <c r="H1498" s="5">
        <v>213</v>
      </c>
      <c r="I1498" s="2" t="s">
        <v>3035</v>
      </c>
      <c r="J1498" s="40" t="s">
        <v>2986</v>
      </c>
      <c r="K1498" s="41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5">
        <v>1495</v>
      </c>
      <c r="AF1498" s="5">
        <v>243</v>
      </c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</row>
    <row r="1499" spans="1:46" x14ac:dyDescent="0.25">
      <c r="A1499" s="15">
        <v>3353</v>
      </c>
      <c r="B1499" s="5">
        <v>252</v>
      </c>
      <c r="C1499" s="5">
        <v>7</v>
      </c>
      <c r="D1499" s="5">
        <v>1096.7</v>
      </c>
      <c r="E1499" s="5">
        <v>1</v>
      </c>
      <c r="F1499" s="5">
        <v>2</v>
      </c>
      <c r="G1499" s="5">
        <v>3</v>
      </c>
      <c r="H1499" s="5">
        <v>123</v>
      </c>
      <c r="I1499" s="2" t="s">
        <v>3034</v>
      </c>
      <c r="J1499" s="40" t="s">
        <v>3027</v>
      </c>
      <c r="K1499" s="41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5">
        <v>1496</v>
      </c>
      <c r="AF1499" s="5">
        <v>243</v>
      </c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</row>
    <row r="1500" spans="1:46" x14ac:dyDescent="0.25">
      <c r="A1500" s="15">
        <v>1883</v>
      </c>
      <c r="B1500" s="5">
        <v>212</v>
      </c>
      <c r="C1500" s="5">
        <v>3</v>
      </c>
      <c r="D1500" s="5">
        <v>1098.45</v>
      </c>
      <c r="E1500" s="5">
        <v>1</v>
      </c>
      <c r="F1500" s="5">
        <v>4</v>
      </c>
      <c r="G1500" s="5">
        <v>3</v>
      </c>
      <c r="H1500" s="5">
        <v>143</v>
      </c>
      <c r="I1500" s="2" t="s">
        <v>3034</v>
      </c>
      <c r="J1500" s="40" t="s">
        <v>2984</v>
      </c>
      <c r="K1500" s="41"/>
      <c r="L1500" s="41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5">
        <v>1497</v>
      </c>
      <c r="AF1500" s="5">
        <v>243</v>
      </c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</row>
    <row r="1501" spans="1:46" x14ac:dyDescent="0.25">
      <c r="A1501" s="15">
        <v>3334</v>
      </c>
      <c r="B1501" s="5">
        <v>73</v>
      </c>
      <c r="C1501" s="5">
        <v>8</v>
      </c>
      <c r="D1501" s="5">
        <v>1099.8599999999999</v>
      </c>
      <c r="E1501" s="5">
        <v>3</v>
      </c>
      <c r="F1501" s="5">
        <v>1</v>
      </c>
      <c r="G1501" s="5">
        <v>3</v>
      </c>
      <c r="H1501" s="5">
        <v>313</v>
      </c>
      <c r="I1501" s="2" t="s">
        <v>3033</v>
      </c>
      <c r="J1501" s="40" t="s">
        <v>2979</v>
      </c>
      <c r="K1501" s="41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5">
        <v>1498</v>
      </c>
      <c r="AF1501" s="5">
        <v>243</v>
      </c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</row>
    <row r="1502" spans="1:46" x14ac:dyDescent="0.25">
      <c r="A1502" s="15">
        <v>1390</v>
      </c>
      <c r="B1502" s="5">
        <v>188</v>
      </c>
      <c r="C1502" s="5">
        <v>9</v>
      </c>
      <c r="D1502" s="5">
        <v>1100.23</v>
      </c>
      <c r="E1502" s="5">
        <v>1</v>
      </c>
      <c r="F1502" s="5">
        <v>1</v>
      </c>
      <c r="G1502" s="5">
        <v>3</v>
      </c>
      <c r="H1502" s="5">
        <v>113</v>
      </c>
      <c r="I1502" s="2" t="s">
        <v>3034</v>
      </c>
      <c r="J1502" s="40" t="s">
        <v>3027</v>
      </c>
      <c r="K1502" s="41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5">
        <v>1499</v>
      </c>
      <c r="AF1502" s="5">
        <v>243</v>
      </c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</row>
    <row r="1503" spans="1:46" x14ac:dyDescent="0.25">
      <c r="A1503" s="15">
        <v>1220</v>
      </c>
      <c r="B1503" s="5">
        <v>183</v>
      </c>
      <c r="C1503" s="5">
        <v>5</v>
      </c>
      <c r="D1503" s="5">
        <v>1101.0999999999999</v>
      </c>
      <c r="E1503" s="5">
        <v>1</v>
      </c>
      <c r="F1503" s="5">
        <v>3</v>
      </c>
      <c r="G1503" s="5">
        <v>3</v>
      </c>
      <c r="H1503" s="5">
        <v>133</v>
      </c>
      <c r="I1503" s="2" t="s">
        <v>3034</v>
      </c>
      <c r="J1503" s="40" t="s">
        <v>2984</v>
      </c>
      <c r="K1503" s="41"/>
      <c r="L1503" s="41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5">
        <v>1500</v>
      </c>
      <c r="AF1503" s="5">
        <v>243</v>
      </c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</row>
    <row r="1504" spans="1:46" x14ac:dyDescent="0.25">
      <c r="A1504" s="15">
        <v>2753</v>
      </c>
      <c r="B1504" s="5">
        <v>67</v>
      </c>
      <c r="C1504" s="5">
        <v>11</v>
      </c>
      <c r="D1504" s="5">
        <v>1102.47</v>
      </c>
      <c r="E1504" s="5">
        <v>3</v>
      </c>
      <c r="F1504" s="5">
        <v>1</v>
      </c>
      <c r="G1504" s="5">
        <v>3</v>
      </c>
      <c r="H1504" s="5">
        <v>313</v>
      </c>
      <c r="I1504" s="2" t="s">
        <v>3033</v>
      </c>
      <c r="J1504" s="40" t="s">
        <v>2979</v>
      </c>
      <c r="K1504" s="41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5">
        <v>1501</v>
      </c>
      <c r="AF1504" s="5">
        <v>243</v>
      </c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</row>
    <row r="1505" spans="1:46" x14ac:dyDescent="0.25">
      <c r="A1505" s="15">
        <v>3327</v>
      </c>
      <c r="B1505" s="5">
        <v>56</v>
      </c>
      <c r="C1505" s="5">
        <v>8</v>
      </c>
      <c r="D1505" s="5">
        <v>1102.94</v>
      </c>
      <c r="E1505" s="5">
        <v>3</v>
      </c>
      <c r="F1505" s="5">
        <v>1</v>
      </c>
      <c r="G1505" s="5">
        <v>3</v>
      </c>
      <c r="H1505" s="5">
        <v>313</v>
      </c>
      <c r="I1505" s="2" t="s">
        <v>3033</v>
      </c>
      <c r="J1505" s="40" t="s">
        <v>2979</v>
      </c>
      <c r="K1505" s="41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5">
        <v>1502</v>
      </c>
      <c r="AF1505" s="5">
        <v>243</v>
      </c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</row>
    <row r="1506" spans="1:46" x14ac:dyDescent="0.25">
      <c r="A1506" s="15">
        <v>297</v>
      </c>
      <c r="B1506" s="5">
        <v>8</v>
      </c>
      <c r="C1506" s="5">
        <v>4</v>
      </c>
      <c r="D1506" s="5">
        <v>1103.43</v>
      </c>
      <c r="E1506" s="5">
        <v>4</v>
      </c>
      <c r="F1506" s="5">
        <v>4</v>
      </c>
      <c r="G1506" s="5">
        <v>3</v>
      </c>
      <c r="H1506" s="5">
        <v>443</v>
      </c>
      <c r="I1506" s="2" t="s">
        <v>3002</v>
      </c>
      <c r="J1506" s="40" t="s">
        <v>2845</v>
      </c>
      <c r="K1506" s="41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5">
        <v>1503</v>
      </c>
      <c r="AF1506" s="5">
        <v>243</v>
      </c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</row>
    <row r="1507" spans="1:46" x14ac:dyDescent="0.25">
      <c r="A1507" s="15">
        <v>373</v>
      </c>
      <c r="B1507" s="5">
        <v>223</v>
      </c>
      <c r="C1507" s="5">
        <v>1</v>
      </c>
      <c r="D1507" s="5">
        <v>1103.43</v>
      </c>
      <c r="E1507" s="5">
        <v>1</v>
      </c>
      <c r="F1507" s="5">
        <v>4</v>
      </c>
      <c r="G1507" s="5">
        <v>3</v>
      </c>
      <c r="H1507" s="5">
        <v>143</v>
      </c>
      <c r="I1507" s="2" t="s">
        <v>3034</v>
      </c>
      <c r="J1507" s="40" t="s">
        <v>2984</v>
      </c>
      <c r="K1507" s="41"/>
      <c r="L1507" s="41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5">
        <v>1504</v>
      </c>
      <c r="AF1507" s="5">
        <v>243</v>
      </c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</row>
    <row r="1508" spans="1:46" x14ac:dyDescent="0.25">
      <c r="A1508" s="15">
        <v>931</v>
      </c>
      <c r="B1508" s="5">
        <v>348</v>
      </c>
      <c r="C1508" s="5">
        <v>5</v>
      </c>
      <c r="D1508" s="5">
        <v>1103.43</v>
      </c>
      <c r="E1508" s="5">
        <v>1</v>
      </c>
      <c r="F1508" s="5">
        <v>3</v>
      </c>
      <c r="G1508" s="5">
        <v>3</v>
      </c>
      <c r="H1508" s="5">
        <v>133</v>
      </c>
      <c r="I1508" s="2" t="s">
        <v>3034</v>
      </c>
      <c r="J1508" s="40" t="s">
        <v>2984</v>
      </c>
      <c r="K1508" s="41"/>
      <c r="L1508" s="41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5">
        <v>1505</v>
      </c>
      <c r="AF1508" s="5">
        <v>243</v>
      </c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</row>
    <row r="1509" spans="1:46" x14ac:dyDescent="0.25">
      <c r="A1509" s="15">
        <v>1401</v>
      </c>
      <c r="B1509" s="5">
        <v>81</v>
      </c>
      <c r="C1509" s="5">
        <v>4</v>
      </c>
      <c r="D1509" s="5">
        <v>1103.43</v>
      </c>
      <c r="E1509" s="5">
        <v>2</v>
      </c>
      <c r="F1509" s="5">
        <v>4</v>
      </c>
      <c r="G1509" s="5">
        <v>3</v>
      </c>
      <c r="H1509" s="5">
        <v>243</v>
      </c>
      <c r="I1509" s="2" t="s">
        <v>3035</v>
      </c>
      <c r="J1509" s="40" t="s">
        <v>2985</v>
      </c>
      <c r="K1509" s="41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5">
        <v>1506</v>
      </c>
      <c r="AF1509" s="5">
        <v>243</v>
      </c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</row>
    <row r="1510" spans="1:46" x14ac:dyDescent="0.25">
      <c r="A1510" s="15">
        <v>1569</v>
      </c>
      <c r="B1510" s="5">
        <v>53</v>
      </c>
      <c r="C1510" s="5">
        <v>1</v>
      </c>
      <c r="D1510" s="5">
        <v>1103.43</v>
      </c>
      <c r="E1510" s="5">
        <v>3</v>
      </c>
      <c r="F1510" s="5">
        <v>4</v>
      </c>
      <c r="G1510" s="5">
        <v>3</v>
      </c>
      <c r="H1510" s="5">
        <v>343</v>
      </c>
      <c r="I1510" s="2" t="s">
        <v>3033</v>
      </c>
      <c r="J1510" s="40" t="s">
        <v>2980</v>
      </c>
      <c r="K1510" s="41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5">
        <v>1507</v>
      </c>
      <c r="AF1510" s="5">
        <v>243</v>
      </c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</row>
    <row r="1511" spans="1:46" x14ac:dyDescent="0.25">
      <c r="A1511" s="15">
        <v>2097</v>
      </c>
      <c r="B1511" s="5">
        <v>222</v>
      </c>
      <c r="C1511" s="5">
        <v>6</v>
      </c>
      <c r="D1511" s="5">
        <v>1103.43</v>
      </c>
      <c r="E1511" s="5">
        <v>1</v>
      </c>
      <c r="F1511" s="5">
        <v>3</v>
      </c>
      <c r="G1511" s="5">
        <v>3</v>
      </c>
      <c r="H1511" s="5">
        <v>133</v>
      </c>
      <c r="I1511" s="2" t="s">
        <v>3034</v>
      </c>
      <c r="J1511" s="40" t="s">
        <v>2984</v>
      </c>
      <c r="K1511" s="41"/>
      <c r="L1511" s="41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5">
        <v>1508</v>
      </c>
      <c r="AF1511" s="5">
        <v>243</v>
      </c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</row>
    <row r="1512" spans="1:46" x14ac:dyDescent="0.25">
      <c r="A1512" s="15">
        <v>2195</v>
      </c>
      <c r="B1512" s="5">
        <v>68</v>
      </c>
      <c r="C1512" s="5">
        <v>6</v>
      </c>
      <c r="D1512" s="5">
        <v>1103.43</v>
      </c>
      <c r="E1512" s="5">
        <v>3</v>
      </c>
      <c r="F1512" s="5">
        <v>3</v>
      </c>
      <c r="G1512" s="5">
        <v>3</v>
      </c>
      <c r="H1512" s="5">
        <v>333</v>
      </c>
      <c r="I1512" s="2" t="s">
        <v>3033</v>
      </c>
      <c r="J1512" s="40" t="s">
        <v>2980</v>
      </c>
      <c r="K1512" s="41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5">
        <v>1509</v>
      </c>
      <c r="AF1512" s="5">
        <v>243</v>
      </c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</row>
    <row r="1513" spans="1:46" x14ac:dyDescent="0.25">
      <c r="A1513" s="15">
        <v>2191</v>
      </c>
      <c r="B1513" s="5">
        <v>263</v>
      </c>
      <c r="C1513" s="5">
        <v>5</v>
      </c>
      <c r="D1513" s="5">
        <v>1103.43</v>
      </c>
      <c r="E1513" s="5">
        <v>1</v>
      </c>
      <c r="F1513" s="5">
        <v>3</v>
      </c>
      <c r="G1513" s="5">
        <v>3</v>
      </c>
      <c r="H1513" s="5">
        <v>133</v>
      </c>
      <c r="I1513" s="2" t="s">
        <v>3034</v>
      </c>
      <c r="J1513" s="40" t="s">
        <v>2984</v>
      </c>
      <c r="K1513" s="41"/>
      <c r="L1513" s="41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5">
        <v>1510</v>
      </c>
      <c r="AF1513" s="5">
        <v>243</v>
      </c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</row>
    <row r="1514" spans="1:46" x14ac:dyDescent="0.25">
      <c r="A1514" s="15">
        <v>2741</v>
      </c>
      <c r="B1514" s="5">
        <v>224</v>
      </c>
      <c r="C1514" s="5">
        <v>3</v>
      </c>
      <c r="D1514" s="5">
        <v>1103.43</v>
      </c>
      <c r="E1514" s="5">
        <v>1</v>
      </c>
      <c r="F1514" s="5">
        <v>4</v>
      </c>
      <c r="G1514" s="5">
        <v>3</v>
      </c>
      <c r="H1514" s="5">
        <v>143</v>
      </c>
      <c r="I1514" s="2" t="s">
        <v>3034</v>
      </c>
      <c r="J1514" s="40" t="s">
        <v>2984</v>
      </c>
      <c r="K1514" s="41"/>
      <c r="L1514" s="41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5">
        <v>1511</v>
      </c>
      <c r="AF1514" s="5">
        <v>243</v>
      </c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</row>
    <row r="1515" spans="1:46" x14ac:dyDescent="0.25">
      <c r="A1515" s="15">
        <v>3253</v>
      </c>
      <c r="B1515" s="5">
        <v>27</v>
      </c>
      <c r="C1515" s="5">
        <v>3</v>
      </c>
      <c r="D1515" s="5">
        <v>1103.43</v>
      </c>
      <c r="E1515" s="5">
        <v>4</v>
      </c>
      <c r="F1515" s="5">
        <v>4</v>
      </c>
      <c r="G1515" s="5">
        <v>3</v>
      </c>
      <c r="H1515" s="5">
        <v>443</v>
      </c>
      <c r="I1515" s="2" t="s">
        <v>3002</v>
      </c>
      <c r="J1515" s="40" t="s">
        <v>2845</v>
      </c>
      <c r="K1515" s="41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5">
        <v>1512</v>
      </c>
      <c r="AF1515" s="5">
        <v>243</v>
      </c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</row>
    <row r="1516" spans="1:46" x14ac:dyDescent="0.25">
      <c r="A1516" s="15">
        <v>1479</v>
      </c>
      <c r="B1516" s="5">
        <v>255</v>
      </c>
      <c r="C1516" s="5">
        <v>6</v>
      </c>
      <c r="D1516" s="5">
        <v>1103.6199999999999</v>
      </c>
      <c r="E1516" s="5">
        <v>1</v>
      </c>
      <c r="F1516" s="5">
        <v>3</v>
      </c>
      <c r="G1516" s="5">
        <v>3</v>
      </c>
      <c r="H1516" s="5">
        <v>133</v>
      </c>
      <c r="I1516" s="2" t="s">
        <v>3034</v>
      </c>
      <c r="J1516" s="40" t="s">
        <v>2984</v>
      </c>
      <c r="K1516" s="41"/>
      <c r="L1516" s="41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5">
        <v>1513</v>
      </c>
      <c r="AF1516" s="5">
        <v>243</v>
      </c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</row>
    <row r="1517" spans="1:46" x14ac:dyDescent="0.25">
      <c r="A1517" s="15">
        <v>3177</v>
      </c>
      <c r="B1517" s="5">
        <v>328</v>
      </c>
      <c r="C1517" s="5">
        <v>7</v>
      </c>
      <c r="D1517" s="5">
        <v>1103.6199999999999</v>
      </c>
      <c r="E1517" s="5">
        <v>1</v>
      </c>
      <c r="F1517" s="5">
        <v>2</v>
      </c>
      <c r="G1517" s="5">
        <v>3</v>
      </c>
      <c r="H1517" s="5">
        <v>123</v>
      </c>
      <c r="I1517" s="2" t="s">
        <v>3034</v>
      </c>
      <c r="J1517" s="40" t="s">
        <v>3027</v>
      </c>
      <c r="K1517" s="41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5">
        <v>1514</v>
      </c>
      <c r="AF1517" s="5">
        <v>243</v>
      </c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</row>
    <row r="1518" spans="1:46" x14ac:dyDescent="0.25">
      <c r="A1518" s="15">
        <v>76</v>
      </c>
      <c r="B1518" s="5">
        <v>1</v>
      </c>
      <c r="C1518" s="5">
        <v>8</v>
      </c>
      <c r="D1518" s="5">
        <v>1104.56</v>
      </c>
      <c r="E1518" s="5">
        <v>4</v>
      </c>
      <c r="F1518" s="5">
        <v>1</v>
      </c>
      <c r="G1518" s="5">
        <v>3</v>
      </c>
      <c r="H1518" s="5">
        <v>413</v>
      </c>
      <c r="I1518" s="2" t="s">
        <v>3002</v>
      </c>
      <c r="J1518" s="40" t="s">
        <v>2863</v>
      </c>
      <c r="K1518" s="41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5">
        <v>1515</v>
      </c>
      <c r="AF1518" s="5">
        <v>243</v>
      </c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</row>
    <row r="1519" spans="1:46" x14ac:dyDescent="0.25">
      <c r="A1519" s="15">
        <v>722</v>
      </c>
      <c r="B1519" s="5">
        <v>175</v>
      </c>
      <c r="C1519" s="5">
        <v>5</v>
      </c>
      <c r="D1519" s="5">
        <v>1105.6199999999999</v>
      </c>
      <c r="E1519" s="5">
        <v>1</v>
      </c>
      <c r="F1519" s="5">
        <v>3</v>
      </c>
      <c r="G1519" s="5">
        <v>3</v>
      </c>
      <c r="H1519" s="5">
        <v>133</v>
      </c>
      <c r="I1519" s="2" t="s">
        <v>3034</v>
      </c>
      <c r="J1519" s="40" t="s">
        <v>2984</v>
      </c>
      <c r="K1519" s="41"/>
      <c r="L1519" s="41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5">
        <v>1516</v>
      </c>
      <c r="AF1519" s="5">
        <v>243</v>
      </c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</row>
    <row r="1520" spans="1:46" x14ac:dyDescent="0.25">
      <c r="A1520" s="15">
        <v>505</v>
      </c>
      <c r="B1520" s="5">
        <v>122</v>
      </c>
      <c r="C1520" s="5">
        <v>5</v>
      </c>
      <c r="D1520" s="5">
        <v>1107.52</v>
      </c>
      <c r="E1520" s="5">
        <v>2</v>
      </c>
      <c r="F1520" s="5">
        <v>3</v>
      </c>
      <c r="G1520" s="5">
        <v>3</v>
      </c>
      <c r="H1520" s="5">
        <v>233</v>
      </c>
      <c r="I1520" s="2" t="s">
        <v>3035</v>
      </c>
      <c r="J1520" s="40" t="s">
        <v>2985</v>
      </c>
      <c r="K1520" s="41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5">
        <v>1517</v>
      </c>
      <c r="AF1520" s="5">
        <v>243</v>
      </c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</row>
    <row r="1521" spans="1:46" x14ac:dyDescent="0.25">
      <c r="A1521" s="15">
        <v>3017</v>
      </c>
      <c r="B1521" s="5">
        <v>249</v>
      </c>
      <c r="C1521" s="5">
        <v>6</v>
      </c>
      <c r="D1521" s="5">
        <v>1107.52</v>
      </c>
      <c r="E1521" s="5">
        <v>1</v>
      </c>
      <c r="F1521" s="5">
        <v>3</v>
      </c>
      <c r="G1521" s="5">
        <v>3</v>
      </c>
      <c r="H1521" s="5">
        <v>133</v>
      </c>
      <c r="I1521" s="2" t="s">
        <v>3034</v>
      </c>
      <c r="J1521" s="40" t="s">
        <v>2984</v>
      </c>
      <c r="K1521" s="41"/>
      <c r="L1521" s="41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5">
        <v>1518</v>
      </c>
      <c r="AF1521" s="5">
        <v>243</v>
      </c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</row>
    <row r="1522" spans="1:46" x14ac:dyDescent="0.25">
      <c r="A1522" s="15">
        <v>1762</v>
      </c>
      <c r="B1522" s="5">
        <v>21</v>
      </c>
      <c r="C1522" s="5">
        <v>12</v>
      </c>
      <c r="D1522" s="5">
        <v>1110.8399999999999</v>
      </c>
      <c r="E1522" s="5">
        <v>4</v>
      </c>
      <c r="F1522" s="5">
        <v>1</v>
      </c>
      <c r="G1522" s="5">
        <v>3</v>
      </c>
      <c r="H1522" s="5">
        <v>413</v>
      </c>
      <c r="I1522" s="2" t="s">
        <v>3002</v>
      </c>
      <c r="J1522" s="40" t="s">
        <v>2863</v>
      </c>
      <c r="K1522" s="41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5">
        <v>1519</v>
      </c>
      <c r="AF1522" s="5">
        <v>243</v>
      </c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</row>
    <row r="1523" spans="1:46" x14ac:dyDescent="0.25">
      <c r="A1523" s="15">
        <v>1420</v>
      </c>
      <c r="B1523" s="5">
        <v>38</v>
      </c>
      <c r="C1523" s="5">
        <v>5</v>
      </c>
      <c r="D1523" s="5">
        <v>1111.6199999999999</v>
      </c>
      <c r="E1523" s="5">
        <v>3</v>
      </c>
      <c r="F1523" s="5">
        <v>3</v>
      </c>
      <c r="G1523" s="5">
        <v>3</v>
      </c>
      <c r="H1523" s="5">
        <v>333</v>
      </c>
      <c r="I1523" s="2" t="s">
        <v>3033</v>
      </c>
      <c r="J1523" s="40" t="s">
        <v>2980</v>
      </c>
      <c r="K1523" s="41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5">
        <v>1520</v>
      </c>
      <c r="AF1523" s="5">
        <v>243</v>
      </c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</row>
    <row r="1524" spans="1:46" x14ac:dyDescent="0.25">
      <c r="A1524" s="15">
        <v>2167</v>
      </c>
      <c r="B1524" s="5">
        <v>144</v>
      </c>
      <c r="C1524" s="5">
        <v>6</v>
      </c>
      <c r="D1524" s="5">
        <v>1114.8599999999999</v>
      </c>
      <c r="E1524" s="5">
        <v>2</v>
      </c>
      <c r="F1524" s="5">
        <v>3</v>
      </c>
      <c r="G1524" s="5">
        <v>3</v>
      </c>
      <c r="H1524" s="5">
        <v>233</v>
      </c>
      <c r="I1524" s="2" t="s">
        <v>3035</v>
      </c>
      <c r="J1524" s="40" t="s">
        <v>2985</v>
      </c>
      <c r="K1524" s="41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5">
        <v>1521</v>
      </c>
      <c r="AF1524" s="5">
        <v>243</v>
      </c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</row>
    <row r="1525" spans="1:46" x14ac:dyDescent="0.25">
      <c r="A1525" s="15">
        <v>1654</v>
      </c>
      <c r="B1525" s="5">
        <v>84</v>
      </c>
      <c r="C1525" s="5">
        <v>4</v>
      </c>
      <c r="D1525" s="5">
        <v>1115.0999999999999</v>
      </c>
      <c r="E1525" s="5">
        <v>2</v>
      </c>
      <c r="F1525" s="5">
        <v>4</v>
      </c>
      <c r="G1525" s="5">
        <v>3</v>
      </c>
      <c r="H1525" s="5">
        <v>243</v>
      </c>
      <c r="I1525" s="2" t="s">
        <v>3035</v>
      </c>
      <c r="J1525" s="40" t="s">
        <v>2985</v>
      </c>
      <c r="K1525" s="41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5">
        <v>1522</v>
      </c>
      <c r="AF1525" s="5">
        <v>243</v>
      </c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</row>
    <row r="1526" spans="1:46" x14ac:dyDescent="0.25">
      <c r="A1526" s="15">
        <v>1656</v>
      </c>
      <c r="B1526" s="5">
        <v>84</v>
      </c>
      <c r="C1526" s="5">
        <v>7</v>
      </c>
      <c r="D1526" s="5">
        <v>1115.21</v>
      </c>
      <c r="E1526" s="5">
        <v>2</v>
      </c>
      <c r="F1526" s="5">
        <v>2</v>
      </c>
      <c r="G1526" s="5">
        <v>3</v>
      </c>
      <c r="H1526" s="5">
        <v>223</v>
      </c>
      <c r="I1526" s="2" t="s">
        <v>3035</v>
      </c>
      <c r="J1526" s="40" t="s">
        <v>2986</v>
      </c>
      <c r="K1526" s="41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5">
        <v>1523</v>
      </c>
      <c r="AF1526" s="5">
        <v>243</v>
      </c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</row>
    <row r="1527" spans="1:46" x14ac:dyDescent="0.25">
      <c r="A1527" s="15">
        <v>2714</v>
      </c>
      <c r="B1527" s="5">
        <v>8</v>
      </c>
      <c r="C1527" s="5">
        <v>5</v>
      </c>
      <c r="D1527" s="5">
        <v>1115.3499999999999</v>
      </c>
      <c r="E1527" s="5">
        <v>4</v>
      </c>
      <c r="F1527" s="5">
        <v>3</v>
      </c>
      <c r="G1527" s="5">
        <v>3</v>
      </c>
      <c r="H1527" s="5">
        <v>433</v>
      </c>
      <c r="I1527" s="2" t="s">
        <v>3002</v>
      </c>
      <c r="J1527" s="40" t="s">
        <v>2845</v>
      </c>
      <c r="K1527" s="41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5">
        <v>1524</v>
      </c>
      <c r="AF1527" s="5">
        <v>243</v>
      </c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</row>
    <row r="1528" spans="1:46" x14ac:dyDescent="0.25">
      <c r="A1528" s="15">
        <v>3332</v>
      </c>
      <c r="B1528" s="5">
        <v>160</v>
      </c>
      <c r="C1528" s="5">
        <v>6</v>
      </c>
      <c r="D1528" s="5">
        <v>1117.27</v>
      </c>
      <c r="E1528" s="5">
        <v>1</v>
      </c>
      <c r="F1528" s="5">
        <v>3</v>
      </c>
      <c r="G1528" s="5">
        <v>3</v>
      </c>
      <c r="H1528" s="5">
        <v>133</v>
      </c>
      <c r="I1528" s="2" t="s">
        <v>3034</v>
      </c>
      <c r="J1528" s="40" t="s">
        <v>2984</v>
      </c>
      <c r="K1528" s="41"/>
      <c r="L1528" s="41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5">
        <v>1525</v>
      </c>
      <c r="AF1528" s="5">
        <v>243</v>
      </c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</row>
    <row r="1529" spans="1:46" x14ac:dyDescent="0.25">
      <c r="A1529" s="15">
        <v>1199</v>
      </c>
      <c r="B1529" s="5">
        <v>133</v>
      </c>
      <c r="C1529" s="5">
        <v>8</v>
      </c>
      <c r="D1529" s="5">
        <v>1119.3</v>
      </c>
      <c r="E1529" s="5">
        <v>2</v>
      </c>
      <c r="F1529" s="5">
        <v>1</v>
      </c>
      <c r="G1529" s="5">
        <v>3</v>
      </c>
      <c r="H1529" s="5">
        <v>213</v>
      </c>
      <c r="I1529" s="2" t="s">
        <v>3035</v>
      </c>
      <c r="J1529" s="40" t="s">
        <v>2986</v>
      </c>
      <c r="K1529" s="41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5">
        <v>1526</v>
      </c>
      <c r="AF1529" s="5">
        <v>243</v>
      </c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</row>
    <row r="1530" spans="1:46" x14ac:dyDescent="0.25">
      <c r="A1530" s="15">
        <v>1925</v>
      </c>
      <c r="B1530" s="5">
        <v>12</v>
      </c>
      <c r="C1530" s="5">
        <v>7</v>
      </c>
      <c r="D1530" s="5">
        <v>1119.3599999999999</v>
      </c>
      <c r="E1530" s="5">
        <v>4</v>
      </c>
      <c r="F1530" s="5">
        <v>2</v>
      </c>
      <c r="G1530" s="5">
        <v>3</v>
      </c>
      <c r="H1530" s="5">
        <v>423</v>
      </c>
      <c r="I1530" s="2" t="s">
        <v>3002</v>
      </c>
      <c r="J1530" s="40" t="s">
        <v>2850</v>
      </c>
      <c r="K1530" s="41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5">
        <v>1527</v>
      </c>
      <c r="AF1530" s="5">
        <v>243</v>
      </c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</row>
    <row r="1531" spans="1:46" x14ac:dyDescent="0.25">
      <c r="A1531" s="15">
        <v>102</v>
      </c>
      <c r="B1531" s="5">
        <v>109</v>
      </c>
      <c r="C1531" s="5">
        <v>7</v>
      </c>
      <c r="D1531" s="5">
        <v>1119.98</v>
      </c>
      <c r="E1531" s="5">
        <v>2</v>
      </c>
      <c r="F1531" s="5">
        <v>2</v>
      </c>
      <c r="G1531" s="5">
        <v>3</v>
      </c>
      <c r="H1531" s="5">
        <v>223</v>
      </c>
      <c r="I1531" s="2" t="s">
        <v>3035</v>
      </c>
      <c r="J1531" s="40" t="s">
        <v>2986</v>
      </c>
      <c r="K1531" s="41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5">
        <v>1528</v>
      </c>
      <c r="AF1531" s="5">
        <v>243</v>
      </c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</row>
    <row r="1532" spans="1:46" x14ac:dyDescent="0.25">
      <c r="A1532" s="15">
        <v>229</v>
      </c>
      <c r="B1532" s="5">
        <v>60</v>
      </c>
      <c r="C1532" s="5">
        <v>5</v>
      </c>
      <c r="D1532" s="5">
        <v>1121.3499999999999</v>
      </c>
      <c r="E1532" s="5">
        <v>3</v>
      </c>
      <c r="F1532" s="5">
        <v>3</v>
      </c>
      <c r="G1532" s="5">
        <v>3</v>
      </c>
      <c r="H1532" s="5">
        <v>333</v>
      </c>
      <c r="I1532" s="2" t="s">
        <v>3033</v>
      </c>
      <c r="J1532" s="40" t="s">
        <v>2980</v>
      </c>
      <c r="K1532" s="41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5">
        <v>1529</v>
      </c>
      <c r="AF1532" s="5">
        <v>243</v>
      </c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</row>
    <row r="1533" spans="1:46" x14ac:dyDescent="0.25">
      <c r="A1533" s="15">
        <v>907</v>
      </c>
      <c r="B1533" s="5">
        <v>105</v>
      </c>
      <c r="C1533" s="5">
        <v>7</v>
      </c>
      <c r="D1533" s="5">
        <v>1121.95</v>
      </c>
      <c r="E1533" s="5">
        <v>2</v>
      </c>
      <c r="F1533" s="5">
        <v>2</v>
      </c>
      <c r="G1533" s="5">
        <v>3</v>
      </c>
      <c r="H1533" s="5">
        <v>223</v>
      </c>
      <c r="I1533" s="2" t="s">
        <v>3035</v>
      </c>
      <c r="J1533" s="40" t="s">
        <v>2986</v>
      </c>
      <c r="K1533" s="41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5">
        <v>1530</v>
      </c>
      <c r="AF1533" s="5">
        <v>243</v>
      </c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</row>
    <row r="1534" spans="1:46" x14ac:dyDescent="0.25">
      <c r="A1534" s="15">
        <v>3072</v>
      </c>
      <c r="B1534" s="5">
        <v>81</v>
      </c>
      <c r="C1534" s="5">
        <v>7</v>
      </c>
      <c r="D1534" s="5">
        <v>1122.25</v>
      </c>
      <c r="E1534" s="5">
        <v>2</v>
      </c>
      <c r="F1534" s="5">
        <v>2</v>
      </c>
      <c r="G1534" s="5">
        <v>3</v>
      </c>
      <c r="H1534" s="5">
        <v>223</v>
      </c>
      <c r="I1534" s="2" t="s">
        <v>3035</v>
      </c>
      <c r="J1534" s="40" t="s">
        <v>2986</v>
      </c>
      <c r="K1534" s="41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5">
        <v>1531</v>
      </c>
      <c r="AF1534" s="5">
        <v>243</v>
      </c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</row>
    <row r="1535" spans="1:46" x14ac:dyDescent="0.25">
      <c r="A1535" s="15">
        <v>3389</v>
      </c>
      <c r="B1535" s="5">
        <v>81</v>
      </c>
      <c r="C1535" s="5">
        <v>6</v>
      </c>
      <c r="D1535" s="5">
        <v>1122.43</v>
      </c>
      <c r="E1535" s="5">
        <v>2</v>
      </c>
      <c r="F1535" s="5">
        <v>3</v>
      </c>
      <c r="G1535" s="5">
        <v>3</v>
      </c>
      <c r="H1535" s="5">
        <v>233</v>
      </c>
      <c r="I1535" s="2" t="s">
        <v>3035</v>
      </c>
      <c r="J1535" s="40" t="s">
        <v>2985</v>
      </c>
      <c r="K1535" s="41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5">
        <v>1532</v>
      </c>
      <c r="AF1535" s="5">
        <v>243</v>
      </c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</row>
    <row r="1536" spans="1:46" x14ac:dyDescent="0.25">
      <c r="A1536" s="15">
        <v>2452</v>
      </c>
      <c r="B1536" s="5">
        <v>9</v>
      </c>
      <c r="C1536" s="5">
        <v>4</v>
      </c>
      <c r="D1536" s="5">
        <v>1122.77</v>
      </c>
      <c r="E1536" s="5">
        <v>4</v>
      </c>
      <c r="F1536" s="5">
        <v>4</v>
      </c>
      <c r="G1536" s="5">
        <v>3</v>
      </c>
      <c r="H1536" s="5">
        <v>443</v>
      </c>
      <c r="I1536" s="2" t="s">
        <v>3002</v>
      </c>
      <c r="J1536" s="40" t="s">
        <v>2845</v>
      </c>
      <c r="K1536" s="41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5">
        <v>1533</v>
      </c>
      <c r="AF1536" s="5">
        <v>243</v>
      </c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</row>
    <row r="1537" spans="1:46" x14ac:dyDescent="0.25">
      <c r="A1537" s="15">
        <v>1974</v>
      </c>
      <c r="B1537" s="5">
        <v>73</v>
      </c>
      <c r="C1537" s="5">
        <v>5</v>
      </c>
      <c r="D1537" s="5">
        <v>1126.79</v>
      </c>
      <c r="E1537" s="5">
        <v>3</v>
      </c>
      <c r="F1537" s="5">
        <v>3</v>
      </c>
      <c r="G1537" s="5">
        <v>3</v>
      </c>
      <c r="H1537" s="5">
        <v>333</v>
      </c>
      <c r="I1537" s="2" t="s">
        <v>3033</v>
      </c>
      <c r="J1537" s="40" t="s">
        <v>2980</v>
      </c>
      <c r="K1537" s="41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5">
        <v>1534</v>
      </c>
      <c r="AF1537" s="5">
        <v>243</v>
      </c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</row>
    <row r="1538" spans="1:46" x14ac:dyDescent="0.25">
      <c r="A1538" s="15">
        <v>3284</v>
      </c>
      <c r="B1538" s="5">
        <v>278</v>
      </c>
      <c r="C1538" s="5">
        <v>6</v>
      </c>
      <c r="D1538" s="5">
        <v>1127.28</v>
      </c>
      <c r="E1538" s="5">
        <v>1</v>
      </c>
      <c r="F1538" s="5">
        <v>3</v>
      </c>
      <c r="G1538" s="5">
        <v>3</v>
      </c>
      <c r="H1538" s="5">
        <v>133</v>
      </c>
      <c r="I1538" s="2" t="s">
        <v>3034</v>
      </c>
      <c r="J1538" s="40" t="s">
        <v>2984</v>
      </c>
      <c r="K1538" s="41"/>
      <c r="L1538" s="41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5">
        <v>1535</v>
      </c>
      <c r="AF1538" s="5">
        <v>243</v>
      </c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</row>
    <row r="1539" spans="1:46" x14ac:dyDescent="0.25">
      <c r="A1539" s="15">
        <v>1196</v>
      </c>
      <c r="B1539" s="5">
        <v>18</v>
      </c>
      <c r="C1539" s="5">
        <v>6</v>
      </c>
      <c r="D1539" s="5">
        <v>1127.7</v>
      </c>
      <c r="E1539" s="5">
        <v>4</v>
      </c>
      <c r="F1539" s="5">
        <v>3</v>
      </c>
      <c r="G1539" s="5">
        <v>3</v>
      </c>
      <c r="H1539" s="5">
        <v>433</v>
      </c>
      <c r="I1539" s="2" t="s">
        <v>3002</v>
      </c>
      <c r="J1539" s="40" t="s">
        <v>2845</v>
      </c>
      <c r="K1539" s="41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5">
        <v>1536</v>
      </c>
      <c r="AF1539" s="5">
        <v>243</v>
      </c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</row>
    <row r="1540" spans="1:46" x14ac:dyDescent="0.25">
      <c r="A1540" s="15">
        <v>2433</v>
      </c>
      <c r="B1540" s="5">
        <v>193</v>
      </c>
      <c r="C1540" s="5">
        <v>10</v>
      </c>
      <c r="D1540" s="5">
        <v>1128.3</v>
      </c>
      <c r="E1540" s="5">
        <v>1</v>
      </c>
      <c r="F1540" s="5">
        <v>1</v>
      </c>
      <c r="G1540" s="5">
        <v>3</v>
      </c>
      <c r="H1540" s="5">
        <v>113</v>
      </c>
      <c r="I1540" s="2" t="s">
        <v>3034</v>
      </c>
      <c r="J1540" s="40" t="s">
        <v>3027</v>
      </c>
      <c r="K1540" s="41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5">
        <v>1537</v>
      </c>
      <c r="AF1540" s="5">
        <v>243</v>
      </c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</row>
    <row r="1541" spans="1:46" x14ac:dyDescent="0.25">
      <c r="A1541" s="15">
        <v>2956</v>
      </c>
      <c r="B1541" s="5">
        <v>97</v>
      </c>
      <c r="C1541" s="5">
        <v>7</v>
      </c>
      <c r="D1541" s="5">
        <v>1128.33</v>
      </c>
      <c r="E1541" s="5">
        <v>2</v>
      </c>
      <c r="F1541" s="5">
        <v>2</v>
      </c>
      <c r="G1541" s="5">
        <v>3</v>
      </c>
      <c r="H1541" s="5">
        <v>223</v>
      </c>
      <c r="I1541" s="2" t="s">
        <v>3035</v>
      </c>
      <c r="J1541" s="40" t="s">
        <v>2986</v>
      </c>
      <c r="K1541" s="41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5">
        <v>1538</v>
      </c>
      <c r="AF1541" s="5">
        <v>243</v>
      </c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</row>
    <row r="1542" spans="1:46" x14ac:dyDescent="0.25">
      <c r="A1542" s="15">
        <v>631</v>
      </c>
      <c r="B1542" s="5">
        <v>16</v>
      </c>
      <c r="C1542" s="5">
        <v>6</v>
      </c>
      <c r="D1542" s="5">
        <v>1128.96</v>
      </c>
      <c r="E1542" s="5">
        <v>4</v>
      </c>
      <c r="F1542" s="5">
        <v>3</v>
      </c>
      <c r="G1542" s="5">
        <v>3</v>
      </c>
      <c r="H1542" s="5">
        <v>433</v>
      </c>
      <c r="I1542" s="2" t="s">
        <v>3002</v>
      </c>
      <c r="J1542" s="40" t="s">
        <v>2845</v>
      </c>
      <c r="K1542" s="41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5">
        <v>1539</v>
      </c>
      <c r="AF1542" s="5">
        <v>243</v>
      </c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</row>
    <row r="1543" spans="1:46" x14ac:dyDescent="0.25">
      <c r="A1543" s="15">
        <v>2618</v>
      </c>
      <c r="B1543" s="5">
        <v>13</v>
      </c>
      <c r="C1543" s="5">
        <v>10</v>
      </c>
      <c r="D1543" s="5">
        <v>1129.2</v>
      </c>
      <c r="E1543" s="5">
        <v>4</v>
      </c>
      <c r="F1543" s="5">
        <v>1</v>
      </c>
      <c r="G1543" s="5">
        <v>3</v>
      </c>
      <c r="H1543" s="5">
        <v>413</v>
      </c>
      <c r="I1543" s="2" t="s">
        <v>3002</v>
      </c>
      <c r="J1543" s="40" t="s">
        <v>2863</v>
      </c>
      <c r="K1543" s="41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5">
        <v>1540</v>
      </c>
      <c r="AF1543" s="5">
        <v>243</v>
      </c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</row>
    <row r="1544" spans="1:46" x14ac:dyDescent="0.25">
      <c r="A1544" s="15">
        <v>2491</v>
      </c>
      <c r="B1544" s="5">
        <v>105</v>
      </c>
      <c r="C1544" s="5">
        <v>6</v>
      </c>
      <c r="D1544" s="5">
        <v>1129.44</v>
      </c>
      <c r="E1544" s="5">
        <v>2</v>
      </c>
      <c r="F1544" s="5">
        <v>3</v>
      </c>
      <c r="G1544" s="5">
        <v>3</v>
      </c>
      <c r="H1544" s="5">
        <v>233</v>
      </c>
      <c r="I1544" s="2" t="s">
        <v>3035</v>
      </c>
      <c r="J1544" s="40" t="s">
        <v>2985</v>
      </c>
      <c r="K1544" s="41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5">
        <v>1541</v>
      </c>
      <c r="AF1544" s="5">
        <v>243</v>
      </c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</row>
    <row r="1545" spans="1:46" x14ac:dyDescent="0.25">
      <c r="A1545" s="15">
        <v>2099</v>
      </c>
      <c r="B1545" s="5">
        <v>81</v>
      </c>
      <c r="C1545" s="5">
        <v>7</v>
      </c>
      <c r="D1545" s="5">
        <v>1130.24</v>
      </c>
      <c r="E1545" s="5">
        <v>2</v>
      </c>
      <c r="F1545" s="5">
        <v>2</v>
      </c>
      <c r="G1545" s="5">
        <v>3</v>
      </c>
      <c r="H1545" s="5">
        <v>223</v>
      </c>
      <c r="I1545" s="2" t="s">
        <v>3035</v>
      </c>
      <c r="J1545" s="40" t="s">
        <v>2986</v>
      </c>
      <c r="K1545" s="41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5">
        <v>1542</v>
      </c>
      <c r="AF1545" s="5">
        <v>243</v>
      </c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</row>
    <row r="1546" spans="1:46" x14ac:dyDescent="0.25">
      <c r="A1546" s="15">
        <v>3184</v>
      </c>
      <c r="B1546" s="5">
        <v>68</v>
      </c>
      <c r="C1546" s="5">
        <v>8</v>
      </c>
      <c r="D1546" s="5">
        <v>1136.8399999999999</v>
      </c>
      <c r="E1546" s="5">
        <v>3</v>
      </c>
      <c r="F1546" s="5">
        <v>1</v>
      </c>
      <c r="G1546" s="5">
        <v>3</v>
      </c>
      <c r="H1546" s="5">
        <v>313</v>
      </c>
      <c r="I1546" s="2" t="s">
        <v>3033</v>
      </c>
      <c r="J1546" s="40" t="s">
        <v>2979</v>
      </c>
      <c r="K1546" s="41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5">
        <v>1543</v>
      </c>
      <c r="AF1546" s="5">
        <v>243</v>
      </c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</row>
    <row r="1547" spans="1:46" x14ac:dyDescent="0.25">
      <c r="A1547" s="15">
        <v>2884</v>
      </c>
      <c r="B1547" s="5">
        <v>20</v>
      </c>
      <c r="C1547" s="5">
        <v>8</v>
      </c>
      <c r="D1547" s="5">
        <v>1139.04</v>
      </c>
      <c r="E1547" s="5">
        <v>4</v>
      </c>
      <c r="F1547" s="5">
        <v>1</v>
      </c>
      <c r="G1547" s="5">
        <v>3</v>
      </c>
      <c r="H1547" s="5">
        <v>413</v>
      </c>
      <c r="I1547" s="2" t="s">
        <v>3002</v>
      </c>
      <c r="J1547" s="40" t="s">
        <v>2863</v>
      </c>
      <c r="K1547" s="41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5">
        <v>1544</v>
      </c>
      <c r="AF1547" s="5">
        <v>243</v>
      </c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</row>
    <row r="1548" spans="1:46" x14ac:dyDescent="0.25">
      <c r="A1548" s="15">
        <v>683</v>
      </c>
      <c r="B1548" s="5">
        <v>179</v>
      </c>
      <c r="C1548" s="5">
        <v>5</v>
      </c>
      <c r="D1548" s="5">
        <v>1139.83</v>
      </c>
      <c r="E1548" s="5">
        <v>1</v>
      </c>
      <c r="F1548" s="5">
        <v>3</v>
      </c>
      <c r="G1548" s="5">
        <v>3</v>
      </c>
      <c r="H1548" s="5">
        <v>133</v>
      </c>
      <c r="I1548" s="2" t="s">
        <v>3034</v>
      </c>
      <c r="J1548" s="40" t="s">
        <v>2984</v>
      </c>
      <c r="K1548" s="41"/>
      <c r="L1548" s="41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5">
        <v>1545</v>
      </c>
      <c r="AF1548" s="5">
        <v>243</v>
      </c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</row>
    <row r="1549" spans="1:46" x14ac:dyDescent="0.25">
      <c r="A1549" s="15">
        <v>3102</v>
      </c>
      <c r="B1549" s="5">
        <v>223</v>
      </c>
      <c r="C1549" s="5">
        <v>5</v>
      </c>
      <c r="D1549" s="5">
        <v>1139.83</v>
      </c>
      <c r="E1549" s="5">
        <v>1</v>
      </c>
      <c r="F1549" s="5">
        <v>3</v>
      </c>
      <c r="G1549" s="5">
        <v>3</v>
      </c>
      <c r="H1549" s="5">
        <v>133</v>
      </c>
      <c r="I1549" s="2" t="s">
        <v>3034</v>
      </c>
      <c r="J1549" s="40" t="s">
        <v>2984</v>
      </c>
      <c r="K1549" s="41"/>
      <c r="L1549" s="41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5">
        <v>1546</v>
      </c>
      <c r="AF1549" s="5">
        <v>243</v>
      </c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</row>
    <row r="1550" spans="1:46" x14ac:dyDescent="0.25">
      <c r="A1550" s="15">
        <v>2675</v>
      </c>
      <c r="B1550" s="5">
        <v>171</v>
      </c>
      <c r="C1550" s="5">
        <v>5</v>
      </c>
      <c r="D1550" s="5">
        <v>1140.31</v>
      </c>
      <c r="E1550" s="5">
        <v>1</v>
      </c>
      <c r="F1550" s="5">
        <v>3</v>
      </c>
      <c r="G1550" s="5">
        <v>3</v>
      </c>
      <c r="H1550" s="5">
        <v>133</v>
      </c>
      <c r="I1550" s="2" t="s">
        <v>3034</v>
      </c>
      <c r="J1550" s="40" t="s">
        <v>2984</v>
      </c>
      <c r="K1550" s="41"/>
      <c r="L1550" s="41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5">
        <v>1547</v>
      </c>
      <c r="AF1550" s="5">
        <v>243</v>
      </c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</row>
    <row r="1551" spans="1:46" x14ac:dyDescent="0.25">
      <c r="A1551" s="15">
        <v>2847</v>
      </c>
      <c r="B1551" s="5">
        <v>204</v>
      </c>
      <c r="C1551" s="5">
        <v>7</v>
      </c>
      <c r="D1551" s="5">
        <v>1142.1400000000001</v>
      </c>
      <c r="E1551" s="5">
        <v>1</v>
      </c>
      <c r="F1551" s="5">
        <v>2</v>
      </c>
      <c r="G1551" s="5">
        <v>3</v>
      </c>
      <c r="H1551" s="5">
        <v>123</v>
      </c>
      <c r="I1551" s="2" t="s">
        <v>3034</v>
      </c>
      <c r="J1551" s="40" t="s">
        <v>3027</v>
      </c>
      <c r="K1551" s="41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5">
        <v>1548</v>
      </c>
      <c r="AF1551" s="5">
        <v>243</v>
      </c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</row>
    <row r="1552" spans="1:46" x14ac:dyDescent="0.25">
      <c r="A1552" s="15">
        <v>396</v>
      </c>
      <c r="B1552" s="5">
        <v>91</v>
      </c>
      <c r="C1552" s="5">
        <v>6</v>
      </c>
      <c r="D1552" s="5">
        <v>1142.1500000000001</v>
      </c>
      <c r="E1552" s="5">
        <v>2</v>
      </c>
      <c r="F1552" s="5">
        <v>3</v>
      </c>
      <c r="G1552" s="5">
        <v>3</v>
      </c>
      <c r="H1552" s="5">
        <v>233</v>
      </c>
      <c r="I1552" s="2" t="s">
        <v>3035</v>
      </c>
      <c r="J1552" s="40" t="s">
        <v>2985</v>
      </c>
      <c r="K1552" s="41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5">
        <v>1549</v>
      </c>
      <c r="AF1552" s="5">
        <v>243</v>
      </c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</row>
    <row r="1553" spans="1:46" x14ac:dyDescent="0.25">
      <c r="A1553" s="15">
        <v>3323</v>
      </c>
      <c r="B1553" s="5">
        <v>190</v>
      </c>
      <c r="C1553" s="5">
        <v>5</v>
      </c>
      <c r="D1553" s="5">
        <v>1142.75</v>
      </c>
      <c r="E1553" s="5">
        <v>1</v>
      </c>
      <c r="F1553" s="5">
        <v>3</v>
      </c>
      <c r="G1553" s="5">
        <v>3</v>
      </c>
      <c r="H1553" s="5">
        <v>133</v>
      </c>
      <c r="I1553" s="2" t="s">
        <v>3034</v>
      </c>
      <c r="J1553" s="40" t="s">
        <v>2984</v>
      </c>
      <c r="K1553" s="41"/>
      <c r="L1553" s="41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5">
        <v>1550</v>
      </c>
      <c r="AF1553" s="5">
        <v>243</v>
      </c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</row>
    <row r="1554" spans="1:46" x14ac:dyDescent="0.25">
      <c r="A1554" s="15">
        <v>2635</v>
      </c>
      <c r="B1554" s="5">
        <v>68</v>
      </c>
      <c r="C1554" s="5">
        <v>8</v>
      </c>
      <c r="D1554" s="5">
        <v>1144.4100000000001</v>
      </c>
      <c r="E1554" s="5">
        <v>3</v>
      </c>
      <c r="F1554" s="5">
        <v>1</v>
      </c>
      <c r="G1554" s="5">
        <v>3</v>
      </c>
      <c r="H1554" s="5">
        <v>313</v>
      </c>
      <c r="I1554" s="2" t="s">
        <v>3033</v>
      </c>
      <c r="J1554" s="40" t="s">
        <v>2979</v>
      </c>
      <c r="K1554" s="41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5">
        <v>1551</v>
      </c>
      <c r="AF1554" s="5">
        <v>243</v>
      </c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</row>
    <row r="1555" spans="1:46" x14ac:dyDescent="0.25">
      <c r="A1555" s="15">
        <v>408</v>
      </c>
      <c r="B1555" s="5">
        <v>67</v>
      </c>
      <c r="C1555" s="5">
        <v>5</v>
      </c>
      <c r="D1555" s="5">
        <v>1144.53</v>
      </c>
      <c r="E1555" s="5">
        <v>3</v>
      </c>
      <c r="F1555" s="5">
        <v>3</v>
      </c>
      <c r="G1555" s="5">
        <v>3</v>
      </c>
      <c r="H1555" s="5">
        <v>333</v>
      </c>
      <c r="I1555" s="2" t="s">
        <v>3033</v>
      </c>
      <c r="J1555" s="40" t="s">
        <v>2980</v>
      </c>
      <c r="K1555" s="41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5">
        <v>1552</v>
      </c>
      <c r="AF1555" s="5">
        <v>244</v>
      </c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</row>
    <row r="1556" spans="1:46" x14ac:dyDescent="0.25">
      <c r="A1556" s="15">
        <v>1937</v>
      </c>
      <c r="B1556" s="5">
        <v>34</v>
      </c>
      <c r="C1556" s="5">
        <v>7</v>
      </c>
      <c r="D1556" s="5">
        <v>1144.53</v>
      </c>
      <c r="E1556" s="5">
        <v>4</v>
      </c>
      <c r="F1556" s="5">
        <v>2</v>
      </c>
      <c r="G1556" s="5">
        <v>3</v>
      </c>
      <c r="H1556" s="5">
        <v>423</v>
      </c>
      <c r="I1556" s="2" t="s">
        <v>3002</v>
      </c>
      <c r="J1556" s="40" t="s">
        <v>2850</v>
      </c>
      <c r="K1556" s="41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5">
        <v>1553</v>
      </c>
      <c r="AF1556" s="5">
        <v>244</v>
      </c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</row>
    <row r="1557" spans="1:46" x14ac:dyDescent="0.25">
      <c r="A1557" s="15">
        <v>67</v>
      </c>
      <c r="B1557" s="5">
        <v>116</v>
      </c>
      <c r="C1557" s="5">
        <v>5</v>
      </c>
      <c r="D1557" s="5">
        <v>1145.56</v>
      </c>
      <c r="E1557" s="5">
        <v>2</v>
      </c>
      <c r="F1557" s="5">
        <v>3</v>
      </c>
      <c r="G1557" s="5">
        <v>3</v>
      </c>
      <c r="H1557" s="5">
        <v>233</v>
      </c>
      <c r="I1557" s="2" t="s">
        <v>3035</v>
      </c>
      <c r="J1557" s="40" t="s">
        <v>2985</v>
      </c>
      <c r="K1557" s="41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5">
        <v>1554</v>
      </c>
      <c r="AF1557" s="5">
        <v>244</v>
      </c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</row>
    <row r="1558" spans="1:46" x14ac:dyDescent="0.25">
      <c r="A1558" s="15">
        <v>1498</v>
      </c>
      <c r="B1558" s="5">
        <v>40</v>
      </c>
      <c r="C1558" s="5">
        <v>4</v>
      </c>
      <c r="D1558" s="5">
        <v>1145.73</v>
      </c>
      <c r="E1558" s="5">
        <v>3</v>
      </c>
      <c r="F1558" s="5">
        <v>4</v>
      </c>
      <c r="G1558" s="5">
        <v>3</v>
      </c>
      <c r="H1558" s="5">
        <v>343</v>
      </c>
      <c r="I1558" s="2" t="s">
        <v>3033</v>
      </c>
      <c r="J1558" s="40" t="s">
        <v>2980</v>
      </c>
      <c r="K1558" s="41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5">
        <v>1555</v>
      </c>
      <c r="AF1558" s="5">
        <v>244</v>
      </c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</row>
    <row r="1559" spans="1:46" x14ac:dyDescent="0.25">
      <c r="A1559" s="15">
        <v>1524</v>
      </c>
      <c r="B1559" s="5">
        <v>265</v>
      </c>
      <c r="C1559" s="5">
        <v>8</v>
      </c>
      <c r="D1559" s="5">
        <v>1145.92</v>
      </c>
      <c r="E1559" s="5">
        <v>1</v>
      </c>
      <c r="F1559" s="5">
        <v>1</v>
      </c>
      <c r="G1559" s="5">
        <v>3</v>
      </c>
      <c r="H1559" s="5">
        <v>113</v>
      </c>
      <c r="I1559" s="2" t="s">
        <v>3034</v>
      </c>
      <c r="J1559" s="40" t="s">
        <v>3027</v>
      </c>
      <c r="K1559" s="41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5">
        <v>1556</v>
      </c>
      <c r="AF1559" s="5">
        <v>244</v>
      </c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</row>
    <row r="1560" spans="1:46" x14ac:dyDescent="0.25">
      <c r="A1560" s="15">
        <v>679</v>
      </c>
      <c r="B1560" s="5">
        <v>111</v>
      </c>
      <c r="C1560" s="5">
        <v>10</v>
      </c>
      <c r="D1560" s="5">
        <v>1146.44</v>
      </c>
      <c r="E1560" s="5">
        <v>2</v>
      </c>
      <c r="F1560" s="5">
        <v>1</v>
      </c>
      <c r="G1560" s="5">
        <v>3</v>
      </c>
      <c r="H1560" s="5">
        <v>213</v>
      </c>
      <c r="I1560" s="2" t="s">
        <v>3035</v>
      </c>
      <c r="J1560" s="40" t="s">
        <v>2986</v>
      </c>
      <c r="K1560" s="41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5">
        <v>1557</v>
      </c>
      <c r="AF1560" s="5">
        <v>244</v>
      </c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</row>
    <row r="1561" spans="1:46" x14ac:dyDescent="0.25">
      <c r="A1561" s="15">
        <v>2578</v>
      </c>
      <c r="B1561" s="5">
        <v>38</v>
      </c>
      <c r="C1561" s="5">
        <v>4</v>
      </c>
      <c r="D1561" s="5">
        <v>1147.03</v>
      </c>
      <c r="E1561" s="5">
        <v>3</v>
      </c>
      <c r="F1561" s="5">
        <v>4</v>
      </c>
      <c r="G1561" s="5">
        <v>3</v>
      </c>
      <c r="H1561" s="5">
        <v>343</v>
      </c>
      <c r="I1561" s="2" t="s">
        <v>3033</v>
      </c>
      <c r="J1561" s="40" t="s">
        <v>2980</v>
      </c>
      <c r="K1561" s="41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5">
        <v>1558</v>
      </c>
      <c r="AF1561" s="5">
        <v>244</v>
      </c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</row>
    <row r="1562" spans="1:46" x14ac:dyDescent="0.25">
      <c r="A1562" s="15">
        <v>1620</v>
      </c>
      <c r="B1562" s="5">
        <v>216</v>
      </c>
      <c r="C1562" s="5">
        <v>2</v>
      </c>
      <c r="D1562" s="5">
        <v>1149.25</v>
      </c>
      <c r="E1562" s="5">
        <v>1</v>
      </c>
      <c r="F1562" s="5">
        <v>4</v>
      </c>
      <c r="G1562" s="5">
        <v>3</v>
      </c>
      <c r="H1562" s="5">
        <v>143</v>
      </c>
      <c r="I1562" s="2" t="s">
        <v>3034</v>
      </c>
      <c r="J1562" s="40" t="s">
        <v>2984</v>
      </c>
      <c r="K1562" s="41"/>
      <c r="L1562" s="41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5">
        <v>1559</v>
      </c>
      <c r="AF1562" s="5">
        <v>244</v>
      </c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</row>
    <row r="1563" spans="1:46" x14ac:dyDescent="0.25">
      <c r="A1563" s="15">
        <v>107</v>
      </c>
      <c r="B1563" s="5">
        <v>81</v>
      </c>
      <c r="C1563" s="5">
        <v>4</v>
      </c>
      <c r="D1563" s="5">
        <v>1149.3900000000001</v>
      </c>
      <c r="E1563" s="5">
        <v>2</v>
      </c>
      <c r="F1563" s="5">
        <v>4</v>
      </c>
      <c r="G1563" s="5">
        <v>3</v>
      </c>
      <c r="H1563" s="5">
        <v>243</v>
      </c>
      <c r="I1563" s="2" t="s">
        <v>3035</v>
      </c>
      <c r="J1563" s="40" t="s">
        <v>2985</v>
      </c>
      <c r="K1563" s="41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5">
        <v>1560</v>
      </c>
      <c r="AF1563" s="5">
        <v>244</v>
      </c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</row>
    <row r="1564" spans="1:46" x14ac:dyDescent="0.25">
      <c r="A1564" s="15">
        <v>2277</v>
      </c>
      <c r="B1564" s="5">
        <v>36</v>
      </c>
      <c r="C1564" s="5">
        <v>4</v>
      </c>
      <c r="D1564" s="5">
        <v>1149.3900000000001</v>
      </c>
      <c r="E1564" s="5">
        <v>4</v>
      </c>
      <c r="F1564" s="5">
        <v>4</v>
      </c>
      <c r="G1564" s="5">
        <v>3</v>
      </c>
      <c r="H1564" s="5">
        <v>443</v>
      </c>
      <c r="I1564" s="2" t="s">
        <v>3002</v>
      </c>
      <c r="J1564" s="40" t="s">
        <v>2845</v>
      </c>
      <c r="K1564" s="41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5">
        <v>1561</v>
      </c>
      <c r="AF1564" s="5">
        <v>244</v>
      </c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</row>
    <row r="1565" spans="1:46" x14ac:dyDescent="0.25">
      <c r="A1565" s="15">
        <v>3021</v>
      </c>
      <c r="B1565" s="5">
        <v>189</v>
      </c>
      <c r="C1565" s="5">
        <v>7</v>
      </c>
      <c r="D1565" s="5">
        <v>1150.21</v>
      </c>
      <c r="E1565" s="5">
        <v>1</v>
      </c>
      <c r="F1565" s="5">
        <v>2</v>
      </c>
      <c r="G1565" s="5">
        <v>3</v>
      </c>
      <c r="H1565" s="5">
        <v>123</v>
      </c>
      <c r="I1565" s="2" t="s">
        <v>3034</v>
      </c>
      <c r="J1565" s="40" t="s">
        <v>3027</v>
      </c>
      <c r="K1565" s="41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5">
        <v>1562</v>
      </c>
      <c r="AF1565" s="5">
        <v>244</v>
      </c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</row>
    <row r="1566" spans="1:46" x14ac:dyDescent="0.25">
      <c r="A1566" s="15">
        <v>3436</v>
      </c>
      <c r="B1566" s="5">
        <v>22</v>
      </c>
      <c r="C1566" s="5">
        <v>7</v>
      </c>
      <c r="D1566" s="5">
        <v>1151.5899999999999</v>
      </c>
      <c r="E1566" s="5">
        <v>4</v>
      </c>
      <c r="F1566" s="5">
        <v>2</v>
      </c>
      <c r="G1566" s="5">
        <v>3</v>
      </c>
      <c r="H1566" s="5">
        <v>423</v>
      </c>
      <c r="I1566" s="2" t="s">
        <v>3002</v>
      </c>
      <c r="J1566" s="40" t="s">
        <v>2850</v>
      </c>
      <c r="K1566" s="41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5">
        <v>1563</v>
      </c>
      <c r="AF1566" s="5">
        <v>244</v>
      </c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</row>
    <row r="1567" spans="1:46" x14ac:dyDescent="0.25">
      <c r="A1567" s="15">
        <v>2929</v>
      </c>
      <c r="B1567" s="5">
        <v>1</v>
      </c>
      <c r="C1567" s="5">
        <v>9</v>
      </c>
      <c r="D1567" s="5">
        <v>1153.0999999999999</v>
      </c>
      <c r="E1567" s="5">
        <v>4</v>
      </c>
      <c r="F1567" s="5">
        <v>1</v>
      </c>
      <c r="G1567" s="5">
        <v>3</v>
      </c>
      <c r="H1567" s="5">
        <v>413</v>
      </c>
      <c r="I1567" s="2" t="s">
        <v>3002</v>
      </c>
      <c r="J1567" s="40" t="s">
        <v>2863</v>
      </c>
      <c r="K1567" s="41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5">
        <v>1564</v>
      </c>
      <c r="AF1567" s="5">
        <v>244</v>
      </c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</row>
    <row r="1568" spans="1:46" x14ac:dyDescent="0.25">
      <c r="A1568" s="15">
        <v>40</v>
      </c>
      <c r="B1568" s="5">
        <v>157</v>
      </c>
      <c r="C1568" s="5">
        <v>6</v>
      </c>
      <c r="D1568" s="5">
        <v>1154.25</v>
      </c>
      <c r="E1568" s="5">
        <v>1</v>
      </c>
      <c r="F1568" s="5">
        <v>3</v>
      </c>
      <c r="G1568" s="5">
        <v>3</v>
      </c>
      <c r="H1568" s="5">
        <v>133</v>
      </c>
      <c r="I1568" s="2" t="s">
        <v>3034</v>
      </c>
      <c r="J1568" s="40" t="s">
        <v>2984</v>
      </c>
      <c r="K1568" s="41"/>
      <c r="L1568" s="41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5">
        <v>1565</v>
      </c>
      <c r="AF1568" s="5">
        <v>244</v>
      </c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</row>
    <row r="1569" spans="1:46" x14ac:dyDescent="0.25">
      <c r="A1569" s="15">
        <v>2890</v>
      </c>
      <c r="B1569" s="5">
        <v>99</v>
      </c>
      <c r="C1569" s="5">
        <v>7</v>
      </c>
      <c r="D1569" s="5">
        <v>1154.28</v>
      </c>
      <c r="E1569" s="5">
        <v>2</v>
      </c>
      <c r="F1569" s="5">
        <v>2</v>
      </c>
      <c r="G1569" s="5">
        <v>3</v>
      </c>
      <c r="H1569" s="5">
        <v>223</v>
      </c>
      <c r="I1569" s="2" t="s">
        <v>3035</v>
      </c>
      <c r="J1569" s="40" t="s">
        <v>2986</v>
      </c>
      <c r="K1569" s="41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5">
        <v>1566</v>
      </c>
      <c r="AF1569" s="5">
        <v>244</v>
      </c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</row>
    <row r="1570" spans="1:46" x14ac:dyDescent="0.25">
      <c r="A1570" s="15">
        <v>2102</v>
      </c>
      <c r="B1570" s="5">
        <v>17</v>
      </c>
      <c r="C1570" s="5">
        <v>7</v>
      </c>
      <c r="D1570" s="5">
        <v>1156.95</v>
      </c>
      <c r="E1570" s="5">
        <v>4</v>
      </c>
      <c r="F1570" s="5">
        <v>2</v>
      </c>
      <c r="G1570" s="5">
        <v>3</v>
      </c>
      <c r="H1570" s="5">
        <v>423</v>
      </c>
      <c r="I1570" s="2" t="s">
        <v>3002</v>
      </c>
      <c r="J1570" s="40" t="s">
        <v>2850</v>
      </c>
      <c r="K1570" s="41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5">
        <v>1567</v>
      </c>
      <c r="AF1570" s="5">
        <v>244</v>
      </c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</row>
    <row r="1571" spans="1:46" x14ac:dyDescent="0.25">
      <c r="A1571" s="15">
        <v>2803</v>
      </c>
      <c r="B1571" s="5">
        <v>30</v>
      </c>
      <c r="C1571" s="5">
        <v>6</v>
      </c>
      <c r="D1571" s="5">
        <v>1157.8900000000001</v>
      </c>
      <c r="E1571" s="5">
        <v>4</v>
      </c>
      <c r="F1571" s="5">
        <v>3</v>
      </c>
      <c r="G1571" s="5">
        <v>3</v>
      </c>
      <c r="H1571" s="5">
        <v>433</v>
      </c>
      <c r="I1571" s="2" t="s">
        <v>3002</v>
      </c>
      <c r="J1571" s="40" t="s">
        <v>2845</v>
      </c>
      <c r="K1571" s="41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5">
        <v>1568</v>
      </c>
      <c r="AF1571" s="5">
        <v>244</v>
      </c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</row>
    <row r="1572" spans="1:46" x14ac:dyDescent="0.25">
      <c r="A1572" s="15">
        <v>3363</v>
      </c>
      <c r="B1572" s="5">
        <v>51</v>
      </c>
      <c r="C1572" s="5">
        <v>6</v>
      </c>
      <c r="D1572" s="5">
        <v>1159.08</v>
      </c>
      <c r="E1572" s="5">
        <v>3</v>
      </c>
      <c r="F1572" s="5">
        <v>3</v>
      </c>
      <c r="G1572" s="5">
        <v>3</v>
      </c>
      <c r="H1572" s="5">
        <v>333</v>
      </c>
      <c r="I1572" s="2" t="s">
        <v>3033</v>
      </c>
      <c r="J1572" s="40" t="s">
        <v>2980</v>
      </c>
      <c r="K1572" s="41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5">
        <v>1569</v>
      </c>
      <c r="AF1572" s="5">
        <v>244</v>
      </c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</row>
    <row r="1573" spans="1:46" x14ac:dyDescent="0.25">
      <c r="A1573" s="15">
        <v>3241</v>
      </c>
      <c r="B1573" s="5">
        <v>71</v>
      </c>
      <c r="C1573" s="5">
        <v>7</v>
      </c>
      <c r="D1573" s="5">
        <v>1163.3499999999999</v>
      </c>
      <c r="E1573" s="5">
        <v>3</v>
      </c>
      <c r="F1573" s="5">
        <v>2</v>
      </c>
      <c r="G1573" s="5">
        <v>3</v>
      </c>
      <c r="H1573" s="5">
        <v>323</v>
      </c>
      <c r="I1573" s="2" t="s">
        <v>3033</v>
      </c>
      <c r="J1573" s="40" t="s">
        <v>2980</v>
      </c>
      <c r="K1573" s="41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5">
        <v>1570</v>
      </c>
      <c r="AF1573" s="5">
        <v>244</v>
      </c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</row>
    <row r="1574" spans="1:46" x14ac:dyDescent="0.25">
      <c r="A1574" s="15">
        <v>2933</v>
      </c>
      <c r="B1574" s="5">
        <v>185</v>
      </c>
      <c r="C1574" s="5">
        <v>5</v>
      </c>
      <c r="D1574" s="5">
        <v>1169.08</v>
      </c>
      <c r="E1574" s="5">
        <v>1</v>
      </c>
      <c r="F1574" s="5">
        <v>3</v>
      </c>
      <c r="G1574" s="5">
        <v>3</v>
      </c>
      <c r="H1574" s="5">
        <v>133</v>
      </c>
      <c r="I1574" s="2" t="s">
        <v>3034</v>
      </c>
      <c r="J1574" s="40" t="s">
        <v>2984</v>
      </c>
      <c r="K1574" s="41"/>
      <c r="L1574" s="41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5">
        <v>1571</v>
      </c>
      <c r="AF1574" s="5">
        <v>244</v>
      </c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</row>
    <row r="1575" spans="1:46" x14ac:dyDescent="0.25">
      <c r="A1575" s="15">
        <v>684</v>
      </c>
      <c r="B1575" s="5">
        <v>42</v>
      </c>
      <c r="C1575" s="5">
        <v>8</v>
      </c>
      <c r="D1575" s="5">
        <v>1172.04</v>
      </c>
      <c r="E1575" s="5">
        <v>3</v>
      </c>
      <c r="F1575" s="5">
        <v>1</v>
      </c>
      <c r="G1575" s="5">
        <v>3</v>
      </c>
      <c r="H1575" s="5">
        <v>313</v>
      </c>
      <c r="I1575" s="2" t="s">
        <v>3033</v>
      </c>
      <c r="J1575" s="40" t="s">
        <v>2979</v>
      </c>
      <c r="K1575" s="41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5">
        <v>1572</v>
      </c>
      <c r="AF1575" s="5">
        <v>244</v>
      </c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</row>
    <row r="1576" spans="1:46" x14ac:dyDescent="0.25">
      <c r="A1576" s="15">
        <v>525</v>
      </c>
      <c r="B1576" s="5">
        <v>141</v>
      </c>
      <c r="C1576" s="5">
        <v>8</v>
      </c>
      <c r="D1576" s="5">
        <v>1173.49</v>
      </c>
      <c r="E1576" s="5">
        <v>2</v>
      </c>
      <c r="F1576" s="5">
        <v>1</v>
      </c>
      <c r="G1576" s="5">
        <v>3</v>
      </c>
      <c r="H1576" s="5">
        <v>213</v>
      </c>
      <c r="I1576" s="2" t="s">
        <v>3035</v>
      </c>
      <c r="J1576" s="40" t="s">
        <v>2986</v>
      </c>
      <c r="K1576" s="41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5">
        <v>1573</v>
      </c>
      <c r="AF1576" s="5">
        <v>244</v>
      </c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</row>
    <row r="1577" spans="1:46" x14ac:dyDescent="0.25">
      <c r="A1577" s="15">
        <v>1386</v>
      </c>
      <c r="B1577" s="5">
        <v>305</v>
      </c>
      <c r="C1577" s="5">
        <v>3</v>
      </c>
      <c r="D1577" s="5">
        <v>1180.1099999999999</v>
      </c>
      <c r="E1577" s="5">
        <v>1</v>
      </c>
      <c r="F1577" s="5">
        <v>4</v>
      </c>
      <c r="G1577" s="5">
        <v>3</v>
      </c>
      <c r="H1577" s="5">
        <v>143</v>
      </c>
      <c r="I1577" s="2" t="s">
        <v>3034</v>
      </c>
      <c r="J1577" s="40" t="s">
        <v>2984</v>
      </c>
      <c r="K1577" s="41"/>
      <c r="L1577" s="41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5">
        <v>1574</v>
      </c>
      <c r="AF1577" s="5">
        <v>244</v>
      </c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</row>
    <row r="1578" spans="1:46" x14ac:dyDescent="0.25">
      <c r="A1578" s="15">
        <v>904</v>
      </c>
      <c r="B1578" s="5">
        <v>121</v>
      </c>
      <c r="C1578" s="5">
        <v>4</v>
      </c>
      <c r="D1578" s="5">
        <v>1180.94</v>
      </c>
      <c r="E1578" s="5">
        <v>2</v>
      </c>
      <c r="F1578" s="5">
        <v>4</v>
      </c>
      <c r="G1578" s="5">
        <v>3</v>
      </c>
      <c r="H1578" s="5">
        <v>243</v>
      </c>
      <c r="I1578" s="2" t="s">
        <v>3035</v>
      </c>
      <c r="J1578" s="40" t="s">
        <v>2985</v>
      </c>
      <c r="K1578" s="41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5">
        <v>1575</v>
      </c>
      <c r="AF1578" s="5">
        <v>244</v>
      </c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</row>
    <row r="1579" spans="1:46" x14ac:dyDescent="0.25">
      <c r="A1579" s="15">
        <v>1565</v>
      </c>
      <c r="B1579" s="5">
        <v>9</v>
      </c>
      <c r="C1579" s="5">
        <v>2</v>
      </c>
      <c r="D1579" s="5">
        <v>1182.3800000000001</v>
      </c>
      <c r="E1579" s="5">
        <v>4</v>
      </c>
      <c r="F1579" s="5">
        <v>4</v>
      </c>
      <c r="G1579" s="5">
        <v>3</v>
      </c>
      <c r="H1579" s="5">
        <v>443</v>
      </c>
      <c r="I1579" s="2" t="s">
        <v>3002</v>
      </c>
      <c r="J1579" s="40" t="s">
        <v>2845</v>
      </c>
      <c r="K1579" s="41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5">
        <v>1576</v>
      </c>
      <c r="AF1579" s="5">
        <v>244</v>
      </c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</row>
    <row r="1580" spans="1:46" x14ac:dyDescent="0.25">
      <c r="A1580" s="15">
        <v>3123</v>
      </c>
      <c r="B1580" s="5">
        <v>268</v>
      </c>
      <c r="C1580" s="5">
        <v>4</v>
      </c>
      <c r="D1580" s="5">
        <v>1183.56</v>
      </c>
      <c r="E1580" s="5">
        <v>1</v>
      </c>
      <c r="F1580" s="5">
        <v>4</v>
      </c>
      <c r="G1580" s="5">
        <v>3</v>
      </c>
      <c r="H1580" s="5">
        <v>143</v>
      </c>
      <c r="I1580" s="2" t="s">
        <v>3034</v>
      </c>
      <c r="J1580" s="40" t="s">
        <v>2984</v>
      </c>
      <c r="K1580" s="41"/>
      <c r="L1580" s="41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5">
        <v>1577</v>
      </c>
      <c r="AF1580" s="5">
        <v>244</v>
      </c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</row>
    <row r="1581" spans="1:46" x14ac:dyDescent="0.25">
      <c r="A1581" s="15">
        <v>1653</v>
      </c>
      <c r="B1581" s="5">
        <v>64</v>
      </c>
      <c r="C1581" s="5">
        <v>5</v>
      </c>
      <c r="D1581" s="5">
        <v>1183.6600000000001</v>
      </c>
      <c r="E1581" s="5">
        <v>3</v>
      </c>
      <c r="F1581" s="5">
        <v>3</v>
      </c>
      <c r="G1581" s="5">
        <v>3</v>
      </c>
      <c r="H1581" s="5">
        <v>333</v>
      </c>
      <c r="I1581" s="2" t="s">
        <v>3033</v>
      </c>
      <c r="J1581" s="40" t="s">
        <v>2980</v>
      </c>
      <c r="K1581" s="41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5">
        <v>1578</v>
      </c>
      <c r="AF1581" s="5">
        <v>244</v>
      </c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</row>
    <row r="1582" spans="1:46" x14ac:dyDescent="0.25">
      <c r="A1582" s="15">
        <v>245</v>
      </c>
      <c r="B1582" s="5">
        <v>12</v>
      </c>
      <c r="C1582" s="5">
        <v>5</v>
      </c>
      <c r="D1582" s="5">
        <v>1184.26</v>
      </c>
      <c r="E1582" s="5">
        <v>4</v>
      </c>
      <c r="F1582" s="5">
        <v>3</v>
      </c>
      <c r="G1582" s="5">
        <v>3</v>
      </c>
      <c r="H1582" s="5">
        <v>433</v>
      </c>
      <c r="I1582" s="2" t="s">
        <v>3002</v>
      </c>
      <c r="J1582" s="40" t="s">
        <v>2845</v>
      </c>
      <c r="K1582" s="41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5">
        <v>1579</v>
      </c>
      <c r="AF1582" s="5">
        <v>244</v>
      </c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</row>
    <row r="1583" spans="1:46" x14ac:dyDescent="0.25">
      <c r="A1583" s="15">
        <v>418</v>
      </c>
      <c r="B1583" s="5">
        <v>114</v>
      </c>
      <c r="C1583" s="5">
        <v>6</v>
      </c>
      <c r="D1583" s="5">
        <v>1184.28</v>
      </c>
      <c r="E1583" s="5">
        <v>2</v>
      </c>
      <c r="F1583" s="5">
        <v>3</v>
      </c>
      <c r="G1583" s="5">
        <v>3</v>
      </c>
      <c r="H1583" s="5">
        <v>233</v>
      </c>
      <c r="I1583" s="2" t="s">
        <v>3035</v>
      </c>
      <c r="J1583" s="40" t="s">
        <v>2985</v>
      </c>
      <c r="K1583" s="41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5">
        <v>1580</v>
      </c>
      <c r="AF1583" s="5">
        <v>244</v>
      </c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</row>
    <row r="1584" spans="1:46" x14ac:dyDescent="0.25">
      <c r="A1584" s="15">
        <v>1394</v>
      </c>
      <c r="B1584" s="5">
        <v>171</v>
      </c>
      <c r="C1584" s="5">
        <v>4</v>
      </c>
      <c r="D1584" s="5">
        <v>1184.4100000000001</v>
      </c>
      <c r="E1584" s="5">
        <v>1</v>
      </c>
      <c r="F1584" s="5">
        <v>4</v>
      </c>
      <c r="G1584" s="5">
        <v>3</v>
      </c>
      <c r="H1584" s="5">
        <v>143</v>
      </c>
      <c r="I1584" s="2" t="s">
        <v>3034</v>
      </c>
      <c r="J1584" s="40" t="s">
        <v>2984</v>
      </c>
      <c r="K1584" s="41"/>
      <c r="L1584" s="41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5">
        <v>1581</v>
      </c>
      <c r="AF1584" s="5">
        <v>244</v>
      </c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</row>
    <row r="1585" spans="1:46" x14ac:dyDescent="0.25">
      <c r="A1585" s="15">
        <v>2486</v>
      </c>
      <c r="B1585" s="5">
        <v>229</v>
      </c>
      <c r="C1585" s="5">
        <v>2</v>
      </c>
      <c r="D1585" s="5">
        <v>1185.8499999999999</v>
      </c>
      <c r="E1585" s="5">
        <v>1</v>
      </c>
      <c r="F1585" s="5">
        <v>4</v>
      </c>
      <c r="G1585" s="5">
        <v>3</v>
      </c>
      <c r="H1585" s="5">
        <v>143</v>
      </c>
      <c r="I1585" s="2" t="s">
        <v>3034</v>
      </c>
      <c r="J1585" s="40" t="s">
        <v>2984</v>
      </c>
      <c r="K1585" s="41"/>
      <c r="L1585" s="41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5">
        <v>1582</v>
      </c>
      <c r="AF1585" s="5">
        <v>244</v>
      </c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</row>
    <row r="1586" spans="1:46" x14ac:dyDescent="0.25">
      <c r="A1586" s="15">
        <v>1115</v>
      </c>
      <c r="B1586" s="5">
        <v>100</v>
      </c>
      <c r="C1586" s="5">
        <v>9</v>
      </c>
      <c r="D1586" s="5">
        <v>1189.3599999999999</v>
      </c>
      <c r="E1586" s="5">
        <v>2</v>
      </c>
      <c r="F1586" s="5">
        <v>1</v>
      </c>
      <c r="G1586" s="5">
        <v>3</v>
      </c>
      <c r="H1586" s="5">
        <v>213</v>
      </c>
      <c r="I1586" s="2" t="s">
        <v>3035</v>
      </c>
      <c r="J1586" s="40" t="s">
        <v>2986</v>
      </c>
      <c r="K1586" s="41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5">
        <v>1583</v>
      </c>
      <c r="AF1586" s="5">
        <v>244</v>
      </c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</row>
    <row r="1587" spans="1:46" x14ac:dyDescent="0.25">
      <c r="A1587" s="15">
        <v>187</v>
      </c>
      <c r="B1587" s="5">
        <v>48</v>
      </c>
      <c r="C1587" s="5">
        <v>7</v>
      </c>
      <c r="D1587" s="5">
        <v>1190.46</v>
      </c>
      <c r="E1587" s="5">
        <v>3</v>
      </c>
      <c r="F1587" s="5">
        <v>2</v>
      </c>
      <c r="G1587" s="5">
        <v>3</v>
      </c>
      <c r="H1587" s="5">
        <v>323</v>
      </c>
      <c r="I1587" s="2" t="s">
        <v>3033</v>
      </c>
      <c r="J1587" s="40" t="s">
        <v>2980</v>
      </c>
      <c r="K1587" s="41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5">
        <v>1584</v>
      </c>
      <c r="AF1587" s="5">
        <v>244</v>
      </c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</row>
    <row r="1588" spans="1:46" x14ac:dyDescent="0.25">
      <c r="A1588" s="15">
        <v>1695</v>
      </c>
      <c r="B1588" s="5">
        <v>93</v>
      </c>
      <c r="C1588" s="5">
        <v>5</v>
      </c>
      <c r="D1588" s="5">
        <v>1192.83</v>
      </c>
      <c r="E1588" s="5">
        <v>2</v>
      </c>
      <c r="F1588" s="5">
        <v>3</v>
      </c>
      <c r="G1588" s="5">
        <v>3</v>
      </c>
      <c r="H1588" s="5">
        <v>233</v>
      </c>
      <c r="I1588" s="2" t="s">
        <v>3035</v>
      </c>
      <c r="J1588" s="40" t="s">
        <v>2985</v>
      </c>
      <c r="K1588" s="41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5">
        <v>1585</v>
      </c>
      <c r="AF1588" s="5">
        <v>244</v>
      </c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</row>
    <row r="1589" spans="1:46" x14ac:dyDescent="0.25">
      <c r="A1589" s="15">
        <v>2216</v>
      </c>
      <c r="B1589" s="5">
        <v>74</v>
      </c>
      <c r="C1589" s="5">
        <v>3</v>
      </c>
      <c r="D1589" s="5">
        <v>1192.96</v>
      </c>
      <c r="E1589" s="5">
        <v>3</v>
      </c>
      <c r="F1589" s="5">
        <v>4</v>
      </c>
      <c r="G1589" s="5">
        <v>3</v>
      </c>
      <c r="H1589" s="5">
        <v>343</v>
      </c>
      <c r="I1589" s="2" t="s">
        <v>3033</v>
      </c>
      <c r="J1589" s="40" t="s">
        <v>2980</v>
      </c>
      <c r="K1589" s="41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5">
        <v>1586</v>
      </c>
      <c r="AF1589" s="5">
        <v>244</v>
      </c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</row>
    <row r="1590" spans="1:46" x14ac:dyDescent="0.25">
      <c r="A1590" s="15">
        <v>2158</v>
      </c>
      <c r="B1590" s="5">
        <v>95</v>
      </c>
      <c r="C1590" s="5">
        <v>5</v>
      </c>
      <c r="D1590" s="5">
        <v>1194.1600000000001</v>
      </c>
      <c r="E1590" s="5">
        <v>2</v>
      </c>
      <c r="F1590" s="5">
        <v>3</v>
      </c>
      <c r="G1590" s="5">
        <v>3</v>
      </c>
      <c r="H1590" s="5">
        <v>233</v>
      </c>
      <c r="I1590" s="2" t="s">
        <v>3035</v>
      </c>
      <c r="J1590" s="40" t="s">
        <v>2985</v>
      </c>
      <c r="K1590" s="41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5">
        <v>1587</v>
      </c>
      <c r="AF1590" s="5">
        <v>244</v>
      </c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</row>
    <row r="1591" spans="1:46" x14ac:dyDescent="0.25">
      <c r="A1591" s="15">
        <v>514</v>
      </c>
      <c r="B1591" s="5">
        <v>123</v>
      </c>
      <c r="C1591" s="5">
        <v>5</v>
      </c>
      <c r="D1591" s="5">
        <v>1199.25</v>
      </c>
      <c r="E1591" s="5">
        <v>2</v>
      </c>
      <c r="F1591" s="5">
        <v>3</v>
      </c>
      <c r="G1591" s="5">
        <v>3</v>
      </c>
      <c r="H1591" s="5">
        <v>233</v>
      </c>
      <c r="I1591" s="2" t="s">
        <v>3035</v>
      </c>
      <c r="J1591" s="40" t="s">
        <v>2985</v>
      </c>
      <c r="K1591" s="41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5">
        <v>1588</v>
      </c>
      <c r="AF1591" s="5">
        <v>244</v>
      </c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</row>
    <row r="1592" spans="1:46" x14ac:dyDescent="0.25">
      <c r="A1592" s="15">
        <v>1064</v>
      </c>
      <c r="B1592" s="5">
        <v>207</v>
      </c>
      <c r="C1592" s="5">
        <v>3</v>
      </c>
      <c r="D1592" s="5">
        <v>1199.3</v>
      </c>
      <c r="E1592" s="5">
        <v>1</v>
      </c>
      <c r="F1592" s="5">
        <v>4</v>
      </c>
      <c r="G1592" s="5">
        <v>3</v>
      </c>
      <c r="H1592" s="5">
        <v>143</v>
      </c>
      <c r="I1592" s="2" t="s">
        <v>3034</v>
      </c>
      <c r="J1592" s="40" t="s">
        <v>2984</v>
      </c>
      <c r="K1592" s="41"/>
      <c r="L1592" s="41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5">
        <v>1589</v>
      </c>
      <c r="AF1592" s="5">
        <v>244</v>
      </c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</row>
    <row r="1593" spans="1:46" x14ac:dyDescent="0.25">
      <c r="A1593" s="15">
        <v>3427</v>
      </c>
      <c r="B1593" s="5">
        <v>105</v>
      </c>
      <c r="C1593" s="5">
        <v>8</v>
      </c>
      <c r="D1593" s="5">
        <v>1199.7</v>
      </c>
      <c r="E1593" s="5">
        <v>2</v>
      </c>
      <c r="F1593" s="5">
        <v>1</v>
      </c>
      <c r="G1593" s="5">
        <v>3</v>
      </c>
      <c r="H1593" s="5">
        <v>213</v>
      </c>
      <c r="I1593" s="2" t="s">
        <v>3035</v>
      </c>
      <c r="J1593" s="40" t="s">
        <v>2986</v>
      </c>
      <c r="K1593" s="41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5">
        <v>1590</v>
      </c>
      <c r="AF1593" s="5">
        <v>244</v>
      </c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</row>
    <row r="1594" spans="1:46" x14ac:dyDescent="0.25">
      <c r="A1594" s="15">
        <v>1645</v>
      </c>
      <c r="B1594" s="5">
        <v>90</v>
      </c>
      <c r="C1594" s="5">
        <v>7</v>
      </c>
      <c r="D1594" s="5">
        <v>1201.8599999999999</v>
      </c>
      <c r="E1594" s="5">
        <v>2</v>
      </c>
      <c r="F1594" s="5">
        <v>2</v>
      </c>
      <c r="G1594" s="5">
        <v>3</v>
      </c>
      <c r="H1594" s="5">
        <v>223</v>
      </c>
      <c r="I1594" s="2" t="s">
        <v>3035</v>
      </c>
      <c r="J1594" s="40" t="s">
        <v>2986</v>
      </c>
      <c r="K1594" s="41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5">
        <v>1591</v>
      </c>
      <c r="AF1594" s="5">
        <v>244</v>
      </c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</row>
    <row r="1595" spans="1:46" x14ac:dyDescent="0.25">
      <c r="A1595" s="15">
        <v>3314</v>
      </c>
      <c r="B1595" s="5">
        <v>58</v>
      </c>
      <c r="C1595" s="5">
        <v>6</v>
      </c>
      <c r="D1595" s="5">
        <v>1202.08</v>
      </c>
      <c r="E1595" s="5">
        <v>3</v>
      </c>
      <c r="F1595" s="5">
        <v>3</v>
      </c>
      <c r="G1595" s="5">
        <v>3</v>
      </c>
      <c r="H1595" s="5">
        <v>333</v>
      </c>
      <c r="I1595" s="2" t="s">
        <v>3033</v>
      </c>
      <c r="J1595" s="40" t="s">
        <v>2980</v>
      </c>
      <c r="K1595" s="41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5">
        <v>1592</v>
      </c>
      <c r="AF1595" s="5">
        <v>244</v>
      </c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</row>
    <row r="1596" spans="1:46" x14ac:dyDescent="0.25">
      <c r="A1596" s="15">
        <v>3370</v>
      </c>
      <c r="B1596" s="5">
        <v>42</v>
      </c>
      <c r="C1596" s="5">
        <v>7</v>
      </c>
      <c r="D1596" s="5">
        <v>1202.45</v>
      </c>
      <c r="E1596" s="5">
        <v>3</v>
      </c>
      <c r="F1596" s="5">
        <v>2</v>
      </c>
      <c r="G1596" s="5">
        <v>3</v>
      </c>
      <c r="H1596" s="5">
        <v>323</v>
      </c>
      <c r="I1596" s="2" t="s">
        <v>3033</v>
      </c>
      <c r="J1596" s="40" t="s">
        <v>2980</v>
      </c>
      <c r="K1596" s="41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5">
        <v>1593</v>
      </c>
      <c r="AF1596" s="5">
        <v>244</v>
      </c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</row>
    <row r="1597" spans="1:46" x14ac:dyDescent="0.25">
      <c r="A1597" s="15">
        <v>1312</v>
      </c>
      <c r="B1597" s="5">
        <v>26</v>
      </c>
      <c r="C1597" s="5">
        <v>4</v>
      </c>
      <c r="D1597" s="5">
        <v>1202.67</v>
      </c>
      <c r="E1597" s="5">
        <v>4</v>
      </c>
      <c r="F1597" s="5">
        <v>4</v>
      </c>
      <c r="G1597" s="5">
        <v>3</v>
      </c>
      <c r="H1597" s="5">
        <v>443</v>
      </c>
      <c r="I1597" s="2" t="s">
        <v>3002</v>
      </c>
      <c r="J1597" s="40" t="s">
        <v>2845</v>
      </c>
      <c r="K1597" s="41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5">
        <v>1594</v>
      </c>
      <c r="AF1597" s="5">
        <v>244</v>
      </c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</row>
    <row r="1598" spans="1:46" x14ac:dyDescent="0.25">
      <c r="A1598" s="15">
        <v>2317</v>
      </c>
      <c r="B1598" s="5">
        <v>105</v>
      </c>
      <c r="C1598" s="5">
        <v>5</v>
      </c>
      <c r="D1598" s="5">
        <v>1202.67</v>
      </c>
      <c r="E1598" s="5">
        <v>2</v>
      </c>
      <c r="F1598" s="5">
        <v>3</v>
      </c>
      <c r="G1598" s="5">
        <v>3</v>
      </c>
      <c r="H1598" s="5">
        <v>233</v>
      </c>
      <c r="I1598" s="2" t="s">
        <v>3035</v>
      </c>
      <c r="J1598" s="40" t="s">
        <v>2985</v>
      </c>
      <c r="K1598" s="41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5">
        <v>1595</v>
      </c>
      <c r="AF1598" s="5">
        <v>244</v>
      </c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</row>
    <row r="1599" spans="1:46" x14ac:dyDescent="0.25">
      <c r="A1599" s="15">
        <v>2245</v>
      </c>
      <c r="B1599" s="5">
        <v>74</v>
      </c>
      <c r="C1599" s="5">
        <v>7</v>
      </c>
      <c r="D1599" s="5">
        <v>1203.22</v>
      </c>
      <c r="E1599" s="5">
        <v>3</v>
      </c>
      <c r="F1599" s="5">
        <v>2</v>
      </c>
      <c r="G1599" s="5">
        <v>3</v>
      </c>
      <c r="H1599" s="5">
        <v>323</v>
      </c>
      <c r="I1599" s="2" t="s">
        <v>3033</v>
      </c>
      <c r="J1599" s="40" t="s">
        <v>2980</v>
      </c>
      <c r="K1599" s="41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5">
        <v>1596</v>
      </c>
      <c r="AF1599" s="5">
        <v>244</v>
      </c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</row>
    <row r="1600" spans="1:46" x14ac:dyDescent="0.25">
      <c r="A1600" s="15">
        <v>783</v>
      </c>
      <c r="B1600" s="5">
        <v>96</v>
      </c>
      <c r="C1600" s="5">
        <v>5</v>
      </c>
      <c r="D1600" s="5">
        <v>1203.23</v>
      </c>
      <c r="E1600" s="5">
        <v>2</v>
      </c>
      <c r="F1600" s="5">
        <v>3</v>
      </c>
      <c r="G1600" s="5">
        <v>3</v>
      </c>
      <c r="H1600" s="5">
        <v>233</v>
      </c>
      <c r="I1600" s="2" t="s">
        <v>3035</v>
      </c>
      <c r="J1600" s="40" t="s">
        <v>2985</v>
      </c>
      <c r="K1600" s="41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5">
        <v>1597</v>
      </c>
      <c r="AF1600" s="5">
        <v>244</v>
      </c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</row>
    <row r="1601" spans="1:46" x14ac:dyDescent="0.25">
      <c r="A1601" s="15">
        <v>2499</v>
      </c>
      <c r="B1601" s="5">
        <v>175</v>
      </c>
      <c r="C1601" s="5">
        <v>3</v>
      </c>
      <c r="D1601" s="5">
        <v>1203.73</v>
      </c>
      <c r="E1601" s="5">
        <v>1</v>
      </c>
      <c r="F1601" s="5">
        <v>4</v>
      </c>
      <c r="G1601" s="5">
        <v>3</v>
      </c>
      <c r="H1601" s="5">
        <v>143</v>
      </c>
      <c r="I1601" s="2" t="s">
        <v>3034</v>
      </c>
      <c r="J1601" s="40" t="s">
        <v>2984</v>
      </c>
      <c r="K1601" s="41"/>
      <c r="L1601" s="41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5">
        <v>1598</v>
      </c>
      <c r="AF1601" s="5">
        <v>244</v>
      </c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</row>
    <row r="1602" spans="1:46" x14ac:dyDescent="0.25">
      <c r="A1602" s="15">
        <v>391</v>
      </c>
      <c r="B1602" s="5">
        <v>56</v>
      </c>
      <c r="C1602" s="5">
        <v>4</v>
      </c>
      <c r="D1602" s="5">
        <v>1204.25</v>
      </c>
      <c r="E1602" s="5">
        <v>3</v>
      </c>
      <c r="F1602" s="5">
        <v>4</v>
      </c>
      <c r="G1602" s="5">
        <v>3</v>
      </c>
      <c r="H1602" s="5">
        <v>343</v>
      </c>
      <c r="I1602" s="2" t="s">
        <v>3033</v>
      </c>
      <c r="J1602" s="40" t="s">
        <v>2980</v>
      </c>
      <c r="K1602" s="41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5">
        <v>1599</v>
      </c>
      <c r="AF1602" s="5">
        <v>244</v>
      </c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</row>
    <row r="1603" spans="1:46" x14ac:dyDescent="0.25">
      <c r="A1603" s="15">
        <v>2316</v>
      </c>
      <c r="B1603" s="5">
        <v>206</v>
      </c>
      <c r="C1603" s="5">
        <v>4</v>
      </c>
      <c r="D1603" s="5">
        <v>1205.4000000000001</v>
      </c>
      <c r="E1603" s="5">
        <v>1</v>
      </c>
      <c r="F1603" s="5">
        <v>4</v>
      </c>
      <c r="G1603" s="5">
        <v>3</v>
      </c>
      <c r="H1603" s="5">
        <v>143</v>
      </c>
      <c r="I1603" s="2" t="s">
        <v>3034</v>
      </c>
      <c r="J1603" s="40" t="s">
        <v>2984</v>
      </c>
      <c r="K1603" s="41"/>
      <c r="L1603" s="41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5">
        <v>1600</v>
      </c>
      <c r="AF1603" s="5">
        <v>244</v>
      </c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</row>
    <row r="1604" spans="1:46" x14ac:dyDescent="0.25">
      <c r="A1604" s="15">
        <v>205</v>
      </c>
      <c r="B1604" s="5">
        <v>52</v>
      </c>
      <c r="C1604" s="5">
        <v>9</v>
      </c>
      <c r="D1604" s="5">
        <v>1206.6199999999999</v>
      </c>
      <c r="E1604" s="5">
        <v>3</v>
      </c>
      <c r="F1604" s="5">
        <v>1</v>
      </c>
      <c r="G1604" s="5">
        <v>3</v>
      </c>
      <c r="H1604" s="5">
        <v>313</v>
      </c>
      <c r="I1604" s="2" t="s">
        <v>3033</v>
      </c>
      <c r="J1604" s="40" t="s">
        <v>2979</v>
      </c>
      <c r="K1604" s="41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5">
        <v>1601</v>
      </c>
      <c r="AF1604" s="5">
        <v>244</v>
      </c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</row>
    <row r="1605" spans="1:46" x14ac:dyDescent="0.25">
      <c r="A1605" s="15">
        <v>1976</v>
      </c>
      <c r="B1605" s="5">
        <v>135</v>
      </c>
      <c r="C1605" s="5">
        <v>6</v>
      </c>
      <c r="D1605" s="5">
        <v>1211.28</v>
      </c>
      <c r="E1605" s="5">
        <v>2</v>
      </c>
      <c r="F1605" s="5">
        <v>3</v>
      </c>
      <c r="G1605" s="5">
        <v>3</v>
      </c>
      <c r="H1605" s="5">
        <v>233</v>
      </c>
      <c r="I1605" s="2" t="s">
        <v>3035</v>
      </c>
      <c r="J1605" s="40" t="s">
        <v>2985</v>
      </c>
      <c r="K1605" s="41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5">
        <v>1602</v>
      </c>
      <c r="AF1605" s="5">
        <v>244</v>
      </c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</row>
    <row r="1606" spans="1:46" x14ac:dyDescent="0.25">
      <c r="A1606" s="15">
        <v>1740</v>
      </c>
      <c r="B1606" s="5">
        <v>69</v>
      </c>
      <c r="C1606" s="5">
        <v>8</v>
      </c>
      <c r="D1606" s="5">
        <v>1211.4000000000001</v>
      </c>
      <c r="E1606" s="5">
        <v>3</v>
      </c>
      <c r="F1606" s="5">
        <v>1</v>
      </c>
      <c r="G1606" s="5">
        <v>3</v>
      </c>
      <c r="H1606" s="5">
        <v>313</v>
      </c>
      <c r="I1606" s="2" t="s">
        <v>3033</v>
      </c>
      <c r="J1606" s="40" t="s">
        <v>2979</v>
      </c>
      <c r="K1606" s="41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5">
        <v>1603</v>
      </c>
      <c r="AF1606" s="5">
        <v>244</v>
      </c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</row>
    <row r="1607" spans="1:46" x14ac:dyDescent="0.25">
      <c r="A1607" s="15">
        <v>3041</v>
      </c>
      <c r="B1607" s="5">
        <v>124</v>
      </c>
      <c r="C1607" s="5">
        <v>2</v>
      </c>
      <c r="D1607" s="5">
        <v>1211.57</v>
      </c>
      <c r="E1607" s="5">
        <v>2</v>
      </c>
      <c r="F1607" s="5">
        <v>4</v>
      </c>
      <c r="G1607" s="5">
        <v>3</v>
      </c>
      <c r="H1607" s="5">
        <v>243</v>
      </c>
      <c r="I1607" s="2" t="s">
        <v>3035</v>
      </c>
      <c r="J1607" s="40" t="s">
        <v>2985</v>
      </c>
      <c r="K1607" s="41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5">
        <v>1604</v>
      </c>
      <c r="AF1607" s="5">
        <v>244</v>
      </c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</row>
    <row r="1608" spans="1:46" x14ac:dyDescent="0.25">
      <c r="A1608" s="15">
        <v>3036</v>
      </c>
      <c r="B1608" s="5">
        <v>156</v>
      </c>
      <c r="C1608" s="5">
        <v>5</v>
      </c>
      <c r="D1608" s="5">
        <v>1211.57</v>
      </c>
      <c r="E1608" s="5">
        <v>2</v>
      </c>
      <c r="F1608" s="5">
        <v>3</v>
      </c>
      <c r="G1608" s="5">
        <v>3</v>
      </c>
      <c r="H1608" s="5">
        <v>233</v>
      </c>
      <c r="I1608" s="2" t="s">
        <v>3035</v>
      </c>
      <c r="J1608" s="40" t="s">
        <v>2985</v>
      </c>
      <c r="K1608" s="41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5">
        <v>1605</v>
      </c>
      <c r="AF1608" s="5">
        <v>244</v>
      </c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</row>
    <row r="1609" spans="1:46" x14ac:dyDescent="0.25">
      <c r="A1609" s="15">
        <v>702</v>
      </c>
      <c r="B1609" s="5">
        <v>313</v>
      </c>
      <c r="C1609" s="5">
        <v>3</v>
      </c>
      <c r="D1609" s="5">
        <v>1212.1199999999999</v>
      </c>
      <c r="E1609" s="5">
        <v>1</v>
      </c>
      <c r="F1609" s="5">
        <v>4</v>
      </c>
      <c r="G1609" s="5">
        <v>3</v>
      </c>
      <c r="H1609" s="5">
        <v>143</v>
      </c>
      <c r="I1609" s="2" t="s">
        <v>3034</v>
      </c>
      <c r="J1609" s="40" t="s">
        <v>2984</v>
      </c>
      <c r="K1609" s="41"/>
      <c r="L1609" s="41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5">
        <v>1606</v>
      </c>
      <c r="AF1609" s="5">
        <v>244</v>
      </c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</row>
    <row r="1610" spans="1:46" x14ac:dyDescent="0.25">
      <c r="A1610" s="15">
        <v>2837</v>
      </c>
      <c r="B1610" s="5">
        <v>41</v>
      </c>
      <c r="C1610" s="5">
        <v>7</v>
      </c>
      <c r="D1610" s="5">
        <v>1212.1500000000001</v>
      </c>
      <c r="E1610" s="5">
        <v>3</v>
      </c>
      <c r="F1610" s="5">
        <v>2</v>
      </c>
      <c r="G1610" s="5">
        <v>3</v>
      </c>
      <c r="H1610" s="5">
        <v>323</v>
      </c>
      <c r="I1610" s="2" t="s">
        <v>3033</v>
      </c>
      <c r="J1610" s="40" t="s">
        <v>2980</v>
      </c>
      <c r="K1610" s="41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5">
        <v>1607</v>
      </c>
      <c r="AF1610" s="5">
        <v>244</v>
      </c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</row>
    <row r="1611" spans="1:46" x14ac:dyDescent="0.25">
      <c r="A1611" s="15">
        <v>781</v>
      </c>
      <c r="B1611" s="5">
        <v>191</v>
      </c>
      <c r="C1611" s="5">
        <v>5</v>
      </c>
      <c r="D1611" s="5">
        <v>1212.47</v>
      </c>
      <c r="E1611" s="5">
        <v>1</v>
      </c>
      <c r="F1611" s="5">
        <v>3</v>
      </c>
      <c r="G1611" s="5">
        <v>3</v>
      </c>
      <c r="H1611" s="5">
        <v>133</v>
      </c>
      <c r="I1611" s="2" t="s">
        <v>3034</v>
      </c>
      <c r="J1611" s="40" t="s">
        <v>2984</v>
      </c>
      <c r="K1611" s="41"/>
      <c r="L1611" s="41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5">
        <v>1608</v>
      </c>
      <c r="AF1611" s="5">
        <v>244</v>
      </c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</row>
    <row r="1612" spans="1:46" x14ac:dyDescent="0.25">
      <c r="A1612" s="15">
        <v>1405</v>
      </c>
      <c r="B1612" s="5">
        <v>84</v>
      </c>
      <c r="C1612" s="5">
        <v>11</v>
      </c>
      <c r="D1612" s="5">
        <v>1212.8699999999999</v>
      </c>
      <c r="E1612" s="5">
        <v>2</v>
      </c>
      <c r="F1612" s="5">
        <v>1</v>
      </c>
      <c r="G1612" s="5">
        <v>3</v>
      </c>
      <c r="H1612" s="5">
        <v>213</v>
      </c>
      <c r="I1612" s="2" t="s">
        <v>3035</v>
      </c>
      <c r="J1612" s="40" t="s">
        <v>2986</v>
      </c>
      <c r="K1612" s="41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5">
        <v>1609</v>
      </c>
      <c r="AF1612" s="5">
        <v>244</v>
      </c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</row>
    <row r="1613" spans="1:46" x14ac:dyDescent="0.25">
      <c r="A1613" s="15">
        <v>675</v>
      </c>
      <c r="B1613" s="5">
        <v>0</v>
      </c>
      <c r="C1613" s="5">
        <v>3</v>
      </c>
      <c r="D1613" s="5">
        <v>1213.81</v>
      </c>
      <c r="E1613" s="5">
        <v>4</v>
      </c>
      <c r="F1613" s="5">
        <v>4</v>
      </c>
      <c r="G1613" s="5">
        <v>3</v>
      </c>
      <c r="H1613" s="5">
        <v>443</v>
      </c>
      <c r="I1613" s="2" t="s">
        <v>3002</v>
      </c>
      <c r="J1613" s="40" t="s">
        <v>2845</v>
      </c>
      <c r="K1613" s="41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5">
        <v>1610</v>
      </c>
      <c r="AF1613" s="5">
        <v>244</v>
      </c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</row>
    <row r="1614" spans="1:46" x14ac:dyDescent="0.25">
      <c r="A1614" s="15">
        <v>1315</v>
      </c>
      <c r="B1614" s="5">
        <v>9</v>
      </c>
      <c r="C1614" s="5">
        <v>8</v>
      </c>
      <c r="D1614" s="5">
        <v>1213.97</v>
      </c>
      <c r="E1614" s="5">
        <v>4</v>
      </c>
      <c r="F1614" s="5">
        <v>1</v>
      </c>
      <c r="G1614" s="5">
        <v>3</v>
      </c>
      <c r="H1614" s="5">
        <v>413</v>
      </c>
      <c r="I1614" s="2" t="s">
        <v>3002</v>
      </c>
      <c r="J1614" s="40" t="s">
        <v>2863</v>
      </c>
      <c r="K1614" s="41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5">
        <v>1611</v>
      </c>
      <c r="AF1614" s="5">
        <v>244</v>
      </c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</row>
    <row r="1615" spans="1:46" x14ac:dyDescent="0.25">
      <c r="A1615" s="15">
        <v>427</v>
      </c>
      <c r="B1615" s="5">
        <v>177</v>
      </c>
      <c r="C1615" s="5">
        <v>4</v>
      </c>
      <c r="D1615" s="5">
        <v>1215.3399999999999</v>
      </c>
      <c r="E1615" s="5">
        <v>1</v>
      </c>
      <c r="F1615" s="5">
        <v>4</v>
      </c>
      <c r="G1615" s="5">
        <v>3</v>
      </c>
      <c r="H1615" s="5">
        <v>143</v>
      </c>
      <c r="I1615" s="2" t="s">
        <v>3034</v>
      </c>
      <c r="J1615" s="40" t="s">
        <v>2984</v>
      </c>
      <c r="K1615" s="41"/>
      <c r="L1615" s="41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5">
        <v>1612</v>
      </c>
      <c r="AF1615" s="5">
        <v>244</v>
      </c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</row>
    <row r="1616" spans="1:46" x14ac:dyDescent="0.25">
      <c r="A1616" s="15">
        <v>1626</v>
      </c>
      <c r="B1616" s="5">
        <v>255</v>
      </c>
      <c r="C1616" s="5">
        <v>2</v>
      </c>
      <c r="D1616" s="5">
        <v>1215.3399999999999</v>
      </c>
      <c r="E1616" s="5">
        <v>1</v>
      </c>
      <c r="F1616" s="5">
        <v>4</v>
      </c>
      <c r="G1616" s="5">
        <v>3</v>
      </c>
      <c r="H1616" s="5">
        <v>143</v>
      </c>
      <c r="I1616" s="2" t="s">
        <v>3034</v>
      </c>
      <c r="J1616" s="40" t="s">
        <v>2984</v>
      </c>
      <c r="K1616" s="41"/>
      <c r="L1616" s="41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5">
        <v>1613</v>
      </c>
      <c r="AF1616" s="5">
        <v>244</v>
      </c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</row>
    <row r="1617" spans="1:46" x14ac:dyDescent="0.25">
      <c r="A1617" s="15">
        <v>2047</v>
      </c>
      <c r="B1617" s="5">
        <v>279</v>
      </c>
      <c r="C1617" s="5">
        <v>2</v>
      </c>
      <c r="D1617" s="5">
        <v>1215.3399999999999</v>
      </c>
      <c r="E1617" s="5">
        <v>1</v>
      </c>
      <c r="F1617" s="5">
        <v>4</v>
      </c>
      <c r="G1617" s="5">
        <v>3</v>
      </c>
      <c r="H1617" s="5">
        <v>143</v>
      </c>
      <c r="I1617" s="2" t="s">
        <v>3034</v>
      </c>
      <c r="J1617" s="40" t="s">
        <v>2984</v>
      </c>
      <c r="K1617" s="41"/>
      <c r="L1617" s="41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5">
        <v>1614</v>
      </c>
      <c r="AF1617" s="5">
        <v>244</v>
      </c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</row>
    <row r="1618" spans="1:46" x14ac:dyDescent="0.25">
      <c r="A1618" s="15">
        <v>2314</v>
      </c>
      <c r="B1618" s="5">
        <v>48</v>
      </c>
      <c r="C1618" s="5">
        <v>3</v>
      </c>
      <c r="D1618" s="5">
        <v>1215.3399999999999</v>
      </c>
      <c r="E1618" s="5">
        <v>3</v>
      </c>
      <c r="F1618" s="5">
        <v>4</v>
      </c>
      <c r="G1618" s="5">
        <v>3</v>
      </c>
      <c r="H1618" s="5">
        <v>343</v>
      </c>
      <c r="I1618" s="2" t="s">
        <v>3033</v>
      </c>
      <c r="J1618" s="40" t="s">
        <v>2980</v>
      </c>
      <c r="K1618" s="41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5">
        <v>1615</v>
      </c>
      <c r="AF1618" s="5">
        <v>244</v>
      </c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</row>
    <row r="1619" spans="1:46" x14ac:dyDescent="0.25">
      <c r="A1619" s="15">
        <v>2545</v>
      </c>
      <c r="B1619" s="5">
        <v>174</v>
      </c>
      <c r="C1619" s="5">
        <v>3</v>
      </c>
      <c r="D1619" s="5">
        <v>1215.3399999999999</v>
      </c>
      <c r="E1619" s="5">
        <v>1</v>
      </c>
      <c r="F1619" s="5">
        <v>4</v>
      </c>
      <c r="G1619" s="5">
        <v>3</v>
      </c>
      <c r="H1619" s="5">
        <v>143</v>
      </c>
      <c r="I1619" s="2" t="s">
        <v>3034</v>
      </c>
      <c r="J1619" s="40" t="s">
        <v>2984</v>
      </c>
      <c r="K1619" s="41"/>
      <c r="L1619" s="41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5">
        <v>1616</v>
      </c>
      <c r="AF1619" s="5">
        <v>244</v>
      </c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</row>
    <row r="1620" spans="1:46" x14ac:dyDescent="0.25">
      <c r="A1620" s="15">
        <v>2444</v>
      </c>
      <c r="B1620" s="5">
        <v>326</v>
      </c>
      <c r="C1620" s="5">
        <v>4</v>
      </c>
      <c r="D1620" s="5">
        <v>1215.3399999999999</v>
      </c>
      <c r="E1620" s="5">
        <v>1</v>
      </c>
      <c r="F1620" s="5">
        <v>4</v>
      </c>
      <c r="G1620" s="5">
        <v>3</v>
      </c>
      <c r="H1620" s="5">
        <v>143</v>
      </c>
      <c r="I1620" s="2" t="s">
        <v>3034</v>
      </c>
      <c r="J1620" s="40" t="s">
        <v>2984</v>
      </c>
      <c r="K1620" s="41"/>
      <c r="L1620" s="41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5">
        <v>1617</v>
      </c>
      <c r="AF1620" s="5">
        <v>244</v>
      </c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</row>
    <row r="1621" spans="1:46" x14ac:dyDescent="0.25">
      <c r="A1621" s="15">
        <v>2529</v>
      </c>
      <c r="B1621" s="5">
        <v>98</v>
      </c>
      <c r="C1621" s="5">
        <v>7</v>
      </c>
      <c r="D1621" s="5">
        <v>1217.81</v>
      </c>
      <c r="E1621" s="5">
        <v>2</v>
      </c>
      <c r="F1621" s="5">
        <v>2</v>
      </c>
      <c r="G1621" s="5">
        <v>3</v>
      </c>
      <c r="H1621" s="5">
        <v>223</v>
      </c>
      <c r="I1621" s="2" t="s">
        <v>3035</v>
      </c>
      <c r="J1621" s="40" t="s">
        <v>2986</v>
      </c>
      <c r="K1621" s="41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5">
        <v>1618</v>
      </c>
      <c r="AF1621" s="5">
        <v>244</v>
      </c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</row>
    <row r="1622" spans="1:46" x14ac:dyDescent="0.25">
      <c r="A1622" s="15">
        <v>928</v>
      </c>
      <c r="B1622" s="5">
        <v>87</v>
      </c>
      <c r="C1622" s="5">
        <v>8</v>
      </c>
      <c r="D1622" s="5">
        <v>1217.95</v>
      </c>
      <c r="E1622" s="5">
        <v>2</v>
      </c>
      <c r="F1622" s="5">
        <v>1</v>
      </c>
      <c r="G1622" s="5">
        <v>3</v>
      </c>
      <c r="H1622" s="5">
        <v>213</v>
      </c>
      <c r="I1622" s="2" t="s">
        <v>3035</v>
      </c>
      <c r="J1622" s="40" t="s">
        <v>2986</v>
      </c>
      <c r="K1622" s="41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5">
        <v>1619</v>
      </c>
      <c r="AF1622" s="5">
        <v>244</v>
      </c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</row>
    <row r="1623" spans="1:46" x14ac:dyDescent="0.25">
      <c r="A1623" s="15">
        <v>2703</v>
      </c>
      <c r="B1623" s="5">
        <v>39</v>
      </c>
      <c r="C1623" s="5">
        <v>7</v>
      </c>
      <c r="D1623" s="5">
        <v>1218.05</v>
      </c>
      <c r="E1623" s="5">
        <v>3</v>
      </c>
      <c r="F1623" s="5">
        <v>2</v>
      </c>
      <c r="G1623" s="5">
        <v>3</v>
      </c>
      <c r="H1623" s="5">
        <v>323</v>
      </c>
      <c r="I1623" s="2" t="s">
        <v>3033</v>
      </c>
      <c r="J1623" s="40" t="s">
        <v>2980</v>
      </c>
      <c r="K1623" s="41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5">
        <v>1620</v>
      </c>
      <c r="AF1623" s="5">
        <v>244</v>
      </c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</row>
    <row r="1624" spans="1:46" x14ac:dyDescent="0.25">
      <c r="A1624" s="15">
        <v>2680</v>
      </c>
      <c r="B1624" s="5">
        <v>24</v>
      </c>
      <c r="C1624" s="5">
        <v>9</v>
      </c>
      <c r="D1624" s="5">
        <v>1218.77</v>
      </c>
      <c r="E1624" s="5">
        <v>4</v>
      </c>
      <c r="F1624" s="5">
        <v>1</v>
      </c>
      <c r="G1624" s="5">
        <v>3</v>
      </c>
      <c r="H1624" s="5">
        <v>413</v>
      </c>
      <c r="I1624" s="2" t="s">
        <v>3002</v>
      </c>
      <c r="J1624" s="40" t="s">
        <v>2863</v>
      </c>
      <c r="K1624" s="41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5">
        <v>1621</v>
      </c>
      <c r="AF1624" s="5">
        <v>244</v>
      </c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</row>
    <row r="1625" spans="1:46" x14ac:dyDescent="0.25">
      <c r="A1625" s="15">
        <v>893</v>
      </c>
      <c r="B1625" s="5">
        <v>178</v>
      </c>
      <c r="C1625" s="5">
        <v>7</v>
      </c>
      <c r="D1625" s="5">
        <v>1222.0999999999999</v>
      </c>
      <c r="E1625" s="5">
        <v>1</v>
      </c>
      <c r="F1625" s="5">
        <v>2</v>
      </c>
      <c r="G1625" s="5">
        <v>3</v>
      </c>
      <c r="H1625" s="5">
        <v>123</v>
      </c>
      <c r="I1625" s="2" t="s">
        <v>3034</v>
      </c>
      <c r="J1625" s="40" t="s">
        <v>3027</v>
      </c>
      <c r="K1625" s="41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5">
        <v>1622</v>
      </c>
      <c r="AF1625" s="5">
        <v>244</v>
      </c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</row>
    <row r="1626" spans="1:46" x14ac:dyDescent="0.25">
      <c r="A1626" s="15">
        <v>1655</v>
      </c>
      <c r="B1626" s="5">
        <v>16</v>
      </c>
      <c r="C1626" s="5">
        <v>3</v>
      </c>
      <c r="D1626" s="5">
        <v>1222.6199999999999</v>
      </c>
      <c r="E1626" s="5">
        <v>4</v>
      </c>
      <c r="F1626" s="5">
        <v>4</v>
      </c>
      <c r="G1626" s="5">
        <v>3</v>
      </c>
      <c r="H1626" s="5">
        <v>443</v>
      </c>
      <c r="I1626" s="2" t="s">
        <v>3002</v>
      </c>
      <c r="J1626" s="40" t="s">
        <v>2845</v>
      </c>
      <c r="K1626" s="41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5">
        <v>1623</v>
      </c>
      <c r="AF1626" s="5">
        <v>244</v>
      </c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</row>
    <row r="1627" spans="1:46" x14ac:dyDescent="0.25">
      <c r="A1627" s="15">
        <v>444</v>
      </c>
      <c r="B1627" s="5">
        <v>74</v>
      </c>
      <c r="C1627" s="5">
        <v>7</v>
      </c>
      <c r="D1627" s="5">
        <v>1224.05</v>
      </c>
      <c r="E1627" s="5">
        <v>3</v>
      </c>
      <c r="F1627" s="5">
        <v>2</v>
      </c>
      <c r="G1627" s="5">
        <v>3</v>
      </c>
      <c r="H1627" s="5">
        <v>323</v>
      </c>
      <c r="I1627" s="2" t="s">
        <v>3033</v>
      </c>
      <c r="J1627" s="40" t="s">
        <v>2980</v>
      </c>
      <c r="K1627" s="41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5">
        <v>1624</v>
      </c>
      <c r="AF1627" s="5">
        <v>244</v>
      </c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</row>
    <row r="1628" spans="1:46" x14ac:dyDescent="0.25">
      <c r="A1628" s="15">
        <v>2825</v>
      </c>
      <c r="B1628" s="5">
        <v>112</v>
      </c>
      <c r="C1628" s="5">
        <v>4</v>
      </c>
      <c r="D1628" s="5">
        <v>1224.9100000000001</v>
      </c>
      <c r="E1628" s="5">
        <v>2</v>
      </c>
      <c r="F1628" s="5">
        <v>4</v>
      </c>
      <c r="G1628" s="5">
        <v>3</v>
      </c>
      <c r="H1628" s="5">
        <v>243</v>
      </c>
      <c r="I1628" s="2" t="s">
        <v>3035</v>
      </c>
      <c r="J1628" s="40" t="s">
        <v>2985</v>
      </c>
      <c r="K1628" s="41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5">
        <v>1625</v>
      </c>
      <c r="AF1628" s="5">
        <v>244</v>
      </c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</row>
    <row r="1629" spans="1:46" x14ac:dyDescent="0.25">
      <c r="A1629" s="15">
        <v>1604</v>
      </c>
      <c r="B1629" s="5">
        <v>99</v>
      </c>
      <c r="C1629" s="5">
        <v>3</v>
      </c>
      <c r="D1629" s="5">
        <v>1225.77</v>
      </c>
      <c r="E1629" s="5">
        <v>2</v>
      </c>
      <c r="F1629" s="5">
        <v>4</v>
      </c>
      <c r="G1629" s="5">
        <v>3</v>
      </c>
      <c r="H1629" s="5">
        <v>243</v>
      </c>
      <c r="I1629" s="2" t="s">
        <v>3035</v>
      </c>
      <c r="J1629" s="40" t="s">
        <v>2985</v>
      </c>
      <c r="K1629" s="41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5">
        <v>1626</v>
      </c>
      <c r="AF1629" s="5">
        <v>244</v>
      </c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</row>
    <row r="1630" spans="1:46" x14ac:dyDescent="0.25">
      <c r="A1630" s="15">
        <v>2144</v>
      </c>
      <c r="B1630" s="5">
        <v>67</v>
      </c>
      <c r="C1630" s="5">
        <v>8</v>
      </c>
      <c r="D1630" s="5">
        <v>1225.9100000000001</v>
      </c>
      <c r="E1630" s="5">
        <v>3</v>
      </c>
      <c r="F1630" s="5">
        <v>1</v>
      </c>
      <c r="G1630" s="5">
        <v>3</v>
      </c>
      <c r="H1630" s="5">
        <v>313</v>
      </c>
      <c r="I1630" s="2" t="s">
        <v>3033</v>
      </c>
      <c r="J1630" s="40" t="s">
        <v>2979</v>
      </c>
      <c r="K1630" s="41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5">
        <v>1627</v>
      </c>
      <c r="AF1630" s="5">
        <v>244</v>
      </c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</row>
    <row r="1631" spans="1:46" x14ac:dyDescent="0.25">
      <c r="A1631" s="15">
        <v>584</v>
      </c>
      <c r="B1631" s="5">
        <v>132</v>
      </c>
      <c r="C1631" s="5">
        <v>4</v>
      </c>
      <c r="D1631" s="5">
        <v>1226.24</v>
      </c>
      <c r="E1631" s="5">
        <v>2</v>
      </c>
      <c r="F1631" s="5">
        <v>4</v>
      </c>
      <c r="G1631" s="5">
        <v>3</v>
      </c>
      <c r="H1631" s="5">
        <v>243</v>
      </c>
      <c r="I1631" s="2" t="s">
        <v>3035</v>
      </c>
      <c r="J1631" s="40" t="s">
        <v>2985</v>
      </c>
      <c r="K1631" s="41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5">
        <v>1628</v>
      </c>
      <c r="AF1631" s="5">
        <v>244</v>
      </c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</row>
    <row r="1632" spans="1:46" x14ac:dyDescent="0.25">
      <c r="A1632" s="15">
        <v>2073</v>
      </c>
      <c r="B1632" s="5">
        <v>56</v>
      </c>
      <c r="C1632" s="5">
        <v>8</v>
      </c>
      <c r="D1632" s="5">
        <v>1226.5999999999999</v>
      </c>
      <c r="E1632" s="5">
        <v>3</v>
      </c>
      <c r="F1632" s="5">
        <v>1</v>
      </c>
      <c r="G1632" s="5">
        <v>3</v>
      </c>
      <c r="H1632" s="5">
        <v>313</v>
      </c>
      <c r="I1632" s="2" t="s">
        <v>3033</v>
      </c>
      <c r="J1632" s="40" t="s">
        <v>2979</v>
      </c>
      <c r="K1632" s="41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5">
        <v>1629</v>
      </c>
      <c r="AF1632" s="5">
        <v>244</v>
      </c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</row>
    <row r="1633" spans="1:46" x14ac:dyDescent="0.25">
      <c r="A1633" s="15">
        <v>2943</v>
      </c>
      <c r="B1633" s="5">
        <v>52</v>
      </c>
      <c r="C1633" s="5">
        <v>7</v>
      </c>
      <c r="D1633" s="5">
        <v>1229.58</v>
      </c>
      <c r="E1633" s="5">
        <v>3</v>
      </c>
      <c r="F1633" s="5">
        <v>2</v>
      </c>
      <c r="G1633" s="5">
        <v>3</v>
      </c>
      <c r="H1633" s="5">
        <v>323</v>
      </c>
      <c r="I1633" s="2" t="s">
        <v>3033</v>
      </c>
      <c r="J1633" s="40" t="s">
        <v>2980</v>
      </c>
      <c r="K1633" s="41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5">
        <v>1630</v>
      </c>
      <c r="AF1633" s="5">
        <v>244</v>
      </c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</row>
    <row r="1634" spans="1:46" x14ac:dyDescent="0.25">
      <c r="A1634" s="15">
        <v>189</v>
      </c>
      <c r="B1634" s="5">
        <v>11</v>
      </c>
      <c r="C1634" s="5">
        <v>5</v>
      </c>
      <c r="D1634" s="5">
        <v>1230.27</v>
      </c>
      <c r="E1634" s="5">
        <v>4</v>
      </c>
      <c r="F1634" s="5">
        <v>3</v>
      </c>
      <c r="G1634" s="5">
        <v>3</v>
      </c>
      <c r="H1634" s="5">
        <v>433</v>
      </c>
      <c r="I1634" s="2" t="s">
        <v>3002</v>
      </c>
      <c r="J1634" s="40" t="s">
        <v>2845</v>
      </c>
      <c r="K1634" s="41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5">
        <v>1631</v>
      </c>
      <c r="AF1634" s="5">
        <v>244</v>
      </c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</row>
    <row r="1635" spans="1:46" x14ac:dyDescent="0.25">
      <c r="A1635" s="15">
        <v>555</v>
      </c>
      <c r="B1635" s="5">
        <v>255</v>
      </c>
      <c r="C1635" s="5">
        <v>4</v>
      </c>
      <c r="D1635" s="5">
        <v>1230.27</v>
      </c>
      <c r="E1635" s="5">
        <v>1</v>
      </c>
      <c r="F1635" s="5">
        <v>4</v>
      </c>
      <c r="G1635" s="5">
        <v>3</v>
      </c>
      <c r="H1635" s="5">
        <v>143</v>
      </c>
      <c r="I1635" s="2" t="s">
        <v>3034</v>
      </c>
      <c r="J1635" s="40" t="s">
        <v>2984</v>
      </c>
      <c r="K1635" s="41"/>
      <c r="L1635" s="41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5">
        <v>1632</v>
      </c>
      <c r="AF1635" s="5">
        <v>244</v>
      </c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</row>
    <row r="1636" spans="1:46" x14ac:dyDescent="0.25">
      <c r="A1636" s="15">
        <v>1649</v>
      </c>
      <c r="B1636" s="5">
        <v>116</v>
      </c>
      <c r="C1636" s="5">
        <v>3</v>
      </c>
      <c r="D1636" s="5">
        <v>1230.27</v>
      </c>
      <c r="E1636" s="5">
        <v>2</v>
      </c>
      <c r="F1636" s="5">
        <v>4</v>
      </c>
      <c r="G1636" s="5">
        <v>3</v>
      </c>
      <c r="H1636" s="5">
        <v>243</v>
      </c>
      <c r="I1636" s="2" t="s">
        <v>3035</v>
      </c>
      <c r="J1636" s="40" t="s">
        <v>2985</v>
      </c>
      <c r="K1636" s="41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5">
        <v>1633</v>
      </c>
      <c r="AF1636" s="5">
        <v>244</v>
      </c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</row>
    <row r="1637" spans="1:46" x14ac:dyDescent="0.25">
      <c r="A1637" s="15">
        <v>2062</v>
      </c>
      <c r="B1637" s="5">
        <v>260</v>
      </c>
      <c r="C1637" s="5">
        <v>5</v>
      </c>
      <c r="D1637" s="5">
        <v>1230.27</v>
      </c>
      <c r="E1637" s="5">
        <v>1</v>
      </c>
      <c r="F1637" s="5">
        <v>3</v>
      </c>
      <c r="G1637" s="5">
        <v>3</v>
      </c>
      <c r="H1637" s="5">
        <v>133</v>
      </c>
      <c r="I1637" s="2" t="s">
        <v>3034</v>
      </c>
      <c r="J1637" s="40" t="s">
        <v>2984</v>
      </c>
      <c r="K1637" s="41"/>
      <c r="L1637" s="41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5">
        <v>1634</v>
      </c>
      <c r="AF1637" s="5">
        <v>244</v>
      </c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</row>
    <row r="1638" spans="1:46" x14ac:dyDescent="0.25">
      <c r="A1638" s="15">
        <v>2040</v>
      </c>
      <c r="B1638" s="5">
        <v>223</v>
      </c>
      <c r="C1638" s="5">
        <v>2</v>
      </c>
      <c r="D1638" s="5">
        <v>1230.27</v>
      </c>
      <c r="E1638" s="5">
        <v>1</v>
      </c>
      <c r="F1638" s="5">
        <v>4</v>
      </c>
      <c r="G1638" s="5">
        <v>3</v>
      </c>
      <c r="H1638" s="5">
        <v>143</v>
      </c>
      <c r="I1638" s="2" t="s">
        <v>3034</v>
      </c>
      <c r="J1638" s="40" t="s">
        <v>2984</v>
      </c>
      <c r="K1638" s="41"/>
      <c r="L1638" s="41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5">
        <v>1635</v>
      </c>
      <c r="AF1638" s="5">
        <v>244</v>
      </c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</row>
    <row r="1639" spans="1:46" x14ac:dyDescent="0.25">
      <c r="A1639" s="15">
        <v>2515</v>
      </c>
      <c r="B1639" s="5">
        <v>24</v>
      </c>
      <c r="C1639" s="5">
        <v>3</v>
      </c>
      <c r="D1639" s="5">
        <v>1230.27</v>
      </c>
      <c r="E1639" s="5">
        <v>4</v>
      </c>
      <c r="F1639" s="5">
        <v>4</v>
      </c>
      <c r="G1639" s="5">
        <v>3</v>
      </c>
      <c r="H1639" s="5">
        <v>443</v>
      </c>
      <c r="I1639" s="2" t="s">
        <v>3002</v>
      </c>
      <c r="J1639" s="40" t="s">
        <v>2845</v>
      </c>
      <c r="K1639" s="41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5">
        <v>1636</v>
      </c>
      <c r="AF1639" s="5">
        <v>244</v>
      </c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</row>
    <row r="1640" spans="1:46" x14ac:dyDescent="0.25">
      <c r="A1640" s="15">
        <v>2813</v>
      </c>
      <c r="B1640" s="5">
        <v>285</v>
      </c>
      <c r="C1640" s="5">
        <v>5</v>
      </c>
      <c r="D1640" s="5">
        <v>1230.27</v>
      </c>
      <c r="E1640" s="5">
        <v>1</v>
      </c>
      <c r="F1640" s="5">
        <v>3</v>
      </c>
      <c r="G1640" s="5">
        <v>3</v>
      </c>
      <c r="H1640" s="5">
        <v>133</v>
      </c>
      <c r="I1640" s="2" t="s">
        <v>3034</v>
      </c>
      <c r="J1640" s="40" t="s">
        <v>2984</v>
      </c>
      <c r="K1640" s="41"/>
      <c r="L1640" s="41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5">
        <v>1637</v>
      </c>
      <c r="AF1640" s="5">
        <v>244</v>
      </c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</row>
    <row r="1641" spans="1:46" x14ac:dyDescent="0.25">
      <c r="A1641" s="15">
        <v>3171</v>
      </c>
      <c r="B1641" s="5">
        <v>75</v>
      </c>
      <c r="C1641" s="5">
        <v>3</v>
      </c>
      <c r="D1641" s="5">
        <v>1230.27</v>
      </c>
      <c r="E1641" s="5">
        <v>3</v>
      </c>
      <c r="F1641" s="5">
        <v>4</v>
      </c>
      <c r="G1641" s="5">
        <v>3</v>
      </c>
      <c r="H1641" s="5">
        <v>343</v>
      </c>
      <c r="I1641" s="2" t="s">
        <v>3033</v>
      </c>
      <c r="J1641" s="40" t="s">
        <v>2980</v>
      </c>
      <c r="K1641" s="41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5">
        <v>1638</v>
      </c>
      <c r="AF1641" s="5">
        <v>244</v>
      </c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</row>
    <row r="1642" spans="1:46" x14ac:dyDescent="0.25">
      <c r="A1642" s="15">
        <v>3114</v>
      </c>
      <c r="B1642" s="5">
        <v>324</v>
      </c>
      <c r="C1642" s="5">
        <v>6</v>
      </c>
      <c r="D1642" s="5">
        <v>1230.27</v>
      </c>
      <c r="E1642" s="5">
        <v>1</v>
      </c>
      <c r="F1642" s="5">
        <v>3</v>
      </c>
      <c r="G1642" s="5">
        <v>3</v>
      </c>
      <c r="H1642" s="5">
        <v>133</v>
      </c>
      <c r="I1642" s="2" t="s">
        <v>3034</v>
      </c>
      <c r="J1642" s="40" t="s">
        <v>2984</v>
      </c>
      <c r="K1642" s="41"/>
      <c r="L1642" s="41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5">
        <v>1639</v>
      </c>
      <c r="AF1642" s="5">
        <v>244</v>
      </c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</row>
    <row r="1643" spans="1:46" x14ac:dyDescent="0.25">
      <c r="A1643" s="15">
        <v>886</v>
      </c>
      <c r="B1643" s="5">
        <v>348</v>
      </c>
      <c r="C1643" s="5">
        <v>7</v>
      </c>
      <c r="D1643" s="5">
        <v>1230.3</v>
      </c>
      <c r="E1643" s="5">
        <v>1</v>
      </c>
      <c r="F1643" s="5">
        <v>2</v>
      </c>
      <c r="G1643" s="5">
        <v>3</v>
      </c>
      <c r="H1643" s="5">
        <v>123</v>
      </c>
      <c r="I1643" s="2" t="s">
        <v>3034</v>
      </c>
      <c r="J1643" s="40" t="s">
        <v>3027</v>
      </c>
      <c r="K1643" s="41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5">
        <v>1640</v>
      </c>
      <c r="AF1643" s="5">
        <v>244</v>
      </c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</row>
    <row r="1644" spans="1:46" x14ac:dyDescent="0.25">
      <c r="A1644" s="15">
        <v>2002</v>
      </c>
      <c r="B1644" s="5">
        <v>193</v>
      </c>
      <c r="C1644" s="5">
        <v>3</v>
      </c>
      <c r="D1644" s="5">
        <v>1230.3</v>
      </c>
      <c r="E1644" s="5">
        <v>1</v>
      </c>
      <c r="F1644" s="5">
        <v>4</v>
      </c>
      <c r="G1644" s="5">
        <v>3</v>
      </c>
      <c r="H1644" s="5">
        <v>143</v>
      </c>
      <c r="I1644" s="2" t="s">
        <v>3034</v>
      </c>
      <c r="J1644" s="40" t="s">
        <v>2984</v>
      </c>
      <c r="K1644" s="41"/>
      <c r="L1644" s="41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5">
        <v>1641</v>
      </c>
      <c r="AF1644" s="5">
        <v>244</v>
      </c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</row>
    <row r="1645" spans="1:46" x14ac:dyDescent="0.25">
      <c r="A1645" s="15">
        <v>2301</v>
      </c>
      <c r="B1645" s="5">
        <v>5</v>
      </c>
      <c r="C1645" s="5">
        <v>7</v>
      </c>
      <c r="D1645" s="5">
        <v>1230.3</v>
      </c>
      <c r="E1645" s="5">
        <v>4</v>
      </c>
      <c r="F1645" s="5">
        <v>2</v>
      </c>
      <c r="G1645" s="5">
        <v>3</v>
      </c>
      <c r="H1645" s="5">
        <v>423</v>
      </c>
      <c r="I1645" s="2" t="s">
        <v>3002</v>
      </c>
      <c r="J1645" s="40" t="s">
        <v>2850</v>
      </c>
      <c r="K1645" s="41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5">
        <v>1642</v>
      </c>
      <c r="AF1645" s="5">
        <v>244</v>
      </c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</row>
    <row r="1646" spans="1:46" x14ac:dyDescent="0.25">
      <c r="A1646" s="15">
        <v>2700</v>
      </c>
      <c r="B1646" s="5">
        <v>185</v>
      </c>
      <c r="C1646" s="5">
        <v>4</v>
      </c>
      <c r="D1646" s="5">
        <v>1230.3</v>
      </c>
      <c r="E1646" s="5">
        <v>1</v>
      </c>
      <c r="F1646" s="5">
        <v>4</v>
      </c>
      <c r="G1646" s="5">
        <v>3</v>
      </c>
      <c r="H1646" s="5">
        <v>143</v>
      </c>
      <c r="I1646" s="2" t="s">
        <v>3034</v>
      </c>
      <c r="J1646" s="40" t="s">
        <v>2984</v>
      </c>
      <c r="K1646" s="41"/>
      <c r="L1646" s="41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5">
        <v>1643</v>
      </c>
      <c r="AF1646" s="5">
        <v>244</v>
      </c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</row>
    <row r="1647" spans="1:46" x14ac:dyDescent="0.25">
      <c r="A1647" s="15">
        <v>2976</v>
      </c>
      <c r="B1647" s="5">
        <v>6</v>
      </c>
      <c r="C1647" s="5">
        <v>4</v>
      </c>
      <c r="D1647" s="5">
        <v>1230.3</v>
      </c>
      <c r="E1647" s="5">
        <v>4</v>
      </c>
      <c r="F1647" s="5">
        <v>4</v>
      </c>
      <c r="G1647" s="5">
        <v>3</v>
      </c>
      <c r="H1647" s="5">
        <v>443</v>
      </c>
      <c r="I1647" s="2" t="s">
        <v>3002</v>
      </c>
      <c r="J1647" s="40" t="s">
        <v>2845</v>
      </c>
      <c r="K1647" s="41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5">
        <v>1644</v>
      </c>
      <c r="AF1647" s="5">
        <v>244</v>
      </c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</row>
    <row r="1648" spans="1:46" x14ac:dyDescent="0.25">
      <c r="A1648" s="15">
        <v>2665</v>
      </c>
      <c r="B1648" s="5">
        <v>83</v>
      </c>
      <c r="C1648" s="5">
        <v>3</v>
      </c>
      <c r="D1648" s="5">
        <v>1230.3</v>
      </c>
      <c r="E1648" s="5">
        <v>2</v>
      </c>
      <c r="F1648" s="5">
        <v>4</v>
      </c>
      <c r="G1648" s="5">
        <v>3</v>
      </c>
      <c r="H1648" s="5">
        <v>243</v>
      </c>
      <c r="I1648" s="2" t="s">
        <v>3035</v>
      </c>
      <c r="J1648" s="40" t="s">
        <v>2985</v>
      </c>
      <c r="K1648" s="41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5">
        <v>1645</v>
      </c>
      <c r="AF1648" s="5">
        <v>311</v>
      </c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</row>
    <row r="1649" spans="1:46" x14ac:dyDescent="0.25">
      <c r="A1649" s="15">
        <v>2838</v>
      </c>
      <c r="B1649" s="5">
        <v>178</v>
      </c>
      <c r="C1649" s="5">
        <v>3</v>
      </c>
      <c r="D1649" s="5">
        <v>1230.3</v>
      </c>
      <c r="E1649" s="5">
        <v>1</v>
      </c>
      <c r="F1649" s="5">
        <v>4</v>
      </c>
      <c r="G1649" s="5">
        <v>3</v>
      </c>
      <c r="H1649" s="5">
        <v>143</v>
      </c>
      <c r="I1649" s="2" t="s">
        <v>3034</v>
      </c>
      <c r="J1649" s="40" t="s">
        <v>2984</v>
      </c>
      <c r="K1649" s="41"/>
      <c r="L1649" s="41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5">
        <v>1646</v>
      </c>
      <c r="AF1649" s="5">
        <v>311</v>
      </c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</row>
    <row r="1650" spans="1:46" x14ac:dyDescent="0.25">
      <c r="A1650" s="15">
        <v>1134</v>
      </c>
      <c r="B1650" s="5">
        <v>3</v>
      </c>
      <c r="C1650" s="5">
        <v>7</v>
      </c>
      <c r="D1650" s="5">
        <v>1230.33</v>
      </c>
      <c r="E1650" s="5">
        <v>4</v>
      </c>
      <c r="F1650" s="5">
        <v>2</v>
      </c>
      <c r="G1650" s="5">
        <v>3</v>
      </c>
      <c r="H1650" s="5">
        <v>423</v>
      </c>
      <c r="I1650" s="2" t="s">
        <v>3002</v>
      </c>
      <c r="J1650" s="40" t="s">
        <v>2850</v>
      </c>
      <c r="K1650" s="41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5">
        <v>1647</v>
      </c>
      <c r="AF1650" s="5">
        <v>311</v>
      </c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</row>
    <row r="1651" spans="1:46" x14ac:dyDescent="0.25">
      <c r="A1651" s="15">
        <v>2015</v>
      </c>
      <c r="B1651" s="5">
        <v>50</v>
      </c>
      <c r="C1651" s="5">
        <v>7</v>
      </c>
      <c r="D1651" s="5">
        <v>1230.33</v>
      </c>
      <c r="E1651" s="5">
        <v>3</v>
      </c>
      <c r="F1651" s="5">
        <v>2</v>
      </c>
      <c r="G1651" s="5">
        <v>3</v>
      </c>
      <c r="H1651" s="5">
        <v>323</v>
      </c>
      <c r="I1651" s="2" t="s">
        <v>3033</v>
      </c>
      <c r="J1651" s="40" t="s">
        <v>2980</v>
      </c>
      <c r="K1651" s="41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5">
        <v>1648</v>
      </c>
      <c r="AF1651" s="5">
        <v>311</v>
      </c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</row>
    <row r="1652" spans="1:46" x14ac:dyDescent="0.25">
      <c r="A1652" s="15">
        <v>3345</v>
      </c>
      <c r="B1652" s="5">
        <v>31</v>
      </c>
      <c r="C1652" s="5">
        <v>5</v>
      </c>
      <c r="D1652" s="5">
        <v>1231.1500000000001</v>
      </c>
      <c r="E1652" s="5">
        <v>4</v>
      </c>
      <c r="F1652" s="5">
        <v>3</v>
      </c>
      <c r="G1652" s="5">
        <v>3</v>
      </c>
      <c r="H1652" s="5">
        <v>433</v>
      </c>
      <c r="I1652" s="2" t="s">
        <v>3002</v>
      </c>
      <c r="J1652" s="40" t="s">
        <v>2845</v>
      </c>
      <c r="K1652" s="41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5">
        <v>1649</v>
      </c>
      <c r="AF1652" s="5">
        <v>311</v>
      </c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</row>
    <row r="1653" spans="1:46" x14ac:dyDescent="0.25">
      <c r="A1653" s="15">
        <v>2583</v>
      </c>
      <c r="B1653" s="5">
        <v>92</v>
      </c>
      <c r="C1653" s="5">
        <v>4</v>
      </c>
      <c r="D1653" s="5">
        <v>1231.8900000000001</v>
      </c>
      <c r="E1653" s="5">
        <v>2</v>
      </c>
      <c r="F1653" s="5">
        <v>4</v>
      </c>
      <c r="G1653" s="5">
        <v>3</v>
      </c>
      <c r="H1653" s="5">
        <v>243</v>
      </c>
      <c r="I1653" s="2" t="s">
        <v>3035</v>
      </c>
      <c r="J1653" s="40" t="s">
        <v>2985</v>
      </c>
      <c r="K1653" s="41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5">
        <v>1650</v>
      </c>
      <c r="AF1653" s="5">
        <v>311</v>
      </c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</row>
    <row r="1654" spans="1:46" x14ac:dyDescent="0.25">
      <c r="A1654" s="15">
        <v>1781</v>
      </c>
      <c r="B1654" s="5">
        <v>9</v>
      </c>
      <c r="C1654" s="5">
        <v>4</v>
      </c>
      <c r="D1654" s="5">
        <v>1233.3599999999999</v>
      </c>
      <c r="E1654" s="5">
        <v>4</v>
      </c>
      <c r="F1654" s="5">
        <v>4</v>
      </c>
      <c r="G1654" s="5">
        <v>3</v>
      </c>
      <c r="H1654" s="5">
        <v>443</v>
      </c>
      <c r="I1654" s="2" t="s">
        <v>3002</v>
      </c>
      <c r="J1654" s="40" t="s">
        <v>2845</v>
      </c>
      <c r="K1654" s="41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5">
        <v>1651</v>
      </c>
      <c r="AF1654" s="5">
        <v>311</v>
      </c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</row>
    <row r="1655" spans="1:46" x14ac:dyDescent="0.25">
      <c r="A1655" s="15">
        <v>542</v>
      </c>
      <c r="B1655" s="5">
        <v>79</v>
      </c>
      <c r="C1655" s="5">
        <v>6</v>
      </c>
      <c r="D1655" s="5">
        <v>1234.51</v>
      </c>
      <c r="E1655" s="5">
        <v>3</v>
      </c>
      <c r="F1655" s="5">
        <v>3</v>
      </c>
      <c r="G1655" s="5">
        <v>3</v>
      </c>
      <c r="H1655" s="5">
        <v>333</v>
      </c>
      <c r="I1655" s="2" t="s">
        <v>3033</v>
      </c>
      <c r="J1655" s="40" t="s">
        <v>2980</v>
      </c>
      <c r="K1655" s="41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5">
        <v>1652</v>
      </c>
      <c r="AF1655" s="5">
        <v>311</v>
      </c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</row>
    <row r="1656" spans="1:46" x14ac:dyDescent="0.25">
      <c r="A1656" s="15">
        <v>1350</v>
      </c>
      <c r="B1656" s="5">
        <v>116</v>
      </c>
      <c r="C1656" s="5">
        <v>2</v>
      </c>
      <c r="D1656" s="5">
        <v>1235.26</v>
      </c>
      <c r="E1656" s="5">
        <v>2</v>
      </c>
      <c r="F1656" s="5">
        <v>4</v>
      </c>
      <c r="G1656" s="5">
        <v>3</v>
      </c>
      <c r="H1656" s="5">
        <v>243</v>
      </c>
      <c r="I1656" s="2" t="s">
        <v>3035</v>
      </c>
      <c r="J1656" s="40" t="s">
        <v>2985</v>
      </c>
      <c r="K1656" s="41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5">
        <v>1653</v>
      </c>
      <c r="AF1656" s="5">
        <v>311</v>
      </c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</row>
    <row r="1657" spans="1:46" x14ac:dyDescent="0.25">
      <c r="A1657" s="15">
        <v>1580</v>
      </c>
      <c r="B1657" s="5">
        <v>69</v>
      </c>
      <c r="C1657" s="5">
        <v>8</v>
      </c>
      <c r="D1657" s="5">
        <v>1235.98</v>
      </c>
      <c r="E1657" s="5">
        <v>3</v>
      </c>
      <c r="F1657" s="5">
        <v>1</v>
      </c>
      <c r="G1657" s="5">
        <v>3</v>
      </c>
      <c r="H1657" s="5">
        <v>313</v>
      </c>
      <c r="I1657" s="2" t="s">
        <v>3033</v>
      </c>
      <c r="J1657" s="40" t="s">
        <v>2979</v>
      </c>
      <c r="K1657" s="41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5">
        <v>1654</v>
      </c>
      <c r="AF1657" s="5">
        <v>311</v>
      </c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</row>
    <row r="1658" spans="1:46" x14ac:dyDescent="0.25">
      <c r="A1658" s="15">
        <v>338</v>
      </c>
      <c r="B1658" s="5">
        <v>10</v>
      </c>
      <c r="C1658" s="5">
        <v>7</v>
      </c>
      <c r="D1658" s="5">
        <v>1240.28</v>
      </c>
      <c r="E1658" s="5">
        <v>4</v>
      </c>
      <c r="F1658" s="5">
        <v>2</v>
      </c>
      <c r="G1658" s="5">
        <v>3</v>
      </c>
      <c r="H1658" s="5">
        <v>423</v>
      </c>
      <c r="I1658" s="2" t="s">
        <v>3002</v>
      </c>
      <c r="J1658" s="40" t="s">
        <v>2850</v>
      </c>
      <c r="K1658" s="41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5">
        <v>1655</v>
      </c>
      <c r="AF1658" s="5">
        <v>311</v>
      </c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</row>
    <row r="1659" spans="1:46" x14ac:dyDescent="0.25">
      <c r="A1659" s="15">
        <v>1014</v>
      </c>
      <c r="B1659" s="5">
        <v>18</v>
      </c>
      <c r="C1659" s="5">
        <v>7</v>
      </c>
      <c r="D1659" s="5">
        <v>1240.43</v>
      </c>
      <c r="E1659" s="5">
        <v>4</v>
      </c>
      <c r="F1659" s="5">
        <v>2</v>
      </c>
      <c r="G1659" s="5">
        <v>3</v>
      </c>
      <c r="H1659" s="5">
        <v>423</v>
      </c>
      <c r="I1659" s="2" t="s">
        <v>3002</v>
      </c>
      <c r="J1659" s="40" t="s">
        <v>2850</v>
      </c>
      <c r="K1659" s="41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5">
        <v>1656</v>
      </c>
      <c r="AF1659" s="5">
        <v>311</v>
      </c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</row>
    <row r="1660" spans="1:46" x14ac:dyDescent="0.25">
      <c r="A1660" s="15">
        <v>2958</v>
      </c>
      <c r="B1660" s="5">
        <v>97</v>
      </c>
      <c r="C1660" s="5">
        <v>7</v>
      </c>
      <c r="D1660" s="5">
        <v>1241.9100000000001</v>
      </c>
      <c r="E1660" s="5">
        <v>2</v>
      </c>
      <c r="F1660" s="5">
        <v>2</v>
      </c>
      <c r="G1660" s="5">
        <v>3</v>
      </c>
      <c r="H1660" s="5">
        <v>223</v>
      </c>
      <c r="I1660" s="2" t="s">
        <v>3035</v>
      </c>
      <c r="J1660" s="40" t="s">
        <v>2986</v>
      </c>
      <c r="K1660" s="41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5">
        <v>1657</v>
      </c>
      <c r="AF1660" s="5">
        <v>311</v>
      </c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</row>
    <row r="1661" spans="1:46" x14ac:dyDescent="0.25">
      <c r="A1661" s="15">
        <v>645</v>
      </c>
      <c r="B1661" s="5">
        <v>116</v>
      </c>
      <c r="C1661" s="5">
        <v>7</v>
      </c>
      <c r="D1661" s="5">
        <v>1242.3399999999999</v>
      </c>
      <c r="E1661" s="5">
        <v>2</v>
      </c>
      <c r="F1661" s="5">
        <v>2</v>
      </c>
      <c r="G1661" s="5">
        <v>3</v>
      </c>
      <c r="H1661" s="5">
        <v>223</v>
      </c>
      <c r="I1661" s="2" t="s">
        <v>3035</v>
      </c>
      <c r="J1661" s="40" t="s">
        <v>2986</v>
      </c>
      <c r="K1661" s="41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5">
        <v>1658</v>
      </c>
      <c r="AF1661" s="5">
        <v>311</v>
      </c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</row>
    <row r="1662" spans="1:46" x14ac:dyDescent="0.25">
      <c r="A1662" s="15">
        <v>478</v>
      </c>
      <c r="B1662" s="5">
        <v>3</v>
      </c>
      <c r="C1662" s="5">
        <v>9</v>
      </c>
      <c r="D1662" s="5">
        <v>1244.8499999999999</v>
      </c>
      <c r="E1662" s="5">
        <v>4</v>
      </c>
      <c r="F1662" s="5">
        <v>1</v>
      </c>
      <c r="G1662" s="5">
        <v>3</v>
      </c>
      <c r="H1662" s="5">
        <v>413</v>
      </c>
      <c r="I1662" s="2" t="s">
        <v>3002</v>
      </c>
      <c r="J1662" s="40" t="s">
        <v>2863</v>
      </c>
      <c r="K1662" s="41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5">
        <v>1659</v>
      </c>
      <c r="AF1662" s="5">
        <v>311</v>
      </c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</row>
    <row r="1663" spans="1:46" x14ac:dyDescent="0.25">
      <c r="A1663" s="15">
        <v>3468</v>
      </c>
      <c r="B1663" s="5">
        <v>26</v>
      </c>
      <c r="C1663" s="5">
        <v>7</v>
      </c>
      <c r="D1663" s="5">
        <v>1245.27</v>
      </c>
      <c r="E1663" s="5">
        <v>4</v>
      </c>
      <c r="F1663" s="5">
        <v>2</v>
      </c>
      <c r="G1663" s="5">
        <v>3</v>
      </c>
      <c r="H1663" s="5">
        <v>423</v>
      </c>
      <c r="I1663" s="2" t="s">
        <v>3002</v>
      </c>
      <c r="J1663" s="40" t="s">
        <v>2850</v>
      </c>
      <c r="K1663" s="41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5">
        <v>1660</v>
      </c>
      <c r="AF1663" s="5">
        <v>311</v>
      </c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</row>
    <row r="1664" spans="1:46" x14ac:dyDescent="0.25">
      <c r="A1664" s="15">
        <v>3209</v>
      </c>
      <c r="B1664" s="5">
        <v>247</v>
      </c>
      <c r="C1664" s="5">
        <v>4</v>
      </c>
      <c r="D1664" s="5">
        <v>1245.3499999999999</v>
      </c>
      <c r="E1664" s="5">
        <v>1</v>
      </c>
      <c r="F1664" s="5">
        <v>4</v>
      </c>
      <c r="G1664" s="5">
        <v>3</v>
      </c>
      <c r="H1664" s="5">
        <v>143</v>
      </c>
      <c r="I1664" s="2" t="s">
        <v>3034</v>
      </c>
      <c r="J1664" s="40" t="s">
        <v>2984</v>
      </c>
      <c r="K1664" s="41"/>
      <c r="L1664" s="41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5">
        <v>1661</v>
      </c>
      <c r="AF1664" s="5">
        <v>311</v>
      </c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</row>
    <row r="1665" spans="1:46" x14ac:dyDescent="0.25">
      <c r="A1665" s="15">
        <v>2220</v>
      </c>
      <c r="B1665" s="5">
        <v>85</v>
      </c>
      <c r="C1665" s="5">
        <v>4</v>
      </c>
      <c r="D1665" s="5">
        <v>1247.1400000000001</v>
      </c>
      <c r="E1665" s="5">
        <v>2</v>
      </c>
      <c r="F1665" s="5">
        <v>4</v>
      </c>
      <c r="G1665" s="5">
        <v>3</v>
      </c>
      <c r="H1665" s="5">
        <v>243</v>
      </c>
      <c r="I1665" s="2" t="s">
        <v>3035</v>
      </c>
      <c r="J1665" s="40" t="s">
        <v>2985</v>
      </c>
      <c r="K1665" s="41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5">
        <v>1662</v>
      </c>
      <c r="AF1665" s="5">
        <v>311</v>
      </c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</row>
    <row r="1666" spans="1:46" x14ac:dyDescent="0.25">
      <c r="A1666" s="15">
        <v>2677</v>
      </c>
      <c r="B1666" s="5">
        <v>45</v>
      </c>
      <c r="C1666" s="5">
        <v>5</v>
      </c>
      <c r="D1666" s="5">
        <v>1247.1400000000001</v>
      </c>
      <c r="E1666" s="5">
        <v>3</v>
      </c>
      <c r="F1666" s="5">
        <v>3</v>
      </c>
      <c r="G1666" s="5">
        <v>3</v>
      </c>
      <c r="H1666" s="5">
        <v>333</v>
      </c>
      <c r="I1666" s="2" t="s">
        <v>3033</v>
      </c>
      <c r="J1666" s="40" t="s">
        <v>2980</v>
      </c>
      <c r="K1666" s="41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5">
        <v>1663</v>
      </c>
      <c r="AF1666" s="5">
        <v>311</v>
      </c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</row>
    <row r="1667" spans="1:46" x14ac:dyDescent="0.25">
      <c r="A1667" s="15">
        <v>2577</v>
      </c>
      <c r="B1667" s="5">
        <v>93</v>
      </c>
      <c r="C1667" s="5">
        <v>6</v>
      </c>
      <c r="D1667" s="5">
        <v>1248.67</v>
      </c>
      <c r="E1667" s="5">
        <v>2</v>
      </c>
      <c r="F1667" s="5">
        <v>3</v>
      </c>
      <c r="G1667" s="5">
        <v>3</v>
      </c>
      <c r="H1667" s="5">
        <v>233</v>
      </c>
      <c r="I1667" s="2" t="s">
        <v>3035</v>
      </c>
      <c r="J1667" s="40" t="s">
        <v>2985</v>
      </c>
      <c r="K1667" s="41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5">
        <v>1664</v>
      </c>
      <c r="AF1667" s="5">
        <v>311</v>
      </c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</row>
    <row r="1668" spans="1:46" x14ac:dyDescent="0.25">
      <c r="A1668" s="15">
        <v>1979</v>
      </c>
      <c r="B1668" s="5">
        <v>213</v>
      </c>
      <c r="C1668" s="5">
        <v>5</v>
      </c>
      <c r="D1668" s="5">
        <v>1250.94</v>
      </c>
      <c r="E1668" s="5">
        <v>1</v>
      </c>
      <c r="F1668" s="5">
        <v>3</v>
      </c>
      <c r="G1668" s="5">
        <v>3</v>
      </c>
      <c r="H1668" s="5">
        <v>133</v>
      </c>
      <c r="I1668" s="2" t="s">
        <v>3034</v>
      </c>
      <c r="J1668" s="40" t="s">
        <v>2984</v>
      </c>
      <c r="K1668" s="41"/>
      <c r="L1668" s="41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5">
        <v>1665</v>
      </c>
      <c r="AF1668" s="5">
        <v>311</v>
      </c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</row>
    <row r="1669" spans="1:46" x14ac:dyDescent="0.25">
      <c r="A1669" s="15">
        <v>2232</v>
      </c>
      <c r="B1669" s="5">
        <v>130</v>
      </c>
      <c r="C1669" s="5">
        <v>6</v>
      </c>
      <c r="D1669" s="5">
        <v>1252.3399999999999</v>
      </c>
      <c r="E1669" s="5">
        <v>2</v>
      </c>
      <c r="F1669" s="5">
        <v>3</v>
      </c>
      <c r="G1669" s="5">
        <v>3</v>
      </c>
      <c r="H1669" s="5">
        <v>233</v>
      </c>
      <c r="I1669" s="2" t="s">
        <v>3035</v>
      </c>
      <c r="J1669" s="40" t="s">
        <v>2985</v>
      </c>
      <c r="K1669" s="41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5">
        <v>1666</v>
      </c>
      <c r="AF1669" s="5">
        <v>311</v>
      </c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</row>
    <row r="1670" spans="1:46" x14ac:dyDescent="0.25">
      <c r="A1670" s="15">
        <v>366</v>
      </c>
      <c r="B1670" s="5">
        <v>187</v>
      </c>
      <c r="C1670" s="5">
        <v>6</v>
      </c>
      <c r="D1670" s="5">
        <v>1253.9100000000001</v>
      </c>
      <c r="E1670" s="5">
        <v>1</v>
      </c>
      <c r="F1670" s="5">
        <v>3</v>
      </c>
      <c r="G1670" s="5">
        <v>3</v>
      </c>
      <c r="H1670" s="5">
        <v>133</v>
      </c>
      <c r="I1670" s="2" t="s">
        <v>3034</v>
      </c>
      <c r="J1670" s="40" t="s">
        <v>2984</v>
      </c>
      <c r="K1670" s="41"/>
      <c r="L1670" s="41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5">
        <v>1667</v>
      </c>
      <c r="AF1670" s="5">
        <v>311</v>
      </c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</row>
    <row r="1671" spans="1:46" x14ac:dyDescent="0.25">
      <c r="A1671" s="15">
        <v>17</v>
      </c>
      <c r="B1671" s="5">
        <v>46</v>
      </c>
      <c r="C1671" s="5">
        <v>5</v>
      </c>
      <c r="D1671" s="5">
        <v>1254.1099999999999</v>
      </c>
      <c r="E1671" s="5">
        <v>3</v>
      </c>
      <c r="F1671" s="5">
        <v>3</v>
      </c>
      <c r="G1671" s="5">
        <v>3</v>
      </c>
      <c r="H1671" s="5">
        <v>333</v>
      </c>
      <c r="I1671" s="2" t="s">
        <v>3033</v>
      </c>
      <c r="J1671" s="40" t="s">
        <v>2980</v>
      </c>
      <c r="K1671" s="41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5">
        <v>1668</v>
      </c>
      <c r="AF1671" s="5">
        <v>311</v>
      </c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</row>
    <row r="1672" spans="1:46" x14ac:dyDescent="0.25">
      <c r="A1672" s="15">
        <v>1342</v>
      </c>
      <c r="B1672" s="5">
        <v>3</v>
      </c>
      <c r="C1672" s="5">
        <v>5</v>
      </c>
      <c r="D1672" s="5">
        <v>1254.1099999999999</v>
      </c>
      <c r="E1672" s="5">
        <v>4</v>
      </c>
      <c r="F1672" s="5">
        <v>3</v>
      </c>
      <c r="G1672" s="5">
        <v>3</v>
      </c>
      <c r="H1672" s="5">
        <v>433</v>
      </c>
      <c r="I1672" s="2" t="s">
        <v>3002</v>
      </c>
      <c r="J1672" s="40" t="s">
        <v>2845</v>
      </c>
      <c r="K1672" s="41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5">
        <v>1669</v>
      </c>
      <c r="AF1672" s="5">
        <v>311</v>
      </c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</row>
    <row r="1673" spans="1:46" x14ac:dyDescent="0.25">
      <c r="A1673" s="15">
        <v>2774</v>
      </c>
      <c r="B1673" s="5">
        <v>84</v>
      </c>
      <c r="C1673" s="5">
        <v>5</v>
      </c>
      <c r="D1673" s="5">
        <v>1254.3599999999999</v>
      </c>
      <c r="E1673" s="5">
        <v>2</v>
      </c>
      <c r="F1673" s="5">
        <v>3</v>
      </c>
      <c r="G1673" s="5">
        <v>3</v>
      </c>
      <c r="H1673" s="5">
        <v>233</v>
      </c>
      <c r="I1673" s="2" t="s">
        <v>3035</v>
      </c>
      <c r="J1673" s="40" t="s">
        <v>2985</v>
      </c>
      <c r="K1673" s="41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5">
        <v>1670</v>
      </c>
      <c r="AF1673" s="5">
        <v>311</v>
      </c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</row>
    <row r="1674" spans="1:46" x14ac:dyDescent="0.25">
      <c r="A1674" s="15">
        <v>1323</v>
      </c>
      <c r="B1674" s="5">
        <v>53</v>
      </c>
      <c r="C1674" s="5">
        <v>7</v>
      </c>
      <c r="D1674" s="5">
        <v>1254.6300000000001</v>
      </c>
      <c r="E1674" s="5">
        <v>3</v>
      </c>
      <c r="F1674" s="5">
        <v>2</v>
      </c>
      <c r="G1674" s="5">
        <v>3</v>
      </c>
      <c r="H1674" s="5">
        <v>323</v>
      </c>
      <c r="I1674" s="2" t="s">
        <v>3033</v>
      </c>
      <c r="J1674" s="40" t="s">
        <v>2980</v>
      </c>
      <c r="K1674" s="41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5">
        <v>1671</v>
      </c>
      <c r="AF1674" s="5">
        <v>311</v>
      </c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</row>
    <row r="1675" spans="1:46" x14ac:dyDescent="0.25">
      <c r="A1675" s="15">
        <v>2831</v>
      </c>
      <c r="B1675" s="5">
        <v>14</v>
      </c>
      <c r="C1675" s="5">
        <v>5</v>
      </c>
      <c r="D1675" s="5">
        <v>1255.3599999999999</v>
      </c>
      <c r="E1675" s="5">
        <v>4</v>
      </c>
      <c r="F1675" s="5">
        <v>3</v>
      </c>
      <c r="G1675" s="5">
        <v>3</v>
      </c>
      <c r="H1675" s="5">
        <v>433</v>
      </c>
      <c r="I1675" s="2" t="s">
        <v>3002</v>
      </c>
      <c r="J1675" s="40" t="s">
        <v>2845</v>
      </c>
      <c r="K1675" s="41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5">
        <v>1672</v>
      </c>
      <c r="AF1675" s="5">
        <v>311</v>
      </c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</row>
    <row r="1676" spans="1:46" x14ac:dyDescent="0.25">
      <c r="A1676" s="15">
        <v>2666</v>
      </c>
      <c r="B1676" s="5">
        <v>256</v>
      </c>
      <c r="C1676" s="5">
        <v>4</v>
      </c>
      <c r="D1676" s="5">
        <v>1257.6099999999999</v>
      </c>
      <c r="E1676" s="5">
        <v>1</v>
      </c>
      <c r="F1676" s="5">
        <v>4</v>
      </c>
      <c r="G1676" s="5">
        <v>3</v>
      </c>
      <c r="H1676" s="5">
        <v>143</v>
      </c>
      <c r="I1676" s="2" t="s">
        <v>3034</v>
      </c>
      <c r="J1676" s="40" t="s">
        <v>2984</v>
      </c>
      <c r="K1676" s="41"/>
      <c r="L1676" s="41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5">
        <v>1673</v>
      </c>
      <c r="AF1676" s="5">
        <v>311</v>
      </c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</row>
    <row r="1677" spans="1:46" x14ac:dyDescent="0.25">
      <c r="A1677" s="15">
        <v>1606</v>
      </c>
      <c r="B1677" s="5">
        <v>42</v>
      </c>
      <c r="C1677" s="5">
        <v>5</v>
      </c>
      <c r="D1677" s="5">
        <v>1257.6500000000001</v>
      </c>
      <c r="E1677" s="5">
        <v>3</v>
      </c>
      <c r="F1677" s="5">
        <v>3</v>
      </c>
      <c r="G1677" s="5">
        <v>3</v>
      </c>
      <c r="H1677" s="5">
        <v>333</v>
      </c>
      <c r="I1677" s="2" t="s">
        <v>3033</v>
      </c>
      <c r="J1677" s="40" t="s">
        <v>2980</v>
      </c>
      <c r="K1677" s="41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5">
        <v>1674</v>
      </c>
      <c r="AF1677" s="5">
        <v>311</v>
      </c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</row>
    <row r="1678" spans="1:46" x14ac:dyDescent="0.25">
      <c r="A1678" s="15">
        <v>1426</v>
      </c>
      <c r="B1678" s="5">
        <v>106</v>
      </c>
      <c r="C1678" s="5">
        <v>7</v>
      </c>
      <c r="D1678" s="5">
        <v>1259.95</v>
      </c>
      <c r="E1678" s="5">
        <v>2</v>
      </c>
      <c r="F1678" s="5">
        <v>2</v>
      </c>
      <c r="G1678" s="5">
        <v>3</v>
      </c>
      <c r="H1678" s="5">
        <v>223</v>
      </c>
      <c r="I1678" s="2" t="s">
        <v>3035</v>
      </c>
      <c r="J1678" s="40" t="s">
        <v>2986</v>
      </c>
      <c r="K1678" s="41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5">
        <v>1675</v>
      </c>
      <c r="AF1678" s="5">
        <v>311</v>
      </c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</row>
    <row r="1679" spans="1:46" x14ac:dyDescent="0.25">
      <c r="A1679" s="15">
        <v>300</v>
      </c>
      <c r="B1679" s="5">
        <v>156</v>
      </c>
      <c r="C1679" s="5">
        <v>5</v>
      </c>
      <c r="D1679" s="5">
        <v>1261.1199999999999</v>
      </c>
      <c r="E1679" s="5">
        <v>2</v>
      </c>
      <c r="F1679" s="5">
        <v>3</v>
      </c>
      <c r="G1679" s="5">
        <v>3</v>
      </c>
      <c r="H1679" s="5">
        <v>233</v>
      </c>
      <c r="I1679" s="2" t="s">
        <v>3035</v>
      </c>
      <c r="J1679" s="40" t="s">
        <v>2985</v>
      </c>
      <c r="K1679" s="41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5">
        <v>1676</v>
      </c>
      <c r="AF1679" s="5">
        <v>311</v>
      </c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</row>
    <row r="1680" spans="1:46" x14ac:dyDescent="0.25">
      <c r="A1680" s="15">
        <v>2858</v>
      </c>
      <c r="B1680" s="5">
        <v>108</v>
      </c>
      <c r="C1680" s="5">
        <v>5</v>
      </c>
      <c r="D1680" s="5">
        <v>1261.1199999999999</v>
      </c>
      <c r="E1680" s="5">
        <v>2</v>
      </c>
      <c r="F1680" s="5">
        <v>3</v>
      </c>
      <c r="G1680" s="5">
        <v>3</v>
      </c>
      <c r="H1680" s="5">
        <v>233</v>
      </c>
      <c r="I1680" s="2" t="s">
        <v>3035</v>
      </c>
      <c r="J1680" s="40" t="s">
        <v>2985</v>
      </c>
      <c r="K1680" s="41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5">
        <v>1677</v>
      </c>
      <c r="AF1680" s="5">
        <v>311</v>
      </c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</row>
    <row r="1681" spans="1:46" x14ac:dyDescent="0.25">
      <c r="A1681" s="15">
        <v>1225</v>
      </c>
      <c r="B1681" s="5">
        <v>58</v>
      </c>
      <c r="C1681" s="5">
        <v>4</v>
      </c>
      <c r="D1681" s="5">
        <v>1261.23</v>
      </c>
      <c r="E1681" s="5">
        <v>3</v>
      </c>
      <c r="F1681" s="5">
        <v>4</v>
      </c>
      <c r="G1681" s="5">
        <v>3</v>
      </c>
      <c r="H1681" s="5">
        <v>343</v>
      </c>
      <c r="I1681" s="2" t="s">
        <v>3033</v>
      </c>
      <c r="J1681" s="40" t="s">
        <v>2980</v>
      </c>
      <c r="K1681" s="41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5">
        <v>1678</v>
      </c>
      <c r="AF1681" s="5">
        <v>311</v>
      </c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</row>
    <row r="1682" spans="1:46" x14ac:dyDescent="0.25">
      <c r="A1682" s="15">
        <v>1534</v>
      </c>
      <c r="B1682" s="5">
        <v>46</v>
      </c>
      <c r="C1682" s="5">
        <v>7</v>
      </c>
      <c r="D1682" s="5">
        <v>1261.6300000000001</v>
      </c>
      <c r="E1682" s="5">
        <v>3</v>
      </c>
      <c r="F1682" s="5">
        <v>2</v>
      </c>
      <c r="G1682" s="5">
        <v>3</v>
      </c>
      <c r="H1682" s="5">
        <v>323</v>
      </c>
      <c r="I1682" s="2" t="s">
        <v>3033</v>
      </c>
      <c r="J1682" s="40" t="s">
        <v>2980</v>
      </c>
      <c r="K1682" s="41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5">
        <v>1679</v>
      </c>
      <c r="AF1682" s="5">
        <v>311</v>
      </c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</row>
    <row r="1683" spans="1:46" x14ac:dyDescent="0.25">
      <c r="A1683" s="15">
        <v>837</v>
      </c>
      <c r="B1683" s="5">
        <v>207</v>
      </c>
      <c r="C1683" s="5">
        <v>3</v>
      </c>
      <c r="D1683" s="5">
        <v>1263.21</v>
      </c>
      <c r="E1683" s="5">
        <v>1</v>
      </c>
      <c r="F1683" s="5">
        <v>4</v>
      </c>
      <c r="G1683" s="5">
        <v>3</v>
      </c>
      <c r="H1683" s="5">
        <v>143</v>
      </c>
      <c r="I1683" s="2" t="s">
        <v>3034</v>
      </c>
      <c r="J1683" s="40" t="s">
        <v>2984</v>
      </c>
      <c r="K1683" s="41"/>
      <c r="L1683" s="41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5">
        <v>1680</v>
      </c>
      <c r="AF1683" s="5">
        <v>311</v>
      </c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</row>
    <row r="1684" spans="1:46" x14ac:dyDescent="0.25">
      <c r="A1684" s="15">
        <v>2118</v>
      </c>
      <c r="B1684" s="5">
        <v>145</v>
      </c>
      <c r="C1684" s="5">
        <v>6</v>
      </c>
      <c r="D1684" s="5">
        <v>1264.32</v>
      </c>
      <c r="E1684" s="5">
        <v>2</v>
      </c>
      <c r="F1684" s="5">
        <v>3</v>
      </c>
      <c r="G1684" s="5">
        <v>3</v>
      </c>
      <c r="H1684" s="5">
        <v>233</v>
      </c>
      <c r="I1684" s="2" t="s">
        <v>3035</v>
      </c>
      <c r="J1684" s="40" t="s">
        <v>2985</v>
      </c>
      <c r="K1684" s="41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5">
        <v>1681</v>
      </c>
      <c r="AF1684" s="5">
        <v>311</v>
      </c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</row>
    <row r="1685" spans="1:46" x14ac:dyDescent="0.25">
      <c r="A1685" s="15">
        <v>2146</v>
      </c>
      <c r="B1685" s="5">
        <v>50</v>
      </c>
      <c r="C1685" s="5">
        <v>2</v>
      </c>
      <c r="D1685" s="5">
        <v>1264.6199999999999</v>
      </c>
      <c r="E1685" s="5">
        <v>3</v>
      </c>
      <c r="F1685" s="5">
        <v>4</v>
      </c>
      <c r="G1685" s="5">
        <v>3</v>
      </c>
      <c r="H1685" s="5">
        <v>343</v>
      </c>
      <c r="I1685" s="2" t="s">
        <v>3033</v>
      </c>
      <c r="J1685" s="40" t="s">
        <v>2980</v>
      </c>
      <c r="K1685" s="41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5">
        <v>1682</v>
      </c>
      <c r="AF1685" s="5">
        <v>311</v>
      </c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</row>
    <row r="1686" spans="1:46" x14ac:dyDescent="0.25">
      <c r="A1686" s="15">
        <v>92</v>
      </c>
      <c r="B1686" s="5">
        <v>44</v>
      </c>
      <c r="C1686" s="5">
        <v>3</v>
      </c>
      <c r="D1686" s="5">
        <v>1264.8900000000001</v>
      </c>
      <c r="E1686" s="5">
        <v>3</v>
      </c>
      <c r="F1686" s="5">
        <v>4</v>
      </c>
      <c r="G1686" s="5">
        <v>3</v>
      </c>
      <c r="H1686" s="5">
        <v>343</v>
      </c>
      <c r="I1686" s="2" t="s">
        <v>3033</v>
      </c>
      <c r="J1686" s="40" t="s">
        <v>2980</v>
      </c>
      <c r="K1686" s="41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5">
        <v>1683</v>
      </c>
      <c r="AF1686" s="5">
        <v>311</v>
      </c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</row>
    <row r="1687" spans="1:46" x14ac:dyDescent="0.25">
      <c r="A1687" s="15">
        <v>2407</v>
      </c>
      <c r="B1687" s="5">
        <v>68</v>
      </c>
      <c r="C1687" s="5">
        <v>6</v>
      </c>
      <c r="D1687" s="5">
        <v>1264.99</v>
      </c>
      <c r="E1687" s="5">
        <v>3</v>
      </c>
      <c r="F1687" s="5">
        <v>3</v>
      </c>
      <c r="G1687" s="5">
        <v>3</v>
      </c>
      <c r="H1687" s="5">
        <v>333</v>
      </c>
      <c r="I1687" s="2" t="s">
        <v>3033</v>
      </c>
      <c r="J1687" s="40" t="s">
        <v>2980</v>
      </c>
      <c r="K1687" s="41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5">
        <v>1684</v>
      </c>
      <c r="AF1687" s="5">
        <v>311</v>
      </c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</row>
    <row r="1688" spans="1:46" x14ac:dyDescent="0.25">
      <c r="A1688" s="15">
        <v>2256</v>
      </c>
      <c r="B1688" s="5">
        <v>169</v>
      </c>
      <c r="C1688" s="5">
        <v>3</v>
      </c>
      <c r="D1688" s="5">
        <v>1265.6600000000001</v>
      </c>
      <c r="E1688" s="5">
        <v>1</v>
      </c>
      <c r="F1688" s="5">
        <v>4</v>
      </c>
      <c r="G1688" s="5">
        <v>3</v>
      </c>
      <c r="H1688" s="5">
        <v>143</v>
      </c>
      <c r="I1688" s="2" t="s">
        <v>3034</v>
      </c>
      <c r="J1688" s="40" t="s">
        <v>2984</v>
      </c>
      <c r="K1688" s="41"/>
      <c r="L1688" s="41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5">
        <v>1685</v>
      </c>
      <c r="AF1688" s="5">
        <v>311</v>
      </c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</row>
    <row r="1689" spans="1:46" x14ac:dyDescent="0.25">
      <c r="A1689" s="15">
        <v>73</v>
      </c>
      <c r="B1689" s="5">
        <v>269</v>
      </c>
      <c r="C1689" s="5">
        <v>6</v>
      </c>
      <c r="D1689" s="5">
        <v>1266.04</v>
      </c>
      <c r="E1689" s="5">
        <v>1</v>
      </c>
      <c r="F1689" s="5">
        <v>3</v>
      </c>
      <c r="G1689" s="5">
        <v>3</v>
      </c>
      <c r="H1689" s="5">
        <v>133</v>
      </c>
      <c r="I1689" s="2" t="s">
        <v>3034</v>
      </c>
      <c r="J1689" s="40" t="s">
        <v>2984</v>
      </c>
      <c r="K1689" s="41"/>
      <c r="L1689" s="41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5">
        <v>1686</v>
      </c>
      <c r="AF1689" s="5">
        <v>311</v>
      </c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</row>
    <row r="1690" spans="1:46" x14ac:dyDescent="0.25">
      <c r="A1690" s="15">
        <v>1474</v>
      </c>
      <c r="B1690" s="5">
        <v>66</v>
      </c>
      <c r="C1690" s="5">
        <v>5</v>
      </c>
      <c r="D1690" s="5">
        <v>1266.29</v>
      </c>
      <c r="E1690" s="5">
        <v>3</v>
      </c>
      <c r="F1690" s="5">
        <v>3</v>
      </c>
      <c r="G1690" s="5">
        <v>3</v>
      </c>
      <c r="H1690" s="5">
        <v>333</v>
      </c>
      <c r="I1690" s="2" t="s">
        <v>3033</v>
      </c>
      <c r="J1690" s="40" t="s">
        <v>2980</v>
      </c>
      <c r="K1690" s="41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5">
        <v>1687</v>
      </c>
      <c r="AF1690" s="5">
        <v>311</v>
      </c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</row>
    <row r="1691" spans="1:46" x14ac:dyDescent="0.25">
      <c r="A1691" s="15">
        <v>1195</v>
      </c>
      <c r="B1691" s="5">
        <v>59</v>
      </c>
      <c r="C1691" s="5">
        <v>5</v>
      </c>
      <c r="D1691" s="5">
        <v>1267.77</v>
      </c>
      <c r="E1691" s="5">
        <v>3</v>
      </c>
      <c r="F1691" s="5">
        <v>3</v>
      </c>
      <c r="G1691" s="5">
        <v>3</v>
      </c>
      <c r="H1691" s="5">
        <v>333</v>
      </c>
      <c r="I1691" s="2" t="s">
        <v>3033</v>
      </c>
      <c r="J1691" s="40" t="s">
        <v>2980</v>
      </c>
      <c r="K1691" s="41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5">
        <v>1688</v>
      </c>
      <c r="AF1691" s="5">
        <v>311</v>
      </c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</row>
    <row r="1692" spans="1:46" x14ac:dyDescent="0.25">
      <c r="A1692" s="15">
        <v>1026</v>
      </c>
      <c r="B1692" s="5">
        <v>29</v>
      </c>
      <c r="C1692" s="5">
        <v>7</v>
      </c>
      <c r="D1692" s="5">
        <v>1267.82</v>
      </c>
      <c r="E1692" s="5">
        <v>4</v>
      </c>
      <c r="F1692" s="5">
        <v>2</v>
      </c>
      <c r="G1692" s="5">
        <v>3</v>
      </c>
      <c r="H1692" s="5">
        <v>423</v>
      </c>
      <c r="I1692" s="2" t="s">
        <v>3002</v>
      </c>
      <c r="J1692" s="40" t="s">
        <v>2850</v>
      </c>
      <c r="K1692" s="41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5">
        <v>1689</v>
      </c>
      <c r="AF1692" s="5">
        <v>311</v>
      </c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</row>
    <row r="1693" spans="1:46" x14ac:dyDescent="0.25">
      <c r="A1693" s="15">
        <v>2706</v>
      </c>
      <c r="B1693" s="5">
        <v>123</v>
      </c>
      <c r="C1693" s="5">
        <v>3</v>
      </c>
      <c r="D1693" s="5">
        <v>1268.1300000000001</v>
      </c>
      <c r="E1693" s="5">
        <v>2</v>
      </c>
      <c r="F1693" s="5">
        <v>4</v>
      </c>
      <c r="G1693" s="5">
        <v>3</v>
      </c>
      <c r="H1693" s="5">
        <v>243</v>
      </c>
      <c r="I1693" s="2" t="s">
        <v>3035</v>
      </c>
      <c r="J1693" s="40" t="s">
        <v>2985</v>
      </c>
      <c r="K1693" s="41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5">
        <v>1690</v>
      </c>
      <c r="AF1693" s="5">
        <v>311</v>
      </c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</row>
    <row r="1694" spans="1:46" x14ac:dyDescent="0.25">
      <c r="A1694" s="15">
        <v>1513</v>
      </c>
      <c r="B1694" s="5">
        <v>153</v>
      </c>
      <c r="C1694" s="5">
        <v>6</v>
      </c>
      <c r="D1694" s="5">
        <v>1268.18</v>
      </c>
      <c r="E1694" s="5">
        <v>2</v>
      </c>
      <c r="F1694" s="5">
        <v>3</v>
      </c>
      <c r="G1694" s="5">
        <v>3</v>
      </c>
      <c r="H1694" s="5">
        <v>233</v>
      </c>
      <c r="I1694" s="2" t="s">
        <v>3035</v>
      </c>
      <c r="J1694" s="40" t="s">
        <v>2985</v>
      </c>
      <c r="K1694" s="41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5">
        <v>1691</v>
      </c>
      <c r="AF1694" s="5">
        <v>311</v>
      </c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</row>
    <row r="1695" spans="1:46" x14ac:dyDescent="0.25">
      <c r="A1695" s="15">
        <v>766</v>
      </c>
      <c r="B1695" s="5">
        <v>16</v>
      </c>
      <c r="C1695" s="5">
        <v>6</v>
      </c>
      <c r="D1695" s="5">
        <v>1268.3599999999999</v>
      </c>
      <c r="E1695" s="5">
        <v>4</v>
      </c>
      <c r="F1695" s="5">
        <v>3</v>
      </c>
      <c r="G1695" s="5">
        <v>3</v>
      </c>
      <c r="H1695" s="5">
        <v>433</v>
      </c>
      <c r="I1695" s="2" t="s">
        <v>3002</v>
      </c>
      <c r="J1695" s="40" t="s">
        <v>2845</v>
      </c>
      <c r="K1695" s="41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5">
        <v>1692</v>
      </c>
      <c r="AF1695" s="5">
        <v>311</v>
      </c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</row>
    <row r="1696" spans="1:46" x14ac:dyDescent="0.25">
      <c r="A1696" s="15">
        <v>1728</v>
      </c>
      <c r="B1696" s="5">
        <v>145</v>
      </c>
      <c r="C1696" s="5">
        <v>7</v>
      </c>
      <c r="D1696" s="5">
        <v>1268.6500000000001</v>
      </c>
      <c r="E1696" s="5">
        <v>2</v>
      </c>
      <c r="F1696" s="5">
        <v>2</v>
      </c>
      <c r="G1696" s="5">
        <v>3</v>
      </c>
      <c r="H1696" s="5">
        <v>223</v>
      </c>
      <c r="I1696" s="2" t="s">
        <v>3035</v>
      </c>
      <c r="J1696" s="40" t="s">
        <v>2986</v>
      </c>
      <c r="K1696" s="41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5">
        <v>1693</v>
      </c>
      <c r="AF1696" s="5">
        <v>311</v>
      </c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</row>
    <row r="1697" spans="1:46" x14ac:dyDescent="0.25">
      <c r="A1697" s="15">
        <v>33</v>
      </c>
      <c r="B1697" s="5">
        <v>104</v>
      </c>
      <c r="C1697" s="5">
        <v>7</v>
      </c>
      <c r="D1697" s="5">
        <v>1268.8900000000001</v>
      </c>
      <c r="E1697" s="5">
        <v>2</v>
      </c>
      <c r="F1697" s="5">
        <v>2</v>
      </c>
      <c r="G1697" s="5">
        <v>3</v>
      </c>
      <c r="H1697" s="5">
        <v>223</v>
      </c>
      <c r="I1697" s="2" t="s">
        <v>3035</v>
      </c>
      <c r="J1697" s="40" t="s">
        <v>2986</v>
      </c>
      <c r="K1697" s="41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5">
        <v>1694</v>
      </c>
      <c r="AF1697" s="5">
        <v>311</v>
      </c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</row>
    <row r="1698" spans="1:46" x14ac:dyDescent="0.25">
      <c r="A1698" s="15">
        <v>1177</v>
      </c>
      <c r="B1698" s="5">
        <v>102</v>
      </c>
      <c r="C1698" s="5">
        <v>8</v>
      </c>
      <c r="D1698" s="5">
        <v>1269</v>
      </c>
      <c r="E1698" s="5">
        <v>2</v>
      </c>
      <c r="F1698" s="5">
        <v>1</v>
      </c>
      <c r="G1698" s="5">
        <v>3</v>
      </c>
      <c r="H1698" s="5">
        <v>213</v>
      </c>
      <c r="I1698" s="2" t="s">
        <v>3035</v>
      </c>
      <c r="J1698" s="40" t="s">
        <v>2986</v>
      </c>
      <c r="K1698" s="41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5">
        <v>1695</v>
      </c>
      <c r="AF1698" s="5">
        <v>311</v>
      </c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</row>
    <row r="1699" spans="1:46" x14ac:dyDescent="0.25">
      <c r="A1699" s="15">
        <v>2020</v>
      </c>
      <c r="B1699" s="5">
        <v>43</v>
      </c>
      <c r="C1699" s="5">
        <v>7</v>
      </c>
      <c r="D1699" s="5">
        <v>1269.01</v>
      </c>
      <c r="E1699" s="5">
        <v>3</v>
      </c>
      <c r="F1699" s="5">
        <v>2</v>
      </c>
      <c r="G1699" s="5">
        <v>3</v>
      </c>
      <c r="H1699" s="5">
        <v>323</v>
      </c>
      <c r="I1699" s="2" t="s">
        <v>3033</v>
      </c>
      <c r="J1699" s="40" t="s">
        <v>2980</v>
      </c>
      <c r="K1699" s="41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5">
        <v>1696</v>
      </c>
      <c r="AF1699" s="5">
        <v>311</v>
      </c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</row>
    <row r="1700" spans="1:46" x14ac:dyDescent="0.25">
      <c r="A1700" s="15">
        <v>1769</v>
      </c>
      <c r="B1700" s="5">
        <v>288</v>
      </c>
      <c r="C1700" s="5">
        <v>6</v>
      </c>
      <c r="D1700" s="5">
        <v>1269.05</v>
      </c>
      <c r="E1700" s="5">
        <v>1</v>
      </c>
      <c r="F1700" s="5">
        <v>3</v>
      </c>
      <c r="G1700" s="5">
        <v>3</v>
      </c>
      <c r="H1700" s="5">
        <v>133</v>
      </c>
      <c r="I1700" s="2" t="s">
        <v>3034</v>
      </c>
      <c r="J1700" s="40" t="s">
        <v>2984</v>
      </c>
      <c r="K1700" s="41"/>
      <c r="L1700" s="41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5">
        <v>1697</v>
      </c>
      <c r="AF1700" s="5">
        <v>311</v>
      </c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</row>
    <row r="1701" spans="1:46" x14ac:dyDescent="0.25">
      <c r="A1701" s="15">
        <v>2997</v>
      </c>
      <c r="B1701" s="5">
        <v>31</v>
      </c>
      <c r="C1701" s="5">
        <v>6</v>
      </c>
      <c r="D1701" s="5">
        <v>1270.33</v>
      </c>
      <c r="E1701" s="5">
        <v>4</v>
      </c>
      <c r="F1701" s="5">
        <v>3</v>
      </c>
      <c r="G1701" s="5">
        <v>3</v>
      </c>
      <c r="H1701" s="5">
        <v>433</v>
      </c>
      <c r="I1701" s="2" t="s">
        <v>3002</v>
      </c>
      <c r="J1701" s="40" t="s">
        <v>2845</v>
      </c>
      <c r="K1701" s="41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5">
        <v>1698</v>
      </c>
      <c r="AF1701" s="5">
        <v>311</v>
      </c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</row>
    <row r="1702" spans="1:46" x14ac:dyDescent="0.25">
      <c r="A1702" s="15">
        <v>1946</v>
      </c>
      <c r="B1702" s="5">
        <v>117</v>
      </c>
      <c r="C1702" s="5">
        <v>13</v>
      </c>
      <c r="D1702" s="5">
        <v>1271.26</v>
      </c>
      <c r="E1702" s="5">
        <v>2</v>
      </c>
      <c r="F1702" s="5">
        <v>1</v>
      </c>
      <c r="G1702" s="5">
        <v>3</v>
      </c>
      <c r="H1702" s="5">
        <v>213</v>
      </c>
      <c r="I1702" s="2" t="s">
        <v>3035</v>
      </c>
      <c r="J1702" s="40" t="s">
        <v>2986</v>
      </c>
      <c r="K1702" s="41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5">
        <v>1699</v>
      </c>
      <c r="AF1702" s="5">
        <v>311</v>
      </c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</row>
    <row r="1703" spans="1:46" x14ac:dyDescent="0.25">
      <c r="A1703" s="15">
        <v>997</v>
      </c>
      <c r="B1703" s="5">
        <v>72</v>
      </c>
      <c r="C1703" s="5">
        <v>7</v>
      </c>
      <c r="D1703" s="5">
        <v>1272.3699999999999</v>
      </c>
      <c r="E1703" s="5">
        <v>3</v>
      </c>
      <c r="F1703" s="5">
        <v>2</v>
      </c>
      <c r="G1703" s="5">
        <v>3</v>
      </c>
      <c r="H1703" s="5">
        <v>323</v>
      </c>
      <c r="I1703" s="2" t="s">
        <v>3033</v>
      </c>
      <c r="J1703" s="40" t="s">
        <v>2980</v>
      </c>
      <c r="K1703" s="41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5">
        <v>1700</v>
      </c>
      <c r="AF1703" s="5">
        <v>311</v>
      </c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</row>
    <row r="1704" spans="1:46" x14ac:dyDescent="0.25">
      <c r="A1704" s="15">
        <v>2307</v>
      </c>
      <c r="B1704" s="5">
        <v>81</v>
      </c>
      <c r="C1704" s="5">
        <v>11</v>
      </c>
      <c r="D1704" s="5">
        <v>1272.74</v>
      </c>
      <c r="E1704" s="5">
        <v>2</v>
      </c>
      <c r="F1704" s="5">
        <v>1</v>
      </c>
      <c r="G1704" s="5">
        <v>3</v>
      </c>
      <c r="H1704" s="5">
        <v>213</v>
      </c>
      <c r="I1704" s="2" t="s">
        <v>3035</v>
      </c>
      <c r="J1704" s="40" t="s">
        <v>2986</v>
      </c>
      <c r="K1704" s="41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5">
        <v>1701</v>
      </c>
      <c r="AF1704" s="5">
        <v>311</v>
      </c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</row>
    <row r="1705" spans="1:46" x14ac:dyDescent="0.25">
      <c r="A1705" s="15">
        <v>402</v>
      </c>
      <c r="B1705" s="5">
        <v>56</v>
      </c>
      <c r="C1705" s="5">
        <v>6</v>
      </c>
      <c r="D1705" s="5">
        <v>1273.06</v>
      </c>
      <c r="E1705" s="5">
        <v>3</v>
      </c>
      <c r="F1705" s="5">
        <v>3</v>
      </c>
      <c r="G1705" s="5">
        <v>3</v>
      </c>
      <c r="H1705" s="5">
        <v>333</v>
      </c>
      <c r="I1705" s="2" t="s">
        <v>3033</v>
      </c>
      <c r="J1705" s="40" t="s">
        <v>2980</v>
      </c>
      <c r="K1705" s="41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5">
        <v>1702</v>
      </c>
      <c r="AF1705" s="5">
        <v>311</v>
      </c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</row>
    <row r="1706" spans="1:46" x14ac:dyDescent="0.25">
      <c r="A1706" s="15">
        <v>3347</v>
      </c>
      <c r="B1706" s="5">
        <v>107</v>
      </c>
      <c r="C1706" s="5">
        <v>5</v>
      </c>
      <c r="D1706" s="5">
        <v>1275.49</v>
      </c>
      <c r="E1706" s="5">
        <v>2</v>
      </c>
      <c r="F1706" s="5">
        <v>3</v>
      </c>
      <c r="G1706" s="5">
        <v>3</v>
      </c>
      <c r="H1706" s="5">
        <v>233</v>
      </c>
      <c r="I1706" s="2" t="s">
        <v>3035</v>
      </c>
      <c r="J1706" s="40" t="s">
        <v>2985</v>
      </c>
      <c r="K1706" s="41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5">
        <v>1703</v>
      </c>
      <c r="AF1706" s="5">
        <v>311</v>
      </c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</row>
    <row r="1707" spans="1:46" x14ac:dyDescent="0.25">
      <c r="A1707" s="15">
        <v>503</v>
      </c>
      <c r="B1707" s="5">
        <v>83</v>
      </c>
      <c r="C1707" s="5">
        <v>4</v>
      </c>
      <c r="D1707" s="5">
        <v>1275.8399999999999</v>
      </c>
      <c r="E1707" s="5">
        <v>2</v>
      </c>
      <c r="F1707" s="5">
        <v>4</v>
      </c>
      <c r="G1707" s="5">
        <v>3</v>
      </c>
      <c r="H1707" s="5">
        <v>243</v>
      </c>
      <c r="I1707" s="2" t="s">
        <v>3035</v>
      </c>
      <c r="J1707" s="40" t="s">
        <v>2985</v>
      </c>
      <c r="K1707" s="41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5">
        <v>1704</v>
      </c>
      <c r="AF1707" s="5">
        <v>311</v>
      </c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</row>
    <row r="1708" spans="1:46" x14ac:dyDescent="0.25">
      <c r="A1708" s="15">
        <v>3111</v>
      </c>
      <c r="B1708" s="5">
        <v>122</v>
      </c>
      <c r="C1708" s="5">
        <v>5</v>
      </c>
      <c r="D1708" s="5">
        <v>1276.95</v>
      </c>
      <c r="E1708" s="5">
        <v>2</v>
      </c>
      <c r="F1708" s="5">
        <v>3</v>
      </c>
      <c r="G1708" s="5">
        <v>3</v>
      </c>
      <c r="H1708" s="5">
        <v>233</v>
      </c>
      <c r="I1708" s="2" t="s">
        <v>3035</v>
      </c>
      <c r="J1708" s="40" t="s">
        <v>2985</v>
      </c>
      <c r="K1708" s="41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5">
        <v>1705</v>
      </c>
      <c r="AF1708" s="5">
        <v>311</v>
      </c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</row>
    <row r="1709" spans="1:46" x14ac:dyDescent="0.25">
      <c r="A1709" s="15">
        <v>1523</v>
      </c>
      <c r="B1709" s="5">
        <v>41</v>
      </c>
      <c r="C1709" s="5">
        <v>3</v>
      </c>
      <c r="D1709" s="5">
        <v>1277.93</v>
      </c>
      <c r="E1709" s="5">
        <v>3</v>
      </c>
      <c r="F1709" s="5">
        <v>4</v>
      </c>
      <c r="G1709" s="5">
        <v>3</v>
      </c>
      <c r="H1709" s="5">
        <v>343</v>
      </c>
      <c r="I1709" s="2" t="s">
        <v>3033</v>
      </c>
      <c r="J1709" s="40" t="s">
        <v>2980</v>
      </c>
      <c r="K1709" s="41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5">
        <v>1706</v>
      </c>
      <c r="AF1709" s="5">
        <v>311</v>
      </c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</row>
    <row r="1710" spans="1:46" x14ac:dyDescent="0.25">
      <c r="A1710" s="15">
        <v>1407</v>
      </c>
      <c r="B1710" s="5">
        <v>0</v>
      </c>
      <c r="C1710" s="5">
        <v>9</v>
      </c>
      <c r="D1710" s="5">
        <v>1278.68</v>
      </c>
      <c r="E1710" s="5">
        <v>4</v>
      </c>
      <c r="F1710" s="5">
        <v>1</v>
      </c>
      <c r="G1710" s="5">
        <v>3</v>
      </c>
      <c r="H1710" s="5">
        <v>413</v>
      </c>
      <c r="I1710" s="2" t="s">
        <v>3002</v>
      </c>
      <c r="J1710" s="40" t="s">
        <v>2863</v>
      </c>
      <c r="K1710" s="41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5">
        <v>1707</v>
      </c>
      <c r="AF1710" s="5">
        <v>311</v>
      </c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</row>
    <row r="1711" spans="1:46" x14ac:dyDescent="0.25">
      <c r="A1711" s="15">
        <v>2952</v>
      </c>
      <c r="B1711" s="5">
        <v>27</v>
      </c>
      <c r="C1711" s="5">
        <v>5</v>
      </c>
      <c r="D1711" s="5">
        <v>1279</v>
      </c>
      <c r="E1711" s="5">
        <v>4</v>
      </c>
      <c r="F1711" s="5">
        <v>3</v>
      </c>
      <c r="G1711" s="5">
        <v>3</v>
      </c>
      <c r="H1711" s="5">
        <v>433</v>
      </c>
      <c r="I1711" s="2" t="s">
        <v>3002</v>
      </c>
      <c r="J1711" s="40" t="s">
        <v>2845</v>
      </c>
      <c r="K1711" s="41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5">
        <v>1708</v>
      </c>
      <c r="AF1711" s="5">
        <v>311</v>
      </c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</row>
    <row r="1712" spans="1:46" x14ac:dyDescent="0.25">
      <c r="A1712" s="15">
        <v>35</v>
      </c>
      <c r="B1712" s="5">
        <v>277</v>
      </c>
      <c r="C1712" s="5">
        <v>4</v>
      </c>
      <c r="D1712" s="5">
        <v>1279.4000000000001</v>
      </c>
      <c r="E1712" s="5">
        <v>1</v>
      </c>
      <c r="F1712" s="5">
        <v>4</v>
      </c>
      <c r="G1712" s="5">
        <v>3</v>
      </c>
      <c r="H1712" s="5">
        <v>143</v>
      </c>
      <c r="I1712" s="2" t="s">
        <v>3034</v>
      </c>
      <c r="J1712" s="40" t="s">
        <v>2984</v>
      </c>
      <c r="K1712" s="41"/>
      <c r="L1712" s="41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5">
        <v>1709</v>
      </c>
      <c r="AF1712" s="5">
        <v>311</v>
      </c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</row>
    <row r="1713" spans="1:46" x14ac:dyDescent="0.25">
      <c r="A1713" s="15">
        <v>1080</v>
      </c>
      <c r="B1713" s="5">
        <v>47</v>
      </c>
      <c r="C1713" s="5">
        <v>3</v>
      </c>
      <c r="D1713" s="5">
        <v>1279.4000000000001</v>
      </c>
      <c r="E1713" s="5">
        <v>3</v>
      </c>
      <c r="F1713" s="5">
        <v>4</v>
      </c>
      <c r="G1713" s="5">
        <v>3</v>
      </c>
      <c r="H1713" s="5">
        <v>343</v>
      </c>
      <c r="I1713" s="2" t="s">
        <v>3033</v>
      </c>
      <c r="J1713" s="40" t="s">
        <v>2980</v>
      </c>
      <c r="K1713" s="41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5">
        <v>1710</v>
      </c>
      <c r="AF1713" s="5">
        <v>311</v>
      </c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</row>
    <row r="1714" spans="1:46" x14ac:dyDescent="0.25">
      <c r="A1714" s="15">
        <v>1124</v>
      </c>
      <c r="B1714" s="5">
        <v>340</v>
      </c>
      <c r="C1714" s="5">
        <v>3</v>
      </c>
      <c r="D1714" s="5">
        <v>1279.4000000000001</v>
      </c>
      <c r="E1714" s="5">
        <v>1</v>
      </c>
      <c r="F1714" s="5">
        <v>4</v>
      </c>
      <c r="G1714" s="5">
        <v>3</v>
      </c>
      <c r="H1714" s="5">
        <v>143</v>
      </c>
      <c r="I1714" s="2" t="s">
        <v>3034</v>
      </c>
      <c r="J1714" s="40" t="s">
        <v>2984</v>
      </c>
      <c r="K1714" s="41"/>
      <c r="L1714" s="41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5">
        <v>1711</v>
      </c>
      <c r="AF1714" s="5">
        <v>311</v>
      </c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</row>
    <row r="1715" spans="1:46" x14ac:dyDescent="0.25">
      <c r="A1715" s="15">
        <v>1548</v>
      </c>
      <c r="B1715" s="5">
        <v>37</v>
      </c>
      <c r="C1715" s="5">
        <v>3</v>
      </c>
      <c r="D1715" s="5">
        <v>1279.4000000000001</v>
      </c>
      <c r="E1715" s="5">
        <v>3</v>
      </c>
      <c r="F1715" s="5">
        <v>4</v>
      </c>
      <c r="G1715" s="5">
        <v>3</v>
      </c>
      <c r="H1715" s="5">
        <v>343</v>
      </c>
      <c r="I1715" s="2" t="s">
        <v>3033</v>
      </c>
      <c r="J1715" s="40" t="s">
        <v>2980</v>
      </c>
      <c r="K1715" s="41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5">
        <v>1712</v>
      </c>
      <c r="AF1715" s="5">
        <v>311</v>
      </c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</row>
    <row r="1716" spans="1:46" x14ac:dyDescent="0.25">
      <c r="A1716" s="15">
        <v>2408</v>
      </c>
      <c r="B1716" s="5">
        <v>147</v>
      </c>
      <c r="C1716" s="5">
        <v>3</v>
      </c>
      <c r="D1716" s="5">
        <v>1279.4000000000001</v>
      </c>
      <c r="E1716" s="5">
        <v>2</v>
      </c>
      <c r="F1716" s="5">
        <v>4</v>
      </c>
      <c r="G1716" s="5">
        <v>3</v>
      </c>
      <c r="H1716" s="5">
        <v>243</v>
      </c>
      <c r="I1716" s="2" t="s">
        <v>3035</v>
      </c>
      <c r="J1716" s="40" t="s">
        <v>2985</v>
      </c>
      <c r="K1716" s="41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5">
        <v>1713</v>
      </c>
      <c r="AF1716" s="5">
        <v>311</v>
      </c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</row>
    <row r="1717" spans="1:46" x14ac:dyDescent="0.25">
      <c r="A1717" s="15">
        <v>2352</v>
      </c>
      <c r="B1717" s="5">
        <v>36</v>
      </c>
      <c r="C1717" s="5">
        <v>1</v>
      </c>
      <c r="D1717" s="5">
        <v>1279.4000000000001</v>
      </c>
      <c r="E1717" s="5">
        <v>4</v>
      </c>
      <c r="F1717" s="5">
        <v>4</v>
      </c>
      <c r="G1717" s="5">
        <v>3</v>
      </c>
      <c r="H1717" s="5">
        <v>443</v>
      </c>
      <c r="I1717" s="2" t="s">
        <v>3002</v>
      </c>
      <c r="J1717" s="40" t="s">
        <v>2845</v>
      </c>
      <c r="K1717" s="41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5">
        <v>1714</v>
      </c>
      <c r="AF1717" s="5">
        <v>311</v>
      </c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</row>
    <row r="1718" spans="1:46" x14ac:dyDescent="0.25">
      <c r="A1718" s="15">
        <v>2272</v>
      </c>
      <c r="B1718" s="5">
        <v>104</v>
      </c>
      <c r="C1718" s="5">
        <v>6</v>
      </c>
      <c r="D1718" s="5">
        <v>1279.4000000000001</v>
      </c>
      <c r="E1718" s="5">
        <v>2</v>
      </c>
      <c r="F1718" s="5">
        <v>3</v>
      </c>
      <c r="G1718" s="5">
        <v>3</v>
      </c>
      <c r="H1718" s="5">
        <v>233</v>
      </c>
      <c r="I1718" s="2" t="s">
        <v>3035</v>
      </c>
      <c r="J1718" s="40" t="s">
        <v>2985</v>
      </c>
      <c r="K1718" s="41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5">
        <v>1715</v>
      </c>
      <c r="AF1718" s="5">
        <v>311</v>
      </c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</row>
    <row r="1719" spans="1:46" x14ac:dyDescent="0.25">
      <c r="A1719" s="15">
        <v>2368</v>
      </c>
      <c r="B1719" s="5">
        <v>359</v>
      </c>
      <c r="C1719" s="5">
        <v>6</v>
      </c>
      <c r="D1719" s="5">
        <v>1279.4000000000001</v>
      </c>
      <c r="E1719" s="5">
        <v>1</v>
      </c>
      <c r="F1719" s="5">
        <v>3</v>
      </c>
      <c r="G1719" s="5">
        <v>3</v>
      </c>
      <c r="H1719" s="5">
        <v>133</v>
      </c>
      <c r="I1719" s="2" t="s">
        <v>3034</v>
      </c>
      <c r="J1719" s="40" t="s">
        <v>2984</v>
      </c>
      <c r="K1719" s="41"/>
      <c r="L1719" s="41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5">
        <v>1716</v>
      </c>
      <c r="AF1719" s="5">
        <v>311</v>
      </c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</row>
    <row r="1720" spans="1:46" x14ac:dyDescent="0.25">
      <c r="A1720" s="15">
        <v>3381</v>
      </c>
      <c r="B1720" s="5">
        <v>195</v>
      </c>
      <c r="C1720" s="5">
        <v>5</v>
      </c>
      <c r="D1720" s="5">
        <v>1280.27</v>
      </c>
      <c r="E1720" s="5">
        <v>1</v>
      </c>
      <c r="F1720" s="5">
        <v>3</v>
      </c>
      <c r="G1720" s="5">
        <v>3</v>
      </c>
      <c r="H1720" s="5">
        <v>133</v>
      </c>
      <c r="I1720" s="2" t="s">
        <v>3034</v>
      </c>
      <c r="J1720" s="40" t="s">
        <v>2984</v>
      </c>
      <c r="K1720" s="41"/>
      <c r="L1720" s="41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5">
        <v>1717</v>
      </c>
      <c r="AF1720" s="5">
        <v>311</v>
      </c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</row>
    <row r="1721" spans="1:46" x14ac:dyDescent="0.25">
      <c r="A1721" s="15">
        <v>3388</v>
      </c>
      <c r="B1721" s="5">
        <v>103</v>
      </c>
      <c r="C1721" s="5">
        <v>8</v>
      </c>
      <c r="D1721" s="5">
        <v>1282.6500000000001</v>
      </c>
      <c r="E1721" s="5">
        <v>2</v>
      </c>
      <c r="F1721" s="5">
        <v>1</v>
      </c>
      <c r="G1721" s="5">
        <v>3</v>
      </c>
      <c r="H1721" s="5">
        <v>213</v>
      </c>
      <c r="I1721" s="2" t="s">
        <v>3035</v>
      </c>
      <c r="J1721" s="40" t="s">
        <v>2986</v>
      </c>
      <c r="K1721" s="41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5">
        <v>1718</v>
      </c>
      <c r="AF1721" s="5">
        <v>311</v>
      </c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</row>
    <row r="1722" spans="1:46" x14ac:dyDescent="0.25">
      <c r="A1722" s="15">
        <v>1804</v>
      </c>
      <c r="B1722" s="5">
        <v>31</v>
      </c>
      <c r="C1722" s="5">
        <v>3</v>
      </c>
      <c r="D1722" s="5">
        <v>1283.28</v>
      </c>
      <c r="E1722" s="5">
        <v>4</v>
      </c>
      <c r="F1722" s="5">
        <v>4</v>
      </c>
      <c r="G1722" s="5">
        <v>3</v>
      </c>
      <c r="H1722" s="5">
        <v>443</v>
      </c>
      <c r="I1722" s="2" t="s">
        <v>3002</v>
      </c>
      <c r="J1722" s="40" t="s">
        <v>2845</v>
      </c>
      <c r="K1722" s="41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5">
        <v>1719</v>
      </c>
      <c r="AF1722" s="5">
        <v>311</v>
      </c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</row>
    <row r="1723" spans="1:46" x14ac:dyDescent="0.25">
      <c r="A1723" s="15">
        <v>3026</v>
      </c>
      <c r="B1723" s="5">
        <v>121</v>
      </c>
      <c r="C1723" s="5">
        <v>6</v>
      </c>
      <c r="D1723" s="5">
        <v>1283.45</v>
      </c>
      <c r="E1723" s="5">
        <v>2</v>
      </c>
      <c r="F1723" s="5">
        <v>3</v>
      </c>
      <c r="G1723" s="5">
        <v>3</v>
      </c>
      <c r="H1723" s="5">
        <v>233</v>
      </c>
      <c r="I1723" s="2" t="s">
        <v>3035</v>
      </c>
      <c r="J1723" s="40" t="s">
        <v>2985</v>
      </c>
      <c r="K1723" s="41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5">
        <v>1720</v>
      </c>
      <c r="AF1723" s="5">
        <v>311</v>
      </c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</row>
    <row r="1724" spans="1:46" x14ac:dyDescent="0.25">
      <c r="A1724" s="15">
        <v>1578</v>
      </c>
      <c r="B1724" s="5">
        <v>57</v>
      </c>
      <c r="C1724" s="5">
        <v>7</v>
      </c>
      <c r="D1724" s="5">
        <v>1283.6199999999999</v>
      </c>
      <c r="E1724" s="5">
        <v>3</v>
      </c>
      <c r="F1724" s="5">
        <v>2</v>
      </c>
      <c r="G1724" s="5">
        <v>3</v>
      </c>
      <c r="H1724" s="5">
        <v>323</v>
      </c>
      <c r="I1724" s="2" t="s">
        <v>3033</v>
      </c>
      <c r="J1724" s="40" t="s">
        <v>2980</v>
      </c>
      <c r="K1724" s="41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5">
        <v>1721</v>
      </c>
      <c r="AF1724" s="5">
        <v>311</v>
      </c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</row>
    <row r="1725" spans="1:46" x14ac:dyDescent="0.25">
      <c r="A1725" s="15">
        <v>2247</v>
      </c>
      <c r="B1725" s="5">
        <v>187</v>
      </c>
      <c r="C1725" s="5">
        <v>7</v>
      </c>
      <c r="D1725" s="5">
        <v>1283.9100000000001</v>
      </c>
      <c r="E1725" s="5">
        <v>1</v>
      </c>
      <c r="F1725" s="5">
        <v>2</v>
      </c>
      <c r="G1725" s="5">
        <v>3</v>
      </c>
      <c r="H1725" s="5">
        <v>123</v>
      </c>
      <c r="I1725" s="2" t="s">
        <v>3034</v>
      </c>
      <c r="J1725" s="40" t="s">
        <v>3027</v>
      </c>
      <c r="K1725" s="41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5">
        <v>1722</v>
      </c>
      <c r="AF1725" s="5">
        <v>311</v>
      </c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</row>
    <row r="1726" spans="1:46" x14ac:dyDescent="0.25">
      <c r="A1726" s="15">
        <v>2367</v>
      </c>
      <c r="B1726" s="5">
        <v>245</v>
      </c>
      <c r="C1726" s="5">
        <v>7</v>
      </c>
      <c r="D1726" s="5">
        <v>1285</v>
      </c>
      <c r="E1726" s="5">
        <v>1</v>
      </c>
      <c r="F1726" s="5">
        <v>2</v>
      </c>
      <c r="G1726" s="5">
        <v>3</v>
      </c>
      <c r="H1726" s="5">
        <v>123</v>
      </c>
      <c r="I1726" s="2" t="s">
        <v>3034</v>
      </c>
      <c r="J1726" s="40" t="s">
        <v>3027</v>
      </c>
      <c r="K1726" s="41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5">
        <v>1723</v>
      </c>
      <c r="AF1726" s="5">
        <v>311</v>
      </c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</row>
    <row r="1727" spans="1:46" x14ac:dyDescent="0.25">
      <c r="A1727" s="15">
        <v>3318</v>
      </c>
      <c r="B1727" s="5">
        <v>232</v>
      </c>
      <c r="C1727" s="5">
        <v>4</v>
      </c>
      <c r="D1727" s="5">
        <v>1285</v>
      </c>
      <c r="E1727" s="5">
        <v>1</v>
      </c>
      <c r="F1727" s="5">
        <v>4</v>
      </c>
      <c r="G1727" s="5">
        <v>3</v>
      </c>
      <c r="H1727" s="5">
        <v>143</v>
      </c>
      <c r="I1727" s="2" t="s">
        <v>3034</v>
      </c>
      <c r="J1727" s="40" t="s">
        <v>2984</v>
      </c>
      <c r="K1727" s="41"/>
      <c r="L1727" s="41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5">
        <v>1724</v>
      </c>
      <c r="AF1727" s="5">
        <v>311</v>
      </c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</row>
    <row r="1728" spans="1:46" x14ac:dyDescent="0.25">
      <c r="A1728" s="15">
        <v>3285</v>
      </c>
      <c r="B1728" s="5">
        <v>19</v>
      </c>
      <c r="C1728" s="5">
        <v>6</v>
      </c>
      <c r="D1728" s="5">
        <v>1285.42</v>
      </c>
      <c r="E1728" s="5">
        <v>4</v>
      </c>
      <c r="F1728" s="5">
        <v>3</v>
      </c>
      <c r="G1728" s="5">
        <v>3</v>
      </c>
      <c r="H1728" s="5">
        <v>433</v>
      </c>
      <c r="I1728" s="2" t="s">
        <v>3002</v>
      </c>
      <c r="J1728" s="40" t="s">
        <v>2845</v>
      </c>
      <c r="K1728" s="41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5">
        <v>1725</v>
      </c>
      <c r="AF1728" s="5">
        <v>311</v>
      </c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</row>
    <row r="1729" spans="1:46" x14ac:dyDescent="0.25">
      <c r="A1729" s="15">
        <v>1275</v>
      </c>
      <c r="B1729" s="5">
        <v>149</v>
      </c>
      <c r="C1729" s="5">
        <v>6</v>
      </c>
      <c r="D1729" s="5">
        <v>1285.92</v>
      </c>
      <c r="E1729" s="5">
        <v>2</v>
      </c>
      <c r="F1729" s="5">
        <v>3</v>
      </c>
      <c r="G1729" s="5">
        <v>3</v>
      </c>
      <c r="H1729" s="5">
        <v>233</v>
      </c>
      <c r="I1729" s="2" t="s">
        <v>3035</v>
      </c>
      <c r="J1729" s="40" t="s">
        <v>2985</v>
      </c>
      <c r="K1729" s="41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5">
        <v>1726</v>
      </c>
      <c r="AF1729" s="5">
        <v>311</v>
      </c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</row>
    <row r="1730" spans="1:46" x14ac:dyDescent="0.25">
      <c r="A1730" s="15">
        <v>1367</v>
      </c>
      <c r="B1730" s="5">
        <v>79</v>
      </c>
      <c r="C1730" s="5">
        <v>7</v>
      </c>
      <c r="D1730" s="5">
        <v>1285.93</v>
      </c>
      <c r="E1730" s="5">
        <v>3</v>
      </c>
      <c r="F1730" s="5">
        <v>2</v>
      </c>
      <c r="G1730" s="5">
        <v>3</v>
      </c>
      <c r="H1730" s="5">
        <v>323</v>
      </c>
      <c r="I1730" s="2" t="s">
        <v>3033</v>
      </c>
      <c r="J1730" s="40" t="s">
        <v>2980</v>
      </c>
      <c r="K1730" s="41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5">
        <v>1727</v>
      </c>
      <c r="AF1730" s="5">
        <v>311</v>
      </c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</row>
    <row r="1731" spans="1:46" x14ac:dyDescent="0.25">
      <c r="A1731" s="15">
        <v>2521</v>
      </c>
      <c r="B1731" s="5">
        <v>208</v>
      </c>
      <c r="C1731" s="5">
        <v>3</v>
      </c>
      <c r="D1731" s="5">
        <v>1288.03</v>
      </c>
      <c r="E1731" s="5">
        <v>1</v>
      </c>
      <c r="F1731" s="5">
        <v>4</v>
      </c>
      <c r="G1731" s="5">
        <v>3</v>
      </c>
      <c r="H1731" s="5">
        <v>143</v>
      </c>
      <c r="I1731" s="2" t="s">
        <v>3034</v>
      </c>
      <c r="J1731" s="40" t="s">
        <v>2984</v>
      </c>
      <c r="K1731" s="41"/>
      <c r="L1731" s="41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5">
        <v>1728</v>
      </c>
      <c r="AF1731" s="5">
        <v>311</v>
      </c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</row>
    <row r="1732" spans="1:46" x14ac:dyDescent="0.25">
      <c r="A1732" s="15">
        <v>621</v>
      </c>
      <c r="B1732" s="5">
        <v>187</v>
      </c>
      <c r="C1732" s="5">
        <v>9</v>
      </c>
      <c r="D1732" s="5">
        <v>1289.3</v>
      </c>
      <c r="E1732" s="5">
        <v>1</v>
      </c>
      <c r="F1732" s="5">
        <v>1</v>
      </c>
      <c r="G1732" s="5">
        <v>3</v>
      </c>
      <c r="H1732" s="5">
        <v>113</v>
      </c>
      <c r="I1732" s="2" t="s">
        <v>3034</v>
      </c>
      <c r="J1732" s="40" t="s">
        <v>3027</v>
      </c>
      <c r="K1732" s="41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5">
        <v>1729</v>
      </c>
      <c r="AF1732" s="5">
        <v>311</v>
      </c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</row>
    <row r="1733" spans="1:46" x14ac:dyDescent="0.25">
      <c r="A1733" s="15">
        <v>2234</v>
      </c>
      <c r="B1733" s="5">
        <v>208</v>
      </c>
      <c r="C1733" s="5">
        <v>7</v>
      </c>
      <c r="D1733" s="5">
        <v>1290.82</v>
      </c>
      <c r="E1733" s="5">
        <v>1</v>
      </c>
      <c r="F1733" s="5">
        <v>2</v>
      </c>
      <c r="G1733" s="5">
        <v>3</v>
      </c>
      <c r="H1733" s="5">
        <v>123</v>
      </c>
      <c r="I1733" s="2" t="s">
        <v>3034</v>
      </c>
      <c r="J1733" s="40" t="s">
        <v>3027</v>
      </c>
      <c r="K1733" s="41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5">
        <v>1730</v>
      </c>
      <c r="AF1733" s="5">
        <v>311</v>
      </c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</row>
    <row r="1734" spans="1:46" x14ac:dyDescent="0.25">
      <c r="A1734" s="15">
        <v>3158</v>
      </c>
      <c r="B1734" s="5">
        <v>67</v>
      </c>
      <c r="C1734" s="5">
        <v>6</v>
      </c>
      <c r="D1734" s="5">
        <v>1290.82</v>
      </c>
      <c r="E1734" s="5">
        <v>3</v>
      </c>
      <c r="F1734" s="5">
        <v>3</v>
      </c>
      <c r="G1734" s="5">
        <v>3</v>
      </c>
      <c r="H1734" s="5">
        <v>333</v>
      </c>
      <c r="I1734" s="2" t="s">
        <v>3033</v>
      </c>
      <c r="J1734" s="40" t="s">
        <v>2980</v>
      </c>
      <c r="K1734" s="41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5">
        <v>1731</v>
      </c>
      <c r="AF1734" s="5">
        <v>311</v>
      </c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</row>
    <row r="1735" spans="1:46" x14ac:dyDescent="0.25">
      <c r="A1735" s="15">
        <v>1250</v>
      </c>
      <c r="B1735" s="5">
        <v>35</v>
      </c>
      <c r="C1735" s="5">
        <v>10</v>
      </c>
      <c r="D1735" s="5">
        <v>1292.0999999999999</v>
      </c>
      <c r="E1735" s="5">
        <v>4</v>
      </c>
      <c r="F1735" s="5">
        <v>1</v>
      </c>
      <c r="G1735" s="5">
        <v>3</v>
      </c>
      <c r="H1735" s="5">
        <v>413</v>
      </c>
      <c r="I1735" s="2" t="s">
        <v>3002</v>
      </c>
      <c r="J1735" s="40" t="s">
        <v>2863</v>
      </c>
      <c r="K1735" s="41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5">
        <v>1732</v>
      </c>
      <c r="AF1735" s="5">
        <v>311</v>
      </c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</row>
    <row r="1736" spans="1:46" x14ac:dyDescent="0.25">
      <c r="A1736" s="15">
        <v>2782</v>
      </c>
      <c r="B1736" s="5">
        <v>170</v>
      </c>
      <c r="C1736" s="5">
        <v>5</v>
      </c>
      <c r="D1736" s="5">
        <v>1294.48</v>
      </c>
      <c r="E1736" s="5">
        <v>1</v>
      </c>
      <c r="F1736" s="5">
        <v>3</v>
      </c>
      <c r="G1736" s="5">
        <v>3</v>
      </c>
      <c r="H1736" s="5">
        <v>133</v>
      </c>
      <c r="I1736" s="2" t="s">
        <v>3034</v>
      </c>
      <c r="J1736" s="40" t="s">
        <v>2984</v>
      </c>
      <c r="K1736" s="41"/>
      <c r="L1736" s="41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5">
        <v>1733</v>
      </c>
      <c r="AF1736" s="5">
        <v>311</v>
      </c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</row>
    <row r="1737" spans="1:46" x14ac:dyDescent="0.25">
      <c r="A1737" s="15">
        <v>2048</v>
      </c>
      <c r="B1737" s="5">
        <v>70</v>
      </c>
      <c r="C1737" s="5">
        <v>7</v>
      </c>
      <c r="D1737" s="5">
        <v>1294.6199999999999</v>
      </c>
      <c r="E1737" s="5">
        <v>3</v>
      </c>
      <c r="F1737" s="5">
        <v>2</v>
      </c>
      <c r="G1737" s="5">
        <v>3</v>
      </c>
      <c r="H1737" s="5">
        <v>323</v>
      </c>
      <c r="I1737" s="2" t="s">
        <v>3033</v>
      </c>
      <c r="J1737" s="40" t="s">
        <v>2980</v>
      </c>
      <c r="K1737" s="41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5">
        <v>1734</v>
      </c>
      <c r="AF1737" s="5">
        <v>311</v>
      </c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</row>
    <row r="1738" spans="1:46" x14ac:dyDescent="0.25">
      <c r="A1738" s="15">
        <v>1701</v>
      </c>
      <c r="B1738" s="5">
        <v>69</v>
      </c>
      <c r="C1738" s="5">
        <v>5</v>
      </c>
      <c r="D1738" s="5">
        <v>1294.79</v>
      </c>
      <c r="E1738" s="5">
        <v>3</v>
      </c>
      <c r="F1738" s="5">
        <v>3</v>
      </c>
      <c r="G1738" s="5">
        <v>3</v>
      </c>
      <c r="H1738" s="5">
        <v>333</v>
      </c>
      <c r="I1738" s="2" t="s">
        <v>3033</v>
      </c>
      <c r="J1738" s="40" t="s">
        <v>2980</v>
      </c>
      <c r="K1738" s="41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5">
        <v>1735</v>
      </c>
      <c r="AF1738" s="5">
        <v>311</v>
      </c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</row>
    <row r="1739" spans="1:46" x14ac:dyDescent="0.25">
      <c r="A1739" s="15">
        <v>57</v>
      </c>
      <c r="B1739" s="5">
        <v>35</v>
      </c>
      <c r="C1739" s="5">
        <v>6</v>
      </c>
      <c r="D1739" s="5">
        <v>1295.23</v>
      </c>
      <c r="E1739" s="5">
        <v>4</v>
      </c>
      <c r="F1739" s="5">
        <v>3</v>
      </c>
      <c r="G1739" s="5">
        <v>3</v>
      </c>
      <c r="H1739" s="5">
        <v>433</v>
      </c>
      <c r="I1739" s="2" t="s">
        <v>3002</v>
      </c>
      <c r="J1739" s="40" t="s">
        <v>2845</v>
      </c>
      <c r="K1739" s="41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5">
        <v>1736</v>
      </c>
      <c r="AF1739" s="5">
        <v>311</v>
      </c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</row>
    <row r="1740" spans="1:46" x14ac:dyDescent="0.25">
      <c r="A1740" s="15">
        <v>3076</v>
      </c>
      <c r="B1740" s="5">
        <v>240</v>
      </c>
      <c r="C1740" s="5">
        <v>4</v>
      </c>
      <c r="D1740" s="5">
        <v>1295.23</v>
      </c>
      <c r="E1740" s="5">
        <v>1</v>
      </c>
      <c r="F1740" s="5">
        <v>4</v>
      </c>
      <c r="G1740" s="5">
        <v>3</v>
      </c>
      <c r="H1740" s="5">
        <v>143</v>
      </c>
      <c r="I1740" s="2" t="s">
        <v>3034</v>
      </c>
      <c r="J1740" s="40" t="s">
        <v>2984</v>
      </c>
      <c r="K1740" s="41"/>
      <c r="L1740" s="41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5">
        <v>1737</v>
      </c>
      <c r="AF1740" s="5">
        <v>311</v>
      </c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</row>
    <row r="1741" spans="1:46" x14ac:dyDescent="0.25">
      <c r="A1741" s="15">
        <v>3</v>
      </c>
      <c r="B1741" s="5">
        <v>253</v>
      </c>
      <c r="C1741" s="5">
        <v>8</v>
      </c>
      <c r="D1741" s="5">
        <v>1295.43</v>
      </c>
      <c r="E1741" s="5">
        <v>1</v>
      </c>
      <c r="F1741" s="5">
        <v>1</v>
      </c>
      <c r="G1741" s="5">
        <v>3</v>
      </c>
      <c r="H1741" s="5">
        <v>113</v>
      </c>
      <c r="I1741" s="2" t="s">
        <v>3034</v>
      </c>
      <c r="J1741" s="40" t="s">
        <v>3027</v>
      </c>
      <c r="K1741" s="41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5">
        <v>1738</v>
      </c>
      <c r="AF1741" s="5">
        <v>311</v>
      </c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</row>
    <row r="1742" spans="1:46" x14ac:dyDescent="0.25">
      <c r="A1742" s="15">
        <v>358</v>
      </c>
      <c r="B1742" s="5">
        <v>70</v>
      </c>
      <c r="C1742" s="5">
        <v>2</v>
      </c>
      <c r="D1742" s="5">
        <v>1295.43</v>
      </c>
      <c r="E1742" s="5">
        <v>3</v>
      </c>
      <c r="F1742" s="5">
        <v>4</v>
      </c>
      <c r="G1742" s="5">
        <v>3</v>
      </c>
      <c r="H1742" s="5">
        <v>343</v>
      </c>
      <c r="I1742" s="2" t="s">
        <v>3033</v>
      </c>
      <c r="J1742" s="40" t="s">
        <v>2980</v>
      </c>
      <c r="K1742" s="41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5">
        <v>1739</v>
      </c>
      <c r="AF1742" s="5">
        <v>311</v>
      </c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</row>
    <row r="1743" spans="1:46" x14ac:dyDescent="0.25">
      <c r="A1743" s="15">
        <v>1636</v>
      </c>
      <c r="B1743" s="5">
        <v>343</v>
      </c>
      <c r="C1743" s="5">
        <v>5</v>
      </c>
      <c r="D1743" s="5">
        <v>1295.43</v>
      </c>
      <c r="E1743" s="5">
        <v>1</v>
      </c>
      <c r="F1743" s="5">
        <v>3</v>
      </c>
      <c r="G1743" s="5">
        <v>3</v>
      </c>
      <c r="H1743" s="5">
        <v>133</v>
      </c>
      <c r="I1743" s="2" t="s">
        <v>3034</v>
      </c>
      <c r="J1743" s="40" t="s">
        <v>2984</v>
      </c>
      <c r="K1743" s="41"/>
      <c r="L1743" s="41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5">
        <v>1740</v>
      </c>
      <c r="AF1743" s="5">
        <v>311</v>
      </c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</row>
    <row r="1744" spans="1:46" x14ac:dyDescent="0.25">
      <c r="A1744" s="15">
        <v>1802</v>
      </c>
      <c r="B1744" s="5">
        <v>13</v>
      </c>
      <c r="C1744" s="5">
        <v>8</v>
      </c>
      <c r="D1744" s="5">
        <v>1295.43</v>
      </c>
      <c r="E1744" s="5">
        <v>4</v>
      </c>
      <c r="F1744" s="5">
        <v>1</v>
      </c>
      <c r="G1744" s="5">
        <v>3</v>
      </c>
      <c r="H1744" s="5">
        <v>413</v>
      </c>
      <c r="I1744" s="2" t="s">
        <v>3002</v>
      </c>
      <c r="J1744" s="40" t="s">
        <v>2863</v>
      </c>
      <c r="K1744" s="41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5">
        <v>1741</v>
      </c>
      <c r="AF1744" s="5">
        <v>311</v>
      </c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</row>
    <row r="1745" spans="1:46" x14ac:dyDescent="0.25">
      <c r="A1745" s="15">
        <v>3119</v>
      </c>
      <c r="B1745" s="5">
        <v>347</v>
      </c>
      <c r="C1745" s="5">
        <v>4</v>
      </c>
      <c r="D1745" s="5">
        <v>1295.43</v>
      </c>
      <c r="E1745" s="5">
        <v>1</v>
      </c>
      <c r="F1745" s="5">
        <v>4</v>
      </c>
      <c r="G1745" s="5">
        <v>3</v>
      </c>
      <c r="H1745" s="5">
        <v>143</v>
      </c>
      <c r="I1745" s="2" t="s">
        <v>3034</v>
      </c>
      <c r="J1745" s="40" t="s">
        <v>2984</v>
      </c>
      <c r="K1745" s="41"/>
      <c r="L1745" s="41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5">
        <v>1742</v>
      </c>
      <c r="AF1745" s="5">
        <v>311</v>
      </c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</row>
    <row r="1746" spans="1:46" x14ac:dyDescent="0.25">
      <c r="A1746" s="15">
        <v>2633</v>
      </c>
      <c r="B1746" s="5">
        <v>15</v>
      </c>
      <c r="C1746" s="5">
        <v>9</v>
      </c>
      <c r="D1746" s="5">
        <v>1295.6600000000001</v>
      </c>
      <c r="E1746" s="5">
        <v>4</v>
      </c>
      <c r="F1746" s="5">
        <v>1</v>
      </c>
      <c r="G1746" s="5">
        <v>3</v>
      </c>
      <c r="H1746" s="5">
        <v>413</v>
      </c>
      <c r="I1746" s="2" t="s">
        <v>3002</v>
      </c>
      <c r="J1746" s="40" t="s">
        <v>2863</v>
      </c>
      <c r="K1746" s="41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5">
        <v>1743</v>
      </c>
      <c r="AF1746" s="5">
        <v>311</v>
      </c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</row>
    <row r="1747" spans="1:46" x14ac:dyDescent="0.25">
      <c r="A1747" s="15">
        <v>2081</v>
      </c>
      <c r="B1747" s="5">
        <v>11</v>
      </c>
      <c r="C1747" s="5">
        <v>5</v>
      </c>
      <c r="D1747" s="5">
        <v>1296.7</v>
      </c>
      <c r="E1747" s="5">
        <v>4</v>
      </c>
      <c r="F1747" s="5">
        <v>3</v>
      </c>
      <c r="G1747" s="5">
        <v>3</v>
      </c>
      <c r="H1747" s="5">
        <v>433</v>
      </c>
      <c r="I1747" s="2" t="s">
        <v>3002</v>
      </c>
      <c r="J1747" s="40" t="s">
        <v>2845</v>
      </c>
      <c r="K1747" s="41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5">
        <v>1744</v>
      </c>
      <c r="AF1747" s="5">
        <v>311</v>
      </c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</row>
    <row r="1748" spans="1:46" x14ac:dyDescent="0.25">
      <c r="A1748" s="15">
        <v>1948</v>
      </c>
      <c r="B1748" s="5">
        <v>168</v>
      </c>
      <c r="C1748" s="5">
        <v>5</v>
      </c>
      <c r="D1748" s="5">
        <v>1296.82</v>
      </c>
      <c r="E1748" s="5">
        <v>1</v>
      </c>
      <c r="F1748" s="5">
        <v>3</v>
      </c>
      <c r="G1748" s="5">
        <v>3</v>
      </c>
      <c r="H1748" s="5">
        <v>133</v>
      </c>
      <c r="I1748" s="2" t="s">
        <v>3034</v>
      </c>
      <c r="J1748" s="40" t="s">
        <v>2984</v>
      </c>
      <c r="K1748" s="41"/>
      <c r="L1748" s="41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5">
        <v>1745</v>
      </c>
      <c r="AF1748" s="5">
        <v>311</v>
      </c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</row>
    <row r="1749" spans="1:46" x14ac:dyDescent="0.25">
      <c r="A1749" s="15">
        <v>3258</v>
      </c>
      <c r="B1749" s="5">
        <v>17</v>
      </c>
      <c r="C1749" s="5">
        <v>8</v>
      </c>
      <c r="D1749" s="5">
        <v>1296.98</v>
      </c>
      <c r="E1749" s="5">
        <v>4</v>
      </c>
      <c r="F1749" s="5">
        <v>1</v>
      </c>
      <c r="G1749" s="5">
        <v>3</v>
      </c>
      <c r="H1749" s="5">
        <v>413</v>
      </c>
      <c r="I1749" s="2" t="s">
        <v>3002</v>
      </c>
      <c r="J1749" s="40" t="s">
        <v>2863</v>
      </c>
      <c r="K1749" s="41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5">
        <v>1746</v>
      </c>
      <c r="AF1749" s="5">
        <v>311</v>
      </c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</row>
    <row r="1750" spans="1:46" x14ac:dyDescent="0.25">
      <c r="A1750" s="15">
        <v>2693</v>
      </c>
      <c r="B1750" s="5">
        <v>1</v>
      </c>
      <c r="C1750" s="5">
        <v>6</v>
      </c>
      <c r="D1750" s="5">
        <v>1298.47</v>
      </c>
      <c r="E1750" s="5">
        <v>4</v>
      </c>
      <c r="F1750" s="5">
        <v>3</v>
      </c>
      <c r="G1750" s="5">
        <v>3</v>
      </c>
      <c r="H1750" s="5">
        <v>433</v>
      </c>
      <c r="I1750" s="2" t="s">
        <v>3002</v>
      </c>
      <c r="J1750" s="40" t="s">
        <v>2845</v>
      </c>
      <c r="K1750" s="41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5">
        <v>1747</v>
      </c>
      <c r="AF1750" s="5">
        <v>311</v>
      </c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</row>
    <row r="1751" spans="1:46" x14ac:dyDescent="0.25">
      <c r="A1751" s="15">
        <v>3027</v>
      </c>
      <c r="B1751" s="5">
        <v>77</v>
      </c>
      <c r="C1751" s="5">
        <v>5</v>
      </c>
      <c r="D1751" s="5">
        <v>1302.51</v>
      </c>
      <c r="E1751" s="5">
        <v>3</v>
      </c>
      <c r="F1751" s="5">
        <v>3</v>
      </c>
      <c r="G1751" s="5">
        <v>3</v>
      </c>
      <c r="H1751" s="5">
        <v>333</v>
      </c>
      <c r="I1751" s="2" t="s">
        <v>3033</v>
      </c>
      <c r="J1751" s="40" t="s">
        <v>2980</v>
      </c>
      <c r="K1751" s="41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5">
        <v>1748</v>
      </c>
      <c r="AF1751" s="5">
        <v>311</v>
      </c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</row>
    <row r="1752" spans="1:46" x14ac:dyDescent="0.25">
      <c r="A1752" s="15">
        <v>150</v>
      </c>
      <c r="B1752" s="5">
        <v>243</v>
      </c>
      <c r="C1752" s="5">
        <v>4</v>
      </c>
      <c r="D1752" s="5">
        <v>1305.25</v>
      </c>
      <c r="E1752" s="5">
        <v>1</v>
      </c>
      <c r="F1752" s="5">
        <v>4</v>
      </c>
      <c r="G1752" s="5">
        <v>3</v>
      </c>
      <c r="H1752" s="5">
        <v>143</v>
      </c>
      <c r="I1752" s="2" t="s">
        <v>3034</v>
      </c>
      <c r="J1752" s="40" t="s">
        <v>2984</v>
      </c>
      <c r="K1752" s="41"/>
      <c r="L1752" s="41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5">
        <v>1749</v>
      </c>
      <c r="AF1752" s="5">
        <v>311</v>
      </c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</row>
    <row r="1753" spans="1:46" x14ac:dyDescent="0.25">
      <c r="A1753" s="15">
        <v>59</v>
      </c>
      <c r="B1753" s="5">
        <v>264</v>
      </c>
      <c r="C1753" s="5">
        <v>3</v>
      </c>
      <c r="D1753" s="5">
        <v>1305.25</v>
      </c>
      <c r="E1753" s="5">
        <v>1</v>
      </c>
      <c r="F1753" s="5">
        <v>4</v>
      </c>
      <c r="G1753" s="5">
        <v>3</v>
      </c>
      <c r="H1753" s="5">
        <v>143</v>
      </c>
      <c r="I1753" s="2" t="s">
        <v>3034</v>
      </c>
      <c r="J1753" s="40" t="s">
        <v>2984</v>
      </c>
      <c r="K1753" s="41"/>
      <c r="L1753" s="41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5">
        <v>1750</v>
      </c>
      <c r="AF1753" s="5">
        <v>312</v>
      </c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</row>
    <row r="1754" spans="1:46" x14ac:dyDescent="0.25">
      <c r="A1754" s="15">
        <v>1313</v>
      </c>
      <c r="B1754" s="5">
        <v>7</v>
      </c>
      <c r="C1754" s="5">
        <v>8</v>
      </c>
      <c r="D1754" s="5">
        <v>1305.25</v>
      </c>
      <c r="E1754" s="5">
        <v>4</v>
      </c>
      <c r="F1754" s="5">
        <v>1</v>
      </c>
      <c r="G1754" s="5">
        <v>3</v>
      </c>
      <c r="H1754" s="5">
        <v>413</v>
      </c>
      <c r="I1754" s="2" t="s">
        <v>3002</v>
      </c>
      <c r="J1754" s="40" t="s">
        <v>2863</v>
      </c>
      <c r="K1754" s="41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5">
        <v>1751</v>
      </c>
      <c r="AF1754" s="5">
        <v>312</v>
      </c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</row>
    <row r="1755" spans="1:46" x14ac:dyDescent="0.25">
      <c r="A1755" s="15">
        <v>1127</v>
      </c>
      <c r="B1755" s="5">
        <v>289</v>
      </c>
      <c r="C1755" s="5">
        <v>4</v>
      </c>
      <c r="D1755" s="5">
        <v>1305.25</v>
      </c>
      <c r="E1755" s="5">
        <v>1</v>
      </c>
      <c r="F1755" s="5">
        <v>4</v>
      </c>
      <c r="G1755" s="5">
        <v>3</v>
      </c>
      <c r="H1755" s="5">
        <v>143</v>
      </c>
      <c r="I1755" s="2" t="s">
        <v>3034</v>
      </c>
      <c r="J1755" s="40" t="s">
        <v>2984</v>
      </c>
      <c r="K1755" s="41"/>
      <c r="L1755" s="41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5">
        <v>1752</v>
      </c>
      <c r="AF1755" s="5">
        <v>312</v>
      </c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</row>
    <row r="1756" spans="1:46" x14ac:dyDescent="0.25">
      <c r="A1756" s="15">
        <v>1319</v>
      </c>
      <c r="B1756" s="5">
        <v>344</v>
      </c>
      <c r="C1756" s="5">
        <v>5</v>
      </c>
      <c r="D1756" s="5">
        <v>1305.25</v>
      </c>
      <c r="E1756" s="5">
        <v>1</v>
      </c>
      <c r="F1756" s="5">
        <v>3</v>
      </c>
      <c r="G1756" s="5">
        <v>3</v>
      </c>
      <c r="H1756" s="5">
        <v>133</v>
      </c>
      <c r="I1756" s="2" t="s">
        <v>3034</v>
      </c>
      <c r="J1756" s="40" t="s">
        <v>2984</v>
      </c>
      <c r="K1756" s="41"/>
      <c r="L1756" s="41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5">
        <v>1753</v>
      </c>
      <c r="AF1756" s="5">
        <v>312</v>
      </c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</row>
    <row r="1757" spans="1:46" x14ac:dyDescent="0.25">
      <c r="A1757" s="15">
        <v>1756</v>
      </c>
      <c r="B1757" s="5">
        <v>127</v>
      </c>
      <c r="C1757" s="5">
        <v>3</v>
      </c>
      <c r="D1757" s="5">
        <v>1305.25</v>
      </c>
      <c r="E1757" s="5">
        <v>2</v>
      </c>
      <c r="F1757" s="5">
        <v>4</v>
      </c>
      <c r="G1757" s="5">
        <v>3</v>
      </c>
      <c r="H1757" s="5">
        <v>243</v>
      </c>
      <c r="I1757" s="2" t="s">
        <v>3035</v>
      </c>
      <c r="J1757" s="40" t="s">
        <v>2985</v>
      </c>
      <c r="K1757" s="41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5">
        <v>1754</v>
      </c>
      <c r="AF1757" s="5">
        <v>312</v>
      </c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</row>
    <row r="1758" spans="1:46" x14ac:dyDescent="0.25">
      <c r="A1758" s="15">
        <v>2112</v>
      </c>
      <c r="B1758" s="5">
        <v>52</v>
      </c>
      <c r="C1758" s="5">
        <v>4</v>
      </c>
      <c r="D1758" s="5">
        <v>1305.25</v>
      </c>
      <c r="E1758" s="5">
        <v>3</v>
      </c>
      <c r="F1758" s="5">
        <v>4</v>
      </c>
      <c r="G1758" s="5">
        <v>3</v>
      </c>
      <c r="H1758" s="5">
        <v>343</v>
      </c>
      <c r="I1758" s="2" t="s">
        <v>3033</v>
      </c>
      <c r="J1758" s="40" t="s">
        <v>2980</v>
      </c>
      <c r="K1758" s="41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5">
        <v>1755</v>
      </c>
      <c r="AF1758" s="5">
        <v>312</v>
      </c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</row>
    <row r="1759" spans="1:46" x14ac:dyDescent="0.25">
      <c r="A1759" s="15">
        <v>3276</v>
      </c>
      <c r="B1759" s="5">
        <v>178</v>
      </c>
      <c r="C1759" s="5">
        <v>5</v>
      </c>
      <c r="D1759" s="5">
        <v>1305.25</v>
      </c>
      <c r="E1759" s="5">
        <v>1</v>
      </c>
      <c r="F1759" s="5">
        <v>3</v>
      </c>
      <c r="G1759" s="5">
        <v>3</v>
      </c>
      <c r="H1759" s="5">
        <v>133</v>
      </c>
      <c r="I1759" s="2" t="s">
        <v>3034</v>
      </c>
      <c r="J1759" s="40" t="s">
        <v>2984</v>
      </c>
      <c r="K1759" s="41"/>
      <c r="L1759" s="41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5">
        <v>1756</v>
      </c>
      <c r="AF1759" s="5">
        <v>312</v>
      </c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</row>
    <row r="1760" spans="1:46" x14ac:dyDescent="0.25">
      <c r="A1760" s="15">
        <v>3100</v>
      </c>
      <c r="B1760" s="5">
        <v>20</v>
      </c>
      <c r="C1760" s="5">
        <v>4</v>
      </c>
      <c r="D1760" s="5">
        <v>1305.4100000000001</v>
      </c>
      <c r="E1760" s="5">
        <v>4</v>
      </c>
      <c r="F1760" s="5">
        <v>4</v>
      </c>
      <c r="G1760" s="5">
        <v>3</v>
      </c>
      <c r="H1760" s="5">
        <v>443</v>
      </c>
      <c r="I1760" s="2" t="s">
        <v>3002</v>
      </c>
      <c r="J1760" s="40" t="s">
        <v>2845</v>
      </c>
      <c r="K1760" s="41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5">
        <v>1757</v>
      </c>
      <c r="AF1760" s="5">
        <v>312</v>
      </c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</row>
    <row r="1761" spans="1:46" x14ac:dyDescent="0.25">
      <c r="A1761" s="15">
        <v>3277</v>
      </c>
      <c r="B1761" s="5">
        <v>37</v>
      </c>
      <c r="C1761" s="5">
        <v>5</v>
      </c>
      <c r="D1761" s="5">
        <v>1305.71</v>
      </c>
      <c r="E1761" s="5">
        <v>3</v>
      </c>
      <c r="F1761" s="5">
        <v>3</v>
      </c>
      <c r="G1761" s="5">
        <v>3</v>
      </c>
      <c r="H1761" s="5">
        <v>333</v>
      </c>
      <c r="I1761" s="2" t="s">
        <v>3033</v>
      </c>
      <c r="J1761" s="40" t="s">
        <v>2980</v>
      </c>
      <c r="K1761" s="41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5">
        <v>1758</v>
      </c>
      <c r="AF1761" s="5">
        <v>312</v>
      </c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</row>
    <row r="1762" spans="1:46" x14ac:dyDescent="0.25">
      <c r="A1762" s="15">
        <v>3349</v>
      </c>
      <c r="B1762" s="5">
        <v>262</v>
      </c>
      <c r="C1762" s="5">
        <v>5</v>
      </c>
      <c r="D1762" s="5">
        <v>1307.05</v>
      </c>
      <c r="E1762" s="5">
        <v>1</v>
      </c>
      <c r="F1762" s="5">
        <v>3</v>
      </c>
      <c r="G1762" s="5">
        <v>3</v>
      </c>
      <c r="H1762" s="5">
        <v>133</v>
      </c>
      <c r="I1762" s="2" t="s">
        <v>3034</v>
      </c>
      <c r="J1762" s="40" t="s">
        <v>2984</v>
      </c>
      <c r="K1762" s="41"/>
      <c r="L1762" s="41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5">
        <v>1759</v>
      </c>
      <c r="AF1762" s="5">
        <v>312</v>
      </c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</row>
    <row r="1763" spans="1:46" x14ac:dyDescent="0.25">
      <c r="A1763" s="15">
        <v>1484</v>
      </c>
      <c r="B1763" s="5">
        <v>14</v>
      </c>
      <c r="C1763" s="5">
        <v>5</v>
      </c>
      <c r="D1763" s="5">
        <v>1307.18</v>
      </c>
      <c r="E1763" s="5">
        <v>4</v>
      </c>
      <c r="F1763" s="5">
        <v>3</v>
      </c>
      <c r="G1763" s="5">
        <v>3</v>
      </c>
      <c r="H1763" s="5">
        <v>433</v>
      </c>
      <c r="I1763" s="2" t="s">
        <v>3002</v>
      </c>
      <c r="J1763" s="40" t="s">
        <v>2845</v>
      </c>
      <c r="K1763" s="41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5">
        <v>1760</v>
      </c>
      <c r="AF1763" s="5">
        <v>312</v>
      </c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</row>
    <row r="1764" spans="1:46" x14ac:dyDescent="0.25">
      <c r="A1764" s="15">
        <v>2298</v>
      </c>
      <c r="B1764" s="5">
        <v>45</v>
      </c>
      <c r="C1764" s="5">
        <v>6</v>
      </c>
      <c r="D1764" s="5">
        <v>1308.99</v>
      </c>
      <c r="E1764" s="5">
        <v>3</v>
      </c>
      <c r="F1764" s="5">
        <v>3</v>
      </c>
      <c r="G1764" s="5">
        <v>3</v>
      </c>
      <c r="H1764" s="5">
        <v>333</v>
      </c>
      <c r="I1764" s="2" t="s">
        <v>3033</v>
      </c>
      <c r="J1764" s="40" t="s">
        <v>2980</v>
      </c>
      <c r="K1764" s="41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5">
        <v>1761</v>
      </c>
      <c r="AF1764" s="5">
        <v>312</v>
      </c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</row>
    <row r="1765" spans="1:46" x14ac:dyDescent="0.25">
      <c r="A1765" s="15">
        <v>2016</v>
      </c>
      <c r="B1765" s="5">
        <v>68</v>
      </c>
      <c r="C1765" s="5">
        <v>6</v>
      </c>
      <c r="D1765" s="5">
        <v>1309.6600000000001</v>
      </c>
      <c r="E1765" s="5">
        <v>3</v>
      </c>
      <c r="F1765" s="5">
        <v>3</v>
      </c>
      <c r="G1765" s="5">
        <v>3</v>
      </c>
      <c r="H1765" s="5">
        <v>333</v>
      </c>
      <c r="I1765" s="2" t="s">
        <v>3033</v>
      </c>
      <c r="J1765" s="40" t="s">
        <v>2980</v>
      </c>
      <c r="K1765" s="41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5">
        <v>1762</v>
      </c>
      <c r="AF1765" s="5">
        <v>312</v>
      </c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</row>
    <row r="1766" spans="1:46" x14ac:dyDescent="0.25">
      <c r="A1766" s="15">
        <v>1884</v>
      </c>
      <c r="B1766" s="5">
        <v>24</v>
      </c>
      <c r="C1766" s="5">
        <v>7</v>
      </c>
      <c r="D1766" s="5">
        <v>1309.8599999999999</v>
      </c>
      <c r="E1766" s="5">
        <v>4</v>
      </c>
      <c r="F1766" s="5">
        <v>2</v>
      </c>
      <c r="G1766" s="5">
        <v>3</v>
      </c>
      <c r="H1766" s="5">
        <v>423</v>
      </c>
      <c r="I1766" s="2" t="s">
        <v>3002</v>
      </c>
      <c r="J1766" s="40" t="s">
        <v>2850</v>
      </c>
      <c r="K1766" s="41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5">
        <v>1763</v>
      </c>
      <c r="AF1766" s="5">
        <v>312</v>
      </c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</row>
    <row r="1767" spans="1:46" x14ac:dyDescent="0.25">
      <c r="A1767" s="15">
        <v>1234</v>
      </c>
      <c r="B1767" s="5">
        <v>85</v>
      </c>
      <c r="C1767" s="5">
        <v>8</v>
      </c>
      <c r="D1767" s="5">
        <v>1311.08</v>
      </c>
      <c r="E1767" s="5">
        <v>2</v>
      </c>
      <c r="F1767" s="5">
        <v>1</v>
      </c>
      <c r="G1767" s="5">
        <v>3</v>
      </c>
      <c r="H1767" s="5">
        <v>213</v>
      </c>
      <c r="I1767" s="2" t="s">
        <v>3035</v>
      </c>
      <c r="J1767" s="40" t="s">
        <v>2986</v>
      </c>
      <c r="K1767" s="41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5">
        <v>1764</v>
      </c>
      <c r="AF1767" s="5">
        <v>312</v>
      </c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</row>
    <row r="1768" spans="1:46" x14ac:dyDescent="0.25">
      <c r="A1768" s="15">
        <v>2625</v>
      </c>
      <c r="B1768" s="5">
        <v>84</v>
      </c>
      <c r="C1768" s="5">
        <v>4</v>
      </c>
      <c r="D1768" s="5">
        <v>1312.82</v>
      </c>
      <c r="E1768" s="5">
        <v>2</v>
      </c>
      <c r="F1768" s="5">
        <v>4</v>
      </c>
      <c r="G1768" s="5">
        <v>3</v>
      </c>
      <c r="H1768" s="5">
        <v>243</v>
      </c>
      <c r="I1768" s="2" t="s">
        <v>3035</v>
      </c>
      <c r="J1768" s="40" t="s">
        <v>2985</v>
      </c>
      <c r="K1768" s="41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5">
        <v>1765</v>
      </c>
      <c r="AF1768" s="5">
        <v>312</v>
      </c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</row>
    <row r="1769" spans="1:46" x14ac:dyDescent="0.25">
      <c r="A1769" s="15">
        <v>870</v>
      </c>
      <c r="B1769" s="5">
        <v>100</v>
      </c>
      <c r="C1769" s="5">
        <v>8</v>
      </c>
      <c r="D1769" s="5">
        <v>1312.99</v>
      </c>
      <c r="E1769" s="5">
        <v>2</v>
      </c>
      <c r="F1769" s="5">
        <v>1</v>
      </c>
      <c r="G1769" s="5">
        <v>3</v>
      </c>
      <c r="H1769" s="5">
        <v>213</v>
      </c>
      <c r="I1769" s="2" t="s">
        <v>3035</v>
      </c>
      <c r="J1769" s="40" t="s">
        <v>2986</v>
      </c>
      <c r="K1769" s="41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5">
        <v>1766</v>
      </c>
      <c r="AF1769" s="5">
        <v>312</v>
      </c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</row>
    <row r="1770" spans="1:46" x14ac:dyDescent="0.25">
      <c r="A1770" s="15">
        <v>441</v>
      </c>
      <c r="B1770" s="5">
        <v>62</v>
      </c>
      <c r="C1770" s="5">
        <v>3</v>
      </c>
      <c r="D1770" s="5">
        <v>1313.3</v>
      </c>
      <c r="E1770" s="5">
        <v>3</v>
      </c>
      <c r="F1770" s="5">
        <v>4</v>
      </c>
      <c r="G1770" s="5">
        <v>3</v>
      </c>
      <c r="H1770" s="5">
        <v>343</v>
      </c>
      <c r="I1770" s="2" t="s">
        <v>3033</v>
      </c>
      <c r="J1770" s="40" t="s">
        <v>2980</v>
      </c>
      <c r="K1770" s="41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5">
        <v>1767</v>
      </c>
      <c r="AF1770" s="5">
        <v>312</v>
      </c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</row>
    <row r="1771" spans="1:46" x14ac:dyDescent="0.25">
      <c r="A1771" s="15">
        <v>628</v>
      </c>
      <c r="B1771" s="5">
        <v>54</v>
      </c>
      <c r="C1771" s="5">
        <v>5</v>
      </c>
      <c r="D1771" s="5">
        <v>1313.86</v>
      </c>
      <c r="E1771" s="5">
        <v>3</v>
      </c>
      <c r="F1771" s="5">
        <v>3</v>
      </c>
      <c r="G1771" s="5">
        <v>3</v>
      </c>
      <c r="H1771" s="5">
        <v>333</v>
      </c>
      <c r="I1771" s="2" t="s">
        <v>3033</v>
      </c>
      <c r="J1771" s="40" t="s">
        <v>2980</v>
      </c>
      <c r="K1771" s="41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5">
        <v>1768</v>
      </c>
      <c r="AF1771" s="5">
        <v>312</v>
      </c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</row>
    <row r="1772" spans="1:46" x14ac:dyDescent="0.25">
      <c r="A1772" s="15">
        <v>2334</v>
      </c>
      <c r="B1772" s="5">
        <v>69</v>
      </c>
      <c r="C1772" s="5">
        <v>3</v>
      </c>
      <c r="D1772" s="5">
        <v>1315.76</v>
      </c>
      <c r="E1772" s="5">
        <v>3</v>
      </c>
      <c r="F1772" s="5">
        <v>4</v>
      </c>
      <c r="G1772" s="5">
        <v>3</v>
      </c>
      <c r="H1772" s="5">
        <v>343</v>
      </c>
      <c r="I1772" s="2" t="s">
        <v>3033</v>
      </c>
      <c r="J1772" s="40" t="s">
        <v>2980</v>
      </c>
      <c r="K1772" s="41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5">
        <v>1769</v>
      </c>
      <c r="AF1772" s="5">
        <v>312</v>
      </c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</row>
    <row r="1773" spans="1:46" x14ac:dyDescent="0.25">
      <c r="A1773" s="15">
        <v>3417</v>
      </c>
      <c r="B1773" s="5">
        <v>95</v>
      </c>
      <c r="C1773" s="5">
        <v>8</v>
      </c>
      <c r="D1773" s="5">
        <v>1315.77</v>
      </c>
      <c r="E1773" s="5">
        <v>2</v>
      </c>
      <c r="F1773" s="5">
        <v>1</v>
      </c>
      <c r="G1773" s="5">
        <v>3</v>
      </c>
      <c r="H1773" s="5">
        <v>213</v>
      </c>
      <c r="I1773" s="2" t="s">
        <v>3035</v>
      </c>
      <c r="J1773" s="40" t="s">
        <v>2986</v>
      </c>
      <c r="K1773" s="41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5">
        <v>1770</v>
      </c>
      <c r="AF1773" s="5">
        <v>312</v>
      </c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</row>
    <row r="1774" spans="1:46" x14ac:dyDescent="0.25">
      <c r="A1774" s="15">
        <v>2410</v>
      </c>
      <c r="B1774" s="5">
        <v>36</v>
      </c>
      <c r="C1774" s="5">
        <v>7</v>
      </c>
      <c r="D1774" s="5">
        <v>1319.54</v>
      </c>
      <c r="E1774" s="5">
        <v>4</v>
      </c>
      <c r="F1774" s="5">
        <v>2</v>
      </c>
      <c r="G1774" s="5">
        <v>3</v>
      </c>
      <c r="H1774" s="5">
        <v>423</v>
      </c>
      <c r="I1774" s="2" t="s">
        <v>3002</v>
      </c>
      <c r="J1774" s="40" t="s">
        <v>2850</v>
      </c>
      <c r="K1774" s="41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5">
        <v>1771</v>
      </c>
      <c r="AF1774" s="5">
        <v>312</v>
      </c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</row>
    <row r="1775" spans="1:46" x14ac:dyDescent="0.25">
      <c r="A1775" s="15">
        <v>352</v>
      </c>
      <c r="B1775" s="5">
        <v>31</v>
      </c>
      <c r="C1775" s="5">
        <v>6</v>
      </c>
      <c r="D1775" s="5">
        <v>1320.37</v>
      </c>
      <c r="E1775" s="5">
        <v>4</v>
      </c>
      <c r="F1775" s="5">
        <v>3</v>
      </c>
      <c r="G1775" s="5">
        <v>3</v>
      </c>
      <c r="H1775" s="5">
        <v>433</v>
      </c>
      <c r="I1775" s="2" t="s">
        <v>3002</v>
      </c>
      <c r="J1775" s="40" t="s">
        <v>2845</v>
      </c>
      <c r="K1775" s="41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5">
        <v>1772</v>
      </c>
      <c r="AF1775" s="5">
        <v>312</v>
      </c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</row>
    <row r="1776" spans="1:46" x14ac:dyDescent="0.25">
      <c r="A1776" s="15">
        <v>2833</v>
      </c>
      <c r="B1776" s="5">
        <v>76</v>
      </c>
      <c r="C1776" s="5">
        <v>6</v>
      </c>
      <c r="D1776" s="5">
        <v>1320.52</v>
      </c>
      <c r="E1776" s="5">
        <v>3</v>
      </c>
      <c r="F1776" s="5">
        <v>3</v>
      </c>
      <c r="G1776" s="5">
        <v>3</v>
      </c>
      <c r="H1776" s="5">
        <v>333</v>
      </c>
      <c r="I1776" s="2" t="s">
        <v>3033</v>
      </c>
      <c r="J1776" s="40" t="s">
        <v>2980</v>
      </c>
      <c r="K1776" s="41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5">
        <v>1773</v>
      </c>
      <c r="AF1776" s="5">
        <v>312</v>
      </c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</row>
    <row r="1777" spans="1:46" x14ac:dyDescent="0.25">
      <c r="A1777" s="15">
        <v>2799</v>
      </c>
      <c r="B1777" s="5">
        <v>42</v>
      </c>
      <c r="C1777" s="5">
        <v>8</v>
      </c>
      <c r="D1777" s="5">
        <v>1320.98</v>
      </c>
      <c r="E1777" s="5">
        <v>3</v>
      </c>
      <c r="F1777" s="5">
        <v>1</v>
      </c>
      <c r="G1777" s="5">
        <v>3</v>
      </c>
      <c r="H1777" s="5">
        <v>313</v>
      </c>
      <c r="I1777" s="2" t="s">
        <v>3033</v>
      </c>
      <c r="J1777" s="40" t="s">
        <v>2979</v>
      </c>
      <c r="K1777" s="41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5">
        <v>1774</v>
      </c>
      <c r="AF1777" s="5">
        <v>312</v>
      </c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</row>
    <row r="1778" spans="1:46" x14ac:dyDescent="0.25">
      <c r="A1778" s="15">
        <v>3084</v>
      </c>
      <c r="B1778" s="5">
        <v>15</v>
      </c>
      <c r="C1778" s="5">
        <v>6</v>
      </c>
      <c r="D1778" s="5">
        <v>1322.41</v>
      </c>
      <c r="E1778" s="5">
        <v>4</v>
      </c>
      <c r="F1778" s="5">
        <v>3</v>
      </c>
      <c r="G1778" s="5">
        <v>3</v>
      </c>
      <c r="H1778" s="5">
        <v>433</v>
      </c>
      <c r="I1778" s="2" t="s">
        <v>3002</v>
      </c>
      <c r="J1778" s="40" t="s">
        <v>2845</v>
      </c>
      <c r="K1778" s="41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5">
        <v>1775</v>
      </c>
      <c r="AF1778" s="5">
        <v>312</v>
      </c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</row>
    <row r="1779" spans="1:46" x14ac:dyDescent="0.25">
      <c r="A1779" s="15">
        <v>1044</v>
      </c>
      <c r="B1779" s="5">
        <v>150</v>
      </c>
      <c r="C1779" s="5">
        <v>5</v>
      </c>
      <c r="D1779" s="5">
        <v>1323.59</v>
      </c>
      <c r="E1779" s="5">
        <v>2</v>
      </c>
      <c r="F1779" s="5">
        <v>3</v>
      </c>
      <c r="G1779" s="5">
        <v>3</v>
      </c>
      <c r="H1779" s="5">
        <v>233</v>
      </c>
      <c r="I1779" s="2" t="s">
        <v>3035</v>
      </c>
      <c r="J1779" s="40" t="s">
        <v>2985</v>
      </c>
      <c r="K1779" s="41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5">
        <v>1776</v>
      </c>
      <c r="AF1779" s="5">
        <v>312</v>
      </c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</row>
    <row r="1780" spans="1:46" x14ac:dyDescent="0.25">
      <c r="A1780" s="15">
        <v>1584</v>
      </c>
      <c r="B1780" s="5">
        <v>2</v>
      </c>
      <c r="C1780" s="5">
        <v>2</v>
      </c>
      <c r="D1780" s="5">
        <v>1323.66</v>
      </c>
      <c r="E1780" s="5">
        <v>4</v>
      </c>
      <c r="F1780" s="5">
        <v>4</v>
      </c>
      <c r="G1780" s="5">
        <v>3</v>
      </c>
      <c r="H1780" s="5">
        <v>443</v>
      </c>
      <c r="I1780" s="2" t="s">
        <v>3002</v>
      </c>
      <c r="J1780" s="40" t="s">
        <v>2845</v>
      </c>
      <c r="K1780" s="41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5">
        <v>1777</v>
      </c>
      <c r="AF1780" s="5">
        <v>312</v>
      </c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</row>
    <row r="1781" spans="1:46" x14ac:dyDescent="0.25">
      <c r="A1781" s="15">
        <v>323</v>
      </c>
      <c r="B1781" s="5">
        <v>280</v>
      </c>
      <c r="C1781" s="5">
        <v>6</v>
      </c>
      <c r="D1781" s="5">
        <v>1324.54</v>
      </c>
      <c r="E1781" s="5">
        <v>1</v>
      </c>
      <c r="F1781" s="5">
        <v>3</v>
      </c>
      <c r="G1781" s="5">
        <v>3</v>
      </c>
      <c r="H1781" s="5">
        <v>133</v>
      </c>
      <c r="I1781" s="2" t="s">
        <v>3034</v>
      </c>
      <c r="J1781" s="40" t="s">
        <v>2984</v>
      </c>
      <c r="K1781" s="41"/>
      <c r="L1781" s="41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5">
        <v>1778</v>
      </c>
      <c r="AF1781" s="5">
        <v>312</v>
      </c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</row>
    <row r="1782" spans="1:46" x14ac:dyDescent="0.25">
      <c r="A1782" s="15">
        <v>1347</v>
      </c>
      <c r="B1782" s="5">
        <v>91</v>
      </c>
      <c r="C1782" s="5">
        <v>6</v>
      </c>
      <c r="D1782" s="5">
        <v>1324.62</v>
      </c>
      <c r="E1782" s="5">
        <v>2</v>
      </c>
      <c r="F1782" s="5">
        <v>3</v>
      </c>
      <c r="G1782" s="5">
        <v>3</v>
      </c>
      <c r="H1782" s="5">
        <v>233</v>
      </c>
      <c r="I1782" s="2" t="s">
        <v>3035</v>
      </c>
      <c r="J1782" s="40" t="s">
        <v>2985</v>
      </c>
      <c r="K1782" s="41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5">
        <v>1779</v>
      </c>
      <c r="AF1782" s="5">
        <v>312</v>
      </c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</row>
    <row r="1783" spans="1:46" x14ac:dyDescent="0.25">
      <c r="A1783" s="15">
        <v>818</v>
      </c>
      <c r="B1783" s="5">
        <v>66</v>
      </c>
      <c r="C1783" s="5">
        <v>6</v>
      </c>
      <c r="D1783" s="5">
        <v>1326.29</v>
      </c>
      <c r="E1783" s="5">
        <v>3</v>
      </c>
      <c r="F1783" s="5">
        <v>3</v>
      </c>
      <c r="G1783" s="5">
        <v>3</v>
      </c>
      <c r="H1783" s="5">
        <v>333</v>
      </c>
      <c r="I1783" s="2" t="s">
        <v>3033</v>
      </c>
      <c r="J1783" s="40" t="s">
        <v>2980</v>
      </c>
      <c r="K1783" s="41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5">
        <v>1780</v>
      </c>
      <c r="AF1783" s="5">
        <v>312</v>
      </c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</row>
    <row r="1784" spans="1:46" x14ac:dyDescent="0.25">
      <c r="A1784" s="15">
        <v>3250</v>
      </c>
      <c r="B1784" s="5">
        <v>203</v>
      </c>
      <c r="C1784" s="5">
        <v>6</v>
      </c>
      <c r="D1784" s="5">
        <v>1327.33</v>
      </c>
      <c r="E1784" s="5">
        <v>1</v>
      </c>
      <c r="F1784" s="5">
        <v>3</v>
      </c>
      <c r="G1784" s="5">
        <v>3</v>
      </c>
      <c r="H1784" s="5">
        <v>133</v>
      </c>
      <c r="I1784" s="2" t="s">
        <v>3034</v>
      </c>
      <c r="J1784" s="40" t="s">
        <v>2984</v>
      </c>
      <c r="K1784" s="41"/>
      <c r="L1784" s="41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5">
        <v>1781</v>
      </c>
      <c r="AF1784" s="5">
        <v>312</v>
      </c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</row>
    <row r="1785" spans="1:46" x14ac:dyDescent="0.25">
      <c r="A1785" s="15">
        <v>3400</v>
      </c>
      <c r="B1785" s="5">
        <v>26</v>
      </c>
      <c r="C1785" s="5">
        <v>4</v>
      </c>
      <c r="D1785" s="5">
        <v>1327.42</v>
      </c>
      <c r="E1785" s="5">
        <v>4</v>
      </c>
      <c r="F1785" s="5">
        <v>4</v>
      </c>
      <c r="G1785" s="5">
        <v>3</v>
      </c>
      <c r="H1785" s="5">
        <v>443</v>
      </c>
      <c r="I1785" s="2" t="s">
        <v>3002</v>
      </c>
      <c r="J1785" s="40" t="s">
        <v>2845</v>
      </c>
      <c r="K1785" s="41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5">
        <v>1782</v>
      </c>
      <c r="AF1785" s="5">
        <v>312</v>
      </c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</row>
    <row r="1786" spans="1:46" x14ac:dyDescent="0.25">
      <c r="A1786" s="15">
        <v>2058</v>
      </c>
      <c r="B1786" s="5">
        <v>120</v>
      </c>
      <c r="C1786" s="5">
        <v>7</v>
      </c>
      <c r="D1786" s="5">
        <v>1327.77</v>
      </c>
      <c r="E1786" s="5">
        <v>2</v>
      </c>
      <c r="F1786" s="5">
        <v>2</v>
      </c>
      <c r="G1786" s="5">
        <v>3</v>
      </c>
      <c r="H1786" s="5">
        <v>223</v>
      </c>
      <c r="I1786" s="2" t="s">
        <v>3035</v>
      </c>
      <c r="J1786" s="40" t="s">
        <v>2986</v>
      </c>
      <c r="K1786" s="41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5">
        <v>1783</v>
      </c>
      <c r="AF1786" s="5">
        <v>312</v>
      </c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</row>
    <row r="1787" spans="1:46" x14ac:dyDescent="0.25">
      <c r="A1787" s="15">
        <v>170</v>
      </c>
      <c r="B1787" s="5">
        <v>334</v>
      </c>
      <c r="C1787" s="5">
        <v>4</v>
      </c>
      <c r="D1787" s="5">
        <v>1328.03</v>
      </c>
      <c r="E1787" s="5">
        <v>1</v>
      </c>
      <c r="F1787" s="5">
        <v>4</v>
      </c>
      <c r="G1787" s="5">
        <v>3</v>
      </c>
      <c r="H1787" s="5">
        <v>143</v>
      </c>
      <c r="I1787" s="2" t="s">
        <v>3034</v>
      </c>
      <c r="J1787" s="40" t="s">
        <v>2984</v>
      </c>
      <c r="K1787" s="41"/>
      <c r="L1787" s="41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5">
        <v>1784</v>
      </c>
      <c r="AF1787" s="5">
        <v>312</v>
      </c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</row>
    <row r="1788" spans="1:46" x14ac:dyDescent="0.25">
      <c r="A1788" s="15">
        <v>2953</v>
      </c>
      <c r="B1788" s="5">
        <v>80</v>
      </c>
      <c r="C1788" s="5">
        <v>5</v>
      </c>
      <c r="D1788" s="5">
        <v>1328.03</v>
      </c>
      <c r="E1788" s="5">
        <v>3</v>
      </c>
      <c r="F1788" s="5">
        <v>3</v>
      </c>
      <c r="G1788" s="5">
        <v>3</v>
      </c>
      <c r="H1788" s="5">
        <v>333</v>
      </c>
      <c r="I1788" s="2" t="s">
        <v>3033</v>
      </c>
      <c r="J1788" s="40" t="s">
        <v>2980</v>
      </c>
      <c r="K1788" s="41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5">
        <v>1785</v>
      </c>
      <c r="AF1788" s="5">
        <v>312</v>
      </c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</row>
    <row r="1789" spans="1:46" x14ac:dyDescent="0.25">
      <c r="A1789" s="15">
        <v>3280</v>
      </c>
      <c r="B1789" s="5">
        <v>134</v>
      </c>
      <c r="C1789" s="5">
        <v>8</v>
      </c>
      <c r="D1789" s="5">
        <v>1328.22</v>
      </c>
      <c r="E1789" s="5">
        <v>2</v>
      </c>
      <c r="F1789" s="5">
        <v>1</v>
      </c>
      <c r="G1789" s="5">
        <v>3</v>
      </c>
      <c r="H1789" s="5">
        <v>213</v>
      </c>
      <c r="I1789" s="2" t="s">
        <v>3035</v>
      </c>
      <c r="J1789" s="40" t="s">
        <v>2986</v>
      </c>
      <c r="K1789" s="41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5">
        <v>1786</v>
      </c>
      <c r="AF1789" s="5">
        <v>312</v>
      </c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</row>
    <row r="1790" spans="1:46" x14ac:dyDescent="0.25">
      <c r="A1790" s="15">
        <v>2267</v>
      </c>
      <c r="B1790" s="5">
        <v>99</v>
      </c>
      <c r="C1790" s="5">
        <v>5</v>
      </c>
      <c r="D1790" s="5">
        <v>1328.3</v>
      </c>
      <c r="E1790" s="5">
        <v>2</v>
      </c>
      <c r="F1790" s="5">
        <v>3</v>
      </c>
      <c r="G1790" s="5">
        <v>3</v>
      </c>
      <c r="H1790" s="5">
        <v>233</v>
      </c>
      <c r="I1790" s="2" t="s">
        <v>3035</v>
      </c>
      <c r="J1790" s="40" t="s">
        <v>2985</v>
      </c>
      <c r="K1790" s="41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5">
        <v>1787</v>
      </c>
      <c r="AF1790" s="5">
        <v>312</v>
      </c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</row>
    <row r="1791" spans="1:46" x14ac:dyDescent="0.25">
      <c r="A1791" s="15">
        <v>3369</v>
      </c>
      <c r="B1791" s="5">
        <v>76</v>
      </c>
      <c r="C1791" s="5">
        <v>6</v>
      </c>
      <c r="D1791" s="5">
        <v>1329.82</v>
      </c>
      <c r="E1791" s="5">
        <v>3</v>
      </c>
      <c r="F1791" s="5">
        <v>3</v>
      </c>
      <c r="G1791" s="5">
        <v>3</v>
      </c>
      <c r="H1791" s="5">
        <v>333</v>
      </c>
      <c r="I1791" s="2" t="s">
        <v>3033</v>
      </c>
      <c r="J1791" s="40" t="s">
        <v>2980</v>
      </c>
      <c r="K1791" s="41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5">
        <v>1788</v>
      </c>
      <c r="AF1791" s="5">
        <v>312</v>
      </c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</row>
    <row r="1792" spans="1:46" x14ac:dyDescent="0.25">
      <c r="A1792" s="15">
        <v>32</v>
      </c>
      <c r="B1792" s="5">
        <v>212</v>
      </c>
      <c r="C1792" s="5">
        <v>7</v>
      </c>
      <c r="D1792" s="5">
        <v>1332.13</v>
      </c>
      <c r="E1792" s="5">
        <v>1</v>
      </c>
      <c r="F1792" s="5">
        <v>2</v>
      </c>
      <c r="G1792" s="5">
        <v>3</v>
      </c>
      <c r="H1792" s="5">
        <v>123</v>
      </c>
      <c r="I1792" s="2" t="s">
        <v>3034</v>
      </c>
      <c r="J1792" s="40" t="s">
        <v>3027</v>
      </c>
      <c r="K1792" s="41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5">
        <v>1789</v>
      </c>
      <c r="AF1792" s="5">
        <v>312</v>
      </c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</row>
    <row r="1793" spans="1:46" x14ac:dyDescent="0.25">
      <c r="A1793" s="15">
        <v>2280</v>
      </c>
      <c r="B1793" s="5">
        <v>24</v>
      </c>
      <c r="C1793" s="5">
        <v>5</v>
      </c>
      <c r="D1793" s="5">
        <v>1336.22</v>
      </c>
      <c r="E1793" s="5">
        <v>4</v>
      </c>
      <c r="F1793" s="5">
        <v>3</v>
      </c>
      <c r="G1793" s="5">
        <v>3</v>
      </c>
      <c r="H1793" s="5">
        <v>433</v>
      </c>
      <c r="I1793" s="2" t="s">
        <v>3002</v>
      </c>
      <c r="J1793" s="40" t="s">
        <v>2845</v>
      </c>
      <c r="K1793" s="41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5">
        <v>1790</v>
      </c>
      <c r="AF1793" s="5">
        <v>312</v>
      </c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</row>
    <row r="1794" spans="1:46" x14ac:dyDescent="0.25">
      <c r="A1794" s="15">
        <v>2661</v>
      </c>
      <c r="B1794" s="5">
        <v>8</v>
      </c>
      <c r="C1794" s="5">
        <v>5</v>
      </c>
      <c r="D1794" s="5">
        <v>1337.22</v>
      </c>
      <c r="E1794" s="5">
        <v>4</v>
      </c>
      <c r="F1794" s="5">
        <v>3</v>
      </c>
      <c r="G1794" s="5">
        <v>3</v>
      </c>
      <c r="H1794" s="5">
        <v>433</v>
      </c>
      <c r="I1794" s="2" t="s">
        <v>3002</v>
      </c>
      <c r="J1794" s="40" t="s">
        <v>2845</v>
      </c>
      <c r="K1794" s="41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5">
        <v>1791</v>
      </c>
      <c r="AF1794" s="5">
        <v>312</v>
      </c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</row>
    <row r="1795" spans="1:46" x14ac:dyDescent="0.25">
      <c r="A1795" s="15">
        <v>3329</v>
      </c>
      <c r="B1795" s="5">
        <v>18</v>
      </c>
      <c r="C1795" s="5">
        <v>4</v>
      </c>
      <c r="D1795" s="5">
        <v>1337.32</v>
      </c>
      <c r="E1795" s="5">
        <v>4</v>
      </c>
      <c r="F1795" s="5">
        <v>4</v>
      </c>
      <c r="G1795" s="5">
        <v>3</v>
      </c>
      <c r="H1795" s="5">
        <v>443</v>
      </c>
      <c r="I1795" s="2" t="s">
        <v>3002</v>
      </c>
      <c r="J1795" s="40" t="s">
        <v>2845</v>
      </c>
      <c r="K1795" s="41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5">
        <v>1792</v>
      </c>
      <c r="AF1795" s="5">
        <v>312</v>
      </c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</row>
    <row r="1796" spans="1:46" x14ac:dyDescent="0.25">
      <c r="A1796" s="15">
        <v>1624</v>
      </c>
      <c r="B1796" s="5">
        <v>40</v>
      </c>
      <c r="C1796" s="5">
        <v>6</v>
      </c>
      <c r="D1796" s="5">
        <v>1337.41</v>
      </c>
      <c r="E1796" s="5">
        <v>3</v>
      </c>
      <c r="F1796" s="5">
        <v>3</v>
      </c>
      <c r="G1796" s="5">
        <v>3</v>
      </c>
      <c r="H1796" s="5">
        <v>333</v>
      </c>
      <c r="I1796" s="2" t="s">
        <v>3033</v>
      </c>
      <c r="J1796" s="40" t="s">
        <v>2980</v>
      </c>
      <c r="K1796" s="41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5">
        <v>1793</v>
      </c>
      <c r="AF1796" s="5">
        <v>312</v>
      </c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</row>
    <row r="1797" spans="1:46" x14ac:dyDescent="0.25">
      <c r="A1797" s="15">
        <v>178</v>
      </c>
      <c r="B1797" s="5">
        <v>70</v>
      </c>
      <c r="C1797" s="5">
        <v>4</v>
      </c>
      <c r="D1797" s="5">
        <v>1340.86</v>
      </c>
      <c r="E1797" s="5">
        <v>3</v>
      </c>
      <c r="F1797" s="5">
        <v>4</v>
      </c>
      <c r="G1797" s="5">
        <v>3</v>
      </c>
      <c r="H1797" s="5">
        <v>343</v>
      </c>
      <c r="I1797" s="2" t="s">
        <v>3033</v>
      </c>
      <c r="J1797" s="40" t="s">
        <v>2980</v>
      </c>
      <c r="K1797" s="41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5">
        <v>1794</v>
      </c>
      <c r="AF1797" s="5">
        <v>312</v>
      </c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</row>
    <row r="1798" spans="1:46" x14ac:dyDescent="0.25">
      <c r="A1798" s="15">
        <v>2462</v>
      </c>
      <c r="B1798" s="5">
        <v>42</v>
      </c>
      <c r="C1798" s="5">
        <v>6</v>
      </c>
      <c r="D1798" s="5">
        <v>1340.86</v>
      </c>
      <c r="E1798" s="5">
        <v>3</v>
      </c>
      <c r="F1798" s="5">
        <v>3</v>
      </c>
      <c r="G1798" s="5">
        <v>3</v>
      </c>
      <c r="H1798" s="5">
        <v>333</v>
      </c>
      <c r="I1798" s="2" t="s">
        <v>3033</v>
      </c>
      <c r="J1798" s="40" t="s">
        <v>2980</v>
      </c>
      <c r="K1798" s="41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5">
        <v>1795</v>
      </c>
      <c r="AF1798" s="5">
        <v>312</v>
      </c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</row>
    <row r="1799" spans="1:46" x14ac:dyDescent="0.25">
      <c r="A1799" s="15">
        <v>990</v>
      </c>
      <c r="B1799" s="5">
        <v>11</v>
      </c>
      <c r="C1799" s="5">
        <v>7</v>
      </c>
      <c r="D1799" s="5">
        <v>1341.95</v>
      </c>
      <c r="E1799" s="5">
        <v>4</v>
      </c>
      <c r="F1799" s="5">
        <v>2</v>
      </c>
      <c r="G1799" s="5">
        <v>3</v>
      </c>
      <c r="H1799" s="5">
        <v>423</v>
      </c>
      <c r="I1799" s="2" t="s">
        <v>3002</v>
      </c>
      <c r="J1799" s="40" t="s">
        <v>2850</v>
      </c>
      <c r="K1799" s="41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5">
        <v>1796</v>
      </c>
      <c r="AF1799" s="5">
        <v>312</v>
      </c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</row>
    <row r="1800" spans="1:46" x14ac:dyDescent="0.25">
      <c r="A1800" s="15">
        <v>3219</v>
      </c>
      <c r="B1800" s="5">
        <v>205</v>
      </c>
      <c r="C1800" s="5">
        <v>8</v>
      </c>
      <c r="D1800" s="5">
        <v>1342.82</v>
      </c>
      <c r="E1800" s="5">
        <v>1</v>
      </c>
      <c r="F1800" s="5">
        <v>1</v>
      </c>
      <c r="G1800" s="5">
        <v>3</v>
      </c>
      <c r="H1800" s="5">
        <v>113</v>
      </c>
      <c r="I1800" s="2" t="s">
        <v>3034</v>
      </c>
      <c r="J1800" s="40" t="s">
        <v>3027</v>
      </c>
      <c r="K1800" s="41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5">
        <v>1797</v>
      </c>
      <c r="AF1800" s="5">
        <v>312</v>
      </c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</row>
    <row r="1801" spans="1:46" x14ac:dyDescent="0.25">
      <c r="A1801" s="15">
        <v>2566</v>
      </c>
      <c r="B1801" s="5">
        <v>17</v>
      </c>
      <c r="C1801" s="5">
        <v>10</v>
      </c>
      <c r="D1801" s="5">
        <v>1342.98</v>
      </c>
      <c r="E1801" s="5">
        <v>4</v>
      </c>
      <c r="F1801" s="5">
        <v>1</v>
      </c>
      <c r="G1801" s="5">
        <v>3</v>
      </c>
      <c r="H1801" s="5">
        <v>413</v>
      </c>
      <c r="I1801" s="2" t="s">
        <v>3002</v>
      </c>
      <c r="J1801" s="40" t="s">
        <v>2863</v>
      </c>
      <c r="K1801" s="41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5">
        <v>1798</v>
      </c>
      <c r="AF1801" s="5">
        <v>312</v>
      </c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</row>
    <row r="1802" spans="1:46" x14ac:dyDescent="0.25">
      <c r="A1802" s="15">
        <v>420</v>
      </c>
      <c r="B1802" s="5">
        <v>77</v>
      </c>
      <c r="C1802" s="5">
        <v>10</v>
      </c>
      <c r="D1802" s="5">
        <v>1343.37</v>
      </c>
      <c r="E1802" s="5">
        <v>3</v>
      </c>
      <c r="F1802" s="5">
        <v>1</v>
      </c>
      <c r="G1802" s="5">
        <v>3</v>
      </c>
      <c r="H1802" s="5">
        <v>313</v>
      </c>
      <c r="I1802" s="2" t="s">
        <v>3033</v>
      </c>
      <c r="J1802" s="40" t="s">
        <v>2979</v>
      </c>
      <c r="K1802" s="41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5">
        <v>1799</v>
      </c>
      <c r="AF1802" s="5">
        <v>312</v>
      </c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</row>
    <row r="1803" spans="1:46" x14ac:dyDescent="0.25">
      <c r="A1803" s="15">
        <v>2359</v>
      </c>
      <c r="B1803" s="5">
        <v>82</v>
      </c>
      <c r="C1803" s="5">
        <v>8</v>
      </c>
      <c r="D1803" s="5">
        <v>1344.47</v>
      </c>
      <c r="E1803" s="5">
        <v>2</v>
      </c>
      <c r="F1803" s="5">
        <v>1</v>
      </c>
      <c r="G1803" s="5">
        <v>3</v>
      </c>
      <c r="H1803" s="5">
        <v>213</v>
      </c>
      <c r="I1803" s="2" t="s">
        <v>3035</v>
      </c>
      <c r="J1803" s="40" t="s">
        <v>2986</v>
      </c>
      <c r="K1803" s="41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5">
        <v>1800</v>
      </c>
      <c r="AF1803" s="5">
        <v>312</v>
      </c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</row>
    <row r="1804" spans="1:46" x14ac:dyDescent="0.25">
      <c r="A1804" s="15">
        <v>2448</v>
      </c>
      <c r="B1804" s="5">
        <v>6</v>
      </c>
      <c r="C1804" s="5">
        <v>6</v>
      </c>
      <c r="D1804" s="5">
        <v>1344.48</v>
      </c>
      <c r="E1804" s="5">
        <v>4</v>
      </c>
      <c r="F1804" s="5">
        <v>3</v>
      </c>
      <c r="G1804" s="5">
        <v>3</v>
      </c>
      <c r="H1804" s="5">
        <v>433</v>
      </c>
      <c r="I1804" s="2" t="s">
        <v>3002</v>
      </c>
      <c r="J1804" s="40" t="s">
        <v>2845</v>
      </c>
      <c r="K1804" s="41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5">
        <v>1801</v>
      </c>
      <c r="AF1804" s="5">
        <v>312</v>
      </c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</row>
    <row r="1805" spans="1:46" x14ac:dyDescent="0.25">
      <c r="A1805" s="15">
        <v>1543</v>
      </c>
      <c r="B1805" s="5">
        <v>138</v>
      </c>
      <c r="C1805" s="5">
        <v>3</v>
      </c>
      <c r="D1805" s="5">
        <v>1345.23</v>
      </c>
      <c r="E1805" s="5">
        <v>2</v>
      </c>
      <c r="F1805" s="5">
        <v>4</v>
      </c>
      <c r="G1805" s="5">
        <v>3</v>
      </c>
      <c r="H1805" s="5">
        <v>243</v>
      </c>
      <c r="I1805" s="2" t="s">
        <v>3035</v>
      </c>
      <c r="J1805" s="40" t="s">
        <v>2985</v>
      </c>
      <c r="K1805" s="41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5">
        <v>1802</v>
      </c>
      <c r="AF1805" s="5">
        <v>312</v>
      </c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</row>
    <row r="1806" spans="1:46" x14ac:dyDescent="0.25">
      <c r="A1806" s="15">
        <v>3145</v>
      </c>
      <c r="B1806" s="5">
        <v>103</v>
      </c>
      <c r="C1806" s="5">
        <v>7</v>
      </c>
      <c r="D1806" s="5">
        <v>1345.23</v>
      </c>
      <c r="E1806" s="5">
        <v>2</v>
      </c>
      <c r="F1806" s="5">
        <v>2</v>
      </c>
      <c r="G1806" s="5">
        <v>3</v>
      </c>
      <c r="H1806" s="5">
        <v>223</v>
      </c>
      <c r="I1806" s="2" t="s">
        <v>3035</v>
      </c>
      <c r="J1806" s="40" t="s">
        <v>2986</v>
      </c>
      <c r="K1806" s="41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5">
        <v>1803</v>
      </c>
      <c r="AF1806" s="5">
        <v>312</v>
      </c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</row>
    <row r="1807" spans="1:46" x14ac:dyDescent="0.25">
      <c r="A1807" s="15">
        <v>647</v>
      </c>
      <c r="B1807" s="5">
        <v>42</v>
      </c>
      <c r="C1807" s="5">
        <v>9</v>
      </c>
      <c r="D1807" s="5">
        <v>1345.61</v>
      </c>
      <c r="E1807" s="5">
        <v>3</v>
      </c>
      <c r="F1807" s="5">
        <v>1</v>
      </c>
      <c r="G1807" s="5">
        <v>3</v>
      </c>
      <c r="H1807" s="5">
        <v>313</v>
      </c>
      <c r="I1807" s="2" t="s">
        <v>3033</v>
      </c>
      <c r="J1807" s="40" t="s">
        <v>2979</v>
      </c>
      <c r="K1807" s="41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5">
        <v>1804</v>
      </c>
      <c r="AF1807" s="5">
        <v>312</v>
      </c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</row>
    <row r="1808" spans="1:46" x14ac:dyDescent="0.25">
      <c r="A1808" s="15">
        <v>1999</v>
      </c>
      <c r="B1808" s="5">
        <v>17</v>
      </c>
      <c r="C1808" s="5">
        <v>7</v>
      </c>
      <c r="D1808" s="5">
        <v>1346.87</v>
      </c>
      <c r="E1808" s="5">
        <v>4</v>
      </c>
      <c r="F1808" s="5">
        <v>2</v>
      </c>
      <c r="G1808" s="5">
        <v>3</v>
      </c>
      <c r="H1808" s="5">
        <v>423</v>
      </c>
      <c r="I1808" s="2" t="s">
        <v>3002</v>
      </c>
      <c r="J1808" s="40" t="s">
        <v>2850</v>
      </c>
      <c r="K1808" s="41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5">
        <v>1805</v>
      </c>
      <c r="AF1808" s="5">
        <v>313</v>
      </c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</row>
    <row r="1809" spans="1:46" x14ac:dyDescent="0.25">
      <c r="A1809" s="15">
        <v>3301</v>
      </c>
      <c r="B1809" s="5">
        <v>69</v>
      </c>
      <c r="C1809" s="5">
        <v>5</v>
      </c>
      <c r="D1809" s="5">
        <v>1347.32</v>
      </c>
      <c r="E1809" s="5">
        <v>3</v>
      </c>
      <c r="F1809" s="5">
        <v>3</v>
      </c>
      <c r="G1809" s="5">
        <v>3</v>
      </c>
      <c r="H1809" s="5">
        <v>333</v>
      </c>
      <c r="I1809" s="2" t="s">
        <v>3033</v>
      </c>
      <c r="J1809" s="40" t="s">
        <v>2980</v>
      </c>
      <c r="K1809" s="41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5">
        <v>1806</v>
      </c>
      <c r="AF1809" s="5">
        <v>313</v>
      </c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</row>
    <row r="1810" spans="1:46" x14ac:dyDescent="0.25">
      <c r="A1810" s="15">
        <v>2165</v>
      </c>
      <c r="B1810" s="5">
        <v>195</v>
      </c>
      <c r="C1810" s="5">
        <v>10</v>
      </c>
      <c r="D1810" s="5">
        <v>1348.76</v>
      </c>
      <c r="E1810" s="5">
        <v>1</v>
      </c>
      <c r="F1810" s="5">
        <v>1</v>
      </c>
      <c r="G1810" s="5">
        <v>3</v>
      </c>
      <c r="H1810" s="5">
        <v>113</v>
      </c>
      <c r="I1810" s="2" t="s">
        <v>3034</v>
      </c>
      <c r="J1810" s="40" t="s">
        <v>3027</v>
      </c>
      <c r="K1810" s="41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5">
        <v>1807</v>
      </c>
      <c r="AF1810" s="5">
        <v>313</v>
      </c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</row>
    <row r="1811" spans="1:46" x14ac:dyDescent="0.25">
      <c r="A1811" s="15">
        <v>1486</v>
      </c>
      <c r="B1811" s="5">
        <v>32</v>
      </c>
      <c r="C1811" s="5">
        <v>5</v>
      </c>
      <c r="D1811" s="5">
        <v>1351.21</v>
      </c>
      <c r="E1811" s="5">
        <v>4</v>
      </c>
      <c r="F1811" s="5">
        <v>3</v>
      </c>
      <c r="G1811" s="5">
        <v>3</v>
      </c>
      <c r="H1811" s="5">
        <v>433</v>
      </c>
      <c r="I1811" s="2" t="s">
        <v>3002</v>
      </c>
      <c r="J1811" s="40" t="s">
        <v>2845</v>
      </c>
      <c r="K1811" s="41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5">
        <v>1808</v>
      </c>
      <c r="AF1811" s="5">
        <v>313</v>
      </c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</row>
    <row r="1812" spans="1:46" x14ac:dyDescent="0.25">
      <c r="A1812" s="15">
        <v>3001</v>
      </c>
      <c r="B1812" s="5">
        <v>104</v>
      </c>
      <c r="C1812" s="5">
        <v>4</v>
      </c>
      <c r="D1812" s="5">
        <v>1352</v>
      </c>
      <c r="E1812" s="5">
        <v>2</v>
      </c>
      <c r="F1812" s="5">
        <v>4</v>
      </c>
      <c r="G1812" s="5">
        <v>3</v>
      </c>
      <c r="H1812" s="5">
        <v>243</v>
      </c>
      <c r="I1812" s="2" t="s">
        <v>3035</v>
      </c>
      <c r="J1812" s="40" t="s">
        <v>2985</v>
      </c>
      <c r="K1812" s="41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5">
        <v>1809</v>
      </c>
      <c r="AF1812" s="5">
        <v>313</v>
      </c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</row>
    <row r="1813" spans="1:46" x14ac:dyDescent="0.25">
      <c r="A1813" s="15">
        <v>3082</v>
      </c>
      <c r="B1813" s="5">
        <v>81</v>
      </c>
      <c r="C1813" s="5">
        <v>5</v>
      </c>
      <c r="D1813" s="5">
        <v>1353.16</v>
      </c>
      <c r="E1813" s="5">
        <v>2</v>
      </c>
      <c r="F1813" s="5">
        <v>3</v>
      </c>
      <c r="G1813" s="5">
        <v>3</v>
      </c>
      <c r="H1813" s="5">
        <v>233</v>
      </c>
      <c r="I1813" s="2" t="s">
        <v>3035</v>
      </c>
      <c r="J1813" s="40" t="s">
        <v>2985</v>
      </c>
      <c r="K1813" s="41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5">
        <v>1810</v>
      </c>
      <c r="AF1813" s="5">
        <v>313</v>
      </c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</row>
    <row r="1814" spans="1:46" x14ac:dyDescent="0.25">
      <c r="A1814" s="15">
        <v>2629</v>
      </c>
      <c r="B1814" s="5">
        <v>264</v>
      </c>
      <c r="C1814" s="5">
        <v>6</v>
      </c>
      <c r="D1814" s="5">
        <v>1353.88</v>
      </c>
      <c r="E1814" s="5">
        <v>1</v>
      </c>
      <c r="F1814" s="5">
        <v>3</v>
      </c>
      <c r="G1814" s="5">
        <v>3</v>
      </c>
      <c r="H1814" s="5">
        <v>133</v>
      </c>
      <c r="I1814" s="2" t="s">
        <v>3034</v>
      </c>
      <c r="J1814" s="40" t="s">
        <v>2984</v>
      </c>
      <c r="K1814" s="41"/>
      <c r="L1814" s="41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5">
        <v>1811</v>
      </c>
      <c r="AF1814" s="5">
        <v>313</v>
      </c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</row>
    <row r="1815" spans="1:46" x14ac:dyDescent="0.25">
      <c r="A1815" s="15">
        <v>2147</v>
      </c>
      <c r="B1815" s="5">
        <v>125</v>
      </c>
      <c r="C1815" s="5">
        <v>3</v>
      </c>
      <c r="D1815" s="5">
        <v>1354.57</v>
      </c>
      <c r="E1815" s="5">
        <v>2</v>
      </c>
      <c r="F1815" s="5">
        <v>4</v>
      </c>
      <c r="G1815" s="5">
        <v>3</v>
      </c>
      <c r="H1815" s="5">
        <v>243</v>
      </c>
      <c r="I1815" s="2" t="s">
        <v>3035</v>
      </c>
      <c r="J1815" s="40" t="s">
        <v>2985</v>
      </c>
      <c r="K1815" s="41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5">
        <v>1812</v>
      </c>
      <c r="AF1815" s="5">
        <v>313</v>
      </c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</row>
    <row r="1816" spans="1:46" x14ac:dyDescent="0.25">
      <c r="A1816" s="15">
        <v>2904</v>
      </c>
      <c r="B1816" s="5">
        <v>23</v>
      </c>
      <c r="C1816" s="5">
        <v>7</v>
      </c>
      <c r="D1816" s="5">
        <v>1354.71</v>
      </c>
      <c r="E1816" s="5">
        <v>4</v>
      </c>
      <c r="F1816" s="5">
        <v>2</v>
      </c>
      <c r="G1816" s="5">
        <v>3</v>
      </c>
      <c r="H1816" s="5">
        <v>423</v>
      </c>
      <c r="I1816" s="2" t="s">
        <v>3002</v>
      </c>
      <c r="J1816" s="40" t="s">
        <v>2850</v>
      </c>
      <c r="K1816" s="41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5">
        <v>1813</v>
      </c>
      <c r="AF1816" s="5">
        <v>313</v>
      </c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</row>
    <row r="1817" spans="1:46" x14ac:dyDescent="0.25">
      <c r="A1817" s="15">
        <v>3035</v>
      </c>
      <c r="B1817" s="5">
        <v>50</v>
      </c>
      <c r="C1817" s="5">
        <v>5</v>
      </c>
      <c r="D1817" s="5">
        <v>1354.88</v>
      </c>
      <c r="E1817" s="5">
        <v>3</v>
      </c>
      <c r="F1817" s="5">
        <v>3</v>
      </c>
      <c r="G1817" s="5">
        <v>3</v>
      </c>
      <c r="H1817" s="5">
        <v>333</v>
      </c>
      <c r="I1817" s="2" t="s">
        <v>3033</v>
      </c>
      <c r="J1817" s="40" t="s">
        <v>2980</v>
      </c>
      <c r="K1817" s="41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5">
        <v>1814</v>
      </c>
      <c r="AF1817" s="5">
        <v>313</v>
      </c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</row>
    <row r="1818" spans="1:46" x14ac:dyDescent="0.25">
      <c r="A1818" s="15">
        <v>1262</v>
      </c>
      <c r="B1818" s="5">
        <v>43</v>
      </c>
      <c r="C1818" s="5">
        <v>3</v>
      </c>
      <c r="D1818" s="5">
        <v>1355.38</v>
      </c>
      <c r="E1818" s="5">
        <v>3</v>
      </c>
      <c r="F1818" s="5">
        <v>4</v>
      </c>
      <c r="G1818" s="5">
        <v>3</v>
      </c>
      <c r="H1818" s="5">
        <v>343</v>
      </c>
      <c r="I1818" s="2" t="s">
        <v>3033</v>
      </c>
      <c r="J1818" s="40" t="s">
        <v>2980</v>
      </c>
      <c r="K1818" s="41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5">
        <v>1815</v>
      </c>
      <c r="AF1818" s="5">
        <v>313</v>
      </c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</row>
    <row r="1819" spans="1:46" x14ac:dyDescent="0.25">
      <c r="A1819" s="15">
        <v>2641</v>
      </c>
      <c r="B1819" s="5">
        <v>11</v>
      </c>
      <c r="C1819" s="5">
        <v>7</v>
      </c>
      <c r="D1819" s="5">
        <v>1356.18</v>
      </c>
      <c r="E1819" s="5">
        <v>4</v>
      </c>
      <c r="F1819" s="5">
        <v>2</v>
      </c>
      <c r="G1819" s="5">
        <v>3</v>
      </c>
      <c r="H1819" s="5">
        <v>423</v>
      </c>
      <c r="I1819" s="2" t="s">
        <v>3002</v>
      </c>
      <c r="J1819" s="40" t="s">
        <v>2850</v>
      </c>
      <c r="K1819" s="41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5">
        <v>1816</v>
      </c>
      <c r="AF1819" s="5">
        <v>313</v>
      </c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</row>
    <row r="1820" spans="1:46" x14ac:dyDescent="0.25">
      <c r="A1820" s="15">
        <v>2203</v>
      </c>
      <c r="B1820" s="5">
        <v>49</v>
      </c>
      <c r="C1820" s="5">
        <v>5</v>
      </c>
      <c r="D1820" s="5">
        <v>1356.64</v>
      </c>
      <c r="E1820" s="5">
        <v>3</v>
      </c>
      <c r="F1820" s="5">
        <v>3</v>
      </c>
      <c r="G1820" s="5">
        <v>3</v>
      </c>
      <c r="H1820" s="5">
        <v>333</v>
      </c>
      <c r="I1820" s="2" t="s">
        <v>3033</v>
      </c>
      <c r="J1820" s="40" t="s">
        <v>2980</v>
      </c>
      <c r="K1820" s="41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5">
        <v>1817</v>
      </c>
      <c r="AF1820" s="5">
        <v>313</v>
      </c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</row>
    <row r="1821" spans="1:46" x14ac:dyDescent="0.25">
      <c r="A1821" s="15">
        <v>508</v>
      </c>
      <c r="B1821" s="5">
        <v>257</v>
      </c>
      <c r="C1821" s="5">
        <v>6</v>
      </c>
      <c r="D1821" s="5">
        <v>1357.27</v>
      </c>
      <c r="E1821" s="5">
        <v>1</v>
      </c>
      <c r="F1821" s="5">
        <v>3</v>
      </c>
      <c r="G1821" s="5">
        <v>3</v>
      </c>
      <c r="H1821" s="5">
        <v>133</v>
      </c>
      <c r="I1821" s="2" t="s">
        <v>3034</v>
      </c>
      <c r="J1821" s="40" t="s">
        <v>2984</v>
      </c>
      <c r="K1821" s="41"/>
      <c r="L1821" s="41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5">
        <v>1818</v>
      </c>
      <c r="AF1821" s="5">
        <v>313</v>
      </c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</row>
    <row r="1822" spans="1:46" x14ac:dyDescent="0.25">
      <c r="A1822" s="15">
        <v>466</v>
      </c>
      <c r="B1822" s="5">
        <v>40</v>
      </c>
      <c r="C1822" s="5">
        <v>7</v>
      </c>
      <c r="D1822" s="5">
        <v>1358.68</v>
      </c>
      <c r="E1822" s="5">
        <v>3</v>
      </c>
      <c r="F1822" s="5">
        <v>2</v>
      </c>
      <c r="G1822" s="5">
        <v>3</v>
      </c>
      <c r="H1822" s="5">
        <v>323</v>
      </c>
      <c r="I1822" s="2" t="s">
        <v>3033</v>
      </c>
      <c r="J1822" s="40" t="s">
        <v>2980</v>
      </c>
      <c r="K1822" s="41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5">
        <v>1819</v>
      </c>
      <c r="AF1822" s="5">
        <v>313</v>
      </c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</row>
    <row r="1823" spans="1:46" x14ac:dyDescent="0.25">
      <c r="A1823" s="15">
        <v>1872</v>
      </c>
      <c r="B1823" s="5">
        <v>153</v>
      </c>
      <c r="C1823" s="5">
        <v>6</v>
      </c>
      <c r="D1823" s="5">
        <v>1362.22</v>
      </c>
      <c r="E1823" s="5">
        <v>2</v>
      </c>
      <c r="F1823" s="5">
        <v>3</v>
      </c>
      <c r="G1823" s="5">
        <v>3</v>
      </c>
      <c r="H1823" s="5">
        <v>233</v>
      </c>
      <c r="I1823" s="2" t="s">
        <v>3035</v>
      </c>
      <c r="J1823" s="40" t="s">
        <v>2985</v>
      </c>
      <c r="K1823" s="41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5">
        <v>1820</v>
      </c>
      <c r="AF1823" s="5">
        <v>313</v>
      </c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</row>
    <row r="1824" spans="1:46" x14ac:dyDescent="0.25">
      <c r="A1824" s="15">
        <v>1622</v>
      </c>
      <c r="B1824" s="5">
        <v>47</v>
      </c>
      <c r="C1824" s="5">
        <v>3</v>
      </c>
      <c r="D1824" s="5">
        <v>1362.98</v>
      </c>
      <c r="E1824" s="5">
        <v>3</v>
      </c>
      <c r="F1824" s="5">
        <v>4</v>
      </c>
      <c r="G1824" s="5">
        <v>3</v>
      </c>
      <c r="H1824" s="5">
        <v>343</v>
      </c>
      <c r="I1824" s="2" t="s">
        <v>3033</v>
      </c>
      <c r="J1824" s="40" t="s">
        <v>2980</v>
      </c>
      <c r="K1824" s="41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5">
        <v>1821</v>
      </c>
      <c r="AF1824" s="5">
        <v>313</v>
      </c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</row>
    <row r="1825" spans="1:46" x14ac:dyDescent="0.25">
      <c r="A1825" s="15">
        <v>764</v>
      </c>
      <c r="B1825" s="5">
        <v>79</v>
      </c>
      <c r="C1825" s="5">
        <v>4</v>
      </c>
      <c r="D1825" s="5">
        <v>1364.06</v>
      </c>
      <c r="E1825" s="5">
        <v>3</v>
      </c>
      <c r="F1825" s="5">
        <v>4</v>
      </c>
      <c r="G1825" s="5">
        <v>3</v>
      </c>
      <c r="H1825" s="5">
        <v>343</v>
      </c>
      <c r="I1825" s="2" t="s">
        <v>3033</v>
      </c>
      <c r="J1825" s="40" t="s">
        <v>2980</v>
      </c>
      <c r="K1825" s="41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5">
        <v>1822</v>
      </c>
      <c r="AF1825" s="5">
        <v>313</v>
      </c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</row>
    <row r="1826" spans="1:46" x14ac:dyDescent="0.25">
      <c r="A1826" s="15">
        <v>3197</v>
      </c>
      <c r="B1826" s="5">
        <v>55</v>
      </c>
      <c r="C1826" s="5">
        <v>5</v>
      </c>
      <c r="D1826" s="5">
        <v>1364.84</v>
      </c>
      <c r="E1826" s="5">
        <v>3</v>
      </c>
      <c r="F1826" s="5">
        <v>3</v>
      </c>
      <c r="G1826" s="5">
        <v>3</v>
      </c>
      <c r="H1826" s="5">
        <v>333</v>
      </c>
      <c r="I1826" s="2" t="s">
        <v>3033</v>
      </c>
      <c r="J1826" s="40" t="s">
        <v>2980</v>
      </c>
      <c r="K1826" s="41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5">
        <v>1823</v>
      </c>
      <c r="AF1826" s="5">
        <v>313</v>
      </c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</row>
    <row r="1827" spans="1:46" x14ac:dyDescent="0.25">
      <c r="A1827" s="15">
        <v>1511</v>
      </c>
      <c r="B1827" s="5">
        <v>134</v>
      </c>
      <c r="C1827" s="5">
        <v>8</v>
      </c>
      <c r="D1827" s="5">
        <v>1365</v>
      </c>
      <c r="E1827" s="5">
        <v>2</v>
      </c>
      <c r="F1827" s="5">
        <v>1</v>
      </c>
      <c r="G1827" s="5">
        <v>3</v>
      </c>
      <c r="H1827" s="5">
        <v>213</v>
      </c>
      <c r="I1827" s="2" t="s">
        <v>3035</v>
      </c>
      <c r="J1827" s="40" t="s">
        <v>2986</v>
      </c>
      <c r="K1827" s="41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5">
        <v>1824</v>
      </c>
      <c r="AF1827" s="5">
        <v>313</v>
      </c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</row>
    <row r="1828" spans="1:46" x14ac:dyDescent="0.25">
      <c r="A1828" s="15">
        <v>318</v>
      </c>
      <c r="B1828" s="5">
        <v>185</v>
      </c>
      <c r="C1828" s="5">
        <v>7</v>
      </c>
      <c r="D1828" s="5">
        <v>1365.63</v>
      </c>
      <c r="E1828" s="5">
        <v>1</v>
      </c>
      <c r="F1828" s="5">
        <v>2</v>
      </c>
      <c r="G1828" s="5">
        <v>3</v>
      </c>
      <c r="H1828" s="5">
        <v>123</v>
      </c>
      <c r="I1828" s="2" t="s">
        <v>3034</v>
      </c>
      <c r="J1828" s="40" t="s">
        <v>3027</v>
      </c>
      <c r="K1828" s="41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5">
        <v>1825</v>
      </c>
      <c r="AF1828" s="5">
        <v>313</v>
      </c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</row>
    <row r="1829" spans="1:46" x14ac:dyDescent="0.25">
      <c r="A1829" s="15">
        <v>3487</v>
      </c>
      <c r="B1829" s="5">
        <v>10</v>
      </c>
      <c r="C1829" s="5">
        <v>3</v>
      </c>
      <c r="D1829" s="5">
        <v>1366.15</v>
      </c>
      <c r="E1829" s="5">
        <v>4</v>
      </c>
      <c r="F1829" s="5">
        <v>4</v>
      </c>
      <c r="G1829" s="5">
        <v>3</v>
      </c>
      <c r="H1829" s="5">
        <v>443</v>
      </c>
      <c r="I1829" s="2" t="s">
        <v>3002</v>
      </c>
      <c r="J1829" s="40" t="s">
        <v>2845</v>
      </c>
      <c r="K1829" s="41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5">
        <v>1826</v>
      </c>
      <c r="AF1829" s="5">
        <v>313</v>
      </c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</row>
    <row r="1830" spans="1:46" x14ac:dyDescent="0.25">
      <c r="A1830" s="15">
        <v>1244</v>
      </c>
      <c r="B1830" s="5">
        <v>19</v>
      </c>
      <c r="C1830" s="5">
        <v>5</v>
      </c>
      <c r="D1830" s="5">
        <v>1370.57</v>
      </c>
      <c r="E1830" s="5">
        <v>4</v>
      </c>
      <c r="F1830" s="5">
        <v>3</v>
      </c>
      <c r="G1830" s="5">
        <v>3</v>
      </c>
      <c r="H1830" s="5">
        <v>433</v>
      </c>
      <c r="I1830" s="2" t="s">
        <v>3002</v>
      </c>
      <c r="J1830" s="40" t="s">
        <v>2845</v>
      </c>
      <c r="K1830" s="41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5">
        <v>1827</v>
      </c>
      <c r="AF1830" s="5">
        <v>313</v>
      </c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</row>
    <row r="1831" spans="1:46" x14ac:dyDescent="0.25">
      <c r="A1831" s="15">
        <v>1919</v>
      </c>
      <c r="B1831" s="5">
        <v>44</v>
      </c>
      <c r="C1831" s="5">
        <v>4</v>
      </c>
      <c r="D1831" s="5">
        <v>1370.57</v>
      </c>
      <c r="E1831" s="5">
        <v>3</v>
      </c>
      <c r="F1831" s="5">
        <v>4</v>
      </c>
      <c r="G1831" s="5">
        <v>3</v>
      </c>
      <c r="H1831" s="5">
        <v>343</v>
      </c>
      <c r="I1831" s="2" t="s">
        <v>3033</v>
      </c>
      <c r="J1831" s="40" t="s">
        <v>2980</v>
      </c>
      <c r="K1831" s="41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5">
        <v>1828</v>
      </c>
      <c r="AF1831" s="5">
        <v>313</v>
      </c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</row>
    <row r="1832" spans="1:46" x14ac:dyDescent="0.25">
      <c r="A1832" s="15">
        <v>2117</v>
      </c>
      <c r="B1832" s="5">
        <v>24</v>
      </c>
      <c r="C1832" s="5">
        <v>5</v>
      </c>
      <c r="D1832" s="5">
        <v>1372.75</v>
      </c>
      <c r="E1832" s="5">
        <v>4</v>
      </c>
      <c r="F1832" s="5">
        <v>3</v>
      </c>
      <c r="G1832" s="5">
        <v>3</v>
      </c>
      <c r="H1832" s="5">
        <v>433</v>
      </c>
      <c r="I1832" s="2" t="s">
        <v>3002</v>
      </c>
      <c r="J1832" s="40" t="s">
        <v>2845</v>
      </c>
      <c r="K1832" s="41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5">
        <v>1829</v>
      </c>
      <c r="AF1832" s="5">
        <v>313</v>
      </c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</row>
    <row r="1833" spans="1:46" x14ac:dyDescent="0.25">
      <c r="A1833" s="15">
        <v>1951</v>
      </c>
      <c r="B1833" s="5">
        <v>296</v>
      </c>
      <c r="C1833" s="5">
        <v>8</v>
      </c>
      <c r="D1833" s="5">
        <v>1374.3</v>
      </c>
      <c r="E1833" s="5">
        <v>1</v>
      </c>
      <c r="F1833" s="5">
        <v>1</v>
      </c>
      <c r="G1833" s="5">
        <v>3</v>
      </c>
      <c r="H1833" s="5">
        <v>113</v>
      </c>
      <c r="I1833" s="2" t="s">
        <v>3034</v>
      </c>
      <c r="J1833" s="40" t="s">
        <v>3027</v>
      </c>
      <c r="K1833" s="41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5">
        <v>1830</v>
      </c>
      <c r="AF1833" s="5">
        <v>313</v>
      </c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</row>
    <row r="1834" spans="1:46" x14ac:dyDescent="0.25">
      <c r="A1834" s="15">
        <v>782</v>
      </c>
      <c r="B1834" s="5">
        <v>25</v>
      </c>
      <c r="C1834" s="5">
        <v>6</v>
      </c>
      <c r="D1834" s="5">
        <v>1374.53</v>
      </c>
      <c r="E1834" s="5">
        <v>4</v>
      </c>
      <c r="F1834" s="5">
        <v>3</v>
      </c>
      <c r="G1834" s="5">
        <v>3</v>
      </c>
      <c r="H1834" s="5">
        <v>433</v>
      </c>
      <c r="I1834" s="2" t="s">
        <v>3002</v>
      </c>
      <c r="J1834" s="40" t="s">
        <v>2845</v>
      </c>
      <c r="K1834" s="41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5">
        <v>1831</v>
      </c>
      <c r="AF1834" s="5">
        <v>313</v>
      </c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</row>
    <row r="1835" spans="1:46" x14ac:dyDescent="0.25">
      <c r="A1835" s="15">
        <v>1156</v>
      </c>
      <c r="B1835" s="5">
        <v>40</v>
      </c>
      <c r="C1835" s="5">
        <v>4</v>
      </c>
      <c r="D1835" s="5">
        <v>1376.88</v>
      </c>
      <c r="E1835" s="5">
        <v>3</v>
      </c>
      <c r="F1835" s="5">
        <v>4</v>
      </c>
      <c r="G1835" s="5">
        <v>3</v>
      </c>
      <c r="H1835" s="5">
        <v>343</v>
      </c>
      <c r="I1835" s="2" t="s">
        <v>3033</v>
      </c>
      <c r="J1835" s="40" t="s">
        <v>2980</v>
      </c>
      <c r="K1835" s="41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5">
        <v>1832</v>
      </c>
      <c r="AF1835" s="5">
        <v>313</v>
      </c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</row>
    <row r="1836" spans="1:46" x14ac:dyDescent="0.25">
      <c r="A1836" s="15">
        <v>760</v>
      </c>
      <c r="B1836" s="5">
        <v>88</v>
      </c>
      <c r="C1836" s="5">
        <v>9</v>
      </c>
      <c r="D1836" s="5">
        <v>1378.51</v>
      </c>
      <c r="E1836" s="5">
        <v>2</v>
      </c>
      <c r="F1836" s="5">
        <v>1</v>
      </c>
      <c r="G1836" s="5">
        <v>3</v>
      </c>
      <c r="H1836" s="5">
        <v>213</v>
      </c>
      <c r="I1836" s="2" t="s">
        <v>3035</v>
      </c>
      <c r="J1836" s="40" t="s">
        <v>2986</v>
      </c>
      <c r="K1836" s="41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5">
        <v>1833</v>
      </c>
      <c r="AF1836" s="5">
        <v>313</v>
      </c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</row>
    <row r="1837" spans="1:46" x14ac:dyDescent="0.25">
      <c r="A1837" s="15">
        <v>3310</v>
      </c>
      <c r="B1837" s="5">
        <v>51</v>
      </c>
      <c r="C1837" s="5">
        <v>5</v>
      </c>
      <c r="D1837" s="5">
        <v>1379.36</v>
      </c>
      <c r="E1837" s="5">
        <v>3</v>
      </c>
      <c r="F1837" s="5">
        <v>3</v>
      </c>
      <c r="G1837" s="5">
        <v>3</v>
      </c>
      <c r="H1837" s="5">
        <v>333</v>
      </c>
      <c r="I1837" s="2" t="s">
        <v>3033</v>
      </c>
      <c r="J1837" s="40" t="s">
        <v>2980</v>
      </c>
      <c r="K1837" s="41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5">
        <v>1834</v>
      </c>
      <c r="AF1837" s="5">
        <v>313</v>
      </c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</row>
    <row r="1838" spans="1:46" x14ac:dyDescent="0.25">
      <c r="A1838" s="15">
        <v>2312</v>
      </c>
      <c r="B1838" s="5">
        <v>139</v>
      </c>
      <c r="C1838" s="5">
        <v>5</v>
      </c>
      <c r="D1838" s="5">
        <v>1379.84</v>
      </c>
      <c r="E1838" s="5">
        <v>2</v>
      </c>
      <c r="F1838" s="5">
        <v>3</v>
      </c>
      <c r="G1838" s="5">
        <v>3</v>
      </c>
      <c r="H1838" s="5">
        <v>233</v>
      </c>
      <c r="I1838" s="2" t="s">
        <v>3035</v>
      </c>
      <c r="J1838" s="40" t="s">
        <v>2985</v>
      </c>
      <c r="K1838" s="41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5">
        <v>1835</v>
      </c>
      <c r="AF1838" s="5">
        <v>313</v>
      </c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</row>
    <row r="1839" spans="1:46" x14ac:dyDescent="0.25">
      <c r="A1839" s="15">
        <v>808</v>
      </c>
      <c r="B1839" s="5">
        <v>230</v>
      </c>
      <c r="C1839" s="5">
        <v>3</v>
      </c>
      <c r="D1839" s="5">
        <v>1382.55</v>
      </c>
      <c r="E1839" s="5">
        <v>1</v>
      </c>
      <c r="F1839" s="5">
        <v>4</v>
      </c>
      <c r="G1839" s="5">
        <v>3</v>
      </c>
      <c r="H1839" s="5">
        <v>143</v>
      </c>
      <c r="I1839" s="2" t="s">
        <v>3034</v>
      </c>
      <c r="J1839" s="40" t="s">
        <v>2984</v>
      </c>
      <c r="K1839" s="41"/>
      <c r="L1839" s="41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5">
        <v>1836</v>
      </c>
      <c r="AF1839" s="5">
        <v>314</v>
      </c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</row>
    <row r="1840" spans="1:46" x14ac:dyDescent="0.25">
      <c r="A1840" s="15">
        <v>135</v>
      </c>
      <c r="B1840" s="5">
        <v>115</v>
      </c>
      <c r="C1840" s="5">
        <v>7</v>
      </c>
      <c r="D1840" s="5">
        <v>1383.61</v>
      </c>
      <c r="E1840" s="5">
        <v>2</v>
      </c>
      <c r="F1840" s="5">
        <v>2</v>
      </c>
      <c r="G1840" s="5">
        <v>3</v>
      </c>
      <c r="H1840" s="5">
        <v>223</v>
      </c>
      <c r="I1840" s="2" t="s">
        <v>3035</v>
      </c>
      <c r="J1840" s="40" t="s">
        <v>2986</v>
      </c>
      <c r="K1840" s="41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5">
        <v>1837</v>
      </c>
      <c r="AF1840" s="5">
        <v>314</v>
      </c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</row>
    <row r="1841" spans="1:46" x14ac:dyDescent="0.25">
      <c r="A1841" s="15">
        <v>147</v>
      </c>
      <c r="B1841" s="5">
        <v>34</v>
      </c>
      <c r="C1841" s="5">
        <v>6</v>
      </c>
      <c r="D1841" s="5">
        <v>1383.61</v>
      </c>
      <c r="E1841" s="5">
        <v>4</v>
      </c>
      <c r="F1841" s="5">
        <v>3</v>
      </c>
      <c r="G1841" s="5">
        <v>3</v>
      </c>
      <c r="H1841" s="5">
        <v>433</v>
      </c>
      <c r="I1841" s="2" t="s">
        <v>3002</v>
      </c>
      <c r="J1841" s="40" t="s">
        <v>2845</v>
      </c>
      <c r="K1841" s="41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5">
        <v>1838</v>
      </c>
      <c r="AF1841" s="5">
        <v>314</v>
      </c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</row>
    <row r="1842" spans="1:46" x14ac:dyDescent="0.25">
      <c r="A1842" s="15">
        <v>1415</v>
      </c>
      <c r="B1842" s="5">
        <v>57</v>
      </c>
      <c r="C1842" s="5">
        <v>4</v>
      </c>
      <c r="D1842" s="5">
        <v>1383.61</v>
      </c>
      <c r="E1842" s="5">
        <v>3</v>
      </c>
      <c r="F1842" s="5">
        <v>4</v>
      </c>
      <c r="G1842" s="5">
        <v>3</v>
      </c>
      <c r="H1842" s="5">
        <v>343</v>
      </c>
      <c r="I1842" s="2" t="s">
        <v>3033</v>
      </c>
      <c r="J1842" s="40" t="s">
        <v>2980</v>
      </c>
      <c r="K1842" s="41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5">
        <v>1839</v>
      </c>
      <c r="AF1842" s="5">
        <v>314</v>
      </c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</row>
    <row r="1843" spans="1:46" x14ac:dyDescent="0.25">
      <c r="A1843" s="15">
        <v>1642</v>
      </c>
      <c r="B1843" s="5">
        <v>220</v>
      </c>
      <c r="C1843" s="5">
        <v>5</v>
      </c>
      <c r="D1843" s="5">
        <v>1383.61</v>
      </c>
      <c r="E1843" s="5">
        <v>1</v>
      </c>
      <c r="F1843" s="5">
        <v>3</v>
      </c>
      <c r="G1843" s="5">
        <v>3</v>
      </c>
      <c r="H1843" s="5">
        <v>133</v>
      </c>
      <c r="I1843" s="2" t="s">
        <v>3034</v>
      </c>
      <c r="J1843" s="40" t="s">
        <v>2984</v>
      </c>
      <c r="K1843" s="41"/>
      <c r="L1843" s="41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5">
        <v>1840</v>
      </c>
      <c r="AF1843" s="5">
        <v>314</v>
      </c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</row>
    <row r="1844" spans="1:46" x14ac:dyDescent="0.25">
      <c r="A1844" s="15">
        <v>2600</v>
      </c>
      <c r="B1844" s="5">
        <v>171</v>
      </c>
      <c r="C1844" s="5">
        <v>3</v>
      </c>
      <c r="D1844" s="5">
        <v>1383.61</v>
      </c>
      <c r="E1844" s="5">
        <v>1</v>
      </c>
      <c r="F1844" s="5">
        <v>4</v>
      </c>
      <c r="G1844" s="5">
        <v>3</v>
      </c>
      <c r="H1844" s="5">
        <v>143</v>
      </c>
      <c r="I1844" s="2" t="s">
        <v>3034</v>
      </c>
      <c r="J1844" s="40" t="s">
        <v>2984</v>
      </c>
      <c r="K1844" s="41"/>
      <c r="L1844" s="41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5">
        <v>1841</v>
      </c>
      <c r="AF1844" s="5">
        <v>314</v>
      </c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</row>
    <row r="1845" spans="1:46" x14ac:dyDescent="0.25">
      <c r="A1845" s="15">
        <v>2709</v>
      </c>
      <c r="B1845" s="5">
        <v>189</v>
      </c>
      <c r="C1845" s="5">
        <v>5</v>
      </c>
      <c r="D1845" s="5">
        <v>1383.61</v>
      </c>
      <c r="E1845" s="5">
        <v>1</v>
      </c>
      <c r="F1845" s="5">
        <v>3</v>
      </c>
      <c r="G1845" s="5">
        <v>3</v>
      </c>
      <c r="H1845" s="5">
        <v>133</v>
      </c>
      <c r="I1845" s="2" t="s">
        <v>3034</v>
      </c>
      <c r="J1845" s="40" t="s">
        <v>2984</v>
      </c>
      <c r="K1845" s="41"/>
      <c r="L1845" s="41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5">
        <v>1842</v>
      </c>
      <c r="AF1845" s="5">
        <v>314</v>
      </c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</row>
    <row r="1846" spans="1:46" x14ac:dyDescent="0.25">
      <c r="A1846" s="15">
        <v>609</v>
      </c>
      <c r="B1846" s="5">
        <v>190</v>
      </c>
      <c r="C1846" s="5">
        <v>4</v>
      </c>
      <c r="D1846" s="5">
        <v>1383.64</v>
      </c>
      <c r="E1846" s="5">
        <v>1</v>
      </c>
      <c r="F1846" s="5">
        <v>4</v>
      </c>
      <c r="G1846" s="5">
        <v>3</v>
      </c>
      <c r="H1846" s="5">
        <v>143</v>
      </c>
      <c r="I1846" s="2" t="s">
        <v>3034</v>
      </c>
      <c r="J1846" s="40" t="s">
        <v>2984</v>
      </c>
      <c r="K1846" s="41"/>
      <c r="L1846" s="41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5">
        <v>1843</v>
      </c>
      <c r="AF1846" s="5">
        <v>314</v>
      </c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</row>
    <row r="1847" spans="1:46" x14ac:dyDescent="0.25">
      <c r="A1847" s="15">
        <v>2435</v>
      </c>
      <c r="B1847" s="5">
        <v>153</v>
      </c>
      <c r="C1847" s="5">
        <v>5</v>
      </c>
      <c r="D1847" s="5">
        <v>1383.8</v>
      </c>
      <c r="E1847" s="5">
        <v>2</v>
      </c>
      <c r="F1847" s="5">
        <v>3</v>
      </c>
      <c r="G1847" s="5">
        <v>3</v>
      </c>
      <c r="H1847" s="5">
        <v>233</v>
      </c>
      <c r="I1847" s="2" t="s">
        <v>3035</v>
      </c>
      <c r="J1847" s="40" t="s">
        <v>2985</v>
      </c>
      <c r="K1847" s="41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5">
        <v>1844</v>
      </c>
      <c r="AF1847" s="5">
        <v>314</v>
      </c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</row>
    <row r="1848" spans="1:46" x14ac:dyDescent="0.25">
      <c r="A1848" s="15">
        <v>2383</v>
      </c>
      <c r="B1848" s="5">
        <v>128</v>
      </c>
      <c r="C1848" s="5">
        <v>9</v>
      </c>
      <c r="D1848" s="5">
        <v>1385.43</v>
      </c>
      <c r="E1848" s="5">
        <v>2</v>
      </c>
      <c r="F1848" s="5">
        <v>1</v>
      </c>
      <c r="G1848" s="5">
        <v>3</v>
      </c>
      <c r="H1848" s="5">
        <v>213</v>
      </c>
      <c r="I1848" s="2" t="s">
        <v>3035</v>
      </c>
      <c r="J1848" s="40" t="s">
        <v>2986</v>
      </c>
      <c r="K1848" s="41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5">
        <v>1845</v>
      </c>
      <c r="AF1848" s="5">
        <v>314</v>
      </c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</row>
    <row r="1849" spans="1:46" x14ac:dyDescent="0.25">
      <c r="A1849" s="15">
        <v>2228</v>
      </c>
      <c r="B1849" s="5">
        <v>168</v>
      </c>
      <c r="C1849" s="5">
        <v>4</v>
      </c>
      <c r="D1849" s="5">
        <v>1385.95</v>
      </c>
      <c r="E1849" s="5">
        <v>1</v>
      </c>
      <c r="F1849" s="5">
        <v>4</v>
      </c>
      <c r="G1849" s="5">
        <v>3</v>
      </c>
      <c r="H1849" s="5">
        <v>143</v>
      </c>
      <c r="I1849" s="2" t="s">
        <v>3034</v>
      </c>
      <c r="J1849" s="40" t="s">
        <v>2984</v>
      </c>
      <c r="K1849" s="41"/>
      <c r="L1849" s="41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5">
        <v>1846</v>
      </c>
      <c r="AF1849" s="5">
        <v>314</v>
      </c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</row>
    <row r="1850" spans="1:46" x14ac:dyDescent="0.25">
      <c r="A1850" s="15">
        <v>3238</v>
      </c>
      <c r="B1850" s="5">
        <v>29</v>
      </c>
      <c r="C1850" s="5">
        <v>5</v>
      </c>
      <c r="D1850" s="5">
        <v>1386.4</v>
      </c>
      <c r="E1850" s="5">
        <v>4</v>
      </c>
      <c r="F1850" s="5">
        <v>3</v>
      </c>
      <c r="G1850" s="5">
        <v>3</v>
      </c>
      <c r="H1850" s="5">
        <v>433</v>
      </c>
      <c r="I1850" s="2" t="s">
        <v>3002</v>
      </c>
      <c r="J1850" s="40" t="s">
        <v>2845</v>
      </c>
      <c r="K1850" s="41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5">
        <v>1847</v>
      </c>
      <c r="AF1850" s="5">
        <v>314</v>
      </c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</row>
    <row r="1851" spans="1:46" x14ac:dyDescent="0.25">
      <c r="A1851" s="15">
        <v>449</v>
      </c>
      <c r="B1851" s="5">
        <v>300</v>
      </c>
      <c r="C1851" s="5">
        <v>6</v>
      </c>
      <c r="D1851" s="5">
        <v>1386.58</v>
      </c>
      <c r="E1851" s="5">
        <v>1</v>
      </c>
      <c r="F1851" s="5">
        <v>3</v>
      </c>
      <c r="G1851" s="5">
        <v>3</v>
      </c>
      <c r="H1851" s="5">
        <v>133</v>
      </c>
      <c r="I1851" s="2" t="s">
        <v>3034</v>
      </c>
      <c r="J1851" s="40" t="s">
        <v>2984</v>
      </c>
      <c r="K1851" s="41"/>
      <c r="L1851" s="41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5">
        <v>1848</v>
      </c>
      <c r="AF1851" s="5">
        <v>314</v>
      </c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</row>
    <row r="1852" spans="1:46" x14ac:dyDescent="0.25">
      <c r="A1852" s="15">
        <v>2959</v>
      </c>
      <c r="B1852" s="5">
        <v>134</v>
      </c>
      <c r="C1852" s="5">
        <v>3</v>
      </c>
      <c r="D1852" s="5">
        <v>1386.58</v>
      </c>
      <c r="E1852" s="5">
        <v>2</v>
      </c>
      <c r="F1852" s="5">
        <v>4</v>
      </c>
      <c r="G1852" s="5">
        <v>3</v>
      </c>
      <c r="H1852" s="5">
        <v>243</v>
      </c>
      <c r="I1852" s="2" t="s">
        <v>3035</v>
      </c>
      <c r="J1852" s="40" t="s">
        <v>2985</v>
      </c>
      <c r="K1852" s="41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5">
        <v>1849</v>
      </c>
      <c r="AF1852" s="5">
        <v>314</v>
      </c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</row>
    <row r="1853" spans="1:46" x14ac:dyDescent="0.25">
      <c r="A1853" s="15">
        <v>1261</v>
      </c>
      <c r="B1853" s="5">
        <v>119</v>
      </c>
      <c r="C1853" s="5">
        <v>6</v>
      </c>
      <c r="D1853" s="5">
        <v>1387.19</v>
      </c>
      <c r="E1853" s="5">
        <v>2</v>
      </c>
      <c r="F1853" s="5">
        <v>3</v>
      </c>
      <c r="G1853" s="5">
        <v>2</v>
      </c>
      <c r="H1853" s="5">
        <v>232</v>
      </c>
      <c r="I1853" s="2" t="s">
        <v>3035</v>
      </c>
      <c r="J1853" s="40" t="s">
        <v>2985</v>
      </c>
      <c r="K1853" s="41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5">
        <v>1850</v>
      </c>
      <c r="AF1853" s="5">
        <v>314</v>
      </c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</row>
    <row r="1854" spans="1:46" x14ac:dyDescent="0.25">
      <c r="A1854" s="15">
        <v>1729</v>
      </c>
      <c r="B1854" s="5">
        <v>58</v>
      </c>
      <c r="C1854" s="5">
        <v>7</v>
      </c>
      <c r="D1854" s="5">
        <v>1391.23</v>
      </c>
      <c r="E1854" s="5">
        <v>3</v>
      </c>
      <c r="F1854" s="5">
        <v>2</v>
      </c>
      <c r="G1854" s="5">
        <v>2</v>
      </c>
      <c r="H1854" s="5">
        <v>322</v>
      </c>
      <c r="I1854" s="2" t="s">
        <v>3033</v>
      </c>
      <c r="J1854" s="40" t="s">
        <v>2979</v>
      </c>
      <c r="K1854" s="41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5">
        <v>1851</v>
      </c>
      <c r="AF1854" s="5">
        <v>314</v>
      </c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</row>
    <row r="1855" spans="1:46" x14ac:dyDescent="0.25">
      <c r="A1855" s="15">
        <v>1745</v>
      </c>
      <c r="B1855" s="5">
        <v>36</v>
      </c>
      <c r="C1855" s="5">
        <v>12</v>
      </c>
      <c r="D1855" s="5">
        <v>1391.71</v>
      </c>
      <c r="E1855" s="5">
        <v>4</v>
      </c>
      <c r="F1855" s="5">
        <v>1</v>
      </c>
      <c r="G1855" s="5">
        <v>2</v>
      </c>
      <c r="H1855" s="5">
        <v>412</v>
      </c>
      <c r="I1855" s="2" t="s">
        <v>3033</v>
      </c>
      <c r="J1855" s="40" t="s">
        <v>2863</v>
      </c>
      <c r="K1855" s="41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5">
        <v>1852</v>
      </c>
      <c r="AF1855" s="5">
        <v>314</v>
      </c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</row>
    <row r="1856" spans="1:46" x14ac:dyDescent="0.25">
      <c r="A1856" s="15">
        <v>1593</v>
      </c>
      <c r="B1856" s="5">
        <v>58</v>
      </c>
      <c r="C1856" s="5">
        <v>6</v>
      </c>
      <c r="D1856" s="5">
        <v>1391.86</v>
      </c>
      <c r="E1856" s="5">
        <v>3</v>
      </c>
      <c r="F1856" s="5">
        <v>3</v>
      </c>
      <c r="G1856" s="5">
        <v>2</v>
      </c>
      <c r="H1856" s="5">
        <v>332</v>
      </c>
      <c r="I1856" s="2" t="s">
        <v>3033</v>
      </c>
      <c r="J1856" s="40" t="s">
        <v>2980</v>
      </c>
      <c r="K1856" s="41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5">
        <v>1853</v>
      </c>
      <c r="AF1856" s="5">
        <v>314</v>
      </c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</row>
    <row r="1857" spans="1:46" x14ac:dyDescent="0.25">
      <c r="A1857" s="15">
        <v>55</v>
      </c>
      <c r="B1857" s="5">
        <v>138</v>
      </c>
      <c r="C1857" s="5">
        <v>8</v>
      </c>
      <c r="D1857" s="5">
        <v>1393.68</v>
      </c>
      <c r="E1857" s="5">
        <v>2</v>
      </c>
      <c r="F1857" s="5">
        <v>1</v>
      </c>
      <c r="G1857" s="5">
        <v>2</v>
      </c>
      <c r="H1857" s="5">
        <v>212</v>
      </c>
      <c r="I1857" s="2" t="s">
        <v>3035</v>
      </c>
      <c r="J1857" s="40" t="s">
        <v>2986</v>
      </c>
      <c r="K1857" s="41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5">
        <v>1854</v>
      </c>
      <c r="AF1857" s="5">
        <v>314</v>
      </c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</row>
    <row r="1858" spans="1:46" x14ac:dyDescent="0.25">
      <c r="A1858" s="15">
        <v>605</v>
      </c>
      <c r="B1858" s="5">
        <v>41</v>
      </c>
      <c r="C1858" s="5">
        <v>8</v>
      </c>
      <c r="D1858" s="5">
        <v>1395.56</v>
      </c>
      <c r="E1858" s="5">
        <v>3</v>
      </c>
      <c r="F1858" s="5">
        <v>1</v>
      </c>
      <c r="G1858" s="5">
        <v>2</v>
      </c>
      <c r="H1858" s="5">
        <v>312</v>
      </c>
      <c r="I1858" s="2" t="s">
        <v>3033</v>
      </c>
      <c r="J1858" s="40" t="s">
        <v>2979</v>
      </c>
      <c r="K1858" s="41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5">
        <v>1855</v>
      </c>
      <c r="AF1858" s="5">
        <v>314</v>
      </c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</row>
    <row r="1859" spans="1:46" x14ac:dyDescent="0.25">
      <c r="A1859" s="15">
        <v>2059</v>
      </c>
      <c r="B1859" s="5">
        <v>170</v>
      </c>
      <c r="C1859" s="5">
        <v>4</v>
      </c>
      <c r="D1859" s="5">
        <v>1396</v>
      </c>
      <c r="E1859" s="5">
        <v>1</v>
      </c>
      <c r="F1859" s="5">
        <v>4</v>
      </c>
      <c r="G1859" s="5">
        <v>2</v>
      </c>
      <c r="H1859" s="5">
        <v>142</v>
      </c>
      <c r="I1859" s="2" t="s">
        <v>3034</v>
      </c>
      <c r="J1859" s="40" t="s">
        <v>2984</v>
      </c>
      <c r="K1859" s="41"/>
      <c r="L1859" s="41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5">
        <v>1856</v>
      </c>
      <c r="AF1859" s="5">
        <v>314</v>
      </c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</row>
    <row r="1860" spans="1:46" x14ac:dyDescent="0.25">
      <c r="A1860" s="15">
        <v>1066</v>
      </c>
      <c r="B1860" s="5">
        <v>166</v>
      </c>
      <c r="C1860" s="5">
        <v>3</v>
      </c>
      <c r="D1860" s="5">
        <v>1396.98</v>
      </c>
      <c r="E1860" s="5">
        <v>1</v>
      </c>
      <c r="F1860" s="5">
        <v>4</v>
      </c>
      <c r="G1860" s="5">
        <v>2</v>
      </c>
      <c r="H1860" s="5">
        <v>142</v>
      </c>
      <c r="I1860" s="2" t="s">
        <v>3034</v>
      </c>
      <c r="J1860" s="40" t="s">
        <v>2984</v>
      </c>
      <c r="K1860" s="41"/>
      <c r="L1860" s="41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5">
        <v>1857</v>
      </c>
      <c r="AF1860" s="5">
        <v>314</v>
      </c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</row>
    <row r="1861" spans="1:46" x14ac:dyDescent="0.25">
      <c r="A1861" s="15">
        <v>1520</v>
      </c>
      <c r="B1861" s="5">
        <v>167</v>
      </c>
      <c r="C1861" s="5">
        <v>4</v>
      </c>
      <c r="D1861" s="5">
        <v>1398.18</v>
      </c>
      <c r="E1861" s="5">
        <v>1</v>
      </c>
      <c r="F1861" s="5">
        <v>4</v>
      </c>
      <c r="G1861" s="5">
        <v>2</v>
      </c>
      <c r="H1861" s="5">
        <v>142</v>
      </c>
      <c r="I1861" s="2" t="s">
        <v>3034</v>
      </c>
      <c r="J1861" s="40" t="s">
        <v>2984</v>
      </c>
      <c r="K1861" s="41"/>
      <c r="L1861" s="41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5">
        <v>1858</v>
      </c>
      <c r="AF1861" s="5">
        <v>321</v>
      </c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</row>
    <row r="1862" spans="1:46" x14ac:dyDescent="0.25">
      <c r="A1862" s="15">
        <v>1013</v>
      </c>
      <c r="B1862" s="5">
        <v>204</v>
      </c>
      <c r="C1862" s="5">
        <v>6</v>
      </c>
      <c r="D1862" s="5">
        <v>1398.64</v>
      </c>
      <c r="E1862" s="5">
        <v>1</v>
      </c>
      <c r="F1862" s="5">
        <v>3</v>
      </c>
      <c r="G1862" s="5">
        <v>2</v>
      </c>
      <c r="H1862" s="5">
        <v>132</v>
      </c>
      <c r="I1862" s="2" t="s">
        <v>3034</v>
      </c>
      <c r="J1862" s="40" t="s">
        <v>2984</v>
      </c>
      <c r="K1862" s="41"/>
      <c r="L1862" s="41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5">
        <v>1859</v>
      </c>
      <c r="AF1862" s="5">
        <v>321</v>
      </c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</row>
    <row r="1863" spans="1:46" x14ac:dyDescent="0.25">
      <c r="A1863" s="15">
        <v>75</v>
      </c>
      <c r="B1863" s="5">
        <v>60</v>
      </c>
      <c r="C1863" s="5">
        <v>8</v>
      </c>
      <c r="D1863" s="5">
        <v>1398.87</v>
      </c>
      <c r="E1863" s="5">
        <v>3</v>
      </c>
      <c r="F1863" s="5">
        <v>1</v>
      </c>
      <c r="G1863" s="5">
        <v>2</v>
      </c>
      <c r="H1863" s="5">
        <v>312</v>
      </c>
      <c r="I1863" s="2" t="s">
        <v>3033</v>
      </c>
      <c r="J1863" s="40" t="s">
        <v>2979</v>
      </c>
      <c r="K1863" s="41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5">
        <v>1860</v>
      </c>
      <c r="AF1863" s="5">
        <v>321</v>
      </c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</row>
    <row r="1864" spans="1:46" x14ac:dyDescent="0.25">
      <c r="A1864" s="15">
        <v>993</v>
      </c>
      <c r="B1864" s="5">
        <v>7</v>
      </c>
      <c r="C1864" s="5">
        <v>9</v>
      </c>
      <c r="D1864" s="5">
        <v>1400.1</v>
      </c>
      <c r="E1864" s="5">
        <v>4</v>
      </c>
      <c r="F1864" s="5">
        <v>1</v>
      </c>
      <c r="G1864" s="5">
        <v>2</v>
      </c>
      <c r="H1864" s="5">
        <v>412</v>
      </c>
      <c r="I1864" s="2" t="s">
        <v>3033</v>
      </c>
      <c r="J1864" s="40" t="s">
        <v>2863</v>
      </c>
      <c r="K1864" s="41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5">
        <v>1861</v>
      </c>
      <c r="AF1864" s="5">
        <v>321</v>
      </c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</row>
    <row r="1865" spans="1:46" x14ac:dyDescent="0.25">
      <c r="A1865" s="15">
        <v>1309</v>
      </c>
      <c r="B1865" s="5">
        <v>82</v>
      </c>
      <c r="C1865" s="5">
        <v>4</v>
      </c>
      <c r="D1865" s="5">
        <v>1400.32</v>
      </c>
      <c r="E1865" s="5">
        <v>2</v>
      </c>
      <c r="F1865" s="5">
        <v>4</v>
      </c>
      <c r="G1865" s="5">
        <v>2</v>
      </c>
      <c r="H1865" s="5">
        <v>242</v>
      </c>
      <c r="I1865" s="2" t="s">
        <v>3035</v>
      </c>
      <c r="J1865" s="40" t="s">
        <v>2985</v>
      </c>
      <c r="K1865" s="41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5">
        <v>1862</v>
      </c>
      <c r="AF1865" s="5">
        <v>321</v>
      </c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</row>
    <row r="1866" spans="1:46" x14ac:dyDescent="0.25">
      <c r="A1866" s="15">
        <v>214</v>
      </c>
      <c r="B1866" s="5">
        <v>56</v>
      </c>
      <c r="C1866" s="5">
        <v>6</v>
      </c>
      <c r="D1866" s="5">
        <v>1400.39</v>
      </c>
      <c r="E1866" s="5">
        <v>3</v>
      </c>
      <c r="F1866" s="5">
        <v>3</v>
      </c>
      <c r="G1866" s="5">
        <v>2</v>
      </c>
      <c r="H1866" s="5">
        <v>332</v>
      </c>
      <c r="I1866" s="2" t="s">
        <v>3033</v>
      </c>
      <c r="J1866" s="40" t="s">
        <v>2980</v>
      </c>
      <c r="K1866" s="41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5">
        <v>1863</v>
      </c>
      <c r="AF1866" s="5">
        <v>321</v>
      </c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</row>
    <row r="1867" spans="1:46" x14ac:dyDescent="0.25">
      <c r="A1867" s="15">
        <v>2775</v>
      </c>
      <c r="B1867" s="5">
        <v>12</v>
      </c>
      <c r="C1867" s="5">
        <v>6</v>
      </c>
      <c r="D1867" s="5">
        <v>1401.84</v>
      </c>
      <c r="E1867" s="5">
        <v>4</v>
      </c>
      <c r="F1867" s="5">
        <v>3</v>
      </c>
      <c r="G1867" s="5">
        <v>2</v>
      </c>
      <c r="H1867" s="5">
        <v>432</v>
      </c>
      <c r="I1867" s="2" t="s">
        <v>3002</v>
      </c>
      <c r="J1867" s="40" t="s">
        <v>2850</v>
      </c>
      <c r="K1867" s="41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5">
        <v>1864</v>
      </c>
      <c r="AF1867" s="5">
        <v>321</v>
      </c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</row>
    <row r="1868" spans="1:46" x14ac:dyDescent="0.25">
      <c r="A1868" s="15">
        <v>1455</v>
      </c>
      <c r="B1868" s="5">
        <v>210</v>
      </c>
      <c r="C1868" s="5">
        <v>5</v>
      </c>
      <c r="D1868" s="5">
        <v>1402.7</v>
      </c>
      <c r="E1868" s="5">
        <v>1</v>
      </c>
      <c r="F1868" s="5">
        <v>3</v>
      </c>
      <c r="G1868" s="5">
        <v>2</v>
      </c>
      <c r="H1868" s="5">
        <v>132</v>
      </c>
      <c r="I1868" s="2" t="s">
        <v>3034</v>
      </c>
      <c r="J1868" s="40" t="s">
        <v>2984</v>
      </c>
      <c r="K1868" s="41"/>
      <c r="L1868" s="41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5">
        <v>1865</v>
      </c>
      <c r="AF1868" s="5">
        <v>321</v>
      </c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</row>
    <row r="1869" spans="1:46" x14ac:dyDescent="0.25">
      <c r="A1869" s="15">
        <v>1079</v>
      </c>
      <c r="B1869" s="5">
        <v>65</v>
      </c>
      <c r="C1869" s="5">
        <v>4</v>
      </c>
      <c r="D1869" s="5">
        <v>1403.88</v>
      </c>
      <c r="E1869" s="5">
        <v>3</v>
      </c>
      <c r="F1869" s="5">
        <v>4</v>
      </c>
      <c r="G1869" s="5">
        <v>2</v>
      </c>
      <c r="H1869" s="5">
        <v>342</v>
      </c>
      <c r="I1869" s="2" t="s">
        <v>3033</v>
      </c>
      <c r="J1869" s="40" t="s">
        <v>2980</v>
      </c>
      <c r="K1869" s="41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5">
        <v>1866</v>
      </c>
      <c r="AF1869" s="5">
        <v>321</v>
      </c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</row>
    <row r="1870" spans="1:46" x14ac:dyDescent="0.25">
      <c r="A1870" s="15">
        <v>1840</v>
      </c>
      <c r="B1870" s="5">
        <v>107</v>
      </c>
      <c r="C1870" s="5">
        <v>7</v>
      </c>
      <c r="D1870" s="5">
        <v>1404.11</v>
      </c>
      <c r="E1870" s="5">
        <v>2</v>
      </c>
      <c r="F1870" s="5">
        <v>2</v>
      </c>
      <c r="G1870" s="5">
        <v>2</v>
      </c>
      <c r="H1870" s="5">
        <v>222</v>
      </c>
      <c r="I1870" s="2" t="s">
        <v>3035</v>
      </c>
      <c r="J1870" s="40" t="s">
        <v>2986</v>
      </c>
      <c r="K1870" s="41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5">
        <v>1867</v>
      </c>
      <c r="AF1870" s="5">
        <v>321</v>
      </c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</row>
    <row r="1871" spans="1:46" x14ac:dyDescent="0.25">
      <c r="A1871" s="15">
        <v>475</v>
      </c>
      <c r="B1871" s="5">
        <v>24</v>
      </c>
      <c r="C1871" s="5">
        <v>7</v>
      </c>
      <c r="D1871" s="5">
        <v>1405.52</v>
      </c>
      <c r="E1871" s="5">
        <v>4</v>
      </c>
      <c r="F1871" s="5">
        <v>2</v>
      </c>
      <c r="G1871" s="5">
        <v>2</v>
      </c>
      <c r="H1871" s="5">
        <v>422</v>
      </c>
      <c r="I1871" s="2" t="s">
        <v>3002</v>
      </c>
      <c r="J1871" s="40" t="s">
        <v>2850</v>
      </c>
      <c r="K1871" s="41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5">
        <v>1868</v>
      </c>
      <c r="AF1871" s="5">
        <v>321</v>
      </c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</row>
    <row r="1872" spans="1:46" x14ac:dyDescent="0.25">
      <c r="A1872" s="15">
        <v>935</v>
      </c>
      <c r="B1872" s="5">
        <v>235</v>
      </c>
      <c r="C1872" s="5">
        <v>7</v>
      </c>
      <c r="D1872" s="5">
        <v>1405.58</v>
      </c>
      <c r="E1872" s="5">
        <v>1</v>
      </c>
      <c r="F1872" s="5">
        <v>2</v>
      </c>
      <c r="G1872" s="5">
        <v>2</v>
      </c>
      <c r="H1872" s="5">
        <v>122</v>
      </c>
      <c r="I1872" s="2" t="s">
        <v>3034</v>
      </c>
      <c r="J1872" s="40" t="s">
        <v>3027</v>
      </c>
      <c r="K1872" s="41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5">
        <v>1869</v>
      </c>
      <c r="AF1872" s="5">
        <v>321</v>
      </c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</row>
    <row r="1873" spans="1:46" x14ac:dyDescent="0.25">
      <c r="A1873" s="15">
        <v>242</v>
      </c>
      <c r="B1873" s="5">
        <v>131</v>
      </c>
      <c r="C1873" s="5">
        <v>7</v>
      </c>
      <c r="D1873" s="5">
        <v>1406.34</v>
      </c>
      <c r="E1873" s="5">
        <v>2</v>
      </c>
      <c r="F1873" s="5">
        <v>2</v>
      </c>
      <c r="G1873" s="5">
        <v>2</v>
      </c>
      <c r="H1873" s="5">
        <v>222</v>
      </c>
      <c r="I1873" s="2" t="s">
        <v>3035</v>
      </c>
      <c r="J1873" s="40" t="s">
        <v>2986</v>
      </c>
      <c r="K1873" s="41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5">
        <v>1870</v>
      </c>
      <c r="AF1873" s="5">
        <v>321</v>
      </c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</row>
    <row r="1874" spans="1:46" x14ac:dyDescent="0.25">
      <c r="A1874" s="15">
        <v>2017</v>
      </c>
      <c r="B1874" s="5">
        <v>227</v>
      </c>
      <c r="C1874" s="5">
        <v>6</v>
      </c>
      <c r="D1874" s="5">
        <v>1407.04</v>
      </c>
      <c r="E1874" s="5">
        <v>1</v>
      </c>
      <c r="F1874" s="5">
        <v>3</v>
      </c>
      <c r="G1874" s="5">
        <v>2</v>
      </c>
      <c r="H1874" s="5">
        <v>132</v>
      </c>
      <c r="I1874" s="2" t="s">
        <v>3034</v>
      </c>
      <c r="J1874" s="40" t="s">
        <v>2984</v>
      </c>
      <c r="K1874" s="41"/>
      <c r="L1874" s="41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5">
        <v>1871</v>
      </c>
      <c r="AF1874" s="5">
        <v>321</v>
      </c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</row>
    <row r="1875" spans="1:46" x14ac:dyDescent="0.25">
      <c r="A1875" s="15">
        <v>2955</v>
      </c>
      <c r="B1875" s="5">
        <v>19</v>
      </c>
      <c r="C1875" s="5">
        <v>8</v>
      </c>
      <c r="D1875" s="5">
        <v>1408.7</v>
      </c>
      <c r="E1875" s="5">
        <v>4</v>
      </c>
      <c r="F1875" s="5">
        <v>1</v>
      </c>
      <c r="G1875" s="5">
        <v>2</v>
      </c>
      <c r="H1875" s="5">
        <v>412</v>
      </c>
      <c r="I1875" s="2" t="s">
        <v>3033</v>
      </c>
      <c r="J1875" s="40" t="s">
        <v>2863</v>
      </c>
      <c r="K1875" s="41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5">
        <v>1872</v>
      </c>
      <c r="AF1875" s="5">
        <v>321</v>
      </c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</row>
    <row r="1876" spans="1:46" x14ac:dyDescent="0.25">
      <c r="A1876" s="15">
        <v>371</v>
      </c>
      <c r="B1876" s="5">
        <v>101</v>
      </c>
      <c r="C1876" s="5">
        <v>5</v>
      </c>
      <c r="D1876" s="5">
        <v>1408.91</v>
      </c>
      <c r="E1876" s="5">
        <v>2</v>
      </c>
      <c r="F1876" s="5">
        <v>3</v>
      </c>
      <c r="G1876" s="5">
        <v>2</v>
      </c>
      <c r="H1876" s="5">
        <v>232</v>
      </c>
      <c r="I1876" s="2" t="s">
        <v>3035</v>
      </c>
      <c r="J1876" s="40" t="s">
        <v>2985</v>
      </c>
      <c r="K1876" s="41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5">
        <v>1873</v>
      </c>
      <c r="AF1876" s="5">
        <v>321</v>
      </c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</row>
    <row r="1877" spans="1:46" x14ac:dyDescent="0.25">
      <c r="A1877" s="15">
        <v>1765</v>
      </c>
      <c r="B1877" s="5">
        <v>46</v>
      </c>
      <c r="C1877" s="5">
        <v>6</v>
      </c>
      <c r="D1877" s="5">
        <v>1408.91</v>
      </c>
      <c r="E1877" s="5">
        <v>3</v>
      </c>
      <c r="F1877" s="5">
        <v>3</v>
      </c>
      <c r="G1877" s="5">
        <v>2</v>
      </c>
      <c r="H1877" s="5">
        <v>332</v>
      </c>
      <c r="I1877" s="2" t="s">
        <v>3033</v>
      </c>
      <c r="J1877" s="40" t="s">
        <v>2980</v>
      </c>
      <c r="K1877" s="41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5">
        <v>1874</v>
      </c>
      <c r="AF1877" s="5">
        <v>321</v>
      </c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</row>
    <row r="1878" spans="1:46" x14ac:dyDescent="0.25">
      <c r="A1878" s="15">
        <v>2128</v>
      </c>
      <c r="B1878" s="5">
        <v>343</v>
      </c>
      <c r="C1878" s="5">
        <v>2</v>
      </c>
      <c r="D1878" s="5">
        <v>1408.91</v>
      </c>
      <c r="E1878" s="5">
        <v>1</v>
      </c>
      <c r="F1878" s="5">
        <v>4</v>
      </c>
      <c r="G1878" s="5">
        <v>2</v>
      </c>
      <c r="H1878" s="5">
        <v>142</v>
      </c>
      <c r="I1878" s="2" t="s">
        <v>3034</v>
      </c>
      <c r="J1878" s="40" t="s">
        <v>2984</v>
      </c>
      <c r="K1878" s="41"/>
      <c r="L1878" s="41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5">
        <v>1875</v>
      </c>
      <c r="AF1878" s="5">
        <v>321</v>
      </c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</row>
    <row r="1879" spans="1:46" x14ac:dyDescent="0.25">
      <c r="A1879" s="15">
        <v>2814</v>
      </c>
      <c r="B1879" s="5">
        <v>166</v>
      </c>
      <c r="C1879" s="5">
        <v>4</v>
      </c>
      <c r="D1879" s="5">
        <v>1408.91</v>
      </c>
      <c r="E1879" s="5">
        <v>1</v>
      </c>
      <c r="F1879" s="5">
        <v>4</v>
      </c>
      <c r="G1879" s="5">
        <v>2</v>
      </c>
      <c r="H1879" s="5">
        <v>142</v>
      </c>
      <c r="I1879" s="2" t="s">
        <v>3034</v>
      </c>
      <c r="J1879" s="40" t="s">
        <v>2984</v>
      </c>
      <c r="K1879" s="41"/>
      <c r="L1879" s="41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5">
        <v>1876</v>
      </c>
      <c r="AF1879" s="5">
        <v>321</v>
      </c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</row>
    <row r="1880" spans="1:46" x14ac:dyDescent="0.25">
      <c r="A1880" s="15">
        <v>3257</v>
      </c>
      <c r="B1880" s="5">
        <v>250</v>
      </c>
      <c r="C1880" s="5">
        <v>3</v>
      </c>
      <c r="D1880" s="5">
        <v>1408.91</v>
      </c>
      <c r="E1880" s="5">
        <v>1</v>
      </c>
      <c r="F1880" s="5">
        <v>4</v>
      </c>
      <c r="G1880" s="5">
        <v>2</v>
      </c>
      <c r="H1880" s="5">
        <v>142</v>
      </c>
      <c r="I1880" s="2" t="s">
        <v>3034</v>
      </c>
      <c r="J1880" s="40" t="s">
        <v>2984</v>
      </c>
      <c r="K1880" s="41"/>
      <c r="L1880" s="41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5">
        <v>1877</v>
      </c>
      <c r="AF1880" s="5">
        <v>321</v>
      </c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</row>
    <row r="1881" spans="1:46" x14ac:dyDescent="0.25">
      <c r="A1881" s="15">
        <v>2310</v>
      </c>
      <c r="B1881" s="5">
        <v>15</v>
      </c>
      <c r="C1881" s="5">
        <v>7</v>
      </c>
      <c r="D1881" s="5">
        <v>1410.38</v>
      </c>
      <c r="E1881" s="5">
        <v>4</v>
      </c>
      <c r="F1881" s="5">
        <v>2</v>
      </c>
      <c r="G1881" s="5">
        <v>2</v>
      </c>
      <c r="H1881" s="5">
        <v>422</v>
      </c>
      <c r="I1881" s="2" t="s">
        <v>3002</v>
      </c>
      <c r="J1881" s="40" t="s">
        <v>2850</v>
      </c>
      <c r="K1881" s="41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5">
        <v>1878</v>
      </c>
      <c r="AF1881" s="5">
        <v>321</v>
      </c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</row>
    <row r="1882" spans="1:46" x14ac:dyDescent="0.25">
      <c r="A1882" s="15">
        <v>821</v>
      </c>
      <c r="B1882" s="5">
        <v>33</v>
      </c>
      <c r="C1882" s="5">
        <v>5</v>
      </c>
      <c r="D1882" s="5">
        <v>1410.66</v>
      </c>
      <c r="E1882" s="5">
        <v>4</v>
      </c>
      <c r="F1882" s="5">
        <v>3</v>
      </c>
      <c r="G1882" s="5">
        <v>2</v>
      </c>
      <c r="H1882" s="5">
        <v>432</v>
      </c>
      <c r="I1882" s="2" t="s">
        <v>3002</v>
      </c>
      <c r="J1882" s="40" t="s">
        <v>2850</v>
      </c>
      <c r="K1882" s="41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5">
        <v>1879</v>
      </c>
      <c r="AF1882" s="5">
        <v>321</v>
      </c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</row>
    <row r="1883" spans="1:46" x14ac:dyDescent="0.25">
      <c r="A1883" s="15">
        <v>2004</v>
      </c>
      <c r="B1883" s="5">
        <v>170</v>
      </c>
      <c r="C1883" s="5">
        <v>5</v>
      </c>
      <c r="D1883" s="5">
        <v>1411.13</v>
      </c>
      <c r="E1883" s="5">
        <v>1</v>
      </c>
      <c r="F1883" s="5">
        <v>3</v>
      </c>
      <c r="G1883" s="5">
        <v>2</v>
      </c>
      <c r="H1883" s="5">
        <v>132</v>
      </c>
      <c r="I1883" s="2" t="s">
        <v>3034</v>
      </c>
      <c r="J1883" s="40" t="s">
        <v>2984</v>
      </c>
      <c r="K1883" s="41"/>
      <c r="L1883" s="4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5">
        <v>1880</v>
      </c>
      <c r="AF1883" s="5">
        <v>321</v>
      </c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</row>
    <row r="1884" spans="1:46" x14ac:dyDescent="0.25">
      <c r="A1884" s="15">
        <v>1790</v>
      </c>
      <c r="B1884" s="5">
        <v>32</v>
      </c>
      <c r="C1884" s="5">
        <v>5</v>
      </c>
      <c r="D1884" s="5">
        <v>1412.08</v>
      </c>
      <c r="E1884" s="5">
        <v>4</v>
      </c>
      <c r="F1884" s="5">
        <v>3</v>
      </c>
      <c r="G1884" s="5">
        <v>2</v>
      </c>
      <c r="H1884" s="5">
        <v>432</v>
      </c>
      <c r="I1884" s="2" t="s">
        <v>3002</v>
      </c>
      <c r="J1884" s="40" t="s">
        <v>2850</v>
      </c>
      <c r="K1884" s="41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5">
        <v>1881</v>
      </c>
      <c r="AF1884" s="5">
        <v>321</v>
      </c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</row>
    <row r="1885" spans="1:46" x14ac:dyDescent="0.25">
      <c r="A1885" s="15">
        <v>3246</v>
      </c>
      <c r="B1885" s="5">
        <v>99</v>
      </c>
      <c r="C1885" s="5">
        <v>5</v>
      </c>
      <c r="D1885" s="5">
        <v>1412.59</v>
      </c>
      <c r="E1885" s="5">
        <v>2</v>
      </c>
      <c r="F1885" s="5">
        <v>3</v>
      </c>
      <c r="G1885" s="5">
        <v>2</v>
      </c>
      <c r="H1885" s="5">
        <v>232</v>
      </c>
      <c r="I1885" s="2" t="s">
        <v>3035</v>
      </c>
      <c r="J1885" s="40" t="s">
        <v>2985</v>
      </c>
      <c r="K1885" s="41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5">
        <v>1882</v>
      </c>
      <c r="AF1885" s="5">
        <v>321</v>
      </c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</row>
    <row r="1886" spans="1:46" x14ac:dyDescent="0.25">
      <c r="A1886" s="15">
        <v>1630</v>
      </c>
      <c r="B1886" s="5">
        <v>23</v>
      </c>
      <c r="C1886" s="5">
        <v>3</v>
      </c>
      <c r="D1886" s="5">
        <v>1412.76</v>
      </c>
      <c r="E1886" s="5">
        <v>4</v>
      </c>
      <c r="F1886" s="5">
        <v>4</v>
      </c>
      <c r="G1886" s="5">
        <v>2</v>
      </c>
      <c r="H1886" s="5">
        <v>442</v>
      </c>
      <c r="I1886" s="2" t="s">
        <v>3002</v>
      </c>
      <c r="J1886" s="40" t="s">
        <v>2845</v>
      </c>
      <c r="K1886" s="41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5">
        <v>1883</v>
      </c>
      <c r="AF1886" s="5">
        <v>321</v>
      </c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</row>
    <row r="1887" spans="1:46" x14ac:dyDescent="0.25">
      <c r="A1887" s="15">
        <v>670</v>
      </c>
      <c r="B1887" s="5">
        <v>202</v>
      </c>
      <c r="C1887" s="5">
        <v>4</v>
      </c>
      <c r="D1887" s="5">
        <v>1413.16</v>
      </c>
      <c r="E1887" s="5">
        <v>1</v>
      </c>
      <c r="F1887" s="5">
        <v>4</v>
      </c>
      <c r="G1887" s="5">
        <v>2</v>
      </c>
      <c r="H1887" s="5">
        <v>142</v>
      </c>
      <c r="I1887" s="2" t="s">
        <v>3034</v>
      </c>
      <c r="J1887" s="40" t="s">
        <v>2984</v>
      </c>
      <c r="K1887" s="41"/>
      <c r="L1887" s="4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5">
        <v>1884</v>
      </c>
      <c r="AF1887" s="5">
        <v>321</v>
      </c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</row>
    <row r="1888" spans="1:46" x14ac:dyDescent="0.25">
      <c r="A1888" s="15">
        <v>2778</v>
      </c>
      <c r="B1888" s="5">
        <v>257</v>
      </c>
      <c r="C1888" s="5">
        <v>5</v>
      </c>
      <c r="D1888" s="5">
        <v>1413.18</v>
      </c>
      <c r="E1888" s="5">
        <v>1</v>
      </c>
      <c r="F1888" s="5">
        <v>3</v>
      </c>
      <c r="G1888" s="5">
        <v>2</v>
      </c>
      <c r="H1888" s="5">
        <v>132</v>
      </c>
      <c r="I1888" s="2" t="s">
        <v>3034</v>
      </c>
      <c r="J1888" s="40" t="s">
        <v>2984</v>
      </c>
      <c r="K1888" s="41"/>
      <c r="L1888" s="4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5">
        <v>1885</v>
      </c>
      <c r="AF1888" s="5">
        <v>321</v>
      </c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</row>
    <row r="1889" spans="1:46" x14ac:dyDescent="0.25">
      <c r="A1889" s="15">
        <v>284</v>
      </c>
      <c r="B1889" s="5">
        <v>133</v>
      </c>
      <c r="C1889" s="5">
        <v>5</v>
      </c>
      <c r="D1889" s="5">
        <v>1415.49</v>
      </c>
      <c r="E1889" s="5">
        <v>2</v>
      </c>
      <c r="F1889" s="5">
        <v>3</v>
      </c>
      <c r="G1889" s="5">
        <v>2</v>
      </c>
      <c r="H1889" s="5">
        <v>232</v>
      </c>
      <c r="I1889" s="2" t="s">
        <v>3035</v>
      </c>
      <c r="J1889" s="40" t="s">
        <v>2985</v>
      </c>
      <c r="K1889" s="41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5">
        <v>1886</v>
      </c>
      <c r="AF1889" s="5">
        <v>321</v>
      </c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</row>
    <row r="1890" spans="1:46" x14ac:dyDescent="0.25">
      <c r="A1890" s="15">
        <v>2249</v>
      </c>
      <c r="B1890" s="5">
        <v>112</v>
      </c>
      <c r="C1890" s="5">
        <v>5</v>
      </c>
      <c r="D1890" s="5">
        <v>1415.82</v>
      </c>
      <c r="E1890" s="5">
        <v>2</v>
      </c>
      <c r="F1890" s="5">
        <v>3</v>
      </c>
      <c r="G1890" s="5">
        <v>2</v>
      </c>
      <c r="H1890" s="5">
        <v>232</v>
      </c>
      <c r="I1890" s="2" t="s">
        <v>3035</v>
      </c>
      <c r="J1890" s="40" t="s">
        <v>2985</v>
      </c>
      <c r="K1890" s="41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5">
        <v>1887</v>
      </c>
      <c r="AF1890" s="5">
        <v>321</v>
      </c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</row>
    <row r="1891" spans="1:46" x14ac:dyDescent="0.25">
      <c r="A1891" s="15">
        <v>1077</v>
      </c>
      <c r="B1891" s="5">
        <v>5</v>
      </c>
      <c r="C1891" s="5">
        <v>6</v>
      </c>
      <c r="D1891" s="5">
        <v>1416.64</v>
      </c>
      <c r="E1891" s="5">
        <v>4</v>
      </c>
      <c r="F1891" s="5">
        <v>3</v>
      </c>
      <c r="G1891" s="5">
        <v>2</v>
      </c>
      <c r="H1891" s="5">
        <v>432</v>
      </c>
      <c r="I1891" s="2" t="s">
        <v>3002</v>
      </c>
      <c r="J1891" s="40" t="s">
        <v>2850</v>
      </c>
      <c r="K1891" s="41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5">
        <v>1888</v>
      </c>
      <c r="AF1891" s="5">
        <v>321</v>
      </c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</row>
    <row r="1892" spans="1:46" x14ac:dyDescent="0.25">
      <c r="A1892" s="15">
        <v>1877</v>
      </c>
      <c r="B1892" s="5">
        <v>180</v>
      </c>
      <c r="C1892" s="5">
        <v>6</v>
      </c>
      <c r="D1892" s="5">
        <v>1417.6</v>
      </c>
      <c r="E1892" s="5">
        <v>1</v>
      </c>
      <c r="F1892" s="5">
        <v>3</v>
      </c>
      <c r="G1892" s="5">
        <v>2</v>
      </c>
      <c r="H1892" s="5">
        <v>132</v>
      </c>
      <c r="I1892" s="2" t="s">
        <v>3034</v>
      </c>
      <c r="J1892" s="40" t="s">
        <v>2984</v>
      </c>
      <c r="K1892" s="41"/>
      <c r="L1892" s="4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5">
        <v>1889</v>
      </c>
      <c r="AF1892" s="5">
        <v>321</v>
      </c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</row>
    <row r="1893" spans="1:46" x14ac:dyDescent="0.25">
      <c r="A1893" s="15">
        <v>3087</v>
      </c>
      <c r="B1893" s="5">
        <v>84</v>
      </c>
      <c r="C1893" s="5">
        <v>6</v>
      </c>
      <c r="D1893" s="5">
        <v>1417.67</v>
      </c>
      <c r="E1893" s="5">
        <v>2</v>
      </c>
      <c r="F1893" s="5">
        <v>3</v>
      </c>
      <c r="G1893" s="5">
        <v>2</v>
      </c>
      <c r="H1893" s="5">
        <v>232</v>
      </c>
      <c r="I1893" s="2" t="s">
        <v>3035</v>
      </c>
      <c r="J1893" s="40" t="s">
        <v>2985</v>
      </c>
      <c r="K1893" s="41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5">
        <v>1890</v>
      </c>
      <c r="AF1893" s="5">
        <v>321</v>
      </c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</row>
    <row r="1894" spans="1:46" x14ac:dyDescent="0.25">
      <c r="A1894" s="15">
        <v>209</v>
      </c>
      <c r="B1894" s="5">
        <v>107</v>
      </c>
      <c r="C1894" s="5">
        <v>5</v>
      </c>
      <c r="D1894" s="5">
        <v>1420.19</v>
      </c>
      <c r="E1894" s="5">
        <v>2</v>
      </c>
      <c r="F1894" s="5">
        <v>3</v>
      </c>
      <c r="G1894" s="5">
        <v>2</v>
      </c>
      <c r="H1894" s="5">
        <v>232</v>
      </c>
      <c r="I1894" s="2" t="s">
        <v>3035</v>
      </c>
      <c r="J1894" s="40" t="s">
        <v>2985</v>
      </c>
      <c r="K1894" s="41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5">
        <v>1891</v>
      </c>
      <c r="AF1894" s="5">
        <v>321</v>
      </c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</row>
    <row r="1895" spans="1:46" x14ac:dyDescent="0.25">
      <c r="A1895" s="15">
        <v>813</v>
      </c>
      <c r="B1895" s="5">
        <v>50</v>
      </c>
      <c r="C1895" s="5">
        <v>5</v>
      </c>
      <c r="D1895" s="5">
        <v>1420.24</v>
      </c>
      <c r="E1895" s="5">
        <v>3</v>
      </c>
      <c r="F1895" s="5">
        <v>3</v>
      </c>
      <c r="G1895" s="5">
        <v>2</v>
      </c>
      <c r="H1895" s="5">
        <v>332</v>
      </c>
      <c r="I1895" s="2" t="s">
        <v>3033</v>
      </c>
      <c r="J1895" s="40" t="s">
        <v>2980</v>
      </c>
      <c r="K1895" s="41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5">
        <v>1892</v>
      </c>
      <c r="AF1895" s="5">
        <v>321</v>
      </c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</row>
    <row r="1896" spans="1:46" x14ac:dyDescent="0.25">
      <c r="A1896" s="15">
        <v>2821</v>
      </c>
      <c r="B1896" s="5">
        <v>51</v>
      </c>
      <c r="C1896" s="5">
        <v>5</v>
      </c>
      <c r="D1896" s="5">
        <v>1421.25</v>
      </c>
      <c r="E1896" s="5">
        <v>3</v>
      </c>
      <c r="F1896" s="5">
        <v>3</v>
      </c>
      <c r="G1896" s="5">
        <v>2</v>
      </c>
      <c r="H1896" s="5">
        <v>332</v>
      </c>
      <c r="I1896" s="2" t="s">
        <v>3033</v>
      </c>
      <c r="J1896" s="40" t="s">
        <v>2980</v>
      </c>
      <c r="K1896" s="41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5">
        <v>1893</v>
      </c>
      <c r="AF1896" s="5">
        <v>321</v>
      </c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</row>
    <row r="1897" spans="1:46" x14ac:dyDescent="0.25">
      <c r="A1897" s="15">
        <v>1499</v>
      </c>
      <c r="B1897" s="5">
        <v>125</v>
      </c>
      <c r="C1897" s="5">
        <v>5</v>
      </c>
      <c r="D1897" s="5">
        <v>1422.74</v>
      </c>
      <c r="E1897" s="5">
        <v>2</v>
      </c>
      <c r="F1897" s="5">
        <v>3</v>
      </c>
      <c r="G1897" s="5">
        <v>2</v>
      </c>
      <c r="H1897" s="5">
        <v>232</v>
      </c>
      <c r="I1897" s="2" t="s">
        <v>3035</v>
      </c>
      <c r="J1897" s="40" t="s">
        <v>2985</v>
      </c>
      <c r="K1897" s="41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5">
        <v>1894</v>
      </c>
      <c r="AF1897" s="5">
        <v>321</v>
      </c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</row>
    <row r="1898" spans="1:46" x14ac:dyDescent="0.25">
      <c r="A1898" s="15">
        <v>948</v>
      </c>
      <c r="B1898" s="5">
        <v>100</v>
      </c>
      <c r="C1898" s="5">
        <v>3</v>
      </c>
      <c r="D1898" s="5">
        <v>1422.85</v>
      </c>
      <c r="E1898" s="5">
        <v>2</v>
      </c>
      <c r="F1898" s="5">
        <v>4</v>
      </c>
      <c r="G1898" s="5">
        <v>2</v>
      </c>
      <c r="H1898" s="5">
        <v>242</v>
      </c>
      <c r="I1898" s="2" t="s">
        <v>3035</v>
      </c>
      <c r="J1898" s="40" t="s">
        <v>2985</v>
      </c>
      <c r="K1898" s="41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5">
        <v>1895</v>
      </c>
      <c r="AF1898" s="5">
        <v>321</v>
      </c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</row>
    <row r="1899" spans="1:46" x14ac:dyDescent="0.25">
      <c r="A1899" s="15">
        <v>233</v>
      </c>
      <c r="B1899" s="5">
        <v>17</v>
      </c>
      <c r="C1899" s="5">
        <v>6</v>
      </c>
      <c r="D1899" s="5">
        <v>1424.38</v>
      </c>
      <c r="E1899" s="5">
        <v>4</v>
      </c>
      <c r="F1899" s="5">
        <v>3</v>
      </c>
      <c r="G1899" s="5">
        <v>2</v>
      </c>
      <c r="H1899" s="5">
        <v>432</v>
      </c>
      <c r="I1899" s="2" t="s">
        <v>3002</v>
      </c>
      <c r="J1899" s="40" t="s">
        <v>2850</v>
      </c>
      <c r="K1899" s="41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5">
        <v>1896</v>
      </c>
      <c r="AF1899" s="5">
        <v>321</v>
      </c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</row>
    <row r="1900" spans="1:46" x14ac:dyDescent="0.25">
      <c r="A1900" s="15">
        <v>3356</v>
      </c>
      <c r="B1900" s="5">
        <v>247</v>
      </c>
      <c r="C1900" s="5">
        <v>5</v>
      </c>
      <c r="D1900" s="5">
        <v>1424.74</v>
      </c>
      <c r="E1900" s="5">
        <v>1</v>
      </c>
      <c r="F1900" s="5">
        <v>3</v>
      </c>
      <c r="G1900" s="5">
        <v>2</v>
      </c>
      <c r="H1900" s="5">
        <v>132</v>
      </c>
      <c r="I1900" s="2" t="s">
        <v>3034</v>
      </c>
      <c r="J1900" s="40" t="s">
        <v>2984</v>
      </c>
      <c r="K1900" s="41"/>
      <c r="L1900" s="4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5">
        <v>1897</v>
      </c>
      <c r="AF1900" s="5">
        <v>321</v>
      </c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</row>
    <row r="1901" spans="1:46" x14ac:dyDescent="0.25">
      <c r="A1901" s="15">
        <v>1308</v>
      </c>
      <c r="B1901" s="5">
        <v>93</v>
      </c>
      <c r="C1901" s="5">
        <v>5</v>
      </c>
      <c r="D1901" s="5">
        <v>1425.16</v>
      </c>
      <c r="E1901" s="5">
        <v>2</v>
      </c>
      <c r="F1901" s="5">
        <v>3</v>
      </c>
      <c r="G1901" s="5">
        <v>2</v>
      </c>
      <c r="H1901" s="5">
        <v>232</v>
      </c>
      <c r="I1901" s="2" t="s">
        <v>3035</v>
      </c>
      <c r="J1901" s="40" t="s">
        <v>2985</v>
      </c>
      <c r="K1901" s="41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5">
        <v>1898</v>
      </c>
      <c r="AF1901" s="5">
        <v>321</v>
      </c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</row>
    <row r="1902" spans="1:46" x14ac:dyDescent="0.25">
      <c r="A1902" s="15">
        <v>1090</v>
      </c>
      <c r="B1902" s="5">
        <v>71</v>
      </c>
      <c r="C1902" s="5">
        <v>7</v>
      </c>
      <c r="D1902" s="5">
        <v>1427.31</v>
      </c>
      <c r="E1902" s="5">
        <v>3</v>
      </c>
      <c r="F1902" s="5">
        <v>2</v>
      </c>
      <c r="G1902" s="5">
        <v>2</v>
      </c>
      <c r="H1902" s="5">
        <v>322</v>
      </c>
      <c r="I1902" s="2" t="s">
        <v>3033</v>
      </c>
      <c r="J1902" s="40" t="s">
        <v>2979</v>
      </c>
      <c r="K1902" s="41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5">
        <v>1899</v>
      </c>
      <c r="AF1902" s="5">
        <v>321</v>
      </c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</row>
    <row r="1903" spans="1:46" x14ac:dyDescent="0.25">
      <c r="A1903" s="15">
        <v>1508</v>
      </c>
      <c r="B1903" s="5">
        <v>61</v>
      </c>
      <c r="C1903" s="5">
        <v>5</v>
      </c>
      <c r="D1903" s="5">
        <v>1427.82</v>
      </c>
      <c r="E1903" s="5">
        <v>3</v>
      </c>
      <c r="F1903" s="5">
        <v>3</v>
      </c>
      <c r="G1903" s="5">
        <v>2</v>
      </c>
      <c r="H1903" s="5">
        <v>332</v>
      </c>
      <c r="I1903" s="2" t="s">
        <v>3033</v>
      </c>
      <c r="J1903" s="40" t="s">
        <v>2980</v>
      </c>
      <c r="K1903" s="41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5">
        <v>1900</v>
      </c>
      <c r="AF1903" s="5">
        <v>321</v>
      </c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</row>
    <row r="1904" spans="1:46" x14ac:dyDescent="0.25">
      <c r="A1904" s="15">
        <v>222</v>
      </c>
      <c r="B1904" s="5">
        <v>20</v>
      </c>
      <c r="C1904" s="5">
        <v>2</v>
      </c>
      <c r="D1904" s="5">
        <v>1428.06</v>
      </c>
      <c r="E1904" s="5">
        <v>4</v>
      </c>
      <c r="F1904" s="5">
        <v>4</v>
      </c>
      <c r="G1904" s="5">
        <v>2</v>
      </c>
      <c r="H1904" s="5">
        <v>442</v>
      </c>
      <c r="I1904" s="2" t="s">
        <v>3002</v>
      </c>
      <c r="J1904" s="40" t="s">
        <v>2845</v>
      </c>
      <c r="K1904" s="41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5">
        <v>1901</v>
      </c>
      <c r="AF1904" s="5">
        <v>321</v>
      </c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</row>
    <row r="1905" spans="1:46" x14ac:dyDescent="0.25">
      <c r="A1905" s="15">
        <v>2162</v>
      </c>
      <c r="B1905" s="5">
        <v>53</v>
      </c>
      <c r="C1905" s="5">
        <v>4</v>
      </c>
      <c r="D1905" s="5">
        <v>1428.49</v>
      </c>
      <c r="E1905" s="5">
        <v>3</v>
      </c>
      <c r="F1905" s="5">
        <v>4</v>
      </c>
      <c r="G1905" s="5">
        <v>2</v>
      </c>
      <c r="H1905" s="5">
        <v>342</v>
      </c>
      <c r="I1905" s="2" t="s">
        <v>3033</v>
      </c>
      <c r="J1905" s="40" t="s">
        <v>2980</v>
      </c>
      <c r="K1905" s="41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5">
        <v>1902</v>
      </c>
      <c r="AF1905" s="5">
        <v>321</v>
      </c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</row>
    <row r="1906" spans="1:46" x14ac:dyDescent="0.25">
      <c r="A1906" s="15">
        <v>848</v>
      </c>
      <c r="B1906" s="5">
        <v>169</v>
      </c>
      <c r="C1906" s="5">
        <v>4</v>
      </c>
      <c r="D1906" s="5">
        <v>1429.21</v>
      </c>
      <c r="E1906" s="5">
        <v>1</v>
      </c>
      <c r="F1906" s="5">
        <v>4</v>
      </c>
      <c r="G1906" s="5">
        <v>2</v>
      </c>
      <c r="H1906" s="5">
        <v>142</v>
      </c>
      <c r="I1906" s="2" t="s">
        <v>3034</v>
      </c>
      <c r="J1906" s="40" t="s">
        <v>2984</v>
      </c>
      <c r="K1906" s="41"/>
      <c r="L1906" s="4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5">
        <v>1903</v>
      </c>
      <c r="AF1906" s="5">
        <v>321</v>
      </c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</row>
    <row r="1907" spans="1:46" x14ac:dyDescent="0.25">
      <c r="A1907" s="15">
        <v>1664</v>
      </c>
      <c r="B1907" s="5">
        <v>137</v>
      </c>
      <c r="C1907" s="5">
        <v>7</v>
      </c>
      <c r="D1907" s="5">
        <v>1429.88</v>
      </c>
      <c r="E1907" s="5">
        <v>2</v>
      </c>
      <c r="F1907" s="5">
        <v>2</v>
      </c>
      <c r="G1907" s="5">
        <v>2</v>
      </c>
      <c r="H1907" s="5">
        <v>222</v>
      </c>
      <c r="I1907" s="2" t="s">
        <v>3035</v>
      </c>
      <c r="J1907" s="40" t="s">
        <v>2986</v>
      </c>
      <c r="K1907" s="41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5">
        <v>1904</v>
      </c>
      <c r="AF1907" s="5">
        <v>322</v>
      </c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</row>
    <row r="1908" spans="1:46" x14ac:dyDescent="0.25">
      <c r="A1908" s="15">
        <v>583</v>
      </c>
      <c r="B1908" s="5">
        <v>31</v>
      </c>
      <c r="C1908" s="5">
        <v>4</v>
      </c>
      <c r="D1908" s="5">
        <v>1431.03</v>
      </c>
      <c r="E1908" s="5">
        <v>4</v>
      </c>
      <c r="F1908" s="5">
        <v>4</v>
      </c>
      <c r="G1908" s="5">
        <v>2</v>
      </c>
      <c r="H1908" s="5">
        <v>442</v>
      </c>
      <c r="I1908" s="2" t="s">
        <v>3002</v>
      </c>
      <c r="J1908" s="40" t="s">
        <v>2845</v>
      </c>
      <c r="K1908" s="41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5">
        <v>1905</v>
      </c>
      <c r="AF1908" s="5">
        <v>322</v>
      </c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</row>
    <row r="1909" spans="1:46" x14ac:dyDescent="0.25">
      <c r="A1909" s="15">
        <v>167</v>
      </c>
      <c r="B1909" s="5">
        <v>14</v>
      </c>
      <c r="C1909" s="5">
        <v>9</v>
      </c>
      <c r="D1909" s="5">
        <v>1431.12</v>
      </c>
      <c r="E1909" s="5">
        <v>4</v>
      </c>
      <c r="F1909" s="5">
        <v>1</v>
      </c>
      <c r="G1909" s="5">
        <v>2</v>
      </c>
      <c r="H1909" s="5">
        <v>412</v>
      </c>
      <c r="I1909" s="2" t="s">
        <v>3033</v>
      </c>
      <c r="J1909" s="40" t="s">
        <v>2863</v>
      </c>
      <c r="K1909" s="41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5">
        <v>1906</v>
      </c>
      <c r="AF1909" s="5">
        <v>322</v>
      </c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</row>
    <row r="1910" spans="1:46" x14ac:dyDescent="0.25">
      <c r="A1910" s="15">
        <v>1707</v>
      </c>
      <c r="B1910" s="5">
        <v>78</v>
      </c>
      <c r="C1910" s="5">
        <v>9</v>
      </c>
      <c r="D1910" s="5">
        <v>1431.28</v>
      </c>
      <c r="E1910" s="5">
        <v>3</v>
      </c>
      <c r="F1910" s="5">
        <v>1</v>
      </c>
      <c r="G1910" s="5">
        <v>2</v>
      </c>
      <c r="H1910" s="5">
        <v>312</v>
      </c>
      <c r="I1910" s="2" t="s">
        <v>3033</v>
      </c>
      <c r="J1910" s="40" t="s">
        <v>2979</v>
      </c>
      <c r="K1910" s="41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5">
        <v>1907</v>
      </c>
      <c r="AF1910" s="5">
        <v>322</v>
      </c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</row>
    <row r="1911" spans="1:46" x14ac:dyDescent="0.25">
      <c r="A1911" s="15">
        <v>2422</v>
      </c>
      <c r="B1911" s="5">
        <v>32</v>
      </c>
      <c r="C1911" s="5">
        <v>5</v>
      </c>
      <c r="D1911" s="5">
        <v>1434.26</v>
      </c>
      <c r="E1911" s="5">
        <v>4</v>
      </c>
      <c r="F1911" s="5">
        <v>3</v>
      </c>
      <c r="G1911" s="5">
        <v>2</v>
      </c>
      <c r="H1911" s="5">
        <v>432</v>
      </c>
      <c r="I1911" s="2" t="s">
        <v>3002</v>
      </c>
      <c r="J1911" s="40" t="s">
        <v>2850</v>
      </c>
      <c r="K1911" s="41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5">
        <v>1908</v>
      </c>
      <c r="AF1911" s="5">
        <v>322</v>
      </c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</row>
    <row r="1912" spans="1:46" x14ac:dyDescent="0.25">
      <c r="A1912" s="15">
        <v>603</v>
      </c>
      <c r="B1912" s="5">
        <v>49</v>
      </c>
      <c r="C1912" s="5">
        <v>7</v>
      </c>
      <c r="D1912" s="5">
        <v>1436.24</v>
      </c>
      <c r="E1912" s="5">
        <v>3</v>
      </c>
      <c r="F1912" s="5">
        <v>2</v>
      </c>
      <c r="G1912" s="5">
        <v>2</v>
      </c>
      <c r="H1912" s="5">
        <v>322</v>
      </c>
      <c r="I1912" s="2" t="s">
        <v>3033</v>
      </c>
      <c r="J1912" s="40" t="s">
        <v>2979</v>
      </c>
      <c r="K1912" s="41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5">
        <v>1909</v>
      </c>
      <c r="AF1912" s="5">
        <v>322</v>
      </c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</row>
    <row r="1913" spans="1:46" x14ac:dyDescent="0.25">
      <c r="A1913" s="15">
        <v>1566</v>
      </c>
      <c r="B1913" s="5">
        <v>199</v>
      </c>
      <c r="C1913" s="5">
        <v>4</v>
      </c>
      <c r="D1913" s="5">
        <v>1438.79</v>
      </c>
      <c r="E1913" s="5">
        <v>1</v>
      </c>
      <c r="F1913" s="5">
        <v>4</v>
      </c>
      <c r="G1913" s="5">
        <v>2</v>
      </c>
      <c r="H1913" s="5">
        <v>142</v>
      </c>
      <c r="I1913" s="2" t="s">
        <v>3034</v>
      </c>
      <c r="J1913" s="40" t="s">
        <v>2984</v>
      </c>
      <c r="K1913" s="41"/>
      <c r="L1913" s="4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5">
        <v>1910</v>
      </c>
      <c r="AF1913" s="5">
        <v>322</v>
      </c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</row>
    <row r="1914" spans="1:46" x14ac:dyDescent="0.25">
      <c r="A1914" s="15">
        <v>433</v>
      </c>
      <c r="B1914" s="5">
        <v>15</v>
      </c>
      <c r="C1914" s="5">
        <v>9</v>
      </c>
      <c r="D1914" s="5">
        <v>1439.22</v>
      </c>
      <c r="E1914" s="5">
        <v>4</v>
      </c>
      <c r="F1914" s="5">
        <v>1</v>
      </c>
      <c r="G1914" s="5">
        <v>2</v>
      </c>
      <c r="H1914" s="5">
        <v>412</v>
      </c>
      <c r="I1914" s="2" t="s">
        <v>3033</v>
      </c>
      <c r="J1914" s="40" t="s">
        <v>2863</v>
      </c>
      <c r="K1914" s="41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5">
        <v>1911</v>
      </c>
      <c r="AF1914" s="5">
        <v>322</v>
      </c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</row>
    <row r="1915" spans="1:46" x14ac:dyDescent="0.25">
      <c r="A1915" s="15">
        <v>1219</v>
      </c>
      <c r="B1915" s="5">
        <v>4</v>
      </c>
      <c r="C1915" s="5">
        <v>3</v>
      </c>
      <c r="D1915" s="5">
        <v>1441.1</v>
      </c>
      <c r="E1915" s="5">
        <v>4</v>
      </c>
      <c r="F1915" s="5">
        <v>4</v>
      </c>
      <c r="G1915" s="5">
        <v>2</v>
      </c>
      <c r="H1915" s="5">
        <v>442</v>
      </c>
      <c r="I1915" s="2" t="s">
        <v>3002</v>
      </c>
      <c r="J1915" s="40" t="s">
        <v>2845</v>
      </c>
      <c r="K1915" s="41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5">
        <v>1912</v>
      </c>
      <c r="AF1915" s="5">
        <v>322</v>
      </c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</row>
    <row r="1916" spans="1:46" x14ac:dyDescent="0.25">
      <c r="A1916" s="15">
        <v>1690</v>
      </c>
      <c r="B1916" s="5">
        <v>16</v>
      </c>
      <c r="C1916" s="5">
        <v>9</v>
      </c>
      <c r="D1916" s="5">
        <v>1445.12</v>
      </c>
      <c r="E1916" s="5">
        <v>4</v>
      </c>
      <c r="F1916" s="5">
        <v>1</v>
      </c>
      <c r="G1916" s="5">
        <v>2</v>
      </c>
      <c r="H1916" s="5">
        <v>412</v>
      </c>
      <c r="I1916" s="2" t="s">
        <v>3033</v>
      </c>
      <c r="J1916" s="40" t="s">
        <v>2863</v>
      </c>
      <c r="K1916" s="41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5">
        <v>1913</v>
      </c>
      <c r="AF1916" s="5">
        <v>322</v>
      </c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</row>
    <row r="1917" spans="1:46" x14ac:dyDescent="0.25">
      <c r="A1917" s="15">
        <v>1138</v>
      </c>
      <c r="B1917" s="5">
        <v>124</v>
      </c>
      <c r="C1917" s="5">
        <v>6</v>
      </c>
      <c r="D1917" s="5">
        <v>1447.48</v>
      </c>
      <c r="E1917" s="5">
        <v>2</v>
      </c>
      <c r="F1917" s="5">
        <v>3</v>
      </c>
      <c r="G1917" s="5">
        <v>2</v>
      </c>
      <c r="H1917" s="5">
        <v>232</v>
      </c>
      <c r="I1917" s="2" t="s">
        <v>3035</v>
      </c>
      <c r="J1917" s="40" t="s">
        <v>2985</v>
      </c>
      <c r="K1917" s="41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5">
        <v>1914</v>
      </c>
      <c r="AF1917" s="5">
        <v>322</v>
      </c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</row>
    <row r="1918" spans="1:46" x14ac:dyDescent="0.25">
      <c r="A1918" s="15">
        <v>1922</v>
      </c>
      <c r="B1918" s="5">
        <v>93</v>
      </c>
      <c r="C1918" s="5">
        <v>3</v>
      </c>
      <c r="D1918" s="5">
        <v>1447.48</v>
      </c>
      <c r="E1918" s="5">
        <v>2</v>
      </c>
      <c r="F1918" s="5">
        <v>4</v>
      </c>
      <c r="G1918" s="5">
        <v>2</v>
      </c>
      <c r="H1918" s="5">
        <v>242</v>
      </c>
      <c r="I1918" s="2" t="s">
        <v>3035</v>
      </c>
      <c r="J1918" s="40" t="s">
        <v>2985</v>
      </c>
      <c r="K1918" s="41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5">
        <v>1915</v>
      </c>
      <c r="AF1918" s="5">
        <v>322</v>
      </c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</row>
    <row r="1919" spans="1:46" x14ac:dyDescent="0.25">
      <c r="A1919" s="15">
        <v>316</v>
      </c>
      <c r="B1919" s="5">
        <v>13</v>
      </c>
      <c r="C1919" s="5">
        <v>4</v>
      </c>
      <c r="D1919" s="5">
        <v>1449.37</v>
      </c>
      <c r="E1919" s="5">
        <v>4</v>
      </c>
      <c r="F1919" s="5">
        <v>4</v>
      </c>
      <c r="G1919" s="5">
        <v>2</v>
      </c>
      <c r="H1919" s="5">
        <v>442</v>
      </c>
      <c r="I1919" s="2" t="s">
        <v>3002</v>
      </c>
      <c r="J1919" s="40" t="s">
        <v>2845</v>
      </c>
      <c r="K1919" s="41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5">
        <v>1916</v>
      </c>
      <c r="AF1919" s="5">
        <v>322</v>
      </c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</row>
    <row r="1920" spans="1:46" x14ac:dyDescent="0.25">
      <c r="A1920" s="15">
        <v>440</v>
      </c>
      <c r="B1920" s="5">
        <v>11</v>
      </c>
      <c r="C1920" s="5">
        <v>8</v>
      </c>
      <c r="D1920" s="5">
        <v>1450.85</v>
      </c>
      <c r="E1920" s="5">
        <v>4</v>
      </c>
      <c r="F1920" s="5">
        <v>1</v>
      </c>
      <c r="G1920" s="5">
        <v>2</v>
      </c>
      <c r="H1920" s="5">
        <v>412</v>
      </c>
      <c r="I1920" s="2" t="s">
        <v>3033</v>
      </c>
      <c r="J1920" s="40" t="s">
        <v>2863</v>
      </c>
      <c r="K1920" s="41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5">
        <v>1917</v>
      </c>
      <c r="AF1920" s="5">
        <v>322</v>
      </c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</row>
    <row r="1921" spans="1:46" x14ac:dyDescent="0.25">
      <c r="A1921" s="15">
        <v>1617</v>
      </c>
      <c r="B1921" s="5">
        <v>209</v>
      </c>
      <c r="C1921" s="5">
        <v>5</v>
      </c>
      <c r="D1921" s="5">
        <v>1456.16</v>
      </c>
      <c r="E1921" s="5">
        <v>1</v>
      </c>
      <c r="F1921" s="5">
        <v>3</v>
      </c>
      <c r="G1921" s="5">
        <v>2</v>
      </c>
      <c r="H1921" s="5">
        <v>132</v>
      </c>
      <c r="I1921" s="2" t="s">
        <v>3034</v>
      </c>
      <c r="J1921" s="40" t="s">
        <v>2984</v>
      </c>
      <c r="K1921" s="41"/>
      <c r="L1921" s="4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5">
        <v>1918</v>
      </c>
      <c r="AF1921" s="5">
        <v>322</v>
      </c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</row>
    <row r="1922" spans="1:46" x14ac:dyDescent="0.25">
      <c r="A1922" s="15">
        <v>1966</v>
      </c>
      <c r="B1922" s="5">
        <v>161</v>
      </c>
      <c r="C1922" s="5">
        <v>6</v>
      </c>
      <c r="D1922" s="5">
        <v>1456.17</v>
      </c>
      <c r="E1922" s="5">
        <v>1</v>
      </c>
      <c r="F1922" s="5">
        <v>3</v>
      </c>
      <c r="G1922" s="5">
        <v>2</v>
      </c>
      <c r="H1922" s="5">
        <v>132</v>
      </c>
      <c r="I1922" s="2" t="s">
        <v>3034</v>
      </c>
      <c r="J1922" s="40" t="s">
        <v>2984</v>
      </c>
      <c r="K1922" s="41"/>
      <c r="L1922" s="4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5">
        <v>1919</v>
      </c>
      <c r="AF1922" s="5">
        <v>322</v>
      </c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</row>
    <row r="1923" spans="1:46" x14ac:dyDescent="0.25">
      <c r="A1923" s="15">
        <v>1433</v>
      </c>
      <c r="B1923" s="5">
        <v>131</v>
      </c>
      <c r="C1923" s="5">
        <v>3</v>
      </c>
      <c r="D1923" s="5">
        <v>1457.8</v>
      </c>
      <c r="E1923" s="5">
        <v>2</v>
      </c>
      <c r="F1923" s="5">
        <v>4</v>
      </c>
      <c r="G1923" s="5">
        <v>2</v>
      </c>
      <c r="H1923" s="5">
        <v>242</v>
      </c>
      <c r="I1923" s="2" t="s">
        <v>3035</v>
      </c>
      <c r="J1923" s="40" t="s">
        <v>2985</v>
      </c>
      <c r="K1923" s="41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5">
        <v>1920</v>
      </c>
      <c r="AF1923" s="5">
        <v>322</v>
      </c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</row>
    <row r="1924" spans="1:46" x14ac:dyDescent="0.25">
      <c r="A1924" s="15">
        <v>2255</v>
      </c>
      <c r="B1924" s="5">
        <v>143</v>
      </c>
      <c r="C1924" s="5">
        <v>3</v>
      </c>
      <c r="D1924" s="5">
        <v>1458.7</v>
      </c>
      <c r="E1924" s="5">
        <v>2</v>
      </c>
      <c r="F1924" s="5">
        <v>4</v>
      </c>
      <c r="G1924" s="5">
        <v>2</v>
      </c>
      <c r="H1924" s="5">
        <v>242</v>
      </c>
      <c r="I1924" s="2" t="s">
        <v>3035</v>
      </c>
      <c r="J1924" s="40" t="s">
        <v>2985</v>
      </c>
      <c r="K1924" s="41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5">
        <v>1921</v>
      </c>
      <c r="AF1924" s="5">
        <v>322</v>
      </c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</row>
    <row r="1925" spans="1:46" x14ac:dyDescent="0.25">
      <c r="A1925" s="15">
        <v>3105</v>
      </c>
      <c r="B1925" s="5">
        <v>235</v>
      </c>
      <c r="C1925" s="5">
        <v>6</v>
      </c>
      <c r="D1925" s="5">
        <v>1459</v>
      </c>
      <c r="E1925" s="5">
        <v>1</v>
      </c>
      <c r="F1925" s="5">
        <v>3</v>
      </c>
      <c r="G1925" s="5">
        <v>2</v>
      </c>
      <c r="H1925" s="5">
        <v>132</v>
      </c>
      <c r="I1925" s="2" t="s">
        <v>3034</v>
      </c>
      <c r="J1925" s="40" t="s">
        <v>2984</v>
      </c>
      <c r="K1925" s="41"/>
      <c r="L1925" s="4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5">
        <v>1922</v>
      </c>
      <c r="AF1925" s="5">
        <v>322</v>
      </c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</row>
    <row r="1926" spans="1:46" x14ac:dyDescent="0.25">
      <c r="A1926" s="15">
        <v>1117</v>
      </c>
      <c r="B1926" s="5">
        <v>209</v>
      </c>
      <c r="C1926" s="5">
        <v>10</v>
      </c>
      <c r="D1926" s="5">
        <v>1459.16</v>
      </c>
      <c r="E1926" s="5">
        <v>1</v>
      </c>
      <c r="F1926" s="5">
        <v>1</v>
      </c>
      <c r="G1926" s="5">
        <v>2</v>
      </c>
      <c r="H1926" s="5">
        <v>112</v>
      </c>
      <c r="I1926" s="2" t="s">
        <v>3034</v>
      </c>
      <c r="J1926" s="40" t="s">
        <v>3027</v>
      </c>
      <c r="K1926" s="41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5">
        <v>1923</v>
      </c>
      <c r="AF1926" s="5">
        <v>322</v>
      </c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</row>
    <row r="1927" spans="1:46" x14ac:dyDescent="0.25">
      <c r="A1927" s="15">
        <v>1111</v>
      </c>
      <c r="B1927" s="5">
        <v>157</v>
      </c>
      <c r="C1927" s="5">
        <v>7</v>
      </c>
      <c r="D1927" s="5">
        <v>1459.26</v>
      </c>
      <c r="E1927" s="5">
        <v>1</v>
      </c>
      <c r="F1927" s="5">
        <v>2</v>
      </c>
      <c r="G1927" s="5">
        <v>2</v>
      </c>
      <c r="H1927" s="5">
        <v>122</v>
      </c>
      <c r="I1927" s="2" t="s">
        <v>3034</v>
      </c>
      <c r="J1927" s="40" t="s">
        <v>3027</v>
      </c>
      <c r="K1927" s="41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5">
        <v>1924</v>
      </c>
      <c r="AF1927" s="5">
        <v>322</v>
      </c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</row>
    <row r="1928" spans="1:46" x14ac:dyDescent="0.25">
      <c r="A1928" s="15">
        <v>2012</v>
      </c>
      <c r="B1928" s="5">
        <v>326</v>
      </c>
      <c r="C1928" s="5">
        <v>5</v>
      </c>
      <c r="D1928" s="5">
        <v>1459.57</v>
      </c>
      <c r="E1928" s="5">
        <v>1</v>
      </c>
      <c r="F1928" s="5">
        <v>3</v>
      </c>
      <c r="G1928" s="5">
        <v>2</v>
      </c>
      <c r="H1928" s="5">
        <v>132</v>
      </c>
      <c r="I1928" s="2" t="s">
        <v>3034</v>
      </c>
      <c r="J1928" s="40" t="s">
        <v>2984</v>
      </c>
      <c r="K1928" s="41"/>
      <c r="L1928" s="4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5">
        <v>1925</v>
      </c>
      <c r="AF1928" s="5">
        <v>322</v>
      </c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</row>
    <row r="1929" spans="1:46" x14ac:dyDescent="0.25">
      <c r="A1929" s="15">
        <v>1270</v>
      </c>
      <c r="B1929" s="5">
        <v>205</v>
      </c>
      <c r="C1929" s="5">
        <v>4</v>
      </c>
      <c r="D1929" s="5">
        <v>1466.64</v>
      </c>
      <c r="E1929" s="5">
        <v>1</v>
      </c>
      <c r="F1929" s="5">
        <v>4</v>
      </c>
      <c r="G1929" s="5">
        <v>2</v>
      </c>
      <c r="H1929" s="5">
        <v>142</v>
      </c>
      <c r="I1929" s="2" t="s">
        <v>3034</v>
      </c>
      <c r="J1929" s="40" t="s">
        <v>2984</v>
      </c>
      <c r="K1929" s="41"/>
      <c r="L1929" s="4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5">
        <v>1926</v>
      </c>
      <c r="AF1929" s="5">
        <v>322</v>
      </c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</row>
    <row r="1930" spans="1:46" x14ac:dyDescent="0.25">
      <c r="A1930" s="15">
        <v>727</v>
      </c>
      <c r="B1930" s="5">
        <v>156</v>
      </c>
      <c r="C1930" s="5">
        <v>6</v>
      </c>
      <c r="D1930" s="5">
        <v>1468.4</v>
      </c>
      <c r="E1930" s="5">
        <v>2</v>
      </c>
      <c r="F1930" s="5">
        <v>3</v>
      </c>
      <c r="G1930" s="5">
        <v>2</v>
      </c>
      <c r="H1930" s="5">
        <v>232</v>
      </c>
      <c r="I1930" s="2" t="s">
        <v>3035</v>
      </c>
      <c r="J1930" s="40" t="s">
        <v>2985</v>
      </c>
      <c r="K1930" s="41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5">
        <v>1927</v>
      </c>
      <c r="AF1930" s="5">
        <v>322</v>
      </c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</row>
    <row r="1931" spans="1:46" x14ac:dyDescent="0.25">
      <c r="A1931" s="15">
        <v>1501</v>
      </c>
      <c r="B1931" s="5">
        <v>53</v>
      </c>
      <c r="C1931" s="5">
        <v>5</v>
      </c>
      <c r="D1931" s="5">
        <v>1469.16</v>
      </c>
      <c r="E1931" s="5">
        <v>3</v>
      </c>
      <c r="F1931" s="5">
        <v>3</v>
      </c>
      <c r="G1931" s="5">
        <v>2</v>
      </c>
      <c r="H1931" s="5">
        <v>332</v>
      </c>
      <c r="I1931" s="2" t="s">
        <v>3033</v>
      </c>
      <c r="J1931" s="40" t="s">
        <v>2980</v>
      </c>
      <c r="K1931" s="41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5">
        <v>1928</v>
      </c>
      <c r="AF1931" s="5">
        <v>322</v>
      </c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</row>
    <row r="1932" spans="1:46" x14ac:dyDescent="0.25">
      <c r="A1932" s="15">
        <v>1742</v>
      </c>
      <c r="B1932" s="5">
        <v>69</v>
      </c>
      <c r="C1932" s="5">
        <v>6</v>
      </c>
      <c r="D1932" s="5">
        <v>1470.76</v>
      </c>
      <c r="E1932" s="5">
        <v>3</v>
      </c>
      <c r="F1932" s="5">
        <v>3</v>
      </c>
      <c r="G1932" s="5">
        <v>2</v>
      </c>
      <c r="H1932" s="5">
        <v>332</v>
      </c>
      <c r="I1932" s="2" t="s">
        <v>3033</v>
      </c>
      <c r="J1932" s="40" t="s">
        <v>2980</v>
      </c>
      <c r="K1932" s="41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5">
        <v>1929</v>
      </c>
      <c r="AF1932" s="5">
        <v>322</v>
      </c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</row>
    <row r="1933" spans="1:46" x14ac:dyDescent="0.25">
      <c r="A1933" s="15">
        <v>945</v>
      </c>
      <c r="B1933" s="5">
        <v>130</v>
      </c>
      <c r="C1933" s="5">
        <v>7</v>
      </c>
      <c r="D1933" s="5">
        <v>1471.56</v>
      </c>
      <c r="E1933" s="5">
        <v>2</v>
      </c>
      <c r="F1933" s="5">
        <v>2</v>
      </c>
      <c r="G1933" s="5">
        <v>2</v>
      </c>
      <c r="H1933" s="5">
        <v>222</v>
      </c>
      <c r="I1933" s="2" t="s">
        <v>3035</v>
      </c>
      <c r="J1933" s="40" t="s">
        <v>2986</v>
      </c>
      <c r="K1933" s="41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5">
        <v>1930</v>
      </c>
      <c r="AF1933" s="5">
        <v>322</v>
      </c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</row>
    <row r="1934" spans="1:46" x14ac:dyDescent="0.25">
      <c r="A1934" s="15">
        <v>3004</v>
      </c>
      <c r="B1934" s="5">
        <v>241</v>
      </c>
      <c r="C1934" s="5">
        <v>5</v>
      </c>
      <c r="D1934" s="5">
        <v>1473.67</v>
      </c>
      <c r="E1934" s="5">
        <v>1</v>
      </c>
      <c r="F1934" s="5">
        <v>3</v>
      </c>
      <c r="G1934" s="5">
        <v>2</v>
      </c>
      <c r="H1934" s="5">
        <v>132</v>
      </c>
      <c r="I1934" s="2" t="s">
        <v>3034</v>
      </c>
      <c r="J1934" s="40" t="s">
        <v>2984</v>
      </c>
      <c r="K1934" s="41"/>
      <c r="L1934" s="4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5">
        <v>1931</v>
      </c>
      <c r="AF1934" s="5">
        <v>322</v>
      </c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</row>
    <row r="1935" spans="1:46" x14ac:dyDescent="0.25">
      <c r="A1935" s="15">
        <v>1938</v>
      </c>
      <c r="B1935" s="5">
        <v>291</v>
      </c>
      <c r="C1935" s="5">
        <v>4</v>
      </c>
      <c r="D1935" s="5">
        <v>1474.74</v>
      </c>
      <c r="E1935" s="5">
        <v>1</v>
      </c>
      <c r="F1935" s="5">
        <v>4</v>
      </c>
      <c r="G1935" s="5">
        <v>2</v>
      </c>
      <c r="H1935" s="5">
        <v>142</v>
      </c>
      <c r="I1935" s="2" t="s">
        <v>3034</v>
      </c>
      <c r="J1935" s="40" t="s">
        <v>2984</v>
      </c>
      <c r="K1935" s="41"/>
      <c r="L1935" s="4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5">
        <v>1932</v>
      </c>
      <c r="AF1935" s="5">
        <v>322</v>
      </c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</row>
    <row r="1936" spans="1:46" x14ac:dyDescent="0.25">
      <c r="A1936" s="15">
        <v>2471</v>
      </c>
      <c r="B1936" s="5">
        <v>13</v>
      </c>
      <c r="C1936" s="5">
        <v>5</v>
      </c>
      <c r="D1936" s="5">
        <v>1475.14</v>
      </c>
      <c r="E1936" s="5">
        <v>4</v>
      </c>
      <c r="F1936" s="5">
        <v>3</v>
      </c>
      <c r="G1936" s="5">
        <v>2</v>
      </c>
      <c r="H1936" s="5">
        <v>432</v>
      </c>
      <c r="I1936" s="2" t="s">
        <v>3002</v>
      </c>
      <c r="J1936" s="40" t="s">
        <v>2850</v>
      </c>
      <c r="K1936" s="41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5">
        <v>1933</v>
      </c>
      <c r="AF1936" s="5">
        <v>322</v>
      </c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</row>
    <row r="1937" spans="1:46" x14ac:dyDescent="0.25">
      <c r="A1937" s="15">
        <v>377</v>
      </c>
      <c r="B1937" s="5">
        <v>11</v>
      </c>
      <c r="C1937" s="5">
        <v>13</v>
      </c>
      <c r="D1937" s="5">
        <v>1475.15</v>
      </c>
      <c r="E1937" s="5">
        <v>4</v>
      </c>
      <c r="F1937" s="5">
        <v>1</v>
      </c>
      <c r="G1937" s="5">
        <v>2</v>
      </c>
      <c r="H1937" s="5">
        <v>412</v>
      </c>
      <c r="I1937" s="2" t="s">
        <v>3033</v>
      </c>
      <c r="J1937" s="40" t="s">
        <v>2863</v>
      </c>
      <c r="K1937" s="41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5">
        <v>1934</v>
      </c>
      <c r="AF1937" s="5">
        <v>322</v>
      </c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</row>
    <row r="1938" spans="1:46" x14ac:dyDescent="0.25">
      <c r="A1938" s="15">
        <v>523</v>
      </c>
      <c r="B1938" s="5">
        <v>18</v>
      </c>
      <c r="C1938" s="5">
        <v>6</v>
      </c>
      <c r="D1938" s="5">
        <v>1475.21</v>
      </c>
      <c r="E1938" s="5">
        <v>4</v>
      </c>
      <c r="F1938" s="5">
        <v>3</v>
      </c>
      <c r="G1938" s="5">
        <v>2</v>
      </c>
      <c r="H1938" s="5">
        <v>432</v>
      </c>
      <c r="I1938" s="2" t="s">
        <v>3002</v>
      </c>
      <c r="J1938" s="40" t="s">
        <v>2850</v>
      </c>
      <c r="K1938" s="41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5">
        <v>1935</v>
      </c>
      <c r="AF1938" s="5">
        <v>322</v>
      </c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</row>
    <row r="1939" spans="1:46" x14ac:dyDescent="0.25">
      <c r="A1939" s="15">
        <v>1980</v>
      </c>
      <c r="B1939" s="5">
        <v>73</v>
      </c>
      <c r="C1939" s="5">
        <v>8</v>
      </c>
      <c r="D1939" s="5">
        <v>1475.9</v>
      </c>
      <c r="E1939" s="5">
        <v>3</v>
      </c>
      <c r="F1939" s="5">
        <v>1</v>
      </c>
      <c r="G1939" s="5">
        <v>2</v>
      </c>
      <c r="H1939" s="5">
        <v>312</v>
      </c>
      <c r="I1939" s="2" t="s">
        <v>3033</v>
      </c>
      <c r="J1939" s="40" t="s">
        <v>2979</v>
      </c>
      <c r="K1939" s="41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5">
        <v>1936</v>
      </c>
      <c r="AF1939" s="5">
        <v>322</v>
      </c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</row>
    <row r="1940" spans="1:46" x14ac:dyDescent="0.25">
      <c r="A1940" s="15">
        <v>218</v>
      </c>
      <c r="B1940" s="5">
        <v>14</v>
      </c>
      <c r="C1940" s="5">
        <v>5</v>
      </c>
      <c r="D1940" s="5">
        <v>1476.17</v>
      </c>
      <c r="E1940" s="5">
        <v>4</v>
      </c>
      <c r="F1940" s="5">
        <v>3</v>
      </c>
      <c r="G1940" s="5">
        <v>2</v>
      </c>
      <c r="H1940" s="5">
        <v>432</v>
      </c>
      <c r="I1940" s="2" t="s">
        <v>3002</v>
      </c>
      <c r="J1940" s="40" t="s">
        <v>2850</v>
      </c>
      <c r="K1940" s="41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5">
        <v>1937</v>
      </c>
      <c r="AF1940" s="5">
        <v>322</v>
      </c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</row>
    <row r="1941" spans="1:46" x14ac:dyDescent="0.25">
      <c r="A1941" s="15">
        <v>2685</v>
      </c>
      <c r="B1941" s="5">
        <v>44</v>
      </c>
      <c r="C1941" s="5">
        <v>6</v>
      </c>
      <c r="D1941" s="5">
        <v>1476.17</v>
      </c>
      <c r="E1941" s="5">
        <v>3</v>
      </c>
      <c r="F1941" s="5">
        <v>3</v>
      </c>
      <c r="G1941" s="5">
        <v>2</v>
      </c>
      <c r="H1941" s="5">
        <v>332</v>
      </c>
      <c r="I1941" s="2" t="s">
        <v>3033</v>
      </c>
      <c r="J1941" s="40" t="s">
        <v>2980</v>
      </c>
      <c r="K1941" s="41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5">
        <v>1938</v>
      </c>
      <c r="AF1941" s="5">
        <v>322</v>
      </c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</row>
    <row r="1942" spans="1:46" x14ac:dyDescent="0.25">
      <c r="A1942" s="15">
        <v>452</v>
      </c>
      <c r="B1942" s="5">
        <v>24</v>
      </c>
      <c r="C1942" s="5">
        <v>5</v>
      </c>
      <c r="D1942" s="5">
        <v>1478.77</v>
      </c>
      <c r="E1942" s="5">
        <v>4</v>
      </c>
      <c r="F1942" s="5">
        <v>3</v>
      </c>
      <c r="G1942" s="5">
        <v>2</v>
      </c>
      <c r="H1942" s="5">
        <v>432</v>
      </c>
      <c r="I1942" s="2" t="s">
        <v>3002</v>
      </c>
      <c r="J1942" s="40" t="s">
        <v>2850</v>
      </c>
      <c r="K1942" s="41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5">
        <v>1939</v>
      </c>
      <c r="AF1942" s="5">
        <v>322</v>
      </c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</row>
    <row r="1943" spans="1:46" x14ac:dyDescent="0.25">
      <c r="A1943" s="15">
        <v>2689</v>
      </c>
      <c r="B1943" s="5">
        <v>1</v>
      </c>
      <c r="C1943" s="5">
        <v>5</v>
      </c>
      <c r="D1943" s="5">
        <v>1481.18</v>
      </c>
      <c r="E1943" s="5">
        <v>4</v>
      </c>
      <c r="F1943" s="5">
        <v>3</v>
      </c>
      <c r="G1943" s="5">
        <v>2</v>
      </c>
      <c r="H1943" s="5">
        <v>432</v>
      </c>
      <c r="I1943" s="2" t="s">
        <v>3002</v>
      </c>
      <c r="J1943" s="40" t="s">
        <v>2850</v>
      </c>
      <c r="K1943" s="41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5">
        <v>1940</v>
      </c>
      <c r="AF1943" s="5">
        <v>322</v>
      </c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</row>
    <row r="1944" spans="1:46" x14ac:dyDescent="0.25">
      <c r="A1944" s="15">
        <v>2018</v>
      </c>
      <c r="B1944" s="5">
        <v>35</v>
      </c>
      <c r="C1944" s="5">
        <v>7</v>
      </c>
      <c r="D1944" s="5">
        <v>1481.45</v>
      </c>
      <c r="E1944" s="5">
        <v>4</v>
      </c>
      <c r="F1944" s="5">
        <v>2</v>
      </c>
      <c r="G1944" s="5">
        <v>2</v>
      </c>
      <c r="H1944" s="5">
        <v>422</v>
      </c>
      <c r="I1944" s="2" t="s">
        <v>3002</v>
      </c>
      <c r="J1944" s="40" t="s">
        <v>2850</v>
      </c>
      <c r="K1944" s="41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5">
        <v>1941</v>
      </c>
      <c r="AF1944" s="5">
        <v>322</v>
      </c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</row>
    <row r="1945" spans="1:46" x14ac:dyDescent="0.25">
      <c r="A1945" s="15">
        <v>1012</v>
      </c>
      <c r="B1945" s="5">
        <v>299</v>
      </c>
      <c r="C1945" s="5">
        <v>4</v>
      </c>
      <c r="D1945" s="5">
        <v>1481.62</v>
      </c>
      <c r="E1945" s="5">
        <v>1</v>
      </c>
      <c r="F1945" s="5">
        <v>4</v>
      </c>
      <c r="G1945" s="5">
        <v>2</v>
      </c>
      <c r="H1945" s="5">
        <v>142</v>
      </c>
      <c r="I1945" s="2" t="s">
        <v>3034</v>
      </c>
      <c r="J1945" s="40" t="s">
        <v>2984</v>
      </c>
      <c r="K1945" s="41"/>
      <c r="L1945" s="4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5">
        <v>1942</v>
      </c>
      <c r="AF1945" s="5">
        <v>322</v>
      </c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</row>
    <row r="1946" spans="1:46" x14ac:dyDescent="0.25">
      <c r="A1946" s="15">
        <v>3083</v>
      </c>
      <c r="B1946" s="5">
        <v>75</v>
      </c>
      <c r="C1946" s="5">
        <v>6</v>
      </c>
      <c r="D1946" s="5">
        <v>1481.89</v>
      </c>
      <c r="E1946" s="5">
        <v>3</v>
      </c>
      <c r="F1946" s="5">
        <v>3</v>
      </c>
      <c r="G1946" s="5">
        <v>2</v>
      </c>
      <c r="H1946" s="5">
        <v>332</v>
      </c>
      <c r="I1946" s="2" t="s">
        <v>3033</v>
      </c>
      <c r="J1946" s="40" t="s">
        <v>2980</v>
      </c>
      <c r="K1946" s="41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5">
        <v>1943</v>
      </c>
      <c r="AF1946" s="5">
        <v>322</v>
      </c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</row>
    <row r="1947" spans="1:46" x14ac:dyDescent="0.25">
      <c r="A1947" s="15">
        <v>252</v>
      </c>
      <c r="B1947" s="5">
        <v>62</v>
      </c>
      <c r="C1947" s="5">
        <v>5</v>
      </c>
      <c r="D1947" s="5">
        <v>1482.13</v>
      </c>
      <c r="E1947" s="5">
        <v>3</v>
      </c>
      <c r="F1947" s="5">
        <v>3</v>
      </c>
      <c r="G1947" s="5">
        <v>2</v>
      </c>
      <c r="H1947" s="5">
        <v>332</v>
      </c>
      <c r="I1947" s="2" t="s">
        <v>3033</v>
      </c>
      <c r="J1947" s="40" t="s">
        <v>2980</v>
      </c>
      <c r="K1947" s="41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5">
        <v>1944</v>
      </c>
      <c r="AF1947" s="5">
        <v>322</v>
      </c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</row>
    <row r="1948" spans="1:46" x14ac:dyDescent="0.25">
      <c r="A1948" s="15">
        <v>2787</v>
      </c>
      <c r="B1948" s="5">
        <v>206</v>
      </c>
      <c r="C1948" s="5">
        <v>6</v>
      </c>
      <c r="D1948" s="5">
        <v>1482.82</v>
      </c>
      <c r="E1948" s="5">
        <v>1</v>
      </c>
      <c r="F1948" s="5">
        <v>3</v>
      </c>
      <c r="G1948" s="5">
        <v>2</v>
      </c>
      <c r="H1948" s="5">
        <v>132</v>
      </c>
      <c r="I1948" s="2" t="s">
        <v>3034</v>
      </c>
      <c r="J1948" s="40" t="s">
        <v>2984</v>
      </c>
      <c r="K1948" s="41"/>
      <c r="L1948" s="4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5">
        <v>1945</v>
      </c>
      <c r="AF1948" s="5">
        <v>322</v>
      </c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</row>
    <row r="1949" spans="1:46" x14ac:dyDescent="0.25">
      <c r="A1949" s="15">
        <v>1107</v>
      </c>
      <c r="B1949" s="5">
        <v>244</v>
      </c>
      <c r="C1949" s="5">
        <v>6</v>
      </c>
      <c r="D1949" s="5">
        <v>1484.05</v>
      </c>
      <c r="E1949" s="5">
        <v>1</v>
      </c>
      <c r="F1949" s="5">
        <v>3</v>
      </c>
      <c r="G1949" s="5">
        <v>2</v>
      </c>
      <c r="H1949" s="5">
        <v>132</v>
      </c>
      <c r="I1949" s="2" t="s">
        <v>3034</v>
      </c>
      <c r="J1949" s="40" t="s">
        <v>2984</v>
      </c>
      <c r="K1949" s="41"/>
      <c r="L1949" s="4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5">
        <v>1946</v>
      </c>
      <c r="AF1949" s="5">
        <v>322</v>
      </c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</row>
    <row r="1950" spans="1:46" x14ac:dyDescent="0.25">
      <c r="A1950" s="15">
        <v>3031</v>
      </c>
      <c r="B1950" s="5">
        <v>2</v>
      </c>
      <c r="C1950" s="5">
        <v>5</v>
      </c>
      <c r="D1950" s="5">
        <v>1484.09</v>
      </c>
      <c r="E1950" s="5">
        <v>4</v>
      </c>
      <c r="F1950" s="5">
        <v>3</v>
      </c>
      <c r="G1950" s="5">
        <v>2</v>
      </c>
      <c r="H1950" s="5">
        <v>432</v>
      </c>
      <c r="I1950" s="2" t="s">
        <v>3002</v>
      </c>
      <c r="J1950" s="40" t="s">
        <v>2850</v>
      </c>
      <c r="K1950" s="41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5">
        <v>1947</v>
      </c>
      <c r="AF1950" s="5">
        <v>322</v>
      </c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</row>
    <row r="1951" spans="1:46" x14ac:dyDescent="0.25">
      <c r="A1951" s="15">
        <v>2882</v>
      </c>
      <c r="B1951" s="5">
        <v>294</v>
      </c>
      <c r="C1951" s="5">
        <v>2</v>
      </c>
      <c r="D1951" s="5">
        <v>1486.38</v>
      </c>
      <c r="E1951" s="5">
        <v>1</v>
      </c>
      <c r="F1951" s="5">
        <v>4</v>
      </c>
      <c r="G1951" s="5">
        <v>2</v>
      </c>
      <c r="H1951" s="5">
        <v>142</v>
      </c>
      <c r="I1951" s="2" t="s">
        <v>3034</v>
      </c>
      <c r="J1951" s="40" t="s">
        <v>2984</v>
      </c>
      <c r="K1951" s="41"/>
      <c r="L1951" s="4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5">
        <v>1948</v>
      </c>
      <c r="AF1951" s="5">
        <v>322</v>
      </c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</row>
    <row r="1952" spans="1:46" x14ac:dyDescent="0.25">
      <c r="A1952" s="15">
        <v>1603</v>
      </c>
      <c r="B1952" s="5">
        <v>23</v>
      </c>
      <c r="C1952" s="5">
        <v>4</v>
      </c>
      <c r="D1952" s="5">
        <v>1488.17</v>
      </c>
      <c r="E1952" s="5">
        <v>4</v>
      </c>
      <c r="F1952" s="5">
        <v>4</v>
      </c>
      <c r="G1952" s="5">
        <v>2</v>
      </c>
      <c r="H1952" s="5">
        <v>442</v>
      </c>
      <c r="I1952" s="2" t="s">
        <v>3002</v>
      </c>
      <c r="J1952" s="40" t="s">
        <v>2845</v>
      </c>
      <c r="K1952" s="41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5">
        <v>1949</v>
      </c>
      <c r="AF1952" s="5">
        <v>322</v>
      </c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</row>
    <row r="1953" spans="1:46" x14ac:dyDescent="0.25">
      <c r="A1953" s="15">
        <v>3085</v>
      </c>
      <c r="B1953" s="5">
        <v>25</v>
      </c>
      <c r="C1953" s="5">
        <v>5</v>
      </c>
      <c r="D1953" s="5">
        <v>1488.61</v>
      </c>
      <c r="E1953" s="5">
        <v>4</v>
      </c>
      <c r="F1953" s="5">
        <v>3</v>
      </c>
      <c r="G1953" s="5">
        <v>2</v>
      </c>
      <c r="H1953" s="5">
        <v>432</v>
      </c>
      <c r="I1953" s="2" t="s">
        <v>3002</v>
      </c>
      <c r="J1953" s="40" t="s">
        <v>2850</v>
      </c>
      <c r="K1953" s="41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5">
        <v>1950</v>
      </c>
      <c r="AF1953" s="5">
        <v>323</v>
      </c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</row>
    <row r="1954" spans="1:46" x14ac:dyDescent="0.25">
      <c r="A1954" s="15">
        <v>415</v>
      </c>
      <c r="B1954" s="5">
        <v>248</v>
      </c>
      <c r="C1954" s="5">
        <v>2</v>
      </c>
      <c r="D1954" s="5">
        <v>1490.77</v>
      </c>
      <c r="E1954" s="5">
        <v>1</v>
      </c>
      <c r="F1954" s="5">
        <v>4</v>
      </c>
      <c r="G1954" s="5">
        <v>2</v>
      </c>
      <c r="H1954" s="5">
        <v>142</v>
      </c>
      <c r="I1954" s="2" t="s">
        <v>3034</v>
      </c>
      <c r="J1954" s="40" t="s">
        <v>2984</v>
      </c>
      <c r="K1954" s="41"/>
      <c r="L1954" s="4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5">
        <v>1951</v>
      </c>
      <c r="AF1954" s="5">
        <v>323</v>
      </c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</row>
    <row r="1955" spans="1:46" x14ac:dyDescent="0.25">
      <c r="A1955" s="15">
        <v>1009</v>
      </c>
      <c r="B1955" s="5">
        <v>172</v>
      </c>
      <c r="C1955" s="5">
        <v>5</v>
      </c>
      <c r="D1955" s="5">
        <v>1490.77</v>
      </c>
      <c r="E1955" s="5">
        <v>1</v>
      </c>
      <c r="F1955" s="5">
        <v>3</v>
      </c>
      <c r="G1955" s="5">
        <v>2</v>
      </c>
      <c r="H1955" s="5">
        <v>132</v>
      </c>
      <c r="I1955" s="2" t="s">
        <v>3034</v>
      </c>
      <c r="J1955" s="40" t="s">
        <v>2984</v>
      </c>
      <c r="K1955" s="41"/>
      <c r="L1955" s="4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5">
        <v>1952</v>
      </c>
      <c r="AF1955" s="5">
        <v>323</v>
      </c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</row>
    <row r="1956" spans="1:46" x14ac:dyDescent="0.25">
      <c r="A1956" s="15">
        <v>1295</v>
      </c>
      <c r="B1956" s="5">
        <v>29</v>
      </c>
      <c r="C1956" s="5">
        <v>7</v>
      </c>
      <c r="D1956" s="5">
        <v>1493.5</v>
      </c>
      <c r="E1956" s="5">
        <v>4</v>
      </c>
      <c r="F1956" s="5">
        <v>2</v>
      </c>
      <c r="G1956" s="5">
        <v>2</v>
      </c>
      <c r="H1956" s="5">
        <v>422</v>
      </c>
      <c r="I1956" s="2" t="s">
        <v>3002</v>
      </c>
      <c r="J1956" s="40" t="s">
        <v>2850</v>
      </c>
      <c r="K1956" s="41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5">
        <v>1953</v>
      </c>
      <c r="AF1956" s="5">
        <v>323</v>
      </c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</row>
    <row r="1957" spans="1:46" x14ac:dyDescent="0.25">
      <c r="A1957" s="15">
        <v>1132</v>
      </c>
      <c r="B1957" s="5">
        <v>73</v>
      </c>
      <c r="C1957" s="5">
        <v>9</v>
      </c>
      <c r="D1957" s="5">
        <v>1494.42</v>
      </c>
      <c r="E1957" s="5">
        <v>3</v>
      </c>
      <c r="F1957" s="5">
        <v>1</v>
      </c>
      <c r="G1957" s="5">
        <v>2</v>
      </c>
      <c r="H1957" s="5">
        <v>312</v>
      </c>
      <c r="I1957" s="2" t="s">
        <v>3033</v>
      </c>
      <c r="J1957" s="40" t="s">
        <v>2979</v>
      </c>
      <c r="K1957" s="41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5">
        <v>1954</v>
      </c>
      <c r="AF1957" s="5">
        <v>323</v>
      </c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</row>
    <row r="1958" spans="1:46" x14ac:dyDescent="0.25">
      <c r="A1958" s="15">
        <v>1893</v>
      </c>
      <c r="B1958" s="5">
        <v>2</v>
      </c>
      <c r="C1958" s="5">
        <v>7</v>
      </c>
      <c r="D1958" s="5">
        <v>1494.96</v>
      </c>
      <c r="E1958" s="5">
        <v>4</v>
      </c>
      <c r="F1958" s="5">
        <v>2</v>
      </c>
      <c r="G1958" s="5">
        <v>2</v>
      </c>
      <c r="H1958" s="5">
        <v>422</v>
      </c>
      <c r="I1958" s="2" t="s">
        <v>3002</v>
      </c>
      <c r="J1958" s="40" t="s">
        <v>2850</v>
      </c>
      <c r="K1958" s="41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5">
        <v>1955</v>
      </c>
      <c r="AF1958" s="5">
        <v>323</v>
      </c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</row>
    <row r="1959" spans="1:46" x14ac:dyDescent="0.25">
      <c r="A1959" s="15">
        <v>1574</v>
      </c>
      <c r="B1959" s="5">
        <v>73</v>
      </c>
      <c r="C1959" s="5">
        <v>10</v>
      </c>
      <c r="D1959" s="5">
        <v>1496.05</v>
      </c>
      <c r="E1959" s="5">
        <v>3</v>
      </c>
      <c r="F1959" s="5">
        <v>1</v>
      </c>
      <c r="G1959" s="5">
        <v>2</v>
      </c>
      <c r="H1959" s="5">
        <v>312</v>
      </c>
      <c r="I1959" s="2" t="s">
        <v>3033</v>
      </c>
      <c r="J1959" s="40" t="s">
        <v>2979</v>
      </c>
      <c r="K1959" s="41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5">
        <v>1956</v>
      </c>
      <c r="AF1959" s="5">
        <v>323</v>
      </c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</row>
    <row r="1960" spans="1:46" x14ac:dyDescent="0.25">
      <c r="A1960" s="15">
        <v>91</v>
      </c>
      <c r="B1960" s="5">
        <v>9</v>
      </c>
      <c r="C1960" s="5">
        <v>8</v>
      </c>
      <c r="D1960" s="5">
        <v>1497.28</v>
      </c>
      <c r="E1960" s="5">
        <v>4</v>
      </c>
      <c r="F1960" s="5">
        <v>1</v>
      </c>
      <c r="G1960" s="5">
        <v>2</v>
      </c>
      <c r="H1960" s="5">
        <v>412</v>
      </c>
      <c r="I1960" s="2" t="s">
        <v>3033</v>
      </c>
      <c r="J1960" s="40" t="s">
        <v>2863</v>
      </c>
      <c r="K1960" s="41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5">
        <v>1957</v>
      </c>
      <c r="AF1960" s="5">
        <v>323</v>
      </c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</row>
    <row r="1961" spans="1:46" x14ac:dyDescent="0.25">
      <c r="A1961" s="15">
        <v>246</v>
      </c>
      <c r="B1961" s="5">
        <v>48</v>
      </c>
      <c r="C1961" s="5">
        <v>9</v>
      </c>
      <c r="D1961" s="5">
        <v>1498.38</v>
      </c>
      <c r="E1961" s="5">
        <v>3</v>
      </c>
      <c r="F1961" s="5">
        <v>1</v>
      </c>
      <c r="G1961" s="5">
        <v>2</v>
      </c>
      <c r="H1961" s="5">
        <v>312</v>
      </c>
      <c r="I1961" s="2" t="s">
        <v>3033</v>
      </c>
      <c r="J1961" s="40" t="s">
        <v>2979</v>
      </c>
      <c r="K1961" s="41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5">
        <v>1958</v>
      </c>
      <c r="AF1961" s="5">
        <v>323</v>
      </c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</row>
    <row r="1962" spans="1:46" x14ac:dyDescent="0.25">
      <c r="A1962" s="15">
        <v>2804</v>
      </c>
      <c r="B1962" s="5">
        <v>63</v>
      </c>
      <c r="C1962" s="5">
        <v>7</v>
      </c>
      <c r="D1962" s="5">
        <v>1502.88</v>
      </c>
      <c r="E1962" s="5">
        <v>3</v>
      </c>
      <c r="F1962" s="5">
        <v>2</v>
      </c>
      <c r="G1962" s="5">
        <v>2</v>
      </c>
      <c r="H1962" s="5">
        <v>322</v>
      </c>
      <c r="I1962" s="2" t="s">
        <v>3033</v>
      </c>
      <c r="J1962" s="40" t="s">
        <v>2979</v>
      </c>
      <c r="K1962" s="41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5">
        <v>1959</v>
      </c>
      <c r="AF1962" s="5">
        <v>323</v>
      </c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</row>
    <row r="1963" spans="1:46" x14ac:dyDescent="0.25">
      <c r="A1963" s="15">
        <v>215</v>
      </c>
      <c r="B1963" s="5">
        <v>3</v>
      </c>
      <c r="C1963" s="5">
        <v>8</v>
      </c>
      <c r="D1963" s="5">
        <v>1503.21</v>
      </c>
      <c r="E1963" s="5">
        <v>4</v>
      </c>
      <c r="F1963" s="5">
        <v>1</v>
      </c>
      <c r="G1963" s="5">
        <v>2</v>
      </c>
      <c r="H1963" s="5">
        <v>412</v>
      </c>
      <c r="I1963" s="2" t="s">
        <v>3033</v>
      </c>
      <c r="J1963" s="40" t="s">
        <v>2863</v>
      </c>
      <c r="K1963" s="41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5">
        <v>1960</v>
      </c>
      <c r="AF1963" s="5">
        <v>323</v>
      </c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</row>
    <row r="1964" spans="1:46" x14ac:dyDescent="0.25">
      <c r="A1964" s="15">
        <v>1650</v>
      </c>
      <c r="B1964" s="5">
        <v>10</v>
      </c>
      <c r="C1964" s="5">
        <v>5</v>
      </c>
      <c r="D1964" s="5">
        <v>1503.47</v>
      </c>
      <c r="E1964" s="5">
        <v>4</v>
      </c>
      <c r="F1964" s="5">
        <v>3</v>
      </c>
      <c r="G1964" s="5">
        <v>2</v>
      </c>
      <c r="H1964" s="5">
        <v>432</v>
      </c>
      <c r="I1964" s="2" t="s">
        <v>3002</v>
      </c>
      <c r="J1964" s="40" t="s">
        <v>2850</v>
      </c>
      <c r="K1964" s="41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5">
        <v>1961</v>
      </c>
      <c r="AF1964" s="5">
        <v>323</v>
      </c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</row>
    <row r="1965" spans="1:46" x14ac:dyDescent="0.25">
      <c r="A1965" s="15">
        <v>2850</v>
      </c>
      <c r="B1965" s="5">
        <v>7</v>
      </c>
      <c r="C1965" s="5">
        <v>8</v>
      </c>
      <c r="D1965" s="5">
        <v>1503.54</v>
      </c>
      <c r="E1965" s="5">
        <v>4</v>
      </c>
      <c r="F1965" s="5">
        <v>1</v>
      </c>
      <c r="G1965" s="5">
        <v>2</v>
      </c>
      <c r="H1965" s="5">
        <v>412</v>
      </c>
      <c r="I1965" s="2" t="s">
        <v>3033</v>
      </c>
      <c r="J1965" s="40" t="s">
        <v>2863</v>
      </c>
      <c r="K1965" s="41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5">
        <v>1962</v>
      </c>
      <c r="AF1965" s="5">
        <v>323</v>
      </c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</row>
    <row r="1966" spans="1:46" x14ac:dyDescent="0.25">
      <c r="A1966" s="15">
        <v>3486</v>
      </c>
      <c r="B1966" s="5">
        <v>9</v>
      </c>
      <c r="C1966" s="5">
        <v>4</v>
      </c>
      <c r="D1966" s="5">
        <v>1503.54</v>
      </c>
      <c r="E1966" s="5">
        <v>4</v>
      </c>
      <c r="F1966" s="5">
        <v>4</v>
      </c>
      <c r="G1966" s="5">
        <v>2</v>
      </c>
      <c r="H1966" s="5">
        <v>442</v>
      </c>
      <c r="I1966" s="2" t="s">
        <v>3002</v>
      </c>
      <c r="J1966" s="40" t="s">
        <v>2845</v>
      </c>
      <c r="K1966" s="41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5">
        <v>1963</v>
      </c>
      <c r="AF1966" s="5">
        <v>323</v>
      </c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</row>
    <row r="1967" spans="1:46" x14ac:dyDescent="0.25">
      <c r="A1967" s="15">
        <v>878</v>
      </c>
      <c r="B1967" s="5">
        <v>162</v>
      </c>
      <c r="C1967" s="5">
        <v>3</v>
      </c>
      <c r="D1967" s="5">
        <v>1504.5</v>
      </c>
      <c r="E1967" s="5">
        <v>1</v>
      </c>
      <c r="F1967" s="5">
        <v>4</v>
      </c>
      <c r="G1967" s="5">
        <v>2</v>
      </c>
      <c r="H1967" s="5">
        <v>142</v>
      </c>
      <c r="I1967" s="2" t="s">
        <v>3034</v>
      </c>
      <c r="J1967" s="40" t="s">
        <v>2984</v>
      </c>
      <c r="K1967" s="41"/>
      <c r="L1967" s="4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5">
        <v>1964</v>
      </c>
      <c r="AF1967" s="5">
        <v>323</v>
      </c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</row>
    <row r="1968" spans="1:46" x14ac:dyDescent="0.25">
      <c r="A1968" s="15">
        <v>610</v>
      </c>
      <c r="B1968" s="5">
        <v>46</v>
      </c>
      <c r="C1968" s="5">
        <v>9</v>
      </c>
      <c r="D1968" s="5">
        <v>1507.71</v>
      </c>
      <c r="E1968" s="5">
        <v>3</v>
      </c>
      <c r="F1968" s="5">
        <v>1</v>
      </c>
      <c r="G1968" s="5">
        <v>2</v>
      </c>
      <c r="H1968" s="5">
        <v>312</v>
      </c>
      <c r="I1968" s="2" t="s">
        <v>3033</v>
      </c>
      <c r="J1968" s="40" t="s">
        <v>2979</v>
      </c>
      <c r="K1968" s="41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5">
        <v>1965</v>
      </c>
      <c r="AF1968" s="5">
        <v>323</v>
      </c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</row>
    <row r="1969" spans="1:46" x14ac:dyDescent="0.25">
      <c r="A1969" s="15">
        <v>1535</v>
      </c>
      <c r="B1969" s="5">
        <v>197</v>
      </c>
      <c r="C1969" s="5">
        <v>5</v>
      </c>
      <c r="D1969" s="5">
        <v>1508.69</v>
      </c>
      <c r="E1969" s="5">
        <v>1</v>
      </c>
      <c r="F1969" s="5">
        <v>3</v>
      </c>
      <c r="G1969" s="5">
        <v>2</v>
      </c>
      <c r="H1969" s="5">
        <v>132</v>
      </c>
      <c r="I1969" s="2" t="s">
        <v>3034</v>
      </c>
      <c r="J1969" s="40" t="s">
        <v>2984</v>
      </c>
      <c r="K1969" s="41"/>
      <c r="L1969" s="4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5">
        <v>1966</v>
      </c>
      <c r="AF1969" s="5">
        <v>323</v>
      </c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</row>
    <row r="1970" spans="1:46" x14ac:dyDescent="0.25">
      <c r="A1970" s="15">
        <v>1995</v>
      </c>
      <c r="B1970" s="5">
        <v>125</v>
      </c>
      <c r="C1970" s="5">
        <v>6</v>
      </c>
      <c r="D1970" s="5">
        <v>1510.15</v>
      </c>
      <c r="E1970" s="5">
        <v>2</v>
      </c>
      <c r="F1970" s="5">
        <v>3</v>
      </c>
      <c r="G1970" s="5">
        <v>2</v>
      </c>
      <c r="H1970" s="5">
        <v>232</v>
      </c>
      <c r="I1970" s="2" t="s">
        <v>3035</v>
      </c>
      <c r="J1970" s="40" t="s">
        <v>2985</v>
      </c>
      <c r="K1970" s="41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5">
        <v>1967</v>
      </c>
      <c r="AF1970" s="5">
        <v>323</v>
      </c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</row>
    <row r="1971" spans="1:46" x14ac:dyDescent="0.25">
      <c r="A1971" s="15">
        <v>3166</v>
      </c>
      <c r="B1971" s="5">
        <v>47</v>
      </c>
      <c r="C1971" s="5">
        <v>7</v>
      </c>
      <c r="D1971" s="5">
        <v>1512.62</v>
      </c>
      <c r="E1971" s="5">
        <v>3</v>
      </c>
      <c r="F1971" s="5">
        <v>2</v>
      </c>
      <c r="G1971" s="5">
        <v>2</v>
      </c>
      <c r="H1971" s="5">
        <v>322</v>
      </c>
      <c r="I1971" s="2" t="s">
        <v>3033</v>
      </c>
      <c r="J1971" s="40" t="s">
        <v>2979</v>
      </c>
      <c r="K1971" s="41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5">
        <v>1968</v>
      </c>
      <c r="AF1971" s="5">
        <v>323</v>
      </c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</row>
    <row r="1972" spans="1:46" x14ac:dyDescent="0.25">
      <c r="A1972" s="15">
        <v>331</v>
      </c>
      <c r="B1972" s="5">
        <v>82</v>
      </c>
      <c r="C1972" s="5">
        <v>7</v>
      </c>
      <c r="D1972" s="5">
        <v>1513.52</v>
      </c>
      <c r="E1972" s="5">
        <v>2</v>
      </c>
      <c r="F1972" s="5">
        <v>2</v>
      </c>
      <c r="G1972" s="5">
        <v>2</v>
      </c>
      <c r="H1972" s="5">
        <v>222</v>
      </c>
      <c r="I1972" s="2" t="s">
        <v>3035</v>
      </c>
      <c r="J1972" s="40" t="s">
        <v>2986</v>
      </c>
      <c r="K1972" s="41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5">
        <v>1969</v>
      </c>
      <c r="AF1972" s="5">
        <v>323</v>
      </c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</row>
    <row r="1973" spans="1:46" x14ac:dyDescent="0.25">
      <c r="A1973" s="15">
        <v>3141</v>
      </c>
      <c r="B1973" s="5">
        <v>70</v>
      </c>
      <c r="C1973" s="5">
        <v>7</v>
      </c>
      <c r="D1973" s="5">
        <v>1516.95</v>
      </c>
      <c r="E1973" s="5">
        <v>3</v>
      </c>
      <c r="F1973" s="5">
        <v>2</v>
      </c>
      <c r="G1973" s="5">
        <v>2</v>
      </c>
      <c r="H1973" s="5">
        <v>322</v>
      </c>
      <c r="I1973" s="2" t="s">
        <v>3033</v>
      </c>
      <c r="J1973" s="40" t="s">
        <v>2979</v>
      </c>
      <c r="K1973" s="41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5">
        <v>1970</v>
      </c>
      <c r="AF1973" s="5">
        <v>323</v>
      </c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</row>
    <row r="1974" spans="1:46" x14ac:dyDescent="0.25">
      <c r="A1974" s="15">
        <v>3116</v>
      </c>
      <c r="B1974" s="5">
        <v>250</v>
      </c>
      <c r="C1974" s="5">
        <v>6</v>
      </c>
      <c r="D1974" s="5">
        <v>1517.28</v>
      </c>
      <c r="E1974" s="5">
        <v>1</v>
      </c>
      <c r="F1974" s="5">
        <v>3</v>
      </c>
      <c r="G1974" s="5">
        <v>2</v>
      </c>
      <c r="H1974" s="5">
        <v>132</v>
      </c>
      <c r="I1974" s="2" t="s">
        <v>3034</v>
      </c>
      <c r="J1974" s="40" t="s">
        <v>2984</v>
      </c>
      <c r="K1974" s="41"/>
      <c r="L1974" s="4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5">
        <v>1971</v>
      </c>
      <c r="AF1974" s="5">
        <v>323</v>
      </c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</row>
    <row r="1975" spans="1:46" x14ac:dyDescent="0.25">
      <c r="A1975" s="15">
        <v>1637</v>
      </c>
      <c r="B1975" s="5">
        <v>172</v>
      </c>
      <c r="C1975" s="5">
        <v>8</v>
      </c>
      <c r="D1975" s="5">
        <v>1518.91</v>
      </c>
      <c r="E1975" s="5">
        <v>1</v>
      </c>
      <c r="F1975" s="5">
        <v>1</v>
      </c>
      <c r="G1975" s="5">
        <v>2</v>
      </c>
      <c r="H1975" s="5">
        <v>112</v>
      </c>
      <c r="I1975" s="2" t="s">
        <v>3034</v>
      </c>
      <c r="J1975" s="40" t="s">
        <v>3027</v>
      </c>
      <c r="K1975" s="41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5">
        <v>1972</v>
      </c>
      <c r="AF1975" s="5">
        <v>323</v>
      </c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</row>
    <row r="1976" spans="1:46" x14ac:dyDescent="0.25">
      <c r="A1976" s="15">
        <v>309</v>
      </c>
      <c r="B1976" s="5">
        <v>9</v>
      </c>
      <c r="C1976" s="5">
        <v>4</v>
      </c>
      <c r="D1976" s="5">
        <v>1519.47</v>
      </c>
      <c r="E1976" s="5">
        <v>4</v>
      </c>
      <c r="F1976" s="5">
        <v>4</v>
      </c>
      <c r="G1976" s="5">
        <v>2</v>
      </c>
      <c r="H1976" s="5">
        <v>442</v>
      </c>
      <c r="I1976" s="2" t="s">
        <v>3002</v>
      </c>
      <c r="J1976" s="40" t="s">
        <v>2845</v>
      </c>
      <c r="K1976" s="41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5">
        <v>1973</v>
      </c>
      <c r="AF1976" s="5">
        <v>323</v>
      </c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</row>
    <row r="1977" spans="1:46" x14ac:dyDescent="0.25">
      <c r="A1977" s="15">
        <v>2038</v>
      </c>
      <c r="B1977" s="5">
        <v>27</v>
      </c>
      <c r="C1977" s="5">
        <v>4</v>
      </c>
      <c r="D1977" s="5">
        <v>1521.2</v>
      </c>
      <c r="E1977" s="5">
        <v>4</v>
      </c>
      <c r="F1977" s="5">
        <v>4</v>
      </c>
      <c r="G1977" s="5">
        <v>2</v>
      </c>
      <c r="H1977" s="5">
        <v>442</v>
      </c>
      <c r="I1977" s="2" t="s">
        <v>3002</v>
      </c>
      <c r="J1977" s="40" t="s">
        <v>2845</v>
      </c>
      <c r="K1977" s="41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5">
        <v>1974</v>
      </c>
      <c r="AF1977" s="5">
        <v>323</v>
      </c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</row>
    <row r="1978" spans="1:46" x14ac:dyDescent="0.25">
      <c r="A1978" s="15">
        <v>3064</v>
      </c>
      <c r="B1978" s="5">
        <v>55</v>
      </c>
      <c r="C1978" s="5">
        <v>7</v>
      </c>
      <c r="D1978" s="5">
        <v>1522.21</v>
      </c>
      <c r="E1978" s="5">
        <v>3</v>
      </c>
      <c r="F1978" s="5">
        <v>2</v>
      </c>
      <c r="G1978" s="5">
        <v>2</v>
      </c>
      <c r="H1978" s="5">
        <v>322</v>
      </c>
      <c r="I1978" s="2" t="s">
        <v>3033</v>
      </c>
      <c r="J1978" s="40" t="s">
        <v>2979</v>
      </c>
      <c r="K1978" s="41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5">
        <v>1975</v>
      </c>
      <c r="AF1978" s="5">
        <v>323</v>
      </c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</row>
    <row r="1979" spans="1:46" x14ac:dyDescent="0.25">
      <c r="A1979" s="15">
        <v>2338</v>
      </c>
      <c r="B1979" s="5">
        <v>23</v>
      </c>
      <c r="C1979" s="5">
        <v>7</v>
      </c>
      <c r="D1979" s="5">
        <v>1523.34</v>
      </c>
      <c r="E1979" s="5">
        <v>4</v>
      </c>
      <c r="F1979" s="5">
        <v>2</v>
      </c>
      <c r="G1979" s="5">
        <v>2</v>
      </c>
      <c r="H1979" s="5">
        <v>422</v>
      </c>
      <c r="I1979" s="2" t="s">
        <v>3002</v>
      </c>
      <c r="J1979" s="40" t="s">
        <v>2850</v>
      </c>
      <c r="K1979" s="41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5">
        <v>1976</v>
      </c>
      <c r="AF1979" s="5">
        <v>323</v>
      </c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</row>
    <row r="1980" spans="1:46" x14ac:dyDescent="0.25">
      <c r="A1980" s="15">
        <v>437</v>
      </c>
      <c r="B1980" s="5">
        <v>48</v>
      </c>
      <c r="C1980" s="5">
        <v>6</v>
      </c>
      <c r="D1980" s="5">
        <v>1524.43</v>
      </c>
      <c r="E1980" s="5">
        <v>3</v>
      </c>
      <c r="F1980" s="5">
        <v>3</v>
      </c>
      <c r="G1980" s="5">
        <v>2</v>
      </c>
      <c r="H1980" s="5">
        <v>332</v>
      </c>
      <c r="I1980" s="2" t="s">
        <v>3033</v>
      </c>
      <c r="J1980" s="40" t="s">
        <v>2980</v>
      </c>
      <c r="K1980" s="41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5">
        <v>1977</v>
      </c>
      <c r="AF1980" s="5">
        <v>323</v>
      </c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</row>
    <row r="1981" spans="1:46" x14ac:dyDescent="0.25">
      <c r="A1981" s="15">
        <v>2786</v>
      </c>
      <c r="B1981" s="5">
        <v>3</v>
      </c>
      <c r="C1981" s="5">
        <v>6</v>
      </c>
      <c r="D1981" s="5">
        <v>1526.62</v>
      </c>
      <c r="E1981" s="5">
        <v>4</v>
      </c>
      <c r="F1981" s="5">
        <v>3</v>
      </c>
      <c r="G1981" s="5">
        <v>2</v>
      </c>
      <c r="H1981" s="5">
        <v>432</v>
      </c>
      <c r="I1981" s="2" t="s">
        <v>3002</v>
      </c>
      <c r="J1981" s="40" t="s">
        <v>2850</v>
      </c>
      <c r="K1981" s="41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5">
        <v>1978</v>
      </c>
      <c r="AF1981" s="5">
        <v>323</v>
      </c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</row>
    <row r="1982" spans="1:46" x14ac:dyDescent="0.25">
      <c r="A1982" s="15">
        <v>1954</v>
      </c>
      <c r="B1982" s="5">
        <v>100</v>
      </c>
      <c r="C1982" s="5">
        <v>9</v>
      </c>
      <c r="D1982" s="5">
        <v>1527.46</v>
      </c>
      <c r="E1982" s="5">
        <v>2</v>
      </c>
      <c r="F1982" s="5">
        <v>1</v>
      </c>
      <c r="G1982" s="5">
        <v>2</v>
      </c>
      <c r="H1982" s="5">
        <v>212</v>
      </c>
      <c r="I1982" s="2" t="s">
        <v>3035</v>
      </c>
      <c r="J1982" s="40" t="s">
        <v>2986</v>
      </c>
      <c r="K1982" s="41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5">
        <v>1979</v>
      </c>
      <c r="AF1982" s="5">
        <v>323</v>
      </c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</row>
    <row r="1983" spans="1:46" x14ac:dyDescent="0.25">
      <c r="A1983" s="15">
        <v>1082</v>
      </c>
      <c r="B1983" s="5">
        <v>47</v>
      </c>
      <c r="C1983" s="5">
        <v>5</v>
      </c>
      <c r="D1983" s="5">
        <v>1529.8</v>
      </c>
      <c r="E1983" s="5">
        <v>3</v>
      </c>
      <c r="F1983" s="5">
        <v>3</v>
      </c>
      <c r="G1983" s="5">
        <v>2</v>
      </c>
      <c r="H1983" s="5">
        <v>332</v>
      </c>
      <c r="I1983" s="2" t="s">
        <v>3033</v>
      </c>
      <c r="J1983" s="40" t="s">
        <v>2980</v>
      </c>
      <c r="K1983" s="41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5">
        <v>1980</v>
      </c>
      <c r="AF1983" s="5">
        <v>323</v>
      </c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</row>
    <row r="1984" spans="1:46" x14ac:dyDescent="0.25">
      <c r="A1984" s="15">
        <v>3435</v>
      </c>
      <c r="B1984" s="5">
        <v>178</v>
      </c>
      <c r="C1984" s="5">
        <v>5</v>
      </c>
      <c r="D1984" s="5">
        <v>1530.35</v>
      </c>
      <c r="E1984" s="5">
        <v>1</v>
      </c>
      <c r="F1984" s="5">
        <v>3</v>
      </c>
      <c r="G1984" s="5">
        <v>2</v>
      </c>
      <c r="H1984" s="5">
        <v>132</v>
      </c>
      <c r="I1984" s="2" t="s">
        <v>3034</v>
      </c>
      <c r="J1984" s="40" t="s">
        <v>2984</v>
      </c>
      <c r="K1984" s="41"/>
      <c r="L1984" s="4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5">
        <v>1981</v>
      </c>
      <c r="AF1984" s="5">
        <v>323</v>
      </c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</row>
    <row r="1985" spans="1:46" x14ac:dyDescent="0.25">
      <c r="A1985" s="15">
        <v>388</v>
      </c>
      <c r="B1985" s="5">
        <v>55</v>
      </c>
      <c r="C1985" s="5">
        <v>3</v>
      </c>
      <c r="D1985" s="5">
        <v>1534.76</v>
      </c>
      <c r="E1985" s="5">
        <v>3</v>
      </c>
      <c r="F1985" s="5">
        <v>4</v>
      </c>
      <c r="G1985" s="5">
        <v>2</v>
      </c>
      <c r="H1985" s="5">
        <v>342</v>
      </c>
      <c r="I1985" s="2" t="s">
        <v>3033</v>
      </c>
      <c r="J1985" s="40" t="s">
        <v>2980</v>
      </c>
      <c r="K1985" s="41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5">
        <v>1982</v>
      </c>
      <c r="AF1985" s="5">
        <v>323</v>
      </c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</row>
    <row r="1986" spans="1:46" x14ac:dyDescent="0.25">
      <c r="A1986" s="15">
        <v>976</v>
      </c>
      <c r="B1986" s="5">
        <v>177</v>
      </c>
      <c r="C1986" s="5">
        <v>6</v>
      </c>
      <c r="D1986" s="5">
        <v>1537.92</v>
      </c>
      <c r="E1986" s="5">
        <v>1</v>
      </c>
      <c r="F1986" s="5">
        <v>3</v>
      </c>
      <c r="G1986" s="5">
        <v>2</v>
      </c>
      <c r="H1986" s="5">
        <v>132</v>
      </c>
      <c r="I1986" s="2" t="s">
        <v>3034</v>
      </c>
      <c r="J1986" s="40" t="s">
        <v>2984</v>
      </c>
      <c r="K1986" s="41"/>
      <c r="L1986" s="4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5">
        <v>1983</v>
      </c>
      <c r="AF1986" s="5">
        <v>323</v>
      </c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</row>
    <row r="1987" spans="1:46" x14ac:dyDescent="0.25">
      <c r="A1987" s="15">
        <v>2900</v>
      </c>
      <c r="B1987" s="5">
        <v>81</v>
      </c>
      <c r="C1987" s="5">
        <v>3</v>
      </c>
      <c r="D1987" s="5">
        <v>1538.73</v>
      </c>
      <c r="E1987" s="5">
        <v>2</v>
      </c>
      <c r="F1987" s="5">
        <v>4</v>
      </c>
      <c r="G1987" s="5">
        <v>2</v>
      </c>
      <c r="H1987" s="5">
        <v>242</v>
      </c>
      <c r="I1987" s="2" t="s">
        <v>3035</v>
      </c>
      <c r="J1987" s="40" t="s">
        <v>2985</v>
      </c>
      <c r="K1987" s="41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5">
        <v>1984</v>
      </c>
      <c r="AF1987" s="5">
        <v>323</v>
      </c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</row>
    <row r="1988" spans="1:46" x14ac:dyDescent="0.25">
      <c r="A1988" s="15">
        <v>2413</v>
      </c>
      <c r="B1988" s="5">
        <v>128</v>
      </c>
      <c r="C1988" s="5">
        <v>7</v>
      </c>
      <c r="D1988" s="5">
        <v>1539.14</v>
      </c>
      <c r="E1988" s="5">
        <v>2</v>
      </c>
      <c r="F1988" s="5">
        <v>2</v>
      </c>
      <c r="G1988" s="5">
        <v>2</v>
      </c>
      <c r="H1988" s="5">
        <v>222</v>
      </c>
      <c r="I1988" s="2" t="s">
        <v>3035</v>
      </c>
      <c r="J1988" s="40" t="s">
        <v>2986</v>
      </c>
      <c r="K1988" s="41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5">
        <v>1985</v>
      </c>
      <c r="AF1988" s="5">
        <v>323</v>
      </c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</row>
    <row r="1989" spans="1:46" x14ac:dyDescent="0.25">
      <c r="A1989" s="15">
        <v>558</v>
      </c>
      <c r="B1989" s="5">
        <v>164</v>
      </c>
      <c r="C1989" s="5">
        <v>7</v>
      </c>
      <c r="D1989" s="5">
        <v>1539.26</v>
      </c>
      <c r="E1989" s="5">
        <v>1</v>
      </c>
      <c r="F1989" s="5">
        <v>2</v>
      </c>
      <c r="G1989" s="5">
        <v>2</v>
      </c>
      <c r="H1989" s="5">
        <v>122</v>
      </c>
      <c r="I1989" s="2" t="s">
        <v>3034</v>
      </c>
      <c r="J1989" s="40" t="s">
        <v>3027</v>
      </c>
      <c r="K1989" s="41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5">
        <v>1986</v>
      </c>
      <c r="AF1989" s="5">
        <v>323</v>
      </c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</row>
    <row r="1990" spans="1:46" x14ac:dyDescent="0.25">
      <c r="A1990" s="15">
        <v>798</v>
      </c>
      <c r="B1990" s="5">
        <v>21</v>
      </c>
      <c r="C1990" s="5">
        <v>3</v>
      </c>
      <c r="D1990" s="5">
        <v>1539.26</v>
      </c>
      <c r="E1990" s="5">
        <v>4</v>
      </c>
      <c r="F1990" s="5">
        <v>4</v>
      </c>
      <c r="G1990" s="5">
        <v>2</v>
      </c>
      <c r="H1990" s="5">
        <v>442</v>
      </c>
      <c r="I1990" s="2" t="s">
        <v>3002</v>
      </c>
      <c r="J1990" s="40" t="s">
        <v>2845</v>
      </c>
      <c r="K1990" s="41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5">
        <v>1987</v>
      </c>
      <c r="AF1990" s="5">
        <v>323</v>
      </c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</row>
    <row r="1991" spans="1:46" x14ac:dyDescent="0.25">
      <c r="A1991" s="15">
        <v>186</v>
      </c>
      <c r="B1991" s="5">
        <v>23</v>
      </c>
      <c r="C1991" s="5">
        <v>6</v>
      </c>
      <c r="D1991" s="5">
        <v>1539.59</v>
      </c>
      <c r="E1991" s="5">
        <v>4</v>
      </c>
      <c r="F1991" s="5">
        <v>3</v>
      </c>
      <c r="G1991" s="5">
        <v>2</v>
      </c>
      <c r="H1991" s="5">
        <v>432</v>
      </c>
      <c r="I1991" s="2" t="s">
        <v>3002</v>
      </c>
      <c r="J1991" s="40" t="s">
        <v>2850</v>
      </c>
      <c r="K1991" s="41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5">
        <v>1988</v>
      </c>
      <c r="AF1991" s="5">
        <v>323</v>
      </c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</row>
    <row r="1992" spans="1:46" x14ac:dyDescent="0.25">
      <c r="A1992" s="15">
        <v>230</v>
      </c>
      <c r="B1992" s="5">
        <v>36</v>
      </c>
      <c r="C1992" s="5">
        <v>11</v>
      </c>
      <c r="D1992" s="5">
        <v>1539.61</v>
      </c>
      <c r="E1992" s="5">
        <v>4</v>
      </c>
      <c r="F1992" s="5">
        <v>1</v>
      </c>
      <c r="G1992" s="5">
        <v>2</v>
      </c>
      <c r="H1992" s="5">
        <v>412</v>
      </c>
      <c r="I1992" s="2" t="s">
        <v>3033</v>
      </c>
      <c r="J1992" s="40" t="s">
        <v>2863</v>
      </c>
      <c r="K1992" s="41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5">
        <v>1989</v>
      </c>
      <c r="AF1992" s="5">
        <v>323</v>
      </c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</row>
    <row r="1993" spans="1:46" x14ac:dyDescent="0.25">
      <c r="A1993" s="15">
        <v>1541</v>
      </c>
      <c r="B1993" s="5">
        <v>242</v>
      </c>
      <c r="C1993" s="5">
        <v>5</v>
      </c>
      <c r="D1993" s="5">
        <v>1539.83</v>
      </c>
      <c r="E1993" s="5">
        <v>1</v>
      </c>
      <c r="F1993" s="5">
        <v>3</v>
      </c>
      <c r="G1993" s="5">
        <v>2</v>
      </c>
      <c r="H1993" s="5">
        <v>132</v>
      </c>
      <c r="I1993" s="2" t="s">
        <v>3034</v>
      </c>
      <c r="J1993" s="40" t="s">
        <v>2984</v>
      </c>
      <c r="K1993" s="41"/>
      <c r="L1993" s="4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5">
        <v>1990</v>
      </c>
      <c r="AF1993" s="5">
        <v>324</v>
      </c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</row>
    <row r="1994" spans="1:46" x14ac:dyDescent="0.25">
      <c r="A1994" s="15">
        <v>1046</v>
      </c>
      <c r="B1994" s="5">
        <v>52</v>
      </c>
      <c r="C1994" s="5">
        <v>5</v>
      </c>
      <c r="D1994" s="5">
        <v>1541.15</v>
      </c>
      <c r="E1994" s="5">
        <v>3</v>
      </c>
      <c r="F1994" s="5">
        <v>3</v>
      </c>
      <c r="G1994" s="5">
        <v>2</v>
      </c>
      <c r="H1994" s="5">
        <v>332</v>
      </c>
      <c r="I1994" s="2" t="s">
        <v>3033</v>
      </c>
      <c r="J1994" s="40" t="s">
        <v>2980</v>
      </c>
      <c r="K1994" s="41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5">
        <v>1991</v>
      </c>
      <c r="AF1994" s="5">
        <v>324</v>
      </c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</row>
    <row r="1995" spans="1:46" x14ac:dyDescent="0.25">
      <c r="A1995" s="15">
        <v>1761</v>
      </c>
      <c r="B1995" s="5">
        <v>50</v>
      </c>
      <c r="C1995" s="5">
        <v>5</v>
      </c>
      <c r="D1995" s="5">
        <v>1542.09</v>
      </c>
      <c r="E1995" s="5">
        <v>3</v>
      </c>
      <c r="F1995" s="5">
        <v>3</v>
      </c>
      <c r="G1995" s="5">
        <v>2</v>
      </c>
      <c r="H1995" s="5">
        <v>332</v>
      </c>
      <c r="I1995" s="2" t="s">
        <v>3033</v>
      </c>
      <c r="J1995" s="40" t="s">
        <v>2980</v>
      </c>
      <c r="K1995" s="41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5">
        <v>1992</v>
      </c>
      <c r="AF1995" s="5">
        <v>324</v>
      </c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</row>
    <row r="1996" spans="1:46" x14ac:dyDescent="0.25">
      <c r="A1996" s="15">
        <v>2624</v>
      </c>
      <c r="B1996" s="5">
        <v>155</v>
      </c>
      <c r="C1996" s="5">
        <v>5</v>
      </c>
      <c r="D1996" s="5">
        <v>1542.69</v>
      </c>
      <c r="E1996" s="5">
        <v>2</v>
      </c>
      <c r="F1996" s="5">
        <v>3</v>
      </c>
      <c r="G1996" s="5">
        <v>2</v>
      </c>
      <c r="H1996" s="5">
        <v>232</v>
      </c>
      <c r="I1996" s="2" t="s">
        <v>3035</v>
      </c>
      <c r="J1996" s="40" t="s">
        <v>2985</v>
      </c>
      <c r="K1996" s="41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5">
        <v>1993</v>
      </c>
      <c r="AF1996" s="5">
        <v>324</v>
      </c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</row>
    <row r="1997" spans="1:46" x14ac:dyDescent="0.25">
      <c r="A1997" s="15">
        <v>1855</v>
      </c>
      <c r="B1997" s="5">
        <v>22</v>
      </c>
      <c r="C1997" s="5">
        <v>4</v>
      </c>
      <c r="D1997" s="5">
        <v>1543.32</v>
      </c>
      <c r="E1997" s="5">
        <v>4</v>
      </c>
      <c r="F1997" s="5">
        <v>4</v>
      </c>
      <c r="G1997" s="5">
        <v>2</v>
      </c>
      <c r="H1997" s="5">
        <v>442</v>
      </c>
      <c r="I1997" s="2" t="s">
        <v>3002</v>
      </c>
      <c r="J1997" s="40" t="s">
        <v>2845</v>
      </c>
      <c r="K1997" s="41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5">
        <v>1994</v>
      </c>
      <c r="AF1997" s="5">
        <v>324</v>
      </c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</row>
    <row r="1998" spans="1:46" x14ac:dyDescent="0.25">
      <c r="A1998" s="15">
        <v>3060</v>
      </c>
      <c r="B1998" s="5">
        <v>72</v>
      </c>
      <c r="C1998" s="5">
        <v>11</v>
      </c>
      <c r="D1998" s="5">
        <v>1544.07</v>
      </c>
      <c r="E1998" s="5">
        <v>3</v>
      </c>
      <c r="F1998" s="5">
        <v>1</v>
      </c>
      <c r="G1998" s="5">
        <v>2</v>
      </c>
      <c r="H1998" s="5">
        <v>312</v>
      </c>
      <c r="I1998" s="2" t="s">
        <v>3033</v>
      </c>
      <c r="J1998" s="40" t="s">
        <v>2979</v>
      </c>
      <c r="K1998" s="41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5">
        <v>1995</v>
      </c>
      <c r="AF1998" s="5">
        <v>324</v>
      </c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</row>
    <row r="1999" spans="1:46" x14ac:dyDescent="0.25">
      <c r="A1999" s="15">
        <v>160</v>
      </c>
      <c r="B1999" s="5">
        <v>195</v>
      </c>
      <c r="C1999" s="5">
        <v>2</v>
      </c>
      <c r="D1999" s="5">
        <v>1544.61</v>
      </c>
      <c r="E1999" s="5">
        <v>1</v>
      </c>
      <c r="F1999" s="5">
        <v>4</v>
      </c>
      <c r="G1999" s="5">
        <v>2</v>
      </c>
      <c r="H1999" s="5">
        <v>142</v>
      </c>
      <c r="I1999" s="2" t="s">
        <v>3034</v>
      </c>
      <c r="J1999" s="40" t="s">
        <v>2984</v>
      </c>
      <c r="K1999" s="41"/>
      <c r="L1999" s="4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5">
        <v>1996</v>
      </c>
      <c r="AF1999" s="5">
        <v>324</v>
      </c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</row>
    <row r="2000" spans="1:46" x14ac:dyDescent="0.25">
      <c r="A2000" s="15">
        <v>651</v>
      </c>
      <c r="B2000" s="5">
        <v>360</v>
      </c>
      <c r="C2000" s="5">
        <v>3</v>
      </c>
      <c r="D2000" s="5">
        <v>1544.61</v>
      </c>
      <c r="E2000" s="5">
        <v>1</v>
      </c>
      <c r="F2000" s="5">
        <v>4</v>
      </c>
      <c r="G2000" s="5">
        <v>2</v>
      </c>
      <c r="H2000" s="5">
        <v>142</v>
      </c>
      <c r="I2000" s="2" t="s">
        <v>3034</v>
      </c>
      <c r="J2000" s="40" t="s">
        <v>2984</v>
      </c>
      <c r="K2000" s="41"/>
      <c r="L2000" s="4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5">
        <v>1997</v>
      </c>
      <c r="AF2000" s="5">
        <v>324</v>
      </c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</row>
    <row r="2001" spans="1:46" x14ac:dyDescent="0.25">
      <c r="A2001" s="15">
        <v>1639</v>
      </c>
      <c r="B2001" s="5">
        <v>67</v>
      </c>
      <c r="C2001" s="5">
        <v>6</v>
      </c>
      <c r="D2001" s="5">
        <v>1544.61</v>
      </c>
      <c r="E2001" s="5">
        <v>3</v>
      </c>
      <c r="F2001" s="5">
        <v>3</v>
      </c>
      <c r="G2001" s="5">
        <v>2</v>
      </c>
      <c r="H2001" s="5">
        <v>332</v>
      </c>
      <c r="I2001" s="2" t="s">
        <v>3033</v>
      </c>
      <c r="J2001" s="40" t="s">
        <v>2980</v>
      </c>
      <c r="K2001" s="41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5">
        <v>1998</v>
      </c>
      <c r="AF2001" s="5">
        <v>324</v>
      </c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</row>
    <row r="2002" spans="1:46" x14ac:dyDescent="0.25">
      <c r="A2002" s="15">
        <v>2163</v>
      </c>
      <c r="B2002" s="5">
        <v>70</v>
      </c>
      <c r="C2002" s="5">
        <v>5</v>
      </c>
      <c r="D2002" s="5">
        <v>1544.61</v>
      </c>
      <c r="E2002" s="5">
        <v>3</v>
      </c>
      <c r="F2002" s="5">
        <v>3</v>
      </c>
      <c r="G2002" s="5">
        <v>2</v>
      </c>
      <c r="H2002" s="5">
        <v>332</v>
      </c>
      <c r="I2002" s="2" t="s">
        <v>3033</v>
      </c>
      <c r="J2002" s="40" t="s">
        <v>2980</v>
      </c>
      <c r="K2002" s="41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5">
        <v>1999</v>
      </c>
      <c r="AF2002" s="5">
        <v>324</v>
      </c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</row>
    <row r="2003" spans="1:46" x14ac:dyDescent="0.25">
      <c r="A2003" s="15">
        <v>2345</v>
      </c>
      <c r="B2003" s="5">
        <v>44</v>
      </c>
      <c r="C2003" s="5">
        <v>5</v>
      </c>
      <c r="D2003" s="5">
        <v>1544.61</v>
      </c>
      <c r="E2003" s="5">
        <v>3</v>
      </c>
      <c r="F2003" s="5">
        <v>3</v>
      </c>
      <c r="G2003" s="5">
        <v>2</v>
      </c>
      <c r="H2003" s="5">
        <v>332</v>
      </c>
      <c r="I2003" s="2" t="s">
        <v>3033</v>
      </c>
      <c r="J2003" s="40" t="s">
        <v>2980</v>
      </c>
      <c r="K2003" s="41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5">
        <v>2000</v>
      </c>
      <c r="AF2003" s="5">
        <v>324</v>
      </c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</row>
    <row r="2004" spans="1:46" x14ac:dyDescent="0.25">
      <c r="A2004" s="15">
        <v>2875</v>
      </c>
      <c r="B2004" s="5">
        <v>109</v>
      </c>
      <c r="C2004" s="5">
        <v>4</v>
      </c>
      <c r="D2004" s="5">
        <v>1544.61</v>
      </c>
      <c r="E2004" s="5">
        <v>2</v>
      </c>
      <c r="F2004" s="5">
        <v>4</v>
      </c>
      <c r="G2004" s="5">
        <v>2</v>
      </c>
      <c r="H2004" s="5">
        <v>242</v>
      </c>
      <c r="I2004" s="2" t="s">
        <v>3035</v>
      </c>
      <c r="J2004" s="40" t="s">
        <v>2985</v>
      </c>
      <c r="K2004" s="41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5">
        <v>2001</v>
      </c>
      <c r="AF2004" s="5">
        <v>324</v>
      </c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</row>
    <row r="2005" spans="1:46" x14ac:dyDescent="0.25">
      <c r="A2005" s="15">
        <v>3186</v>
      </c>
      <c r="B2005" s="5">
        <v>323</v>
      </c>
      <c r="C2005" s="5">
        <v>5</v>
      </c>
      <c r="D2005" s="5">
        <v>1544.61</v>
      </c>
      <c r="E2005" s="5">
        <v>1</v>
      </c>
      <c r="F2005" s="5">
        <v>3</v>
      </c>
      <c r="G2005" s="5">
        <v>2</v>
      </c>
      <c r="H2005" s="5">
        <v>132</v>
      </c>
      <c r="I2005" s="2" t="s">
        <v>3034</v>
      </c>
      <c r="J2005" s="40" t="s">
        <v>2984</v>
      </c>
      <c r="K2005" s="41"/>
      <c r="L2005" s="4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5">
        <v>2002</v>
      </c>
      <c r="AF2005" s="5">
        <v>324</v>
      </c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</row>
    <row r="2006" spans="1:46" x14ac:dyDescent="0.25">
      <c r="A2006" s="15">
        <v>3457</v>
      </c>
      <c r="B2006" s="5">
        <v>97</v>
      </c>
      <c r="C2006" s="5">
        <v>3</v>
      </c>
      <c r="D2006" s="5">
        <v>1544.61</v>
      </c>
      <c r="E2006" s="5">
        <v>2</v>
      </c>
      <c r="F2006" s="5">
        <v>4</v>
      </c>
      <c r="G2006" s="5">
        <v>2</v>
      </c>
      <c r="H2006" s="5">
        <v>242</v>
      </c>
      <c r="I2006" s="2" t="s">
        <v>3035</v>
      </c>
      <c r="J2006" s="40" t="s">
        <v>2985</v>
      </c>
      <c r="K2006" s="41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5">
        <v>2003</v>
      </c>
      <c r="AF2006" s="5">
        <v>324</v>
      </c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</row>
    <row r="2007" spans="1:46" x14ac:dyDescent="0.25">
      <c r="A2007" s="15">
        <v>2181</v>
      </c>
      <c r="B2007" s="5">
        <v>51</v>
      </c>
      <c r="C2007" s="5">
        <v>8</v>
      </c>
      <c r="D2007" s="5">
        <v>1545.16</v>
      </c>
      <c r="E2007" s="5">
        <v>3</v>
      </c>
      <c r="F2007" s="5">
        <v>1</v>
      </c>
      <c r="G2007" s="5">
        <v>2</v>
      </c>
      <c r="H2007" s="5">
        <v>312</v>
      </c>
      <c r="I2007" s="2" t="s">
        <v>3033</v>
      </c>
      <c r="J2007" s="40" t="s">
        <v>2979</v>
      </c>
      <c r="K2007" s="41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5">
        <v>2004</v>
      </c>
      <c r="AF2007" s="5">
        <v>324</v>
      </c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</row>
    <row r="2008" spans="1:46" x14ac:dyDescent="0.25">
      <c r="A2008" s="15">
        <v>1480</v>
      </c>
      <c r="B2008" s="5">
        <v>44</v>
      </c>
      <c r="C2008" s="5">
        <v>9</v>
      </c>
      <c r="D2008" s="5">
        <v>1545.81</v>
      </c>
      <c r="E2008" s="5">
        <v>3</v>
      </c>
      <c r="F2008" s="5">
        <v>1</v>
      </c>
      <c r="G2008" s="5">
        <v>2</v>
      </c>
      <c r="H2008" s="5">
        <v>312</v>
      </c>
      <c r="I2008" s="2" t="s">
        <v>3033</v>
      </c>
      <c r="J2008" s="40" t="s">
        <v>2979</v>
      </c>
      <c r="K2008" s="41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5">
        <v>2005</v>
      </c>
      <c r="AF2008" s="5">
        <v>331</v>
      </c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</row>
    <row r="2009" spans="1:46" x14ac:dyDescent="0.25">
      <c r="A2009" s="15">
        <v>1751</v>
      </c>
      <c r="B2009" s="5">
        <v>44</v>
      </c>
      <c r="C2009" s="5">
        <v>4</v>
      </c>
      <c r="D2009" s="5">
        <v>1547.63</v>
      </c>
      <c r="E2009" s="5">
        <v>3</v>
      </c>
      <c r="F2009" s="5">
        <v>4</v>
      </c>
      <c r="G2009" s="5">
        <v>2</v>
      </c>
      <c r="H2009" s="5">
        <v>342</v>
      </c>
      <c r="I2009" s="2" t="s">
        <v>3033</v>
      </c>
      <c r="J2009" s="40" t="s">
        <v>2980</v>
      </c>
      <c r="K2009" s="41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5">
        <v>2006</v>
      </c>
      <c r="AF2009" s="5">
        <v>331</v>
      </c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</row>
    <row r="2010" spans="1:46" x14ac:dyDescent="0.25">
      <c r="A2010" s="15">
        <v>495</v>
      </c>
      <c r="B2010" s="5">
        <v>187</v>
      </c>
      <c r="C2010" s="5">
        <v>6</v>
      </c>
      <c r="D2010" s="5">
        <v>1548.12</v>
      </c>
      <c r="E2010" s="5">
        <v>1</v>
      </c>
      <c r="F2010" s="5">
        <v>3</v>
      </c>
      <c r="G2010" s="5">
        <v>2</v>
      </c>
      <c r="H2010" s="5">
        <v>132</v>
      </c>
      <c r="I2010" s="2" t="s">
        <v>3034</v>
      </c>
      <c r="J2010" s="40" t="s">
        <v>2984</v>
      </c>
      <c r="K2010" s="41"/>
      <c r="L2010" s="4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5">
        <v>2007</v>
      </c>
      <c r="AF2010" s="5">
        <v>331</v>
      </c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</row>
    <row r="2011" spans="1:46" x14ac:dyDescent="0.25">
      <c r="A2011" s="15">
        <v>2528</v>
      </c>
      <c r="B2011" s="5">
        <v>69</v>
      </c>
      <c r="C2011" s="5">
        <v>7</v>
      </c>
      <c r="D2011" s="5">
        <v>1549.61</v>
      </c>
      <c r="E2011" s="5">
        <v>3</v>
      </c>
      <c r="F2011" s="5">
        <v>2</v>
      </c>
      <c r="G2011" s="5">
        <v>2</v>
      </c>
      <c r="H2011" s="5">
        <v>322</v>
      </c>
      <c r="I2011" s="2" t="s">
        <v>3033</v>
      </c>
      <c r="J2011" s="40" t="s">
        <v>2979</v>
      </c>
      <c r="K2011" s="41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5">
        <v>2008</v>
      </c>
      <c r="AF2011" s="5">
        <v>331</v>
      </c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</row>
    <row r="2012" spans="1:46" x14ac:dyDescent="0.25">
      <c r="A2012" s="15">
        <v>2140</v>
      </c>
      <c r="B2012" s="5">
        <v>98</v>
      </c>
      <c r="C2012" s="5">
        <v>8</v>
      </c>
      <c r="D2012" s="5">
        <v>1549.71</v>
      </c>
      <c r="E2012" s="5">
        <v>2</v>
      </c>
      <c r="F2012" s="5">
        <v>1</v>
      </c>
      <c r="G2012" s="5">
        <v>2</v>
      </c>
      <c r="H2012" s="5">
        <v>212</v>
      </c>
      <c r="I2012" s="2" t="s">
        <v>3035</v>
      </c>
      <c r="J2012" s="40" t="s">
        <v>2986</v>
      </c>
      <c r="K2012" s="41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5">
        <v>2009</v>
      </c>
      <c r="AF2012" s="5">
        <v>331</v>
      </c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</row>
    <row r="2013" spans="1:46" x14ac:dyDescent="0.25">
      <c r="A2013" s="15">
        <v>1908</v>
      </c>
      <c r="B2013" s="5">
        <v>184</v>
      </c>
      <c r="C2013" s="5">
        <v>6</v>
      </c>
      <c r="D2013" s="5">
        <v>1552.11</v>
      </c>
      <c r="E2013" s="5">
        <v>1</v>
      </c>
      <c r="F2013" s="5">
        <v>3</v>
      </c>
      <c r="G2013" s="5">
        <v>2</v>
      </c>
      <c r="H2013" s="5">
        <v>132</v>
      </c>
      <c r="I2013" s="2" t="s">
        <v>3034</v>
      </c>
      <c r="J2013" s="40" t="s">
        <v>2984</v>
      </c>
      <c r="K2013" s="41"/>
      <c r="L2013" s="4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5">
        <v>2010</v>
      </c>
      <c r="AF2013" s="5">
        <v>331</v>
      </c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</row>
    <row r="2014" spans="1:46" x14ac:dyDescent="0.25">
      <c r="A2014" s="15">
        <v>2321</v>
      </c>
      <c r="B2014" s="5">
        <v>161</v>
      </c>
      <c r="C2014" s="5">
        <v>3</v>
      </c>
      <c r="D2014" s="5">
        <v>1553.28</v>
      </c>
      <c r="E2014" s="5">
        <v>1</v>
      </c>
      <c r="F2014" s="5">
        <v>4</v>
      </c>
      <c r="G2014" s="5">
        <v>2</v>
      </c>
      <c r="H2014" s="5">
        <v>142</v>
      </c>
      <c r="I2014" s="2" t="s">
        <v>3034</v>
      </c>
      <c r="J2014" s="40" t="s">
        <v>2984</v>
      </c>
      <c r="K2014" s="41"/>
      <c r="L2014" s="4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5">
        <v>2011</v>
      </c>
      <c r="AF2014" s="5">
        <v>331</v>
      </c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</row>
    <row r="2015" spans="1:46" x14ac:dyDescent="0.25">
      <c r="A2015" s="15">
        <v>1837</v>
      </c>
      <c r="B2015" s="5">
        <v>35</v>
      </c>
      <c r="C2015" s="5">
        <v>7</v>
      </c>
      <c r="D2015" s="5">
        <v>1555.05</v>
      </c>
      <c r="E2015" s="5">
        <v>4</v>
      </c>
      <c r="F2015" s="5">
        <v>2</v>
      </c>
      <c r="G2015" s="5">
        <v>2</v>
      </c>
      <c r="H2015" s="5">
        <v>422</v>
      </c>
      <c r="I2015" s="2" t="s">
        <v>3002</v>
      </c>
      <c r="J2015" s="40" t="s">
        <v>2850</v>
      </c>
      <c r="K2015" s="41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5">
        <v>2012</v>
      </c>
      <c r="AF2015" s="5">
        <v>331</v>
      </c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</row>
    <row r="2016" spans="1:46" x14ac:dyDescent="0.25">
      <c r="A2016" s="15">
        <v>364</v>
      </c>
      <c r="B2016" s="5">
        <v>86</v>
      </c>
      <c r="C2016" s="5">
        <v>6</v>
      </c>
      <c r="D2016" s="5">
        <v>1555.08</v>
      </c>
      <c r="E2016" s="5">
        <v>2</v>
      </c>
      <c r="F2016" s="5">
        <v>3</v>
      </c>
      <c r="G2016" s="5">
        <v>2</v>
      </c>
      <c r="H2016" s="5">
        <v>232</v>
      </c>
      <c r="I2016" s="2" t="s">
        <v>3035</v>
      </c>
      <c r="J2016" s="40" t="s">
        <v>2985</v>
      </c>
      <c r="K2016" s="41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5">
        <v>2013</v>
      </c>
      <c r="AF2016" s="5">
        <v>331</v>
      </c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</row>
    <row r="2017" spans="1:46" x14ac:dyDescent="0.25">
      <c r="A2017" s="15">
        <v>11</v>
      </c>
      <c r="B2017" s="5">
        <v>46</v>
      </c>
      <c r="C2017" s="5">
        <v>6</v>
      </c>
      <c r="D2017" s="5">
        <v>1555.08</v>
      </c>
      <c r="E2017" s="5">
        <v>3</v>
      </c>
      <c r="F2017" s="5">
        <v>3</v>
      </c>
      <c r="G2017" s="5">
        <v>2</v>
      </c>
      <c r="H2017" s="5">
        <v>332</v>
      </c>
      <c r="I2017" s="2" t="s">
        <v>3033</v>
      </c>
      <c r="J2017" s="40" t="s">
        <v>2980</v>
      </c>
      <c r="K2017" s="41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5">
        <v>2014</v>
      </c>
      <c r="AF2017" s="5">
        <v>331</v>
      </c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</row>
    <row r="2018" spans="1:46" x14ac:dyDescent="0.25">
      <c r="A2018" s="15">
        <v>971</v>
      </c>
      <c r="B2018" s="5">
        <v>48</v>
      </c>
      <c r="C2018" s="5">
        <v>5</v>
      </c>
      <c r="D2018" s="5">
        <v>1555.29</v>
      </c>
      <c r="E2018" s="5">
        <v>3</v>
      </c>
      <c r="F2018" s="5">
        <v>3</v>
      </c>
      <c r="G2018" s="5">
        <v>2</v>
      </c>
      <c r="H2018" s="5">
        <v>332</v>
      </c>
      <c r="I2018" s="2" t="s">
        <v>3033</v>
      </c>
      <c r="J2018" s="40" t="s">
        <v>2980</v>
      </c>
      <c r="K2018" s="41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5">
        <v>2015</v>
      </c>
      <c r="AF2018" s="5">
        <v>331</v>
      </c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</row>
    <row r="2019" spans="1:46" x14ac:dyDescent="0.25">
      <c r="A2019" s="15">
        <v>2233</v>
      </c>
      <c r="B2019" s="5">
        <v>63</v>
      </c>
      <c r="C2019" s="5">
        <v>7</v>
      </c>
      <c r="D2019" s="5">
        <v>1557.86</v>
      </c>
      <c r="E2019" s="5">
        <v>3</v>
      </c>
      <c r="F2019" s="5">
        <v>2</v>
      </c>
      <c r="G2019" s="5">
        <v>2</v>
      </c>
      <c r="H2019" s="5">
        <v>322</v>
      </c>
      <c r="I2019" s="2" t="s">
        <v>3033</v>
      </c>
      <c r="J2019" s="40" t="s">
        <v>2979</v>
      </c>
      <c r="K2019" s="41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5">
        <v>2016</v>
      </c>
      <c r="AF2019" s="5">
        <v>331</v>
      </c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</row>
    <row r="2020" spans="1:46" x14ac:dyDescent="0.25">
      <c r="A2020" s="15">
        <v>3169</v>
      </c>
      <c r="B2020" s="5">
        <v>0</v>
      </c>
      <c r="C2020" s="5">
        <v>7</v>
      </c>
      <c r="D2020" s="5">
        <v>1557.98</v>
      </c>
      <c r="E2020" s="5">
        <v>4</v>
      </c>
      <c r="F2020" s="5">
        <v>2</v>
      </c>
      <c r="G2020" s="5">
        <v>2</v>
      </c>
      <c r="H2020" s="5">
        <v>422</v>
      </c>
      <c r="I2020" s="2" t="s">
        <v>3002</v>
      </c>
      <c r="J2020" s="40" t="s">
        <v>2850</v>
      </c>
      <c r="K2020" s="41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5">
        <v>2017</v>
      </c>
      <c r="AF2020" s="5">
        <v>331</v>
      </c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</row>
    <row r="2021" spans="1:46" x14ac:dyDescent="0.25">
      <c r="A2021" s="15">
        <v>663</v>
      </c>
      <c r="B2021" s="5">
        <v>73</v>
      </c>
      <c r="C2021" s="5">
        <v>4</v>
      </c>
      <c r="D2021" s="5">
        <v>1558.17</v>
      </c>
      <c r="E2021" s="5">
        <v>3</v>
      </c>
      <c r="F2021" s="5">
        <v>4</v>
      </c>
      <c r="G2021" s="5">
        <v>2</v>
      </c>
      <c r="H2021" s="5">
        <v>342</v>
      </c>
      <c r="I2021" s="2" t="s">
        <v>3033</v>
      </c>
      <c r="J2021" s="40" t="s">
        <v>2980</v>
      </c>
      <c r="K2021" s="41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5">
        <v>2018</v>
      </c>
      <c r="AF2021" s="5">
        <v>331</v>
      </c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</row>
    <row r="2022" spans="1:46" x14ac:dyDescent="0.25">
      <c r="A2022" s="15">
        <v>1794</v>
      </c>
      <c r="B2022" s="5">
        <v>68</v>
      </c>
      <c r="C2022" s="5">
        <v>5</v>
      </c>
      <c r="D2022" s="5">
        <v>1559.69</v>
      </c>
      <c r="E2022" s="5">
        <v>3</v>
      </c>
      <c r="F2022" s="5">
        <v>3</v>
      </c>
      <c r="G2022" s="5">
        <v>2</v>
      </c>
      <c r="H2022" s="5">
        <v>332</v>
      </c>
      <c r="I2022" s="2" t="s">
        <v>3033</v>
      </c>
      <c r="J2022" s="40" t="s">
        <v>2980</v>
      </c>
      <c r="K2022" s="41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5">
        <v>2019</v>
      </c>
      <c r="AF2022" s="5">
        <v>331</v>
      </c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</row>
    <row r="2023" spans="1:46" x14ac:dyDescent="0.25">
      <c r="A2023" s="15">
        <v>3008</v>
      </c>
      <c r="B2023" s="5">
        <v>238</v>
      </c>
      <c r="C2023" s="5">
        <v>6</v>
      </c>
      <c r="D2023" s="5">
        <v>1561.35</v>
      </c>
      <c r="E2023" s="5">
        <v>1</v>
      </c>
      <c r="F2023" s="5">
        <v>3</v>
      </c>
      <c r="G2023" s="5">
        <v>2</v>
      </c>
      <c r="H2023" s="5">
        <v>132</v>
      </c>
      <c r="I2023" s="2" t="s">
        <v>3034</v>
      </c>
      <c r="J2023" s="40" t="s">
        <v>2984</v>
      </c>
      <c r="K2023" s="41"/>
      <c r="L2023" s="4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5">
        <v>2020</v>
      </c>
      <c r="AF2023" s="5">
        <v>331</v>
      </c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</row>
    <row r="2024" spans="1:46" x14ac:dyDescent="0.25">
      <c r="A2024" s="15">
        <v>3239</v>
      </c>
      <c r="B2024" s="5">
        <v>2</v>
      </c>
      <c r="C2024" s="5">
        <v>6</v>
      </c>
      <c r="D2024" s="5">
        <v>1562.69</v>
      </c>
      <c r="E2024" s="5">
        <v>4</v>
      </c>
      <c r="F2024" s="5">
        <v>3</v>
      </c>
      <c r="G2024" s="5">
        <v>2</v>
      </c>
      <c r="H2024" s="5">
        <v>432</v>
      </c>
      <c r="I2024" s="2" t="s">
        <v>3002</v>
      </c>
      <c r="J2024" s="40" t="s">
        <v>2850</v>
      </c>
      <c r="K2024" s="41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5">
        <v>2021</v>
      </c>
      <c r="AF2024" s="5">
        <v>331</v>
      </c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</row>
    <row r="2025" spans="1:46" x14ac:dyDescent="0.25">
      <c r="A2025" s="15">
        <v>1053</v>
      </c>
      <c r="B2025" s="5">
        <v>139</v>
      </c>
      <c r="C2025" s="5">
        <v>3</v>
      </c>
      <c r="D2025" s="5">
        <v>1566.26</v>
      </c>
      <c r="E2025" s="5">
        <v>2</v>
      </c>
      <c r="F2025" s="5">
        <v>4</v>
      </c>
      <c r="G2025" s="5">
        <v>2</v>
      </c>
      <c r="H2025" s="5">
        <v>242</v>
      </c>
      <c r="I2025" s="2" t="s">
        <v>3035</v>
      </c>
      <c r="J2025" s="40" t="s">
        <v>2985</v>
      </c>
      <c r="K2025" s="41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5">
        <v>2022</v>
      </c>
      <c r="AF2025" s="5">
        <v>331</v>
      </c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</row>
    <row r="2026" spans="1:46" x14ac:dyDescent="0.25">
      <c r="A2026" s="15">
        <v>244</v>
      </c>
      <c r="B2026" s="5">
        <v>194</v>
      </c>
      <c r="C2026" s="5">
        <v>4</v>
      </c>
      <c r="D2026" s="5">
        <v>1566.65</v>
      </c>
      <c r="E2026" s="5">
        <v>1</v>
      </c>
      <c r="F2026" s="5">
        <v>4</v>
      </c>
      <c r="G2026" s="5">
        <v>2</v>
      </c>
      <c r="H2026" s="5">
        <v>142</v>
      </c>
      <c r="I2026" s="2" t="s">
        <v>3034</v>
      </c>
      <c r="J2026" s="40" t="s">
        <v>2984</v>
      </c>
      <c r="K2026" s="41"/>
      <c r="L2026" s="4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5">
        <v>2023</v>
      </c>
      <c r="AF2026" s="5">
        <v>331</v>
      </c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</row>
    <row r="2027" spans="1:46" x14ac:dyDescent="0.25">
      <c r="A2027" s="15">
        <v>803</v>
      </c>
      <c r="B2027" s="5">
        <v>66</v>
      </c>
      <c r="C2027" s="5">
        <v>6</v>
      </c>
      <c r="D2027" s="5">
        <v>1566.83</v>
      </c>
      <c r="E2027" s="5">
        <v>3</v>
      </c>
      <c r="F2027" s="5">
        <v>3</v>
      </c>
      <c r="G2027" s="5">
        <v>2</v>
      </c>
      <c r="H2027" s="5">
        <v>332</v>
      </c>
      <c r="I2027" s="2" t="s">
        <v>3033</v>
      </c>
      <c r="J2027" s="40" t="s">
        <v>2980</v>
      </c>
      <c r="K2027" s="41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5">
        <v>2024</v>
      </c>
      <c r="AF2027" s="5">
        <v>331</v>
      </c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</row>
    <row r="2028" spans="1:46" x14ac:dyDescent="0.25">
      <c r="A2028" s="15">
        <v>1567</v>
      </c>
      <c r="B2028" s="5">
        <v>24</v>
      </c>
      <c r="C2028" s="5">
        <v>7</v>
      </c>
      <c r="D2028" s="5">
        <v>1567.01</v>
      </c>
      <c r="E2028" s="5">
        <v>4</v>
      </c>
      <c r="F2028" s="5">
        <v>2</v>
      </c>
      <c r="G2028" s="5">
        <v>2</v>
      </c>
      <c r="H2028" s="5">
        <v>422</v>
      </c>
      <c r="I2028" s="2" t="s">
        <v>3002</v>
      </c>
      <c r="J2028" s="40" t="s">
        <v>2850</v>
      </c>
      <c r="K2028" s="41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5">
        <v>2025</v>
      </c>
      <c r="AF2028" s="5">
        <v>331</v>
      </c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</row>
    <row r="2029" spans="1:46" x14ac:dyDescent="0.25">
      <c r="A2029" s="15">
        <v>2530</v>
      </c>
      <c r="B2029" s="5">
        <v>9</v>
      </c>
      <c r="C2029" s="5">
        <v>7</v>
      </c>
      <c r="D2029" s="5">
        <v>1567.86</v>
      </c>
      <c r="E2029" s="5">
        <v>4</v>
      </c>
      <c r="F2029" s="5">
        <v>2</v>
      </c>
      <c r="G2029" s="5">
        <v>2</v>
      </c>
      <c r="H2029" s="5">
        <v>422</v>
      </c>
      <c r="I2029" s="2" t="s">
        <v>3002</v>
      </c>
      <c r="J2029" s="40" t="s">
        <v>2850</v>
      </c>
      <c r="K2029" s="41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5">
        <v>2026</v>
      </c>
      <c r="AF2029" s="5">
        <v>331</v>
      </c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</row>
    <row r="2030" spans="1:46" x14ac:dyDescent="0.25">
      <c r="A2030" s="15">
        <v>653</v>
      </c>
      <c r="B2030" s="5">
        <v>37</v>
      </c>
      <c r="C2030" s="5">
        <v>5</v>
      </c>
      <c r="D2030" s="5">
        <v>1568.02</v>
      </c>
      <c r="E2030" s="5">
        <v>3</v>
      </c>
      <c r="F2030" s="5">
        <v>3</v>
      </c>
      <c r="G2030" s="5">
        <v>2</v>
      </c>
      <c r="H2030" s="5">
        <v>332</v>
      </c>
      <c r="I2030" s="2" t="s">
        <v>3033</v>
      </c>
      <c r="J2030" s="40" t="s">
        <v>2980</v>
      </c>
      <c r="K2030" s="41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5">
        <v>2027</v>
      </c>
      <c r="AF2030" s="5">
        <v>331</v>
      </c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</row>
    <row r="2031" spans="1:46" x14ac:dyDescent="0.25">
      <c r="A2031" s="15">
        <v>279</v>
      </c>
      <c r="B2031" s="5">
        <v>227</v>
      </c>
      <c r="C2031" s="5">
        <v>6</v>
      </c>
      <c r="D2031" s="5">
        <v>1568.84</v>
      </c>
      <c r="E2031" s="5">
        <v>1</v>
      </c>
      <c r="F2031" s="5">
        <v>3</v>
      </c>
      <c r="G2031" s="5">
        <v>2</v>
      </c>
      <c r="H2031" s="5">
        <v>132</v>
      </c>
      <c r="I2031" s="2" t="s">
        <v>3034</v>
      </c>
      <c r="J2031" s="40" t="s">
        <v>2984</v>
      </c>
      <c r="K2031" s="41"/>
      <c r="L2031" s="4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5">
        <v>2028</v>
      </c>
      <c r="AF2031" s="5">
        <v>331</v>
      </c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</row>
    <row r="2032" spans="1:46" x14ac:dyDescent="0.25">
      <c r="A2032" s="15">
        <v>2365</v>
      </c>
      <c r="B2032" s="5">
        <v>1</v>
      </c>
      <c r="C2032" s="5">
        <v>5</v>
      </c>
      <c r="D2032" s="5">
        <v>1570.51</v>
      </c>
      <c r="E2032" s="5">
        <v>4</v>
      </c>
      <c r="F2032" s="5">
        <v>3</v>
      </c>
      <c r="G2032" s="5">
        <v>2</v>
      </c>
      <c r="H2032" s="5">
        <v>432</v>
      </c>
      <c r="I2032" s="2" t="s">
        <v>3002</v>
      </c>
      <c r="J2032" s="40" t="s">
        <v>2850</v>
      </c>
      <c r="K2032" s="41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5">
        <v>2029</v>
      </c>
      <c r="AF2032" s="5">
        <v>331</v>
      </c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</row>
    <row r="2033" spans="1:46" x14ac:dyDescent="0.25">
      <c r="A2033" s="15">
        <v>2381</v>
      </c>
      <c r="B2033" s="5">
        <v>29</v>
      </c>
      <c r="C2033" s="5">
        <v>7</v>
      </c>
      <c r="D2033" s="5">
        <v>1572.02</v>
      </c>
      <c r="E2033" s="5">
        <v>4</v>
      </c>
      <c r="F2033" s="5">
        <v>2</v>
      </c>
      <c r="G2033" s="5">
        <v>2</v>
      </c>
      <c r="H2033" s="5">
        <v>422</v>
      </c>
      <c r="I2033" s="2" t="s">
        <v>3002</v>
      </c>
      <c r="J2033" s="40" t="s">
        <v>2850</v>
      </c>
      <c r="K2033" s="41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5">
        <v>2030</v>
      </c>
      <c r="AF2033" s="5">
        <v>331</v>
      </c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</row>
    <row r="2034" spans="1:46" x14ac:dyDescent="0.25">
      <c r="A2034" s="15">
        <v>2722</v>
      </c>
      <c r="B2034" s="5">
        <v>73</v>
      </c>
      <c r="C2034" s="5">
        <v>6</v>
      </c>
      <c r="D2034" s="5">
        <v>1572.44</v>
      </c>
      <c r="E2034" s="5">
        <v>3</v>
      </c>
      <c r="F2034" s="5">
        <v>3</v>
      </c>
      <c r="G2034" s="5">
        <v>2</v>
      </c>
      <c r="H2034" s="5">
        <v>332</v>
      </c>
      <c r="I2034" s="2" t="s">
        <v>3033</v>
      </c>
      <c r="J2034" s="40" t="s">
        <v>2980</v>
      </c>
      <c r="K2034" s="41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5">
        <v>2031</v>
      </c>
      <c r="AF2034" s="5">
        <v>331</v>
      </c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</row>
    <row r="2035" spans="1:46" x14ac:dyDescent="0.25">
      <c r="A2035" s="15">
        <v>1772</v>
      </c>
      <c r="B2035" s="5">
        <v>172</v>
      </c>
      <c r="C2035" s="5">
        <v>4</v>
      </c>
      <c r="D2035" s="5">
        <v>1572.91</v>
      </c>
      <c r="E2035" s="5">
        <v>1</v>
      </c>
      <c r="F2035" s="5">
        <v>4</v>
      </c>
      <c r="G2035" s="5">
        <v>2</v>
      </c>
      <c r="H2035" s="5">
        <v>142</v>
      </c>
      <c r="I2035" s="2" t="s">
        <v>3034</v>
      </c>
      <c r="J2035" s="40" t="s">
        <v>2984</v>
      </c>
      <c r="K2035" s="41"/>
      <c r="L2035" s="4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5">
        <v>2032</v>
      </c>
      <c r="AF2035" s="5">
        <v>331</v>
      </c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</row>
    <row r="2036" spans="1:46" x14ac:dyDescent="0.25">
      <c r="A2036" s="15">
        <v>200</v>
      </c>
      <c r="B2036" s="5">
        <v>45</v>
      </c>
      <c r="C2036" s="5">
        <v>9</v>
      </c>
      <c r="D2036" s="5">
        <v>1575.03</v>
      </c>
      <c r="E2036" s="5">
        <v>3</v>
      </c>
      <c r="F2036" s="5">
        <v>1</v>
      </c>
      <c r="G2036" s="5">
        <v>2</v>
      </c>
      <c r="H2036" s="5">
        <v>312</v>
      </c>
      <c r="I2036" s="2" t="s">
        <v>3033</v>
      </c>
      <c r="J2036" s="40" t="s">
        <v>2979</v>
      </c>
      <c r="K2036" s="41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5">
        <v>2033</v>
      </c>
      <c r="AF2036" s="5">
        <v>331</v>
      </c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</row>
    <row r="2037" spans="1:46" x14ac:dyDescent="0.25">
      <c r="A2037" s="15">
        <v>2503</v>
      </c>
      <c r="B2037" s="5">
        <v>108</v>
      </c>
      <c r="C2037" s="5">
        <v>4</v>
      </c>
      <c r="D2037" s="5">
        <v>1580.75</v>
      </c>
      <c r="E2037" s="5">
        <v>2</v>
      </c>
      <c r="F2037" s="5">
        <v>4</v>
      </c>
      <c r="G2037" s="5">
        <v>2</v>
      </c>
      <c r="H2037" s="5">
        <v>242</v>
      </c>
      <c r="I2037" s="2" t="s">
        <v>3035</v>
      </c>
      <c r="J2037" s="40" t="s">
        <v>2985</v>
      </c>
      <c r="K2037" s="41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5">
        <v>2034</v>
      </c>
      <c r="AF2037" s="5">
        <v>331</v>
      </c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</row>
    <row r="2038" spans="1:46" x14ac:dyDescent="0.25">
      <c r="A2038" s="15">
        <v>2254</v>
      </c>
      <c r="B2038" s="5">
        <v>3</v>
      </c>
      <c r="C2038" s="5">
        <v>6</v>
      </c>
      <c r="D2038" s="5">
        <v>1581.32</v>
      </c>
      <c r="E2038" s="5">
        <v>4</v>
      </c>
      <c r="F2038" s="5">
        <v>3</v>
      </c>
      <c r="G2038" s="5">
        <v>2</v>
      </c>
      <c r="H2038" s="5">
        <v>432</v>
      </c>
      <c r="I2038" s="2" t="s">
        <v>3002</v>
      </c>
      <c r="J2038" s="40" t="s">
        <v>2850</v>
      </c>
      <c r="K2038" s="41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5">
        <v>2035</v>
      </c>
      <c r="AF2038" s="5">
        <v>331</v>
      </c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</row>
    <row r="2039" spans="1:46" x14ac:dyDescent="0.25">
      <c r="A2039" s="15">
        <v>77</v>
      </c>
      <c r="B2039" s="5">
        <v>232</v>
      </c>
      <c r="C2039" s="5">
        <v>3</v>
      </c>
      <c r="D2039" s="5">
        <v>1581.83</v>
      </c>
      <c r="E2039" s="5">
        <v>1</v>
      </c>
      <c r="F2039" s="5">
        <v>4</v>
      </c>
      <c r="G2039" s="5">
        <v>2</v>
      </c>
      <c r="H2039" s="5">
        <v>142</v>
      </c>
      <c r="I2039" s="2" t="s">
        <v>3034</v>
      </c>
      <c r="J2039" s="40" t="s">
        <v>2984</v>
      </c>
      <c r="K2039" s="41"/>
      <c r="L2039" s="4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5">
        <v>2036</v>
      </c>
      <c r="AF2039" s="5">
        <v>331</v>
      </c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</row>
    <row r="2040" spans="1:46" x14ac:dyDescent="0.25">
      <c r="A2040" s="15">
        <v>265</v>
      </c>
      <c r="B2040" s="5">
        <v>79</v>
      </c>
      <c r="C2040" s="5">
        <v>4</v>
      </c>
      <c r="D2040" s="5">
        <v>1582.23</v>
      </c>
      <c r="E2040" s="5">
        <v>3</v>
      </c>
      <c r="F2040" s="5">
        <v>4</v>
      </c>
      <c r="G2040" s="5">
        <v>2</v>
      </c>
      <c r="H2040" s="5">
        <v>342</v>
      </c>
      <c r="I2040" s="2" t="s">
        <v>3033</v>
      </c>
      <c r="J2040" s="40" t="s">
        <v>2980</v>
      </c>
      <c r="K2040" s="41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5">
        <v>2037</v>
      </c>
      <c r="AF2040" s="5">
        <v>331</v>
      </c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</row>
    <row r="2041" spans="1:46" x14ac:dyDescent="0.25">
      <c r="A2041" s="15">
        <v>39</v>
      </c>
      <c r="B2041" s="5">
        <v>85</v>
      </c>
      <c r="C2041" s="5">
        <v>12</v>
      </c>
      <c r="D2041" s="5">
        <v>1582.86</v>
      </c>
      <c r="E2041" s="5">
        <v>2</v>
      </c>
      <c r="F2041" s="5">
        <v>1</v>
      </c>
      <c r="G2041" s="5">
        <v>2</v>
      </c>
      <c r="H2041" s="5">
        <v>212</v>
      </c>
      <c r="I2041" s="2" t="s">
        <v>3035</v>
      </c>
      <c r="J2041" s="40" t="s">
        <v>2986</v>
      </c>
      <c r="K2041" s="41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5">
        <v>2038</v>
      </c>
      <c r="AF2041" s="5">
        <v>331</v>
      </c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</row>
    <row r="2042" spans="1:46" x14ac:dyDescent="0.25">
      <c r="A2042" s="15">
        <v>2502</v>
      </c>
      <c r="B2042" s="5">
        <v>14</v>
      </c>
      <c r="C2042" s="5">
        <v>5</v>
      </c>
      <c r="D2042" s="5">
        <v>1582.99</v>
      </c>
      <c r="E2042" s="5">
        <v>4</v>
      </c>
      <c r="F2042" s="5">
        <v>3</v>
      </c>
      <c r="G2042" s="5">
        <v>2</v>
      </c>
      <c r="H2042" s="5">
        <v>432</v>
      </c>
      <c r="I2042" s="2" t="s">
        <v>3002</v>
      </c>
      <c r="J2042" s="40" t="s">
        <v>2850</v>
      </c>
      <c r="K2042" s="41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5">
        <v>2039</v>
      </c>
      <c r="AF2042" s="5">
        <v>331</v>
      </c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</row>
    <row r="2043" spans="1:46" x14ac:dyDescent="0.25">
      <c r="A2043" s="15">
        <v>2520</v>
      </c>
      <c r="B2043" s="5">
        <v>11</v>
      </c>
      <c r="C2043" s="5">
        <v>5</v>
      </c>
      <c r="D2043" s="5">
        <v>1583.72</v>
      </c>
      <c r="E2043" s="5">
        <v>4</v>
      </c>
      <c r="F2043" s="5">
        <v>3</v>
      </c>
      <c r="G2043" s="5">
        <v>2</v>
      </c>
      <c r="H2043" s="5">
        <v>432</v>
      </c>
      <c r="I2043" s="2" t="s">
        <v>3002</v>
      </c>
      <c r="J2043" s="40" t="s">
        <v>2850</v>
      </c>
      <c r="K2043" s="41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5">
        <v>2040</v>
      </c>
      <c r="AF2043" s="5">
        <v>331</v>
      </c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</row>
    <row r="2044" spans="1:46" x14ac:dyDescent="0.25">
      <c r="A2044" s="15">
        <v>261</v>
      </c>
      <c r="B2044" s="5">
        <v>101</v>
      </c>
      <c r="C2044" s="5">
        <v>9</v>
      </c>
      <c r="D2044" s="5">
        <v>1583.73</v>
      </c>
      <c r="E2044" s="5">
        <v>2</v>
      </c>
      <c r="F2044" s="5">
        <v>1</v>
      </c>
      <c r="G2044" s="5">
        <v>2</v>
      </c>
      <c r="H2044" s="5">
        <v>212</v>
      </c>
      <c r="I2044" s="2" t="s">
        <v>3035</v>
      </c>
      <c r="J2044" s="40" t="s">
        <v>2986</v>
      </c>
      <c r="K2044" s="41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5">
        <v>2041</v>
      </c>
      <c r="AF2044" s="5">
        <v>331</v>
      </c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</row>
    <row r="2045" spans="1:46" x14ac:dyDescent="0.25">
      <c r="A2045" s="15">
        <v>2194</v>
      </c>
      <c r="B2045" s="5">
        <v>112</v>
      </c>
      <c r="C2045" s="5">
        <v>8</v>
      </c>
      <c r="D2045" s="5">
        <v>1583.89</v>
      </c>
      <c r="E2045" s="5">
        <v>2</v>
      </c>
      <c r="F2045" s="5">
        <v>1</v>
      </c>
      <c r="G2045" s="5">
        <v>2</v>
      </c>
      <c r="H2045" s="5">
        <v>212</v>
      </c>
      <c r="I2045" s="2" t="s">
        <v>3035</v>
      </c>
      <c r="J2045" s="40" t="s">
        <v>2986</v>
      </c>
      <c r="K2045" s="41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5">
        <v>2042</v>
      </c>
      <c r="AF2045" s="5">
        <v>331</v>
      </c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</row>
    <row r="2046" spans="1:46" x14ac:dyDescent="0.25">
      <c r="A2046" s="15">
        <v>2443</v>
      </c>
      <c r="B2046" s="5">
        <v>127</v>
      </c>
      <c r="C2046" s="5">
        <v>6</v>
      </c>
      <c r="D2046" s="5">
        <v>1584.04</v>
      </c>
      <c r="E2046" s="5">
        <v>2</v>
      </c>
      <c r="F2046" s="5">
        <v>3</v>
      </c>
      <c r="G2046" s="5">
        <v>2</v>
      </c>
      <c r="H2046" s="5">
        <v>232</v>
      </c>
      <c r="I2046" s="2" t="s">
        <v>3035</v>
      </c>
      <c r="J2046" s="40" t="s">
        <v>2985</v>
      </c>
      <c r="K2046" s="41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5">
        <v>2043</v>
      </c>
      <c r="AF2046" s="5">
        <v>331</v>
      </c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</row>
    <row r="2047" spans="1:46" x14ac:dyDescent="0.25">
      <c r="A2047" s="15">
        <v>3289</v>
      </c>
      <c r="B2047" s="5">
        <v>69</v>
      </c>
      <c r="C2047" s="5">
        <v>5</v>
      </c>
      <c r="D2047" s="5">
        <v>1586.29</v>
      </c>
      <c r="E2047" s="5">
        <v>3</v>
      </c>
      <c r="F2047" s="5">
        <v>3</v>
      </c>
      <c r="G2047" s="5">
        <v>2</v>
      </c>
      <c r="H2047" s="5">
        <v>332</v>
      </c>
      <c r="I2047" s="2" t="s">
        <v>3033</v>
      </c>
      <c r="J2047" s="40" t="s">
        <v>2980</v>
      </c>
      <c r="K2047" s="41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5">
        <v>2044</v>
      </c>
      <c r="AF2047" s="5">
        <v>331</v>
      </c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</row>
    <row r="2048" spans="1:46" x14ac:dyDescent="0.25">
      <c r="A2048" s="15">
        <v>2606</v>
      </c>
      <c r="B2048" s="5">
        <v>103</v>
      </c>
      <c r="C2048" s="5">
        <v>10</v>
      </c>
      <c r="D2048" s="5">
        <v>1589.41</v>
      </c>
      <c r="E2048" s="5">
        <v>2</v>
      </c>
      <c r="F2048" s="5">
        <v>1</v>
      </c>
      <c r="G2048" s="5">
        <v>2</v>
      </c>
      <c r="H2048" s="5">
        <v>212</v>
      </c>
      <c r="I2048" s="2" t="s">
        <v>3035</v>
      </c>
      <c r="J2048" s="40" t="s">
        <v>2986</v>
      </c>
      <c r="K2048" s="41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5">
        <v>2045</v>
      </c>
      <c r="AF2048" s="5">
        <v>331</v>
      </c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</row>
    <row r="2049" spans="1:46" x14ac:dyDescent="0.25">
      <c r="A2049" s="15">
        <v>2063</v>
      </c>
      <c r="B2049" s="5">
        <v>9</v>
      </c>
      <c r="C2049" s="5">
        <v>5</v>
      </c>
      <c r="D2049" s="5">
        <v>1590.41</v>
      </c>
      <c r="E2049" s="5">
        <v>4</v>
      </c>
      <c r="F2049" s="5">
        <v>3</v>
      </c>
      <c r="G2049" s="5">
        <v>2</v>
      </c>
      <c r="H2049" s="5">
        <v>432</v>
      </c>
      <c r="I2049" s="2" t="s">
        <v>3002</v>
      </c>
      <c r="J2049" s="40" t="s">
        <v>2850</v>
      </c>
      <c r="K2049" s="41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5">
        <v>2046</v>
      </c>
      <c r="AF2049" s="5">
        <v>331</v>
      </c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</row>
    <row r="2050" spans="1:46" x14ac:dyDescent="0.25">
      <c r="A2050" s="15">
        <v>1583</v>
      </c>
      <c r="B2050" s="5">
        <v>112</v>
      </c>
      <c r="C2050" s="5">
        <v>4</v>
      </c>
      <c r="D2050" s="5">
        <v>1590.83</v>
      </c>
      <c r="E2050" s="5">
        <v>2</v>
      </c>
      <c r="F2050" s="5">
        <v>4</v>
      </c>
      <c r="G2050" s="5">
        <v>2</v>
      </c>
      <c r="H2050" s="5">
        <v>242</v>
      </c>
      <c r="I2050" s="2" t="s">
        <v>3035</v>
      </c>
      <c r="J2050" s="40" t="s">
        <v>2985</v>
      </c>
      <c r="K2050" s="41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5">
        <v>2047</v>
      </c>
      <c r="AF2050" s="5">
        <v>331</v>
      </c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</row>
    <row r="2051" spans="1:46" x14ac:dyDescent="0.25">
      <c r="A2051" s="15">
        <v>387</v>
      </c>
      <c r="B2051" s="5">
        <v>31</v>
      </c>
      <c r="C2051" s="5">
        <v>3</v>
      </c>
      <c r="D2051" s="5">
        <v>1592.19</v>
      </c>
      <c r="E2051" s="5">
        <v>4</v>
      </c>
      <c r="F2051" s="5">
        <v>4</v>
      </c>
      <c r="G2051" s="5">
        <v>2</v>
      </c>
      <c r="H2051" s="5">
        <v>442</v>
      </c>
      <c r="I2051" s="2" t="s">
        <v>3002</v>
      </c>
      <c r="J2051" s="40" t="s">
        <v>2845</v>
      </c>
      <c r="K2051" s="41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5">
        <v>2048</v>
      </c>
      <c r="AF2051" s="5">
        <v>331</v>
      </c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</row>
    <row r="2052" spans="1:46" x14ac:dyDescent="0.25">
      <c r="A2052" s="15">
        <v>130</v>
      </c>
      <c r="B2052" s="5">
        <v>331</v>
      </c>
      <c r="C2052" s="5">
        <v>2</v>
      </c>
      <c r="D2052" s="5">
        <v>1592.19</v>
      </c>
      <c r="E2052" s="5">
        <v>1</v>
      </c>
      <c r="F2052" s="5">
        <v>4</v>
      </c>
      <c r="G2052" s="5">
        <v>2</v>
      </c>
      <c r="H2052" s="5">
        <v>142</v>
      </c>
      <c r="I2052" s="2" t="s">
        <v>3034</v>
      </c>
      <c r="J2052" s="40" t="s">
        <v>2984</v>
      </c>
      <c r="K2052" s="41"/>
      <c r="L2052" s="4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5">
        <v>2049</v>
      </c>
      <c r="AF2052" s="5">
        <v>331</v>
      </c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</row>
    <row r="2053" spans="1:46" x14ac:dyDescent="0.25">
      <c r="A2053" s="15">
        <v>212</v>
      </c>
      <c r="B2053" s="5">
        <v>319</v>
      </c>
      <c r="C2053" s="5">
        <v>2</v>
      </c>
      <c r="D2053" s="5">
        <v>1592.19</v>
      </c>
      <c r="E2053" s="5">
        <v>1</v>
      </c>
      <c r="F2053" s="5">
        <v>4</v>
      </c>
      <c r="G2053" s="5">
        <v>2</v>
      </c>
      <c r="H2053" s="5">
        <v>142</v>
      </c>
      <c r="I2053" s="2" t="s">
        <v>3034</v>
      </c>
      <c r="J2053" s="40" t="s">
        <v>2984</v>
      </c>
      <c r="K2053" s="41"/>
      <c r="L2053" s="4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5">
        <v>2050</v>
      </c>
      <c r="AF2053" s="5">
        <v>331</v>
      </c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</row>
    <row r="2054" spans="1:46" x14ac:dyDescent="0.25">
      <c r="A2054" s="15">
        <v>16</v>
      </c>
      <c r="B2054" s="5">
        <v>99</v>
      </c>
      <c r="C2054" s="5">
        <v>5</v>
      </c>
      <c r="D2054" s="5">
        <v>1592.19</v>
      </c>
      <c r="E2054" s="5">
        <v>2</v>
      </c>
      <c r="F2054" s="5">
        <v>3</v>
      </c>
      <c r="G2054" s="5">
        <v>2</v>
      </c>
      <c r="H2054" s="5">
        <v>232</v>
      </c>
      <c r="I2054" s="2" t="s">
        <v>3035</v>
      </c>
      <c r="J2054" s="40" t="s">
        <v>2985</v>
      </c>
      <c r="K2054" s="41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5">
        <v>2051</v>
      </c>
      <c r="AF2054" s="5">
        <v>331</v>
      </c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</row>
    <row r="2055" spans="1:46" x14ac:dyDescent="0.25">
      <c r="A2055" s="15">
        <v>1247</v>
      </c>
      <c r="B2055" s="5">
        <v>261</v>
      </c>
      <c r="C2055" s="5">
        <v>4</v>
      </c>
      <c r="D2055" s="5">
        <v>1592.19</v>
      </c>
      <c r="E2055" s="5">
        <v>1</v>
      </c>
      <c r="F2055" s="5">
        <v>4</v>
      </c>
      <c r="G2055" s="5">
        <v>2</v>
      </c>
      <c r="H2055" s="5">
        <v>142</v>
      </c>
      <c r="I2055" s="2" t="s">
        <v>3034</v>
      </c>
      <c r="J2055" s="40" t="s">
        <v>2984</v>
      </c>
      <c r="K2055" s="41"/>
      <c r="L2055" s="4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5">
        <v>2052</v>
      </c>
      <c r="AF2055" s="5">
        <v>331</v>
      </c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</row>
    <row r="2056" spans="1:46" x14ac:dyDescent="0.25">
      <c r="A2056" s="15">
        <v>1333</v>
      </c>
      <c r="B2056" s="5">
        <v>201</v>
      </c>
      <c r="C2056" s="5">
        <v>3</v>
      </c>
      <c r="D2056" s="5">
        <v>1592.19</v>
      </c>
      <c r="E2056" s="5">
        <v>1</v>
      </c>
      <c r="F2056" s="5">
        <v>4</v>
      </c>
      <c r="G2056" s="5">
        <v>2</v>
      </c>
      <c r="H2056" s="5">
        <v>142</v>
      </c>
      <c r="I2056" s="2" t="s">
        <v>3034</v>
      </c>
      <c r="J2056" s="40" t="s">
        <v>2984</v>
      </c>
      <c r="K2056" s="41"/>
      <c r="L2056" s="4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5">
        <v>2053</v>
      </c>
      <c r="AF2056" s="5">
        <v>331</v>
      </c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</row>
    <row r="2057" spans="1:46" x14ac:dyDescent="0.25">
      <c r="A2057" s="15">
        <v>1749</v>
      </c>
      <c r="B2057" s="5">
        <v>209</v>
      </c>
      <c r="C2057" s="5">
        <v>3</v>
      </c>
      <c r="D2057" s="5">
        <v>1592.19</v>
      </c>
      <c r="E2057" s="5">
        <v>1</v>
      </c>
      <c r="F2057" s="5">
        <v>4</v>
      </c>
      <c r="G2057" s="5">
        <v>2</v>
      </c>
      <c r="H2057" s="5">
        <v>142</v>
      </c>
      <c r="I2057" s="2" t="s">
        <v>3034</v>
      </c>
      <c r="J2057" s="40" t="s">
        <v>2984</v>
      </c>
      <c r="K2057" s="41"/>
      <c r="L2057" s="4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5">
        <v>2054</v>
      </c>
      <c r="AF2057" s="5">
        <v>331</v>
      </c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</row>
    <row r="2058" spans="1:46" x14ac:dyDescent="0.25">
      <c r="A2058" s="15">
        <v>1778</v>
      </c>
      <c r="B2058" s="5">
        <v>348</v>
      </c>
      <c r="C2058" s="5">
        <v>2</v>
      </c>
      <c r="D2058" s="5">
        <v>1592.19</v>
      </c>
      <c r="E2058" s="5">
        <v>1</v>
      </c>
      <c r="F2058" s="5">
        <v>4</v>
      </c>
      <c r="G2058" s="5">
        <v>2</v>
      </c>
      <c r="H2058" s="5">
        <v>142</v>
      </c>
      <c r="I2058" s="2" t="s">
        <v>3034</v>
      </c>
      <c r="J2058" s="40" t="s">
        <v>2984</v>
      </c>
      <c r="K2058" s="41"/>
      <c r="L2058" s="4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5">
        <v>2055</v>
      </c>
      <c r="AF2058" s="5">
        <v>331</v>
      </c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</row>
    <row r="2059" spans="1:46" x14ac:dyDescent="0.25">
      <c r="A2059" s="15">
        <v>2678</v>
      </c>
      <c r="B2059" s="5">
        <v>162</v>
      </c>
      <c r="C2059" s="5">
        <v>5</v>
      </c>
      <c r="D2059" s="5">
        <v>1592.19</v>
      </c>
      <c r="E2059" s="5">
        <v>1</v>
      </c>
      <c r="F2059" s="5">
        <v>3</v>
      </c>
      <c r="G2059" s="5">
        <v>2</v>
      </c>
      <c r="H2059" s="5">
        <v>132</v>
      </c>
      <c r="I2059" s="2" t="s">
        <v>3034</v>
      </c>
      <c r="J2059" s="40" t="s">
        <v>2984</v>
      </c>
      <c r="K2059" s="41"/>
      <c r="L2059" s="4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5">
        <v>2056</v>
      </c>
      <c r="AF2059" s="5">
        <v>331</v>
      </c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</row>
    <row r="2060" spans="1:46" x14ac:dyDescent="0.25">
      <c r="A2060" s="15">
        <v>3159</v>
      </c>
      <c r="B2060" s="5">
        <v>25</v>
      </c>
      <c r="C2060" s="5">
        <v>2</v>
      </c>
      <c r="D2060" s="5">
        <v>1592.19</v>
      </c>
      <c r="E2060" s="5">
        <v>4</v>
      </c>
      <c r="F2060" s="5">
        <v>4</v>
      </c>
      <c r="G2060" s="5">
        <v>2</v>
      </c>
      <c r="H2060" s="5">
        <v>442</v>
      </c>
      <c r="I2060" s="2" t="s">
        <v>3002</v>
      </c>
      <c r="J2060" s="40" t="s">
        <v>2845</v>
      </c>
      <c r="K2060" s="41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5">
        <v>2057</v>
      </c>
      <c r="AF2060" s="5">
        <v>331</v>
      </c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</row>
    <row r="2061" spans="1:46" x14ac:dyDescent="0.25">
      <c r="A2061" s="15">
        <v>1515</v>
      </c>
      <c r="B2061" s="5">
        <v>82</v>
      </c>
      <c r="C2061" s="5">
        <v>7</v>
      </c>
      <c r="D2061" s="5">
        <v>1592.25</v>
      </c>
      <c r="E2061" s="5">
        <v>2</v>
      </c>
      <c r="F2061" s="5">
        <v>2</v>
      </c>
      <c r="G2061" s="5">
        <v>2</v>
      </c>
      <c r="H2061" s="5">
        <v>222</v>
      </c>
      <c r="I2061" s="2" t="s">
        <v>3035</v>
      </c>
      <c r="J2061" s="40" t="s">
        <v>2986</v>
      </c>
      <c r="K2061" s="41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5">
        <v>2058</v>
      </c>
      <c r="AF2061" s="5">
        <v>331</v>
      </c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</row>
    <row r="2062" spans="1:46" x14ac:dyDescent="0.25">
      <c r="A2062" s="15">
        <v>2355</v>
      </c>
      <c r="B2062" s="5">
        <v>306</v>
      </c>
      <c r="C2062" s="5">
        <v>5</v>
      </c>
      <c r="D2062" s="5">
        <v>1596.87</v>
      </c>
      <c r="E2062" s="5">
        <v>1</v>
      </c>
      <c r="F2062" s="5">
        <v>3</v>
      </c>
      <c r="G2062" s="5">
        <v>2</v>
      </c>
      <c r="H2062" s="5">
        <v>132</v>
      </c>
      <c r="I2062" s="2" t="s">
        <v>3034</v>
      </c>
      <c r="J2062" s="40" t="s">
        <v>2984</v>
      </c>
      <c r="K2062" s="41"/>
      <c r="L2062" s="4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5">
        <v>2059</v>
      </c>
      <c r="AF2062" s="5">
        <v>331</v>
      </c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</row>
    <row r="2063" spans="1:46" x14ac:dyDescent="0.25">
      <c r="A2063" s="15">
        <v>732</v>
      </c>
      <c r="B2063" s="5">
        <v>191</v>
      </c>
      <c r="C2063" s="5">
        <v>5</v>
      </c>
      <c r="D2063" s="5">
        <v>1598.19</v>
      </c>
      <c r="E2063" s="5">
        <v>1</v>
      </c>
      <c r="F2063" s="5">
        <v>3</v>
      </c>
      <c r="G2063" s="5">
        <v>2</v>
      </c>
      <c r="H2063" s="5">
        <v>132</v>
      </c>
      <c r="I2063" s="2" t="s">
        <v>3034</v>
      </c>
      <c r="J2063" s="40" t="s">
        <v>2984</v>
      </c>
      <c r="K2063" s="41"/>
      <c r="L2063" s="4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5">
        <v>2060</v>
      </c>
      <c r="AF2063" s="5">
        <v>331</v>
      </c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</row>
    <row r="2064" spans="1:46" x14ac:dyDescent="0.25">
      <c r="A2064" s="15">
        <v>455</v>
      </c>
      <c r="B2064" s="5">
        <v>67</v>
      </c>
      <c r="C2064" s="5">
        <v>3</v>
      </c>
      <c r="D2064" s="5">
        <v>1600.9</v>
      </c>
      <c r="E2064" s="5">
        <v>3</v>
      </c>
      <c r="F2064" s="5">
        <v>4</v>
      </c>
      <c r="G2064" s="5">
        <v>2</v>
      </c>
      <c r="H2064" s="5">
        <v>342</v>
      </c>
      <c r="I2064" s="2" t="s">
        <v>3033</v>
      </c>
      <c r="J2064" s="40" t="s">
        <v>2980</v>
      </c>
      <c r="K2064" s="41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5">
        <v>2061</v>
      </c>
      <c r="AF2064" s="5">
        <v>331</v>
      </c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</row>
    <row r="2065" spans="1:46" x14ac:dyDescent="0.25">
      <c r="A2065" s="15">
        <v>829</v>
      </c>
      <c r="B2065" s="5">
        <v>12</v>
      </c>
      <c r="C2065" s="5">
        <v>6</v>
      </c>
      <c r="D2065" s="5">
        <v>1601.12</v>
      </c>
      <c r="E2065" s="5">
        <v>4</v>
      </c>
      <c r="F2065" s="5">
        <v>3</v>
      </c>
      <c r="G2065" s="5">
        <v>2</v>
      </c>
      <c r="H2065" s="5">
        <v>432</v>
      </c>
      <c r="I2065" s="2" t="s">
        <v>3002</v>
      </c>
      <c r="J2065" s="40" t="s">
        <v>2850</v>
      </c>
      <c r="K2065" s="41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5">
        <v>2062</v>
      </c>
      <c r="AF2065" s="5">
        <v>331</v>
      </c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</row>
    <row r="2066" spans="1:46" x14ac:dyDescent="0.25">
      <c r="A2066" s="15">
        <v>1904</v>
      </c>
      <c r="B2066" s="5">
        <v>67</v>
      </c>
      <c r="C2066" s="5">
        <v>3</v>
      </c>
      <c r="D2066" s="5">
        <v>1604.73</v>
      </c>
      <c r="E2066" s="5">
        <v>3</v>
      </c>
      <c r="F2066" s="5">
        <v>4</v>
      </c>
      <c r="G2066" s="5">
        <v>2</v>
      </c>
      <c r="H2066" s="5">
        <v>342</v>
      </c>
      <c r="I2066" s="2" t="s">
        <v>3033</v>
      </c>
      <c r="J2066" s="40" t="s">
        <v>2980</v>
      </c>
      <c r="K2066" s="41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5">
        <v>2063</v>
      </c>
      <c r="AF2066" s="5">
        <v>331</v>
      </c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</row>
    <row r="2067" spans="1:46" x14ac:dyDescent="0.25">
      <c r="A2067" s="15">
        <v>1789</v>
      </c>
      <c r="B2067" s="5">
        <v>132</v>
      </c>
      <c r="C2067" s="5">
        <v>3</v>
      </c>
      <c r="D2067" s="5">
        <v>1607.2</v>
      </c>
      <c r="E2067" s="5">
        <v>2</v>
      </c>
      <c r="F2067" s="5">
        <v>4</v>
      </c>
      <c r="G2067" s="5">
        <v>2</v>
      </c>
      <c r="H2067" s="5">
        <v>242</v>
      </c>
      <c r="I2067" s="2" t="s">
        <v>3035</v>
      </c>
      <c r="J2067" s="40" t="s">
        <v>2985</v>
      </c>
      <c r="K2067" s="41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5">
        <v>2064</v>
      </c>
      <c r="AF2067" s="5">
        <v>331</v>
      </c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</row>
    <row r="2068" spans="1:46" x14ac:dyDescent="0.25">
      <c r="A2068" s="15">
        <v>3422</v>
      </c>
      <c r="B2068" s="5">
        <v>32</v>
      </c>
      <c r="C2068" s="5">
        <v>5</v>
      </c>
      <c r="D2068" s="5">
        <v>1611.94</v>
      </c>
      <c r="E2068" s="5">
        <v>4</v>
      </c>
      <c r="F2068" s="5">
        <v>3</v>
      </c>
      <c r="G2068" s="5">
        <v>2</v>
      </c>
      <c r="H2068" s="5">
        <v>432</v>
      </c>
      <c r="I2068" s="2" t="s">
        <v>3002</v>
      </c>
      <c r="J2068" s="40" t="s">
        <v>2850</v>
      </c>
      <c r="K2068" s="41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5">
        <v>2065</v>
      </c>
      <c r="AF2068" s="5">
        <v>331</v>
      </c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</row>
    <row r="2069" spans="1:46" x14ac:dyDescent="0.25">
      <c r="A2069" s="15">
        <v>1940</v>
      </c>
      <c r="B2069" s="5">
        <v>132</v>
      </c>
      <c r="C2069" s="5">
        <v>4</v>
      </c>
      <c r="D2069" s="5">
        <v>1612.03</v>
      </c>
      <c r="E2069" s="5">
        <v>2</v>
      </c>
      <c r="F2069" s="5">
        <v>4</v>
      </c>
      <c r="G2069" s="5">
        <v>2</v>
      </c>
      <c r="H2069" s="5">
        <v>242</v>
      </c>
      <c r="I2069" s="2" t="s">
        <v>3035</v>
      </c>
      <c r="J2069" s="40" t="s">
        <v>2985</v>
      </c>
      <c r="K2069" s="41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5">
        <v>2066</v>
      </c>
      <c r="AF2069" s="5">
        <v>331</v>
      </c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</row>
    <row r="2070" spans="1:46" x14ac:dyDescent="0.25">
      <c r="A2070" s="15">
        <v>166</v>
      </c>
      <c r="B2070" s="5">
        <v>114</v>
      </c>
      <c r="C2070" s="5">
        <v>8</v>
      </c>
      <c r="D2070" s="5">
        <v>1612.25</v>
      </c>
      <c r="E2070" s="5">
        <v>2</v>
      </c>
      <c r="F2070" s="5">
        <v>1</v>
      </c>
      <c r="G2070" s="5">
        <v>2</v>
      </c>
      <c r="H2070" s="5">
        <v>212</v>
      </c>
      <c r="I2070" s="2" t="s">
        <v>3035</v>
      </c>
      <c r="J2070" s="40" t="s">
        <v>2986</v>
      </c>
      <c r="K2070" s="41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5">
        <v>2067</v>
      </c>
      <c r="AF2070" s="5">
        <v>331</v>
      </c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</row>
    <row r="2071" spans="1:46" x14ac:dyDescent="0.25">
      <c r="A2071" s="15">
        <v>743</v>
      </c>
      <c r="B2071" s="5">
        <v>341</v>
      </c>
      <c r="C2071" s="5">
        <v>5</v>
      </c>
      <c r="D2071" s="5">
        <v>1612.25</v>
      </c>
      <c r="E2071" s="5">
        <v>1</v>
      </c>
      <c r="F2071" s="5">
        <v>3</v>
      </c>
      <c r="G2071" s="5">
        <v>2</v>
      </c>
      <c r="H2071" s="5">
        <v>132</v>
      </c>
      <c r="I2071" s="2" t="s">
        <v>3034</v>
      </c>
      <c r="J2071" s="40" t="s">
        <v>2984</v>
      </c>
      <c r="K2071" s="41"/>
      <c r="L2071" s="4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5">
        <v>2068</v>
      </c>
      <c r="AF2071" s="5">
        <v>331</v>
      </c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</row>
    <row r="2072" spans="1:46" x14ac:dyDescent="0.25">
      <c r="A2072" s="15">
        <v>1838</v>
      </c>
      <c r="B2072" s="5">
        <v>161</v>
      </c>
      <c r="C2072" s="5">
        <v>5</v>
      </c>
      <c r="D2072" s="5">
        <v>1612.25</v>
      </c>
      <c r="E2072" s="5">
        <v>1</v>
      </c>
      <c r="F2072" s="5">
        <v>3</v>
      </c>
      <c r="G2072" s="5">
        <v>2</v>
      </c>
      <c r="H2072" s="5">
        <v>132</v>
      </c>
      <c r="I2072" s="2" t="s">
        <v>3034</v>
      </c>
      <c r="J2072" s="40" t="s">
        <v>2984</v>
      </c>
      <c r="K2072" s="41"/>
      <c r="L2072" s="4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5">
        <v>2069</v>
      </c>
      <c r="AF2072" s="5">
        <v>331</v>
      </c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</row>
    <row r="2073" spans="1:46" x14ac:dyDescent="0.25">
      <c r="A2073" s="15">
        <v>2113</v>
      </c>
      <c r="B2073" s="5">
        <v>33</v>
      </c>
      <c r="C2073" s="5">
        <v>4</v>
      </c>
      <c r="D2073" s="5">
        <v>1612.25</v>
      </c>
      <c r="E2073" s="5">
        <v>4</v>
      </c>
      <c r="F2073" s="5">
        <v>4</v>
      </c>
      <c r="G2073" s="5">
        <v>2</v>
      </c>
      <c r="H2073" s="5">
        <v>442</v>
      </c>
      <c r="I2073" s="2" t="s">
        <v>3002</v>
      </c>
      <c r="J2073" s="40" t="s">
        <v>2845</v>
      </c>
      <c r="K2073" s="41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5">
        <v>2070</v>
      </c>
      <c r="AF2073" s="5">
        <v>332</v>
      </c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</row>
    <row r="2074" spans="1:46" x14ac:dyDescent="0.25">
      <c r="A2074" s="15">
        <v>2357</v>
      </c>
      <c r="B2074" s="5">
        <v>272</v>
      </c>
      <c r="C2074" s="5">
        <v>4</v>
      </c>
      <c r="D2074" s="5">
        <v>1612.25</v>
      </c>
      <c r="E2074" s="5">
        <v>1</v>
      </c>
      <c r="F2074" s="5">
        <v>4</v>
      </c>
      <c r="G2074" s="5">
        <v>2</v>
      </c>
      <c r="H2074" s="5">
        <v>142</v>
      </c>
      <c r="I2074" s="2" t="s">
        <v>3034</v>
      </c>
      <c r="J2074" s="40" t="s">
        <v>2984</v>
      </c>
      <c r="K2074" s="41"/>
      <c r="L2074" s="4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5">
        <v>2071</v>
      </c>
      <c r="AF2074" s="5">
        <v>332</v>
      </c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</row>
    <row r="2075" spans="1:46" x14ac:dyDescent="0.25">
      <c r="A2075" s="15">
        <v>2998</v>
      </c>
      <c r="B2075" s="5">
        <v>315</v>
      </c>
      <c r="C2075" s="5">
        <v>3</v>
      </c>
      <c r="D2075" s="5">
        <v>1612.25</v>
      </c>
      <c r="E2075" s="5">
        <v>1</v>
      </c>
      <c r="F2075" s="5">
        <v>4</v>
      </c>
      <c r="G2075" s="5">
        <v>2</v>
      </c>
      <c r="H2075" s="5">
        <v>142</v>
      </c>
      <c r="I2075" s="2" t="s">
        <v>3034</v>
      </c>
      <c r="J2075" s="40" t="s">
        <v>2984</v>
      </c>
      <c r="K2075" s="41"/>
      <c r="L2075" s="4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5">
        <v>2072</v>
      </c>
      <c r="AF2075" s="5">
        <v>332</v>
      </c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</row>
    <row r="2076" spans="1:46" x14ac:dyDescent="0.25">
      <c r="A2076" s="15">
        <v>562</v>
      </c>
      <c r="B2076" s="5">
        <v>235</v>
      </c>
      <c r="C2076" s="5">
        <v>5</v>
      </c>
      <c r="D2076" s="5">
        <v>1613.4</v>
      </c>
      <c r="E2076" s="5">
        <v>1</v>
      </c>
      <c r="F2076" s="5">
        <v>3</v>
      </c>
      <c r="G2076" s="5">
        <v>2</v>
      </c>
      <c r="H2076" s="5">
        <v>132</v>
      </c>
      <c r="I2076" s="2" t="s">
        <v>3034</v>
      </c>
      <c r="J2076" s="40" t="s">
        <v>2984</v>
      </c>
      <c r="K2076" s="41"/>
      <c r="L2076" s="4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5">
        <v>2073</v>
      </c>
      <c r="AF2076" s="5">
        <v>332</v>
      </c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</row>
    <row r="2077" spans="1:46" x14ac:dyDescent="0.25">
      <c r="A2077" s="15">
        <v>914</v>
      </c>
      <c r="B2077" s="5">
        <v>106</v>
      </c>
      <c r="C2077" s="5">
        <v>5</v>
      </c>
      <c r="D2077" s="5">
        <v>1613.67</v>
      </c>
      <c r="E2077" s="5">
        <v>2</v>
      </c>
      <c r="F2077" s="5">
        <v>3</v>
      </c>
      <c r="G2077" s="5">
        <v>2</v>
      </c>
      <c r="H2077" s="5">
        <v>232</v>
      </c>
      <c r="I2077" s="2" t="s">
        <v>3035</v>
      </c>
      <c r="J2077" s="40" t="s">
        <v>2985</v>
      </c>
      <c r="K2077" s="41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5">
        <v>2074</v>
      </c>
      <c r="AF2077" s="5">
        <v>332</v>
      </c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</row>
    <row r="2078" spans="1:46" x14ac:dyDescent="0.25">
      <c r="A2078" s="15">
        <v>303</v>
      </c>
      <c r="B2078" s="5">
        <v>43</v>
      </c>
      <c r="C2078" s="5">
        <v>3</v>
      </c>
      <c r="D2078" s="5">
        <v>1616.83</v>
      </c>
      <c r="E2078" s="5">
        <v>3</v>
      </c>
      <c r="F2078" s="5">
        <v>4</v>
      </c>
      <c r="G2078" s="5">
        <v>2</v>
      </c>
      <c r="H2078" s="5">
        <v>342</v>
      </c>
      <c r="I2078" s="2" t="s">
        <v>3033</v>
      </c>
      <c r="J2078" s="40" t="s">
        <v>2980</v>
      </c>
      <c r="K2078" s="41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5">
        <v>2075</v>
      </c>
      <c r="AF2078" s="5">
        <v>332</v>
      </c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</row>
    <row r="2079" spans="1:46" x14ac:dyDescent="0.25">
      <c r="A2079" s="15">
        <v>481</v>
      </c>
      <c r="B2079" s="5">
        <v>14</v>
      </c>
      <c r="C2079" s="5">
        <v>2</v>
      </c>
      <c r="D2079" s="5">
        <v>1617.21</v>
      </c>
      <c r="E2079" s="5">
        <v>4</v>
      </c>
      <c r="F2079" s="5">
        <v>4</v>
      </c>
      <c r="G2079" s="5">
        <v>2</v>
      </c>
      <c r="H2079" s="5">
        <v>442</v>
      </c>
      <c r="I2079" s="2" t="s">
        <v>3002</v>
      </c>
      <c r="J2079" s="40" t="s">
        <v>2845</v>
      </c>
      <c r="K2079" s="41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5">
        <v>2076</v>
      </c>
      <c r="AF2079" s="5">
        <v>332</v>
      </c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</row>
    <row r="2080" spans="1:46" x14ac:dyDescent="0.25">
      <c r="A2080" s="15">
        <v>1059</v>
      </c>
      <c r="B2080" s="5">
        <v>22</v>
      </c>
      <c r="C2080" s="5">
        <v>2</v>
      </c>
      <c r="D2080" s="5">
        <v>1618.83</v>
      </c>
      <c r="E2080" s="5">
        <v>4</v>
      </c>
      <c r="F2080" s="5">
        <v>4</v>
      </c>
      <c r="G2080" s="5">
        <v>2</v>
      </c>
      <c r="H2080" s="5">
        <v>442</v>
      </c>
      <c r="I2080" s="2" t="s">
        <v>3002</v>
      </c>
      <c r="J2080" s="40" t="s">
        <v>2845</v>
      </c>
      <c r="K2080" s="41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5">
        <v>2077</v>
      </c>
      <c r="AF2080" s="5">
        <v>332</v>
      </c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</row>
    <row r="2081" spans="1:46" x14ac:dyDescent="0.25">
      <c r="A2081" s="15">
        <v>1038</v>
      </c>
      <c r="B2081" s="5">
        <v>29</v>
      </c>
      <c r="C2081" s="5">
        <v>4</v>
      </c>
      <c r="D2081" s="5">
        <v>1619.74</v>
      </c>
      <c r="E2081" s="5">
        <v>4</v>
      </c>
      <c r="F2081" s="5">
        <v>4</v>
      </c>
      <c r="G2081" s="5">
        <v>2</v>
      </c>
      <c r="H2081" s="5">
        <v>442</v>
      </c>
      <c r="I2081" s="2" t="s">
        <v>3002</v>
      </c>
      <c r="J2081" s="40" t="s">
        <v>2845</v>
      </c>
      <c r="K2081" s="41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5">
        <v>2078</v>
      </c>
      <c r="AF2081" s="5">
        <v>332</v>
      </c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</row>
    <row r="2082" spans="1:46" x14ac:dyDescent="0.25">
      <c r="A2082" s="15">
        <v>2013</v>
      </c>
      <c r="B2082" s="5">
        <v>15</v>
      </c>
      <c r="C2082" s="5">
        <v>10</v>
      </c>
      <c r="D2082" s="5">
        <v>1619.75</v>
      </c>
      <c r="E2082" s="5">
        <v>4</v>
      </c>
      <c r="F2082" s="5">
        <v>1</v>
      </c>
      <c r="G2082" s="5">
        <v>2</v>
      </c>
      <c r="H2082" s="5">
        <v>412</v>
      </c>
      <c r="I2082" s="2" t="s">
        <v>3033</v>
      </c>
      <c r="J2082" s="40" t="s">
        <v>2863</v>
      </c>
      <c r="K2082" s="41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5">
        <v>2079</v>
      </c>
      <c r="AF2082" s="5">
        <v>332</v>
      </c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</row>
    <row r="2083" spans="1:46" x14ac:dyDescent="0.25">
      <c r="A2083" s="15">
        <v>2009</v>
      </c>
      <c r="B2083" s="5">
        <v>51</v>
      </c>
      <c r="C2083" s="5">
        <v>7</v>
      </c>
      <c r="D2083" s="5">
        <v>1620.09</v>
      </c>
      <c r="E2083" s="5">
        <v>3</v>
      </c>
      <c r="F2083" s="5">
        <v>2</v>
      </c>
      <c r="G2083" s="5">
        <v>2</v>
      </c>
      <c r="H2083" s="5">
        <v>322</v>
      </c>
      <c r="I2083" s="2" t="s">
        <v>3033</v>
      </c>
      <c r="J2083" s="40" t="s">
        <v>2979</v>
      </c>
      <c r="K2083" s="41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5">
        <v>2080</v>
      </c>
      <c r="AF2083" s="5">
        <v>332</v>
      </c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</row>
    <row r="2084" spans="1:46" x14ac:dyDescent="0.25">
      <c r="A2084" s="15">
        <v>2550</v>
      </c>
      <c r="B2084" s="5">
        <v>11</v>
      </c>
      <c r="C2084" s="5">
        <v>5</v>
      </c>
      <c r="D2084" s="5">
        <v>1620.36</v>
      </c>
      <c r="E2084" s="5">
        <v>4</v>
      </c>
      <c r="F2084" s="5">
        <v>3</v>
      </c>
      <c r="G2084" s="5">
        <v>2</v>
      </c>
      <c r="H2084" s="5">
        <v>432</v>
      </c>
      <c r="I2084" s="2" t="s">
        <v>3002</v>
      </c>
      <c r="J2084" s="40" t="s">
        <v>2850</v>
      </c>
      <c r="K2084" s="41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5">
        <v>2081</v>
      </c>
      <c r="AF2084" s="5">
        <v>332</v>
      </c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</row>
    <row r="2085" spans="1:46" x14ac:dyDescent="0.25">
      <c r="A2085" s="15">
        <v>2273</v>
      </c>
      <c r="B2085" s="5">
        <v>82</v>
      </c>
      <c r="C2085" s="5">
        <v>10</v>
      </c>
      <c r="D2085" s="5">
        <v>1622.81</v>
      </c>
      <c r="E2085" s="5">
        <v>2</v>
      </c>
      <c r="F2085" s="5">
        <v>1</v>
      </c>
      <c r="G2085" s="5">
        <v>2</v>
      </c>
      <c r="H2085" s="5">
        <v>212</v>
      </c>
      <c r="I2085" s="2" t="s">
        <v>3035</v>
      </c>
      <c r="J2085" s="40" t="s">
        <v>2986</v>
      </c>
      <c r="K2085" s="41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5">
        <v>2082</v>
      </c>
      <c r="AF2085" s="5">
        <v>332</v>
      </c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</row>
    <row r="2086" spans="1:46" x14ac:dyDescent="0.25">
      <c r="A2086" s="15">
        <v>2472</v>
      </c>
      <c r="B2086" s="5">
        <v>180</v>
      </c>
      <c r="C2086" s="5">
        <v>6</v>
      </c>
      <c r="D2086" s="5">
        <v>1623.41</v>
      </c>
      <c r="E2086" s="5">
        <v>1</v>
      </c>
      <c r="F2086" s="5">
        <v>3</v>
      </c>
      <c r="G2086" s="5">
        <v>2</v>
      </c>
      <c r="H2086" s="5">
        <v>132</v>
      </c>
      <c r="I2086" s="2" t="s">
        <v>3034</v>
      </c>
      <c r="J2086" s="40" t="s">
        <v>2984</v>
      </c>
      <c r="K2086" s="41"/>
      <c r="L2086" s="4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5">
        <v>2083</v>
      </c>
      <c r="AF2086" s="5">
        <v>332</v>
      </c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</row>
    <row r="2087" spans="1:46" x14ac:dyDescent="0.25">
      <c r="A2087" s="15">
        <v>1841</v>
      </c>
      <c r="B2087" s="5">
        <v>36</v>
      </c>
      <c r="C2087" s="5">
        <v>4</v>
      </c>
      <c r="D2087" s="5">
        <v>1626.42</v>
      </c>
      <c r="E2087" s="5">
        <v>4</v>
      </c>
      <c r="F2087" s="5">
        <v>4</v>
      </c>
      <c r="G2087" s="5">
        <v>2</v>
      </c>
      <c r="H2087" s="5">
        <v>442</v>
      </c>
      <c r="I2087" s="2" t="s">
        <v>3002</v>
      </c>
      <c r="J2087" s="40" t="s">
        <v>2845</v>
      </c>
      <c r="K2087" s="41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5">
        <v>2084</v>
      </c>
      <c r="AF2087" s="5">
        <v>332</v>
      </c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</row>
    <row r="2088" spans="1:46" x14ac:dyDescent="0.25">
      <c r="A2088" s="15">
        <v>2166</v>
      </c>
      <c r="B2088" s="5">
        <v>76</v>
      </c>
      <c r="C2088" s="5">
        <v>6</v>
      </c>
      <c r="D2088" s="5">
        <v>1626.85</v>
      </c>
      <c r="E2088" s="5">
        <v>3</v>
      </c>
      <c r="F2088" s="5">
        <v>3</v>
      </c>
      <c r="G2088" s="5">
        <v>2</v>
      </c>
      <c r="H2088" s="5">
        <v>332</v>
      </c>
      <c r="I2088" s="2" t="s">
        <v>3033</v>
      </c>
      <c r="J2088" s="40" t="s">
        <v>2980</v>
      </c>
      <c r="K2088" s="41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5">
        <v>2085</v>
      </c>
      <c r="AF2088" s="5">
        <v>332</v>
      </c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</row>
    <row r="2089" spans="1:46" x14ac:dyDescent="0.25">
      <c r="A2089" s="15">
        <v>1324</v>
      </c>
      <c r="B2089" s="5">
        <v>74</v>
      </c>
      <c r="C2089" s="5">
        <v>7</v>
      </c>
      <c r="D2089" s="5">
        <v>1627.21</v>
      </c>
      <c r="E2089" s="5">
        <v>3</v>
      </c>
      <c r="F2089" s="5">
        <v>2</v>
      </c>
      <c r="G2089" s="5">
        <v>2</v>
      </c>
      <c r="H2089" s="5">
        <v>322</v>
      </c>
      <c r="I2089" s="2" t="s">
        <v>3033</v>
      </c>
      <c r="J2089" s="40" t="s">
        <v>2979</v>
      </c>
      <c r="K2089" s="41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5">
        <v>2086</v>
      </c>
      <c r="AF2089" s="5">
        <v>332</v>
      </c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</row>
    <row r="2090" spans="1:46" x14ac:dyDescent="0.25">
      <c r="A2090" s="15">
        <v>2153</v>
      </c>
      <c r="B2090" s="5">
        <v>139</v>
      </c>
      <c r="C2090" s="5">
        <v>8</v>
      </c>
      <c r="D2090" s="5">
        <v>1627.62</v>
      </c>
      <c r="E2090" s="5">
        <v>2</v>
      </c>
      <c r="F2090" s="5">
        <v>1</v>
      </c>
      <c r="G2090" s="5">
        <v>2</v>
      </c>
      <c r="H2090" s="5">
        <v>212</v>
      </c>
      <c r="I2090" s="2" t="s">
        <v>3035</v>
      </c>
      <c r="J2090" s="40" t="s">
        <v>2986</v>
      </c>
      <c r="K2090" s="41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5">
        <v>2087</v>
      </c>
      <c r="AF2090" s="5">
        <v>332</v>
      </c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</row>
    <row r="2091" spans="1:46" x14ac:dyDescent="0.25">
      <c r="A2091" s="15">
        <v>428</v>
      </c>
      <c r="B2091" s="5">
        <v>139</v>
      </c>
      <c r="C2091" s="5">
        <v>8</v>
      </c>
      <c r="D2091" s="5">
        <v>1630.12</v>
      </c>
      <c r="E2091" s="5">
        <v>2</v>
      </c>
      <c r="F2091" s="5">
        <v>1</v>
      </c>
      <c r="G2091" s="5">
        <v>2</v>
      </c>
      <c r="H2091" s="5">
        <v>212</v>
      </c>
      <c r="I2091" s="2" t="s">
        <v>3035</v>
      </c>
      <c r="J2091" s="40" t="s">
        <v>2986</v>
      </c>
      <c r="K2091" s="41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5">
        <v>2088</v>
      </c>
      <c r="AF2091" s="5">
        <v>332</v>
      </c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</row>
    <row r="2092" spans="1:46" x14ac:dyDescent="0.25">
      <c r="A2092" s="15">
        <v>527</v>
      </c>
      <c r="B2092" s="5">
        <v>43</v>
      </c>
      <c r="C2092" s="5">
        <v>2</v>
      </c>
      <c r="D2092" s="5">
        <v>1630.25</v>
      </c>
      <c r="E2092" s="5">
        <v>3</v>
      </c>
      <c r="F2092" s="5">
        <v>4</v>
      </c>
      <c r="G2092" s="5">
        <v>2</v>
      </c>
      <c r="H2092" s="5">
        <v>342</v>
      </c>
      <c r="I2092" s="2" t="s">
        <v>3033</v>
      </c>
      <c r="J2092" s="40" t="s">
        <v>2980</v>
      </c>
      <c r="K2092" s="41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5">
        <v>2089</v>
      </c>
      <c r="AF2092" s="5">
        <v>332</v>
      </c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</row>
    <row r="2093" spans="1:46" x14ac:dyDescent="0.25">
      <c r="A2093" s="15">
        <v>530</v>
      </c>
      <c r="B2093" s="5">
        <v>176</v>
      </c>
      <c r="C2093" s="5">
        <v>3</v>
      </c>
      <c r="D2093" s="5">
        <v>1630.25</v>
      </c>
      <c r="E2093" s="5">
        <v>1</v>
      </c>
      <c r="F2093" s="5">
        <v>4</v>
      </c>
      <c r="G2093" s="5">
        <v>2</v>
      </c>
      <c r="H2093" s="5">
        <v>142</v>
      </c>
      <c r="I2093" s="2" t="s">
        <v>3034</v>
      </c>
      <c r="J2093" s="40" t="s">
        <v>2984</v>
      </c>
      <c r="K2093" s="41"/>
      <c r="L2093" s="4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5">
        <v>2090</v>
      </c>
      <c r="AF2093" s="5">
        <v>332</v>
      </c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</row>
    <row r="2094" spans="1:46" x14ac:dyDescent="0.25">
      <c r="A2094" s="15">
        <v>1209</v>
      </c>
      <c r="B2094" s="5">
        <v>132</v>
      </c>
      <c r="C2094" s="5">
        <v>2</v>
      </c>
      <c r="D2094" s="5">
        <v>1630.25</v>
      </c>
      <c r="E2094" s="5">
        <v>2</v>
      </c>
      <c r="F2094" s="5">
        <v>4</v>
      </c>
      <c r="G2094" s="5">
        <v>2</v>
      </c>
      <c r="H2094" s="5">
        <v>242</v>
      </c>
      <c r="I2094" s="2" t="s">
        <v>3035</v>
      </c>
      <c r="J2094" s="40" t="s">
        <v>2985</v>
      </c>
      <c r="K2094" s="41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5">
        <v>2091</v>
      </c>
      <c r="AF2094" s="5">
        <v>332</v>
      </c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</row>
    <row r="2095" spans="1:46" x14ac:dyDescent="0.25">
      <c r="A2095" s="15">
        <v>1246</v>
      </c>
      <c r="B2095" s="5">
        <v>115</v>
      </c>
      <c r="C2095" s="5">
        <v>2</v>
      </c>
      <c r="D2095" s="5">
        <v>1630.25</v>
      </c>
      <c r="E2095" s="5">
        <v>2</v>
      </c>
      <c r="F2095" s="5">
        <v>4</v>
      </c>
      <c r="G2095" s="5">
        <v>2</v>
      </c>
      <c r="H2095" s="5">
        <v>242</v>
      </c>
      <c r="I2095" s="2" t="s">
        <v>3035</v>
      </c>
      <c r="J2095" s="40" t="s">
        <v>2985</v>
      </c>
      <c r="K2095" s="41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5">
        <v>2092</v>
      </c>
      <c r="AF2095" s="5">
        <v>332</v>
      </c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</row>
    <row r="2096" spans="1:46" x14ac:dyDescent="0.25">
      <c r="A2096" s="15">
        <v>1726</v>
      </c>
      <c r="B2096" s="5">
        <v>270</v>
      </c>
      <c r="C2096" s="5">
        <v>8</v>
      </c>
      <c r="D2096" s="5">
        <v>1630.25</v>
      </c>
      <c r="E2096" s="5">
        <v>1</v>
      </c>
      <c r="F2096" s="5">
        <v>1</v>
      </c>
      <c r="G2096" s="5">
        <v>2</v>
      </c>
      <c r="H2096" s="5">
        <v>112</v>
      </c>
      <c r="I2096" s="2" t="s">
        <v>3034</v>
      </c>
      <c r="J2096" s="40" t="s">
        <v>3027</v>
      </c>
      <c r="K2096" s="41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5">
        <v>2093</v>
      </c>
      <c r="AF2096" s="5">
        <v>332</v>
      </c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</row>
    <row r="2097" spans="1:46" x14ac:dyDescent="0.25">
      <c r="A2097" s="15">
        <v>1963</v>
      </c>
      <c r="B2097" s="5">
        <v>9</v>
      </c>
      <c r="C2097" s="5">
        <v>2</v>
      </c>
      <c r="D2097" s="5">
        <v>1630.25</v>
      </c>
      <c r="E2097" s="5">
        <v>4</v>
      </c>
      <c r="F2097" s="5">
        <v>4</v>
      </c>
      <c r="G2097" s="5">
        <v>2</v>
      </c>
      <c r="H2097" s="5">
        <v>442</v>
      </c>
      <c r="I2097" s="2" t="s">
        <v>3002</v>
      </c>
      <c r="J2097" s="40" t="s">
        <v>2845</v>
      </c>
      <c r="K2097" s="41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5">
        <v>2094</v>
      </c>
      <c r="AF2097" s="5">
        <v>332</v>
      </c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</row>
    <row r="2098" spans="1:46" x14ac:dyDescent="0.25">
      <c r="A2098" s="15">
        <v>3139</v>
      </c>
      <c r="B2098" s="5">
        <v>45</v>
      </c>
      <c r="C2098" s="5">
        <v>3</v>
      </c>
      <c r="D2098" s="5">
        <v>1630.25</v>
      </c>
      <c r="E2098" s="5">
        <v>3</v>
      </c>
      <c r="F2098" s="5">
        <v>4</v>
      </c>
      <c r="G2098" s="5">
        <v>2</v>
      </c>
      <c r="H2098" s="5">
        <v>342</v>
      </c>
      <c r="I2098" s="2" t="s">
        <v>3033</v>
      </c>
      <c r="J2098" s="40" t="s">
        <v>2980</v>
      </c>
      <c r="K2098" s="41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5">
        <v>2095</v>
      </c>
      <c r="AF2098" s="5">
        <v>332</v>
      </c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</row>
    <row r="2099" spans="1:46" x14ac:dyDescent="0.25">
      <c r="A2099" s="15">
        <v>3459</v>
      </c>
      <c r="B2099" s="5">
        <v>66</v>
      </c>
      <c r="C2099" s="5">
        <v>3</v>
      </c>
      <c r="D2099" s="5">
        <v>1630.25</v>
      </c>
      <c r="E2099" s="5">
        <v>3</v>
      </c>
      <c r="F2099" s="5">
        <v>4</v>
      </c>
      <c r="G2099" s="5">
        <v>2</v>
      </c>
      <c r="H2099" s="5">
        <v>342</v>
      </c>
      <c r="I2099" s="2" t="s">
        <v>3033</v>
      </c>
      <c r="J2099" s="40" t="s">
        <v>2980</v>
      </c>
      <c r="K2099" s="41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5">
        <v>2096</v>
      </c>
      <c r="AF2099" s="5">
        <v>332</v>
      </c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</row>
    <row r="2100" spans="1:46" x14ac:dyDescent="0.25">
      <c r="A2100" s="15">
        <v>3374</v>
      </c>
      <c r="B2100" s="5">
        <v>93</v>
      </c>
      <c r="C2100" s="5">
        <v>4</v>
      </c>
      <c r="D2100" s="5">
        <v>1630.25</v>
      </c>
      <c r="E2100" s="5">
        <v>2</v>
      </c>
      <c r="F2100" s="5">
        <v>4</v>
      </c>
      <c r="G2100" s="5">
        <v>2</v>
      </c>
      <c r="H2100" s="5">
        <v>242</v>
      </c>
      <c r="I2100" s="2" t="s">
        <v>3035</v>
      </c>
      <c r="J2100" s="40" t="s">
        <v>2985</v>
      </c>
      <c r="K2100" s="41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5">
        <v>2097</v>
      </c>
      <c r="AF2100" s="5">
        <v>332</v>
      </c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</row>
    <row r="2101" spans="1:46" x14ac:dyDescent="0.25">
      <c r="A2101" s="15">
        <v>3485</v>
      </c>
      <c r="B2101" s="5">
        <v>25</v>
      </c>
      <c r="C2101" s="5">
        <v>3</v>
      </c>
      <c r="D2101" s="5">
        <v>1630.25</v>
      </c>
      <c r="E2101" s="5">
        <v>4</v>
      </c>
      <c r="F2101" s="5">
        <v>4</v>
      </c>
      <c r="G2101" s="5">
        <v>2</v>
      </c>
      <c r="H2101" s="5">
        <v>442</v>
      </c>
      <c r="I2101" s="2" t="s">
        <v>3002</v>
      </c>
      <c r="J2101" s="40" t="s">
        <v>2845</v>
      </c>
      <c r="K2101" s="41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5">
        <v>2098</v>
      </c>
      <c r="AF2101" s="5">
        <v>332</v>
      </c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</row>
    <row r="2102" spans="1:46" x14ac:dyDescent="0.25">
      <c r="A2102" s="15">
        <v>802</v>
      </c>
      <c r="B2102" s="5">
        <v>150</v>
      </c>
      <c r="C2102" s="5">
        <v>6</v>
      </c>
      <c r="D2102" s="5">
        <v>1630.98</v>
      </c>
      <c r="E2102" s="5">
        <v>2</v>
      </c>
      <c r="F2102" s="5">
        <v>3</v>
      </c>
      <c r="G2102" s="5">
        <v>2</v>
      </c>
      <c r="H2102" s="5">
        <v>232</v>
      </c>
      <c r="I2102" s="2" t="s">
        <v>3035</v>
      </c>
      <c r="J2102" s="40" t="s">
        <v>2985</v>
      </c>
      <c r="K2102" s="41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5">
        <v>2099</v>
      </c>
      <c r="AF2102" s="5">
        <v>332</v>
      </c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</row>
    <row r="2103" spans="1:46" x14ac:dyDescent="0.25">
      <c r="A2103" s="15">
        <v>1457</v>
      </c>
      <c r="B2103" s="5">
        <v>65</v>
      </c>
      <c r="C2103" s="5">
        <v>7</v>
      </c>
      <c r="D2103" s="5">
        <v>1632.98</v>
      </c>
      <c r="E2103" s="5">
        <v>3</v>
      </c>
      <c r="F2103" s="5">
        <v>2</v>
      </c>
      <c r="G2103" s="5">
        <v>2</v>
      </c>
      <c r="H2103" s="5">
        <v>322</v>
      </c>
      <c r="I2103" s="2" t="s">
        <v>3033</v>
      </c>
      <c r="J2103" s="40" t="s">
        <v>2979</v>
      </c>
      <c r="K2103" s="41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5">
        <v>2100</v>
      </c>
      <c r="AF2103" s="5">
        <v>332</v>
      </c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</row>
    <row r="2104" spans="1:46" x14ac:dyDescent="0.25">
      <c r="A2104" s="15">
        <v>873</v>
      </c>
      <c r="B2104" s="5">
        <v>31</v>
      </c>
      <c r="C2104" s="5">
        <v>5</v>
      </c>
      <c r="D2104" s="5">
        <v>1634.27</v>
      </c>
      <c r="E2104" s="5">
        <v>4</v>
      </c>
      <c r="F2104" s="5">
        <v>3</v>
      </c>
      <c r="G2104" s="5">
        <v>2</v>
      </c>
      <c r="H2104" s="5">
        <v>432</v>
      </c>
      <c r="I2104" s="2" t="s">
        <v>3002</v>
      </c>
      <c r="J2104" s="40" t="s">
        <v>2850</v>
      </c>
      <c r="K2104" s="41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5">
        <v>2101</v>
      </c>
      <c r="AF2104" s="5">
        <v>332</v>
      </c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</row>
    <row r="2105" spans="1:46" x14ac:dyDescent="0.25">
      <c r="A2105" s="15">
        <v>745</v>
      </c>
      <c r="B2105" s="5">
        <v>11</v>
      </c>
      <c r="C2105" s="5">
        <v>4</v>
      </c>
      <c r="D2105" s="5">
        <v>1634.7</v>
      </c>
      <c r="E2105" s="5">
        <v>4</v>
      </c>
      <c r="F2105" s="5">
        <v>4</v>
      </c>
      <c r="G2105" s="5">
        <v>2</v>
      </c>
      <c r="H2105" s="5">
        <v>442</v>
      </c>
      <c r="I2105" s="2" t="s">
        <v>3002</v>
      </c>
      <c r="J2105" s="40" t="s">
        <v>2845</v>
      </c>
      <c r="K2105" s="41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5">
        <v>2102</v>
      </c>
      <c r="AF2105" s="5">
        <v>332</v>
      </c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</row>
    <row r="2106" spans="1:46" x14ac:dyDescent="0.25">
      <c r="A2106" s="15">
        <v>2037</v>
      </c>
      <c r="B2106" s="5">
        <v>259</v>
      </c>
      <c r="C2106" s="5">
        <v>4</v>
      </c>
      <c r="D2106" s="5">
        <v>1635.05</v>
      </c>
      <c r="E2106" s="5">
        <v>1</v>
      </c>
      <c r="F2106" s="5">
        <v>4</v>
      </c>
      <c r="G2106" s="5">
        <v>2</v>
      </c>
      <c r="H2106" s="5">
        <v>142</v>
      </c>
      <c r="I2106" s="2" t="s">
        <v>3034</v>
      </c>
      <c r="J2106" s="40" t="s">
        <v>2984</v>
      </c>
      <c r="K2106" s="41"/>
      <c r="L2106" s="4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5">
        <v>2103</v>
      </c>
      <c r="AF2106" s="5">
        <v>332</v>
      </c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</row>
    <row r="2107" spans="1:46" x14ac:dyDescent="0.25">
      <c r="A2107" s="15">
        <v>739</v>
      </c>
      <c r="B2107" s="5">
        <v>79</v>
      </c>
      <c r="C2107" s="5">
        <v>10</v>
      </c>
      <c r="D2107" s="5">
        <v>1635.52</v>
      </c>
      <c r="E2107" s="5">
        <v>3</v>
      </c>
      <c r="F2107" s="5">
        <v>1</v>
      </c>
      <c r="G2107" s="5">
        <v>2</v>
      </c>
      <c r="H2107" s="5">
        <v>312</v>
      </c>
      <c r="I2107" s="2" t="s">
        <v>3033</v>
      </c>
      <c r="J2107" s="40" t="s">
        <v>2979</v>
      </c>
      <c r="K2107" s="41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5">
        <v>2104</v>
      </c>
      <c r="AF2107" s="5">
        <v>332</v>
      </c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</row>
    <row r="2108" spans="1:46" x14ac:dyDescent="0.25">
      <c r="A2108" s="15">
        <v>53</v>
      </c>
      <c r="B2108" s="5">
        <v>313</v>
      </c>
      <c r="C2108" s="5">
        <v>5</v>
      </c>
      <c r="D2108" s="5">
        <v>1637.2</v>
      </c>
      <c r="E2108" s="5">
        <v>1</v>
      </c>
      <c r="F2108" s="5">
        <v>3</v>
      </c>
      <c r="G2108" s="5">
        <v>2</v>
      </c>
      <c r="H2108" s="5">
        <v>132</v>
      </c>
      <c r="I2108" s="2" t="s">
        <v>3034</v>
      </c>
      <c r="J2108" s="40" t="s">
        <v>2984</v>
      </c>
      <c r="K2108" s="41"/>
      <c r="L2108" s="4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5">
        <v>2105</v>
      </c>
      <c r="AF2108" s="5">
        <v>332</v>
      </c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</row>
    <row r="2109" spans="1:46" x14ac:dyDescent="0.25">
      <c r="A2109" s="15">
        <v>1151</v>
      </c>
      <c r="B2109" s="5">
        <v>98</v>
      </c>
      <c r="C2109" s="5">
        <v>5</v>
      </c>
      <c r="D2109" s="5">
        <v>1637.2</v>
      </c>
      <c r="E2109" s="5">
        <v>2</v>
      </c>
      <c r="F2109" s="5">
        <v>3</v>
      </c>
      <c r="G2109" s="5">
        <v>2</v>
      </c>
      <c r="H2109" s="5">
        <v>232</v>
      </c>
      <c r="I2109" s="2" t="s">
        <v>3035</v>
      </c>
      <c r="J2109" s="40" t="s">
        <v>2985</v>
      </c>
      <c r="K2109" s="41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5">
        <v>2106</v>
      </c>
      <c r="AF2109" s="5">
        <v>332</v>
      </c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</row>
    <row r="2110" spans="1:46" x14ac:dyDescent="0.25">
      <c r="A2110" s="15">
        <v>2620</v>
      </c>
      <c r="B2110" s="5">
        <v>130</v>
      </c>
      <c r="C2110" s="5">
        <v>8</v>
      </c>
      <c r="D2110" s="5">
        <v>1638.19</v>
      </c>
      <c r="E2110" s="5">
        <v>2</v>
      </c>
      <c r="F2110" s="5">
        <v>1</v>
      </c>
      <c r="G2110" s="5">
        <v>2</v>
      </c>
      <c r="H2110" s="5">
        <v>212</v>
      </c>
      <c r="I2110" s="2" t="s">
        <v>3035</v>
      </c>
      <c r="J2110" s="40" t="s">
        <v>2986</v>
      </c>
      <c r="K2110" s="41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5">
        <v>2107</v>
      </c>
      <c r="AF2110" s="5">
        <v>332</v>
      </c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</row>
    <row r="2111" spans="1:46" x14ac:dyDescent="0.25">
      <c r="A2111" s="15">
        <v>1710</v>
      </c>
      <c r="B2111" s="5">
        <v>80</v>
      </c>
      <c r="C2111" s="5">
        <v>4</v>
      </c>
      <c r="D2111" s="5">
        <v>1638.52</v>
      </c>
      <c r="E2111" s="5">
        <v>3</v>
      </c>
      <c r="F2111" s="5">
        <v>4</v>
      </c>
      <c r="G2111" s="5">
        <v>2</v>
      </c>
      <c r="H2111" s="5">
        <v>342</v>
      </c>
      <c r="I2111" s="2" t="s">
        <v>3033</v>
      </c>
      <c r="J2111" s="40" t="s">
        <v>2980</v>
      </c>
      <c r="K2111" s="41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5">
        <v>2108</v>
      </c>
      <c r="AF2111" s="5">
        <v>332</v>
      </c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</row>
    <row r="2112" spans="1:46" x14ac:dyDescent="0.25">
      <c r="A2112" s="15">
        <v>959</v>
      </c>
      <c r="B2112" s="5">
        <v>124</v>
      </c>
      <c r="C2112" s="5">
        <v>6</v>
      </c>
      <c r="D2112" s="5">
        <v>1638.6</v>
      </c>
      <c r="E2112" s="5">
        <v>2</v>
      </c>
      <c r="F2112" s="5">
        <v>3</v>
      </c>
      <c r="G2112" s="5">
        <v>2</v>
      </c>
      <c r="H2112" s="5">
        <v>232</v>
      </c>
      <c r="I2112" s="2" t="s">
        <v>3035</v>
      </c>
      <c r="J2112" s="40" t="s">
        <v>2985</v>
      </c>
      <c r="K2112" s="41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5">
        <v>2109</v>
      </c>
      <c r="AF2112" s="5">
        <v>332</v>
      </c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</row>
    <row r="2113" spans="1:46" x14ac:dyDescent="0.25">
      <c r="A2113" s="15">
        <v>2095</v>
      </c>
      <c r="B2113" s="5">
        <v>105</v>
      </c>
      <c r="C2113" s="5">
        <v>10</v>
      </c>
      <c r="D2113" s="5">
        <v>1639.01</v>
      </c>
      <c r="E2113" s="5">
        <v>2</v>
      </c>
      <c r="F2113" s="5">
        <v>1</v>
      </c>
      <c r="G2113" s="5">
        <v>2</v>
      </c>
      <c r="H2113" s="5">
        <v>212</v>
      </c>
      <c r="I2113" s="2" t="s">
        <v>3035</v>
      </c>
      <c r="J2113" s="40" t="s">
        <v>2986</v>
      </c>
      <c r="K2113" s="41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5">
        <v>2110</v>
      </c>
      <c r="AF2113" s="5">
        <v>332</v>
      </c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</row>
    <row r="2114" spans="1:46" x14ac:dyDescent="0.25">
      <c r="A2114" s="15">
        <v>986</v>
      </c>
      <c r="B2114" s="5">
        <v>75</v>
      </c>
      <c r="C2114" s="5">
        <v>8</v>
      </c>
      <c r="D2114" s="5">
        <v>1639.7</v>
      </c>
      <c r="E2114" s="5">
        <v>3</v>
      </c>
      <c r="F2114" s="5">
        <v>1</v>
      </c>
      <c r="G2114" s="5">
        <v>2</v>
      </c>
      <c r="H2114" s="5">
        <v>312</v>
      </c>
      <c r="I2114" s="2" t="s">
        <v>3033</v>
      </c>
      <c r="J2114" s="40" t="s">
        <v>2979</v>
      </c>
      <c r="K2114" s="41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5">
        <v>2111</v>
      </c>
      <c r="AF2114" s="5">
        <v>332</v>
      </c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</row>
    <row r="2115" spans="1:46" x14ac:dyDescent="0.25">
      <c r="A2115" s="15">
        <v>1345</v>
      </c>
      <c r="B2115" s="5">
        <v>50</v>
      </c>
      <c r="C2115" s="5">
        <v>6</v>
      </c>
      <c r="D2115" s="5">
        <v>1640.13</v>
      </c>
      <c r="E2115" s="5">
        <v>3</v>
      </c>
      <c r="F2115" s="5">
        <v>3</v>
      </c>
      <c r="G2115" s="5">
        <v>2</v>
      </c>
      <c r="H2115" s="5">
        <v>332</v>
      </c>
      <c r="I2115" s="2" t="s">
        <v>3033</v>
      </c>
      <c r="J2115" s="40" t="s">
        <v>2980</v>
      </c>
      <c r="K2115" s="41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5">
        <v>2112</v>
      </c>
      <c r="AF2115" s="5">
        <v>332</v>
      </c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</row>
    <row r="2116" spans="1:46" x14ac:dyDescent="0.25">
      <c r="A2116" s="15">
        <v>2218</v>
      </c>
      <c r="B2116" s="5">
        <v>21</v>
      </c>
      <c r="C2116" s="5">
        <v>3</v>
      </c>
      <c r="D2116" s="5">
        <v>1640.13</v>
      </c>
      <c r="E2116" s="5">
        <v>4</v>
      </c>
      <c r="F2116" s="5">
        <v>4</v>
      </c>
      <c r="G2116" s="5">
        <v>2</v>
      </c>
      <c r="H2116" s="5">
        <v>442</v>
      </c>
      <c r="I2116" s="2" t="s">
        <v>3002</v>
      </c>
      <c r="J2116" s="40" t="s">
        <v>2845</v>
      </c>
      <c r="K2116" s="41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5">
        <v>2113</v>
      </c>
      <c r="AF2116" s="5">
        <v>332</v>
      </c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</row>
    <row r="2117" spans="1:46" x14ac:dyDescent="0.25">
      <c r="A2117" s="15">
        <v>2621</v>
      </c>
      <c r="B2117" s="5">
        <v>59</v>
      </c>
      <c r="C2117" s="5">
        <v>7</v>
      </c>
      <c r="D2117" s="5">
        <v>1640.6</v>
      </c>
      <c r="E2117" s="5">
        <v>3</v>
      </c>
      <c r="F2117" s="5">
        <v>2</v>
      </c>
      <c r="G2117" s="5">
        <v>2</v>
      </c>
      <c r="H2117" s="5">
        <v>322</v>
      </c>
      <c r="I2117" s="2" t="s">
        <v>3033</v>
      </c>
      <c r="J2117" s="40" t="s">
        <v>2979</v>
      </c>
      <c r="K2117" s="41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5">
        <v>2114</v>
      </c>
      <c r="AF2117" s="5">
        <v>332</v>
      </c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</row>
    <row r="2118" spans="1:46" x14ac:dyDescent="0.25">
      <c r="A2118" s="15">
        <v>3364</v>
      </c>
      <c r="B2118" s="5">
        <v>275</v>
      </c>
      <c r="C2118" s="5">
        <v>5</v>
      </c>
      <c r="D2118" s="5">
        <v>1640.68</v>
      </c>
      <c r="E2118" s="5">
        <v>1</v>
      </c>
      <c r="F2118" s="5">
        <v>3</v>
      </c>
      <c r="G2118" s="5">
        <v>2</v>
      </c>
      <c r="H2118" s="5">
        <v>132</v>
      </c>
      <c r="I2118" s="2" t="s">
        <v>3034</v>
      </c>
      <c r="J2118" s="40" t="s">
        <v>2984</v>
      </c>
      <c r="K2118" s="41"/>
      <c r="L2118" s="4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5">
        <v>2115</v>
      </c>
      <c r="AF2118" s="5">
        <v>332</v>
      </c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</row>
    <row r="2119" spans="1:46" x14ac:dyDescent="0.25">
      <c r="A2119" s="15">
        <v>1481</v>
      </c>
      <c r="B2119" s="5">
        <v>29</v>
      </c>
      <c r="C2119" s="5">
        <v>9</v>
      </c>
      <c r="D2119" s="5">
        <v>1641.99</v>
      </c>
      <c r="E2119" s="5">
        <v>4</v>
      </c>
      <c r="F2119" s="5">
        <v>1</v>
      </c>
      <c r="G2119" s="5">
        <v>2</v>
      </c>
      <c r="H2119" s="5">
        <v>412</v>
      </c>
      <c r="I2119" s="2" t="s">
        <v>3033</v>
      </c>
      <c r="J2119" s="40" t="s">
        <v>2863</v>
      </c>
      <c r="K2119" s="41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5">
        <v>2116</v>
      </c>
      <c r="AF2119" s="5">
        <v>332</v>
      </c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</row>
    <row r="2120" spans="1:46" x14ac:dyDescent="0.25">
      <c r="A2120" s="15">
        <v>2205</v>
      </c>
      <c r="B2120" s="5">
        <v>170</v>
      </c>
      <c r="C2120" s="5">
        <v>4</v>
      </c>
      <c r="D2120" s="5">
        <v>1642.68</v>
      </c>
      <c r="E2120" s="5">
        <v>1</v>
      </c>
      <c r="F2120" s="5">
        <v>4</v>
      </c>
      <c r="G2120" s="5">
        <v>2</v>
      </c>
      <c r="H2120" s="5">
        <v>142</v>
      </c>
      <c r="I2120" s="2" t="s">
        <v>3034</v>
      </c>
      <c r="J2120" s="40" t="s">
        <v>2984</v>
      </c>
      <c r="K2120" s="41"/>
      <c r="L2120" s="4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5">
        <v>2117</v>
      </c>
      <c r="AF2120" s="5">
        <v>332</v>
      </c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</row>
    <row r="2121" spans="1:46" x14ac:dyDescent="0.25">
      <c r="A2121" s="15">
        <v>977</v>
      </c>
      <c r="B2121" s="5">
        <v>41</v>
      </c>
      <c r="C2121" s="5">
        <v>5</v>
      </c>
      <c r="D2121" s="5">
        <v>1643.73</v>
      </c>
      <c r="E2121" s="5">
        <v>3</v>
      </c>
      <c r="F2121" s="5">
        <v>3</v>
      </c>
      <c r="G2121" s="5">
        <v>2</v>
      </c>
      <c r="H2121" s="5">
        <v>332</v>
      </c>
      <c r="I2121" s="2" t="s">
        <v>3033</v>
      </c>
      <c r="J2121" s="40" t="s">
        <v>2980</v>
      </c>
      <c r="K2121" s="41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5">
        <v>2118</v>
      </c>
      <c r="AF2121" s="5">
        <v>332</v>
      </c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</row>
    <row r="2122" spans="1:46" x14ac:dyDescent="0.25">
      <c r="A2122" s="15">
        <v>372</v>
      </c>
      <c r="B2122" s="5">
        <v>74</v>
      </c>
      <c r="C2122" s="5">
        <v>8</v>
      </c>
      <c r="D2122" s="5">
        <v>1644.24</v>
      </c>
      <c r="E2122" s="5">
        <v>3</v>
      </c>
      <c r="F2122" s="5">
        <v>1</v>
      </c>
      <c r="G2122" s="5">
        <v>2</v>
      </c>
      <c r="H2122" s="5">
        <v>312</v>
      </c>
      <c r="I2122" s="2" t="s">
        <v>3033</v>
      </c>
      <c r="J2122" s="40" t="s">
        <v>2979</v>
      </c>
      <c r="K2122" s="41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5">
        <v>2119</v>
      </c>
      <c r="AF2122" s="5">
        <v>332</v>
      </c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</row>
    <row r="2123" spans="1:46" x14ac:dyDescent="0.25">
      <c r="A2123" s="15">
        <v>3484</v>
      </c>
      <c r="B2123" s="5">
        <v>102</v>
      </c>
      <c r="C2123" s="5">
        <v>7</v>
      </c>
      <c r="D2123" s="5">
        <v>1644.52</v>
      </c>
      <c r="E2123" s="5">
        <v>2</v>
      </c>
      <c r="F2123" s="5">
        <v>2</v>
      </c>
      <c r="G2123" s="5">
        <v>2</v>
      </c>
      <c r="H2123" s="5">
        <v>222</v>
      </c>
      <c r="I2123" s="2" t="s">
        <v>3035</v>
      </c>
      <c r="J2123" s="40" t="s">
        <v>2986</v>
      </c>
      <c r="K2123" s="41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5">
        <v>2120</v>
      </c>
      <c r="AF2123" s="5">
        <v>332</v>
      </c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</row>
    <row r="2124" spans="1:46" x14ac:dyDescent="0.25">
      <c r="A2124" s="15">
        <v>964</v>
      </c>
      <c r="B2124" s="5">
        <v>1</v>
      </c>
      <c r="C2124" s="5">
        <v>5</v>
      </c>
      <c r="D2124" s="5">
        <v>1646.73</v>
      </c>
      <c r="E2124" s="5">
        <v>4</v>
      </c>
      <c r="F2124" s="5">
        <v>3</v>
      </c>
      <c r="G2124" s="5">
        <v>2</v>
      </c>
      <c r="H2124" s="5">
        <v>432</v>
      </c>
      <c r="I2124" s="2" t="s">
        <v>3002</v>
      </c>
      <c r="J2124" s="40" t="s">
        <v>2850</v>
      </c>
      <c r="K2124" s="41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5">
        <v>2121</v>
      </c>
      <c r="AF2124" s="5">
        <v>332</v>
      </c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</row>
    <row r="2125" spans="1:46" x14ac:dyDescent="0.25">
      <c r="A2125" s="15">
        <v>47</v>
      </c>
      <c r="B2125" s="5">
        <v>157</v>
      </c>
      <c r="C2125" s="5">
        <v>7</v>
      </c>
      <c r="D2125" s="5">
        <v>1647.03</v>
      </c>
      <c r="E2125" s="5">
        <v>1</v>
      </c>
      <c r="F2125" s="5">
        <v>2</v>
      </c>
      <c r="G2125" s="5">
        <v>2</v>
      </c>
      <c r="H2125" s="5">
        <v>122</v>
      </c>
      <c r="I2125" s="2" t="s">
        <v>3034</v>
      </c>
      <c r="J2125" s="40" t="s">
        <v>3027</v>
      </c>
      <c r="K2125" s="41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5">
        <v>2122</v>
      </c>
      <c r="AF2125" s="5">
        <v>332</v>
      </c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</row>
    <row r="2126" spans="1:46" x14ac:dyDescent="0.25">
      <c r="A2126" s="15">
        <v>2366</v>
      </c>
      <c r="B2126" s="5">
        <v>19</v>
      </c>
      <c r="C2126" s="5">
        <v>5</v>
      </c>
      <c r="D2126" s="5">
        <v>1647.45</v>
      </c>
      <c r="E2126" s="5">
        <v>4</v>
      </c>
      <c r="F2126" s="5">
        <v>3</v>
      </c>
      <c r="G2126" s="5">
        <v>2</v>
      </c>
      <c r="H2126" s="5">
        <v>432</v>
      </c>
      <c r="I2126" s="2" t="s">
        <v>3002</v>
      </c>
      <c r="J2126" s="40" t="s">
        <v>2850</v>
      </c>
      <c r="K2126" s="41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5">
        <v>2123</v>
      </c>
      <c r="AF2126" s="5">
        <v>332</v>
      </c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</row>
    <row r="2127" spans="1:46" x14ac:dyDescent="0.25">
      <c r="A2127" s="15">
        <v>1852</v>
      </c>
      <c r="B2127" s="5">
        <v>220</v>
      </c>
      <c r="C2127" s="5">
        <v>5</v>
      </c>
      <c r="D2127" s="5">
        <v>1647.6</v>
      </c>
      <c r="E2127" s="5">
        <v>1</v>
      </c>
      <c r="F2127" s="5">
        <v>3</v>
      </c>
      <c r="G2127" s="5">
        <v>2</v>
      </c>
      <c r="H2127" s="5">
        <v>132</v>
      </c>
      <c r="I2127" s="2" t="s">
        <v>3034</v>
      </c>
      <c r="J2127" s="40" t="s">
        <v>2984</v>
      </c>
      <c r="K2127" s="41"/>
      <c r="L2127" s="4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5">
        <v>2124</v>
      </c>
      <c r="AF2127" s="5">
        <v>332</v>
      </c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</row>
    <row r="2128" spans="1:46" x14ac:dyDescent="0.25">
      <c r="A2128" s="15">
        <v>1018</v>
      </c>
      <c r="B2128" s="5">
        <v>26</v>
      </c>
      <c r="C2128" s="5">
        <v>5</v>
      </c>
      <c r="D2128" s="5">
        <v>1649.58</v>
      </c>
      <c r="E2128" s="5">
        <v>4</v>
      </c>
      <c r="F2128" s="5">
        <v>3</v>
      </c>
      <c r="G2128" s="5">
        <v>2</v>
      </c>
      <c r="H2128" s="5">
        <v>432</v>
      </c>
      <c r="I2128" s="2" t="s">
        <v>3002</v>
      </c>
      <c r="J2128" s="40" t="s">
        <v>2850</v>
      </c>
      <c r="K2128" s="41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5">
        <v>2125</v>
      </c>
      <c r="AF2128" s="5">
        <v>332</v>
      </c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</row>
    <row r="2129" spans="1:46" x14ac:dyDescent="0.25">
      <c r="A2129" s="15">
        <v>3090</v>
      </c>
      <c r="B2129" s="5">
        <v>198</v>
      </c>
      <c r="C2129" s="5">
        <v>5</v>
      </c>
      <c r="D2129" s="5">
        <v>1650.67</v>
      </c>
      <c r="E2129" s="5">
        <v>1</v>
      </c>
      <c r="F2129" s="5">
        <v>3</v>
      </c>
      <c r="G2129" s="5">
        <v>2</v>
      </c>
      <c r="H2129" s="5">
        <v>132</v>
      </c>
      <c r="I2129" s="2" t="s">
        <v>3034</v>
      </c>
      <c r="J2129" s="40" t="s">
        <v>2984</v>
      </c>
      <c r="K2129" s="41"/>
      <c r="L2129" s="4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5">
        <v>2126</v>
      </c>
      <c r="AF2129" s="5">
        <v>332</v>
      </c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</row>
    <row r="2130" spans="1:46" x14ac:dyDescent="0.25">
      <c r="A2130" s="15">
        <v>324</v>
      </c>
      <c r="B2130" s="5">
        <v>21</v>
      </c>
      <c r="C2130" s="5">
        <v>5</v>
      </c>
      <c r="D2130" s="5">
        <v>1651.27</v>
      </c>
      <c r="E2130" s="5">
        <v>4</v>
      </c>
      <c r="F2130" s="5">
        <v>3</v>
      </c>
      <c r="G2130" s="5">
        <v>2</v>
      </c>
      <c r="H2130" s="5">
        <v>432</v>
      </c>
      <c r="I2130" s="2" t="s">
        <v>3002</v>
      </c>
      <c r="J2130" s="40" t="s">
        <v>2850</v>
      </c>
      <c r="K2130" s="41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5">
        <v>2127</v>
      </c>
      <c r="AF2130" s="5">
        <v>332</v>
      </c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</row>
    <row r="2131" spans="1:46" x14ac:dyDescent="0.25">
      <c r="A2131" s="15">
        <v>554</v>
      </c>
      <c r="B2131" s="5">
        <v>56</v>
      </c>
      <c r="C2131" s="5">
        <v>3</v>
      </c>
      <c r="D2131" s="5">
        <v>1652.8</v>
      </c>
      <c r="E2131" s="5">
        <v>3</v>
      </c>
      <c r="F2131" s="5">
        <v>4</v>
      </c>
      <c r="G2131" s="5">
        <v>2</v>
      </c>
      <c r="H2131" s="5">
        <v>342</v>
      </c>
      <c r="I2131" s="2" t="s">
        <v>3033</v>
      </c>
      <c r="J2131" s="40" t="s">
        <v>2980</v>
      </c>
      <c r="K2131" s="41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5">
        <v>2128</v>
      </c>
      <c r="AF2131" s="5">
        <v>332</v>
      </c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</row>
    <row r="2132" spans="1:46" x14ac:dyDescent="0.25">
      <c r="A2132" s="15">
        <v>2679</v>
      </c>
      <c r="B2132" s="5">
        <v>207</v>
      </c>
      <c r="C2132" s="5">
        <v>6</v>
      </c>
      <c r="D2132" s="5">
        <v>1652.82</v>
      </c>
      <c r="E2132" s="5">
        <v>1</v>
      </c>
      <c r="F2132" s="5">
        <v>3</v>
      </c>
      <c r="G2132" s="5">
        <v>2</v>
      </c>
      <c r="H2132" s="5">
        <v>132</v>
      </c>
      <c r="I2132" s="2" t="s">
        <v>3034</v>
      </c>
      <c r="J2132" s="40" t="s">
        <v>2984</v>
      </c>
      <c r="K2132" s="41"/>
      <c r="L2132" s="4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5">
        <v>2129</v>
      </c>
      <c r="AF2132" s="5">
        <v>332</v>
      </c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</row>
    <row r="2133" spans="1:46" x14ac:dyDescent="0.25">
      <c r="A2133" s="15">
        <v>397</v>
      </c>
      <c r="B2133" s="5">
        <v>45</v>
      </c>
      <c r="C2133" s="5">
        <v>6</v>
      </c>
      <c r="D2133" s="5">
        <v>1654.6</v>
      </c>
      <c r="E2133" s="5">
        <v>3</v>
      </c>
      <c r="F2133" s="5">
        <v>3</v>
      </c>
      <c r="G2133" s="5">
        <v>2</v>
      </c>
      <c r="H2133" s="5">
        <v>332</v>
      </c>
      <c r="I2133" s="2" t="s">
        <v>3033</v>
      </c>
      <c r="J2133" s="40" t="s">
        <v>2980</v>
      </c>
      <c r="K2133" s="41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5">
        <v>2130</v>
      </c>
      <c r="AF2133" s="5">
        <v>332</v>
      </c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</row>
    <row r="2134" spans="1:46" x14ac:dyDescent="0.25">
      <c r="A2134" s="15">
        <v>2721</v>
      </c>
      <c r="B2134" s="5">
        <v>114</v>
      </c>
      <c r="C2134" s="5">
        <v>2</v>
      </c>
      <c r="D2134" s="5">
        <v>1655.42</v>
      </c>
      <c r="E2134" s="5">
        <v>2</v>
      </c>
      <c r="F2134" s="5">
        <v>4</v>
      </c>
      <c r="G2134" s="5">
        <v>2</v>
      </c>
      <c r="H2134" s="5">
        <v>242</v>
      </c>
      <c r="I2134" s="2" t="s">
        <v>3035</v>
      </c>
      <c r="J2134" s="40" t="s">
        <v>2985</v>
      </c>
      <c r="K2134" s="41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5">
        <v>2131</v>
      </c>
      <c r="AF2134" s="5">
        <v>332</v>
      </c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</row>
    <row r="2135" spans="1:46" x14ac:dyDescent="0.25">
      <c r="A2135" s="15">
        <v>1647</v>
      </c>
      <c r="B2135" s="5">
        <v>178</v>
      </c>
      <c r="C2135" s="5">
        <v>7</v>
      </c>
      <c r="D2135" s="5">
        <v>1656.68</v>
      </c>
      <c r="E2135" s="5">
        <v>1</v>
      </c>
      <c r="F2135" s="5">
        <v>2</v>
      </c>
      <c r="G2135" s="5">
        <v>2</v>
      </c>
      <c r="H2135" s="5">
        <v>122</v>
      </c>
      <c r="I2135" s="2" t="s">
        <v>3034</v>
      </c>
      <c r="J2135" s="40" t="s">
        <v>3027</v>
      </c>
      <c r="K2135" s="41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5">
        <v>2132</v>
      </c>
      <c r="AF2135" s="5">
        <v>332</v>
      </c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</row>
    <row r="2136" spans="1:46" x14ac:dyDescent="0.25">
      <c r="A2136" s="15">
        <v>1803</v>
      </c>
      <c r="B2136" s="5">
        <v>121</v>
      </c>
      <c r="C2136" s="5">
        <v>7</v>
      </c>
      <c r="D2136" s="5">
        <v>1657.6</v>
      </c>
      <c r="E2136" s="5">
        <v>2</v>
      </c>
      <c r="F2136" s="5">
        <v>2</v>
      </c>
      <c r="G2136" s="5">
        <v>2</v>
      </c>
      <c r="H2136" s="5">
        <v>222</v>
      </c>
      <c r="I2136" s="2" t="s">
        <v>3035</v>
      </c>
      <c r="J2136" s="40" t="s">
        <v>2986</v>
      </c>
      <c r="K2136" s="41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5">
        <v>2133</v>
      </c>
      <c r="AF2136" s="5">
        <v>332</v>
      </c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</row>
    <row r="2137" spans="1:46" x14ac:dyDescent="0.25">
      <c r="A2137" s="15">
        <v>1785</v>
      </c>
      <c r="B2137" s="5">
        <v>124</v>
      </c>
      <c r="C2137" s="5">
        <v>6</v>
      </c>
      <c r="D2137" s="5">
        <v>1658.81</v>
      </c>
      <c r="E2137" s="5">
        <v>2</v>
      </c>
      <c r="F2137" s="5">
        <v>3</v>
      </c>
      <c r="G2137" s="5">
        <v>2</v>
      </c>
      <c r="H2137" s="5">
        <v>232</v>
      </c>
      <c r="I2137" s="2" t="s">
        <v>3035</v>
      </c>
      <c r="J2137" s="40" t="s">
        <v>2985</v>
      </c>
      <c r="K2137" s="41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5">
        <v>2134</v>
      </c>
      <c r="AF2137" s="5">
        <v>332</v>
      </c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</row>
    <row r="2138" spans="1:46" x14ac:dyDescent="0.25">
      <c r="A2138" s="15">
        <v>1231</v>
      </c>
      <c r="B2138" s="5">
        <v>349</v>
      </c>
      <c r="C2138" s="5">
        <v>2</v>
      </c>
      <c r="D2138" s="5">
        <v>1660.88</v>
      </c>
      <c r="E2138" s="5">
        <v>1</v>
      </c>
      <c r="F2138" s="5">
        <v>4</v>
      </c>
      <c r="G2138" s="5">
        <v>2</v>
      </c>
      <c r="H2138" s="5">
        <v>142</v>
      </c>
      <c r="I2138" s="2" t="s">
        <v>3034</v>
      </c>
      <c r="J2138" s="40" t="s">
        <v>2984</v>
      </c>
      <c r="K2138" s="41"/>
      <c r="L2138" s="4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5">
        <v>2135</v>
      </c>
      <c r="AF2138" s="5">
        <v>332</v>
      </c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</row>
    <row r="2139" spans="1:46" x14ac:dyDescent="0.25">
      <c r="A2139" s="15">
        <v>1458</v>
      </c>
      <c r="B2139" s="5">
        <v>198</v>
      </c>
      <c r="C2139" s="5">
        <v>3</v>
      </c>
      <c r="D2139" s="5">
        <v>1660.88</v>
      </c>
      <c r="E2139" s="5">
        <v>1</v>
      </c>
      <c r="F2139" s="5">
        <v>4</v>
      </c>
      <c r="G2139" s="5">
        <v>2</v>
      </c>
      <c r="H2139" s="5">
        <v>142</v>
      </c>
      <c r="I2139" s="2" t="s">
        <v>3034</v>
      </c>
      <c r="J2139" s="40" t="s">
        <v>2984</v>
      </c>
      <c r="K2139" s="41"/>
      <c r="L2139" s="4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5">
        <v>2136</v>
      </c>
      <c r="AF2139" s="5">
        <v>332</v>
      </c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</row>
    <row r="2140" spans="1:46" x14ac:dyDescent="0.25">
      <c r="A2140" s="15">
        <v>2947</v>
      </c>
      <c r="B2140" s="5">
        <v>28</v>
      </c>
      <c r="C2140" s="5">
        <v>6</v>
      </c>
      <c r="D2140" s="5">
        <v>1660.88</v>
      </c>
      <c r="E2140" s="5">
        <v>4</v>
      </c>
      <c r="F2140" s="5">
        <v>3</v>
      </c>
      <c r="G2140" s="5">
        <v>2</v>
      </c>
      <c r="H2140" s="5">
        <v>432</v>
      </c>
      <c r="I2140" s="2" t="s">
        <v>3002</v>
      </c>
      <c r="J2140" s="40" t="s">
        <v>2850</v>
      </c>
      <c r="K2140" s="41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5">
        <v>2137</v>
      </c>
      <c r="AF2140" s="5">
        <v>332</v>
      </c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</row>
    <row r="2141" spans="1:46" x14ac:dyDescent="0.25">
      <c r="A2141" s="15">
        <v>3109</v>
      </c>
      <c r="B2141" s="5">
        <v>310</v>
      </c>
      <c r="C2141" s="5">
        <v>5</v>
      </c>
      <c r="D2141" s="5">
        <v>1660.88</v>
      </c>
      <c r="E2141" s="5">
        <v>1</v>
      </c>
      <c r="F2141" s="5">
        <v>3</v>
      </c>
      <c r="G2141" s="5">
        <v>2</v>
      </c>
      <c r="H2141" s="5">
        <v>132</v>
      </c>
      <c r="I2141" s="2" t="s">
        <v>3034</v>
      </c>
      <c r="J2141" s="40" t="s">
        <v>2984</v>
      </c>
      <c r="K2141" s="41"/>
      <c r="L2141" s="4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5">
        <v>2138</v>
      </c>
      <c r="AF2141" s="5">
        <v>332</v>
      </c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</row>
    <row r="2142" spans="1:46" x14ac:dyDescent="0.25">
      <c r="A2142" s="15">
        <v>2548</v>
      </c>
      <c r="B2142" s="5">
        <v>3</v>
      </c>
      <c r="C2142" s="5">
        <v>13</v>
      </c>
      <c r="D2142" s="5">
        <v>1662.12</v>
      </c>
      <c r="E2142" s="5">
        <v>4</v>
      </c>
      <c r="F2142" s="5">
        <v>1</v>
      </c>
      <c r="G2142" s="5">
        <v>2</v>
      </c>
      <c r="H2142" s="5">
        <v>412</v>
      </c>
      <c r="I2142" s="2" t="s">
        <v>3033</v>
      </c>
      <c r="J2142" s="40" t="s">
        <v>2863</v>
      </c>
      <c r="K2142" s="41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5">
        <v>2139</v>
      </c>
      <c r="AF2142" s="5">
        <v>332</v>
      </c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</row>
    <row r="2143" spans="1:46" x14ac:dyDescent="0.25">
      <c r="A2143" s="15">
        <v>3429</v>
      </c>
      <c r="B2143" s="5">
        <v>121</v>
      </c>
      <c r="C2143" s="5">
        <v>4</v>
      </c>
      <c r="D2143" s="5">
        <v>1662.91</v>
      </c>
      <c r="E2143" s="5">
        <v>2</v>
      </c>
      <c r="F2143" s="5">
        <v>4</v>
      </c>
      <c r="G2143" s="5">
        <v>2</v>
      </c>
      <c r="H2143" s="5">
        <v>242</v>
      </c>
      <c r="I2143" s="2" t="s">
        <v>3035</v>
      </c>
      <c r="J2143" s="40" t="s">
        <v>2985</v>
      </c>
      <c r="K2143" s="41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5">
        <v>2140</v>
      </c>
      <c r="AF2143" s="5">
        <v>332</v>
      </c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</row>
    <row r="2144" spans="1:46" x14ac:dyDescent="0.25">
      <c r="A2144" s="15">
        <v>2822</v>
      </c>
      <c r="B2144" s="5">
        <v>40</v>
      </c>
      <c r="C2144" s="5">
        <v>9</v>
      </c>
      <c r="D2144" s="5">
        <v>1663.27</v>
      </c>
      <c r="E2144" s="5">
        <v>3</v>
      </c>
      <c r="F2144" s="5">
        <v>1</v>
      </c>
      <c r="G2144" s="5">
        <v>2</v>
      </c>
      <c r="H2144" s="5">
        <v>312</v>
      </c>
      <c r="I2144" s="2" t="s">
        <v>3033</v>
      </c>
      <c r="J2144" s="40" t="s">
        <v>2979</v>
      </c>
      <c r="K2144" s="41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5">
        <v>2141</v>
      </c>
      <c r="AF2144" s="5">
        <v>332</v>
      </c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</row>
    <row r="2145" spans="1:46" x14ac:dyDescent="0.25">
      <c r="A2145" s="15">
        <v>522</v>
      </c>
      <c r="B2145" s="5">
        <v>41</v>
      </c>
      <c r="C2145" s="5">
        <v>4</v>
      </c>
      <c r="D2145" s="5">
        <v>1663.83</v>
      </c>
      <c r="E2145" s="5">
        <v>3</v>
      </c>
      <c r="F2145" s="5">
        <v>4</v>
      </c>
      <c r="G2145" s="5">
        <v>2</v>
      </c>
      <c r="H2145" s="5">
        <v>342</v>
      </c>
      <c r="I2145" s="2" t="s">
        <v>3033</v>
      </c>
      <c r="J2145" s="40" t="s">
        <v>2980</v>
      </c>
      <c r="K2145" s="41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5">
        <v>2142</v>
      </c>
      <c r="AF2145" s="5">
        <v>332</v>
      </c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</row>
    <row r="2146" spans="1:46" x14ac:dyDescent="0.25">
      <c r="A2146" s="15">
        <v>3061</v>
      </c>
      <c r="B2146" s="5">
        <v>59</v>
      </c>
      <c r="C2146" s="5">
        <v>9</v>
      </c>
      <c r="D2146" s="5">
        <v>1663.86</v>
      </c>
      <c r="E2146" s="5">
        <v>3</v>
      </c>
      <c r="F2146" s="5">
        <v>1</v>
      </c>
      <c r="G2146" s="5">
        <v>2</v>
      </c>
      <c r="H2146" s="5">
        <v>312</v>
      </c>
      <c r="I2146" s="2" t="s">
        <v>3033</v>
      </c>
      <c r="J2146" s="40" t="s">
        <v>2979</v>
      </c>
      <c r="K2146" s="41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5">
        <v>2143</v>
      </c>
      <c r="AF2146" s="5">
        <v>332</v>
      </c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</row>
    <row r="2147" spans="1:46" x14ac:dyDescent="0.25">
      <c r="A2147" s="15">
        <v>1760</v>
      </c>
      <c r="B2147" s="5">
        <v>54</v>
      </c>
      <c r="C2147" s="5">
        <v>7</v>
      </c>
      <c r="D2147" s="5">
        <v>1664.06</v>
      </c>
      <c r="E2147" s="5">
        <v>3</v>
      </c>
      <c r="F2147" s="5">
        <v>2</v>
      </c>
      <c r="G2147" s="5">
        <v>2</v>
      </c>
      <c r="H2147" s="5">
        <v>322</v>
      </c>
      <c r="I2147" s="2" t="s">
        <v>3033</v>
      </c>
      <c r="J2147" s="40" t="s">
        <v>2979</v>
      </c>
      <c r="K2147" s="41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5">
        <v>2144</v>
      </c>
      <c r="AF2147" s="5">
        <v>332</v>
      </c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</row>
    <row r="2148" spans="1:46" x14ac:dyDescent="0.25">
      <c r="A2148" s="15">
        <v>454</v>
      </c>
      <c r="B2148" s="5">
        <v>51</v>
      </c>
      <c r="C2148" s="5">
        <v>7</v>
      </c>
      <c r="D2148" s="5">
        <v>1666.11</v>
      </c>
      <c r="E2148" s="5">
        <v>3</v>
      </c>
      <c r="F2148" s="5">
        <v>2</v>
      </c>
      <c r="G2148" s="5">
        <v>2</v>
      </c>
      <c r="H2148" s="5">
        <v>322</v>
      </c>
      <c r="I2148" s="2" t="s">
        <v>3033</v>
      </c>
      <c r="J2148" s="40" t="s">
        <v>2979</v>
      </c>
      <c r="K2148" s="41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5">
        <v>2145</v>
      </c>
      <c r="AF2148" s="5">
        <v>332</v>
      </c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</row>
    <row r="2149" spans="1:46" x14ac:dyDescent="0.25">
      <c r="A2149" s="15">
        <v>3000</v>
      </c>
      <c r="B2149" s="5">
        <v>42</v>
      </c>
      <c r="C2149" s="5">
        <v>4</v>
      </c>
      <c r="D2149" s="5">
        <v>1667.33</v>
      </c>
      <c r="E2149" s="5">
        <v>3</v>
      </c>
      <c r="F2149" s="5">
        <v>4</v>
      </c>
      <c r="G2149" s="5">
        <v>2</v>
      </c>
      <c r="H2149" s="5">
        <v>342</v>
      </c>
      <c r="I2149" s="2" t="s">
        <v>3033</v>
      </c>
      <c r="J2149" s="40" t="s">
        <v>2980</v>
      </c>
      <c r="K2149" s="41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5">
        <v>2146</v>
      </c>
      <c r="AF2149" s="5">
        <v>332</v>
      </c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</row>
    <row r="2150" spans="1:46" x14ac:dyDescent="0.25">
      <c r="A2150" s="15">
        <v>72</v>
      </c>
      <c r="B2150" s="5">
        <v>50</v>
      </c>
      <c r="C2150" s="5">
        <v>5</v>
      </c>
      <c r="D2150" s="5">
        <v>1667.73</v>
      </c>
      <c r="E2150" s="5">
        <v>3</v>
      </c>
      <c r="F2150" s="5">
        <v>3</v>
      </c>
      <c r="G2150" s="5">
        <v>2</v>
      </c>
      <c r="H2150" s="5">
        <v>332</v>
      </c>
      <c r="I2150" s="2" t="s">
        <v>3033</v>
      </c>
      <c r="J2150" s="40" t="s">
        <v>2980</v>
      </c>
      <c r="K2150" s="41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5">
        <v>2147</v>
      </c>
      <c r="AF2150" s="5">
        <v>332</v>
      </c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</row>
    <row r="2151" spans="1:46" x14ac:dyDescent="0.25">
      <c r="A2151" s="15">
        <v>2446</v>
      </c>
      <c r="B2151" s="5">
        <v>102</v>
      </c>
      <c r="C2151" s="5">
        <v>7</v>
      </c>
      <c r="D2151" s="5">
        <v>1670.87</v>
      </c>
      <c r="E2151" s="5">
        <v>2</v>
      </c>
      <c r="F2151" s="5">
        <v>2</v>
      </c>
      <c r="G2151" s="5">
        <v>2</v>
      </c>
      <c r="H2151" s="5">
        <v>222</v>
      </c>
      <c r="I2151" s="2" t="s">
        <v>3035</v>
      </c>
      <c r="J2151" s="40" t="s">
        <v>2986</v>
      </c>
      <c r="K2151" s="41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5">
        <v>2148</v>
      </c>
      <c r="AF2151" s="5">
        <v>332</v>
      </c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</row>
    <row r="2152" spans="1:46" x14ac:dyDescent="0.25">
      <c r="A2152" s="15">
        <v>759</v>
      </c>
      <c r="B2152" s="5">
        <v>23</v>
      </c>
      <c r="C2152" s="5">
        <v>9</v>
      </c>
      <c r="D2152" s="5">
        <v>1671.34</v>
      </c>
      <c r="E2152" s="5">
        <v>4</v>
      </c>
      <c r="F2152" s="5">
        <v>1</v>
      </c>
      <c r="G2152" s="5">
        <v>2</v>
      </c>
      <c r="H2152" s="5">
        <v>412</v>
      </c>
      <c r="I2152" s="2" t="s">
        <v>3033</v>
      </c>
      <c r="J2152" s="40" t="s">
        <v>2863</v>
      </c>
      <c r="K2152" s="41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5">
        <v>2149</v>
      </c>
      <c r="AF2152" s="5">
        <v>332</v>
      </c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</row>
    <row r="2153" spans="1:46" x14ac:dyDescent="0.25">
      <c r="A2153" s="15">
        <v>1947</v>
      </c>
      <c r="B2153" s="5">
        <v>125</v>
      </c>
      <c r="C2153" s="5">
        <v>9</v>
      </c>
      <c r="D2153" s="5">
        <v>1675.99</v>
      </c>
      <c r="E2153" s="5">
        <v>2</v>
      </c>
      <c r="F2153" s="5">
        <v>1</v>
      </c>
      <c r="G2153" s="5">
        <v>2</v>
      </c>
      <c r="H2153" s="5">
        <v>212</v>
      </c>
      <c r="I2153" s="2" t="s">
        <v>3035</v>
      </c>
      <c r="J2153" s="40" t="s">
        <v>2986</v>
      </c>
      <c r="K2153" s="41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5">
        <v>2150</v>
      </c>
      <c r="AF2153" s="5">
        <v>332</v>
      </c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</row>
    <row r="2154" spans="1:46" x14ac:dyDescent="0.25">
      <c r="A2154" s="15">
        <v>3196</v>
      </c>
      <c r="B2154" s="5">
        <v>62</v>
      </c>
      <c r="C2154" s="5">
        <v>7</v>
      </c>
      <c r="D2154" s="5">
        <v>1676.06</v>
      </c>
      <c r="E2154" s="5">
        <v>3</v>
      </c>
      <c r="F2154" s="5">
        <v>2</v>
      </c>
      <c r="G2154" s="5">
        <v>2</v>
      </c>
      <c r="H2154" s="5">
        <v>322</v>
      </c>
      <c r="I2154" s="2" t="s">
        <v>3033</v>
      </c>
      <c r="J2154" s="40" t="s">
        <v>2979</v>
      </c>
      <c r="K2154" s="41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5">
        <v>2151</v>
      </c>
      <c r="AF2154" s="5">
        <v>332</v>
      </c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</row>
    <row r="2155" spans="1:46" x14ac:dyDescent="0.25">
      <c r="A2155" s="15">
        <v>551</v>
      </c>
      <c r="B2155" s="5">
        <v>204</v>
      </c>
      <c r="C2155" s="5">
        <v>4</v>
      </c>
      <c r="D2155" s="5">
        <v>1676.21</v>
      </c>
      <c r="E2155" s="5">
        <v>1</v>
      </c>
      <c r="F2155" s="5">
        <v>4</v>
      </c>
      <c r="G2155" s="5">
        <v>2</v>
      </c>
      <c r="H2155" s="5">
        <v>142</v>
      </c>
      <c r="I2155" s="2" t="s">
        <v>3034</v>
      </c>
      <c r="J2155" s="40" t="s">
        <v>2984</v>
      </c>
      <c r="K2155" s="41"/>
      <c r="L2155" s="4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5">
        <v>2152</v>
      </c>
      <c r="AF2155" s="5">
        <v>332</v>
      </c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</row>
    <row r="2156" spans="1:46" x14ac:dyDescent="0.25">
      <c r="A2156" s="15">
        <v>1648</v>
      </c>
      <c r="B2156" s="5">
        <v>13</v>
      </c>
      <c r="C2156" s="5">
        <v>4</v>
      </c>
      <c r="D2156" s="5">
        <v>1676.25</v>
      </c>
      <c r="E2156" s="5">
        <v>4</v>
      </c>
      <c r="F2156" s="5">
        <v>4</v>
      </c>
      <c r="G2156" s="5">
        <v>2</v>
      </c>
      <c r="H2156" s="5">
        <v>442</v>
      </c>
      <c r="I2156" s="2" t="s">
        <v>3002</v>
      </c>
      <c r="J2156" s="40" t="s">
        <v>2845</v>
      </c>
      <c r="K2156" s="41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5">
        <v>2153</v>
      </c>
      <c r="AF2156" s="5">
        <v>332</v>
      </c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</row>
    <row r="2157" spans="1:46" x14ac:dyDescent="0.25">
      <c r="A2157" s="15">
        <v>700</v>
      </c>
      <c r="B2157" s="5">
        <v>173</v>
      </c>
      <c r="C2157" s="5">
        <v>8</v>
      </c>
      <c r="D2157" s="5">
        <v>1676.59</v>
      </c>
      <c r="E2157" s="5">
        <v>1</v>
      </c>
      <c r="F2157" s="5">
        <v>1</v>
      </c>
      <c r="G2157" s="5">
        <v>2</v>
      </c>
      <c r="H2157" s="5">
        <v>112</v>
      </c>
      <c r="I2157" s="2" t="s">
        <v>3034</v>
      </c>
      <c r="J2157" s="40" t="s">
        <v>3027</v>
      </c>
      <c r="K2157" s="41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5">
        <v>2154</v>
      </c>
      <c r="AF2157" s="5">
        <v>332</v>
      </c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</row>
    <row r="2158" spans="1:46" x14ac:dyDescent="0.25">
      <c r="A2158" s="15">
        <v>1417</v>
      </c>
      <c r="B2158" s="5">
        <v>56</v>
      </c>
      <c r="C2158" s="5">
        <v>7</v>
      </c>
      <c r="D2158" s="5">
        <v>1678.95</v>
      </c>
      <c r="E2158" s="5">
        <v>3</v>
      </c>
      <c r="F2158" s="5">
        <v>2</v>
      </c>
      <c r="G2158" s="5">
        <v>2</v>
      </c>
      <c r="H2158" s="5">
        <v>322</v>
      </c>
      <c r="I2158" s="2" t="s">
        <v>3033</v>
      </c>
      <c r="J2158" s="40" t="s">
        <v>2979</v>
      </c>
      <c r="K2158" s="41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5">
        <v>2155</v>
      </c>
      <c r="AF2158" s="5">
        <v>332</v>
      </c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</row>
    <row r="2159" spans="1:46" x14ac:dyDescent="0.25">
      <c r="A2159" s="15">
        <v>1024</v>
      </c>
      <c r="B2159" s="5">
        <v>40</v>
      </c>
      <c r="C2159" s="5">
        <v>8</v>
      </c>
      <c r="D2159" s="5">
        <v>1679.4</v>
      </c>
      <c r="E2159" s="5">
        <v>3</v>
      </c>
      <c r="F2159" s="5">
        <v>1</v>
      </c>
      <c r="G2159" s="5">
        <v>2</v>
      </c>
      <c r="H2159" s="5">
        <v>312</v>
      </c>
      <c r="I2159" s="2" t="s">
        <v>3033</v>
      </c>
      <c r="J2159" s="40" t="s">
        <v>2979</v>
      </c>
      <c r="K2159" s="41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5">
        <v>2156</v>
      </c>
      <c r="AF2159" s="5">
        <v>332</v>
      </c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</row>
    <row r="2160" spans="1:46" x14ac:dyDescent="0.25">
      <c r="A2160" s="15">
        <v>2189</v>
      </c>
      <c r="B2160" s="5">
        <v>83</v>
      </c>
      <c r="C2160" s="5">
        <v>10</v>
      </c>
      <c r="D2160" s="5">
        <v>1680.41</v>
      </c>
      <c r="E2160" s="5">
        <v>2</v>
      </c>
      <c r="F2160" s="5">
        <v>1</v>
      </c>
      <c r="G2160" s="5">
        <v>2</v>
      </c>
      <c r="H2160" s="5">
        <v>212</v>
      </c>
      <c r="I2160" s="2" t="s">
        <v>3035</v>
      </c>
      <c r="J2160" s="40" t="s">
        <v>2986</v>
      </c>
      <c r="K2160" s="41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5">
        <v>2157</v>
      </c>
      <c r="AF2160" s="5">
        <v>332</v>
      </c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</row>
    <row r="2161" spans="1:46" x14ac:dyDescent="0.25">
      <c r="A2161" s="15">
        <v>2110</v>
      </c>
      <c r="B2161" s="5">
        <v>26</v>
      </c>
      <c r="C2161" s="5">
        <v>7</v>
      </c>
      <c r="D2161" s="5">
        <v>1681.01</v>
      </c>
      <c r="E2161" s="5">
        <v>4</v>
      </c>
      <c r="F2161" s="5">
        <v>2</v>
      </c>
      <c r="G2161" s="5">
        <v>2</v>
      </c>
      <c r="H2161" s="5">
        <v>422</v>
      </c>
      <c r="I2161" s="2" t="s">
        <v>3002</v>
      </c>
      <c r="J2161" s="40" t="s">
        <v>2850</v>
      </c>
      <c r="K2161" s="41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5">
        <v>2158</v>
      </c>
      <c r="AF2161" s="5">
        <v>333</v>
      </c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</row>
    <row r="2162" spans="1:46" x14ac:dyDescent="0.25">
      <c r="A2162" s="15">
        <v>3270</v>
      </c>
      <c r="B2162" s="5">
        <v>122</v>
      </c>
      <c r="C2162" s="5">
        <v>5</v>
      </c>
      <c r="D2162" s="5">
        <v>1681.92</v>
      </c>
      <c r="E2162" s="5">
        <v>2</v>
      </c>
      <c r="F2162" s="5">
        <v>3</v>
      </c>
      <c r="G2162" s="5">
        <v>2</v>
      </c>
      <c r="H2162" s="5">
        <v>232</v>
      </c>
      <c r="I2162" s="2" t="s">
        <v>3035</v>
      </c>
      <c r="J2162" s="40" t="s">
        <v>2985</v>
      </c>
      <c r="K2162" s="41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5">
        <v>2159</v>
      </c>
      <c r="AF2162" s="5">
        <v>333</v>
      </c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</row>
    <row r="2163" spans="1:46" x14ac:dyDescent="0.25">
      <c r="A2163" s="15">
        <v>541</v>
      </c>
      <c r="B2163" s="5">
        <v>137</v>
      </c>
      <c r="C2163" s="5">
        <v>5</v>
      </c>
      <c r="D2163" s="5">
        <v>1681.95</v>
      </c>
      <c r="E2163" s="5">
        <v>2</v>
      </c>
      <c r="F2163" s="5">
        <v>3</v>
      </c>
      <c r="G2163" s="5">
        <v>2</v>
      </c>
      <c r="H2163" s="5">
        <v>232</v>
      </c>
      <c r="I2163" s="2" t="s">
        <v>3035</v>
      </c>
      <c r="J2163" s="40" t="s">
        <v>2985</v>
      </c>
      <c r="K2163" s="41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5">
        <v>2160</v>
      </c>
      <c r="AF2163" s="5">
        <v>333</v>
      </c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</row>
    <row r="2164" spans="1:46" x14ac:dyDescent="0.25">
      <c r="A2164" s="15">
        <v>2180</v>
      </c>
      <c r="B2164" s="5">
        <v>290</v>
      </c>
      <c r="C2164" s="5">
        <v>5</v>
      </c>
      <c r="D2164" s="5">
        <v>1683.34</v>
      </c>
      <c r="E2164" s="5">
        <v>1</v>
      </c>
      <c r="F2164" s="5">
        <v>3</v>
      </c>
      <c r="G2164" s="5">
        <v>2</v>
      </c>
      <c r="H2164" s="5">
        <v>132</v>
      </c>
      <c r="I2164" s="2" t="s">
        <v>3034</v>
      </c>
      <c r="J2164" s="40" t="s">
        <v>2984</v>
      </c>
      <c r="K2164" s="41"/>
      <c r="L2164" s="4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5">
        <v>2161</v>
      </c>
      <c r="AF2164" s="5">
        <v>333</v>
      </c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</row>
    <row r="2165" spans="1:46" x14ac:dyDescent="0.25">
      <c r="A2165" s="15">
        <v>1675</v>
      </c>
      <c r="B2165" s="5">
        <v>101</v>
      </c>
      <c r="C2165" s="5">
        <v>4</v>
      </c>
      <c r="D2165" s="5">
        <v>1683.45</v>
      </c>
      <c r="E2165" s="5">
        <v>2</v>
      </c>
      <c r="F2165" s="5">
        <v>4</v>
      </c>
      <c r="G2165" s="5">
        <v>2</v>
      </c>
      <c r="H2165" s="5">
        <v>242</v>
      </c>
      <c r="I2165" s="2" t="s">
        <v>3035</v>
      </c>
      <c r="J2165" s="40" t="s">
        <v>2985</v>
      </c>
      <c r="K2165" s="41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5">
        <v>2162</v>
      </c>
      <c r="AF2165" s="5">
        <v>333</v>
      </c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</row>
    <row r="2166" spans="1:46" x14ac:dyDescent="0.25">
      <c r="A2166" s="15">
        <v>2164</v>
      </c>
      <c r="B2166" s="5">
        <v>68</v>
      </c>
      <c r="C2166" s="5">
        <v>7</v>
      </c>
      <c r="D2166" s="5">
        <v>1684.5</v>
      </c>
      <c r="E2166" s="5">
        <v>3</v>
      </c>
      <c r="F2166" s="5">
        <v>2</v>
      </c>
      <c r="G2166" s="5">
        <v>2</v>
      </c>
      <c r="H2166" s="5">
        <v>322</v>
      </c>
      <c r="I2166" s="2" t="s">
        <v>3033</v>
      </c>
      <c r="J2166" s="40" t="s">
        <v>2979</v>
      </c>
      <c r="K2166" s="41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5">
        <v>2163</v>
      </c>
      <c r="AF2166" s="5">
        <v>333</v>
      </c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</row>
    <row r="2167" spans="1:46" x14ac:dyDescent="0.25">
      <c r="A2167" s="15">
        <v>1913</v>
      </c>
      <c r="B2167" s="5">
        <v>42</v>
      </c>
      <c r="C2167" s="5">
        <v>13</v>
      </c>
      <c r="D2167" s="5">
        <v>1685.66</v>
      </c>
      <c r="E2167" s="5">
        <v>3</v>
      </c>
      <c r="F2167" s="5">
        <v>1</v>
      </c>
      <c r="G2167" s="5">
        <v>2</v>
      </c>
      <c r="H2167" s="5">
        <v>312</v>
      </c>
      <c r="I2167" s="2" t="s">
        <v>3033</v>
      </c>
      <c r="J2167" s="40" t="s">
        <v>2979</v>
      </c>
      <c r="K2167" s="41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5">
        <v>2164</v>
      </c>
      <c r="AF2167" s="5">
        <v>333</v>
      </c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</row>
    <row r="2168" spans="1:46" x14ac:dyDescent="0.25">
      <c r="A2168" s="15">
        <v>947</v>
      </c>
      <c r="B2168" s="5">
        <v>80</v>
      </c>
      <c r="C2168" s="5">
        <v>6</v>
      </c>
      <c r="D2168" s="5">
        <v>1686.09</v>
      </c>
      <c r="E2168" s="5">
        <v>3</v>
      </c>
      <c r="F2168" s="5">
        <v>3</v>
      </c>
      <c r="G2168" s="5">
        <v>2</v>
      </c>
      <c r="H2168" s="5">
        <v>332</v>
      </c>
      <c r="I2168" s="2" t="s">
        <v>3033</v>
      </c>
      <c r="J2168" s="40" t="s">
        <v>2980</v>
      </c>
      <c r="K2168" s="41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5">
        <v>2165</v>
      </c>
      <c r="AF2168" s="5">
        <v>333</v>
      </c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</row>
    <row r="2169" spans="1:46" x14ac:dyDescent="0.25">
      <c r="A2169" s="15">
        <v>141</v>
      </c>
      <c r="B2169" s="5">
        <v>159</v>
      </c>
      <c r="C2169" s="5">
        <v>3</v>
      </c>
      <c r="D2169" s="5">
        <v>1686.7</v>
      </c>
      <c r="E2169" s="5">
        <v>1</v>
      </c>
      <c r="F2169" s="5">
        <v>4</v>
      </c>
      <c r="G2169" s="5">
        <v>2</v>
      </c>
      <c r="H2169" s="5">
        <v>142</v>
      </c>
      <c r="I2169" s="2" t="s">
        <v>3034</v>
      </c>
      <c r="J2169" s="40" t="s">
        <v>2984</v>
      </c>
      <c r="K2169" s="41"/>
      <c r="L2169" s="4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5">
        <v>2166</v>
      </c>
      <c r="AF2169" s="5">
        <v>333</v>
      </c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</row>
    <row r="2170" spans="1:46" x14ac:dyDescent="0.25">
      <c r="A2170" s="15">
        <v>540</v>
      </c>
      <c r="B2170" s="5">
        <v>79</v>
      </c>
      <c r="C2170" s="5">
        <v>6</v>
      </c>
      <c r="D2170" s="5">
        <v>1687.25</v>
      </c>
      <c r="E2170" s="5">
        <v>3</v>
      </c>
      <c r="F2170" s="5">
        <v>3</v>
      </c>
      <c r="G2170" s="5">
        <v>2</v>
      </c>
      <c r="H2170" s="5">
        <v>332</v>
      </c>
      <c r="I2170" s="2" t="s">
        <v>3033</v>
      </c>
      <c r="J2170" s="40" t="s">
        <v>2980</v>
      </c>
      <c r="K2170" s="41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5">
        <v>2167</v>
      </c>
      <c r="AF2170" s="5">
        <v>333</v>
      </c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</row>
    <row r="2171" spans="1:46" x14ac:dyDescent="0.25">
      <c r="A2171" s="15">
        <v>1665</v>
      </c>
      <c r="B2171" s="5">
        <v>160</v>
      </c>
      <c r="C2171" s="5">
        <v>8</v>
      </c>
      <c r="D2171" s="5">
        <v>1687.46</v>
      </c>
      <c r="E2171" s="5">
        <v>1</v>
      </c>
      <c r="F2171" s="5">
        <v>1</v>
      </c>
      <c r="G2171" s="5">
        <v>2</v>
      </c>
      <c r="H2171" s="5">
        <v>112</v>
      </c>
      <c r="I2171" s="2" t="s">
        <v>3034</v>
      </c>
      <c r="J2171" s="40" t="s">
        <v>3027</v>
      </c>
      <c r="K2171" s="41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5">
        <v>2168</v>
      </c>
      <c r="AF2171" s="5">
        <v>333</v>
      </c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</row>
    <row r="2172" spans="1:46" x14ac:dyDescent="0.25">
      <c r="A2172" s="15">
        <v>1663</v>
      </c>
      <c r="B2172" s="5">
        <v>46</v>
      </c>
      <c r="C2172" s="5">
        <v>6</v>
      </c>
      <c r="D2172" s="5">
        <v>1689.24</v>
      </c>
      <c r="E2172" s="5">
        <v>3</v>
      </c>
      <c r="F2172" s="5">
        <v>3</v>
      </c>
      <c r="G2172" s="5">
        <v>2</v>
      </c>
      <c r="H2172" s="5">
        <v>332</v>
      </c>
      <c r="I2172" s="2" t="s">
        <v>3033</v>
      </c>
      <c r="J2172" s="40" t="s">
        <v>2980</v>
      </c>
      <c r="K2172" s="41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5">
        <v>2169</v>
      </c>
      <c r="AF2172" s="5">
        <v>333</v>
      </c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</row>
    <row r="2173" spans="1:46" x14ac:dyDescent="0.25">
      <c r="A2173" s="15">
        <v>2257</v>
      </c>
      <c r="B2173" s="5">
        <v>160</v>
      </c>
      <c r="C2173" s="5">
        <v>5</v>
      </c>
      <c r="D2173" s="5">
        <v>1689.26</v>
      </c>
      <c r="E2173" s="5">
        <v>1</v>
      </c>
      <c r="F2173" s="5">
        <v>3</v>
      </c>
      <c r="G2173" s="5">
        <v>2</v>
      </c>
      <c r="H2173" s="5">
        <v>132</v>
      </c>
      <c r="I2173" s="2" t="s">
        <v>3034</v>
      </c>
      <c r="J2173" s="40" t="s">
        <v>2984</v>
      </c>
      <c r="K2173" s="41"/>
      <c r="L2173" s="4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5">
        <v>2170</v>
      </c>
      <c r="AF2173" s="5">
        <v>333</v>
      </c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</row>
    <row r="2174" spans="1:46" x14ac:dyDescent="0.25">
      <c r="A2174" s="15">
        <v>2886</v>
      </c>
      <c r="B2174" s="5">
        <v>83</v>
      </c>
      <c r="C2174" s="5">
        <v>8</v>
      </c>
      <c r="D2174" s="5">
        <v>1690.16</v>
      </c>
      <c r="E2174" s="5">
        <v>2</v>
      </c>
      <c r="F2174" s="5">
        <v>1</v>
      </c>
      <c r="G2174" s="5">
        <v>2</v>
      </c>
      <c r="H2174" s="5">
        <v>212</v>
      </c>
      <c r="I2174" s="2" t="s">
        <v>3035</v>
      </c>
      <c r="J2174" s="40" t="s">
        <v>2986</v>
      </c>
      <c r="K2174" s="41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5">
        <v>2171</v>
      </c>
      <c r="AF2174" s="5">
        <v>333</v>
      </c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</row>
    <row r="2175" spans="1:46" x14ac:dyDescent="0.25">
      <c r="A2175" s="15">
        <v>1208</v>
      </c>
      <c r="B2175" s="5">
        <v>77</v>
      </c>
      <c r="C2175" s="5">
        <v>5</v>
      </c>
      <c r="D2175" s="5">
        <v>1696.08</v>
      </c>
      <c r="E2175" s="5">
        <v>3</v>
      </c>
      <c r="F2175" s="5">
        <v>3</v>
      </c>
      <c r="G2175" s="5">
        <v>2</v>
      </c>
      <c r="H2175" s="5">
        <v>332</v>
      </c>
      <c r="I2175" s="2" t="s">
        <v>3033</v>
      </c>
      <c r="J2175" s="40" t="s">
        <v>2980</v>
      </c>
      <c r="K2175" s="41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5">
        <v>2172</v>
      </c>
      <c r="AF2175" s="5">
        <v>333</v>
      </c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</row>
    <row r="2176" spans="1:46" x14ac:dyDescent="0.25">
      <c r="A2176" s="15">
        <v>614</v>
      </c>
      <c r="B2176" s="5">
        <v>18</v>
      </c>
      <c r="C2176" s="5">
        <v>9</v>
      </c>
      <c r="D2176" s="5">
        <v>1696.43</v>
      </c>
      <c r="E2176" s="5">
        <v>4</v>
      </c>
      <c r="F2176" s="5">
        <v>1</v>
      </c>
      <c r="G2176" s="5">
        <v>2</v>
      </c>
      <c r="H2176" s="5">
        <v>412</v>
      </c>
      <c r="I2176" s="2" t="s">
        <v>3033</v>
      </c>
      <c r="J2176" s="40" t="s">
        <v>2863</v>
      </c>
      <c r="K2176" s="41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5">
        <v>2173</v>
      </c>
      <c r="AF2176" s="5">
        <v>333</v>
      </c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</row>
    <row r="2177" spans="1:46" x14ac:dyDescent="0.25">
      <c r="A2177" s="15">
        <v>761</v>
      </c>
      <c r="B2177" s="5">
        <v>145</v>
      </c>
      <c r="C2177" s="5">
        <v>5</v>
      </c>
      <c r="D2177" s="5">
        <v>1697.29</v>
      </c>
      <c r="E2177" s="5">
        <v>2</v>
      </c>
      <c r="F2177" s="5">
        <v>3</v>
      </c>
      <c r="G2177" s="5">
        <v>2</v>
      </c>
      <c r="H2177" s="5">
        <v>232</v>
      </c>
      <c r="I2177" s="2" t="s">
        <v>3035</v>
      </c>
      <c r="J2177" s="40" t="s">
        <v>2985</v>
      </c>
      <c r="K2177" s="41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5">
        <v>2174</v>
      </c>
      <c r="AF2177" s="5">
        <v>333</v>
      </c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</row>
    <row r="2178" spans="1:46" x14ac:dyDescent="0.25">
      <c r="A2178" s="15">
        <v>2993</v>
      </c>
      <c r="B2178" s="5">
        <v>9</v>
      </c>
      <c r="C2178" s="5">
        <v>8</v>
      </c>
      <c r="D2178" s="5">
        <v>1697.46</v>
      </c>
      <c r="E2178" s="5">
        <v>4</v>
      </c>
      <c r="F2178" s="5">
        <v>1</v>
      </c>
      <c r="G2178" s="5">
        <v>2</v>
      </c>
      <c r="H2178" s="5">
        <v>412</v>
      </c>
      <c r="I2178" s="2" t="s">
        <v>3033</v>
      </c>
      <c r="J2178" s="40" t="s">
        <v>2863</v>
      </c>
      <c r="K2178" s="41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5">
        <v>2175</v>
      </c>
      <c r="AF2178" s="5">
        <v>333</v>
      </c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</row>
    <row r="2179" spans="1:46" x14ac:dyDescent="0.25">
      <c r="A2179" s="15">
        <v>3014</v>
      </c>
      <c r="B2179" s="5">
        <v>39</v>
      </c>
      <c r="C2179" s="5">
        <v>9</v>
      </c>
      <c r="D2179" s="5">
        <v>1697.58</v>
      </c>
      <c r="E2179" s="5">
        <v>3</v>
      </c>
      <c r="F2179" s="5">
        <v>1</v>
      </c>
      <c r="G2179" s="5">
        <v>2</v>
      </c>
      <c r="H2179" s="5">
        <v>312</v>
      </c>
      <c r="I2179" s="2" t="s">
        <v>3033</v>
      </c>
      <c r="J2179" s="40" t="s">
        <v>2979</v>
      </c>
      <c r="K2179" s="41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5">
        <v>2176</v>
      </c>
      <c r="AF2179" s="5">
        <v>333</v>
      </c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</row>
    <row r="2180" spans="1:46" x14ac:dyDescent="0.25">
      <c r="A2180" s="15">
        <v>1816</v>
      </c>
      <c r="B2180" s="5">
        <v>80</v>
      </c>
      <c r="C2180" s="5">
        <v>5</v>
      </c>
      <c r="D2180" s="5">
        <v>1699.71</v>
      </c>
      <c r="E2180" s="5">
        <v>3</v>
      </c>
      <c r="F2180" s="5">
        <v>3</v>
      </c>
      <c r="G2180" s="5">
        <v>2</v>
      </c>
      <c r="H2180" s="5">
        <v>332</v>
      </c>
      <c r="I2180" s="2" t="s">
        <v>3033</v>
      </c>
      <c r="J2180" s="40" t="s">
        <v>2980</v>
      </c>
      <c r="K2180" s="41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5">
        <v>2177</v>
      </c>
      <c r="AF2180" s="5">
        <v>333</v>
      </c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</row>
    <row r="2181" spans="1:46" x14ac:dyDescent="0.25">
      <c r="A2181" s="15">
        <v>569</v>
      </c>
      <c r="B2181" s="5">
        <v>356</v>
      </c>
      <c r="C2181" s="5">
        <v>4</v>
      </c>
      <c r="D2181" s="5">
        <v>1702.55</v>
      </c>
      <c r="E2181" s="5">
        <v>1</v>
      </c>
      <c r="F2181" s="5">
        <v>4</v>
      </c>
      <c r="G2181" s="5">
        <v>2</v>
      </c>
      <c r="H2181" s="5">
        <v>142</v>
      </c>
      <c r="I2181" s="2" t="s">
        <v>3034</v>
      </c>
      <c r="J2181" s="40" t="s">
        <v>2984</v>
      </c>
      <c r="K2181" s="41"/>
      <c r="L2181" s="4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5">
        <v>2178</v>
      </c>
      <c r="AF2181" s="5">
        <v>333</v>
      </c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</row>
    <row r="2182" spans="1:46" x14ac:dyDescent="0.25">
      <c r="A2182" s="15">
        <v>860</v>
      </c>
      <c r="B2182" s="5">
        <v>118</v>
      </c>
      <c r="C2182" s="5">
        <v>4</v>
      </c>
      <c r="D2182" s="5">
        <v>1702.55</v>
      </c>
      <c r="E2182" s="5">
        <v>2</v>
      </c>
      <c r="F2182" s="5">
        <v>4</v>
      </c>
      <c r="G2182" s="5">
        <v>2</v>
      </c>
      <c r="H2182" s="5">
        <v>242</v>
      </c>
      <c r="I2182" s="2" t="s">
        <v>3035</v>
      </c>
      <c r="J2182" s="40" t="s">
        <v>2985</v>
      </c>
      <c r="K2182" s="41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5">
        <v>2179</v>
      </c>
      <c r="AF2182" s="5">
        <v>333</v>
      </c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</row>
    <row r="2183" spans="1:46" x14ac:dyDescent="0.25">
      <c r="A2183" s="15">
        <v>972</v>
      </c>
      <c r="B2183" s="5">
        <v>291</v>
      </c>
      <c r="C2183" s="5">
        <v>2</v>
      </c>
      <c r="D2183" s="5">
        <v>1702.55</v>
      </c>
      <c r="E2183" s="5">
        <v>1</v>
      </c>
      <c r="F2183" s="5">
        <v>4</v>
      </c>
      <c r="G2183" s="5">
        <v>2</v>
      </c>
      <c r="H2183" s="5">
        <v>142</v>
      </c>
      <c r="I2183" s="2" t="s">
        <v>3034</v>
      </c>
      <c r="J2183" s="40" t="s">
        <v>2984</v>
      </c>
      <c r="K2183" s="41"/>
      <c r="L2183" s="4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5">
        <v>2180</v>
      </c>
      <c r="AF2183" s="5">
        <v>333</v>
      </c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</row>
    <row r="2184" spans="1:46" x14ac:dyDescent="0.25">
      <c r="A2184" s="15">
        <v>1116</v>
      </c>
      <c r="B2184" s="5">
        <v>345</v>
      </c>
      <c r="C2184" s="5">
        <v>3</v>
      </c>
      <c r="D2184" s="5">
        <v>1702.55</v>
      </c>
      <c r="E2184" s="5">
        <v>1</v>
      </c>
      <c r="F2184" s="5">
        <v>4</v>
      </c>
      <c r="G2184" s="5">
        <v>2</v>
      </c>
      <c r="H2184" s="5">
        <v>142</v>
      </c>
      <c r="I2184" s="2" t="s">
        <v>3034</v>
      </c>
      <c r="J2184" s="40" t="s">
        <v>2984</v>
      </c>
      <c r="K2184" s="41"/>
      <c r="L2184" s="4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5">
        <v>2181</v>
      </c>
      <c r="AF2184" s="5">
        <v>333</v>
      </c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</row>
    <row r="2185" spans="1:46" x14ac:dyDescent="0.25">
      <c r="A2185" s="15">
        <v>2377</v>
      </c>
      <c r="B2185" s="5">
        <v>7</v>
      </c>
      <c r="C2185" s="5">
        <v>5</v>
      </c>
      <c r="D2185" s="5">
        <v>1702.55</v>
      </c>
      <c r="E2185" s="5">
        <v>4</v>
      </c>
      <c r="F2185" s="5">
        <v>3</v>
      </c>
      <c r="G2185" s="5">
        <v>2</v>
      </c>
      <c r="H2185" s="5">
        <v>432</v>
      </c>
      <c r="I2185" s="2" t="s">
        <v>3002</v>
      </c>
      <c r="J2185" s="40" t="s">
        <v>2850</v>
      </c>
      <c r="K2185" s="41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5">
        <v>2182</v>
      </c>
      <c r="AF2185" s="5">
        <v>333</v>
      </c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</row>
    <row r="2186" spans="1:46" x14ac:dyDescent="0.25">
      <c r="A2186" s="15">
        <v>3046</v>
      </c>
      <c r="B2186" s="5">
        <v>275</v>
      </c>
      <c r="C2186" s="5">
        <v>5</v>
      </c>
      <c r="D2186" s="5">
        <v>1702.55</v>
      </c>
      <c r="E2186" s="5">
        <v>1</v>
      </c>
      <c r="F2186" s="5">
        <v>3</v>
      </c>
      <c r="G2186" s="5">
        <v>2</v>
      </c>
      <c r="H2186" s="5">
        <v>132</v>
      </c>
      <c r="I2186" s="2" t="s">
        <v>3034</v>
      </c>
      <c r="J2186" s="40" t="s">
        <v>2984</v>
      </c>
      <c r="K2186" s="41"/>
      <c r="L2186" s="4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5">
        <v>2183</v>
      </c>
      <c r="AF2186" s="5">
        <v>333</v>
      </c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</row>
    <row r="2187" spans="1:46" x14ac:dyDescent="0.25">
      <c r="A2187" s="15">
        <v>2987</v>
      </c>
      <c r="B2187" s="5">
        <v>278</v>
      </c>
      <c r="C2187" s="5">
        <v>5</v>
      </c>
      <c r="D2187" s="5">
        <v>1702.55</v>
      </c>
      <c r="E2187" s="5">
        <v>1</v>
      </c>
      <c r="F2187" s="5">
        <v>3</v>
      </c>
      <c r="G2187" s="5">
        <v>2</v>
      </c>
      <c r="H2187" s="5">
        <v>132</v>
      </c>
      <c r="I2187" s="2" t="s">
        <v>3034</v>
      </c>
      <c r="J2187" s="40" t="s">
        <v>2984</v>
      </c>
      <c r="K2187" s="41"/>
      <c r="L2187" s="4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5">
        <v>2184</v>
      </c>
      <c r="AF2187" s="5">
        <v>333</v>
      </c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</row>
    <row r="2188" spans="1:46" x14ac:dyDescent="0.25">
      <c r="A2188" s="15">
        <v>3378</v>
      </c>
      <c r="B2188" s="5">
        <v>139</v>
      </c>
      <c r="C2188" s="5">
        <v>4</v>
      </c>
      <c r="D2188" s="5">
        <v>1702.55</v>
      </c>
      <c r="E2188" s="5">
        <v>2</v>
      </c>
      <c r="F2188" s="5">
        <v>4</v>
      </c>
      <c r="G2188" s="5">
        <v>2</v>
      </c>
      <c r="H2188" s="5">
        <v>242</v>
      </c>
      <c r="I2188" s="2" t="s">
        <v>3035</v>
      </c>
      <c r="J2188" s="40" t="s">
        <v>2985</v>
      </c>
      <c r="K2188" s="41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5">
        <v>2185</v>
      </c>
      <c r="AF2188" s="5">
        <v>333</v>
      </c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</row>
    <row r="2189" spans="1:46" x14ac:dyDescent="0.25">
      <c r="A2189" s="15">
        <v>3153</v>
      </c>
      <c r="B2189" s="5">
        <v>314</v>
      </c>
      <c r="C2189" s="5">
        <v>5</v>
      </c>
      <c r="D2189" s="5">
        <v>1702.55</v>
      </c>
      <c r="E2189" s="5">
        <v>1</v>
      </c>
      <c r="F2189" s="5">
        <v>3</v>
      </c>
      <c r="G2189" s="5">
        <v>2</v>
      </c>
      <c r="H2189" s="5">
        <v>132</v>
      </c>
      <c r="I2189" s="2" t="s">
        <v>3034</v>
      </c>
      <c r="J2189" s="40" t="s">
        <v>2984</v>
      </c>
      <c r="K2189" s="41"/>
      <c r="L2189" s="4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5">
        <v>2186</v>
      </c>
      <c r="AF2189" s="5">
        <v>333</v>
      </c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</row>
    <row r="2190" spans="1:46" x14ac:dyDescent="0.25">
      <c r="A2190" s="15">
        <v>2927</v>
      </c>
      <c r="B2190" s="5">
        <v>120</v>
      </c>
      <c r="C2190" s="5">
        <v>3</v>
      </c>
      <c r="D2190" s="5">
        <v>1702.85</v>
      </c>
      <c r="E2190" s="5">
        <v>2</v>
      </c>
      <c r="F2190" s="5">
        <v>4</v>
      </c>
      <c r="G2190" s="5">
        <v>2</v>
      </c>
      <c r="H2190" s="5">
        <v>242</v>
      </c>
      <c r="I2190" s="2" t="s">
        <v>3035</v>
      </c>
      <c r="J2190" s="40" t="s">
        <v>2985</v>
      </c>
      <c r="K2190" s="41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5">
        <v>2187</v>
      </c>
      <c r="AF2190" s="5">
        <v>333</v>
      </c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</row>
    <row r="2191" spans="1:46" x14ac:dyDescent="0.25">
      <c r="A2191" s="15">
        <v>1738</v>
      </c>
      <c r="B2191" s="5">
        <v>143</v>
      </c>
      <c r="C2191" s="5">
        <v>5</v>
      </c>
      <c r="D2191" s="5">
        <v>1705.22</v>
      </c>
      <c r="E2191" s="5">
        <v>2</v>
      </c>
      <c r="F2191" s="5">
        <v>3</v>
      </c>
      <c r="G2191" s="5">
        <v>2</v>
      </c>
      <c r="H2191" s="5">
        <v>232</v>
      </c>
      <c r="I2191" s="2" t="s">
        <v>3035</v>
      </c>
      <c r="J2191" s="40" t="s">
        <v>2985</v>
      </c>
      <c r="K2191" s="41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5">
        <v>2188</v>
      </c>
      <c r="AF2191" s="5">
        <v>333</v>
      </c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</row>
    <row r="2192" spans="1:46" x14ac:dyDescent="0.25">
      <c r="A2192" s="15">
        <v>104</v>
      </c>
      <c r="B2192" s="5">
        <v>169</v>
      </c>
      <c r="C2192" s="5">
        <v>9</v>
      </c>
      <c r="D2192" s="5">
        <v>1705.29</v>
      </c>
      <c r="E2192" s="5">
        <v>1</v>
      </c>
      <c r="F2192" s="5">
        <v>1</v>
      </c>
      <c r="G2192" s="5">
        <v>2</v>
      </c>
      <c r="H2192" s="5">
        <v>112</v>
      </c>
      <c r="I2192" s="2" t="s">
        <v>3034</v>
      </c>
      <c r="J2192" s="40" t="s">
        <v>3027</v>
      </c>
      <c r="K2192" s="41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5">
        <v>2189</v>
      </c>
      <c r="AF2192" s="5">
        <v>333</v>
      </c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</row>
    <row r="2193" spans="1:46" x14ac:dyDescent="0.25">
      <c r="A2193" s="15">
        <v>2960</v>
      </c>
      <c r="B2193" s="5">
        <v>88</v>
      </c>
      <c r="C2193" s="5">
        <v>3</v>
      </c>
      <c r="D2193" s="5">
        <v>1705.37</v>
      </c>
      <c r="E2193" s="5">
        <v>2</v>
      </c>
      <c r="F2193" s="5">
        <v>4</v>
      </c>
      <c r="G2193" s="5">
        <v>2</v>
      </c>
      <c r="H2193" s="5">
        <v>242</v>
      </c>
      <c r="I2193" s="2" t="s">
        <v>3035</v>
      </c>
      <c r="J2193" s="40" t="s">
        <v>2985</v>
      </c>
      <c r="K2193" s="41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5">
        <v>2190</v>
      </c>
      <c r="AF2193" s="5">
        <v>333</v>
      </c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</row>
    <row r="2194" spans="1:46" x14ac:dyDescent="0.25">
      <c r="A2194" s="15">
        <v>962</v>
      </c>
      <c r="B2194" s="5">
        <v>12</v>
      </c>
      <c r="C2194" s="5">
        <v>7</v>
      </c>
      <c r="D2194" s="5">
        <v>1705.57</v>
      </c>
      <c r="E2194" s="5">
        <v>4</v>
      </c>
      <c r="F2194" s="5">
        <v>2</v>
      </c>
      <c r="G2194" s="5">
        <v>2</v>
      </c>
      <c r="H2194" s="5">
        <v>422</v>
      </c>
      <c r="I2194" s="2" t="s">
        <v>3002</v>
      </c>
      <c r="J2194" s="40" t="s">
        <v>2850</v>
      </c>
      <c r="K2194" s="41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5">
        <v>2191</v>
      </c>
      <c r="AF2194" s="5">
        <v>333</v>
      </c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</row>
    <row r="2195" spans="1:46" x14ac:dyDescent="0.25">
      <c r="A2195" s="15">
        <v>361</v>
      </c>
      <c r="B2195" s="5">
        <v>260</v>
      </c>
      <c r="C2195" s="5">
        <v>7</v>
      </c>
      <c r="D2195" s="5">
        <v>1707.96</v>
      </c>
      <c r="E2195" s="5">
        <v>1</v>
      </c>
      <c r="F2195" s="5">
        <v>2</v>
      </c>
      <c r="G2195" s="5">
        <v>2</v>
      </c>
      <c r="H2195" s="5">
        <v>122</v>
      </c>
      <c r="I2195" s="2" t="s">
        <v>3034</v>
      </c>
      <c r="J2195" s="40" t="s">
        <v>3027</v>
      </c>
      <c r="K2195" s="41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5">
        <v>2192</v>
      </c>
      <c r="AF2195" s="5">
        <v>333</v>
      </c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</row>
    <row r="2196" spans="1:46" x14ac:dyDescent="0.25">
      <c r="A2196" s="15">
        <v>581</v>
      </c>
      <c r="B2196" s="5">
        <v>53</v>
      </c>
      <c r="C2196" s="5">
        <v>4</v>
      </c>
      <c r="D2196" s="5">
        <v>1708.18</v>
      </c>
      <c r="E2196" s="5">
        <v>3</v>
      </c>
      <c r="F2196" s="5">
        <v>4</v>
      </c>
      <c r="G2196" s="5">
        <v>2</v>
      </c>
      <c r="H2196" s="5">
        <v>342</v>
      </c>
      <c r="I2196" s="2" t="s">
        <v>3033</v>
      </c>
      <c r="J2196" s="40" t="s">
        <v>2980</v>
      </c>
      <c r="K2196" s="41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5">
        <v>2193</v>
      </c>
      <c r="AF2196" s="5">
        <v>333</v>
      </c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</row>
    <row r="2197" spans="1:46" x14ac:dyDescent="0.25">
      <c r="A2197" s="15">
        <v>2237</v>
      </c>
      <c r="B2197" s="5">
        <v>38</v>
      </c>
      <c r="C2197" s="5">
        <v>7</v>
      </c>
      <c r="D2197" s="5">
        <v>1711.32</v>
      </c>
      <c r="E2197" s="5">
        <v>3</v>
      </c>
      <c r="F2197" s="5">
        <v>2</v>
      </c>
      <c r="G2197" s="5">
        <v>2</v>
      </c>
      <c r="H2197" s="5">
        <v>322</v>
      </c>
      <c r="I2197" s="2" t="s">
        <v>3033</v>
      </c>
      <c r="J2197" s="40" t="s">
        <v>2979</v>
      </c>
      <c r="K2197" s="41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5">
        <v>2194</v>
      </c>
      <c r="AF2197" s="5">
        <v>333</v>
      </c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</row>
    <row r="2198" spans="1:46" x14ac:dyDescent="0.25">
      <c r="A2198" s="15">
        <v>3386</v>
      </c>
      <c r="B2198" s="5">
        <v>7</v>
      </c>
      <c r="C2198" s="5">
        <v>5</v>
      </c>
      <c r="D2198" s="5">
        <v>1711.82</v>
      </c>
      <c r="E2198" s="5">
        <v>4</v>
      </c>
      <c r="F2198" s="5">
        <v>3</v>
      </c>
      <c r="G2198" s="5">
        <v>2</v>
      </c>
      <c r="H2198" s="5">
        <v>432</v>
      </c>
      <c r="I2198" s="2" t="s">
        <v>3002</v>
      </c>
      <c r="J2198" s="40" t="s">
        <v>2850</v>
      </c>
      <c r="K2198" s="41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5">
        <v>2195</v>
      </c>
      <c r="AF2198" s="5">
        <v>333</v>
      </c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</row>
    <row r="2199" spans="1:46" x14ac:dyDescent="0.25">
      <c r="A2199" s="15">
        <v>1741</v>
      </c>
      <c r="B2199" s="5">
        <v>64</v>
      </c>
      <c r="C2199" s="5">
        <v>4</v>
      </c>
      <c r="D2199" s="5">
        <v>1715.11</v>
      </c>
      <c r="E2199" s="5">
        <v>3</v>
      </c>
      <c r="F2199" s="5">
        <v>4</v>
      </c>
      <c r="G2199" s="5">
        <v>2</v>
      </c>
      <c r="H2199" s="5">
        <v>342</v>
      </c>
      <c r="I2199" s="2" t="s">
        <v>3033</v>
      </c>
      <c r="J2199" s="40" t="s">
        <v>2980</v>
      </c>
      <c r="K2199" s="41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5">
        <v>2196</v>
      </c>
      <c r="AF2199" s="5">
        <v>333</v>
      </c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</row>
    <row r="2200" spans="1:46" x14ac:dyDescent="0.25">
      <c r="A2200" s="15">
        <v>224</v>
      </c>
      <c r="B2200" s="5">
        <v>1</v>
      </c>
      <c r="C2200" s="5">
        <v>6</v>
      </c>
      <c r="D2200" s="5">
        <v>1715.85</v>
      </c>
      <c r="E2200" s="5">
        <v>4</v>
      </c>
      <c r="F2200" s="5">
        <v>3</v>
      </c>
      <c r="G2200" s="5">
        <v>2</v>
      </c>
      <c r="H2200" s="5">
        <v>432</v>
      </c>
      <c r="I2200" s="2" t="s">
        <v>3002</v>
      </c>
      <c r="J2200" s="40" t="s">
        <v>2850</v>
      </c>
      <c r="K2200" s="41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5">
        <v>2197</v>
      </c>
      <c r="AF2200" s="5">
        <v>333</v>
      </c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</row>
    <row r="2201" spans="1:46" x14ac:dyDescent="0.25">
      <c r="A2201" s="15">
        <v>421</v>
      </c>
      <c r="B2201" s="5">
        <v>56</v>
      </c>
      <c r="C2201" s="5">
        <v>6</v>
      </c>
      <c r="D2201" s="5">
        <v>1716.08</v>
      </c>
      <c r="E2201" s="5">
        <v>3</v>
      </c>
      <c r="F2201" s="5">
        <v>3</v>
      </c>
      <c r="G2201" s="5">
        <v>2</v>
      </c>
      <c r="H2201" s="5">
        <v>332</v>
      </c>
      <c r="I2201" s="2" t="s">
        <v>3033</v>
      </c>
      <c r="J2201" s="40" t="s">
        <v>2980</v>
      </c>
      <c r="K2201" s="41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5">
        <v>2198</v>
      </c>
      <c r="AF2201" s="5">
        <v>333</v>
      </c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</row>
    <row r="2202" spans="1:46" x14ac:dyDescent="0.25">
      <c r="A2202" s="15">
        <v>3074</v>
      </c>
      <c r="B2202" s="5">
        <v>10</v>
      </c>
      <c r="C2202" s="5">
        <v>7</v>
      </c>
      <c r="D2202" s="5">
        <v>1716.45</v>
      </c>
      <c r="E2202" s="5">
        <v>4</v>
      </c>
      <c r="F2202" s="5">
        <v>2</v>
      </c>
      <c r="G2202" s="5">
        <v>2</v>
      </c>
      <c r="H2202" s="5">
        <v>422</v>
      </c>
      <c r="I2202" s="2" t="s">
        <v>3002</v>
      </c>
      <c r="J2202" s="40" t="s">
        <v>2850</v>
      </c>
      <c r="K2202" s="41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5">
        <v>2199</v>
      </c>
      <c r="AF2202" s="5">
        <v>333</v>
      </c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</row>
    <row r="2203" spans="1:46" x14ac:dyDescent="0.25">
      <c r="A2203" s="15">
        <v>3193</v>
      </c>
      <c r="B2203" s="5">
        <v>10</v>
      </c>
      <c r="C2203" s="5">
        <v>6</v>
      </c>
      <c r="D2203" s="5">
        <v>1718.81</v>
      </c>
      <c r="E2203" s="5">
        <v>4</v>
      </c>
      <c r="F2203" s="5">
        <v>3</v>
      </c>
      <c r="G2203" s="5">
        <v>2</v>
      </c>
      <c r="H2203" s="5">
        <v>432</v>
      </c>
      <c r="I2203" s="2" t="s">
        <v>3002</v>
      </c>
      <c r="J2203" s="40" t="s">
        <v>2850</v>
      </c>
      <c r="K2203" s="41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5">
        <v>2200</v>
      </c>
      <c r="AF2203" s="5">
        <v>333</v>
      </c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</row>
    <row r="2204" spans="1:46" x14ac:dyDescent="0.25">
      <c r="A2204" s="15">
        <v>2010</v>
      </c>
      <c r="B2204" s="5">
        <v>87</v>
      </c>
      <c r="C2204" s="5">
        <v>5</v>
      </c>
      <c r="D2204" s="5">
        <v>1720.12</v>
      </c>
      <c r="E2204" s="5">
        <v>2</v>
      </c>
      <c r="F2204" s="5">
        <v>3</v>
      </c>
      <c r="G2204" s="5">
        <v>2</v>
      </c>
      <c r="H2204" s="5">
        <v>232</v>
      </c>
      <c r="I2204" s="2" t="s">
        <v>3035</v>
      </c>
      <c r="J2204" s="40" t="s">
        <v>2985</v>
      </c>
      <c r="K2204" s="41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5">
        <v>2201</v>
      </c>
      <c r="AF2204" s="5">
        <v>333</v>
      </c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</row>
    <row r="2205" spans="1:46" x14ac:dyDescent="0.25">
      <c r="A2205" s="15">
        <v>360</v>
      </c>
      <c r="B2205" s="5">
        <v>125</v>
      </c>
      <c r="C2205" s="5">
        <v>5</v>
      </c>
      <c r="D2205" s="5">
        <v>1721.4</v>
      </c>
      <c r="E2205" s="5">
        <v>2</v>
      </c>
      <c r="F2205" s="5">
        <v>3</v>
      </c>
      <c r="G2205" s="5">
        <v>2</v>
      </c>
      <c r="H2205" s="5">
        <v>232</v>
      </c>
      <c r="I2205" s="2" t="s">
        <v>3035</v>
      </c>
      <c r="J2205" s="40" t="s">
        <v>2985</v>
      </c>
      <c r="K2205" s="41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5">
        <v>2202</v>
      </c>
      <c r="AF2205" s="5">
        <v>333</v>
      </c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</row>
    <row r="2206" spans="1:46" x14ac:dyDescent="0.25">
      <c r="A2206" s="15">
        <v>2562</v>
      </c>
      <c r="B2206" s="5">
        <v>117</v>
      </c>
      <c r="C2206" s="5">
        <v>7</v>
      </c>
      <c r="D2206" s="5">
        <v>1724.55</v>
      </c>
      <c r="E2206" s="5">
        <v>2</v>
      </c>
      <c r="F2206" s="5">
        <v>2</v>
      </c>
      <c r="G2206" s="5">
        <v>2</v>
      </c>
      <c r="H2206" s="5">
        <v>222</v>
      </c>
      <c r="I2206" s="2" t="s">
        <v>3035</v>
      </c>
      <c r="J2206" s="40" t="s">
        <v>2986</v>
      </c>
      <c r="K2206" s="41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5">
        <v>2203</v>
      </c>
      <c r="AF2206" s="5">
        <v>333</v>
      </c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</row>
    <row r="2207" spans="1:46" x14ac:dyDescent="0.25">
      <c r="A2207" s="15">
        <v>504</v>
      </c>
      <c r="B2207" s="5">
        <v>175</v>
      </c>
      <c r="C2207" s="5">
        <v>8</v>
      </c>
      <c r="D2207" s="5">
        <v>1724.91</v>
      </c>
      <c r="E2207" s="5">
        <v>1</v>
      </c>
      <c r="F2207" s="5">
        <v>1</v>
      </c>
      <c r="G2207" s="5">
        <v>2</v>
      </c>
      <c r="H2207" s="5">
        <v>112</v>
      </c>
      <c r="I2207" s="2" t="s">
        <v>3034</v>
      </c>
      <c r="J2207" s="40" t="s">
        <v>3027</v>
      </c>
      <c r="K2207" s="41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5">
        <v>2204</v>
      </c>
      <c r="AF2207" s="5">
        <v>333</v>
      </c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</row>
    <row r="2208" spans="1:46" x14ac:dyDescent="0.25">
      <c r="A2208" s="15">
        <v>129</v>
      </c>
      <c r="B2208" s="5">
        <v>178</v>
      </c>
      <c r="C2208" s="5">
        <v>4</v>
      </c>
      <c r="D2208" s="5">
        <v>1724.99</v>
      </c>
      <c r="E2208" s="5">
        <v>1</v>
      </c>
      <c r="F2208" s="5">
        <v>4</v>
      </c>
      <c r="G2208" s="5">
        <v>2</v>
      </c>
      <c r="H2208" s="5">
        <v>142</v>
      </c>
      <c r="I2208" s="2" t="s">
        <v>3034</v>
      </c>
      <c r="J2208" s="40" t="s">
        <v>2984</v>
      </c>
      <c r="K2208" s="41"/>
      <c r="L2208" s="4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5">
        <v>2205</v>
      </c>
      <c r="AF2208" s="5">
        <v>333</v>
      </c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</row>
    <row r="2209" spans="1:46" x14ac:dyDescent="0.25">
      <c r="A2209" s="15">
        <v>108</v>
      </c>
      <c r="B2209" s="5">
        <v>10</v>
      </c>
      <c r="C2209" s="5">
        <v>3</v>
      </c>
      <c r="D2209" s="5">
        <v>1727.18</v>
      </c>
      <c r="E2209" s="5">
        <v>4</v>
      </c>
      <c r="F2209" s="5">
        <v>4</v>
      </c>
      <c r="G2209" s="5">
        <v>2</v>
      </c>
      <c r="H2209" s="5">
        <v>442</v>
      </c>
      <c r="I2209" s="2" t="s">
        <v>3002</v>
      </c>
      <c r="J2209" s="40" t="s">
        <v>2845</v>
      </c>
      <c r="K2209" s="41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5">
        <v>2206</v>
      </c>
      <c r="AF2209" s="5">
        <v>333</v>
      </c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</row>
    <row r="2210" spans="1:46" x14ac:dyDescent="0.25">
      <c r="A2210" s="15">
        <v>842</v>
      </c>
      <c r="B2210" s="5">
        <v>55</v>
      </c>
      <c r="C2210" s="5">
        <v>4</v>
      </c>
      <c r="D2210" s="5">
        <v>1727.32</v>
      </c>
      <c r="E2210" s="5">
        <v>3</v>
      </c>
      <c r="F2210" s="5">
        <v>4</v>
      </c>
      <c r="G2210" s="5">
        <v>2</v>
      </c>
      <c r="H2210" s="5">
        <v>342</v>
      </c>
      <c r="I2210" s="2" t="s">
        <v>3033</v>
      </c>
      <c r="J2210" s="40" t="s">
        <v>2980</v>
      </c>
      <c r="K2210" s="41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5">
        <v>2207</v>
      </c>
      <c r="AF2210" s="5">
        <v>333</v>
      </c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</row>
    <row r="2211" spans="1:46" x14ac:dyDescent="0.25">
      <c r="A2211" s="15">
        <v>1383</v>
      </c>
      <c r="B2211" s="5">
        <v>227</v>
      </c>
      <c r="C2211" s="5">
        <v>4</v>
      </c>
      <c r="D2211" s="5">
        <v>1727.64</v>
      </c>
      <c r="E2211" s="5">
        <v>1</v>
      </c>
      <c r="F2211" s="5">
        <v>4</v>
      </c>
      <c r="G2211" s="5">
        <v>2</v>
      </c>
      <c r="H2211" s="5">
        <v>142</v>
      </c>
      <c r="I2211" s="2" t="s">
        <v>3034</v>
      </c>
      <c r="J2211" s="40" t="s">
        <v>2984</v>
      </c>
      <c r="K2211" s="41"/>
      <c r="L2211" s="4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5">
        <v>2208</v>
      </c>
      <c r="AF2211" s="5">
        <v>333</v>
      </c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</row>
    <row r="2212" spans="1:46" x14ac:dyDescent="0.25">
      <c r="A2212" s="15">
        <v>2026</v>
      </c>
      <c r="B2212" s="5">
        <v>146</v>
      </c>
      <c r="C2212" s="5">
        <v>4</v>
      </c>
      <c r="D2212" s="5">
        <v>1728.08</v>
      </c>
      <c r="E2212" s="5">
        <v>2</v>
      </c>
      <c r="F2212" s="5">
        <v>4</v>
      </c>
      <c r="G2212" s="5">
        <v>2</v>
      </c>
      <c r="H2212" s="5">
        <v>242</v>
      </c>
      <c r="I2212" s="2" t="s">
        <v>3035</v>
      </c>
      <c r="J2212" s="40" t="s">
        <v>2985</v>
      </c>
      <c r="K2212" s="41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5">
        <v>2209</v>
      </c>
      <c r="AF2212" s="5">
        <v>333</v>
      </c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</row>
    <row r="2213" spans="1:46" x14ac:dyDescent="0.25">
      <c r="A2213" s="15">
        <v>711</v>
      </c>
      <c r="B2213" s="5">
        <v>137</v>
      </c>
      <c r="C2213" s="5">
        <v>4</v>
      </c>
      <c r="D2213" s="5">
        <v>1728.6</v>
      </c>
      <c r="E2213" s="5">
        <v>2</v>
      </c>
      <c r="F2213" s="5">
        <v>4</v>
      </c>
      <c r="G2213" s="5">
        <v>2</v>
      </c>
      <c r="H2213" s="5">
        <v>242</v>
      </c>
      <c r="I2213" s="2" t="s">
        <v>3035</v>
      </c>
      <c r="J2213" s="40" t="s">
        <v>2985</v>
      </c>
      <c r="K2213" s="41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5">
        <v>2210</v>
      </c>
      <c r="AF2213" s="5">
        <v>333</v>
      </c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</row>
    <row r="2214" spans="1:46" x14ac:dyDescent="0.25">
      <c r="A2214" s="15">
        <v>1688</v>
      </c>
      <c r="B2214" s="5">
        <v>191</v>
      </c>
      <c r="C2214" s="5">
        <v>8</v>
      </c>
      <c r="D2214" s="5">
        <v>1729.25</v>
      </c>
      <c r="E2214" s="5">
        <v>1</v>
      </c>
      <c r="F2214" s="5">
        <v>1</v>
      </c>
      <c r="G2214" s="5">
        <v>2</v>
      </c>
      <c r="H2214" s="5">
        <v>112</v>
      </c>
      <c r="I2214" s="2" t="s">
        <v>3034</v>
      </c>
      <c r="J2214" s="40" t="s">
        <v>3027</v>
      </c>
      <c r="K2214" s="41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5">
        <v>2211</v>
      </c>
      <c r="AF2214" s="5">
        <v>333</v>
      </c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</row>
    <row r="2215" spans="1:46" x14ac:dyDescent="0.25">
      <c r="A2215" s="15">
        <v>2922</v>
      </c>
      <c r="B2215" s="5">
        <v>1</v>
      </c>
      <c r="C2215" s="5">
        <v>5</v>
      </c>
      <c r="D2215" s="5">
        <v>1730.17</v>
      </c>
      <c r="E2215" s="5">
        <v>4</v>
      </c>
      <c r="F2215" s="5">
        <v>3</v>
      </c>
      <c r="G2215" s="5">
        <v>2</v>
      </c>
      <c r="H2215" s="5">
        <v>432</v>
      </c>
      <c r="I2215" s="2" t="s">
        <v>3002</v>
      </c>
      <c r="J2215" s="40" t="s">
        <v>2850</v>
      </c>
      <c r="K2215" s="41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5">
        <v>2212</v>
      </c>
      <c r="AF2215" s="5">
        <v>333</v>
      </c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</row>
    <row r="2216" spans="1:46" x14ac:dyDescent="0.25">
      <c r="A2216" s="15">
        <v>3410</v>
      </c>
      <c r="B2216" s="5">
        <v>241</v>
      </c>
      <c r="C2216" s="5">
        <v>3</v>
      </c>
      <c r="D2216" s="5">
        <v>1731.84</v>
      </c>
      <c r="E2216" s="5">
        <v>1</v>
      </c>
      <c r="F2216" s="5">
        <v>4</v>
      </c>
      <c r="G2216" s="5">
        <v>2</v>
      </c>
      <c r="H2216" s="5">
        <v>142</v>
      </c>
      <c r="I2216" s="2" t="s">
        <v>3034</v>
      </c>
      <c r="J2216" s="40" t="s">
        <v>2984</v>
      </c>
      <c r="K2216" s="41"/>
      <c r="L2216" s="4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5">
        <v>2213</v>
      </c>
      <c r="AF2216" s="5">
        <v>333</v>
      </c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</row>
    <row r="2217" spans="1:46" x14ac:dyDescent="0.25">
      <c r="A2217" s="15">
        <v>240</v>
      </c>
      <c r="B2217" s="5">
        <v>88</v>
      </c>
      <c r="C2217" s="5">
        <v>6</v>
      </c>
      <c r="D2217" s="5">
        <v>1732.11</v>
      </c>
      <c r="E2217" s="5">
        <v>2</v>
      </c>
      <c r="F2217" s="5">
        <v>3</v>
      </c>
      <c r="G2217" s="5">
        <v>2</v>
      </c>
      <c r="H2217" s="5">
        <v>232</v>
      </c>
      <c r="I2217" s="2" t="s">
        <v>3035</v>
      </c>
      <c r="J2217" s="40" t="s">
        <v>2985</v>
      </c>
      <c r="K2217" s="41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5">
        <v>2214</v>
      </c>
      <c r="AF2217" s="5">
        <v>333</v>
      </c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</row>
    <row r="2218" spans="1:46" x14ac:dyDescent="0.25">
      <c r="A2218" s="15">
        <v>1355</v>
      </c>
      <c r="B2218" s="5">
        <v>92</v>
      </c>
      <c r="C2218" s="5">
        <v>5</v>
      </c>
      <c r="D2218" s="5">
        <v>1732.74</v>
      </c>
      <c r="E2218" s="5">
        <v>2</v>
      </c>
      <c r="F2218" s="5">
        <v>3</v>
      </c>
      <c r="G2218" s="5">
        <v>2</v>
      </c>
      <c r="H2218" s="5">
        <v>232</v>
      </c>
      <c r="I2218" s="2" t="s">
        <v>3035</v>
      </c>
      <c r="J2218" s="40" t="s">
        <v>2985</v>
      </c>
      <c r="K2218" s="41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5">
        <v>2215</v>
      </c>
      <c r="AF2218" s="5">
        <v>333</v>
      </c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</row>
    <row r="2219" spans="1:46" x14ac:dyDescent="0.25">
      <c r="A2219" s="15">
        <v>2655</v>
      </c>
      <c r="B2219" s="5">
        <v>292</v>
      </c>
      <c r="C2219" s="5">
        <v>6</v>
      </c>
      <c r="D2219" s="5">
        <v>1732.77</v>
      </c>
      <c r="E2219" s="5">
        <v>1</v>
      </c>
      <c r="F2219" s="5">
        <v>3</v>
      </c>
      <c r="G2219" s="5">
        <v>2</v>
      </c>
      <c r="H2219" s="5">
        <v>132</v>
      </c>
      <c r="I2219" s="2" t="s">
        <v>3034</v>
      </c>
      <c r="J2219" s="40" t="s">
        <v>2984</v>
      </c>
      <c r="K2219" s="41"/>
      <c r="L2219" s="4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5">
        <v>2216</v>
      </c>
      <c r="AF2219" s="5">
        <v>333</v>
      </c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</row>
    <row r="2220" spans="1:46" x14ac:dyDescent="0.25">
      <c r="A2220" s="15">
        <v>932</v>
      </c>
      <c r="B2220" s="5">
        <v>3</v>
      </c>
      <c r="C2220" s="5">
        <v>6</v>
      </c>
      <c r="D2220" s="5">
        <v>1733.94</v>
      </c>
      <c r="E2220" s="5">
        <v>4</v>
      </c>
      <c r="F2220" s="5">
        <v>3</v>
      </c>
      <c r="G2220" s="5">
        <v>2</v>
      </c>
      <c r="H2220" s="5">
        <v>432</v>
      </c>
      <c r="I2220" s="2" t="s">
        <v>3002</v>
      </c>
      <c r="J2220" s="40" t="s">
        <v>2850</v>
      </c>
      <c r="K2220" s="41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5">
        <v>2217</v>
      </c>
      <c r="AF2220" s="5">
        <v>333</v>
      </c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</row>
    <row r="2221" spans="1:46" x14ac:dyDescent="0.25">
      <c r="A2221" s="15">
        <v>2420</v>
      </c>
      <c r="B2221" s="5">
        <v>139</v>
      </c>
      <c r="C2221" s="5">
        <v>3</v>
      </c>
      <c r="D2221" s="5">
        <v>1734.49</v>
      </c>
      <c r="E2221" s="5">
        <v>2</v>
      </c>
      <c r="F2221" s="5">
        <v>4</v>
      </c>
      <c r="G2221" s="5">
        <v>2</v>
      </c>
      <c r="H2221" s="5">
        <v>242</v>
      </c>
      <c r="I2221" s="2" t="s">
        <v>3035</v>
      </c>
      <c r="J2221" s="40" t="s">
        <v>2985</v>
      </c>
      <c r="K2221" s="41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5">
        <v>2218</v>
      </c>
      <c r="AF2221" s="5">
        <v>333</v>
      </c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</row>
    <row r="2222" spans="1:46" x14ac:dyDescent="0.25">
      <c r="A2222" s="15">
        <v>188</v>
      </c>
      <c r="B2222" s="5">
        <v>15</v>
      </c>
      <c r="C2222" s="5">
        <v>6</v>
      </c>
      <c r="D2222" s="5">
        <v>1736.1</v>
      </c>
      <c r="E2222" s="5">
        <v>4</v>
      </c>
      <c r="F2222" s="5">
        <v>3</v>
      </c>
      <c r="G2222" s="5">
        <v>2</v>
      </c>
      <c r="H2222" s="5">
        <v>432</v>
      </c>
      <c r="I2222" s="2" t="s">
        <v>3002</v>
      </c>
      <c r="J2222" s="40" t="s">
        <v>2850</v>
      </c>
      <c r="K2222" s="41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5">
        <v>2219</v>
      </c>
      <c r="AF2222" s="5">
        <v>333</v>
      </c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</row>
    <row r="2223" spans="1:46" x14ac:dyDescent="0.25">
      <c r="A2223" s="15">
        <v>2940</v>
      </c>
      <c r="B2223" s="5">
        <v>94</v>
      </c>
      <c r="C2223" s="5">
        <v>7</v>
      </c>
      <c r="D2223" s="5">
        <v>1736.58</v>
      </c>
      <c r="E2223" s="5">
        <v>2</v>
      </c>
      <c r="F2223" s="5">
        <v>2</v>
      </c>
      <c r="G2223" s="5">
        <v>2</v>
      </c>
      <c r="H2223" s="5">
        <v>222</v>
      </c>
      <c r="I2223" s="2" t="s">
        <v>3035</v>
      </c>
      <c r="J2223" s="40" t="s">
        <v>2986</v>
      </c>
      <c r="K2223" s="41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5">
        <v>2220</v>
      </c>
      <c r="AF2223" s="5">
        <v>333</v>
      </c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</row>
    <row r="2224" spans="1:46" x14ac:dyDescent="0.25">
      <c r="A2224" s="15">
        <v>3175</v>
      </c>
      <c r="B2224" s="5">
        <v>285</v>
      </c>
      <c r="C2224" s="5">
        <v>3</v>
      </c>
      <c r="D2224" s="5">
        <v>1736.63</v>
      </c>
      <c r="E2224" s="5">
        <v>1</v>
      </c>
      <c r="F2224" s="5">
        <v>4</v>
      </c>
      <c r="G2224" s="5">
        <v>2</v>
      </c>
      <c r="H2224" s="5">
        <v>142</v>
      </c>
      <c r="I2224" s="2" t="s">
        <v>3034</v>
      </c>
      <c r="J2224" s="40" t="s">
        <v>2984</v>
      </c>
      <c r="K2224" s="41"/>
      <c r="L2224" s="41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5">
        <v>2221</v>
      </c>
      <c r="AF2224" s="5">
        <v>333</v>
      </c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</row>
    <row r="2225" spans="1:46" x14ac:dyDescent="0.25">
      <c r="A2225" s="15">
        <v>1126</v>
      </c>
      <c r="B2225" s="5">
        <v>301</v>
      </c>
      <c r="C2225" s="5">
        <v>4</v>
      </c>
      <c r="D2225" s="5">
        <v>1738.05</v>
      </c>
      <c r="E2225" s="5">
        <v>1</v>
      </c>
      <c r="F2225" s="5">
        <v>4</v>
      </c>
      <c r="G2225" s="5">
        <v>2</v>
      </c>
      <c r="H2225" s="5">
        <v>142</v>
      </c>
      <c r="I2225" s="2" t="s">
        <v>3034</v>
      </c>
      <c r="J2225" s="40" t="s">
        <v>2984</v>
      </c>
      <c r="K2225" s="41"/>
      <c r="L2225" s="4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5">
        <v>2222</v>
      </c>
      <c r="AF2225" s="5">
        <v>333</v>
      </c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</row>
    <row r="2226" spans="1:46" x14ac:dyDescent="0.25">
      <c r="A2226" s="15">
        <v>1614</v>
      </c>
      <c r="B2226" s="5">
        <v>50</v>
      </c>
      <c r="C2226" s="5">
        <v>7</v>
      </c>
      <c r="D2226" s="5">
        <v>1739.71</v>
      </c>
      <c r="E2226" s="5">
        <v>3</v>
      </c>
      <c r="F2226" s="5">
        <v>2</v>
      </c>
      <c r="G2226" s="5">
        <v>2</v>
      </c>
      <c r="H2226" s="5">
        <v>322</v>
      </c>
      <c r="I2226" s="2" t="s">
        <v>3033</v>
      </c>
      <c r="J2226" s="40" t="s">
        <v>2979</v>
      </c>
      <c r="K2226" s="41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5">
        <v>2223</v>
      </c>
      <c r="AF2226" s="5">
        <v>333</v>
      </c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</row>
    <row r="2227" spans="1:46" x14ac:dyDescent="0.25">
      <c r="A2227" s="15">
        <v>2372</v>
      </c>
      <c r="B2227" s="5">
        <v>121</v>
      </c>
      <c r="C2227" s="5">
        <v>9</v>
      </c>
      <c r="D2227" s="5">
        <v>1739.95</v>
      </c>
      <c r="E2227" s="5">
        <v>2</v>
      </c>
      <c r="F2227" s="5">
        <v>1</v>
      </c>
      <c r="G2227" s="5">
        <v>2</v>
      </c>
      <c r="H2227" s="5">
        <v>212</v>
      </c>
      <c r="I2227" s="2" t="s">
        <v>3035</v>
      </c>
      <c r="J2227" s="40" t="s">
        <v>2986</v>
      </c>
      <c r="K2227" s="41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5">
        <v>2224</v>
      </c>
      <c r="AF2227" s="5">
        <v>333</v>
      </c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</row>
    <row r="2228" spans="1:46" x14ac:dyDescent="0.25">
      <c r="A2228" s="15">
        <v>624</v>
      </c>
      <c r="B2228" s="5">
        <v>154</v>
      </c>
      <c r="C2228" s="5">
        <v>3</v>
      </c>
      <c r="D2228" s="5">
        <v>1740.64</v>
      </c>
      <c r="E2228" s="5">
        <v>2</v>
      </c>
      <c r="F2228" s="5">
        <v>4</v>
      </c>
      <c r="G2228" s="5">
        <v>2</v>
      </c>
      <c r="H2228" s="5">
        <v>242</v>
      </c>
      <c r="I2228" s="2" t="s">
        <v>3035</v>
      </c>
      <c r="J2228" s="40" t="s">
        <v>2985</v>
      </c>
      <c r="K2228" s="41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5">
        <v>2225</v>
      </c>
      <c r="AF2228" s="5">
        <v>333</v>
      </c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</row>
    <row r="2229" spans="1:46" x14ac:dyDescent="0.25">
      <c r="A2229" s="15">
        <v>447</v>
      </c>
      <c r="B2229" s="5">
        <v>191</v>
      </c>
      <c r="C2229" s="5">
        <v>6</v>
      </c>
      <c r="D2229" s="5">
        <v>1740.71</v>
      </c>
      <c r="E2229" s="5">
        <v>1</v>
      </c>
      <c r="F2229" s="5">
        <v>3</v>
      </c>
      <c r="G2229" s="5">
        <v>2</v>
      </c>
      <c r="H2229" s="5">
        <v>132</v>
      </c>
      <c r="I2229" s="2" t="s">
        <v>3034</v>
      </c>
      <c r="J2229" s="40" t="s">
        <v>2984</v>
      </c>
      <c r="K2229" s="41"/>
      <c r="L2229" s="4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5">
        <v>2226</v>
      </c>
      <c r="AF2229" s="5">
        <v>333</v>
      </c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</row>
    <row r="2230" spans="1:46" x14ac:dyDescent="0.25">
      <c r="A2230" s="15">
        <v>1546</v>
      </c>
      <c r="B2230" s="5">
        <v>69</v>
      </c>
      <c r="C2230" s="5">
        <v>7</v>
      </c>
      <c r="D2230" s="5">
        <v>1743.38</v>
      </c>
      <c r="E2230" s="5">
        <v>3</v>
      </c>
      <c r="F2230" s="5">
        <v>2</v>
      </c>
      <c r="G2230" s="5">
        <v>2</v>
      </c>
      <c r="H2230" s="5">
        <v>322</v>
      </c>
      <c r="I2230" s="2" t="s">
        <v>3033</v>
      </c>
      <c r="J2230" s="40" t="s">
        <v>2979</v>
      </c>
      <c r="K2230" s="41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5">
        <v>2227</v>
      </c>
      <c r="AF2230" s="5">
        <v>333</v>
      </c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</row>
    <row r="2231" spans="1:46" x14ac:dyDescent="0.25">
      <c r="A2231" s="15">
        <v>2306</v>
      </c>
      <c r="B2231" s="5">
        <v>6</v>
      </c>
      <c r="C2231" s="5">
        <v>4</v>
      </c>
      <c r="D2231" s="5">
        <v>1743.68</v>
      </c>
      <c r="E2231" s="5">
        <v>4</v>
      </c>
      <c r="F2231" s="5">
        <v>4</v>
      </c>
      <c r="G2231" s="5">
        <v>2</v>
      </c>
      <c r="H2231" s="5">
        <v>442</v>
      </c>
      <c r="I2231" s="2" t="s">
        <v>3002</v>
      </c>
      <c r="J2231" s="40" t="s">
        <v>2845</v>
      </c>
      <c r="K2231" s="41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5">
        <v>2228</v>
      </c>
      <c r="AF2231" s="5">
        <v>333</v>
      </c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</row>
    <row r="2232" spans="1:46" x14ac:dyDescent="0.25">
      <c r="A2232" s="15">
        <v>3477</v>
      </c>
      <c r="B2232" s="5">
        <v>64</v>
      </c>
      <c r="C2232" s="5">
        <v>8</v>
      </c>
      <c r="D2232" s="5">
        <v>1746.54</v>
      </c>
      <c r="E2232" s="5">
        <v>3</v>
      </c>
      <c r="F2232" s="5">
        <v>1</v>
      </c>
      <c r="G2232" s="5">
        <v>2</v>
      </c>
      <c r="H2232" s="5">
        <v>312</v>
      </c>
      <c r="I2232" s="2" t="s">
        <v>3033</v>
      </c>
      <c r="J2232" s="40" t="s">
        <v>2979</v>
      </c>
      <c r="K2232" s="41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5">
        <v>2229</v>
      </c>
      <c r="AF2232" s="5">
        <v>333</v>
      </c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</row>
    <row r="2233" spans="1:46" x14ac:dyDescent="0.25">
      <c r="A2233" s="15">
        <v>2319</v>
      </c>
      <c r="B2233" s="5">
        <v>9</v>
      </c>
      <c r="C2233" s="5">
        <v>4</v>
      </c>
      <c r="D2233" s="5">
        <v>1747.08</v>
      </c>
      <c r="E2233" s="5">
        <v>4</v>
      </c>
      <c r="F2233" s="5">
        <v>4</v>
      </c>
      <c r="G2233" s="5">
        <v>2</v>
      </c>
      <c r="H2233" s="5">
        <v>442</v>
      </c>
      <c r="I2233" s="2" t="s">
        <v>3002</v>
      </c>
      <c r="J2233" s="40" t="s">
        <v>2845</v>
      </c>
      <c r="K2233" s="41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5">
        <v>2230</v>
      </c>
      <c r="AF2233" s="5">
        <v>333</v>
      </c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</row>
    <row r="2234" spans="1:46" x14ac:dyDescent="0.25">
      <c r="A2234" s="15">
        <v>3015</v>
      </c>
      <c r="B2234" s="5">
        <v>46</v>
      </c>
      <c r="C2234" s="5">
        <v>10</v>
      </c>
      <c r="D2234" s="5">
        <v>1749.41</v>
      </c>
      <c r="E2234" s="5">
        <v>3</v>
      </c>
      <c r="F2234" s="5">
        <v>1</v>
      </c>
      <c r="G2234" s="5">
        <v>2</v>
      </c>
      <c r="H2234" s="5">
        <v>312</v>
      </c>
      <c r="I2234" s="2" t="s">
        <v>3033</v>
      </c>
      <c r="J2234" s="40" t="s">
        <v>2979</v>
      </c>
      <c r="K2234" s="41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5">
        <v>2231</v>
      </c>
      <c r="AF2234" s="5">
        <v>334</v>
      </c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</row>
    <row r="2235" spans="1:46" x14ac:dyDescent="0.25">
      <c r="A2235" s="15">
        <v>2497</v>
      </c>
      <c r="B2235" s="5">
        <v>46</v>
      </c>
      <c r="C2235" s="5">
        <v>4</v>
      </c>
      <c r="D2235" s="5">
        <v>1751.09</v>
      </c>
      <c r="E2235" s="5">
        <v>3</v>
      </c>
      <c r="F2235" s="5">
        <v>4</v>
      </c>
      <c r="G2235" s="5">
        <v>2</v>
      </c>
      <c r="H2235" s="5">
        <v>342</v>
      </c>
      <c r="I2235" s="2" t="s">
        <v>3033</v>
      </c>
      <c r="J2235" s="40" t="s">
        <v>2980</v>
      </c>
      <c r="K2235" s="41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5">
        <v>2232</v>
      </c>
      <c r="AF2235" s="5">
        <v>334</v>
      </c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</row>
    <row r="2236" spans="1:46" x14ac:dyDescent="0.25">
      <c r="A2236" s="15">
        <v>2628</v>
      </c>
      <c r="B2236" s="5">
        <v>173</v>
      </c>
      <c r="C2236" s="5">
        <v>4</v>
      </c>
      <c r="D2236" s="5">
        <v>1751.19</v>
      </c>
      <c r="E2236" s="5">
        <v>1</v>
      </c>
      <c r="F2236" s="5">
        <v>4</v>
      </c>
      <c r="G2236" s="5">
        <v>2</v>
      </c>
      <c r="H2236" s="5">
        <v>142</v>
      </c>
      <c r="I2236" s="2" t="s">
        <v>3034</v>
      </c>
      <c r="J2236" s="40" t="s">
        <v>2984</v>
      </c>
      <c r="K2236" s="41"/>
      <c r="L2236" s="4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5">
        <v>2233</v>
      </c>
      <c r="AF2236" s="5">
        <v>334</v>
      </c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</row>
    <row r="2237" spans="1:46" x14ac:dyDescent="0.25">
      <c r="A2237" s="15">
        <v>880</v>
      </c>
      <c r="B2237" s="5">
        <v>62</v>
      </c>
      <c r="C2237" s="5">
        <v>3</v>
      </c>
      <c r="D2237" s="5">
        <v>1751.72</v>
      </c>
      <c r="E2237" s="5">
        <v>3</v>
      </c>
      <c r="F2237" s="5">
        <v>4</v>
      </c>
      <c r="G2237" s="5">
        <v>2</v>
      </c>
      <c r="H2237" s="5">
        <v>342</v>
      </c>
      <c r="I2237" s="2" t="s">
        <v>3033</v>
      </c>
      <c r="J2237" s="40" t="s">
        <v>2980</v>
      </c>
      <c r="K2237" s="41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5">
        <v>2234</v>
      </c>
      <c r="AF2237" s="5">
        <v>334</v>
      </c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</row>
    <row r="2238" spans="1:46" x14ac:dyDescent="0.25">
      <c r="A2238" s="15">
        <v>1998</v>
      </c>
      <c r="B2238" s="5">
        <v>156</v>
      </c>
      <c r="C2238" s="5">
        <v>4</v>
      </c>
      <c r="D2238" s="5">
        <v>1751.88</v>
      </c>
      <c r="E2238" s="5">
        <v>2</v>
      </c>
      <c r="F2238" s="5">
        <v>4</v>
      </c>
      <c r="G2238" s="5">
        <v>2</v>
      </c>
      <c r="H2238" s="5">
        <v>242</v>
      </c>
      <c r="I2238" s="2" t="s">
        <v>3035</v>
      </c>
      <c r="J2238" s="40" t="s">
        <v>2985</v>
      </c>
      <c r="K2238" s="41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5">
        <v>2235</v>
      </c>
      <c r="AF2238" s="5">
        <v>334</v>
      </c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</row>
    <row r="2239" spans="1:46" x14ac:dyDescent="0.25">
      <c r="A2239" s="15">
        <v>757</v>
      </c>
      <c r="B2239" s="5">
        <v>125</v>
      </c>
      <c r="C2239" s="5">
        <v>5</v>
      </c>
      <c r="D2239" s="5">
        <v>1755.29</v>
      </c>
      <c r="E2239" s="5">
        <v>2</v>
      </c>
      <c r="F2239" s="5">
        <v>3</v>
      </c>
      <c r="G2239" s="5">
        <v>2</v>
      </c>
      <c r="H2239" s="5">
        <v>232</v>
      </c>
      <c r="I2239" s="2" t="s">
        <v>3035</v>
      </c>
      <c r="J2239" s="40" t="s">
        <v>2985</v>
      </c>
      <c r="K2239" s="41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5">
        <v>2236</v>
      </c>
      <c r="AF2239" s="5">
        <v>334</v>
      </c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</row>
    <row r="2240" spans="1:46" x14ac:dyDescent="0.25">
      <c r="A2240" s="15">
        <v>917</v>
      </c>
      <c r="B2240" s="5">
        <v>49</v>
      </c>
      <c r="C2240" s="5">
        <v>8</v>
      </c>
      <c r="D2240" s="5">
        <v>1756.02</v>
      </c>
      <c r="E2240" s="5">
        <v>3</v>
      </c>
      <c r="F2240" s="5">
        <v>1</v>
      </c>
      <c r="G2240" s="5">
        <v>2</v>
      </c>
      <c r="H2240" s="5">
        <v>312</v>
      </c>
      <c r="I2240" s="2" t="s">
        <v>3033</v>
      </c>
      <c r="J2240" s="40" t="s">
        <v>2979</v>
      </c>
      <c r="K2240" s="41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5">
        <v>2237</v>
      </c>
      <c r="AF2240" s="5">
        <v>334</v>
      </c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</row>
    <row r="2241" spans="1:46" x14ac:dyDescent="0.25">
      <c r="A2241" s="15">
        <v>1349</v>
      </c>
      <c r="B2241" s="5">
        <v>43</v>
      </c>
      <c r="C2241" s="5">
        <v>6</v>
      </c>
      <c r="D2241" s="5">
        <v>1756.28</v>
      </c>
      <c r="E2241" s="5">
        <v>3</v>
      </c>
      <c r="F2241" s="5">
        <v>3</v>
      </c>
      <c r="G2241" s="5">
        <v>2</v>
      </c>
      <c r="H2241" s="5">
        <v>332</v>
      </c>
      <c r="I2241" s="2" t="s">
        <v>3033</v>
      </c>
      <c r="J2241" s="40" t="s">
        <v>2980</v>
      </c>
      <c r="K2241" s="41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5">
        <v>2238</v>
      </c>
      <c r="AF2241" s="5">
        <v>334</v>
      </c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</row>
    <row r="2242" spans="1:46" x14ac:dyDescent="0.25">
      <c r="A2242" s="15">
        <v>2283</v>
      </c>
      <c r="B2242" s="5">
        <v>164</v>
      </c>
      <c r="C2242" s="5">
        <v>7</v>
      </c>
      <c r="D2242" s="5">
        <v>1756.6</v>
      </c>
      <c r="E2242" s="5">
        <v>1</v>
      </c>
      <c r="F2242" s="5">
        <v>2</v>
      </c>
      <c r="G2242" s="5">
        <v>2</v>
      </c>
      <c r="H2242" s="5">
        <v>122</v>
      </c>
      <c r="I2242" s="2" t="s">
        <v>3034</v>
      </c>
      <c r="J2242" s="40" t="s">
        <v>3027</v>
      </c>
      <c r="K2242" s="41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5">
        <v>2239</v>
      </c>
      <c r="AF2242" s="5">
        <v>334</v>
      </c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</row>
    <row r="2243" spans="1:46" x14ac:dyDescent="0.25">
      <c r="A2243" s="15">
        <v>2071</v>
      </c>
      <c r="B2243" s="5">
        <v>20</v>
      </c>
      <c r="C2243" s="5">
        <v>7</v>
      </c>
      <c r="D2243" s="5">
        <v>1756.9</v>
      </c>
      <c r="E2243" s="5">
        <v>4</v>
      </c>
      <c r="F2243" s="5">
        <v>2</v>
      </c>
      <c r="G2243" s="5">
        <v>2</v>
      </c>
      <c r="H2243" s="5">
        <v>422</v>
      </c>
      <c r="I2243" s="2" t="s">
        <v>3002</v>
      </c>
      <c r="J2243" s="40" t="s">
        <v>2850</v>
      </c>
      <c r="K2243" s="41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5">
        <v>2240</v>
      </c>
      <c r="AF2243" s="5">
        <v>334</v>
      </c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</row>
    <row r="2244" spans="1:46" x14ac:dyDescent="0.25">
      <c r="A2244" s="15">
        <v>1496</v>
      </c>
      <c r="B2244" s="5">
        <v>115</v>
      </c>
      <c r="C2244" s="5">
        <v>5</v>
      </c>
      <c r="D2244" s="5">
        <v>1758.71</v>
      </c>
      <c r="E2244" s="5">
        <v>2</v>
      </c>
      <c r="F2244" s="5">
        <v>3</v>
      </c>
      <c r="G2244" s="5">
        <v>2</v>
      </c>
      <c r="H2244" s="5">
        <v>232</v>
      </c>
      <c r="I2244" s="2" t="s">
        <v>3035</v>
      </c>
      <c r="J2244" s="40" t="s">
        <v>2985</v>
      </c>
      <c r="K2244" s="41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5">
        <v>2241</v>
      </c>
      <c r="AF2244" s="5">
        <v>334</v>
      </c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</row>
    <row r="2245" spans="1:46" x14ac:dyDescent="0.25">
      <c r="A2245" s="15">
        <v>2370</v>
      </c>
      <c r="B2245" s="5">
        <v>20</v>
      </c>
      <c r="C2245" s="5">
        <v>3</v>
      </c>
      <c r="D2245" s="5">
        <v>1758.71</v>
      </c>
      <c r="E2245" s="5">
        <v>4</v>
      </c>
      <c r="F2245" s="5">
        <v>4</v>
      </c>
      <c r="G2245" s="5">
        <v>2</v>
      </c>
      <c r="H2245" s="5">
        <v>442</v>
      </c>
      <c r="I2245" s="2" t="s">
        <v>3002</v>
      </c>
      <c r="J2245" s="40" t="s">
        <v>2845</v>
      </c>
      <c r="K2245" s="41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5">
        <v>2242</v>
      </c>
      <c r="AF2245" s="5">
        <v>334</v>
      </c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</row>
    <row r="2246" spans="1:46" x14ac:dyDescent="0.25">
      <c r="A2246" s="15">
        <v>3104</v>
      </c>
      <c r="B2246" s="5">
        <v>68</v>
      </c>
      <c r="C2246" s="5">
        <v>7</v>
      </c>
      <c r="D2246" s="5">
        <v>1760.33</v>
      </c>
      <c r="E2246" s="5">
        <v>3</v>
      </c>
      <c r="F2246" s="5">
        <v>2</v>
      </c>
      <c r="G2246" s="5">
        <v>2</v>
      </c>
      <c r="H2246" s="5">
        <v>322</v>
      </c>
      <c r="I2246" s="2" t="s">
        <v>3033</v>
      </c>
      <c r="J2246" s="40" t="s">
        <v>2979</v>
      </c>
      <c r="K2246" s="41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5">
        <v>2243</v>
      </c>
      <c r="AF2246" s="5">
        <v>334</v>
      </c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</row>
    <row r="2247" spans="1:46" x14ac:dyDescent="0.25">
      <c r="A2247" s="15">
        <v>730</v>
      </c>
      <c r="B2247" s="5">
        <v>30</v>
      </c>
      <c r="C2247" s="5">
        <v>7</v>
      </c>
      <c r="D2247" s="5">
        <v>1761.7</v>
      </c>
      <c r="E2247" s="5">
        <v>4</v>
      </c>
      <c r="F2247" s="5">
        <v>2</v>
      </c>
      <c r="G2247" s="5">
        <v>2</v>
      </c>
      <c r="H2247" s="5">
        <v>422</v>
      </c>
      <c r="I2247" s="2" t="s">
        <v>3002</v>
      </c>
      <c r="J2247" s="40" t="s">
        <v>2850</v>
      </c>
      <c r="K2247" s="41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5">
        <v>2244</v>
      </c>
      <c r="AF2247" s="5">
        <v>334</v>
      </c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</row>
    <row r="2248" spans="1:46" x14ac:dyDescent="0.25">
      <c r="A2248" s="15">
        <v>3126</v>
      </c>
      <c r="B2248" s="5">
        <v>40</v>
      </c>
      <c r="C2248" s="5">
        <v>8</v>
      </c>
      <c r="D2248" s="5">
        <v>1761.7</v>
      </c>
      <c r="E2248" s="5">
        <v>3</v>
      </c>
      <c r="F2248" s="5">
        <v>1</v>
      </c>
      <c r="G2248" s="5">
        <v>2</v>
      </c>
      <c r="H2248" s="5">
        <v>312</v>
      </c>
      <c r="I2248" s="2" t="s">
        <v>3033</v>
      </c>
      <c r="J2248" s="40" t="s">
        <v>2979</v>
      </c>
      <c r="K2248" s="41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5">
        <v>2245</v>
      </c>
      <c r="AF2248" s="5">
        <v>334</v>
      </c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</row>
    <row r="2249" spans="1:46" x14ac:dyDescent="0.25">
      <c r="A2249" s="15">
        <v>370</v>
      </c>
      <c r="B2249" s="5">
        <v>111</v>
      </c>
      <c r="C2249" s="5">
        <v>7</v>
      </c>
      <c r="D2249" s="5">
        <v>1762.84</v>
      </c>
      <c r="E2249" s="5">
        <v>2</v>
      </c>
      <c r="F2249" s="5">
        <v>2</v>
      </c>
      <c r="G2249" s="5">
        <v>2</v>
      </c>
      <c r="H2249" s="5">
        <v>222</v>
      </c>
      <c r="I2249" s="2" t="s">
        <v>3035</v>
      </c>
      <c r="J2249" s="40" t="s">
        <v>2986</v>
      </c>
      <c r="K2249" s="41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5">
        <v>2246</v>
      </c>
      <c r="AF2249" s="5">
        <v>334</v>
      </c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</row>
    <row r="2250" spans="1:46" x14ac:dyDescent="0.25">
      <c r="A2250" s="15">
        <v>348</v>
      </c>
      <c r="B2250" s="5">
        <v>125</v>
      </c>
      <c r="C2250" s="5">
        <v>6</v>
      </c>
      <c r="D2250" s="5">
        <v>1762.89</v>
      </c>
      <c r="E2250" s="5">
        <v>2</v>
      </c>
      <c r="F2250" s="5">
        <v>3</v>
      </c>
      <c r="G2250" s="5">
        <v>2</v>
      </c>
      <c r="H2250" s="5">
        <v>232</v>
      </c>
      <c r="I2250" s="2" t="s">
        <v>3035</v>
      </c>
      <c r="J2250" s="40" t="s">
        <v>2985</v>
      </c>
      <c r="K2250" s="41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5">
        <v>2247</v>
      </c>
      <c r="AF2250" s="5">
        <v>334</v>
      </c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</row>
    <row r="2251" spans="1:46" x14ac:dyDescent="0.25">
      <c r="A2251" s="15">
        <v>3201</v>
      </c>
      <c r="B2251" s="5">
        <v>47</v>
      </c>
      <c r="C2251" s="5">
        <v>7</v>
      </c>
      <c r="D2251" s="5">
        <v>1763.31</v>
      </c>
      <c r="E2251" s="5">
        <v>3</v>
      </c>
      <c r="F2251" s="5">
        <v>2</v>
      </c>
      <c r="G2251" s="5">
        <v>2</v>
      </c>
      <c r="H2251" s="5">
        <v>322</v>
      </c>
      <c r="I2251" s="2" t="s">
        <v>3033</v>
      </c>
      <c r="J2251" s="40" t="s">
        <v>2979</v>
      </c>
      <c r="K2251" s="41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5">
        <v>2248</v>
      </c>
      <c r="AF2251" s="5">
        <v>334</v>
      </c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</row>
    <row r="2252" spans="1:46" x14ac:dyDescent="0.25">
      <c r="A2252" s="15">
        <v>1174</v>
      </c>
      <c r="B2252" s="5">
        <v>8</v>
      </c>
      <c r="C2252" s="5">
        <v>3</v>
      </c>
      <c r="D2252" s="5">
        <v>1764.03</v>
      </c>
      <c r="E2252" s="5">
        <v>4</v>
      </c>
      <c r="F2252" s="5">
        <v>4</v>
      </c>
      <c r="G2252" s="5">
        <v>2</v>
      </c>
      <c r="H2252" s="5">
        <v>442</v>
      </c>
      <c r="I2252" s="2" t="s">
        <v>3002</v>
      </c>
      <c r="J2252" s="40" t="s">
        <v>2845</v>
      </c>
      <c r="K2252" s="41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5">
        <v>2249</v>
      </c>
      <c r="AF2252" s="5">
        <v>334</v>
      </c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</row>
    <row r="2253" spans="1:46" x14ac:dyDescent="0.25">
      <c r="A2253" s="15">
        <v>2559</v>
      </c>
      <c r="B2253" s="5">
        <v>58</v>
      </c>
      <c r="C2253" s="5">
        <v>8</v>
      </c>
      <c r="D2253" s="5">
        <v>1764.32</v>
      </c>
      <c r="E2253" s="5">
        <v>3</v>
      </c>
      <c r="F2253" s="5">
        <v>1</v>
      </c>
      <c r="G2253" s="5">
        <v>2</v>
      </c>
      <c r="H2253" s="5">
        <v>312</v>
      </c>
      <c r="I2253" s="2" t="s">
        <v>3033</v>
      </c>
      <c r="J2253" s="40" t="s">
        <v>2979</v>
      </c>
      <c r="K2253" s="41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5">
        <v>2250</v>
      </c>
      <c r="AF2253" s="5">
        <v>334</v>
      </c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</row>
    <row r="2254" spans="1:46" x14ac:dyDescent="0.25">
      <c r="A2254" s="15">
        <v>1506</v>
      </c>
      <c r="B2254" s="5">
        <v>0</v>
      </c>
      <c r="C2254" s="5">
        <v>10</v>
      </c>
      <c r="D2254" s="5">
        <v>1767.48</v>
      </c>
      <c r="E2254" s="5">
        <v>4</v>
      </c>
      <c r="F2254" s="5">
        <v>1</v>
      </c>
      <c r="G2254" s="5">
        <v>2</v>
      </c>
      <c r="H2254" s="5">
        <v>412</v>
      </c>
      <c r="I2254" s="2" t="s">
        <v>3033</v>
      </c>
      <c r="J2254" s="40" t="s">
        <v>2863</v>
      </c>
      <c r="K2254" s="41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5">
        <v>2251</v>
      </c>
      <c r="AF2254" s="5">
        <v>334</v>
      </c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</row>
    <row r="2255" spans="1:46" x14ac:dyDescent="0.25">
      <c r="A2255" s="15">
        <v>1961</v>
      </c>
      <c r="B2255" s="5">
        <v>199</v>
      </c>
      <c r="C2255" s="5">
        <v>3</v>
      </c>
      <c r="D2255" s="5">
        <v>1769.48</v>
      </c>
      <c r="E2255" s="5">
        <v>1</v>
      </c>
      <c r="F2255" s="5">
        <v>4</v>
      </c>
      <c r="G2255" s="5">
        <v>2</v>
      </c>
      <c r="H2255" s="5">
        <v>142</v>
      </c>
      <c r="I2255" s="2" t="s">
        <v>3034</v>
      </c>
      <c r="J2255" s="40" t="s">
        <v>2984</v>
      </c>
      <c r="K2255" s="41"/>
      <c r="L2255" s="4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5">
        <v>2252</v>
      </c>
      <c r="AF2255" s="5">
        <v>334</v>
      </c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</row>
    <row r="2256" spans="1:46" x14ac:dyDescent="0.25">
      <c r="A2256" s="15">
        <v>2663</v>
      </c>
      <c r="B2256" s="5">
        <v>182</v>
      </c>
      <c r="C2256" s="5">
        <v>5</v>
      </c>
      <c r="D2256" s="5">
        <v>1771.99</v>
      </c>
      <c r="E2256" s="5">
        <v>1</v>
      </c>
      <c r="F2256" s="5">
        <v>3</v>
      </c>
      <c r="G2256" s="5">
        <v>2</v>
      </c>
      <c r="H2256" s="5">
        <v>132</v>
      </c>
      <c r="I2256" s="2" t="s">
        <v>3034</v>
      </c>
      <c r="J2256" s="40" t="s">
        <v>2984</v>
      </c>
      <c r="K2256" s="41"/>
      <c r="L2256" s="4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5">
        <v>2253</v>
      </c>
      <c r="AF2256" s="5">
        <v>334</v>
      </c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</row>
    <row r="2257" spans="1:46" x14ac:dyDescent="0.25">
      <c r="A2257" s="15">
        <v>3481</v>
      </c>
      <c r="B2257" s="5">
        <v>54</v>
      </c>
      <c r="C2257" s="5">
        <v>7</v>
      </c>
      <c r="D2257" s="5">
        <v>1773.1</v>
      </c>
      <c r="E2257" s="5">
        <v>3</v>
      </c>
      <c r="F2257" s="5">
        <v>2</v>
      </c>
      <c r="G2257" s="5">
        <v>2</v>
      </c>
      <c r="H2257" s="5">
        <v>322</v>
      </c>
      <c r="I2257" s="2" t="s">
        <v>3033</v>
      </c>
      <c r="J2257" s="40" t="s">
        <v>2979</v>
      </c>
      <c r="K2257" s="41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5">
        <v>2254</v>
      </c>
      <c r="AF2257" s="5">
        <v>334</v>
      </c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</row>
    <row r="2258" spans="1:46" x14ac:dyDescent="0.25">
      <c r="A2258" s="15">
        <v>1388</v>
      </c>
      <c r="B2258" s="5">
        <v>123</v>
      </c>
      <c r="C2258" s="5">
        <v>6</v>
      </c>
      <c r="D2258" s="5">
        <v>1773.61</v>
      </c>
      <c r="E2258" s="5">
        <v>2</v>
      </c>
      <c r="F2258" s="5">
        <v>3</v>
      </c>
      <c r="G2258" s="5">
        <v>2</v>
      </c>
      <c r="H2258" s="5">
        <v>232</v>
      </c>
      <c r="I2258" s="2" t="s">
        <v>3035</v>
      </c>
      <c r="J2258" s="40" t="s">
        <v>2985</v>
      </c>
      <c r="K2258" s="41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5">
        <v>2255</v>
      </c>
      <c r="AF2258" s="5">
        <v>334</v>
      </c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</row>
    <row r="2259" spans="1:46" x14ac:dyDescent="0.25">
      <c r="A2259" s="15">
        <v>2920</v>
      </c>
      <c r="B2259" s="5">
        <v>99</v>
      </c>
      <c r="C2259" s="5">
        <v>2</v>
      </c>
      <c r="D2259" s="5">
        <v>1774.7</v>
      </c>
      <c r="E2259" s="5">
        <v>2</v>
      </c>
      <c r="F2259" s="5">
        <v>4</v>
      </c>
      <c r="G2259" s="5">
        <v>2</v>
      </c>
      <c r="H2259" s="5">
        <v>242</v>
      </c>
      <c r="I2259" s="2" t="s">
        <v>3035</v>
      </c>
      <c r="J2259" s="40" t="s">
        <v>2985</v>
      </c>
      <c r="K2259" s="41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5">
        <v>2256</v>
      </c>
      <c r="AF2259" s="5">
        <v>334</v>
      </c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</row>
    <row r="2260" spans="1:46" x14ac:dyDescent="0.25">
      <c r="A2260" s="15">
        <v>354</v>
      </c>
      <c r="B2260" s="5">
        <v>67</v>
      </c>
      <c r="C2260" s="5">
        <v>6</v>
      </c>
      <c r="D2260" s="5">
        <v>1775.57</v>
      </c>
      <c r="E2260" s="5">
        <v>3</v>
      </c>
      <c r="F2260" s="5">
        <v>3</v>
      </c>
      <c r="G2260" s="5">
        <v>2</v>
      </c>
      <c r="H2260" s="5">
        <v>332</v>
      </c>
      <c r="I2260" s="2" t="s">
        <v>3033</v>
      </c>
      <c r="J2260" s="40" t="s">
        <v>2980</v>
      </c>
      <c r="K2260" s="41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5">
        <v>2257</v>
      </c>
      <c r="AF2260" s="5">
        <v>334</v>
      </c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</row>
    <row r="2261" spans="1:46" x14ac:dyDescent="0.25">
      <c r="A2261" s="15">
        <v>456</v>
      </c>
      <c r="B2261" s="5">
        <v>88</v>
      </c>
      <c r="C2261" s="5">
        <v>5</v>
      </c>
      <c r="D2261" s="5">
        <v>1777.69</v>
      </c>
      <c r="E2261" s="5">
        <v>2</v>
      </c>
      <c r="F2261" s="5">
        <v>3</v>
      </c>
      <c r="G2261" s="5">
        <v>2</v>
      </c>
      <c r="H2261" s="5">
        <v>232</v>
      </c>
      <c r="I2261" s="2" t="s">
        <v>3035</v>
      </c>
      <c r="J2261" s="40" t="s">
        <v>2985</v>
      </c>
      <c r="K2261" s="41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5">
        <v>2258</v>
      </c>
      <c r="AF2261" s="5">
        <v>334</v>
      </c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</row>
    <row r="2262" spans="1:46" x14ac:dyDescent="0.25">
      <c r="A2262" s="15">
        <v>1368</v>
      </c>
      <c r="B2262" s="5">
        <v>59</v>
      </c>
      <c r="C2262" s="5">
        <v>6</v>
      </c>
      <c r="D2262" s="5">
        <v>1779.17</v>
      </c>
      <c r="E2262" s="5">
        <v>3</v>
      </c>
      <c r="F2262" s="5">
        <v>3</v>
      </c>
      <c r="G2262" s="5">
        <v>2</v>
      </c>
      <c r="H2262" s="5">
        <v>332</v>
      </c>
      <c r="I2262" s="2" t="s">
        <v>3033</v>
      </c>
      <c r="J2262" s="40" t="s">
        <v>2980</v>
      </c>
      <c r="K2262" s="41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5">
        <v>2259</v>
      </c>
      <c r="AF2262" s="5">
        <v>334</v>
      </c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</row>
    <row r="2263" spans="1:46" x14ac:dyDescent="0.25">
      <c r="A2263" s="15">
        <v>3013</v>
      </c>
      <c r="B2263" s="5">
        <v>4</v>
      </c>
      <c r="C2263" s="5">
        <v>9</v>
      </c>
      <c r="D2263" s="5">
        <v>1779.17</v>
      </c>
      <c r="E2263" s="5">
        <v>4</v>
      </c>
      <c r="F2263" s="5">
        <v>1</v>
      </c>
      <c r="G2263" s="5">
        <v>2</v>
      </c>
      <c r="H2263" s="5">
        <v>412</v>
      </c>
      <c r="I2263" s="2" t="s">
        <v>3033</v>
      </c>
      <c r="J2263" s="40" t="s">
        <v>2863</v>
      </c>
      <c r="K2263" s="41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5">
        <v>2260</v>
      </c>
      <c r="AF2263" s="5">
        <v>334</v>
      </c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</row>
    <row r="2264" spans="1:46" x14ac:dyDescent="0.25">
      <c r="A2264" s="15">
        <v>1505</v>
      </c>
      <c r="B2264" s="5">
        <v>224</v>
      </c>
      <c r="C2264" s="5">
        <v>5</v>
      </c>
      <c r="D2264" s="5">
        <v>1781.87</v>
      </c>
      <c r="E2264" s="5">
        <v>1</v>
      </c>
      <c r="F2264" s="5">
        <v>3</v>
      </c>
      <c r="G2264" s="5">
        <v>2</v>
      </c>
      <c r="H2264" s="5">
        <v>132</v>
      </c>
      <c r="I2264" s="2" t="s">
        <v>3034</v>
      </c>
      <c r="J2264" s="40" t="s">
        <v>2984</v>
      </c>
      <c r="K2264" s="41"/>
      <c r="L2264" s="4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5">
        <v>2261</v>
      </c>
      <c r="AF2264" s="5">
        <v>334</v>
      </c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</row>
    <row r="2265" spans="1:46" x14ac:dyDescent="0.25">
      <c r="A2265" s="15">
        <v>3080</v>
      </c>
      <c r="B2265" s="5">
        <v>63</v>
      </c>
      <c r="C2265" s="5">
        <v>9</v>
      </c>
      <c r="D2265" s="5">
        <v>1782.11</v>
      </c>
      <c r="E2265" s="5">
        <v>3</v>
      </c>
      <c r="F2265" s="5">
        <v>1</v>
      </c>
      <c r="G2265" s="5">
        <v>2</v>
      </c>
      <c r="H2265" s="5">
        <v>312</v>
      </c>
      <c r="I2265" s="2" t="s">
        <v>3033</v>
      </c>
      <c r="J2265" s="40" t="s">
        <v>2979</v>
      </c>
      <c r="K2265" s="41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5">
        <v>2262</v>
      </c>
      <c r="AF2265" s="5">
        <v>334</v>
      </c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</row>
    <row r="2266" spans="1:46" x14ac:dyDescent="0.25">
      <c r="A2266" s="15">
        <v>298</v>
      </c>
      <c r="B2266" s="5">
        <v>8</v>
      </c>
      <c r="C2266" s="5">
        <v>11</v>
      </c>
      <c r="D2266" s="5">
        <v>1782.67</v>
      </c>
      <c r="E2266" s="5">
        <v>4</v>
      </c>
      <c r="F2266" s="5">
        <v>1</v>
      </c>
      <c r="G2266" s="5">
        <v>2</v>
      </c>
      <c r="H2266" s="5">
        <v>412</v>
      </c>
      <c r="I2266" s="2" t="s">
        <v>3033</v>
      </c>
      <c r="J2266" s="40" t="s">
        <v>2863</v>
      </c>
      <c r="K2266" s="41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5">
        <v>2263</v>
      </c>
      <c r="AF2266" s="5">
        <v>334</v>
      </c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</row>
    <row r="2267" spans="1:46" x14ac:dyDescent="0.25">
      <c r="A2267" s="15">
        <v>367</v>
      </c>
      <c r="B2267" s="5">
        <v>43</v>
      </c>
      <c r="C2267" s="5">
        <v>6</v>
      </c>
      <c r="D2267" s="5">
        <v>1784.18</v>
      </c>
      <c r="E2267" s="5">
        <v>3</v>
      </c>
      <c r="F2267" s="5">
        <v>3</v>
      </c>
      <c r="G2267" s="5">
        <v>2</v>
      </c>
      <c r="H2267" s="5">
        <v>332</v>
      </c>
      <c r="I2267" s="2" t="s">
        <v>3033</v>
      </c>
      <c r="J2267" s="40" t="s">
        <v>2980</v>
      </c>
      <c r="K2267" s="41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5">
        <v>2264</v>
      </c>
      <c r="AF2267" s="5">
        <v>334</v>
      </c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</row>
    <row r="2268" spans="1:46" x14ac:dyDescent="0.25">
      <c r="A2268" s="15">
        <v>819</v>
      </c>
      <c r="B2268" s="5">
        <v>43</v>
      </c>
      <c r="C2268" s="5">
        <v>5</v>
      </c>
      <c r="D2268" s="5">
        <v>1784.19</v>
      </c>
      <c r="E2268" s="5">
        <v>3</v>
      </c>
      <c r="F2268" s="5">
        <v>3</v>
      </c>
      <c r="G2268" s="5">
        <v>2</v>
      </c>
      <c r="H2268" s="5">
        <v>332</v>
      </c>
      <c r="I2268" s="2" t="s">
        <v>3033</v>
      </c>
      <c r="J2268" s="40" t="s">
        <v>2980</v>
      </c>
      <c r="K2268" s="41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5">
        <v>2265</v>
      </c>
      <c r="AF2268" s="5">
        <v>334</v>
      </c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</row>
    <row r="2269" spans="1:46" x14ac:dyDescent="0.25">
      <c r="A2269" s="15">
        <v>597</v>
      </c>
      <c r="B2269" s="5">
        <v>61</v>
      </c>
      <c r="C2269" s="5">
        <v>5</v>
      </c>
      <c r="D2269" s="5">
        <v>1784.43</v>
      </c>
      <c r="E2269" s="5">
        <v>3</v>
      </c>
      <c r="F2269" s="5">
        <v>3</v>
      </c>
      <c r="G2269" s="5">
        <v>2</v>
      </c>
      <c r="H2269" s="5">
        <v>332</v>
      </c>
      <c r="I2269" s="2" t="s">
        <v>3033</v>
      </c>
      <c r="J2269" s="40" t="s">
        <v>2980</v>
      </c>
      <c r="K2269" s="41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5">
        <v>2266</v>
      </c>
      <c r="AF2269" s="5">
        <v>334</v>
      </c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</row>
    <row r="2270" spans="1:46" x14ac:dyDescent="0.25">
      <c r="A2270" s="15">
        <v>1245</v>
      </c>
      <c r="B2270" s="5">
        <v>71</v>
      </c>
      <c r="C2270" s="5">
        <v>7</v>
      </c>
      <c r="D2270" s="5">
        <v>1784.45</v>
      </c>
      <c r="E2270" s="5">
        <v>3</v>
      </c>
      <c r="F2270" s="5">
        <v>2</v>
      </c>
      <c r="G2270" s="5">
        <v>2</v>
      </c>
      <c r="H2270" s="5">
        <v>322</v>
      </c>
      <c r="I2270" s="2" t="s">
        <v>3033</v>
      </c>
      <c r="J2270" s="40" t="s">
        <v>2979</v>
      </c>
      <c r="K2270" s="41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5">
        <v>2267</v>
      </c>
      <c r="AF2270" s="5">
        <v>334</v>
      </c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</row>
    <row r="2271" spans="1:46" x14ac:dyDescent="0.25">
      <c r="A2271" s="15">
        <v>27</v>
      </c>
      <c r="B2271" s="5">
        <v>165</v>
      </c>
      <c r="C2271" s="5">
        <v>7</v>
      </c>
      <c r="D2271" s="5">
        <v>1785.9</v>
      </c>
      <c r="E2271" s="5">
        <v>1</v>
      </c>
      <c r="F2271" s="5">
        <v>2</v>
      </c>
      <c r="G2271" s="5">
        <v>2</v>
      </c>
      <c r="H2271" s="5">
        <v>122</v>
      </c>
      <c r="I2271" s="2" t="s">
        <v>3034</v>
      </c>
      <c r="J2271" s="40" t="s">
        <v>3027</v>
      </c>
      <c r="K2271" s="41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5">
        <v>2268</v>
      </c>
      <c r="AF2271" s="5">
        <v>334</v>
      </c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</row>
    <row r="2272" spans="1:46" x14ac:dyDescent="0.25">
      <c r="A2272" s="15">
        <v>3049</v>
      </c>
      <c r="B2272" s="5">
        <v>43</v>
      </c>
      <c r="C2272" s="5">
        <v>3</v>
      </c>
      <c r="D2272" s="5">
        <v>1787.53</v>
      </c>
      <c r="E2272" s="5">
        <v>3</v>
      </c>
      <c r="F2272" s="5">
        <v>4</v>
      </c>
      <c r="G2272" s="5">
        <v>2</v>
      </c>
      <c r="H2272" s="5">
        <v>342</v>
      </c>
      <c r="I2272" s="2" t="s">
        <v>3033</v>
      </c>
      <c r="J2272" s="40" t="s">
        <v>2980</v>
      </c>
      <c r="K2272" s="41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5">
        <v>2269</v>
      </c>
      <c r="AF2272" s="5">
        <v>334</v>
      </c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</row>
    <row r="2273" spans="1:46" x14ac:dyDescent="0.25">
      <c r="A2273" s="15">
        <v>3448</v>
      </c>
      <c r="B2273" s="5">
        <v>49</v>
      </c>
      <c r="C2273" s="5">
        <v>5</v>
      </c>
      <c r="D2273" s="5">
        <v>1788.08</v>
      </c>
      <c r="E2273" s="5">
        <v>3</v>
      </c>
      <c r="F2273" s="5">
        <v>3</v>
      </c>
      <c r="G2273" s="5">
        <v>2</v>
      </c>
      <c r="H2273" s="5">
        <v>332</v>
      </c>
      <c r="I2273" s="2" t="s">
        <v>3033</v>
      </c>
      <c r="J2273" s="40" t="s">
        <v>2980</v>
      </c>
      <c r="K2273" s="41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5">
        <v>2270</v>
      </c>
      <c r="AF2273" s="5">
        <v>334</v>
      </c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</row>
    <row r="2274" spans="1:46" x14ac:dyDescent="0.25">
      <c r="A2274" s="15">
        <v>122</v>
      </c>
      <c r="B2274" s="5">
        <v>8</v>
      </c>
      <c r="C2274" s="5">
        <v>5</v>
      </c>
      <c r="D2274" s="5">
        <v>1788.55</v>
      </c>
      <c r="E2274" s="5">
        <v>4</v>
      </c>
      <c r="F2274" s="5">
        <v>3</v>
      </c>
      <c r="G2274" s="5">
        <v>2</v>
      </c>
      <c r="H2274" s="5">
        <v>432</v>
      </c>
      <c r="I2274" s="2" t="s">
        <v>3002</v>
      </c>
      <c r="J2274" s="40" t="s">
        <v>2850</v>
      </c>
      <c r="K2274" s="41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5">
        <v>2271</v>
      </c>
      <c r="AF2274" s="5">
        <v>334</v>
      </c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</row>
    <row r="2275" spans="1:46" x14ac:dyDescent="0.25">
      <c r="A2275" s="15">
        <v>3262</v>
      </c>
      <c r="B2275" s="5">
        <v>1</v>
      </c>
      <c r="C2275" s="5">
        <v>10</v>
      </c>
      <c r="D2275" s="5">
        <v>1788.87</v>
      </c>
      <c r="E2275" s="5">
        <v>4</v>
      </c>
      <c r="F2275" s="5">
        <v>1</v>
      </c>
      <c r="G2275" s="5">
        <v>2</v>
      </c>
      <c r="H2275" s="5">
        <v>412</v>
      </c>
      <c r="I2275" s="2" t="s">
        <v>3033</v>
      </c>
      <c r="J2275" s="40" t="s">
        <v>2863</v>
      </c>
      <c r="K2275" s="41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5">
        <v>2272</v>
      </c>
      <c r="AF2275" s="5">
        <v>334</v>
      </c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</row>
    <row r="2276" spans="1:46" x14ac:dyDescent="0.25">
      <c r="A2276" s="15">
        <v>2331</v>
      </c>
      <c r="B2276" s="5">
        <v>19</v>
      </c>
      <c r="C2276" s="5">
        <v>7</v>
      </c>
      <c r="D2276" s="5">
        <v>1789.89</v>
      </c>
      <c r="E2276" s="5">
        <v>4</v>
      </c>
      <c r="F2276" s="5">
        <v>2</v>
      </c>
      <c r="G2276" s="5">
        <v>2</v>
      </c>
      <c r="H2276" s="5">
        <v>422</v>
      </c>
      <c r="I2276" s="2" t="s">
        <v>3002</v>
      </c>
      <c r="J2276" s="40" t="s">
        <v>2850</v>
      </c>
      <c r="K2276" s="41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5">
        <v>2273</v>
      </c>
      <c r="AF2276" s="5">
        <v>334</v>
      </c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</row>
    <row r="2277" spans="1:46" x14ac:dyDescent="0.25">
      <c r="A2277" s="15">
        <v>1050</v>
      </c>
      <c r="B2277" s="5">
        <v>26</v>
      </c>
      <c r="C2277" s="5">
        <v>6</v>
      </c>
      <c r="D2277" s="5">
        <v>1790.41</v>
      </c>
      <c r="E2277" s="5">
        <v>4</v>
      </c>
      <c r="F2277" s="5">
        <v>3</v>
      </c>
      <c r="G2277" s="5">
        <v>2</v>
      </c>
      <c r="H2277" s="5">
        <v>432</v>
      </c>
      <c r="I2277" s="2" t="s">
        <v>3002</v>
      </c>
      <c r="J2277" s="40" t="s">
        <v>2850</v>
      </c>
      <c r="K2277" s="41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5">
        <v>2274</v>
      </c>
      <c r="AF2277" s="5">
        <v>334</v>
      </c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</row>
    <row r="2278" spans="1:46" x14ac:dyDescent="0.25">
      <c r="A2278" s="15">
        <v>3296</v>
      </c>
      <c r="B2278" s="5">
        <v>137</v>
      </c>
      <c r="C2278" s="5">
        <v>11</v>
      </c>
      <c r="D2278" s="5">
        <v>1792.41</v>
      </c>
      <c r="E2278" s="5">
        <v>2</v>
      </c>
      <c r="F2278" s="5">
        <v>1</v>
      </c>
      <c r="G2278" s="5">
        <v>2</v>
      </c>
      <c r="H2278" s="5">
        <v>212</v>
      </c>
      <c r="I2278" s="2" t="s">
        <v>3035</v>
      </c>
      <c r="J2278" s="40" t="s">
        <v>2986</v>
      </c>
      <c r="K2278" s="41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5">
        <v>2275</v>
      </c>
      <c r="AF2278" s="5">
        <v>334</v>
      </c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</row>
    <row r="2279" spans="1:46" x14ac:dyDescent="0.25">
      <c r="A2279" s="15">
        <v>2356</v>
      </c>
      <c r="B2279" s="5">
        <v>146</v>
      </c>
      <c r="C2279" s="5">
        <v>4</v>
      </c>
      <c r="D2279" s="5">
        <v>1792.99</v>
      </c>
      <c r="E2279" s="5">
        <v>2</v>
      </c>
      <c r="F2279" s="5">
        <v>4</v>
      </c>
      <c r="G2279" s="5">
        <v>2</v>
      </c>
      <c r="H2279" s="5">
        <v>242</v>
      </c>
      <c r="I2279" s="2" t="s">
        <v>3035</v>
      </c>
      <c r="J2279" s="40" t="s">
        <v>2985</v>
      </c>
      <c r="K2279" s="41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5">
        <v>2276</v>
      </c>
      <c r="AF2279" s="5">
        <v>334</v>
      </c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2"/>
      <c r="AS2279" s="12"/>
      <c r="AT2279" s="12"/>
    </row>
    <row r="2280" spans="1:46" x14ac:dyDescent="0.25">
      <c r="A2280" s="15">
        <v>905</v>
      </c>
      <c r="B2280" s="5">
        <v>117</v>
      </c>
      <c r="C2280" s="5">
        <v>8</v>
      </c>
      <c r="D2280" s="5">
        <v>1793.24</v>
      </c>
      <c r="E2280" s="5">
        <v>2</v>
      </c>
      <c r="F2280" s="5">
        <v>1</v>
      </c>
      <c r="G2280" s="5">
        <v>2</v>
      </c>
      <c r="H2280" s="5">
        <v>212</v>
      </c>
      <c r="I2280" s="2" t="s">
        <v>3035</v>
      </c>
      <c r="J2280" s="40" t="s">
        <v>2986</v>
      </c>
      <c r="K2280" s="41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5">
        <v>2277</v>
      </c>
      <c r="AF2280" s="5">
        <v>334</v>
      </c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</row>
    <row r="2281" spans="1:46" x14ac:dyDescent="0.25">
      <c r="A2281" s="15">
        <v>606</v>
      </c>
      <c r="B2281" s="5">
        <v>55</v>
      </c>
      <c r="C2281" s="5">
        <v>6</v>
      </c>
      <c r="D2281" s="5">
        <v>1794.77</v>
      </c>
      <c r="E2281" s="5">
        <v>3</v>
      </c>
      <c r="F2281" s="5">
        <v>3</v>
      </c>
      <c r="G2281" s="5">
        <v>2</v>
      </c>
      <c r="H2281" s="5">
        <v>332</v>
      </c>
      <c r="I2281" s="2" t="s">
        <v>3033</v>
      </c>
      <c r="J2281" s="40" t="s">
        <v>2980</v>
      </c>
      <c r="K2281" s="41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5">
        <v>2278</v>
      </c>
      <c r="AF2281" s="5">
        <v>334</v>
      </c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</row>
    <row r="2282" spans="1:46" x14ac:dyDescent="0.25">
      <c r="A2282" s="15">
        <v>919</v>
      </c>
      <c r="B2282" s="5">
        <v>80</v>
      </c>
      <c r="C2282" s="5">
        <v>9</v>
      </c>
      <c r="D2282" s="5">
        <v>1795.6</v>
      </c>
      <c r="E2282" s="5">
        <v>3</v>
      </c>
      <c r="F2282" s="5">
        <v>1</v>
      </c>
      <c r="G2282" s="5">
        <v>2</v>
      </c>
      <c r="H2282" s="5">
        <v>312</v>
      </c>
      <c r="I2282" s="2" t="s">
        <v>3033</v>
      </c>
      <c r="J2282" s="40" t="s">
        <v>2979</v>
      </c>
      <c r="K2282" s="41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5">
        <v>2279</v>
      </c>
      <c r="AF2282" s="5">
        <v>334</v>
      </c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</row>
    <row r="2283" spans="1:46" x14ac:dyDescent="0.25">
      <c r="A2283" s="15">
        <v>1418</v>
      </c>
      <c r="B2283" s="5">
        <v>86</v>
      </c>
      <c r="C2283" s="5">
        <v>7</v>
      </c>
      <c r="D2283" s="5">
        <v>1796.58</v>
      </c>
      <c r="E2283" s="5">
        <v>2</v>
      </c>
      <c r="F2283" s="5">
        <v>2</v>
      </c>
      <c r="G2283" s="5">
        <v>2</v>
      </c>
      <c r="H2283" s="5">
        <v>222</v>
      </c>
      <c r="I2283" s="2" t="s">
        <v>3035</v>
      </c>
      <c r="J2283" s="40" t="s">
        <v>2986</v>
      </c>
      <c r="K2283" s="41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5">
        <v>2280</v>
      </c>
      <c r="AF2283" s="5">
        <v>334</v>
      </c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</row>
    <row r="2284" spans="1:46" x14ac:dyDescent="0.25">
      <c r="A2284" s="15">
        <v>815</v>
      </c>
      <c r="B2284" s="5">
        <v>269</v>
      </c>
      <c r="C2284" s="5">
        <v>6</v>
      </c>
      <c r="D2284" s="5">
        <v>1796.73</v>
      </c>
      <c r="E2284" s="5">
        <v>1</v>
      </c>
      <c r="F2284" s="5">
        <v>3</v>
      </c>
      <c r="G2284" s="5">
        <v>2</v>
      </c>
      <c r="H2284" s="5">
        <v>132</v>
      </c>
      <c r="I2284" s="2" t="s">
        <v>3034</v>
      </c>
      <c r="J2284" s="40" t="s">
        <v>2984</v>
      </c>
      <c r="K2284" s="41"/>
      <c r="L2284" s="4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5">
        <v>2281</v>
      </c>
      <c r="AF2284" s="5">
        <v>341</v>
      </c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</row>
    <row r="2285" spans="1:46" x14ac:dyDescent="0.25">
      <c r="A2285" s="15">
        <v>3300</v>
      </c>
      <c r="B2285" s="5">
        <v>70</v>
      </c>
      <c r="C2285" s="5">
        <v>7</v>
      </c>
      <c r="D2285" s="5">
        <v>1797.9</v>
      </c>
      <c r="E2285" s="5">
        <v>3</v>
      </c>
      <c r="F2285" s="5">
        <v>2</v>
      </c>
      <c r="G2285" s="5">
        <v>2</v>
      </c>
      <c r="H2285" s="5">
        <v>322</v>
      </c>
      <c r="I2285" s="2" t="s">
        <v>3033</v>
      </c>
      <c r="J2285" s="40" t="s">
        <v>2979</v>
      </c>
      <c r="K2285" s="41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5">
        <v>2282</v>
      </c>
      <c r="AF2285" s="5">
        <v>341</v>
      </c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</row>
    <row r="2286" spans="1:46" x14ac:dyDescent="0.25">
      <c r="A2286" s="15">
        <v>2447</v>
      </c>
      <c r="B2286" s="5">
        <v>39</v>
      </c>
      <c r="C2286" s="5">
        <v>7</v>
      </c>
      <c r="D2286" s="5">
        <v>1798.06</v>
      </c>
      <c r="E2286" s="5">
        <v>3</v>
      </c>
      <c r="F2286" s="5">
        <v>2</v>
      </c>
      <c r="G2286" s="5">
        <v>2</v>
      </c>
      <c r="H2286" s="5">
        <v>322</v>
      </c>
      <c r="I2286" s="2" t="s">
        <v>3033</v>
      </c>
      <c r="J2286" s="40" t="s">
        <v>2979</v>
      </c>
      <c r="K2286" s="41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5">
        <v>2283</v>
      </c>
      <c r="AF2286" s="5">
        <v>341</v>
      </c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</row>
    <row r="2287" spans="1:46" x14ac:dyDescent="0.25">
      <c r="A2287" s="15">
        <v>3174</v>
      </c>
      <c r="B2287" s="5">
        <v>51</v>
      </c>
      <c r="C2287" s="5">
        <v>6</v>
      </c>
      <c r="D2287" s="5">
        <v>1798.19</v>
      </c>
      <c r="E2287" s="5">
        <v>3</v>
      </c>
      <c r="F2287" s="5">
        <v>3</v>
      </c>
      <c r="G2287" s="5">
        <v>2</v>
      </c>
      <c r="H2287" s="5">
        <v>332</v>
      </c>
      <c r="I2287" s="2" t="s">
        <v>3033</v>
      </c>
      <c r="J2287" s="40" t="s">
        <v>2980</v>
      </c>
      <c r="K2287" s="41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5">
        <v>2284</v>
      </c>
      <c r="AF2287" s="5">
        <v>341</v>
      </c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</row>
    <row r="2288" spans="1:46" x14ac:dyDescent="0.25">
      <c r="A2288" s="15">
        <v>1331</v>
      </c>
      <c r="B2288" s="5">
        <v>5</v>
      </c>
      <c r="C2288" s="5">
        <v>10</v>
      </c>
      <c r="D2288" s="5">
        <v>1799.34</v>
      </c>
      <c r="E2288" s="5">
        <v>4</v>
      </c>
      <c r="F2288" s="5">
        <v>1</v>
      </c>
      <c r="G2288" s="5">
        <v>2</v>
      </c>
      <c r="H2288" s="5">
        <v>412</v>
      </c>
      <c r="I2288" s="2" t="s">
        <v>3033</v>
      </c>
      <c r="J2288" s="40" t="s">
        <v>2863</v>
      </c>
      <c r="K2288" s="41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5">
        <v>2285</v>
      </c>
      <c r="AF2288" s="5">
        <v>341</v>
      </c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</row>
    <row r="2289" spans="1:46" x14ac:dyDescent="0.25">
      <c r="A2289" s="15">
        <v>1842</v>
      </c>
      <c r="B2289" s="5">
        <v>217</v>
      </c>
      <c r="C2289" s="5">
        <v>5</v>
      </c>
      <c r="D2289" s="5">
        <v>1799.88</v>
      </c>
      <c r="E2289" s="5">
        <v>1</v>
      </c>
      <c r="F2289" s="5">
        <v>3</v>
      </c>
      <c r="G2289" s="5">
        <v>2</v>
      </c>
      <c r="H2289" s="5">
        <v>132</v>
      </c>
      <c r="I2289" s="2" t="s">
        <v>3034</v>
      </c>
      <c r="J2289" s="40" t="s">
        <v>2984</v>
      </c>
      <c r="K2289" s="41"/>
      <c r="L2289" s="4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5">
        <v>2286</v>
      </c>
      <c r="AF2289" s="5">
        <v>341</v>
      </c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</row>
    <row r="2290" spans="1:46" x14ac:dyDescent="0.25">
      <c r="A2290" s="15">
        <v>319</v>
      </c>
      <c r="B2290" s="5">
        <v>235</v>
      </c>
      <c r="C2290" s="5">
        <v>5</v>
      </c>
      <c r="D2290" s="5">
        <v>1800.11</v>
      </c>
      <c r="E2290" s="5">
        <v>1</v>
      </c>
      <c r="F2290" s="5">
        <v>3</v>
      </c>
      <c r="G2290" s="5">
        <v>2</v>
      </c>
      <c r="H2290" s="5">
        <v>132</v>
      </c>
      <c r="I2290" s="2" t="s">
        <v>3034</v>
      </c>
      <c r="J2290" s="40" t="s">
        <v>2984</v>
      </c>
      <c r="K2290" s="41"/>
      <c r="L2290" s="4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5">
        <v>2287</v>
      </c>
      <c r="AF2290" s="5">
        <v>341</v>
      </c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</row>
    <row r="2291" spans="1:46" x14ac:dyDescent="0.25">
      <c r="A2291" s="15">
        <v>906</v>
      </c>
      <c r="B2291" s="5">
        <v>184</v>
      </c>
      <c r="C2291" s="5">
        <v>9</v>
      </c>
      <c r="D2291" s="5">
        <v>1801.65</v>
      </c>
      <c r="E2291" s="5">
        <v>1</v>
      </c>
      <c r="F2291" s="5">
        <v>1</v>
      </c>
      <c r="G2291" s="5">
        <v>2</v>
      </c>
      <c r="H2291" s="5">
        <v>112</v>
      </c>
      <c r="I2291" s="2" t="s">
        <v>3034</v>
      </c>
      <c r="J2291" s="40" t="s">
        <v>3027</v>
      </c>
      <c r="K2291" s="41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5">
        <v>2288</v>
      </c>
      <c r="AF2291" s="5">
        <v>341</v>
      </c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</row>
    <row r="2292" spans="1:46" x14ac:dyDescent="0.25">
      <c r="A2292" s="15">
        <v>1953</v>
      </c>
      <c r="B2292" s="5">
        <v>134</v>
      </c>
      <c r="C2292" s="5">
        <v>7</v>
      </c>
      <c r="D2292" s="5">
        <v>1803.95</v>
      </c>
      <c r="E2292" s="5">
        <v>2</v>
      </c>
      <c r="F2292" s="5">
        <v>2</v>
      </c>
      <c r="G2292" s="5">
        <v>2</v>
      </c>
      <c r="H2292" s="5">
        <v>222</v>
      </c>
      <c r="I2292" s="2" t="s">
        <v>3035</v>
      </c>
      <c r="J2292" s="40" t="s">
        <v>2986</v>
      </c>
      <c r="K2292" s="41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5">
        <v>2289</v>
      </c>
      <c r="AF2292" s="5">
        <v>341</v>
      </c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</row>
    <row r="2293" spans="1:46" x14ac:dyDescent="0.25">
      <c r="A2293" s="15">
        <v>1253</v>
      </c>
      <c r="B2293" s="5">
        <v>4</v>
      </c>
      <c r="C2293" s="5">
        <v>4</v>
      </c>
      <c r="D2293" s="5">
        <v>1804.19</v>
      </c>
      <c r="E2293" s="5">
        <v>4</v>
      </c>
      <c r="F2293" s="5">
        <v>4</v>
      </c>
      <c r="G2293" s="5">
        <v>2</v>
      </c>
      <c r="H2293" s="5">
        <v>442</v>
      </c>
      <c r="I2293" s="2" t="s">
        <v>3002</v>
      </c>
      <c r="J2293" s="40" t="s">
        <v>2845</v>
      </c>
      <c r="K2293" s="41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5">
        <v>2290</v>
      </c>
      <c r="AF2293" s="5">
        <v>341</v>
      </c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</row>
    <row r="2294" spans="1:46" x14ac:dyDescent="0.25">
      <c r="A2294" s="15">
        <v>1843</v>
      </c>
      <c r="B2294" s="5">
        <v>251</v>
      </c>
      <c r="C2294" s="5">
        <v>4</v>
      </c>
      <c r="D2294" s="5">
        <v>1804.32</v>
      </c>
      <c r="E2294" s="5">
        <v>1</v>
      </c>
      <c r="F2294" s="5">
        <v>4</v>
      </c>
      <c r="G2294" s="5">
        <v>2</v>
      </c>
      <c r="H2294" s="5">
        <v>142</v>
      </c>
      <c r="I2294" s="2" t="s">
        <v>3034</v>
      </c>
      <c r="J2294" s="40" t="s">
        <v>2984</v>
      </c>
      <c r="K2294" s="41"/>
      <c r="L2294" s="4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5">
        <v>2291</v>
      </c>
      <c r="AF2294" s="5">
        <v>341</v>
      </c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</row>
    <row r="2295" spans="1:46" x14ac:dyDescent="0.25">
      <c r="A2295" s="15">
        <v>2623</v>
      </c>
      <c r="B2295" s="5">
        <v>10</v>
      </c>
      <c r="C2295" s="5">
        <v>5</v>
      </c>
      <c r="D2295" s="5">
        <v>1805.14</v>
      </c>
      <c r="E2295" s="5">
        <v>4</v>
      </c>
      <c r="F2295" s="5">
        <v>3</v>
      </c>
      <c r="G2295" s="5">
        <v>2</v>
      </c>
      <c r="H2295" s="5">
        <v>432</v>
      </c>
      <c r="I2295" s="2" t="s">
        <v>3002</v>
      </c>
      <c r="J2295" s="40" t="s">
        <v>2850</v>
      </c>
      <c r="K2295" s="41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5">
        <v>2292</v>
      </c>
      <c r="AF2295" s="5">
        <v>341</v>
      </c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</row>
    <row r="2296" spans="1:46" x14ac:dyDescent="0.25">
      <c r="A2296" s="15">
        <v>3157</v>
      </c>
      <c r="B2296" s="5">
        <v>62</v>
      </c>
      <c r="C2296" s="5">
        <v>8</v>
      </c>
      <c r="D2296" s="5">
        <v>1805.55</v>
      </c>
      <c r="E2296" s="5">
        <v>3</v>
      </c>
      <c r="F2296" s="5">
        <v>1</v>
      </c>
      <c r="G2296" s="5">
        <v>2</v>
      </c>
      <c r="H2296" s="5">
        <v>312</v>
      </c>
      <c r="I2296" s="2" t="s">
        <v>3033</v>
      </c>
      <c r="J2296" s="40" t="s">
        <v>2979</v>
      </c>
      <c r="K2296" s="41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5">
        <v>2293</v>
      </c>
      <c r="AF2296" s="5">
        <v>341</v>
      </c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</row>
    <row r="2297" spans="1:46" x14ac:dyDescent="0.25">
      <c r="A2297" s="15">
        <v>1873</v>
      </c>
      <c r="B2297" s="5">
        <v>8</v>
      </c>
      <c r="C2297" s="5">
        <v>4</v>
      </c>
      <c r="D2297" s="5">
        <v>1806.22</v>
      </c>
      <c r="E2297" s="5">
        <v>4</v>
      </c>
      <c r="F2297" s="5">
        <v>4</v>
      </c>
      <c r="G2297" s="5">
        <v>2</v>
      </c>
      <c r="H2297" s="5">
        <v>442</v>
      </c>
      <c r="I2297" s="2" t="s">
        <v>3002</v>
      </c>
      <c r="J2297" s="40" t="s">
        <v>2845</v>
      </c>
      <c r="K2297" s="41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5">
        <v>2294</v>
      </c>
      <c r="AF2297" s="5">
        <v>342</v>
      </c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</row>
    <row r="2298" spans="1:46" x14ac:dyDescent="0.25">
      <c r="A2298" s="15">
        <v>1363</v>
      </c>
      <c r="B2298" s="5">
        <v>24</v>
      </c>
      <c r="C2298" s="5">
        <v>7</v>
      </c>
      <c r="D2298" s="5">
        <v>1806.94</v>
      </c>
      <c r="E2298" s="5">
        <v>4</v>
      </c>
      <c r="F2298" s="5">
        <v>2</v>
      </c>
      <c r="G2298" s="5">
        <v>2</v>
      </c>
      <c r="H2298" s="5">
        <v>422</v>
      </c>
      <c r="I2298" s="2" t="s">
        <v>3002</v>
      </c>
      <c r="J2298" s="40" t="s">
        <v>2850</v>
      </c>
      <c r="K2298" s="41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5">
        <v>2295</v>
      </c>
      <c r="AF2298" s="5">
        <v>342</v>
      </c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</row>
    <row r="2299" spans="1:46" x14ac:dyDescent="0.25">
      <c r="A2299" s="15">
        <v>3295</v>
      </c>
      <c r="B2299" s="5">
        <v>274</v>
      </c>
      <c r="C2299" s="5">
        <v>8</v>
      </c>
      <c r="D2299" s="5">
        <v>1807.22</v>
      </c>
      <c r="E2299" s="5">
        <v>1</v>
      </c>
      <c r="F2299" s="5">
        <v>1</v>
      </c>
      <c r="G2299" s="5">
        <v>2</v>
      </c>
      <c r="H2299" s="5">
        <v>112</v>
      </c>
      <c r="I2299" s="2" t="s">
        <v>3034</v>
      </c>
      <c r="J2299" s="40" t="s">
        <v>3027</v>
      </c>
      <c r="K2299" s="41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5">
        <v>2296</v>
      </c>
      <c r="AF2299" s="5">
        <v>342</v>
      </c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</row>
    <row r="2300" spans="1:46" x14ac:dyDescent="0.25">
      <c r="A2300" s="15">
        <v>2266</v>
      </c>
      <c r="B2300" s="5">
        <v>29</v>
      </c>
      <c r="C2300" s="5">
        <v>10</v>
      </c>
      <c r="D2300" s="5">
        <v>1807.53</v>
      </c>
      <c r="E2300" s="5">
        <v>4</v>
      </c>
      <c r="F2300" s="5">
        <v>1</v>
      </c>
      <c r="G2300" s="5">
        <v>2</v>
      </c>
      <c r="H2300" s="5">
        <v>412</v>
      </c>
      <c r="I2300" s="2" t="s">
        <v>3033</v>
      </c>
      <c r="J2300" s="40" t="s">
        <v>2863</v>
      </c>
      <c r="K2300" s="41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5">
        <v>2297</v>
      </c>
      <c r="AF2300" s="5">
        <v>342</v>
      </c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</row>
    <row r="2301" spans="1:46" x14ac:dyDescent="0.25">
      <c r="A2301" s="15">
        <v>831</v>
      </c>
      <c r="B2301" s="5">
        <v>11</v>
      </c>
      <c r="C2301" s="5">
        <v>5</v>
      </c>
      <c r="D2301" s="5">
        <v>1808.11</v>
      </c>
      <c r="E2301" s="5">
        <v>4</v>
      </c>
      <c r="F2301" s="5">
        <v>3</v>
      </c>
      <c r="G2301" s="5">
        <v>2</v>
      </c>
      <c r="H2301" s="5">
        <v>432</v>
      </c>
      <c r="I2301" s="2" t="s">
        <v>3002</v>
      </c>
      <c r="J2301" s="40" t="s">
        <v>2850</v>
      </c>
      <c r="K2301" s="41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5">
        <v>2298</v>
      </c>
      <c r="AF2301" s="5">
        <v>342</v>
      </c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</row>
    <row r="2302" spans="1:46" x14ac:dyDescent="0.25">
      <c r="A2302" s="15">
        <v>1968</v>
      </c>
      <c r="B2302" s="5">
        <v>159</v>
      </c>
      <c r="C2302" s="5">
        <v>5</v>
      </c>
      <c r="D2302" s="5">
        <v>1810.03</v>
      </c>
      <c r="E2302" s="5">
        <v>1</v>
      </c>
      <c r="F2302" s="5">
        <v>3</v>
      </c>
      <c r="G2302" s="5">
        <v>2</v>
      </c>
      <c r="H2302" s="5">
        <v>132</v>
      </c>
      <c r="I2302" s="2" t="s">
        <v>3034</v>
      </c>
      <c r="J2302" s="40" t="s">
        <v>2984</v>
      </c>
      <c r="K2302" s="41"/>
      <c r="L2302" s="4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5">
        <v>2299</v>
      </c>
      <c r="AF2302" s="5">
        <v>342</v>
      </c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</row>
    <row r="2303" spans="1:46" x14ac:dyDescent="0.25">
      <c r="A2303" s="15">
        <v>559</v>
      </c>
      <c r="B2303" s="5">
        <v>6</v>
      </c>
      <c r="C2303" s="5">
        <v>4</v>
      </c>
      <c r="D2303" s="5">
        <v>1810.25</v>
      </c>
      <c r="E2303" s="5">
        <v>4</v>
      </c>
      <c r="F2303" s="5">
        <v>4</v>
      </c>
      <c r="G2303" s="5">
        <v>2</v>
      </c>
      <c r="H2303" s="5">
        <v>442</v>
      </c>
      <c r="I2303" s="2" t="s">
        <v>3002</v>
      </c>
      <c r="J2303" s="40" t="s">
        <v>2845</v>
      </c>
      <c r="K2303" s="41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5">
        <v>2300</v>
      </c>
      <c r="AF2303" s="5">
        <v>342</v>
      </c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</row>
    <row r="2304" spans="1:46" x14ac:dyDescent="0.25">
      <c r="A2304" s="15">
        <v>1905</v>
      </c>
      <c r="B2304" s="5">
        <v>184</v>
      </c>
      <c r="C2304" s="5">
        <v>9</v>
      </c>
      <c r="D2304" s="5">
        <v>1811.78</v>
      </c>
      <c r="E2304" s="5">
        <v>1</v>
      </c>
      <c r="F2304" s="5">
        <v>1</v>
      </c>
      <c r="G2304" s="5">
        <v>2</v>
      </c>
      <c r="H2304" s="5">
        <v>112</v>
      </c>
      <c r="I2304" s="2" t="s">
        <v>3034</v>
      </c>
      <c r="J2304" s="40" t="s">
        <v>3027</v>
      </c>
      <c r="K2304" s="41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5">
        <v>2301</v>
      </c>
      <c r="AF2304" s="5">
        <v>342</v>
      </c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</row>
    <row r="2305" spans="1:46" x14ac:dyDescent="0.25">
      <c r="A2305" s="15">
        <v>198</v>
      </c>
      <c r="B2305" s="5">
        <v>94</v>
      </c>
      <c r="C2305" s="5">
        <v>9</v>
      </c>
      <c r="D2305" s="5">
        <v>1812.78</v>
      </c>
      <c r="E2305" s="5">
        <v>2</v>
      </c>
      <c r="F2305" s="5">
        <v>1</v>
      </c>
      <c r="G2305" s="5">
        <v>2</v>
      </c>
      <c r="H2305" s="5">
        <v>212</v>
      </c>
      <c r="I2305" s="2" t="s">
        <v>3035</v>
      </c>
      <c r="J2305" s="40" t="s">
        <v>2986</v>
      </c>
      <c r="K2305" s="41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5">
        <v>2302</v>
      </c>
      <c r="AF2305" s="5">
        <v>342</v>
      </c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</row>
    <row r="2306" spans="1:46" x14ac:dyDescent="0.25">
      <c r="A2306" s="15">
        <v>2363</v>
      </c>
      <c r="B2306" s="5">
        <v>58</v>
      </c>
      <c r="C2306" s="5">
        <v>6</v>
      </c>
      <c r="D2306" s="5">
        <v>1813.67</v>
      </c>
      <c r="E2306" s="5">
        <v>3</v>
      </c>
      <c r="F2306" s="5">
        <v>3</v>
      </c>
      <c r="G2306" s="5">
        <v>2</v>
      </c>
      <c r="H2306" s="5">
        <v>332</v>
      </c>
      <c r="I2306" s="2" t="s">
        <v>3033</v>
      </c>
      <c r="J2306" s="40" t="s">
        <v>2980</v>
      </c>
      <c r="K2306" s="41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5">
        <v>2303</v>
      </c>
      <c r="AF2306" s="5">
        <v>342</v>
      </c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</row>
    <row r="2307" spans="1:46" x14ac:dyDescent="0.25">
      <c r="A2307" s="15">
        <v>179</v>
      </c>
      <c r="B2307" s="5">
        <v>40</v>
      </c>
      <c r="C2307" s="5">
        <v>3</v>
      </c>
      <c r="D2307" s="5">
        <v>1814.59</v>
      </c>
      <c r="E2307" s="5">
        <v>3</v>
      </c>
      <c r="F2307" s="5">
        <v>4</v>
      </c>
      <c r="G2307" s="5">
        <v>2</v>
      </c>
      <c r="H2307" s="5">
        <v>342</v>
      </c>
      <c r="I2307" s="2" t="s">
        <v>3033</v>
      </c>
      <c r="J2307" s="40" t="s">
        <v>2980</v>
      </c>
      <c r="K2307" s="41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5">
        <v>2304</v>
      </c>
      <c r="AF2307" s="5">
        <v>342</v>
      </c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</row>
    <row r="2308" spans="1:46" x14ac:dyDescent="0.25">
      <c r="A2308" s="15">
        <v>1629</v>
      </c>
      <c r="B2308" s="5">
        <v>1</v>
      </c>
      <c r="C2308" s="5">
        <v>7</v>
      </c>
      <c r="D2308" s="5">
        <v>1816.72</v>
      </c>
      <c r="E2308" s="5">
        <v>4</v>
      </c>
      <c r="F2308" s="5">
        <v>2</v>
      </c>
      <c r="G2308" s="5">
        <v>2</v>
      </c>
      <c r="H2308" s="5">
        <v>422</v>
      </c>
      <c r="I2308" s="2" t="s">
        <v>3002</v>
      </c>
      <c r="J2308" s="40" t="s">
        <v>2850</v>
      </c>
      <c r="K2308" s="41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5">
        <v>2305</v>
      </c>
      <c r="AF2308" s="5">
        <v>342</v>
      </c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</row>
    <row r="2309" spans="1:46" x14ac:dyDescent="0.25">
      <c r="A2309" s="15">
        <v>159</v>
      </c>
      <c r="B2309" s="5">
        <v>66</v>
      </c>
      <c r="C2309" s="5">
        <v>6</v>
      </c>
      <c r="D2309" s="5">
        <v>1816.86</v>
      </c>
      <c r="E2309" s="5">
        <v>3</v>
      </c>
      <c r="F2309" s="5">
        <v>3</v>
      </c>
      <c r="G2309" s="5">
        <v>2</v>
      </c>
      <c r="H2309" s="5">
        <v>332</v>
      </c>
      <c r="I2309" s="2" t="s">
        <v>3033</v>
      </c>
      <c r="J2309" s="40" t="s">
        <v>2980</v>
      </c>
      <c r="K2309" s="41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5">
        <v>2306</v>
      </c>
      <c r="AF2309" s="5">
        <v>342</v>
      </c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</row>
    <row r="2310" spans="1:46" x14ac:dyDescent="0.25">
      <c r="A2310" s="15">
        <v>835</v>
      </c>
      <c r="B2310" s="5">
        <v>68</v>
      </c>
      <c r="C2310" s="5">
        <v>8</v>
      </c>
      <c r="D2310" s="5">
        <v>1819.16</v>
      </c>
      <c r="E2310" s="5">
        <v>3</v>
      </c>
      <c r="F2310" s="5">
        <v>1</v>
      </c>
      <c r="G2310" s="5">
        <v>2</v>
      </c>
      <c r="H2310" s="5">
        <v>312</v>
      </c>
      <c r="I2310" s="2" t="s">
        <v>3033</v>
      </c>
      <c r="J2310" s="40" t="s">
        <v>2979</v>
      </c>
      <c r="K2310" s="41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5">
        <v>2307</v>
      </c>
      <c r="AF2310" s="5">
        <v>342</v>
      </c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</row>
    <row r="2311" spans="1:46" x14ac:dyDescent="0.25">
      <c r="A2311" s="15">
        <v>846</v>
      </c>
      <c r="B2311" s="5">
        <v>82</v>
      </c>
      <c r="C2311" s="5">
        <v>3</v>
      </c>
      <c r="D2311" s="5">
        <v>1819.53</v>
      </c>
      <c r="E2311" s="5">
        <v>2</v>
      </c>
      <c r="F2311" s="5">
        <v>4</v>
      </c>
      <c r="G2311" s="5">
        <v>2</v>
      </c>
      <c r="H2311" s="5">
        <v>242</v>
      </c>
      <c r="I2311" s="2" t="s">
        <v>3035</v>
      </c>
      <c r="J2311" s="40" t="s">
        <v>2985</v>
      </c>
      <c r="K2311" s="41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5">
        <v>2308</v>
      </c>
      <c r="AF2311" s="5">
        <v>342</v>
      </c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</row>
    <row r="2312" spans="1:46" x14ac:dyDescent="0.25">
      <c r="A2312" s="15">
        <v>2336</v>
      </c>
      <c r="B2312" s="5">
        <v>84</v>
      </c>
      <c r="C2312" s="5">
        <v>9</v>
      </c>
      <c r="D2312" s="5">
        <v>1819.68</v>
      </c>
      <c r="E2312" s="5">
        <v>2</v>
      </c>
      <c r="F2312" s="5">
        <v>1</v>
      </c>
      <c r="G2312" s="5">
        <v>2</v>
      </c>
      <c r="H2312" s="5">
        <v>212</v>
      </c>
      <c r="I2312" s="2" t="s">
        <v>3035</v>
      </c>
      <c r="J2312" s="40" t="s">
        <v>2986</v>
      </c>
      <c r="K2312" s="41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5">
        <v>2309</v>
      </c>
      <c r="AF2312" s="5">
        <v>342</v>
      </c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</row>
    <row r="2313" spans="1:46" x14ac:dyDescent="0.25">
      <c r="A2313" s="15">
        <v>1361</v>
      </c>
      <c r="B2313" s="5">
        <v>28</v>
      </c>
      <c r="C2313" s="5">
        <v>7</v>
      </c>
      <c r="D2313" s="5">
        <v>1820.89</v>
      </c>
      <c r="E2313" s="5">
        <v>4</v>
      </c>
      <c r="F2313" s="5">
        <v>2</v>
      </c>
      <c r="G2313" s="5">
        <v>2</v>
      </c>
      <c r="H2313" s="5">
        <v>422</v>
      </c>
      <c r="I2313" s="2" t="s">
        <v>3002</v>
      </c>
      <c r="J2313" s="40" t="s">
        <v>2850</v>
      </c>
      <c r="K2313" s="41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5">
        <v>2310</v>
      </c>
      <c r="AF2313" s="5">
        <v>342</v>
      </c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</row>
    <row r="2314" spans="1:46" x14ac:dyDescent="0.25">
      <c r="A2314" s="15">
        <v>2977</v>
      </c>
      <c r="B2314" s="5">
        <v>9</v>
      </c>
      <c r="C2314" s="5">
        <v>5</v>
      </c>
      <c r="D2314" s="5">
        <v>1821.31</v>
      </c>
      <c r="E2314" s="5">
        <v>4</v>
      </c>
      <c r="F2314" s="5">
        <v>3</v>
      </c>
      <c r="G2314" s="5">
        <v>2</v>
      </c>
      <c r="H2314" s="5">
        <v>432</v>
      </c>
      <c r="I2314" s="2" t="s">
        <v>3002</v>
      </c>
      <c r="J2314" s="40" t="s">
        <v>2850</v>
      </c>
      <c r="K2314" s="41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5">
        <v>2311</v>
      </c>
      <c r="AF2314" s="5">
        <v>342</v>
      </c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</row>
    <row r="2315" spans="1:46" x14ac:dyDescent="0.25">
      <c r="A2315" s="15">
        <v>737</v>
      </c>
      <c r="B2315" s="5">
        <v>54</v>
      </c>
      <c r="C2315" s="5">
        <v>7</v>
      </c>
      <c r="D2315" s="5">
        <v>1821.31</v>
      </c>
      <c r="E2315" s="5">
        <v>3</v>
      </c>
      <c r="F2315" s="5">
        <v>2</v>
      </c>
      <c r="G2315" s="5">
        <v>2</v>
      </c>
      <c r="H2315" s="5">
        <v>322</v>
      </c>
      <c r="I2315" s="2" t="s">
        <v>3033</v>
      </c>
      <c r="J2315" s="40" t="s">
        <v>2979</v>
      </c>
      <c r="K2315" s="41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5">
        <v>2312</v>
      </c>
      <c r="AF2315" s="5">
        <v>342</v>
      </c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</row>
    <row r="2316" spans="1:46" x14ac:dyDescent="0.25">
      <c r="A2316" s="15">
        <v>838</v>
      </c>
      <c r="B2316" s="5">
        <v>195</v>
      </c>
      <c r="C2316" s="5">
        <v>4</v>
      </c>
      <c r="D2316" s="5">
        <v>1821.82</v>
      </c>
      <c r="E2316" s="5">
        <v>1</v>
      </c>
      <c r="F2316" s="5">
        <v>4</v>
      </c>
      <c r="G2316" s="5">
        <v>2</v>
      </c>
      <c r="H2316" s="5">
        <v>142</v>
      </c>
      <c r="I2316" s="2" t="s">
        <v>3034</v>
      </c>
      <c r="J2316" s="40" t="s">
        <v>2984</v>
      </c>
      <c r="K2316" s="41"/>
      <c r="L2316" s="4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5">
        <v>2313</v>
      </c>
      <c r="AF2316" s="5">
        <v>342</v>
      </c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</row>
    <row r="2317" spans="1:46" x14ac:dyDescent="0.25">
      <c r="A2317" s="15">
        <v>2975</v>
      </c>
      <c r="B2317" s="5">
        <v>169</v>
      </c>
      <c r="C2317" s="5">
        <v>3</v>
      </c>
      <c r="D2317" s="5">
        <v>1822.46</v>
      </c>
      <c r="E2317" s="5">
        <v>1</v>
      </c>
      <c r="F2317" s="5">
        <v>4</v>
      </c>
      <c r="G2317" s="5">
        <v>2</v>
      </c>
      <c r="H2317" s="5">
        <v>142</v>
      </c>
      <c r="I2317" s="2" t="s">
        <v>3034</v>
      </c>
      <c r="J2317" s="40" t="s">
        <v>2984</v>
      </c>
      <c r="K2317" s="41"/>
      <c r="L2317" s="4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5">
        <v>2314</v>
      </c>
      <c r="AF2317" s="5">
        <v>342</v>
      </c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</row>
    <row r="2318" spans="1:46" x14ac:dyDescent="0.25">
      <c r="A2318" s="15">
        <v>1862</v>
      </c>
      <c r="B2318" s="5">
        <v>74</v>
      </c>
      <c r="C2318" s="5">
        <v>7</v>
      </c>
      <c r="D2318" s="5">
        <v>1823.07</v>
      </c>
      <c r="E2318" s="5">
        <v>3</v>
      </c>
      <c r="F2318" s="5">
        <v>2</v>
      </c>
      <c r="G2318" s="5">
        <v>2</v>
      </c>
      <c r="H2318" s="5">
        <v>322</v>
      </c>
      <c r="I2318" s="2" t="s">
        <v>3033</v>
      </c>
      <c r="J2318" s="40" t="s">
        <v>2979</v>
      </c>
      <c r="K2318" s="41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5">
        <v>2315</v>
      </c>
      <c r="AF2318" s="5">
        <v>342</v>
      </c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</row>
    <row r="2319" spans="1:46" x14ac:dyDescent="0.25">
      <c r="A2319" s="15">
        <v>1668</v>
      </c>
      <c r="B2319" s="5">
        <v>4</v>
      </c>
      <c r="C2319" s="5">
        <v>6</v>
      </c>
      <c r="D2319" s="5">
        <v>1823.07</v>
      </c>
      <c r="E2319" s="5">
        <v>4</v>
      </c>
      <c r="F2319" s="5">
        <v>3</v>
      </c>
      <c r="G2319" s="5">
        <v>2</v>
      </c>
      <c r="H2319" s="5">
        <v>432</v>
      </c>
      <c r="I2319" s="2" t="s">
        <v>3002</v>
      </c>
      <c r="J2319" s="40" t="s">
        <v>2850</v>
      </c>
      <c r="K2319" s="41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5">
        <v>2316</v>
      </c>
      <c r="AF2319" s="5">
        <v>342</v>
      </c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</row>
    <row r="2320" spans="1:46" x14ac:dyDescent="0.25">
      <c r="A2320" s="15">
        <v>2646</v>
      </c>
      <c r="B2320" s="5">
        <v>119</v>
      </c>
      <c r="C2320" s="5">
        <v>5</v>
      </c>
      <c r="D2320" s="5">
        <v>1826.13</v>
      </c>
      <c r="E2320" s="5">
        <v>2</v>
      </c>
      <c r="F2320" s="5">
        <v>3</v>
      </c>
      <c r="G2320" s="5">
        <v>2</v>
      </c>
      <c r="H2320" s="5">
        <v>232</v>
      </c>
      <c r="I2320" s="2" t="s">
        <v>3035</v>
      </c>
      <c r="J2320" s="40" t="s">
        <v>2985</v>
      </c>
      <c r="K2320" s="41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5">
        <v>2317</v>
      </c>
      <c r="AF2320" s="5">
        <v>342</v>
      </c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</row>
    <row r="2321" spans="1:46" x14ac:dyDescent="0.25">
      <c r="A2321" s="15">
        <v>23</v>
      </c>
      <c r="B2321" s="5">
        <v>82</v>
      </c>
      <c r="C2321" s="5">
        <v>7</v>
      </c>
      <c r="D2321" s="5">
        <v>1826.47</v>
      </c>
      <c r="E2321" s="5">
        <v>2</v>
      </c>
      <c r="F2321" s="5">
        <v>2</v>
      </c>
      <c r="G2321" s="5">
        <v>2</v>
      </c>
      <c r="H2321" s="5">
        <v>222</v>
      </c>
      <c r="I2321" s="2" t="s">
        <v>3035</v>
      </c>
      <c r="J2321" s="40" t="s">
        <v>2986</v>
      </c>
      <c r="K2321" s="41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5">
        <v>2318</v>
      </c>
      <c r="AF2321" s="5">
        <v>342</v>
      </c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</row>
    <row r="2322" spans="1:46" x14ac:dyDescent="0.25">
      <c r="A2322" s="15">
        <v>3191</v>
      </c>
      <c r="B2322" s="5">
        <v>19</v>
      </c>
      <c r="C2322" s="5">
        <v>8</v>
      </c>
      <c r="D2322" s="5">
        <v>1826.94</v>
      </c>
      <c r="E2322" s="5">
        <v>4</v>
      </c>
      <c r="F2322" s="5">
        <v>1</v>
      </c>
      <c r="G2322" s="5">
        <v>2</v>
      </c>
      <c r="H2322" s="5">
        <v>412</v>
      </c>
      <c r="I2322" s="2" t="s">
        <v>3033</v>
      </c>
      <c r="J2322" s="40" t="s">
        <v>2863</v>
      </c>
      <c r="K2322" s="41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5">
        <v>2319</v>
      </c>
      <c r="AF2322" s="5">
        <v>342</v>
      </c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</row>
    <row r="2323" spans="1:46" x14ac:dyDescent="0.25">
      <c r="A2323" s="15">
        <v>950</v>
      </c>
      <c r="B2323" s="5">
        <v>39</v>
      </c>
      <c r="C2323" s="5">
        <v>7</v>
      </c>
      <c r="D2323" s="5">
        <v>1827.03</v>
      </c>
      <c r="E2323" s="5">
        <v>3</v>
      </c>
      <c r="F2323" s="5">
        <v>2</v>
      </c>
      <c r="G2323" s="5">
        <v>2</v>
      </c>
      <c r="H2323" s="5">
        <v>322</v>
      </c>
      <c r="I2323" s="2" t="s">
        <v>3033</v>
      </c>
      <c r="J2323" s="40" t="s">
        <v>2979</v>
      </c>
      <c r="K2323" s="41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5">
        <v>2320</v>
      </c>
      <c r="AF2323" s="5">
        <v>342</v>
      </c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</row>
    <row r="2324" spans="1:46" x14ac:dyDescent="0.25">
      <c r="A2324" s="15">
        <v>1689</v>
      </c>
      <c r="B2324" s="5">
        <v>136</v>
      </c>
      <c r="C2324" s="5">
        <v>5</v>
      </c>
      <c r="D2324" s="5">
        <v>1829.73</v>
      </c>
      <c r="E2324" s="5">
        <v>2</v>
      </c>
      <c r="F2324" s="5">
        <v>3</v>
      </c>
      <c r="G2324" s="5">
        <v>2</v>
      </c>
      <c r="H2324" s="5">
        <v>232</v>
      </c>
      <c r="I2324" s="2" t="s">
        <v>3035</v>
      </c>
      <c r="J2324" s="40" t="s">
        <v>2985</v>
      </c>
      <c r="K2324" s="41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5">
        <v>2321</v>
      </c>
      <c r="AF2324" s="5">
        <v>342</v>
      </c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</row>
    <row r="2325" spans="1:46" x14ac:dyDescent="0.25">
      <c r="A2325" s="15">
        <v>2861</v>
      </c>
      <c r="B2325" s="5">
        <v>73</v>
      </c>
      <c r="C2325" s="5">
        <v>8</v>
      </c>
      <c r="D2325" s="5">
        <v>1830.55</v>
      </c>
      <c r="E2325" s="5">
        <v>3</v>
      </c>
      <c r="F2325" s="5">
        <v>1</v>
      </c>
      <c r="G2325" s="5">
        <v>2</v>
      </c>
      <c r="H2325" s="5">
        <v>312</v>
      </c>
      <c r="I2325" s="2" t="s">
        <v>3033</v>
      </c>
      <c r="J2325" s="40" t="s">
        <v>2979</v>
      </c>
      <c r="K2325" s="41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5">
        <v>2322</v>
      </c>
      <c r="AF2325" s="5">
        <v>342</v>
      </c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</row>
    <row r="2326" spans="1:46" x14ac:dyDescent="0.25">
      <c r="A2326" s="15">
        <v>2213</v>
      </c>
      <c r="B2326" s="5">
        <v>15</v>
      </c>
      <c r="C2326" s="5">
        <v>5</v>
      </c>
      <c r="D2326" s="5">
        <v>1831.01</v>
      </c>
      <c r="E2326" s="5">
        <v>4</v>
      </c>
      <c r="F2326" s="5">
        <v>3</v>
      </c>
      <c r="G2326" s="5">
        <v>2</v>
      </c>
      <c r="H2326" s="5">
        <v>432</v>
      </c>
      <c r="I2326" s="2" t="s">
        <v>3002</v>
      </c>
      <c r="J2326" s="40" t="s">
        <v>2850</v>
      </c>
      <c r="K2326" s="41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5">
        <v>2323</v>
      </c>
      <c r="AF2326" s="5">
        <v>342</v>
      </c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</row>
    <row r="2327" spans="1:46" x14ac:dyDescent="0.25">
      <c r="A2327" s="15">
        <v>3298</v>
      </c>
      <c r="B2327" s="5">
        <v>4</v>
      </c>
      <c r="C2327" s="5">
        <v>5</v>
      </c>
      <c r="D2327" s="5">
        <v>1833.11</v>
      </c>
      <c r="E2327" s="5">
        <v>4</v>
      </c>
      <c r="F2327" s="5">
        <v>3</v>
      </c>
      <c r="G2327" s="5">
        <v>2</v>
      </c>
      <c r="H2327" s="5">
        <v>432</v>
      </c>
      <c r="I2327" s="2" t="s">
        <v>3002</v>
      </c>
      <c r="J2327" s="40" t="s">
        <v>2850</v>
      </c>
      <c r="K2327" s="41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5">
        <v>2324</v>
      </c>
      <c r="AF2327" s="5">
        <v>342</v>
      </c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</row>
    <row r="2328" spans="1:46" x14ac:dyDescent="0.25">
      <c r="A2328" s="15">
        <v>824</v>
      </c>
      <c r="B2328" s="5">
        <v>9</v>
      </c>
      <c r="C2328" s="5">
        <v>4</v>
      </c>
      <c r="D2328" s="5">
        <v>1835.26</v>
      </c>
      <c r="E2328" s="5">
        <v>4</v>
      </c>
      <c r="F2328" s="5">
        <v>4</v>
      </c>
      <c r="G2328" s="5">
        <v>2</v>
      </c>
      <c r="H2328" s="5">
        <v>442</v>
      </c>
      <c r="I2328" s="2" t="s">
        <v>3002</v>
      </c>
      <c r="J2328" s="40" t="s">
        <v>2845</v>
      </c>
      <c r="K2328" s="41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5">
        <v>2325</v>
      </c>
      <c r="AF2328" s="5">
        <v>342</v>
      </c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</row>
    <row r="2329" spans="1:46" x14ac:dyDescent="0.25">
      <c r="A2329" s="15">
        <v>1750</v>
      </c>
      <c r="B2329" s="5">
        <v>56</v>
      </c>
      <c r="C2329" s="5">
        <v>6</v>
      </c>
      <c r="D2329" s="5">
        <v>1837.18</v>
      </c>
      <c r="E2329" s="5">
        <v>3</v>
      </c>
      <c r="F2329" s="5">
        <v>3</v>
      </c>
      <c r="G2329" s="5">
        <v>2</v>
      </c>
      <c r="H2329" s="5">
        <v>332</v>
      </c>
      <c r="I2329" s="2" t="s">
        <v>3033</v>
      </c>
      <c r="J2329" s="40" t="s">
        <v>2980</v>
      </c>
      <c r="K2329" s="41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5">
        <v>2326</v>
      </c>
      <c r="AF2329" s="5">
        <v>342</v>
      </c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</row>
    <row r="2330" spans="1:46" x14ac:dyDescent="0.25">
      <c r="A2330" s="15">
        <v>2041</v>
      </c>
      <c r="B2330" s="5">
        <v>261</v>
      </c>
      <c r="C2330" s="5">
        <v>6</v>
      </c>
      <c r="D2330" s="5">
        <v>1842.71</v>
      </c>
      <c r="E2330" s="5">
        <v>1</v>
      </c>
      <c r="F2330" s="5">
        <v>3</v>
      </c>
      <c r="G2330" s="5">
        <v>2</v>
      </c>
      <c r="H2330" s="5">
        <v>132</v>
      </c>
      <c r="I2330" s="2" t="s">
        <v>3034</v>
      </c>
      <c r="J2330" s="40" t="s">
        <v>2984</v>
      </c>
      <c r="K2330" s="41"/>
      <c r="L2330" s="4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5">
        <v>2327</v>
      </c>
      <c r="AF2330" s="5">
        <v>342</v>
      </c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</row>
    <row r="2331" spans="1:46" x14ac:dyDescent="0.25">
      <c r="A2331" s="15">
        <v>2208</v>
      </c>
      <c r="B2331" s="5">
        <v>202</v>
      </c>
      <c r="C2331" s="5">
        <v>6</v>
      </c>
      <c r="D2331" s="5">
        <v>1842.71</v>
      </c>
      <c r="E2331" s="5">
        <v>1</v>
      </c>
      <c r="F2331" s="5">
        <v>3</v>
      </c>
      <c r="G2331" s="5">
        <v>2</v>
      </c>
      <c r="H2331" s="5">
        <v>132</v>
      </c>
      <c r="I2331" s="2" t="s">
        <v>3034</v>
      </c>
      <c r="J2331" s="40" t="s">
        <v>2984</v>
      </c>
      <c r="K2331" s="41"/>
      <c r="L2331" s="4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5">
        <v>2328</v>
      </c>
      <c r="AF2331" s="5">
        <v>342</v>
      </c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</row>
    <row r="2332" spans="1:46" x14ac:dyDescent="0.25">
      <c r="A2332" s="15">
        <v>384</v>
      </c>
      <c r="B2332" s="5">
        <v>85</v>
      </c>
      <c r="C2332" s="5">
        <v>5</v>
      </c>
      <c r="D2332" s="5">
        <v>1843.88</v>
      </c>
      <c r="E2332" s="5">
        <v>2</v>
      </c>
      <c r="F2332" s="5">
        <v>3</v>
      </c>
      <c r="G2332" s="5">
        <v>2</v>
      </c>
      <c r="H2332" s="5">
        <v>232</v>
      </c>
      <c r="I2332" s="2" t="s">
        <v>3035</v>
      </c>
      <c r="J2332" s="40" t="s">
        <v>2985</v>
      </c>
      <c r="K2332" s="41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5">
        <v>2329</v>
      </c>
      <c r="AF2332" s="5">
        <v>342</v>
      </c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</row>
    <row r="2333" spans="1:46" x14ac:dyDescent="0.25">
      <c r="A2333" s="15">
        <v>1435</v>
      </c>
      <c r="B2333" s="5">
        <v>33</v>
      </c>
      <c r="C2333" s="5">
        <v>7</v>
      </c>
      <c r="D2333" s="5">
        <v>1843.88</v>
      </c>
      <c r="E2333" s="5">
        <v>4</v>
      </c>
      <c r="F2333" s="5">
        <v>2</v>
      </c>
      <c r="G2333" s="5">
        <v>2</v>
      </c>
      <c r="H2333" s="5">
        <v>422</v>
      </c>
      <c r="I2333" s="2" t="s">
        <v>3002</v>
      </c>
      <c r="J2333" s="40" t="s">
        <v>2850</v>
      </c>
      <c r="K2333" s="41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5">
        <v>2330</v>
      </c>
      <c r="AF2333" s="5">
        <v>343</v>
      </c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</row>
    <row r="2334" spans="1:46" x14ac:dyDescent="0.25">
      <c r="A2334" s="15">
        <v>1002</v>
      </c>
      <c r="B2334" s="5">
        <v>155</v>
      </c>
      <c r="C2334" s="5">
        <v>4</v>
      </c>
      <c r="D2334" s="5">
        <v>1844.7</v>
      </c>
      <c r="E2334" s="5">
        <v>2</v>
      </c>
      <c r="F2334" s="5">
        <v>4</v>
      </c>
      <c r="G2334" s="5">
        <v>2</v>
      </c>
      <c r="H2334" s="5">
        <v>242</v>
      </c>
      <c r="I2334" s="2" t="s">
        <v>3035</v>
      </c>
      <c r="J2334" s="40" t="s">
        <v>2985</v>
      </c>
      <c r="K2334" s="41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5">
        <v>2331</v>
      </c>
      <c r="AF2334" s="5">
        <v>343</v>
      </c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</row>
    <row r="2335" spans="1:46" x14ac:dyDescent="0.25">
      <c r="A2335" s="15">
        <v>710</v>
      </c>
      <c r="B2335" s="5">
        <v>103</v>
      </c>
      <c r="C2335" s="5">
        <v>7</v>
      </c>
      <c r="D2335" s="5">
        <v>1847.76</v>
      </c>
      <c r="E2335" s="5">
        <v>2</v>
      </c>
      <c r="F2335" s="5">
        <v>2</v>
      </c>
      <c r="G2335" s="5">
        <v>2</v>
      </c>
      <c r="H2335" s="5">
        <v>222</v>
      </c>
      <c r="I2335" s="2" t="s">
        <v>3035</v>
      </c>
      <c r="J2335" s="40" t="s">
        <v>2986</v>
      </c>
      <c r="K2335" s="41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5">
        <v>2332</v>
      </c>
      <c r="AF2335" s="5">
        <v>343</v>
      </c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</row>
    <row r="2336" spans="1:46" x14ac:dyDescent="0.25">
      <c r="A2336" s="15">
        <v>1243</v>
      </c>
      <c r="B2336" s="5">
        <v>253</v>
      </c>
      <c r="C2336" s="5">
        <v>10</v>
      </c>
      <c r="D2336" s="5">
        <v>1847.77</v>
      </c>
      <c r="E2336" s="5">
        <v>1</v>
      </c>
      <c r="F2336" s="5">
        <v>1</v>
      </c>
      <c r="G2336" s="5">
        <v>2</v>
      </c>
      <c r="H2336" s="5">
        <v>112</v>
      </c>
      <c r="I2336" s="2" t="s">
        <v>3034</v>
      </c>
      <c r="J2336" s="40" t="s">
        <v>3027</v>
      </c>
      <c r="K2336" s="41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5">
        <v>2333</v>
      </c>
      <c r="AF2336" s="5">
        <v>343</v>
      </c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</row>
    <row r="2337" spans="1:46" x14ac:dyDescent="0.25">
      <c r="A2337" s="15">
        <v>2397</v>
      </c>
      <c r="B2337" s="5">
        <v>69</v>
      </c>
      <c r="C2337" s="5">
        <v>9</v>
      </c>
      <c r="D2337" s="5">
        <v>1849.07</v>
      </c>
      <c r="E2337" s="5">
        <v>3</v>
      </c>
      <c r="F2337" s="5">
        <v>1</v>
      </c>
      <c r="G2337" s="5">
        <v>2</v>
      </c>
      <c r="H2337" s="5">
        <v>312</v>
      </c>
      <c r="I2337" s="2" t="s">
        <v>3033</v>
      </c>
      <c r="J2337" s="40" t="s">
        <v>2979</v>
      </c>
      <c r="K2337" s="41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5">
        <v>2334</v>
      </c>
      <c r="AF2337" s="5">
        <v>343</v>
      </c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</row>
    <row r="2338" spans="1:46" x14ac:dyDescent="0.25">
      <c r="A2338" s="15">
        <v>714</v>
      </c>
      <c r="B2338" s="5">
        <v>141</v>
      </c>
      <c r="C2338" s="5">
        <v>11</v>
      </c>
      <c r="D2338" s="5">
        <v>1851.08</v>
      </c>
      <c r="E2338" s="5">
        <v>2</v>
      </c>
      <c r="F2338" s="5">
        <v>1</v>
      </c>
      <c r="G2338" s="5">
        <v>2</v>
      </c>
      <c r="H2338" s="5">
        <v>212</v>
      </c>
      <c r="I2338" s="2" t="s">
        <v>3035</v>
      </c>
      <c r="J2338" s="40" t="s">
        <v>2986</v>
      </c>
      <c r="K2338" s="41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5">
        <v>2335</v>
      </c>
      <c r="AF2338" s="5">
        <v>343</v>
      </c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</row>
    <row r="2339" spans="1:46" x14ac:dyDescent="0.25">
      <c r="A2339" s="15">
        <v>490</v>
      </c>
      <c r="B2339" s="5">
        <v>145</v>
      </c>
      <c r="C2339" s="5">
        <v>9</v>
      </c>
      <c r="D2339" s="5">
        <v>1851.43</v>
      </c>
      <c r="E2339" s="5">
        <v>2</v>
      </c>
      <c r="F2339" s="5">
        <v>1</v>
      </c>
      <c r="G2339" s="5">
        <v>2</v>
      </c>
      <c r="H2339" s="5">
        <v>212</v>
      </c>
      <c r="I2339" s="2" t="s">
        <v>3035</v>
      </c>
      <c r="J2339" s="40" t="s">
        <v>2986</v>
      </c>
      <c r="K2339" s="41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5">
        <v>2336</v>
      </c>
      <c r="AF2339" s="5">
        <v>343</v>
      </c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</row>
    <row r="2340" spans="1:46" x14ac:dyDescent="0.25">
      <c r="A2340" s="15">
        <v>2587</v>
      </c>
      <c r="B2340" s="5">
        <v>64</v>
      </c>
      <c r="C2340" s="5">
        <v>9</v>
      </c>
      <c r="D2340" s="5">
        <v>1853.31</v>
      </c>
      <c r="E2340" s="5">
        <v>3</v>
      </c>
      <c r="F2340" s="5">
        <v>1</v>
      </c>
      <c r="G2340" s="5">
        <v>2</v>
      </c>
      <c r="H2340" s="5">
        <v>312</v>
      </c>
      <c r="I2340" s="2" t="s">
        <v>3033</v>
      </c>
      <c r="J2340" s="40" t="s">
        <v>2979</v>
      </c>
      <c r="K2340" s="41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5">
        <v>2337</v>
      </c>
      <c r="AF2340" s="5">
        <v>343</v>
      </c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</row>
    <row r="2341" spans="1:46" x14ac:dyDescent="0.25">
      <c r="A2341" s="15">
        <v>888</v>
      </c>
      <c r="B2341" s="5">
        <v>310</v>
      </c>
      <c r="C2341" s="5">
        <v>5</v>
      </c>
      <c r="D2341" s="5">
        <v>1853.76</v>
      </c>
      <c r="E2341" s="5">
        <v>1</v>
      </c>
      <c r="F2341" s="5">
        <v>3</v>
      </c>
      <c r="G2341" s="5">
        <v>2</v>
      </c>
      <c r="H2341" s="5">
        <v>132</v>
      </c>
      <c r="I2341" s="2" t="s">
        <v>3034</v>
      </c>
      <c r="J2341" s="40" t="s">
        <v>2984</v>
      </c>
      <c r="K2341" s="41"/>
      <c r="L2341" s="4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5">
        <v>2338</v>
      </c>
      <c r="AF2341" s="5">
        <v>343</v>
      </c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</row>
    <row r="2342" spans="1:46" x14ac:dyDescent="0.25">
      <c r="A2342" s="15">
        <v>88</v>
      </c>
      <c r="B2342" s="5">
        <v>109</v>
      </c>
      <c r="C2342" s="5">
        <v>6</v>
      </c>
      <c r="D2342" s="5">
        <v>1854.42</v>
      </c>
      <c r="E2342" s="5">
        <v>2</v>
      </c>
      <c r="F2342" s="5">
        <v>3</v>
      </c>
      <c r="G2342" s="5">
        <v>2</v>
      </c>
      <c r="H2342" s="5">
        <v>232</v>
      </c>
      <c r="I2342" s="2" t="s">
        <v>3035</v>
      </c>
      <c r="J2342" s="40" t="s">
        <v>2985</v>
      </c>
      <c r="K2342" s="41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5">
        <v>2339</v>
      </c>
      <c r="AF2342" s="5">
        <v>343</v>
      </c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</row>
    <row r="2343" spans="1:46" x14ac:dyDescent="0.25">
      <c r="A2343" s="15">
        <v>3130</v>
      </c>
      <c r="B2343" s="5">
        <v>102</v>
      </c>
      <c r="C2343" s="5">
        <v>5</v>
      </c>
      <c r="D2343" s="5">
        <v>1854.42</v>
      </c>
      <c r="E2343" s="5">
        <v>2</v>
      </c>
      <c r="F2343" s="5">
        <v>3</v>
      </c>
      <c r="G2343" s="5">
        <v>2</v>
      </c>
      <c r="H2343" s="5">
        <v>232</v>
      </c>
      <c r="I2343" s="2" t="s">
        <v>3035</v>
      </c>
      <c r="J2343" s="40" t="s">
        <v>2985</v>
      </c>
      <c r="K2343" s="41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5">
        <v>2340</v>
      </c>
      <c r="AF2343" s="5">
        <v>343</v>
      </c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</row>
    <row r="2344" spans="1:46" x14ac:dyDescent="0.25">
      <c r="A2344" s="15">
        <v>3399</v>
      </c>
      <c r="B2344" s="5">
        <v>37</v>
      </c>
      <c r="C2344" s="5">
        <v>5</v>
      </c>
      <c r="D2344" s="5">
        <v>1854.46</v>
      </c>
      <c r="E2344" s="5">
        <v>3</v>
      </c>
      <c r="F2344" s="5">
        <v>3</v>
      </c>
      <c r="G2344" s="5">
        <v>2</v>
      </c>
      <c r="H2344" s="5">
        <v>332</v>
      </c>
      <c r="I2344" s="2" t="s">
        <v>3033</v>
      </c>
      <c r="J2344" s="40" t="s">
        <v>2980</v>
      </c>
      <c r="K2344" s="41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5">
        <v>2341</v>
      </c>
      <c r="AF2344" s="5">
        <v>343</v>
      </c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</row>
    <row r="2345" spans="1:46" x14ac:dyDescent="0.25">
      <c r="A2345" s="15">
        <v>600</v>
      </c>
      <c r="B2345" s="5">
        <v>206</v>
      </c>
      <c r="C2345" s="5">
        <v>3</v>
      </c>
      <c r="D2345" s="5">
        <v>1854.78</v>
      </c>
      <c r="E2345" s="5">
        <v>1</v>
      </c>
      <c r="F2345" s="5">
        <v>4</v>
      </c>
      <c r="G2345" s="5">
        <v>2</v>
      </c>
      <c r="H2345" s="5">
        <v>142</v>
      </c>
      <c r="I2345" s="2" t="s">
        <v>3034</v>
      </c>
      <c r="J2345" s="40" t="s">
        <v>2984</v>
      </c>
      <c r="K2345" s="41"/>
      <c r="L2345" s="4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5">
        <v>2342</v>
      </c>
      <c r="AF2345" s="5">
        <v>343</v>
      </c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</row>
    <row r="2346" spans="1:46" x14ac:dyDescent="0.25">
      <c r="A2346" s="15">
        <v>1709</v>
      </c>
      <c r="B2346" s="5">
        <v>4</v>
      </c>
      <c r="C2346" s="5">
        <v>5</v>
      </c>
      <c r="D2346" s="5">
        <v>1855.4</v>
      </c>
      <c r="E2346" s="5">
        <v>4</v>
      </c>
      <c r="F2346" s="5">
        <v>3</v>
      </c>
      <c r="G2346" s="5">
        <v>2</v>
      </c>
      <c r="H2346" s="5">
        <v>432</v>
      </c>
      <c r="I2346" s="2" t="s">
        <v>3002</v>
      </c>
      <c r="J2346" s="40" t="s">
        <v>2850</v>
      </c>
      <c r="K2346" s="41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5">
        <v>2343</v>
      </c>
      <c r="AF2346" s="5">
        <v>343</v>
      </c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</row>
    <row r="2347" spans="1:46" x14ac:dyDescent="0.25">
      <c r="A2347" s="15">
        <v>2611</v>
      </c>
      <c r="B2347" s="5">
        <v>2</v>
      </c>
      <c r="C2347" s="5">
        <v>7</v>
      </c>
      <c r="D2347" s="5">
        <v>1855.9</v>
      </c>
      <c r="E2347" s="5">
        <v>4</v>
      </c>
      <c r="F2347" s="5">
        <v>2</v>
      </c>
      <c r="G2347" s="5">
        <v>2</v>
      </c>
      <c r="H2347" s="5">
        <v>422</v>
      </c>
      <c r="I2347" s="2" t="s">
        <v>3002</v>
      </c>
      <c r="J2347" s="40" t="s">
        <v>2850</v>
      </c>
      <c r="K2347" s="41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5">
        <v>2344</v>
      </c>
      <c r="AF2347" s="5">
        <v>343</v>
      </c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</row>
    <row r="2348" spans="1:46" x14ac:dyDescent="0.25">
      <c r="A2348" s="15">
        <v>871</v>
      </c>
      <c r="B2348" s="5">
        <v>54</v>
      </c>
      <c r="C2348" s="5">
        <v>8</v>
      </c>
      <c r="D2348" s="5">
        <v>1856.18</v>
      </c>
      <c r="E2348" s="5">
        <v>3</v>
      </c>
      <c r="F2348" s="5">
        <v>1</v>
      </c>
      <c r="G2348" s="5">
        <v>2</v>
      </c>
      <c r="H2348" s="5">
        <v>312</v>
      </c>
      <c r="I2348" s="2" t="s">
        <v>3033</v>
      </c>
      <c r="J2348" s="40" t="s">
        <v>2979</v>
      </c>
      <c r="K2348" s="41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5">
        <v>2345</v>
      </c>
      <c r="AF2348" s="5">
        <v>343</v>
      </c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</row>
    <row r="2349" spans="1:46" x14ac:dyDescent="0.25">
      <c r="A2349" s="15">
        <v>674</v>
      </c>
      <c r="B2349" s="5">
        <v>115</v>
      </c>
      <c r="C2349" s="5">
        <v>6</v>
      </c>
      <c r="D2349" s="5">
        <v>1856.22</v>
      </c>
      <c r="E2349" s="5">
        <v>2</v>
      </c>
      <c r="F2349" s="5">
        <v>3</v>
      </c>
      <c r="G2349" s="5">
        <v>2</v>
      </c>
      <c r="H2349" s="5">
        <v>232</v>
      </c>
      <c r="I2349" s="2" t="s">
        <v>3035</v>
      </c>
      <c r="J2349" s="40" t="s">
        <v>2985</v>
      </c>
      <c r="K2349" s="41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5">
        <v>2346</v>
      </c>
      <c r="AF2349" s="5">
        <v>343</v>
      </c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</row>
    <row r="2350" spans="1:46" x14ac:dyDescent="0.25">
      <c r="A2350" s="15">
        <v>3303</v>
      </c>
      <c r="B2350" s="5">
        <v>144</v>
      </c>
      <c r="C2350" s="5">
        <v>5</v>
      </c>
      <c r="D2350" s="5">
        <v>1856.52</v>
      </c>
      <c r="E2350" s="5">
        <v>2</v>
      </c>
      <c r="F2350" s="5">
        <v>3</v>
      </c>
      <c r="G2350" s="5">
        <v>2</v>
      </c>
      <c r="H2350" s="5">
        <v>232</v>
      </c>
      <c r="I2350" s="2" t="s">
        <v>3035</v>
      </c>
      <c r="J2350" s="40" t="s">
        <v>2985</v>
      </c>
      <c r="K2350" s="41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5">
        <v>2347</v>
      </c>
      <c r="AF2350" s="5">
        <v>343</v>
      </c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</row>
    <row r="2351" spans="1:46" x14ac:dyDescent="0.25">
      <c r="A2351" s="15">
        <v>293</v>
      </c>
      <c r="B2351" s="5">
        <v>10</v>
      </c>
      <c r="C2351" s="5">
        <v>5</v>
      </c>
      <c r="D2351" s="5">
        <v>1858.15</v>
      </c>
      <c r="E2351" s="5">
        <v>4</v>
      </c>
      <c r="F2351" s="5">
        <v>3</v>
      </c>
      <c r="G2351" s="5">
        <v>2</v>
      </c>
      <c r="H2351" s="5">
        <v>432</v>
      </c>
      <c r="I2351" s="2" t="s">
        <v>3002</v>
      </c>
      <c r="J2351" s="40" t="s">
        <v>2850</v>
      </c>
      <c r="K2351" s="41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5">
        <v>2348</v>
      </c>
      <c r="AF2351" s="5">
        <v>343</v>
      </c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</row>
    <row r="2352" spans="1:46" x14ac:dyDescent="0.25">
      <c r="A2352" s="15">
        <v>546</v>
      </c>
      <c r="B2352" s="5">
        <v>154</v>
      </c>
      <c r="C2352" s="5">
        <v>5</v>
      </c>
      <c r="D2352" s="5">
        <v>1858.2</v>
      </c>
      <c r="E2352" s="5">
        <v>2</v>
      </c>
      <c r="F2352" s="5">
        <v>3</v>
      </c>
      <c r="G2352" s="5">
        <v>2</v>
      </c>
      <c r="H2352" s="5">
        <v>232</v>
      </c>
      <c r="I2352" s="2" t="s">
        <v>3035</v>
      </c>
      <c r="J2352" s="40" t="s">
        <v>2985</v>
      </c>
      <c r="K2352" s="41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5">
        <v>2349</v>
      </c>
      <c r="AF2352" s="5">
        <v>343</v>
      </c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</row>
    <row r="2353" spans="1:46" x14ac:dyDescent="0.25">
      <c r="A2353" s="15">
        <v>1848</v>
      </c>
      <c r="B2353" s="5">
        <v>42</v>
      </c>
      <c r="C2353" s="5">
        <v>6</v>
      </c>
      <c r="D2353" s="5">
        <v>1858.2</v>
      </c>
      <c r="E2353" s="5">
        <v>3</v>
      </c>
      <c r="F2353" s="5">
        <v>3</v>
      </c>
      <c r="G2353" s="5">
        <v>2</v>
      </c>
      <c r="H2353" s="5">
        <v>332</v>
      </c>
      <c r="I2353" s="2" t="s">
        <v>3033</v>
      </c>
      <c r="J2353" s="40" t="s">
        <v>2980</v>
      </c>
      <c r="K2353" s="41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5">
        <v>2350</v>
      </c>
      <c r="AF2353" s="5">
        <v>343</v>
      </c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</row>
    <row r="2354" spans="1:46" x14ac:dyDescent="0.25">
      <c r="A2354" s="15">
        <v>217</v>
      </c>
      <c r="B2354" s="5">
        <v>4</v>
      </c>
      <c r="C2354" s="5">
        <v>8</v>
      </c>
      <c r="D2354" s="5">
        <v>1858.33</v>
      </c>
      <c r="E2354" s="5">
        <v>4</v>
      </c>
      <c r="F2354" s="5">
        <v>1</v>
      </c>
      <c r="G2354" s="5">
        <v>2</v>
      </c>
      <c r="H2354" s="5">
        <v>412</v>
      </c>
      <c r="I2354" s="2" t="s">
        <v>3033</v>
      </c>
      <c r="J2354" s="40" t="s">
        <v>2863</v>
      </c>
      <c r="K2354" s="41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5">
        <v>2351</v>
      </c>
      <c r="AF2354" s="5">
        <v>343</v>
      </c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</row>
    <row r="2355" spans="1:46" x14ac:dyDescent="0.25">
      <c r="A2355" s="15">
        <v>2341</v>
      </c>
      <c r="B2355" s="5">
        <v>16</v>
      </c>
      <c r="C2355" s="5">
        <v>8</v>
      </c>
      <c r="D2355" s="5">
        <v>1859.53</v>
      </c>
      <c r="E2355" s="5">
        <v>4</v>
      </c>
      <c r="F2355" s="5">
        <v>1</v>
      </c>
      <c r="G2355" s="5">
        <v>2</v>
      </c>
      <c r="H2355" s="5">
        <v>412</v>
      </c>
      <c r="I2355" s="2" t="s">
        <v>3033</v>
      </c>
      <c r="J2355" s="40" t="s">
        <v>2863</v>
      </c>
      <c r="K2355" s="41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5">
        <v>2352</v>
      </c>
      <c r="AF2355" s="5">
        <v>343</v>
      </c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</row>
    <row r="2356" spans="1:46" x14ac:dyDescent="0.25">
      <c r="A2356" s="15">
        <v>2551</v>
      </c>
      <c r="B2356" s="5">
        <v>266</v>
      </c>
      <c r="C2356" s="5">
        <v>4</v>
      </c>
      <c r="D2356" s="5">
        <v>1862.03</v>
      </c>
      <c r="E2356" s="5">
        <v>1</v>
      </c>
      <c r="F2356" s="5">
        <v>4</v>
      </c>
      <c r="G2356" s="5">
        <v>2</v>
      </c>
      <c r="H2356" s="5">
        <v>142</v>
      </c>
      <c r="I2356" s="2" t="s">
        <v>3034</v>
      </c>
      <c r="J2356" s="40" t="s">
        <v>2984</v>
      </c>
      <c r="K2356" s="41"/>
      <c r="L2356" s="4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5">
        <v>2353</v>
      </c>
      <c r="AF2356" s="5">
        <v>343</v>
      </c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</row>
    <row r="2357" spans="1:46" x14ac:dyDescent="0.25">
      <c r="A2357" s="15">
        <v>1509</v>
      </c>
      <c r="B2357" s="5">
        <v>44</v>
      </c>
      <c r="C2357" s="5">
        <v>3</v>
      </c>
      <c r="D2357" s="5">
        <v>1862.95</v>
      </c>
      <c r="E2357" s="5">
        <v>3</v>
      </c>
      <c r="F2357" s="5">
        <v>4</v>
      </c>
      <c r="G2357" s="5">
        <v>2</v>
      </c>
      <c r="H2357" s="5">
        <v>342</v>
      </c>
      <c r="I2357" s="2" t="s">
        <v>3033</v>
      </c>
      <c r="J2357" s="40" t="s">
        <v>2980</v>
      </c>
      <c r="K2357" s="41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5">
        <v>2354</v>
      </c>
      <c r="AF2357" s="5">
        <v>343</v>
      </c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</row>
    <row r="2358" spans="1:46" x14ac:dyDescent="0.25">
      <c r="A2358" s="15">
        <v>2222</v>
      </c>
      <c r="B2358" s="5">
        <v>73</v>
      </c>
      <c r="C2358" s="5">
        <v>6</v>
      </c>
      <c r="D2358" s="5">
        <v>1865.12</v>
      </c>
      <c r="E2358" s="5">
        <v>3</v>
      </c>
      <c r="F2358" s="5">
        <v>3</v>
      </c>
      <c r="G2358" s="5">
        <v>2</v>
      </c>
      <c r="H2358" s="5">
        <v>332</v>
      </c>
      <c r="I2358" s="2" t="s">
        <v>3033</v>
      </c>
      <c r="J2358" s="40" t="s">
        <v>2980</v>
      </c>
      <c r="K2358" s="41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5">
        <v>2355</v>
      </c>
      <c r="AF2358" s="5">
        <v>343</v>
      </c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</row>
    <row r="2359" spans="1:46" x14ac:dyDescent="0.25">
      <c r="A2359" s="15">
        <v>1678</v>
      </c>
      <c r="B2359" s="5">
        <v>134</v>
      </c>
      <c r="C2359" s="5">
        <v>9</v>
      </c>
      <c r="D2359" s="5">
        <v>1865.45</v>
      </c>
      <c r="E2359" s="5">
        <v>2</v>
      </c>
      <c r="F2359" s="5">
        <v>1</v>
      </c>
      <c r="G2359" s="5">
        <v>2</v>
      </c>
      <c r="H2359" s="5">
        <v>212</v>
      </c>
      <c r="I2359" s="2" t="s">
        <v>3035</v>
      </c>
      <c r="J2359" s="40" t="s">
        <v>2986</v>
      </c>
      <c r="K2359" s="41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5">
        <v>2356</v>
      </c>
      <c r="AF2359" s="5">
        <v>343</v>
      </c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</row>
    <row r="2360" spans="1:46" x14ac:dyDescent="0.25">
      <c r="A2360" s="15">
        <v>3377</v>
      </c>
      <c r="B2360" s="5">
        <v>77</v>
      </c>
      <c r="C2360" s="5">
        <v>7</v>
      </c>
      <c r="D2360" s="5">
        <v>1865.96</v>
      </c>
      <c r="E2360" s="5">
        <v>3</v>
      </c>
      <c r="F2360" s="5">
        <v>2</v>
      </c>
      <c r="G2360" s="5">
        <v>2</v>
      </c>
      <c r="H2360" s="5">
        <v>322</v>
      </c>
      <c r="I2360" s="2" t="s">
        <v>3033</v>
      </c>
      <c r="J2360" s="40" t="s">
        <v>2979</v>
      </c>
      <c r="K2360" s="41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5">
        <v>2357</v>
      </c>
      <c r="AF2360" s="5">
        <v>343</v>
      </c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</row>
    <row r="2361" spans="1:46" x14ac:dyDescent="0.25">
      <c r="A2361" s="15">
        <v>1916</v>
      </c>
      <c r="B2361" s="5">
        <v>165</v>
      </c>
      <c r="C2361" s="5">
        <v>7</v>
      </c>
      <c r="D2361" s="5">
        <v>1866.19</v>
      </c>
      <c r="E2361" s="5">
        <v>1</v>
      </c>
      <c r="F2361" s="5">
        <v>2</v>
      </c>
      <c r="G2361" s="5">
        <v>2</v>
      </c>
      <c r="H2361" s="5">
        <v>122</v>
      </c>
      <c r="I2361" s="2" t="s">
        <v>3034</v>
      </c>
      <c r="J2361" s="40" t="s">
        <v>3027</v>
      </c>
      <c r="K2361" s="41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5">
        <v>2358</v>
      </c>
      <c r="AF2361" s="5">
        <v>343</v>
      </c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</row>
    <row r="2362" spans="1:46" x14ac:dyDescent="0.25">
      <c r="A2362" s="15">
        <v>239</v>
      </c>
      <c r="B2362" s="5">
        <v>14</v>
      </c>
      <c r="C2362" s="5">
        <v>9</v>
      </c>
      <c r="D2362" s="5">
        <v>1867.22</v>
      </c>
      <c r="E2362" s="5">
        <v>4</v>
      </c>
      <c r="F2362" s="5">
        <v>1</v>
      </c>
      <c r="G2362" s="5">
        <v>2</v>
      </c>
      <c r="H2362" s="5">
        <v>412</v>
      </c>
      <c r="I2362" s="2" t="s">
        <v>3033</v>
      </c>
      <c r="J2362" s="40" t="s">
        <v>2863</v>
      </c>
      <c r="K2362" s="41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5">
        <v>2359</v>
      </c>
      <c r="AF2362" s="5">
        <v>343</v>
      </c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</row>
    <row r="2363" spans="1:46" x14ac:dyDescent="0.25">
      <c r="A2363" s="15">
        <v>2908</v>
      </c>
      <c r="B2363" s="5">
        <v>1</v>
      </c>
      <c r="C2363" s="5">
        <v>6</v>
      </c>
      <c r="D2363" s="5">
        <v>1869.18</v>
      </c>
      <c r="E2363" s="5">
        <v>4</v>
      </c>
      <c r="F2363" s="5">
        <v>3</v>
      </c>
      <c r="G2363" s="5">
        <v>2</v>
      </c>
      <c r="H2363" s="5">
        <v>432</v>
      </c>
      <c r="I2363" s="2" t="s">
        <v>3002</v>
      </c>
      <c r="J2363" s="40" t="s">
        <v>2850</v>
      </c>
      <c r="K2363" s="41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5">
        <v>2360</v>
      </c>
      <c r="AF2363" s="5">
        <v>343</v>
      </c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</row>
    <row r="2364" spans="1:46" x14ac:dyDescent="0.25">
      <c r="A2364" s="15">
        <v>2654</v>
      </c>
      <c r="B2364" s="5">
        <v>150</v>
      </c>
      <c r="C2364" s="5">
        <v>9</v>
      </c>
      <c r="D2364" s="5">
        <v>1869.6</v>
      </c>
      <c r="E2364" s="5">
        <v>2</v>
      </c>
      <c r="F2364" s="5">
        <v>1</v>
      </c>
      <c r="G2364" s="5">
        <v>2</v>
      </c>
      <c r="H2364" s="5">
        <v>212</v>
      </c>
      <c r="I2364" s="2" t="s">
        <v>3035</v>
      </c>
      <c r="J2364" s="40" t="s">
        <v>2986</v>
      </c>
      <c r="K2364" s="41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5">
        <v>2361</v>
      </c>
      <c r="AF2364" s="5">
        <v>343</v>
      </c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</row>
    <row r="2365" spans="1:46" x14ac:dyDescent="0.25">
      <c r="A2365" s="15">
        <v>1332</v>
      </c>
      <c r="B2365" s="5">
        <v>88</v>
      </c>
      <c r="C2365" s="5">
        <v>8</v>
      </c>
      <c r="D2365" s="5">
        <v>1869.63</v>
      </c>
      <c r="E2365" s="5">
        <v>2</v>
      </c>
      <c r="F2365" s="5">
        <v>1</v>
      </c>
      <c r="G2365" s="5">
        <v>2</v>
      </c>
      <c r="H2365" s="5">
        <v>212</v>
      </c>
      <c r="I2365" s="2" t="s">
        <v>3035</v>
      </c>
      <c r="J2365" s="40" t="s">
        <v>2986</v>
      </c>
      <c r="K2365" s="41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5">
        <v>2362</v>
      </c>
      <c r="AF2365" s="5">
        <v>343</v>
      </c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</row>
    <row r="2366" spans="1:46" x14ac:dyDescent="0.25">
      <c r="A2366" s="15">
        <v>2748</v>
      </c>
      <c r="B2366" s="5">
        <v>6</v>
      </c>
      <c r="C2366" s="5">
        <v>4</v>
      </c>
      <c r="D2366" s="5">
        <v>1869.76</v>
      </c>
      <c r="E2366" s="5">
        <v>4</v>
      </c>
      <c r="F2366" s="5">
        <v>4</v>
      </c>
      <c r="G2366" s="5">
        <v>2</v>
      </c>
      <c r="H2366" s="5">
        <v>442</v>
      </c>
      <c r="I2366" s="2" t="s">
        <v>3002</v>
      </c>
      <c r="J2366" s="40" t="s">
        <v>2845</v>
      </c>
      <c r="K2366" s="41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5">
        <v>2363</v>
      </c>
      <c r="AF2366" s="5">
        <v>343</v>
      </c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</row>
    <row r="2367" spans="1:46" x14ac:dyDescent="0.25">
      <c r="A2367" s="15">
        <v>3333</v>
      </c>
      <c r="B2367" s="5">
        <v>191</v>
      </c>
      <c r="C2367" s="5">
        <v>5</v>
      </c>
      <c r="D2367" s="5">
        <v>1869.95</v>
      </c>
      <c r="E2367" s="5">
        <v>1</v>
      </c>
      <c r="F2367" s="5">
        <v>3</v>
      </c>
      <c r="G2367" s="5">
        <v>2</v>
      </c>
      <c r="H2367" s="5">
        <v>132</v>
      </c>
      <c r="I2367" s="2" t="s">
        <v>3034</v>
      </c>
      <c r="J2367" s="40" t="s">
        <v>2984</v>
      </c>
      <c r="K2367" s="41"/>
      <c r="L2367" s="4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5">
        <v>2364</v>
      </c>
      <c r="AF2367" s="5">
        <v>343</v>
      </c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</row>
    <row r="2368" spans="1:46" x14ac:dyDescent="0.25">
      <c r="A2368" s="15">
        <v>1098</v>
      </c>
      <c r="B2368" s="5">
        <v>92</v>
      </c>
      <c r="C2368" s="5">
        <v>8</v>
      </c>
      <c r="D2368" s="5">
        <v>1871.82</v>
      </c>
      <c r="E2368" s="5">
        <v>2</v>
      </c>
      <c r="F2368" s="5">
        <v>1</v>
      </c>
      <c r="G2368" s="5">
        <v>2</v>
      </c>
      <c r="H2368" s="5">
        <v>212</v>
      </c>
      <c r="I2368" s="2" t="s">
        <v>3035</v>
      </c>
      <c r="J2368" s="40" t="s">
        <v>2986</v>
      </c>
      <c r="K2368" s="41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5">
        <v>2365</v>
      </c>
      <c r="AF2368" s="5">
        <v>343</v>
      </c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</row>
    <row r="2369" spans="1:46" x14ac:dyDescent="0.25">
      <c r="A2369" s="15">
        <v>3225</v>
      </c>
      <c r="B2369" s="5">
        <v>8</v>
      </c>
      <c r="C2369" s="5">
        <v>7</v>
      </c>
      <c r="D2369" s="5">
        <v>1871.96</v>
      </c>
      <c r="E2369" s="5">
        <v>4</v>
      </c>
      <c r="F2369" s="5">
        <v>2</v>
      </c>
      <c r="G2369" s="5">
        <v>2</v>
      </c>
      <c r="H2369" s="5">
        <v>422</v>
      </c>
      <c r="I2369" s="2" t="s">
        <v>3002</v>
      </c>
      <c r="J2369" s="40" t="s">
        <v>2850</v>
      </c>
      <c r="K2369" s="41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5">
        <v>2366</v>
      </c>
      <c r="AF2369" s="5">
        <v>343</v>
      </c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</row>
    <row r="2370" spans="1:46" x14ac:dyDescent="0.25">
      <c r="A2370" s="15">
        <v>3095</v>
      </c>
      <c r="B2370" s="5">
        <v>107</v>
      </c>
      <c r="C2370" s="5">
        <v>5</v>
      </c>
      <c r="D2370" s="5">
        <v>1873.04</v>
      </c>
      <c r="E2370" s="5">
        <v>2</v>
      </c>
      <c r="F2370" s="5">
        <v>3</v>
      </c>
      <c r="G2370" s="5">
        <v>2</v>
      </c>
      <c r="H2370" s="5">
        <v>232</v>
      </c>
      <c r="I2370" s="2" t="s">
        <v>3035</v>
      </c>
      <c r="J2370" s="40" t="s">
        <v>2985</v>
      </c>
      <c r="K2370" s="41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5">
        <v>2367</v>
      </c>
      <c r="AF2370" s="5">
        <v>343</v>
      </c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</row>
    <row r="2371" spans="1:46" x14ac:dyDescent="0.25">
      <c r="A2371" s="15">
        <v>1263</v>
      </c>
      <c r="B2371" s="5">
        <v>42</v>
      </c>
      <c r="C2371" s="5">
        <v>6</v>
      </c>
      <c r="D2371" s="5">
        <v>1873.43</v>
      </c>
      <c r="E2371" s="5">
        <v>3</v>
      </c>
      <c r="F2371" s="5">
        <v>3</v>
      </c>
      <c r="G2371" s="5">
        <v>2</v>
      </c>
      <c r="H2371" s="5">
        <v>332</v>
      </c>
      <c r="I2371" s="2" t="s">
        <v>3033</v>
      </c>
      <c r="J2371" s="40" t="s">
        <v>2980</v>
      </c>
      <c r="K2371" s="41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5">
        <v>2368</v>
      </c>
      <c r="AF2371" s="5">
        <v>343</v>
      </c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</row>
    <row r="2372" spans="1:46" x14ac:dyDescent="0.25">
      <c r="A2372" s="15">
        <v>69</v>
      </c>
      <c r="B2372" s="5">
        <v>20</v>
      </c>
      <c r="C2372" s="5">
        <v>6</v>
      </c>
      <c r="D2372" s="5">
        <v>1873.95</v>
      </c>
      <c r="E2372" s="5">
        <v>4</v>
      </c>
      <c r="F2372" s="5">
        <v>3</v>
      </c>
      <c r="G2372" s="5">
        <v>2</v>
      </c>
      <c r="H2372" s="5">
        <v>432</v>
      </c>
      <c r="I2372" s="2" t="s">
        <v>3002</v>
      </c>
      <c r="J2372" s="40" t="s">
        <v>2850</v>
      </c>
      <c r="K2372" s="41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5">
        <v>2369</v>
      </c>
      <c r="AF2372" s="5">
        <v>343</v>
      </c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</row>
    <row r="2373" spans="1:46" x14ac:dyDescent="0.25">
      <c r="A2373" s="15">
        <v>410</v>
      </c>
      <c r="B2373" s="5">
        <v>6</v>
      </c>
      <c r="C2373" s="5">
        <v>7</v>
      </c>
      <c r="D2373" s="5">
        <v>1874.76</v>
      </c>
      <c r="E2373" s="5">
        <v>4</v>
      </c>
      <c r="F2373" s="5">
        <v>2</v>
      </c>
      <c r="G2373" s="5">
        <v>2</v>
      </c>
      <c r="H2373" s="5">
        <v>422</v>
      </c>
      <c r="I2373" s="2" t="s">
        <v>3002</v>
      </c>
      <c r="J2373" s="40" t="s">
        <v>2850</v>
      </c>
      <c r="K2373" s="41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5">
        <v>2370</v>
      </c>
      <c r="AF2373" s="5">
        <v>343</v>
      </c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</row>
    <row r="2374" spans="1:46" x14ac:dyDescent="0.25">
      <c r="A2374" s="15">
        <v>3438</v>
      </c>
      <c r="B2374" s="5">
        <v>221</v>
      </c>
      <c r="C2374" s="5">
        <v>5</v>
      </c>
      <c r="D2374" s="5">
        <v>1878.92</v>
      </c>
      <c r="E2374" s="5">
        <v>1</v>
      </c>
      <c r="F2374" s="5">
        <v>3</v>
      </c>
      <c r="G2374" s="5">
        <v>2</v>
      </c>
      <c r="H2374" s="5">
        <v>132</v>
      </c>
      <c r="I2374" s="2" t="s">
        <v>3034</v>
      </c>
      <c r="J2374" s="40" t="s">
        <v>2984</v>
      </c>
      <c r="K2374" s="41"/>
      <c r="L2374" s="4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5">
        <v>2371</v>
      </c>
      <c r="AF2374" s="5">
        <v>343</v>
      </c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</row>
    <row r="2375" spans="1:46" x14ac:dyDescent="0.25">
      <c r="A2375" s="15">
        <v>721</v>
      </c>
      <c r="B2375" s="5">
        <v>92</v>
      </c>
      <c r="C2375" s="5">
        <v>7</v>
      </c>
      <c r="D2375" s="5">
        <v>1881.99</v>
      </c>
      <c r="E2375" s="5">
        <v>2</v>
      </c>
      <c r="F2375" s="5">
        <v>2</v>
      </c>
      <c r="G2375" s="5">
        <v>2</v>
      </c>
      <c r="H2375" s="5">
        <v>222</v>
      </c>
      <c r="I2375" s="2" t="s">
        <v>3035</v>
      </c>
      <c r="J2375" s="40" t="s">
        <v>2986</v>
      </c>
      <c r="K2375" s="41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5">
        <v>2372</v>
      </c>
      <c r="AF2375" s="5">
        <v>343</v>
      </c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</row>
    <row r="2376" spans="1:46" x14ac:dyDescent="0.25">
      <c r="A2376" s="15">
        <v>636</v>
      </c>
      <c r="B2376" s="5">
        <v>30</v>
      </c>
      <c r="C2376" s="5">
        <v>7</v>
      </c>
      <c r="D2376" s="5">
        <v>1888.03</v>
      </c>
      <c r="E2376" s="5">
        <v>4</v>
      </c>
      <c r="F2376" s="5">
        <v>2</v>
      </c>
      <c r="G2376" s="5">
        <v>2</v>
      </c>
      <c r="H2376" s="5">
        <v>422</v>
      </c>
      <c r="I2376" s="2" t="s">
        <v>3002</v>
      </c>
      <c r="J2376" s="40" t="s">
        <v>2850</v>
      </c>
      <c r="K2376" s="41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5">
        <v>2373</v>
      </c>
      <c r="AF2376" s="5">
        <v>343</v>
      </c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</row>
    <row r="2377" spans="1:46" x14ac:dyDescent="0.25">
      <c r="A2377" s="15">
        <v>2792</v>
      </c>
      <c r="B2377" s="5">
        <v>218</v>
      </c>
      <c r="C2377" s="5">
        <v>3</v>
      </c>
      <c r="D2377" s="5">
        <v>1888.83</v>
      </c>
      <c r="E2377" s="5">
        <v>1</v>
      </c>
      <c r="F2377" s="5">
        <v>4</v>
      </c>
      <c r="G2377" s="5">
        <v>2</v>
      </c>
      <c r="H2377" s="5">
        <v>142</v>
      </c>
      <c r="I2377" s="2" t="s">
        <v>3034</v>
      </c>
      <c r="J2377" s="40" t="s">
        <v>2984</v>
      </c>
      <c r="K2377" s="41"/>
      <c r="L2377" s="4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5">
        <v>2374</v>
      </c>
      <c r="AF2377" s="5">
        <v>343</v>
      </c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</row>
    <row r="2378" spans="1:46" x14ac:dyDescent="0.25">
      <c r="A2378" s="15">
        <v>2705</v>
      </c>
      <c r="B2378" s="5">
        <v>2</v>
      </c>
      <c r="C2378" s="5">
        <v>9</v>
      </c>
      <c r="D2378" s="5">
        <v>1889.03</v>
      </c>
      <c r="E2378" s="5">
        <v>4</v>
      </c>
      <c r="F2378" s="5">
        <v>1</v>
      </c>
      <c r="G2378" s="5">
        <v>2</v>
      </c>
      <c r="H2378" s="5">
        <v>412</v>
      </c>
      <c r="I2378" s="2" t="s">
        <v>3033</v>
      </c>
      <c r="J2378" s="40" t="s">
        <v>2863</v>
      </c>
      <c r="K2378" s="41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5">
        <v>2375</v>
      </c>
      <c r="AF2378" s="5">
        <v>343</v>
      </c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</row>
    <row r="2379" spans="1:46" x14ac:dyDescent="0.25">
      <c r="A2379" s="15">
        <v>3079</v>
      </c>
      <c r="B2379" s="5">
        <v>131</v>
      </c>
      <c r="C2379" s="5">
        <v>4</v>
      </c>
      <c r="D2379" s="5">
        <v>1889.29</v>
      </c>
      <c r="E2379" s="5">
        <v>2</v>
      </c>
      <c r="F2379" s="5">
        <v>4</v>
      </c>
      <c r="G2379" s="5">
        <v>2</v>
      </c>
      <c r="H2379" s="5">
        <v>242</v>
      </c>
      <c r="I2379" s="2" t="s">
        <v>3035</v>
      </c>
      <c r="J2379" s="40" t="s">
        <v>2985</v>
      </c>
      <c r="K2379" s="41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5">
        <v>2376</v>
      </c>
      <c r="AF2379" s="5">
        <v>343</v>
      </c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</row>
    <row r="2380" spans="1:46" x14ac:dyDescent="0.25">
      <c r="A2380" s="15">
        <v>3096</v>
      </c>
      <c r="B2380" s="5">
        <v>15</v>
      </c>
      <c r="C2380" s="5">
        <v>3</v>
      </c>
      <c r="D2380" s="5">
        <v>1889.94</v>
      </c>
      <c r="E2380" s="5">
        <v>4</v>
      </c>
      <c r="F2380" s="5">
        <v>4</v>
      </c>
      <c r="G2380" s="5">
        <v>2</v>
      </c>
      <c r="H2380" s="5">
        <v>442</v>
      </c>
      <c r="I2380" s="2" t="s">
        <v>3002</v>
      </c>
      <c r="J2380" s="40" t="s">
        <v>2845</v>
      </c>
      <c r="K2380" s="41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5">
        <v>2377</v>
      </c>
      <c r="AF2380" s="5">
        <v>343</v>
      </c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</row>
    <row r="2381" spans="1:46" x14ac:dyDescent="0.25">
      <c r="A2381" s="15">
        <v>2183</v>
      </c>
      <c r="B2381" s="5">
        <v>83</v>
      </c>
      <c r="C2381" s="5">
        <v>14</v>
      </c>
      <c r="D2381" s="5">
        <v>1889.98</v>
      </c>
      <c r="E2381" s="5">
        <v>2</v>
      </c>
      <c r="F2381" s="5">
        <v>1</v>
      </c>
      <c r="G2381" s="5">
        <v>2</v>
      </c>
      <c r="H2381" s="5">
        <v>212</v>
      </c>
      <c r="I2381" s="2" t="s">
        <v>3035</v>
      </c>
      <c r="J2381" s="40" t="s">
        <v>2986</v>
      </c>
      <c r="K2381" s="41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5">
        <v>2378</v>
      </c>
      <c r="AF2381" s="5">
        <v>343</v>
      </c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</row>
    <row r="2382" spans="1:46" x14ac:dyDescent="0.25">
      <c r="A2382" s="15">
        <v>1720</v>
      </c>
      <c r="B2382" s="5">
        <v>23</v>
      </c>
      <c r="C2382" s="5">
        <v>5</v>
      </c>
      <c r="D2382" s="5">
        <v>1890.76</v>
      </c>
      <c r="E2382" s="5">
        <v>4</v>
      </c>
      <c r="F2382" s="5">
        <v>3</v>
      </c>
      <c r="G2382" s="5">
        <v>2</v>
      </c>
      <c r="H2382" s="5">
        <v>432</v>
      </c>
      <c r="I2382" s="2" t="s">
        <v>3002</v>
      </c>
      <c r="J2382" s="40" t="s">
        <v>2850</v>
      </c>
      <c r="K2382" s="41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5">
        <v>2379</v>
      </c>
      <c r="AF2382" s="5">
        <v>343</v>
      </c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</row>
    <row r="2383" spans="1:46" x14ac:dyDescent="0.25">
      <c r="A2383" s="15">
        <v>516</v>
      </c>
      <c r="B2383" s="5">
        <v>19</v>
      </c>
      <c r="C2383" s="5">
        <v>10</v>
      </c>
      <c r="D2383" s="5">
        <v>1890.79</v>
      </c>
      <c r="E2383" s="5">
        <v>4</v>
      </c>
      <c r="F2383" s="5">
        <v>1</v>
      </c>
      <c r="G2383" s="5">
        <v>2</v>
      </c>
      <c r="H2383" s="5">
        <v>412</v>
      </c>
      <c r="I2383" s="2" t="s">
        <v>3033</v>
      </c>
      <c r="J2383" s="40" t="s">
        <v>2863</v>
      </c>
      <c r="K2383" s="41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5">
        <v>2380</v>
      </c>
      <c r="AF2383" s="5">
        <v>343</v>
      </c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</row>
    <row r="2384" spans="1:46" x14ac:dyDescent="0.25">
      <c r="A2384" s="15">
        <v>1581</v>
      </c>
      <c r="B2384" s="5">
        <v>36</v>
      </c>
      <c r="C2384" s="5">
        <v>8</v>
      </c>
      <c r="D2384" s="5">
        <v>1891.28</v>
      </c>
      <c r="E2384" s="5">
        <v>4</v>
      </c>
      <c r="F2384" s="5">
        <v>1</v>
      </c>
      <c r="G2384" s="5">
        <v>2</v>
      </c>
      <c r="H2384" s="5">
        <v>412</v>
      </c>
      <c r="I2384" s="2" t="s">
        <v>3033</v>
      </c>
      <c r="J2384" s="40" t="s">
        <v>2863</v>
      </c>
      <c r="K2384" s="41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5">
        <v>2381</v>
      </c>
      <c r="AF2384" s="5">
        <v>343</v>
      </c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</row>
    <row r="2385" spans="1:46" x14ac:dyDescent="0.25">
      <c r="A2385" s="15">
        <v>329</v>
      </c>
      <c r="B2385" s="5">
        <v>203</v>
      </c>
      <c r="C2385" s="5">
        <v>6</v>
      </c>
      <c r="D2385" s="5">
        <v>1892.44</v>
      </c>
      <c r="E2385" s="5">
        <v>1</v>
      </c>
      <c r="F2385" s="5">
        <v>3</v>
      </c>
      <c r="G2385" s="5">
        <v>2</v>
      </c>
      <c r="H2385" s="5">
        <v>132</v>
      </c>
      <c r="I2385" s="2" t="s">
        <v>3034</v>
      </c>
      <c r="J2385" s="40" t="s">
        <v>2984</v>
      </c>
      <c r="K2385" s="41"/>
      <c r="L2385" s="4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5">
        <v>2382</v>
      </c>
      <c r="AF2385" s="5">
        <v>343</v>
      </c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</row>
    <row r="2386" spans="1:46" x14ac:dyDescent="0.25">
      <c r="A2386" s="15">
        <v>2765</v>
      </c>
      <c r="B2386" s="5">
        <v>183</v>
      </c>
      <c r="C2386" s="5">
        <v>6</v>
      </c>
      <c r="D2386" s="5">
        <v>1892.54</v>
      </c>
      <c r="E2386" s="5">
        <v>1</v>
      </c>
      <c r="F2386" s="5">
        <v>3</v>
      </c>
      <c r="G2386" s="5">
        <v>2</v>
      </c>
      <c r="H2386" s="5">
        <v>132</v>
      </c>
      <c r="I2386" s="2" t="s">
        <v>3034</v>
      </c>
      <c r="J2386" s="40" t="s">
        <v>2984</v>
      </c>
      <c r="K2386" s="41"/>
      <c r="L2386" s="4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5">
        <v>2383</v>
      </c>
      <c r="AF2386" s="5">
        <v>343</v>
      </c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</row>
    <row r="2387" spans="1:46" x14ac:dyDescent="0.25">
      <c r="A2387" s="15">
        <v>3288</v>
      </c>
      <c r="B2387" s="5">
        <v>176</v>
      </c>
      <c r="C2387" s="5">
        <v>6</v>
      </c>
      <c r="D2387" s="5">
        <v>1893.19</v>
      </c>
      <c r="E2387" s="5">
        <v>1</v>
      </c>
      <c r="F2387" s="5">
        <v>3</v>
      </c>
      <c r="G2387" s="5">
        <v>2</v>
      </c>
      <c r="H2387" s="5">
        <v>132</v>
      </c>
      <c r="I2387" s="2" t="s">
        <v>3034</v>
      </c>
      <c r="J2387" s="40" t="s">
        <v>2984</v>
      </c>
      <c r="K2387" s="41"/>
      <c r="L2387" s="4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5">
        <v>2384</v>
      </c>
      <c r="AF2387" s="5">
        <v>343</v>
      </c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</row>
    <row r="2388" spans="1:46" x14ac:dyDescent="0.25">
      <c r="A2388" s="15">
        <v>3231</v>
      </c>
      <c r="B2388" s="5">
        <v>34</v>
      </c>
      <c r="C2388" s="5">
        <v>7</v>
      </c>
      <c r="D2388" s="5">
        <v>1893.56</v>
      </c>
      <c r="E2388" s="5">
        <v>4</v>
      </c>
      <c r="F2388" s="5">
        <v>2</v>
      </c>
      <c r="G2388" s="5">
        <v>2</v>
      </c>
      <c r="H2388" s="5">
        <v>422</v>
      </c>
      <c r="I2388" s="2" t="s">
        <v>3002</v>
      </c>
      <c r="J2388" s="40" t="s">
        <v>2850</v>
      </c>
      <c r="K2388" s="41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5">
        <v>2385</v>
      </c>
      <c r="AF2388" s="5">
        <v>343</v>
      </c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</row>
    <row r="2389" spans="1:46" x14ac:dyDescent="0.25">
      <c r="A2389" s="15">
        <v>524</v>
      </c>
      <c r="B2389" s="5">
        <v>138</v>
      </c>
      <c r="C2389" s="5">
        <v>7</v>
      </c>
      <c r="D2389" s="5">
        <v>1895.52</v>
      </c>
      <c r="E2389" s="5">
        <v>2</v>
      </c>
      <c r="F2389" s="5">
        <v>2</v>
      </c>
      <c r="G2389" s="5">
        <v>2</v>
      </c>
      <c r="H2389" s="5">
        <v>222</v>
      </c>
      <c r="I2389" s="2" t="s">
        <v>3035</v>
      </c>
      <c r="J2389" s="40" t="s">
        <v>2986</v>
      </c>
      <c r="K2389" s="41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5">
        <v>2386</v>
      </c>
      <c r="AF2389" s="5">
        <v>343</v>
      </c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</row>
    <row r="2390" spans="1:46" x14ac:dyDescent="0.25">
      <c r="A2390" s="15">
        <v>2353</v>
      </c>
      <c r="B2390" s="5">
        <v>139</v>
      </c>
      <c r="C2390" s="5">
        <v>10</v>
      </c>
      <c r="D2390" s="5">
        <v>1897.84</v>
      </c>
      <c r="E2390" s="5">
        <v>2</v>
      </c>
      <c r="F2390" s="5">
        <v>1</v>
      </c>
      <c r="G2390" s="5">
        <v>2</v>
      </c>
      <c r="H2390" s="5">
        <v>212</v>
      </c>
      <c r="I2390" s="2" t="s">
        <v>3035</v>
      </c>
      <c r="J2390" s="40" t="s">
        <v>2986</v>
      </c>
      <c r="K2390" s="41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5">
        <v>2387</v>
      </c>
      <c r="AF2390" s="5">
        <v>343</v>
      </c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</row>
    <row r="2391" spans="1:46" x14ac:dyDescent="0.25">
      <c r="A2391" s="15">
        <v>577</v>
      </c>
      <c r="B2391" s="5">
        <v>2</v>
      </c>
      <c r="C2391" s="5">
        <v>11</v>
      </c>
      <c r="D2391" s="5">
        <v>1901.61</v>
      </c>
      <c r="E2391" s="5">
        <v>4</v>
      </c>
      <c r="F2391" s="5">
        <v>1</v>
      </c>
      <c r="G2391" s="5">
        <v>2</v>
      </c>
      <c r="H2391" s="5">
        <v>412</v>
      </c>
      <c r="I2391" s="2" t="s">
        <v>3033</v>
      </c>
      <c r="J2391" s="40" t="s">
        <v>2863</v>
      </c>
      <c r="K2391" s="41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5">
        <v>2388</v>
      </c>
      <c r="AF2391" s="5">
        <v>343</v>
      </c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</row>
    <row r="2392" spans="1:46" x14ac:dyDescent="0.25">
      <c r="A2392" s="15">
        <v>2877</v>
      </c>
      <c r="B2392" s="5">
        <v>41</v>
      </c>
      <c r="C2392" s="5">
        <v>9</v>
      </c>
      <c r="D2392" s="5">
        <v>1901.91</v>
      </c>
      <c r="E2392" s="5">
        <v>3</v>
      </c>
      <c r="F2392" s="5">
        <v>1</v>
      </c>
      <c r="G2392" s="5">
        <v>2</v>
      </c>
      <c r="H2392" s="5">
        <v>312</v>
      </c>
      <c r="I2392" s="2" t="s">
        <v>3033</v>
      </c>
      <c r="J2392" s="40" t="s">
        <v>2979</v>
      </c>
      <c r="K2392" s="41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5">
        <v>2389</v>
      </c>
      <c r="AF2392" s="5">
        <v>344</v>
      </c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</row>
    <row r="2393" spans="1:46" x14ac:dyDescent="0.25">
      <c r="A2393" s="15">
        <v>3143</v>
      </c>
      <c r="B2393" s="5">
        <v>58</v>
      </c>
      <c r="C2393" s="5">
        <v>11</v>
      </c>
      <c r="D2393" s="5">
        <v>1902.75</v>
      </c>
      <c r="E2393" s="5">
        <v>3</v>
      </c>
      <c r="F2393" s="5">
        <v>1</v>
      </c>
      <c r="G2393" s="5">
        <v>2</v>
      </c>
      <c r="H2393" s="5">
        <v>312</v>
      </c>
      <c r="I2393" s="2" t="s">
        <v>3033</v>
      </c>
      <c r="J2393" s="40" t="s">
        <v>2979</v>
      </c>
      <c r="K2393" s="41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5">
        <v>2390</v>
      </c>
      <c r="AF2393" s="5">
        <v>344</v>
      </c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</row>
    <row r="2394" spans="1:46" x14ac:dyDescent="0.25">
      <c r="A2394" s="15">
        <v>1360</v>
      </c>
      <c r="B2394" s="5">
        <v>181</v>
      </c>
      <c r="C2394" s="5">
        <v>3</v>
      </c>
      <c r="D2394" s="5">
        <v>1906.15</v>
      </c>
      <c r="E2394" s="5">
        <v>1</v>
      </c>
      <c r="F2394" s="5">
        <v>4</v>
      </c>
      <c r="G2394" s="5">
        <v>2</v>
      </c>
      <c r="H2394" s="5">
        <v>142</v>
      </c>
      <c r="I2394" s="2" t="s">
        <v>3034</v>
      </c>
      <c r="J2394" s="40" t="s">
        <v>2984</v>
      </c>
      <c r="K2394" s="41"/>
      <c r="L2394" s="4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5">
        <v>2391</v>
      </c>
      <c r="AF2394" s="5">
        <v>344</v>
      </c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</row>
    <row r="2395" spans="1:46" x14ac:dyDescent="0.25">
      <c r="A2395" s="15">
        <v>1820</v>
      </c>
      <c r="B2395" s="5">
        <v>35</v>
      </c>
      <c r="C2395" s="5">
        <v>9</v>
      </c>
      <c r="D2395" s="5">
        <v>1908.02</v>
      </c>
      <c r="E2395" s="5">
        <v>4</v>
      </c>
      <c r="F2395" s="5">
        <v>1</v>
      </c>
      <c r="G2395" s="5">
        <v>2</v>
      </c>
      <c r="H2395" s="5">
        <v>412</v>
      </c>
      <c r="I2395" s="2" t="s">
        <v>3033</v>
      </c>
      <c r="J2395" s="40" t="s">
        <v>2863</v>
      </c>
      <c r="K2395" s="41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5">
        <v>2392</v>
      </c>
      <c r="AF2395" s="5">
        <v>344</v>
      </c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</row>
    <row r="2396" spans="1:46" x14ac:dyDescent="0.25">
      <c r="A2396" s="15">
        <v>556</v>
      </c>
      <c r="B2396" s="5">
        <v>147</v>
      </c>
      <c r="C2396" s="5">
        <v>5</v>
      </c>
      <c r="D2396" s="5">
        <v>1911.38</v>
      </c>
      <c r="E2396" s="5">
        <v>2</v>
      </c>
      <c r="F2396" s="5">
        <v>3</v>
      </c>
      <c r="G2396" s="5">
        <v>2</v>
      </c>
      <c r="H2396" s="5">
        <v>232</v>
      </c>
      <c r="I2396" s="2" t="s">
        <v>3035</v>
      </c>
      <c r="J2396" s="40" t="s">
        <v>2985</v>
      </c>
      <c r="K2396" s="41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5">
        <v>2393</v>
      </c>
      <c r="AF2396" s="5">
        <v>344</v>
      </c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</row>
    <row r="2397" spans="1:46" x14ac:dyDescent="0.25">
      <c r="A2397" s="15">
        <v>3426</v>
      </c>
      <c r="B2397" s="5">
        <v>45</v>
      </c>
      <c r="C2397" s="5">
        <v>6</v>
      </c>
      <c r="D2397" s="5">
        <v>1911.76</v>
      </c>
      <c r="E2397" s="5">
        <v>3</v>
      </c>
      <c r="F2397" s="5">
        <v>3</v>
      </c>
      <c r="G2397" s="5">
        <v>2</v>
      </c>
      <c r="H2397" s="5">
        <v>332</v>
      </c>
      <c r="I2397" s="2" t="s">
        <v>3033</v>
      </c>
      <c r="J2397" s="40" t="s">
        <v>2980</v>
      </c>
      <c r="K2397" s="41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5">
        <v>2394</v>
      </c>
      <c r="AF2397" s="5">
        <v>344</v>
      </c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</row>
    <row r="2398" spans="1:46" x14ac:dyDescent="0.25">
      <c r="A2398" s="15">
        <v>1596</v>
      </c>
      <c r="B2398" s="5">
        <v>135</v>
      </c>
      <c r="C2398" s="5">
        <v>5</v>
      </c>
      <c r="D2398" s="5">
        <v>1913.13</v>
      </c>
      <c r="E2398" s="5">
        <v>2</v>
      </c>
      <c r="F2398" s="5">
        <v>3</v>
      </c>
      <c r="G2398" s="5">
        <v>2</v>
      </c>
      <c r="H2398" s="5">
        <v>232</v>
      </c>
      <c r="I2398" s="2" t="s">
        <v>3035</v>
      </c>
      <c r="J2398" s="40" t="s">
        <v>2985</v>
      </c>
      <c r="K2398" s="41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5">
        <v>2395</v>
      </c>
      <c r="AF2398" s="5">
        <v>344</v>
      </c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</row>
    <row r="2399" spans="1:46" x14ac:dyDescent="0.25">
      <c r="A2399" s="15">
        <v>464</v>
      </c>
      <c r="B2399" s="5">
        <v>9</v>
      </c>
      <c r="C2399" s="5">
        <v>6</v>
      </c>
      <c r="D2399" s="5">
        <v>1913.71</v>
      </c>
      <c r="E2399" s="5">
        <v>4</v>
      </c>
      <c r="F2399" s="5">
        <v>3</v>
      </c>
      <c r="G2399" s="5">
        <v>2</v>
      </c>
      <c r="H2399" s="5">
        <v>432</v>
      </c>
      <c r="I2399" s="2" t="s">
        <v>3002</v>
      </c>
      <c r="J2399" s="40" t="s">
        <v>2850</v>
      </c>
      <c r="K2399" s="41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5">
        <v>2396</v>
      </c>
      <c r="AF2399" s="5">
        <v>344</v>
      </c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</row>
    <row r="2400" spans="1:46" x14ac:dyDescent="0.25">
      <c r="A2400" s="15">
        <v>2358</v>
      </c>
      <c r="B2400" s="5">
        <v>3</v>
      </c>
      <c r="C2400" s="5">
        <v>11</v>
      </c>
      <c r="D2400" s="5">
        <v>1916.11</v>
      </c>
      <c r="E2400" s="5">
        <v>4</v>
      </c>
      <c r="F2400" s="5">
        <v>1</v>
      </c>
      <c r="G2400" s="5">
        <v>2</v>
      </c>
      <c r="H2400" s="5">
        <v>412</v>
      </c>
      <c r="I2400" s="2" t="s">
        <v>3033</v>
      </c>
      <c r="J2400" s="40" t="s">
        <v>2863</v>
      </c>
      <c r="K2400" s="41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5">
        <v>2397</v>
      </c>
      <c r="AF2400" s="5">
        <v>344</v>
      </c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</row>
    <row r="2401" spans="1:46" x14ac:dyDescent="0.25">
      <c r="A2401" s="15">
        <v>3382</v>
      </c>
      <c r="B2401" s="5">
        <v>76</v>
      </c>
      <c r="C2401" s="5">
        <v>10</v>
      </c>
      <c r="D2401" s="5">
        <v>1917.85</v>
      </c>
      <c r="E2401" s="5">
        <v>3</v>
      </c>
      <c r="F2401" s="5">
        <v>1</v>
      </c>
      <c r="G2401" s="5">
        <v>2</v>
      </c>
      <c r="H2401" s="5">
        <v>312</v>
      </c>
      <c r="I2401" s="2" t="s">
        <v>3033</v>
      </c>
      <c r="J2401" s="40" t="s">
        <v>2979</v>
      </c>
      <c r="K2401" s="41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5">
        <v>2398</v>
      </c>
      <c r="AF2401" s="5">
        <v>344</v>
      </c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</row>
    <row r="2402" spans="1:46" x14ac:dyDescent="0.25">
      <c r="A2402" s="15">
        <v>228</v>
      </c>
      <c r="B2402" s="5">
        <v>79</v>
      </c>
      <c r="C2402" s="5">
        <v>5</v>
      </c>
      <c r="D2402" s="5">
        <v>1920.17</v>
      </c>
      <c r="E2402" s="5">
        <v>3</v>
      </c>
      <c r="F2402" s="5">
        <v>3</v>
      </c>
      <c r="G2402" s="5">
        <v>2</v>
      </c>
      <c r="H2402" s="5">
        <v>332</v>
      </c>
      <c r="I2402" s="2" t="s">
        <v>3033</v>
      </c>
      <c r="J2402" s="40" t="s">
        <v>2980</v>
      </c>
      <c r="K2402" s="41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5">
        <v>2399</v>
      </c>
      <c r="AF2402" s="5">
        <v>344</v>
      </c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</row>
    <row r="2403" spans="1:46" x14ac:dyDescent="0.25">
      <c r="A2403" s="15">
        <v>1500</v>
      </c>
      <c r="B2403" s="5">
        <v>5</v>
      </c>
      <c r="C2403" s="5">
        <v>5</v>
      </c>
      <c r="D2403" s="5">
        <v>1920.64</v>
      </c>
      <c r="E2403" s="5">
        <v>4</v>
      </c>
      <c r="F2403" s="5">
        <v>3</v>
      </c>
      <c r="G2403" s="5">
        <v>2</v>
      </c>
      <c r="H2403" s="5">
        <v>432</v>
      </c>
      <c r="I2403" s="2" t="s">
        <v>3002</v>
      </c>
      <c r="J2403" s="40" t="s">
        <v>2850</v>
      </c>
      <c r="K2403" s="41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5">
        <v>2400</v>
      </c>
      <c r="AF2403" s="5">
        <v>344</v>
      </c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</row>
    <row r="2404" spans="1:46" x14ac:dyDescent="0.25">
      <c r="A2404" s="15">
        <v>2333</v>
      </c>
      <c r="B2404" s="5">
        <v>92</v>
      </c>
      <c r="C2404" s="5">
        <v>4</v>
      </c>
      <c r="D2404" s="5">
        <v>1924.62</v>
      </c>
      <c r="E2404" s="5">
        <v>2</v>
      </c>
      <c r="F2404" s="5">
        <v>4</v>
      </c>
      <c r="G2404" s="5">
        <v>2</v>
      </c>
      <c r="H2404" s="5">
        <v>242</v>
      </c>
      <c r="I2404" s="2" t="s">
        <v>3035</v>
      </c>
      <c r="J2404" s="40" t="s">
        <v>2985</v>
      </c>
      <c r="K2404" s="41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5">
        <v>2401</v>
      </c>
      <c r="AF2404" s="5">
        <v>344</v>
      </c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</row>
    <row r="2405" spans="1:46" x14ac:dyDescent="0.25">
      <c r="A2405" s="15">
        <v>2656</v>
      </c>
      <c r="B2405" s="5">
        <v>138</v>
      </c>
      <c r="C2405" s="5">
        <v>7</v>
      </c>
      <c r="D2405" s="5">
        <v>1926.06</v>
      </c>
      <c r="E2405" s="5">
        <v>2</v>
      </c>
      <c r="F2405" s="5">
        <v>2</v>
      </c>
      <c r="G2405" s="5">
        <v>2</v>
      </c>
      <c r="H2405" s="5">
        <v>222</v>
      </c>
      <c r="I2405" s="2" t="s">
        <v>3035</v>
      </c>
      <c r="J2405" s="40" t="s">
        <v>2986</v>
      </c>
      <c r="K2405" s="41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5">
        <v>2402</v>
      </c>
      <c r="AF2405" s="5">
        <v>344</v>
      </c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</row>
    <row r="2406" spans="1:46" x14ac:dyDescent="0.25">
      <c r="A2406" s="15">
        <v>1657</v>
      </c>
      <c r="B2406" s="5">
        <v>61</v>
      </c>
      <c r="C2406" s="5">
        <v>6</v>
      </c>
      <c r="D2406" s="5">
        <v>1929.34</v>
      </c>
      <c r="E2406" s="5">
        <v>3</v>
      </c>
      <c r="F2406" s="5">
        <v>3</v>
      </c>
      <c r="G2406" s="5">
        <v>2</v>
      </c>
      <c r="H2406" s="5">
        <v>332</v>
      </c>
      <c r="I2406" s="2" t="s">
        <v>3033</v>
      </c>
      <c r="J2406" s="40" t="s">
        <v>2980</v>
      </c>
      <c r="K2406" s="41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5">
        <v>2403</v>
      </c>
      <c r="AF2406" s="5">
        <v>344</v>
      </c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</row>
    <row r="2407" spans="1:46" x14ac:dyDescent="0.25">
      <c r="A2407" s="15">
        <v>1449</v>
      </c>
      <c r="B2407" s="5">
        <v>14</v>
      </c>
      <c r="C2407" s="5">
        <v>6</v>
      </c>
      <c r="D2407" s="5">
        <v>1930.32</v>
      </c>
      <c r="E2407" s="5">
        <v>4</v>
      </c>
      <c r="F2407" s="5">
        <v>3</v>
      </c>
      <c r="G2407" s="5">
        <v>2</v>
      </c>
      <c r="H2407" s="5">
        <v>432</v>
      </c>
      <c r="I2407" s="2" t="s">
        <v>3002</v>
      </c>
      <c r="J2407" s="40" t="s">
        <v>2850</v>
      </c>
      <c r="K2407" s="41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5">
        <v>2404</v>
      </c>
      <c r="AF2407" s="5">
        <v>344</v>
      </c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</row>
    <row r="2408" spans="1:46" x14ac:dyDescent="0.25">
      <c r="A2408" s="15">
        <v>3496</v>
      </c>
      <c r="B2408" s="5">
        <v>256</v>
      </c>
      <c r="C2408" s="5">
        <v>4</v>
      </c>
      <c r="D2408" s="5">
        <v>1930.91</v>
      </c>
      <c r="E2408" s="5">
        <v>1</v>
      </c>
      <c r="F2408" s="5">
        <v>4</v>
      </c>
      <c r="G2408" s="5">
        <v>2</v>
      </c>
      <c r="H2408" s="5">
        <v>142</v>
      </c>
      <c r="I2408" s="2" t="s">
        <v>3034</v>
      </c>
      <c r="J2408" s="40" t="s">
        <v>2984</v>
      </c>
      <c r="K2408" s="41"/>
      <c r="L2408" s="4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5">
        <v>2405</v>
      </c>
      <c r="AF2408" s="5">
        <v>344</v>
      </c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</row>
    <row r="2409" spans="1:46" x14ac:dyDescent="0.25">
      <c r="A2409" s="15">
        <v>1065</v>
      </c>
      <c r="B2409" s="5">
        <v>79</v>
      </c>
      <c r="C2409" s="5">
        <v>6</v>
      </c>
      <c r="D2409" s="5">
        <v>1931.1</v>
      </c>
      <c r="E2409" s="5">
        <v>3</v>
      </c>
      <c r="F2409" s="5">
        <v>3</v>
      </c>
      <c r="G2409" s="5">
        <v>2</v>
      </c>
      <c r="H2409" s="5">
        <v>332</v>
      </c>
      <c r="I2409" s="2" t="s">
        <v>3033</v>
      </c>
      <c r="J2409" s="40" t="s">
        <v>2980</v>
      </c>
      <c r="K2409" s="41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5">
        <v>2406</v>
      </c>
      <c r="AF2409" s="5">
        <v>344</v>
      </c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</row>
    <row r="2410" spans="1:46" x14ac:dyDescent="0.25">
      <c r="A2410" s="15">
        <v>1771</v>
      </c>
      <c r="B2410" s="5">
        <v>39</v>
      </c>
      <c r="C2410" s="5">
        <v>6</v>
      </c>
      <c r="D2410" s="5">
        <v>1932.58</v>
      </c>
      <c r="E2410" s="5">
        <v>3</v>
      </c>
      <c r="F2410" s="5">
        <v>3</v>
      </c>
      <c r="G2410" s="5">
        <v>2</v>
      </c>
      <c r="H2410" s="5">
        <v>332</v>
      </c>
      <c r="I2410" s="2" t="s">
        <v>3033</v>
      </c>
      <c r="J2410" s="40" t="s">
        <v>2980</v>
      </c>
      <c r="K2410" s="41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5">
        <v>2407</v>
      </c>
      <c r="AF2410" s="5">
        <v>344</v>
      </c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</row>
    <row r="2411" spans="1:46" x14ac:dyDescent="0.25">
      <c r="A2411" s="15">
        <v>220</v>
      </c>
      <c r="B2411" s="5">
        <v>15</v>
      </c>
      <c r="C2411" s="5">
        <v>6</v>
      </c>
      <c r="D2411" s="5">
        <v>1933.63</v>
      </c>
      <c r="E2411" s="5">
        <v>4</v>
      </c>
      <c r="F2411" s="5">
        <v>3</v>
      </c>
      <c r="G2411" s="5">
        <v>2</v>
      </c>
      <c r="H2411" s="5">
        <v>432</v>
      </c>
      <c r="I2411" s="2" t="s">
        <v>3002</v>
      </c>
      <c r="J2411" s="40" t="s">
        <v>2850</v>
      </c>
      <c r="K2411" s="41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5">
        <v>2408</v>
      </c>
      <c r="AF2411" s="5">
        <v>344</v>
      </c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</row>
    <row r="2412" spans="1:46" x14ac:dyDescent="0.25">
      <c r="A2412" s="15">
        <v>1643</v>
      </c>
      <c r="B2412" s="5">
        <v>38</v>
      </c>
      <c r="C2412" s="5">
        <v>8</v>
      </c>
      <c r="D2412" s="5">
        <v>1933.96</v>
      </c>
      <c r="E2412" s="5">
        <v>3</v>
      </c>
      <c r="F2412" s="5">
        <v>1</v>
      </c>
      <c r="G2412" s="5">
        <v>2</v>
      </c>
      <c r="H2412" s="5">
        <v>312</v>
      </c>
      <c r="I2412" s="2" t="s">
        <v>3033</v>
      </c>
      <c r="J2412" s="40" t="s">
        <v>2979</v>
      </c>
      <c r="K2412" s="41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5">
        <v>2409</v>
      </c>
      <c r="AF2412" s="5">
        <v>344</v>
      </c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</row>
    <row r="2413" spans="1:46" x14ac:dyDescent="0.25">
      <c r="A2413" s="15">
        <v>430</v>
      </c>
      <c r="B2413" s="5">
        <v>65</v>
      </c>
      <c r="C2413" s="5">
        <v>6</v>
      </c>
      <c r="D2413" s="5">
        <v>1936.22</v>
      </c>
      <c r="E2413" s="5">
        <v>3</v>
      </c>
      <c r="F2413" s="5">
        <v>3</v>
      </c>
      <c r="G2413" s="5">
        <v>2</v>
      </c>
      <c r="H2413" s="5">
        <v>332</v>
      </c>
      <c r="I2413" s="2" t="s">
        <v>3033</v>
      </c>
      <c r="J2413" s="40" t="s">
        <v>2980</v>
      </c>
      <c r="K2413" s="41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5">
        <v>2410</v>
      </c>
      <c r="AF2413" s="5">
        <v>344</v>
      </c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</row>
    <row r="2414" spans="1:46" x14ac:dyDescent="0.25">
      <c r="A2414" s="15">
        <v>1328</v>
      </c>
      <c r="B2414" s="5">
        <v>16</v>
      </c>
      <c r="C2414" s="5">
        <v>7</v>
      </c>
      <c r="D2414" s="5">
        <v>1938.36</v>
      </c>
      <c r="E2414" s="5">
        <v>4</v>
      </c>
      <c r="F2414" s="5">
        <v>2</v>
      </c>
      <c r="G2414" s="5">
        <v>2</v>
      </c>
      <c r="H2414" s="5">
        <v>422</v>
      </c>
      <c r="I2414" s="2" t="s">
        <v>3002</v>
      </c>
      <c r="J2414" s="40" t="s">
        <v>2850</v>
      </c>
      <c r="K2414" s="41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5">
        <v>2411</v>
      </c>
      <c r="AF2414" s="5">
        <v>344</v>
      </c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</row>
    <row r="2415" spans="1:46" x14ac:dyDescent="0.25">
      <c r="A2415" s="15">
        <v>593</v>
      </c>
      <c r="B2415" s="5">
        <v>1</v>
      </c>
      <c r="C2415" s="5">
        <v>6</v>
      </c>
      <c r="D2415" s="5">
        <v>1938.56</v>
      </c>
      <c r="E2415" s="5">
        <v>4</v>
      </c>
      <c r="F2415" s="5">
        <v>3</v>
      </c>
      <c r="G2415" s="5">
        <v>2</v>
      </c>
      <c r="H2415" s="5">
        <v>432</v>
      </c>
      <c r="I2415" s="2" t="s">
        <v>3002</v>
      </c>
      <c r="J2415" s="40" t="s">
        <v>2850</v>
      </c>
      <c r="K2415" s="41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5">
        <v>2412</v>
      </c>
      <c r="AF2415" s="5">
        <v>344</v>
      </c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</row>
    <row r="2416" spans="1:46" x14ac:dyDescent="0.25">
      <c r="A2416" s="15">
        <v>1977</v>
      </c>
      <c r="B2416" s="5">
        <v>113</v>
      </c>
      <c r="C2416" s="5">
        <v>4</v>
      </c>
      <c r="D2416" s="5">
        <v>1940.23</v>
      </c>
      <c r="E2416" s="5">
        <v>2</v>
      </c>
      <c r="F2416" s="5">
        <v>4</v>
      </c>
      <c r="G2416" s="5">
        <v>2</v>
      </c>
      <c r="H2416" s="5">
        <v>242</v>
      </c>
      <c r="I2416" s="2" t="s">
        <v>3035</v>
      </c>
      <c r="J2416" s="40" t="s">
        <v>2985</v>
      </c>
      <c r="K2416" s="41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5">
        <v>2413</v>
      </c>
      <c r="AF2416" s="5">
        <v>344</v>
      </c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</row>
    <row r="2417" spans="1:46" x14ac:dyDescent="0.25">
      <c r="A2417" s="15">
        <v>994</v>
      </c>
      <c r="B2417" s="5">
        <v>183</v>
      </c>
      <c r="C2417" s="5">
        <v>5</v>
      </c>
      <c r="D2417" s="5">
        <v>1940.96</v>
      </c>
      <c r="E2417" s="5">
        <v>1</v>
      </c>
      <c r="F2417" s="5">
        <v>3</v>
      </c>
      <c r="G2417" s="5">
        <v>2</v>
      </c>
      <c r="H2417" s="5">
        <v>132</v>
      </c>
      <c r="I2417" s="2" t="s">
        <v>3034</v>
      </c>
      <c r="J2417" s="40" t="s">
        <v>2984</v>
      </c>
      <c r="K2417" s="41"/>
      <c r="L2417" s="4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5">
        <v>2414</v>
      </c>
      <c r="AF2417" s="5">
        <v>344</v>
      </c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</row>
    <row r="2418" spans="1:46" x14ac:dyDescent="0.25">
      <c r="A2418" s="15">
        <v>2454</v>
      </c>
      <c r="B2418" s="5">
        <v>29</v>
      </c>
      <c r="C2418" s="5">
        <v>11</v>
      </c>
      <c r="D2418" s="5">
        <v>1941.86</v>
      </c>
      <c r="E2418" s="5">
        <v>4</v>
      </c>
      <c r="F2418" s="5">
        <v>1</v>
      </c>
      <c r="G2418" s="5">
        <v>2</v>
      </c>
      <c r="H2418" s="5">
        <v>412</v>
      </c>
      <c r="I2418" s="2" t="s">
        <v>3033</v>
      </c>
      <c r="J2418" s="40" t="s">
        <v>2863</v>
      </c>
      <c r="K2418" s="41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5">
        <v>2415</v>
      </c>
      <c r="AF2418" s="5">
        <v>344</v>
      </c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</row>
    <row r="2419" spans="1:46" x14ac:dyDescent="0.25">
      <c r="A2419" s="15">
        <v>2339</v>
      </c>
      <c r="B2419" s="5">
        <v>25</v>
      </c>
      <c r="C2419" s="5">
        <v>9</v>
      </c>
      <c r="D2419" s="5">
        <v>1942.41</v>
      </c>
      <c r="E2419" s="5">
        <v>4</v>
      </c>
      <c r="F2419" s="5">
        <v>1</v>
      </c>
      <c r="G2419" s="5">
        <v>2</v>
      </c>
      <c r="H2419" s="5">
        <v>412</v>
      </c>
      <c r="I2419" s="2" t="s">
        <v>3033</v>
      </c>
      <c r="J2419" s="40" t="s">
        <v>2863</v>
      </c>
      <c r="K2419" s="41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5">
        <v>2416</v>
      </c>
      <c r="AF2419" s="5">
        <v>344</v>
      </c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</row>
    <row r="2420" spans="1:46" x14ac:dyDescent="0.25">
      <c r="A2420" s="15">
        <v>949</v>
      </c>
      <c r="B2420" s="5">
        <v>88</v>
      </c>
      <c r="C2420" s="5">
        <v>6</v>
      </c>
      <c r="D2420" s="5">
        <v>1942.62</v>
      </c>
      <c r="E2420" s="5">
        <v>2</v>
      </c>
      <c r="F2420" s="5">
        <v>3</v>
      </c>
      <c r="G2420" s="5">
        <v>2</v>
      </c>
      <c r="H2420" s="5">
        <v>232</v>
      </c>
      <c r="I2420" s="2" t="s">
        <v>3035</v>
      </c>
      <c r="J2420" s="40" t="s">
        <v>2985</v>
      </c>
      <c r="K2420" s="41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5">
        <v>2417</v>
      </c>
      <c r="AF2420" s="5">
        <v>344</v>
      </c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</row>
    <row r="2421" spans="1:46" x14ac:dyDescent="0.25">
      <c r="A2421" s="15">
        <v>1094</v>
      </c>
      <c r="B2421" s="5">
        <v>249</v>
      </c>
      <c r="C2421" s="5">
        <v>7</v>
      </c>
      <c r="D2421" s="5">
        <v>1943.93</v>
      </c>
      <c r="E2421" s="5">
        <v>1</v>
      </c>
      <c r="F2421" s="5">
        <v>2</v>
      </c>
      <c r="G2421" s="5">
        <v>2</v>
      </c>
      <c r="H2421" s="5">
        <v>122</v>
      </c>
      <c r="I2421" s="2" t="s">
        <v>3034</v>
      </c>
      <c r="J2421" s="40" t="s">
        <v>3027</v>
      </c>
      <c r="K2421" s="41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5">
        <v>2418</v>
      </c>
      <c r="AF2421" s="5">
        <v>344</v>
      </c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</row>
    <row r="2422" spans="1:46" x14ac:dyDescent="0.25">
      <c r="A2422" s="15">
        <v>2712</v>
      </c>
      <c r="B2422" s="5">
        <v>75</v>
      </c>
      <c r="C2422" s="5">
        <v>6</v>
      </c>
      <c r="D2422" s="5">
        <v>1944.15</v>
      </c>
      <c r="E2422" s="5">
        <v>3</v>
      </c>
      <c r="F2422" s="5">
        <v>3</v>
      </c>
      <c r="G2422" s="5">
        <v>2</v>
      </c>
      <c r="H2422" s="5">
        <v>332</v>
      </c>
      <c r="I2422" s="2" t="s">
        <v>3033</v>
      </c>
      <c r="J2422" s="40" t="s">
        <v>2980</v>
      </c>
      <c r="K2422" s="41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5">
        <v>2419</v>
      </c>
      <c r="AF2422" s="5">
        <v>344</v>
      </c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</row>
    <row r="2423" spans="1:46" x14ac:dyDescent="0.25">
      <c r="A2423" s="15">
        <v>1818</v>
      </c>
      <c r="B2423" s="5">
        <v>24</v>
      </c>
      <c r="C2423" s="5">
        <v>7</v>
      </c>
      <c r="D2423" s="5">
        <v>1945.86</v>
      </c>
      <c r="E2423" s="5">
        <v>4</v>
      </c>
      <c r="F2423" s="5">
        <v>2</v>
      </c>
      <c r="G2423" s="5">
        <v>2</v>
      </c>
      <c r="H2423" s="5">
        <v>422</v>
      </c>
      <c r="I2423" s="2" t="s">
        <v>3002</v>
      </c>
      <c r="J2423" s="40" t="s">
        <v>2850</v>
      </c>
      <c r="K2423" s="41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5">
        <v>2420</v>
      </c>
      <c r="AF2423" s="5">
        <v>344</v>
      </c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</row>
    <row r="2424" spans="1:46" x14ac:dyDescent="0.25">
      <c r="A2424" s="15">
        <v>1421</v>
      </c>
      <c r="B2424" s="5">
        <v>57</v>
      </c>
      <c r="C2424" s="5">
        <v>6</v>
      </c>
      <c r="D2424" s="5">
        <v>1946.35</v>
      </c>
      <c r="E2424" s="5">
        <v>3</v>
      </c>
      <c r="F2424" s="5">
        <v>3</v>
      </c>
      <c r="G2424" s="5">
        <v>2</v>
      </c>
      <c r="H2424" s="5">
        <v>332</v>
      </c>
      <c r="I2424" s="2" t="s">
        <v>3033</v>
      </c>
      <c r="J2424" s="40" t="s">
        <v>2980</v>
      </c>
      <c r="K2424" s="41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5">
        <v>2421</v>
      </c>
      <c r="AF2424" s="5">
        <v>344</v>
      </c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</row>
    <row r="2425" spans="1:46" x14ac:dyDescent="0.25">
      <c r="A2425" s="15">
        <v>491</v>
      </c>
      <c r="B2425" s="5">
        <v>68</v>
      </c>
      <c r="C2425" s="5">
        <v>7</v>
      </c>
      <c r="D2425" s="5">
        <v>1946.92</v>
      </c>
      <c r="E2425" s="5">
        <v>3</v>
      </c>
      <c r="F2425" s="5">
        <v>2</v>
      </c>
      <c r="G2425" s="5">
        <v>2</v>
      </c>
      <c r="H2425" s="5">
        <v>322</v>
      </c>
      <c r="I2425" s="2" t="s">
        <v>3033</v>
      </c>
      <c r="J2425" s="40" t="s">
        <v>2979</v>
      </c>
      <c r="K2425" s="41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5">
        <v>2422</v>
      </c>
      <c r="AF2425" s="5">
        <v>344</v>
      </c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</row>
    <row r="2426" spans="1:46" x14ac:dyDescent="0.25">
      <c r="A2426" s="15">
        <v>148</v>
      </c>
      <c r="B2426" s="5">
        <v>43</v>
      </c>
      <c r="C2426" s="5">
        <v>5</v>
      </c>
      <c r="D2426" s="5">
        <v>1946.95</v>
      </c>
      <c r="E2426" s="5">
        <v>3</v>
      </c>
      <c r="F2426" s="5">
        <v>3</v>
      </c>
      <c r="G2426" s="5">
        <v>2</v>
      </c>
      <c r="H2426" s="5">
        <v>332</v>
      </c>
      <c r="I2426" s="2" t="s">
        <v>3033</v>
      </c>
      <c r="J2426" s="40" t="s">
        <v>2980</v>
      </c>
      <c r="K2426" s="41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5">
        <v>2423</v>
      </c>
      <c r="AF2426" s="5">
        <v>344</v>
      </c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</row>
    <row r="2427" spans="1:46" x14ac:dyDescent="0.25">
      <c r="A2427" s="15">
        <v>604</v>
      </c>
      <c r="B2427" s="5">
        <v>69</v>
      </c>
      <c r="C2427" s="5">
        <v>6</v>
      </c>
      <c r="D2427" s="5">
        <v>1949.39</v>
      </c>
      <c r="E2427" s="5">
        <v>3</v>
      </c>
      <c r="F2427" s="5">
        <v>3</v>
      </c>
      <c r="G2427" s="5">
        <v>2</v>
      </c>
      <c r="H2427" s="5">
        <v>332</v>
      </c>
      <c r="I2427" s="2" t="s">
        <v>3033</v>
      </c>
      <c r="J2427" s="40" t="s">
        <v>2980</v>
      </c>
      <c r="K2427" s="41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5">
        <v>2424</v>
      </c>
      <c r="AF2427" s="5">
        <v>344</v>
      </c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</row>
    <row r="2428" spans="1:46" x14ac:dyDescent="0.25">
      <c r="A2428" s="15">
        <v>685</v>
      </c>
      <c r="B2428" s="5">
        <v>112</v>
      </c>
      <c r="C2428" s="5">
        <v>6</v>
      </c>
      <c r="D2428" s="5">
        <v>1950.29</v>
      </c>
      <c r="E2428" s="5">
        <v>2</v>
      </c>
      <c r="F2428" s="5">
        <v>3</v>
      </c>
      <c r="G2428" s="5">
        <v>2</v>
      </c>
      <c r="H2428" s="5">
        <v>232</v>
      </c>
      <c r="I2428" s="2" t="s">
        <v>3035</v>
      </c>
      <c r="J2428" s="40" t="s">
        <v>2985</v>
      </c>
      <c r="K2428" s="41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5">
        <v>2425</v>
      </c>
      <c r="AF2428" s="5">
        <v>344</v>
      </c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</row>
    <row r="2429" spans="1:46" x14ac:dyDescent="0.25">
      <c r="A2429" s="15">
        <v>3290</v>
      </c>
      <c r="B2429" s="5">
        <v>67</v>
      </c>
      <c r="C2429" s="5">
        <v>8</v>
      </c>
      <c r="D2429" s="5">
        <v>1950.9</v>
      </c>
      <c r="E2429" s="5">
        <v>3</v>
      </c>
      <c r="F2429" s="5">
        <v>1</v>
      </c>
      <c r="G2429" s="5">
        <v>2</v>
      </c>
      <c r="H2429" s="5">
        <v>312</v>
      </c>
      <c r="I2429" s="2" t="s">
        <v>3033</v>
      </c>
      <c r="J2429" s="40" t="s">
        <v>2979</v>
      </c>
      <c r="K2429" s="41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5">
        <v>2426</v>
      </c>
      <c r="AF2429" s="5">
        <v>344</v>
      </c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</row>
    <row r="2430" spans="1:46" x14ac:dyDescent="0.25">
      <c r="A2430" s="15">
        <v>3421</v>
      </c>
      <c r="B2430" s="5">
        <v>28</v>
      </c>
      <c r="C2430" s="5">
        <v>10</v>
      </c>
      <c r="D2430" s="5">
        <v>1951.5</v>
      </c>
      <c r="E2430" s="5">
        <v>4</v>
      </c>
      <c r="F2430" s="5">
        <v>1</v>
      </c>
      <c r="G2430" s="5">
        <v>2</v>
      </c>
      <c r="H2430" s="5">
        <v>412</v>
      </c>
      <c r="I2430" s="2" t="s">
        <v>3033</v>
      </c>
      <c r="J2430" s="40" t="s">
        <v>2863</v>
      </c>
      <c r="K2430" s="41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5">
        <v>2427</v>
      </c>
      <c r="AF2430" s="5">
        <v>344</v>
      </c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</row>
    <row r="2431" spans="1:46" x14ac:dyDescent="0.25">
      <c r="A2431" s="15">
        <v>270</v>
      </c>
      <c r="B2431" s="5">
        <v>7</v>
      </c>
      <c r="C2431" s="5">
        <v>7</v>
      </c>
      <c r="D2431" s="5">
        <v>1953.51</v>
      </c>
      <c r="E2431" s="5">
        <v>4</v>
      </c>
      <c r="F2431" s="5">
        <v>2</v>
      </c>
      <c r="G2431" s="5">
        <v>2</v>
      </c>
      <c r="H2431" s="5">
        <v>422</v>
      </c>
      <c r="I2431" s="2" t="s">
        <v>3002</v>
      </c>
      <c r="J2431" s="40" t="s">
        <v>2850</v>
      </c>
      <c r="K2431" s="41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5">
        <v>2428</v>
      </c>
      <c r="AF2431" s="5">
        <v>344</v>
      </c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</row>
    <row r="2432" spans="1:46" x14ac:dyDescent="0.25">
      <c r="A2432" s="15">
        <v>1806</v>
      </c>
      <c r="B2432" s="5">
        <v>37</v>
      </c>
      <c r="C2432" s="5">
        <v>8</v>
      </c>
      <c r="D2432" s="5">
        <v>1954.47</v>
      </c>
      <c r="E2432" s="5">
        <v>3</v>
      </c>
      <c r="F2432" s="5">
        <v>1</v>
      </c>
      <c r="G2432" s="5">
        <v>2</v>
      </c>
      <c r="H2432" s="5">
        <v>312</v>
      </c>
      <c r="I2432" s="2" t="s">
        <v>3033</v>
      </c>
      <c r="J2432" s="40" t="s">
        <v>2979</v>
      </c>
      <c r="K2432" s="41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5">
        <v>2429</v>
      </c>
      <c r="AF2432" s="5">
        <v>344</v>
      </c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</row>
    <row r="2433" spans="1:46" x14ac:dyDescent="0.25">
      <c r="A2433" s="15">
        <v>3133</v>
      </c>
      <c r="B2433" s="5">
        <v>11</v>
      </c>
      <c r="C2433" s="5">
        <v>6</v>
      </c>
      <c r="D2433" s="5">
        <v>1955.61</v>
      </c>
      <c r="E2433" s="5">
        <v>4</v>
      </c>
      <c r="F2433" s="5">
        <v>3</v>
      </c>
      <c r="G2433" s="5">
        <v>2</v>
      </c>
      <c r="H2433" s="5">
        <v>432</v>
      </c>
      <c r="I2433" s="2" t="s">
        <v>3002</v>
      </c>
      <c r="J2433" s="40" t="s">
        <v>2850</v>
      </c>
      <c r="K2433" s="41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5">
        <v>2430</v>
      </c>
      <c r="AF2433" s="5">
        <v>344</v>
      </c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</row>
    <row r="2434" spans="1:46" x14ac:dyDescent="0.25">
      <c r="A2434" s="15">
        <v>2186</v>
      </c>
      <c r="B2434" s="5">
        <v>154</v>
      </c>
      <c r="C2434" s="5">
        <v>3</v>
      </c>
      <c r="D2434" s="5">
        <v>1956.39</v>
      </c>
      <c r="E2434" s="5">
        <v>2</v>
      </c>
      <c r="F2434" s="5">
        <v>4</v>
      </c>
      <c r="G2434" s="5">
        <v>2</v>
      </c>
      <c r="H2434" s="5">
        <v>242</v>
      </c>
      <c r="I2434" s="2" t="s">
        <v>3035</v>
      </c>
      <c r="J2434" s="40" t="s">
        <v>2985</v>
      </c>
      <c r="K2434" s="41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5">
        <v>2431</v>
      </c>
      <c r="AF2434" s="5">
        <v>344</v>
      </c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</row>
    <row r="2435" spans="1:46" x14ac:dyDescent="0.25">
      <c r="A2435" s="15">
        <v>2686</v>
      </c>
      <c r="B2435" s="5">
        <v>75</v>
      </c>
      <c r="C2435" s="5">
        <v>11</v>
      </c>
      <c r="D2435" s="5">
        <v>1957.46</v>
      </c>
      <c r="E2435" s="5">
        <v>3</v>
      </c>
      <c r="F2435" s="5">
        <v>1</v>
      </c>
      <c r="G2435" s="5">
        <v>2</v>
      </c>
      <c r="H2435" s="5">
        <v>312</v>
      </c>
      <c r="I2435" s="2" t="s">
        <v>3033</v>
      </c>
      <c r="J2435" s="40" t="s">
        <v>2979</v>
      </c>
      <c r="K2435" s="41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5">
        <v>2432</v>
      </c>
      <c r="AF2435" s="5">
        <v>344</v>
      </c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</row>
    <row r="2436" spans="1:46" x14ac:dyDescent="0.25">
      <c r="A2436" s="15">
        <v>1452</v>
      </c>
      <c r="B2436" s="5">
        <v>2</v>
      </c>
      <c r="C2436" s="5">
        <v>5</v>
      </c>
      <c r="D2436" s="5">
        <v>1958.23</v>
      </c>
      <c r="E2436" s="5">
        <v>4</v>
      </c>
      <c r="F2436" s="5">
        <v>3</v>
      </c>
      <c r="G2436" s="5">
        <v>2</v>
      </c>
      <c r="H2436" s="5">
        <v>432</v>
      </c>
      <c r="I2436" s="2" t="s">
        <v>3002</v>
      </c>
      <c r="J2436" s="40" t="s">
        <v>2850</v>
      </c>
      <c r="K2436" s="41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5">
        <v>2433</v>
      </c>
      <c r="AF2436" s="5">
        <v>344</v>
      </c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</row>
    <row r="2437" spans="1:46" x14ac:dyDescent="0.25">
      <c r="A2437" s="15">
        <v>1817</v>
      </c>
      <c r="B2437" s="5">
        <v>31</v>
      </c>
      <c r="C2437" s="5">
        <v>11</v>
      </c>
      <c r="D2437" s="5">
        <v>1958.65</v>
      </c>
      <c r="E2437" s="5">
        <v>4</v>
      </c>
      <c r="F2437" s="5">
        <v>1</v>
      </c>
      <c r="G2437" s="5">
        <v>2</v>
      </c>
      <c r="H2437" s="5">
        <v>412</v>
      </c>
      <c r="I2437" s="2" t="s">
        <v>3033</v>
      </c>
      <c r="J2437" s="40" t="s">
        <v>2863</v>
      </c>
      <c r="K2437" s="41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5">
        <v>2434</v>
      </c>
      <c r="AF2437" s="5">
        <v>344</v>
      </c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</row>
    <row r="2438" spans="1:46" x14ac:dyDescent="0.25">
      <c r="A2438" s="15">
        <v>2259</v>
      </c>
      <c r="B2438" s="5">
        <v>161</v>
      </c>
      <c r="C2438" s="5">
        <v>4</v>
      </c>
      <c r="D2438" s="5">
        <v>1958.85</v>
      </c>
      <c r="E2438" s="5">
        <v>1</v>
      </c>
      <c r="F2438" s="5">
        <v>4</v>
      </c>
      <c r="G2438" s="5">
        <v>2</v>
      </c>
      <c r="H2438" s="5">
        <v>142</v>
      </c>
      <c r="I2438" s="2" t="s">
        <v>3034</v>
      </c>
      <c r="J2438" s="40" t="s">
        <v>2984</v>
      </c>
      <c r="K2438" s="41"/>
      <c r="L2438" s="4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5">
        <v>2435</v>
      </c>
      <c r="AF2438" s="5">
        <v>344</v>
      </c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</row>
    <row r="2439" spans="1:46" x14ac:dyDescent="0.25">
      <c r="A2439" s="15">
        <v>3198</v>
      </c>
      <c r="B2439" s="5">
        <v>101</v>
      </c>
      <c r="C2439" s="5">
        <v>4</v>
      </c>
      <c r="D2439" s="5">
        <v>1958.93</v>
      </c>
      <c r="E2439" s="5">
        <v>2</v>
      </c>
      <c r="F2439" s="5">
        <v>4</v>
      </c>
      <c r="G2439" s="5">
        <v>2</v>
      </c>
      <c r="H2439" s="5">
        <v>242</v>
      </c>
      <c r="I2439" s="2" t="s">
        <v>3035</v>
      </c>
      <c r="J2439" s="40" t="s">
        <v>2985</v>
      </c>
      <c r="K2439" s="41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5">
        <v>2436</v>
      </c>
      <c r="AF2439" s="5">
        <v>344</v>
      </c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</row>
    <row r="2440" spans="1:46" x14ac:dyDescent="0.25">
      <c r="A2440" s="15">
        <v>2323</v>
      </c>
      <c r="B2440" s="5">
        <v>212</v>
      </c>
      <c r="C2440" s="5">
        <v>3</v>
      </c>
      <c r="D2440" s="5">
        <v>1959.79</v>
      </c>
      <c r="E2440" s="5">
        <v>1</v>
      </c>
      <c r="F2440" s="5">
        <v>4</v>
      </c>
      <c r="G2440" s="5">
        <v>2</v>
      </c>
      <c r="H2440" s="5">
        <v>142</v>
      </c>
      <c r="I2440" s="2" t="s">
        <v>3034</v>
      </c>
      <c r="J2440" s="40" t="s">
        <v>2984</v>
      </c>
      <c r="K2440" s="41"/>
      <c r="L2440" s="4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5">
        <v>2437</v>
      </c>
      <c r="AF2440" s="5">
        <v>344</v>
      </c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</row>
    <row r="2441" spans="1:46" x14ac:dyDescent="0.25">
      <c r="A2441" s="15">
        <v>2327</v>
      </c>
      <c r="B2441" s="5">
        <v>225</v>
      </c>
      <c r="C2441" s="5">
        <v>3</v>
      </c>
      <c r="D2441" s="5">
        <v>1960.15</v>
      </c>
      <c r="E2441" s="5">
        <v>1</v>
      </c>
      <c r="F2441" s="5">
        <v>4</v>
      </c>
      <c r="G2441" s="5">
        <v>2</v>
      </c>
      <c r="H2441" s="5">
        <v>142</v>
      </c>
      <c r="I2441" s="2" t="s">
        <v>3034</v>
      </c>
      <c r="J2441" s="40" t="s">
        <v>2984</v>
      </c>
      <c r="K2441" s="41"/>
      <c r="L2441" s="4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5">
        <v>2438</v>
      </c>
      <c r="AF2441" s="5">
        <v>344</v>
      </c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</row>
    <row r="2442" spans="1:46" x14ac:dyDescent="0.25">
      <c r="A2442" s="15">
        <v>2616</v>
      </c>
      <c r="B2442" s="5">
        <v>67</v>
      </c>
      <c r="C2442" s="5">
        <v>11</v>
      </c>
      <c r="D2442" s="5">
        <v>1961.46</v>
      </c>
      <c r="E2442" s="5">
        <v>3</v>
      </c>
      <c r="F2442" s="5">
        <v>1</v>
      </c>
      <c r="G2442" s="5">
        <v>2</v>
      </c>
      <c r="H2442" s="5">
        <v>312</v>
      </c>
      <c r="I2442" s="2" t="s">
        <v>3033</v>
      </c>
      <c r="J2442" s="40" t="s">
        <v>2979</v>
      </c>
      <c r="K2442" s="41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5">
        <v>2439</v>
      </c>
      <c r="AF2442" s="5">
        <v>344</v>
      </c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</row>
    <row r="2443" spans="1:46" x14ac:dyDescent="0.25">
      <c r="A2443" s="15">
        <v>2899</v>
      </c>
      <c r="B2443" s="5">
        <v>33</v>
      </c>
      <c r="C2443" s="5">
        <v>6</v>
      </c>
      <c r="D2443" s="5">
        <v>1961.55</v>
      </c>
      <c r="E2443" s="5">
        <v>4</v>
      </c>
      <c r="F2443" s="5">
        <v>3</v>
      </c>
      <c r="G2443" s="5">
        <v>2</v>
      </c>
      <c r="H2443" s="5">
        <v>432</v>
      </c>
      <c r="I2443" s="2" t="s">
        <v>3002</v>
      </c>
      <c r="J2443" s="40" t="s">
        <v>2850</v>
      </c>
      <c r="K2443" s="41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5">
        <v>2440</v>
      </c>
      <c r="AF2443" s="5">
        <v>344</v>
      </c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</row>
    <row r="2444" spans="1:46" x14ac:dyDescent="0.25">
      <c r="A2444" s="15">
        <v>1815</v>
      </c>
      <c r="B2444" s="5">
        <v>11</v>
      </c>
      <c r="C2444" s="5">
        <v>5</v>
      </c>
      <c r="D2444" s="5">
        <v>1964.08</v>
      </c>
      <c r="E2444" s="5">
        <v>4</v>
      </c>
      <c r="F2444" s="5">
        <v>3</v>
      </c>
      <c r="G2444" s="5">
        <v>2</v>
      </c>
      <c r="H2444" s="5">
        <v>432</v>
      </c>
      <c r="I2444" s="2" t="s">
        <v>3002</v>
      </c>
      <c r="J2444" s="40" t="s">
        <v>2850</v>
      </c>
      <c r="K2444" s="41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5">
        <v>2441</v>
      </c>
      <c r="AF2444" s="5">
        <v>344</v>
      </c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</row>
    <row r="2445" spans="1:46" x14ac:dyDescent="0.25">
      <c r="A2445" s="15">
        <v>111</v>
      </c>
      <c r="B2445" s="5">
        <v>157</v>
      </c>
      <c r="C2445" s="5">
        <v>4</v>
      </c>
      <c r="D2445" s="5">
        <v>1966.36</v>
      </c>
      <c r="E2445" s="5">
        <v>1</v>
      </c>
      <c r="F2445" s="5">
        <v>4</v>
      </c>
      <c r="G2445" s="5">
        <v>2</v>
      </c>
      <c r="H2445" s="5">
        <v>142</v>
      </c>
      <c r="I2445" s="2" t="s">
        <v>3034</v>
      </c>
      <c r="J2445" s="40" t="s">
        <v>2984</v>
      </c>
      <c r="K2445" s="41"/>
      <c r="L2445" s="4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5">
        <v>2442</v>
      </c>
      <c r="AF2445" s="5">
        <v>344</v>
      </c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</row>
    <row r="2446" spans="1:46" x14ac:dyDescent="0.25">
      <c r="A2446" s="15">
        <v>152</v>
      </c>
      <c r="B2446" s="5">
        <v>158</v>
      </c>
      <c r="C2446" s="5">
        <v>2</v>
      </c>
      <c r="D2446" s="5">
        <v>1966.88</v>
      </c>
      <c r="E2446" s="5">
        <v>1</v>
      </c>
      <c r="F2446" s="5">
        <v>4</v>
      </c>
      <c r="G2446" s="5">
        <v>2</v>
      </c>
      <c r="H2446" s="5">
        <v>142</v>
      </c>
      <c r="I2446" s="2" t="s">
        <v>3034</v>
      </c>
      <c r="J2446" s="40" t="s">
        <v>2984</v>
      </c>
      <c r="K2446" s="41"/>
      <c r="L2446" s="4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5">
        <v>2443</v>
      </c>
      <c r="AF2446" s="5">
        <v>344</v>
      </c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</row>
    <row r="2447" spans="1:46" x14ac:dyDescent="0.25">
      <c r="A2447" s="15">
        <v>927</v>
      </c>
      <c r="B2447" s="5">
        <v>297</v>
      </c>
      <c r="C2447" s="5">
        <v>3</v>
      </c>
      <c r="D2447" s="5">
        <v>1967.04</v>
      </c>
      <c r="E2447" s="5">
        <v>1</v>
      </c>
      <c r="F2447" s="5">
        <v>4</v>
      </c>
      <c r="G2447" s="5">
        <v>2</v>
      </c>
      <c r="H2447" s="5">
        <v>142</v>
      </c>
      <c r="I2447" s="2" t="s">
        <v>3034</v>
      </c>
      <c r="J2447" s="40" t="s">
        <v>2984</v>
      </c>
      <c r="K2447" s="41"/>
      <c r="L2447" s="4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5">
        <v>2444</v>
      </c>
      <c r="AF2447" s="5">
        <v>344</v>
      </c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</row>
    <row r="2448" spans="1:46" x14ac:dyDescent="0.25">
      <c r="A2448" s="15">
        <v>1770</v>
      </c>
      <c r="B2448" s="5">
        <v>150</v>
      </c>
      <c r="C2448" s="5">
        <v>7</v>
      </c>
      <c r="D2448" s="5">
        <v>1967.21</v>
      </c>
      <c r="E2448" s="5">
        <v>2</v>
      </c>
      <c r="F2448" s="5">
        <v>2</v>
      </c>
      <c r="G2448" s="5">
        <v>2</v>
      </c>
      <c r="H2448" s="5">
        <v>222</v>
      </c>
      <c r="I2448" s="2" t="s">
        <v>3035</v>
      </c>
      <c r="J2448" s="40" t="s">
        <v>2986</v>
      </c>
      <c r="K2448" s="41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5">
        <v>2445</v>
      </c>
      <c r="AF2448" s="5">
        <v>344</v>
      </c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</row>
    <row r="2449" spans="1:46" x14ac:dyDescent="0.25">
      <c r="A2449" s="15">
        <v>1902</v>
      </c>
      <c r="B2449" s="5">
        <v>52</v>
      </c>
      <c r="C2449" s="5">
        <v>6</v>
      </c>
      <c r="D2449" s="5">
        <v>1968.51</v>
      </c>
      <c r="E2449" s="5">
        <v>3</v>
      </c>
      <c r="F2449" s="5">
        <v>3</v>
      </c>
      <c r="G2449" s="5">
        <v>2</v>
      </c>
      <c r="H2449" s="5">
        <v>332</v>
      </c>
      <c r="I2449" s="2" t="s">
        <v>3033</v>
      </c>
      <c r="J2449" s="40" t="s">
        <v>2980</v>
      </c>
      <c r="K2449" s="41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5">
        <v>2446</v>
      </c>
      <c r="AF2449" s="5">
        <v>344</v>
      </c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</row>
    <row r="2450" spans="1:46" x14ac:dyDescent="0.25">
      <c r="A2450" s="15">
        <v>2054</v>
      </c>
      <c r="B2450" s="5">
        <v>1</v>
      </c>
      <c r="C2450" s="5">
        <v>4</v>
      </c>
      <c r="D2450" s="5">
        <v>1968.75</v>
      </c>
      <c r="E2450" s="5">
        <v>4</v>
      </c>
      <c r="F2450" s="5">
        <v>4</v>
      </c>
      <c r="G2450" s="5">
        <v>2</v>
      </c>
      <c r="H2450" s="5">
        <v>442</v>
      </c>
      <c r="I2450" s="2" t="s">
        <v>3002</v>
      </c>
      <c r="J2450" s="40" t="s">
        <v>2845</v>
      </c>
      <c r="K2450" s="41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5">
        <v>2447</v>
      </c>
      <c r="AF2450" s="5">
        <v>344</v>
      </c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</row>
    <row r="2451" spans="1:46" x14ac:dyDescent="0.25">
      <c r="A2451" s="15">
        <v>913</v>
      </c>
      <c r="B2451" s="5">
        <v>253</v>
      </c>
      <c r="C2451" s="5">
        <v>5</v>
      </c>
      <c r="D2451" s="5">
        <v>1969.89</v>
      </c>
      <c r="E2451" s="5">
        <v>1</v>
      </c>
      <c r="F2451" s="5">
        <v>3</v>
      </c>
      <c r="G2451" s="5">
        <v>2</v>
      </c>
      <c r="H2451" s="5">
        <v>132</v>
      </c>
      <c r="I2451" s="2" t="s">
        <v>3034</v>
      </c>
      <c r="J2451" s="40" t="s">
        <v>2984</v>
      </c>
      <c r="K2451" s="41"/>
      <c r="L2451" s="4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5">
        <v>2448</v>
      </c>
      <c r="AF2451" s="5">
        <v>344</v>
      </c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</row>
    <row r="2452" spans="1:46" x14ac:dyDescent="0.25">
      <c r="A2452" s="15">
        <v>3283</v>
      </c>
      <c r="B2452" s="5">
        <v>44</v>
      </c>
      <c r="C2452" s="5">
        <v>7</v>
      </c>
      <c r="D2452" s="5">
        <v>1970.69</v>
      </c>
      <c r="E2452" s="5">
        <v>3</v>
      </c>
      <c r="F2452" s="5">
        <v>2</v>
      </c>
      <c r="G2452" s="5">
        <v>2</v>
      </c>
      <c r="H2452" s="5">
        <v>322</v>
      </c>
      <c r="I2452" s="2" t="s">
        <v>3033</v>
      </c>
      <c r="J2452" s="40" t="s">
        <v>2979</v>
      </c>
      <c r="K2452" s="41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5">
        <v>2449</v>
      </c>
      <c r="AF2452" s="5">
        <v>344</v>
      </c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</row>
    <row r="2453" spans="1:46" x14ac:dyDescent="0.25">
      <c r="A2453" s="15">
        <v>2844</v>
      </c>
      <c r="B2453" s="5">
        <v>47</v>
      </c>
      <c r="C2453" s="5">
        <v>7</v>
      </c>
      <c r="D2453" s="5">
        <v>1970.79</v>
      </c>
      <c r="E2453" s="5">
        <v>3</v>
      </c>
      <c r="F2453" s="5">
        <v>2</v>
      </c>
      <c r="G2453" s="5">
        <v>2</v>
      </c>
      <c r="H2453" s="5">
        <v>322</v>
      </c>
      <c r="I2453" s="2" t="s">
        <v>3033</v>
      </c>
      <c r="J2453" s="40" t="s">
        <v>2979</v>
      </c>
      <c r="K2453" s="41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5">
        <v>2450</v>
      </c>
      <c r="AF2453" s="5">
        <v>344</v>
      </c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</row>
    <row r="2454" spans="1:46" x14ac:dyDescent="0.25">
      <c r="A2454" s="15">
        <v>3404</v>
      </c>
      <c r="B2454" s="5">
        <v>51</v>
      </c>
      <c r="C2454" s="5">
        <v>5</v>
      </c>
      <c r="D2454" s="5">
        <v>1971.06</v>
      </c>
      <c r="E2454" s="5">
        <v>3</v>
      </c>
      <c r="F2454" s="5">
        <v>3</v>
      </c>
      <c r="G2454" s="5">
        <v>2</v>
      </c>
      <c r="H2454" s="5">
        <v>332</v>
      </c>
      <c r="I2454" s="2" t="s">
        <v>3033</v>
      </c>
      <c r="J2454" s="40" t="s">
        <v>2980</v>
      </c>
      <c r="K2454" s="41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5">
        <v>2451</v>
      </c>
      <c r="AF2454" s="5">
        <v>344</v>
      </c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</row>
    <row r="2455" spans="1:46" x14ac:dyDescent="0.25">
      <c r="A2455" s="15">
        <v>1797</v>
      </c>
      <c r="B2455" s="5">
        <v>97</v>
      </c>
      <c r="C2455" s="5">
        <v>11</v>
      </c>
      <c r="D2455" s="5">
        <v>1971.78</v>
      </c>
      <c r="E2455" s="5">
        <v>2</v>
      </c>
      <c r="F2455" s="5">
        <v>1</v>
      </c>
      <c r="G2455" s="5">
        <v>2</v>
      </c>
      <c r="H2455" s="5">
        <v>212</v>
      </c>
      <c r="I2455" s="2" t="s">
        <v>3035</v>
      </c>
      <c r="J2455" s="40" t="s">
        <v>2986</v>
      </c>
      <c r="K2455" s="41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5">
        <v>2452</v>
      </c>
      <c r="AF2455" s="5">
        <v>344</v>
      </c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</row>
    <row r="2456" spans="1:46" x14ac:dyDescent="0.25">
      <c r="A2456" s="15">
        <v>637</v>
      </c>
      <c r="B2456" s="5">
        <v>7</v>
      </c>
      <c r="C2456" s="5">
        <v>13</v>
      </c>
      <c r="D2456" s="5">
        <v>1971.89</v>
      </c>
      <c r="E2456" s="5">
        <v>4</v>
      </c>
      <c r="F2456" s="5">
        <v>1</v>
      </c>
      <c r="G2456" s="5">
        <v>2</v>
      </c>
      <c r="H2456" s="5">
        <v>412</v>
      </c>
      <c r="I2456" s="2" t="s">
        <v>3033</v>
      </c>
      <c r="J2456" s="40" t="s">
        <v>2863</v>
      </c>
      <c r="K2456" s="41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5">
        <v>2453</v>
      </c>
      <c r="AF2456" s="5">
        <v>344</v>
      </c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</row>
    <row r="2457" spans="1:46" x14ac:dyDescent="0.25">
      <c r="A2457" s="15">
        <v>2509</v>
      </c>
      <c r="B2457" s="5">
        <v>52</v>
      </c>
      <c r="C2457" s="5">
        <v>8</v>
      </c>
      <c r="D2457" s="5">
        <v>1974.22</v>
      </c>
      <c r="E2457" s="5">
        <v>3</v>
      </c>
      <c r="F2457" s="5">
        <v>1</v>
      </c>
      <c r="G2457" s="5">
        <v>2</v>
      </c>
      <c r="H2457" s="5">
        <v>312</v>
      </c>
      <c r="I2457" s="2" t="s">
        <v>3033</v>
      </c>
      <c r="J2457" s="40" t="s">
        <v>2979</v>
      </c>
      <c r="K2457" s="41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5">
        <v>2454</v>
      </c>
      <c r="AF2457" s="5">
        <v>344</v>
      </c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</row>
    <row r="2458" spans="1:46" x14ac:dyDescent="0.25">
      <c r="A2458" s="15">
        <v>756</v>
      </c>
      <c r="B2458" s="5">
        <v>45</v>
      </c>
      <c r="C2458" s="5">
        <v>6</v>
      </c>
      <c r="D2458" s="5">
        <v>1976.8</v>
      </c>
      <c r="E2458" s="5">
        <v>3</v>
      </c>
      <c r="F2458" s="5">
        <v>3</v>
      </c>
      <c r="G2458" s="5">
        <v>2</v>
      </c>
      <c r="H2458" s="5">
        <v>332</v>
      </c>
      <c r="I2458" s="2" t="s">
        <v>3033</v>
      </c>
      <c r="J2458" s="40" t="s">
        <v>2980</v>
      </c>
      <c r="K2458" s="41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5">
        <v>2455</v>
      </c>
      <c r="AF2458" s="5">
        <v>344</v>
      </c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</row>
    <row r="2459" spans="1:46" x14ac:dyDescent="0.25">
      <c r="A2459" s="15">
        <v>3319</v>
      </c>
      <c r="B2459" s="5">
        <v>22</v>
      </c>
      <c r="C2459" s="5">
        <v>7</v>
      </c>
      <c r="D2459" s="5">
        <v>1978.78</v>
      </c>
      <c r="E2459" s="5">
        <v>4</v>
      </c>
      <c r="F2459" s="5">
        <v>2</v>
      </c>
      <c r="G2459" s="5">
        <v>2</v>
      </c>
      <c r="H2459" s="5">
        <v>422</v>
      </c>
      <c r="I2459" s="2" t="s">
        <v>3002</v>
      </c>
      <c r="J2459" s="40" t="s">
        <v>2850</v>
      </c>
      <c r="K2459" s="41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5">
        <v>2456</v>
      </c>
      <c r="AF2459" s="5">
        <v>344</v>
      </c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</row>
    <row r="2460" spans="1:46" x14ac:dyDescent="0.25">
      <c r="A2460" s="15">
        <v>1859</v>
      </c>
      <c r="B2460" s="5">
        <v>76</v>
      </c>
      <c r="C2460" s="5">
        <v>5</v>
      </c>
      <c r="D2460" s="5">
        <v>1978.92</v>
      </c>
      <c r="E2460" s="5">
        <v>3</v>
      </c>
      <c r="F2460" s="5">
        <v>3</v>
      </c>
      <c r="G2460" s="5">
        <v>2</v>
      </c>
      <c r="H2460" s="5">
        <v>332</v>
      </c>
      <c r="I2460" s="2" t="s">
        <v>3033</v>
      </c>
      <c r="J2460" s="40" t="s">
        <v>2980</v>
      </c>
      <c r="K2460" s="41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5">
        <v>2457</v>
      </c>
      <c r="AF2460" s="5">
        <v>344</v>
      </c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</row>
    <row r="2461" spans="1:46" x14ac:dyDescent="0.25">
      <c r="A2461" s="15">
        <v>2783</v>
      </c>
      <c r="B2461" s="5">
        <v>89</v>
      </c>
      <c r="C2461" s="5">
        <v>11</v>
      </c>
      <c r="D2461" s="5">
        <v>1982.42</v>
      </c>
      <c r="E2461" s="5">
        <v>2</v>
      </c>
      <c r="F2461" s="5">
        <v>1</v>
      </c>
      <c r="G2461" s="5">
        <v>2</v>
      </c>
      <c r="H2461" s="5">
        <v>212</v>
      </c>
      <c r="I2461" s="2" t="s">
        <v>3035</v>
      </c>
      <c r="J2461" s="40" t="s">
        <v>2986</v>
      </c>
      <c r="K2461" s="41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5">
        <v>2458</v>
      </c>
      <c r="AF2461" s="5">
        <v>344</v>
      </c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</row>
    <row r="2462" spans="1:46" x14ac:dyDescent="0.25">
      <c r="A2462" s="15">
        <v>1267</v>
      </c>
      <c r="B2462" s="5">
        <v>166</v>
      </c>
      <c r="C2462" s="5">
        <v>4</v>
      </c>
      <c r="D2462" s="5">
        <v>1982.87</v>
      </c>
      <c r="E2462" s="5">
        <v>1</v>
      </c>
      <c r="F2462" s="5">
        <v>4</v>
      </c>
      <c r="G2462" s="5">
        <v>2</v>
      </c>
      <c r="H2462" s="5">
        <v>142</v>
      </c>
      <c r="I2462" s="2" t="s">
        <v>3034</v>
      </c>
      <c r="J2462" s="40" t="s">
        <v>2984</v>
      </c>
      <c r="K2462" s="41"/>
      <c r="L2462" s="4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5">
        <v>2459</v>
      </c>
      <c r="AF2462" s="5">
        <v>344</v>
      </c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</row>
    <row r="2463" spans="1:46" x14ac:dyDescent="0.25">
      <c r="A2463" s="15">
        <v>1722</v>
      </c>
      <c r="B2463" s="5">
        <v>134</v>
      </c>
      <c r="C2463" s="5">
        <v>9</v>
      </c>
      <c r="D2463" s="5">
        <v>1983.2</v>
      </c>
      <c r="E2463" s="5">
        <v>2</v>
      </c>
      <c r="F2463" s="5">
        <v>1</v>
      </c>
      <c r="G2463" s="5">
        <v>2</v>
      </c>
      <c r="H2463" s="5">
        <v>212</v>
      </c>
      <c r="I2463" s="2" t="s">
        <v>3035</v>
      </c>
      <c r="J2463" s="40" t="s">
        <v>2986</v>
      </c>
      <c r="K2463" s="41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5">
        <v>2460</v>
      </c>
      <c r="AF2463" s="5">
        <v>344</v>
      </c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</row>
    <row r="2464" spans="1:46" x14ac:dyDescent="0.25">
      <c r="A2464" s="15">
        <v>2674</v>
      </c>
      <c r="B2464" s="5">
        <v>331</v>
      </c>
      <c r="C2464" s="5">
        <v>5</v>
      </c>
      <c r="D2464" s="5">
        <v>1983.53</v>
      </c>
      <c r="E2464" s="5">
        <v>1</v>
      </c>
      <c r="F2464" s="5">
        <v>3</v>
      </c>
      <c r="G2464" s="5">
        <v>2</v>
      </c>
      <c r="H2464" s="5">
        <v>132</v>
      </c>
      <c r="I2464" s="2" t="s">
        <v>3034</v>
      </c>
      <c r="J2464" s="40" t="s">
        <v>2984</v>
      </c>
      <c r="K2464" s="41"/>
      <c r="L2464" s="4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5">
        <v>2461</v>
      </c>
      <c r="AF2464" s="5">
        <v>411</v>
      </c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</row>
    <row r="2465" spans="1:46" x14ac:dyDescent="0.25">
      <c r="A2465" s="15">
        <v>113</v>
      </c>
      <c r="B2465" s="5">
        <v>175</v>
      </c>
      <c r="C2465" s="5">
        <v>6</v>
      </c>
      <c r="D2465" s="5">
        <v>1984.06</v>
      </c>
      <c r="E2465" s="5">
        <v>1</v>
      </c>
      <c r="F2465" s="5">
        <v>3</v>
      </c>
      <c r="G2465" s="5">
        <v>2</v>
      </c>
      <c r="H2465" s="5">
        <v>132</v>
      </c>
      <c r="I2465" s="2" t="s">
        <v>3034</v>
      </c>
      <c r="J2465" s="40" t="s">
        <v>2984</v>
      </c>
      <c r="K2465" s="41"/>
      <c r="L2465" s="4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5">
        <v>2462</v>
      </c>
      <c r="AF2465" s="5">
        <v>411</v>
      </c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</row>
    <row r="2466" spans="1:46" x14ac:dyDescent="0.25">
      <c r="A2466" s="15">
        <v>216</v>
      </c>
      <c r="B2466" s="5">
        <v>16</v>
      </c>
      <c r="C2466" s="5">
        <v>5</v>
      </c>
      <c r="D2466" s="5">
        <v>1984.84</v>
      </c>
      <c r="E2466" s="5">
        <v>4</v>
      </c>
      <c r="F2466" s="5">
        <v>3</v>
      </c>
      <c r="G2466" s="5">
        <v>2</v>
      </c>
      <c r="H2466" s="5">
        <v>432</v>
      </c>
      <c r="I2466" s="2" t="s">
        <v>3002</v>
      </c>
      <c r="J2466" s="40" t="s">
        <v>2850</v>
      </c>
      <c r="K2466" s="41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5">
        <v>2463</v>
      </c>
      <c r="AF2466" s="5">
        <v>411</v>
      </c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</row>
    <row r="2467" spans="1:46" x14ac:dyDescent="0.25">
      <c r="A2467" s="15">
        <v>723</v>
      </c>
      <c r="B2467" s="5">
        <v>15</v>
      </c>
      <c r="C2467" s="5">
        <v>8</v>
      </c>
      <c r="D2467" s="5">
        <v>1985.18</v>
      </c>
      <c r="E2467" s="5">
        <v>4</v>
      </c>
      <c r="F2467" s="5">
        <v>1</v>
      </c>
      <c r="G2467" s="5">
        <v>2</v>
      </c>
      <c r="H2467" s="5">
        <v>412</v>
      </c>
      <c r="I2467" s="2" t="s">
        <v>3033</v>
      </c>
      <c r="J2467" s="40" t="s">
        <v>2863</v>
      </c>
      <c r="K2467" s="41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5">
        <v>2464</v>
      </c>
      <c r="AF2467" s="5">
        <v>411</v>
      </c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</row>
    <row r="2468" spans="1:46" x14ac:dyDescent="0.25">
      <c r="A2468" s="15">
        <v>1340</v>
      </c>
      <c r="B2468" s="5">
        <v>28</v>
      </c>
      <c r="C2468" s="5">
        <v>8</v>
      </c>
      <c r="D2468" s="5">
        <v>1985.61</v>
      </c>
      <c r="E2468" s="5">
        <v>4</v>
      </c>
      <c r="F2468" s="5">
        <v>1</v>
      </c>
      <c r="G2468" s="5">
        <v>2</v>
      </c>
      <c r="H2468" s="5">
        <v>412</v>
      </c>
      <c r="I2468" s="2" t="s">
        <v>3033</v>
      </c>
      <c r="J2468" s="40" t="s">
        <v>2863</v>
      </c>
      <c r="K2468" s="41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5">
        <v>2465</v>
      </c>
      <c r="AF2468" s="5">
        <v>411</v>
      </c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</row>
    <row r="2469" spans="1:46" x14ac:dyDescent="0.25">
      <c r="A2469" s="15">
        <v>2442</v>
      </c>
      <c r="B2469" s="5">
        <v>113</v>
      </c>
      <c r="C2469" s="5">
        <v>6</v>
      </c>
      <c r="D2469" s="5">
        <v>1989.82</v>
      </c>
      <c r="E2469" s="5">
        <v>2</v>
      </c>
      <c r="F2469" s="5">
        <v>3</v>
      </c>
      <c r="G2469" s="5">
        <v>2</v>
      </c>
      <c r="H2469" s="5">
        <v>232</v>
      </c>
      <c r="I2469" s="2" t="s">
        <v>3035</v>
      </c>
      <c r="J2469" s="40" t="s">
        <v>2985</v>
      </c>
      <c r="K2469" s="41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5">
        <v>2466</v>
      </c>
      <c r="AF2469" s="5">
        <v>411</v>
      </c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</row>
    <row r="2470" spans="1:46" x14ac:dyDescent="0.25">
      <c r="A2470" s="15">
        <v>359</v>
      </c>
      <c r="B2470" s="5">
        <v>26</v>
      </c>
      <c r="C2470" s="5">
        <v>10</v>
      </c>
      <c r="D2470" s="5">
        <v>1992.42</v>
      </c>
      <c r="E2470" s="5">
        <v>4</v>
      </c>
      <c r="F2470" s="5">
        <v>1</v>
      </c>
      <c r="G2470" s="5">
        <v>2</v>
      </c>
      <c r="H2470" s="5">
        <v>412</v>
      </c>
      <c r="I2470" s="2" t="s">
        <v>3033</v>
      </c>
      <c r="J2470" s="40" t="s">
        <v>2863</v>
      </c>
      <c r="K2470" s="41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5">
        <v>2467</v>
      </c>
      <c r="AF2470" s="5">
        <v>411</v>
      </c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</row>
    <row r="2471" spans="1:46" x14ac:dyDescent="0.25">
      <c r="A2471" s="15">
        <v>459</v>
      </c>
      <c r="B2471" s="5">
        <v>38</v>
      </c>
      <c r="C2471" s="5">
        <v>5</v>
      </c>
      <c r="D2471" s="5">
        <v>1992.54</v>
      </c>
      <c r="E2471" s="5">
        <v>3</v>
      </c>
      <c r="F2471" s="5">
        <v>3</v>
      </c>
      <c r="G2471" s="5">
        <v>2</v>
      </c>
      <c r="H2471" s="5">
        <v>332</v>
      </c>
      <c r="I2471" s="2" t="s">
        <v>3033</v>
      </c>
      <c r="J2471" s="40" t="s">
        <v>2980</v>
      </c>
      <c r="K2471" s="41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5">
        <v>2468</v>
      </c>
      <c r="AF2471" s="5">
        <v>411</v>
      </c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</row>
    <row r="2472" spans="1:46" x14ac:dyDescent="0.25">
      <c r="A2472" s="15">
        <v>3372</v>
      </c>
      <c r="B2472" s="5">
        <v>63</v>
      </c>
      <c r="C2472" s="5">
        <v>6</v>
      </c>
      <c r="D2472" s="5">
        <v>1993.47</v>
      </c>
      <c r="E2472" s="5">
        <v>3</v>
      </c>
      <c r="F2472" s="5">
        <v>3</v>
      </c>
      <c r="G2472" s="5">
        <v>2</v>
      </c>
      <c r="H2472" s="5">
        <v>332</v>
      </c>
      <c r="I2472" s="2" t="s">
        <v>3033</v>
      </c>
      <c r="J2472" s="40" t="s">
        <v>2980</v>
      </c>
      <c r="K2472" s="41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5">
        <v>2469</v>
      </c>
      <c r="AF2472" s="5">
        <v>411</v>
      </c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</row>
    <row r="2473" spans="1:46" x14ac:dyDescent="0.25">
      <c r="A2473" s="15">
        <v>1912</v>
      </c>
      <c r="B2473" s="5">
        <v>49</v>
      </c>
      <c r="C2473" s="5">
        <v>9</v>
      </c>
      <c r="D2473" s="5">
        <v>1995.24</v>
      </c>
      <c r="E2473" s="5">
        <v>3</v>
      </c>
      <c r="F2473" s="5">
        <v>1</v>
      </c>
      <c r="G2473" s="5">
        <v>2</v>
      </c>
      <c r="H2473" s="5">
        <v>312</v>
      </c>
      <c r="I2473" s="2" t="s">
        <v>3033</v>
      </c>
      <c r="J2473" s="40" t="s">
        <v>2979</v>
      </c>
      <c r="K2473" s="41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5">
        <v>2470</v>
      </c>
      <c r="AF2473" s="5">
        <v>411</v>
      </c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</row>
    <row r="2474" spans="1:46" x14ac:dyDescent="0.25">
      <c r="A2474" s="15">
        <v>2343</v>
      </c>
      <c r="B2474" s="5">
        <v>143</v>
      </c>
      <c r="C2474" s="5">
        <v>3</v>
      </c>
      <c r="D2474" s="5">
        <v>1996.26</v>
      </c>
      <c r="E2474" s="5">
        <v>2</v>
      </c>
      <c r="F2474" s="5">
        <v>4</v>
      </c>
      <c r="G2474" s="5">
        <v>2</v>
      </c>
      <c r="H2474" s="5">
        <v>242</v>
      </c>
      <c r="I2474" s="2" t="s">
        <v>3035</v>
      </c>
      <c r="J2474" s="40" t="s">
        <v>2985</v>
      </c>
      <c r="K2474" s="41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5">
        <v>2471</v>
      </c>
      <c r="AF2474" s="5">
        <v>411</v>
      </c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</row>
    <row r="2475" spans="1:46" x14ac:dyDescent="0.25">
      <c r="A2475" s="15">
        <v>2300</v>
      </c>
      <c r="B2475" s="5">
        <v>17</v>
      </c>
      <c r="C2475" s="5">
        <v>4</v>
      </c>
      <c r="D2475" s="5">
        <v>1999.67</v>
      </c>
      <c r="E2475" s="5">
        <v>4</v>
      </c>
      <c r="F2475" s="5">
        <v>4</v>
      </c>
      <c r="G2475" s="5">
        <v>2</v>
      </c>
      <c r="H2475" s="5">
        <v>442</v>
      </c>
      <c r="I2475" s="2" t="s">
        <v>3002</v>
      </c>
      <c r="J2475" s="40" t="s">
        <v>2845</v>
      </c>
      <c r="K2475" s="41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5">
        <v>2472</v>
      </c>
      <c r="AF2475" s="5">
        <v>411</v>
      </c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</row>
    <row r="2476" spans="1:46" x14ac:dyDescent="0.25">
      <c r="A2476" s="15">
        <v>1447</v>
      </c>
      <c r="B2476" s="5">
        <v>211</v>
      </c>
      <c r="C2476" s="5">
        <v>7</v>
      </c>
      <c r="D2476" s="5">
        <v>2000.16</v>
      </c>
      <c r="E2476" s="5">
        <v>1</v>
      </c>
      <c r="F2476" s="5">
        <v>2</v>
      </c>
      <c r="G2476" s="5">
        <v>2</v>
      </c>
      <c r="H2476" s="5">
        <v>122</v>
      </c>
      <c r="I2476" s="2" t="s">
        <v>3034</v>
      </c>
      <c r="J2476" s="40" t="s">
        <v>3027</v>
      </c>
      <c r="K2476" s="41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5">
        <v>2473</v>
      </c>
      <c r="AF2476" s="5">
        <v>411</v>
      </c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</row>
    <row r="2477" spans="1:46" x14ac:dyDescent="0.25">
      <c r="A2477" s="15">
        <v>2108</v>
      </c>
      <c r="B2477" s="5">
        <v>12</v>
      </c>
      <c r="C2477" s="5">
        <v>3</v>
      </c>
      <c r="D2477" s="5">
        <v>2001.82</v>
      </c>
      <c r="E2477" s="5">
        <v>4</v>
      </c>
      <c r="F2477" s="5">
        <v>4</v>
      </c>
      <c r="G2477" s="5">
        <v>2</v>
      </c>
      <c r="H2477" s="5">
        <v>442</v>
      </c>
      <c r="I2477" s="2" t="s">
        <v>3002</v>
      </c>
      <c r="J2477" s="40" t="s">
        <v>2845</v>
      </c>
      <c r="K2477" s="41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5">
        <v>2474</v>
      </c>
      <c r="AF2477" s="5">
        <v>411</v>
      </c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</row>
    <row r="2478" spans="1:46" x14ac:dyDescent="0.25">
      <c r="A2478" s="15">
        <v>1086</v>
      </c>
      <c r="B2478" s="5">
        <v>51</v>
      </c>
      <c r="C2478" s="5">
        <v>9</v>
      </c>
      <c r="D2478" s="5">
        <v>2002.81</v>
      </c>
      <c r="E2478" s="5">
        <v>3</v>
      </c>
      <c r="F2478" s="5">
        <v>1</v>
      </c>
      <c r="G2478" s="5">
        <v>2</v>
      </c>
      <c r="H2478" s="5">
        <v>312</v>
      </c>
      <c r="I2478" s="2" t="s">
        <v>3033</v>
      </c>
      <c r="J2478" s="40" t="s">
        <v>2979</v>
      </c>
      <c r="K2478" s="41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5">
        <v>2475</v>
      </c>
      <c r="AF2478" s="5">
        <v>411</v>
      </c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</row>
    <row r="2479" spans="1:46" x14ac:dyDescent="0.25">
      <c r="A2479" s="15">
        <v>89</v>
      </c>
      <c r="B2479" s="5">
        <v>4</v>
      </c>
      <c r="C2479" s="5">
        <v>9</v>
      </c>
      <c r="D2479" s="5">
        <v>2004.79</v>
      </c>
      <c r="E2479" s="5">
        <v>4</v>
      </c>
      <c r="F2479" s="5">
        <v>1</v>
      </c>
      <c r="G2479" s="5">
        <v>2</v>
      </c>
      <c r="H2479" s="5">
        <v>412</v>
      </c>
      <c r="I2479" s="2" t="s">
        <v>3033</v>
      </c>
      <c r="J2479" s="40" t="s">
        <v>2863</v>
      </c>
      <c r="K2479" s="41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5">
        <v>2476</v>
      </c>
      <c r="AF2479" s="5">
        <v>411</v>
      </c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</row>
    <row r="2480" spans="1:46" x14ac:dyDescent="0.25">
      <c r="A2480" s="15">
        <v>681</v>
      </c>
      <c r="B2480" s="5">
        <v>7</v>
      </c>
      <c r="C2480" s="5">
        <v>6</v>
      </c>
      <c r="D2480" s="5">
        <v>2004.84</v>
      </c>
      <c r="E2480" s="5">
        <v>4</v>
      </c>
      <c r="F2480" s="5">
        <v>3</v>
      </c>
      <c r="G2480" s="5">
        <v>2</v>
      </c>
      <c r="H2480" s="5">
        <v>432</v>
      </c>
      <c r="I2480" s="2" t="s">
        <v>3002</v>
      </c>
      <c r="J2480" s="40" t="s">
        <v>2850</v>
      </c>
      <c r="K2480" s="41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5">
        <v>2477</v>
      </c>
      <c r="AF2480" s="5">
        <v>411</v>
      </c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</row>
    <row r="2481" spans="1:46" x14ac:dyDescent="0.25">
      <c r="A2481" s="15">
        <v>1172</v>
      </c>
      <c r="B2481" s="5">
        <v>44</v>
      </c>
      <c r="C2481" s="5">
        <v>6</v>
      </c>
      <c r="D2481" s="5">
        <v>2006.54</v>
      </c>
      <c r="E2481" s="5">
        <v>3</v>
      </c>
      <c r="F2481" s="5">
        <v>3</v>
      </c>
      <c r="G2481" s="5">
        <v>2</v>
      </c>
      <c r="H2481" s="5">
        <v>332</v>
      </c>
      <c r="I2481" s="2" t="s">
        <v>3033</v>
      </c>
      <c r="J2481" s="40" t="s">
        <v>2980</v>
      </c>
      <c r="K2481" s="41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5">
        <v>2478</v>
      </c>
      <c r="AF2481" s="5">
        <v>411</v>
      </c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</row>
    <row r="2482" spans="1:46" x14ac:dyDescent="0.25">
      <c r="A2482" s="15">
        <v>1713</v>
      </c>
      <c r="B2482" s="5">
        <v>61</v>
      </c>
      <c r="C2482" s="5">
        <v>7</v>
      </c>
      <c r="D2482" s="5">
        <v>2006.69</v>
      </c>
      <c r="E2482" s="5">
        <v>3</v>
      </c>
      <c r="F2482" s="5">
        <v>2</v>
      </c>
      <c r="G2482" s="5">
        <v>2</v>
      </c>
      <c r="H2482" s="5">
        <v>322</v>
      </c>
      <c r="I2482" s="2" t="s">
        <v>3033</v>
      </c>
      <c r="J2482" s="40" t="s">
        <v>2979</v>
      </c>
      <c r="K2482" s="41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5">
        <v>2479</v>
      </c>
      <c r="AF2482" s="5">
        <v>411</v>
      </c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</row>
    <row r="2483" spans="1:46" x14ac:dyDescent="0.25">
      <c r="A2483" s="15">
        <v>3342</v>
      </c>
      <c r="B2483" s="5">
        <v>100</v>
      </c>
      <c r="C2483" s="5">
        <v>7</v>
      </c>
      <c r="D2483" s="5">
        <v>2007.76</v>
      </c>
      <c r="E2483" s="5">
        <v>2</v>
      </c>
      <c r="F2483" s="5">
        <v>2</v>
      </c>
      <c r="G2483" s="5">
        <v>2</v>
      </c>
      <c r="H2483" s="5">
        <v>222</v>
      </c>
      <c r="I2483" s="2" t="s">
        <v>3035</v>
      </c>
      <c r="J2483" s="40" t="s">
        <v>2986</v>
      </c>
      <c r="K2483" s="41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5">
        <v>2480</v>
      </c>
      <c r="AF2483" s="5">
        <v>411</v>
      </c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</row>
    <row r="2484" spans="1:46" x14ac:dyDescent="0.25">
      <c r="A2484" s="15">
        <v>439</v>
      </c>
      <c r="B2484" s="5">
        <v>99</v>
      </c>
      <c r="C2484" s="5">
        <v>6</v>
      </c>
      <c r="D2484" s="5">
        <v>2010.46</v>
      </c>
      <c r="E2484" s="5">
        <v>2</v>
      </c>
      <c r="F2484" s="5">
        <v>3</v>
      </c>
      <c r="G2484" s="5">
        <v>2</v>
      </c>
      <c r="H2484" s="5">
        <v>232</v>
      </c>
      <c r="I2484" s="2" t="s">
        <v>3035</v>
      </c>
      <c r="J2484" s="40" t="s">
        <v>2985</v>
      </c>
      <c r="K2484" s="41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5">
        <v>2481</v>
      </c>
      <c r="AF2484" s="5">
        <v>411</v>
      </c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</row>
    <row r="2485" spans="1:46" x14ac:dyDescent="0.25">
      <c r="A2485" s="15">
        <v>595</v>
      </c>
      <c r="B2485" s="5">
        <v>184</v>
      </c>
      <c r="C2485" s="5">
        <v>3</v>
      </c>
      <c r="D2485" s="5">
        <v>2011.16</v>
      </c>
      <c r="E2485" s="5">
        <v>1</v>
      </c>
      <c r="F2485" s="5">
        <v>4</v>
      </c>
      <c r="G2485" s="5">
        <v>2</v>
      </c>
      <c r="H2485" s="5">
        <v>142</v>
      </c>
      <c r="I2485" s="2" t="s">
        <v>3034</v>
      </c>
      <c r="J2485" s="40" t="s">
        <v>2984</v>
      </c>
      <c r="K2485" s="41"/>
      <c r="L2485" s="4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5">
        <v>2482</v>
      </c>
      <c r="AF2485" s="5">
        <v>411</v>
      </c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</row>
    <row r="2486" spans="1:46" x14ac:dyDescent="0.25">
      <c r="A2486" s="15">
        <v>952</v>
      </c>
      <c r="B2486" s="5">
        <v>46</v>
      </c>
      <c r="C2486" s="5">
        <v>5</v>
      </c>
      <c r="D2486" s="5">
        <v>2011.73</v>
      </c>
      <c r="E2486" s="5">
        <v>3</v>
      </c>
      <c r="F2486" s="5">
        <v>3</v>
      </c>
      <c r="G2486" s="5">
        <v>2</v>
      </c>
      <c r="H2486" s="5">
        <v>332</v>
      </c>
      <c r="I2486" s="2" t="s">
        <v>3033</v>
      </c>
      <c r="J2486" s="40" t="s">
        <v>2980</v>
      </c>
      <c r="K2486" s="41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5">
        <v>2483</v>
      </c>
      <c r="AF2486" s="5">
        <v>411</v>
      </c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</row>
    <row r="2487" spans="1:46" x14ac:dyDescent="0.25">
      <c r="A2487" s="15">
        <v>1</v>
      </c>
      <c r="B2487" s="5">
        <v>16</v>
      </c>
      <c r="C2487" s="5">
        <v>11</v>
      </c>
      <c r="D2487" s="5">
        <v>2014.47</v>
      </c>
      <c r="E2487" s="5">
        <v>4</v>
      </c>
      <c r="F2487" s="5">
        <v>1</v>
      </c>
      <c r="G2487" s="5">
        <v>2</v>
      </c>
      <c r="H2487" s="5">
        <v>412</v>
      </c>
      <c r="I2487" s="2" t="s">
        <v>3033</v>
      </c>
      <c r="J2487" s="40" t="s">
        <v>2863</v>
      </c>
      <c r="K2487" s="41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5">
        <v>2484</v>
      </c>
      <c r="AF2487" s="5">
        <v>411</v>
      </c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</row>
    <row r="2488" spans="1:46" x14ac:dyDescent="0.25">
      <c r="A2488" s="15">
        <v>2957</v>
      </c>
      <c r="B2488" s="5">
        <v>296</v>
      </c>
      <c r="C2488" s="5">
        <v>3</v>
      </c>
      <c r="D2488" s="5">
        <v>2014.59</v>
      </c>
      <c r="E2488" s="5">
        <v>1</v>
      </c>
      <c r="F2488" s="5">
        <v>4</v>
      </c>
      <c r="G2488" s="5">
        <v>2</v>
      </c>
      <c r="H2488" s="5">
        <v>142</v>
      </c>
      <c r="I2488" s="2" t="s">
        <v>3034</v>
      </c>
      <c r="J2488" s="40" t="s">
        <v>2984</v>
      </c>
      <c r="K2488" s="41"/>
      <c r="L2488" s="4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5">
        <v>2485</v>
      </c>
      <c r="AF2488" s="5">
        <v>411</v>
      </c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</row>
    <row r="2489" spans="1:46" x14ac:dyDescent="0.25">
      <c r="A2489" s="15">
        <v>1536</v>
      </c>
      <c r="B2489" s="5">
        <v>33</v>
      </c>
      <c r="C2489" s="5">
        <v>4</v>
      </c>
      <c r="D2489" s="5">
        <v>2018.04</v>
      </c>
      <c r="E2489" s="5">
        <v>4</v>
      </c>
      <c r="F2489" s="5">
        <v>4</v>
      </c>
      <c r="G2489" s="5">
        <v>2</v>
      </c>
      <c r="H2489" s="5">
        <v>442</v>
      </c>
      <c r="I2489" s="2" t="s">
        <v>3002</v>
      </c>
      <c r="J2489" s="40" t="s">
        <v>2845</v>
      </c>
      <c r="K2489" s="41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5">
        <v>2486</v>
      </c>
      <c r="AF2489" s="5">
        <v>411</v>
      </c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</row>
    <row r="2490" spans="1:46" x14ac:dyDescent="0.25">
      <c r="A2490" s="15">
        <v>3106</v>
      </c>
      <c r="B2490" s="5">
        <v>199</v>
      </c>
      <c r="C2490" s="5">
        <v>5</v>
      </c>
      <c r="D2490" s="5">
        <v>2018.1</v>
      </c>
      <c r="E2490" s="5">
        <v>1</v>
      </c>
      <c r="F2490" s="5">
        <v>3</v>
      </c>
      <c r="G2490" s="5">
        <v>2</v>
      </c>
      <c r="H2490" s="5">
        <v>132</v>
      </c>
      <c r="I2490" s="2" t="s">
        <v>3034</v>
      </c>
      <c r="J2490" s="40" t="s">
        <v>2984</v>
      </c>
      <c r="K2490" s="41"/>
      <c r="L2490" s="4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5">
        <v>2487</v>
      </c>
      <c r="AF2490" s="5">
        <v>411</v>
      </c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</row>
    <row r="2491" spans="1:46" x14ac:dyDescent="0.25">
      <c r="A2491" s="15">
        <v>275</v>
      </c>
      <c r="B2491" s="5">
        <v>132</v>
      </c>
      <c r="C2491" s="5">
        <v>7</v>
      </c>
      <c r="D2491" s="5">
        <v>2023.41</v>
      </c>
      <c r="E2491" s="5">
        <v>2</v>
      </c>
      <c r="F2491" s="5">
        <v>2</v>
      </c>
      <c r="G2491" s="5">
        <v>2</v>
      </c>
      <c r="H2491" s="5">
        <v>222</v>
      </c>
      <c r="I2491" s="2" t="s">
        <v>3035</v>
      </c>
      <c r="J2491" s="40" t="s">
        <v>2986</v>
      </c>
      <c r="K2491" s="41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5">
        <v>2488</v>
      </c>
      <c r="AF2491" s="5">
        <v>411</v>
      </c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</row>
    <row r="2492" spans="1:46" x14ac:dyDescent="0.25">
      <c r="A2492" s="15">
        <v>416</v>
      </c>
      <c r="B2492" s="5">
        <v>88</v>
      </c>
      <c r="C2492" s="5">
        <v>5</v>
      </c>
      <c r="D2492" s="5">
        <v>2023.52</v>
      </c>
      <c r="E2492" s="5">
        <v>2</v>
      </c>
      <c r="F2492" s="5">
        <v>3</v>
      </c>
      <c r="G2492" s="5">
        <v>2</v>
      </c>
      <c r="H2492" s="5">
        <v>232</v>
      </c>
      <c r="I2492" s="2" t="s">
        <v>3035</v>
      </c>
      <c r="J2492" s="40" t="s">
        <v>2985</v>
      </c>
      <c r="K2492" s="41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5">
        <v>2489</v>
      </c>
      <c r="AF2492" s="5">
        <v>411</v>
      </c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</row>
    <row r="2493" spans="1:46" x14ac:dyDescent="0.25">
      <c r="A2493" s="15">
        <v>2808</v>
      </c>
      <c r="B2493" s="5">
        <v>98</v>
      </c>
      <c r="C2493" s="5">
        <v>5</v>
      </c>
      <c r="D2493" s="5">
        <v>2025.34</v>
      </c>
      <c r="E2493" s="5">
        <v>2</v>
      </c>
      <c r="F2493" s="5">
        <v>3</v>
      </c>
      <c r="G2493" s="5">
        <v>2</v>
      </c>
      <c r="H2493" s="5">
        <v>232</v>
      </c>
      <c r="I2493" s="2" t="s">
        <v>3035</v>
      </c>
      <c r="J2493" s="40" t="s">
        <v>2985</v>
      </c>
      <c r="K2493" s="41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5">
        <v>2490</v>
      </c>
      <c r="AF2493" s="5">
        <v>411</v>
      </c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</row>
    <row r="2494" spans="1:46" x14ac:dyDescent="0.25">
      <c r="A2494" s="15">
        <v>2182</v>
      </c>
      <c r="B2494" s="5">
        <v>17</v>
      </c>
      <c r="C2494" s="5">
        <v>8</v>
      </c>
      <c r="D2494" s="5">
        <v>2032.31</v>
      </c>
      <c r="E2494" s="5">
        <v>4</v>
      </c>
      <c r="F2494" s="5">
        <v>1</v>
      </c>
      <c r="G2494" s="5">
        <v>2</v>
      </c>
      <c r="H2494" s="5">
        <v>412</v>
      </c>
      <c r="I2494" s="2" t="s">
        <v>3033</v>
      </c>
      <c r="J2494" s="40" t="s">
        <v>2863</v>
      </c>
      <c r="K2494" s="41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5">
        <v>2491</v>
      </c>
      <c r="AF2494" s="5">
        <v>411</v>
      </c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</row>
    <row r="2495" spans="1:46" x14ac:dyDescent="0.25">
      <c r="A2495" s="15">
        <v>2236</v>
      </c>
      <c r="B2495" s="5">
        <v>1</v>
      </c>
      <c r="C2495" s="5">
        <v>3</v>
      </c>
      <c r="D2495" s="5">
        <v>2032.56</v>
      </c>
      <c r="E2495" s="5">
        <v>4</v>
      </c>
      <c r="F2495" s="5">
        <v>4</v>
      </c>
      <c r="G2495" s="5">
        <v>2</v>
      </c>
      <c r="H2495" s="5">
        <v>442</v>
      </c>
      <c r="I2495" s="2" t="s">
        <v>3002</v>
      </c>
      <c r="J2495" s="40" t="s">
        <v>2845</v>
      </c>
      <c r="K2495" s="41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5">
        <v>2492</v>
      </c>
      <c r="AF2495" s="5">
        <v>411</v>
      </c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</row>
    <row r="2496" spans="1:46" x14ac:dyDescent="0.25">
      <c r="A2496" s="15">
        <v>2918</v>
      </c>
      <c r="B2496" s="5">
        <v>51</v>
      </c>
      <c r="C2496" s="5">
        <v>7</v>
      </c>
      <c r="D2496" s="5">
        <v>2034.55</v>
      </c>
      <c r="E2496" s="5">
        <v>3</v>
      </c>
      <c r="F2496" s="5">
        <v>2</v>
      </c>
      <c r="G2496" s="5">
        <v>2</v>
      </c>
      <c r="H2496" s="5">
        <v>322</v>
      </c>
      <c r="I2496" s="2" t="s">
        <v>3033</v>
      </c>
      <c r="J2496" s="40" t="s">
        <v>2979</v>
      </c>
      <c r="K2496" s="41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5">
        <v>2493</v>
      </c>
      <c r="AF2496" s="5">
        <v>411</v>
      </c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</row>
    <row r="2497" spans="1:46" x14ac:dyDescent="0.25">
      <c r="A2497" s="15">
        <v>2601</v>
      </c>
      <c r="B2497" s="5">
        <v>36</v>
      </c>
      <c r="C2497" s="5">
        <v>8</v>
      </c>
      <c r="D2497" s="5">
        <v>2035.66</v>
      </c>
      <c r="E2497" s="5">
        <v>4</v>
      </c>
      <c r="F2497" s="5">
        <v>1</v>
      </c>
      <c r="G2497" s="5">
        <v>2</v>
      </c>
      <c r="H2497" s="5">
        <v>412</v>
      </c>
      <c r="I2497" s="2" t="s">
        <v>3033</v>
      </c>
      <c r="J2497" s="40" t="s">
        <v>2863</v>
      </c>
      <c r="K2497" s="41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5">
        <v>2494</v>
      </c>
      <c r="AF2497" s="5">
        <v>411</v>
      </c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</row>
    <row r="2498" spans="1:46" x14ac:dyDescent="0.25">
      <c r="A2498" s="15">
        <v>2264</v>
      </c>
      <c r="B2498" s="5">
        <v>164</v>
      </c>
      <c r="C2498" s="5">
        <v>6</v>
      </c>
      <c r="D2498" s="5">
        <v>2037.2</v>
      </c>
      <c r="E2498" s="5">
        <v>1</v>
      </c>
      <c r="F2498" s="5">
        <v>3</v>
      </c>
      <c r="G2498" s="5">
        <v>2</v>
      </c>
      <c r="H2498" s="5">
        <v>132</v>
      </c>
      <c r="I2498" s="2" t="s">
        <v>3034</v>
      </c>
      <c r="J2498" s="40" t="s">
        <v>2984</v>
      </c>
      <c r="K2498" s="41"/>
      <c r="L2498" s="4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5">
        <v>2495</v>
      </c>
      <c r="AF2498" s="5">
        <v>411</v>
      </c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</row>
    <row r="2499" spans="1:46" x14ac:dyDescent="0.25">
      <c r="A2499" s="15">
        <v>1165</v>
      </c>
      <c r="B2499" s="5">
        <v>10</v>
      </c>
      <c r="C2499" s="5">
        <v>9</v>
      </c>
      <c r="D2499" s="5">
        <v>2039.53</v>
      </c>
      <c r="E2499" s="5">
        <v>4</v>
      </c>
      <c r="F2499" s="5">
        <v>1</v>
      </c>
      <c r="G2499" s="5">
        <v>2</v>
      </c>
      <c r="H2499" s="5">
        <v>412</v>
      </c>
      <c r="I2499" s="2" t="s">
        <v>3033</v>
      </c>
      <c r="J2499" s="40" t="s">
        <v>2863</v>
      </c>
      <c r="K2499" s="41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5">
        <v>2496</v>
      </c>
      <c r="AF2499" s="5">
        <v>411</v>
      </c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</row>
    <row r="2500" spans="1:46" x14ac:dyDescent="0.25">
      <c r="A2500" s="15">
        <v>969</v>
      </c>
      <c r="B2500" s="5">
        <v>17</v>
      </c>
      <c r="C2500" s="5">
        <v>5</v>
      </c>
      <c r="D2500" s="5">
        <v>2042.03</v>
      </c>
      <c r="E2500" s="5">
        <v>4</v>
      </c>
      <c r="F2500" s="5">
        <v>3</v>
      </c>
      <c r="G2500" s="5">
        <v>2</v>
      </c>
      <c r="H2500" s="5">
        <v>432</v>
      </c>
      <c r="I2500" s="2" t="s">
        <v>3002</v>
      </c>
      <c r="J2500" s="40" t="s">
        <v>2850</v>
      </c>
      <c r="K2500" s="41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5">
        <v>2497</v>
      </c>
      <c r="AF2500" s="5">
        <v>411</v>
      </c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</row>
    <row r="2501" spans="1:46" x14ac:dyDescent="0.25">
      <c r="A2501" s="15">
        <v>3107</v>
      </c>
      <c r="B2501" s="5">
        <v>95</v>
      </c>
      <c r="C2501" s="5">
        <v>4</v>
      </c>
      <c r="D2501" s="5">
        <v>2043.58</v>
      </c>
      <c r="E2501" s="5">
        <v>2</v>
      </c>
      <c r="F2501" s="5">
        <v>4</v>
      </c>
      <c r="G2501" s="5">
        <v>2</v>
      </c>
      <c r="H2501" s="5">
        <v>242</v>
      </c>
      <c r="I2501" s="2" t="s">
        <v>3035</v>
      </c>
      <c r="J2501" s="40" t="s">
        <v>2985</v>
      </c>
      <c r="K2501" s="41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5">
        <v>2498</v>
      </c>
      <c r="AF2501" s="5">
        <v>411</v>
      </c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</row>
    <row r="2502" spans="1:46" x14ac:dyDescent="0.25">
      <c r="A2502" s="15">
        <v>1694</v>
      </c>
      <c r="B2502" s="5">
        <v>19</v>
      </c>
      <c r="C2502" s="5">
        <v>7</v>
      </c>
      <c r="D2502" s="5">
        <v>2043.84</v>
      </c>
      <c r="E2502" s="5">
        <v>4</v>
      </c>
      <c r="F2502" s="5">
        <v>2</v>
      </c>
      <c r="G2502" s="5">
        <v>2</v>
      </c>
      <c r="H2502" s="5">
        <v>422</v>
      </c>
      <c r="I2502" s="2" t="s">
        <v>3002</v>
      </c>
      <c r="J2502" s="40" t="s">
        <v>2850</v>
      </c>
      <c r="K2502" s="41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5">
        <v>2499</v>
      </c>
      <c r="AF2502" s="5">
        <v>411</v>
      </c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</row>
    <row r="2503" spans="1:46" x14ac:dyDescent="0.25">
      <c r="A2503" s="15">
        <v>1633</v>
      </c>
      <c r="B2503" s="5">
        <v>17</v>
      </c>
      <c r="C2503" s="5">
        <v>3</v>
      </c>
      <c r="D2503" s="5">
        <v>2046.45</v>
      </c>
      <c r="E2503" s="5">
        <v>4</v>
      </c>
      <c r="F2503" s="5">
        <v>4</v>
      </c>
      <c r="G2503" s="5">
        <v>2</v>
      </c>
      <c r="H2503" s="5">
        <v>442</v>
      </c>
      <c r="I2503" s="2" t="s">
        <v>3002</v>
      </c>
      <c r="J2503" s="40" t="s">
        <v>2845</v>
      </c>
      <c r="K2503" s="41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5">
        <v>2500</v>
      </c>
      <c r="AF2503" s="5">
        <v>411</v>
      </c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</row>
    <row r="2504" spans="1:46" x14ac:dyDescent="0.25">
      <c r="A2504" s="15">
        <v>607</v>
      </c>
      <c r="B2504" s="5">
        <v>268</v>
      </c>
      <c r="C2504" s="5">
        <v>10</v>
      </c>
      <c r="D2504" s="5">
        <v>2046.79</v>
      </c>
      <c r="E2504" s="5">
        <v>1</v>
      </c>
      <c r="F2504" s="5">
        <v>1</v>
      </c>
      <c r="G2504" s="5">
        <v>2</v>
      </c>
      <c r="H2504" s="5">
        <v>112</v>
      </c>
      <c r="I2504" s="2" t="s">
        <v>3034</v>
      </c>
      <c r="J2504" s="40" t="s">
        <v>3027</v>
      </c>
      <c r="K2504" s="41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5">
        <v>2501</v>
      </c>
      <c r="AF2504" s="5">
        <v>411</v>
      </c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</row>
    <row r="2505" spans="1:46" x14ac:dyDescent="0.25">
      <c r="A2505" s="15">
        <v>1410</v>
      </c>
      <c r="B2505" s="5">
        <v>60</v>
      </c>
      <c r="C2505" s="5">
        <v>7</v>
      </c>
      <c r="D2505" s="5">
        <v>2047.75</v>
      </c>
      <c r="E2505" s="5">
        <v>3</v>
      </c>
      <c r="F2505" s="5">
        <v>2</v>
      </c>
      <c r="G2505" s="5">
        <v>2</v>
      </c>
      <c r="H2505" s="5">
        <v>322</v>
      </c>
      <c r="I2505" s="2" t="s">
        <v>3033</v>
      </c>
      <c r="J2505" s="40" t="s">
        <v>2979</v>
      </c>
      <c r="K2505" s="41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5">
        <v>2502</v>
      </c>
      <c r="AF2505" s="5">
        <v>411</v>
      </c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</row>
    <row r="2506" spans="1:46" x14ac:dyDescent="0.25">
      <c r="A2506" s="15">
        <v>2098</v>
      </c>
      <c r="B2506" s="5">
        <v>8</v>
      </c>
      <c r="C2506" s="5">
        <v>6</v>
      </c>
      <c r="D2506" s="5">
        <v>2047.92</v>
      </c>
      <c r="E2506" s="5">
        <v>4</v>
      </c>
      <c r="F2506" s="5">
        <v>3</v>
      </c>
      <c r="G2506" s="5">
        <v>2</v>
      </c>
      <c r="H2506" s="5">
        <v>432</v>
      </c>
      <c r="I2506" s="2" t="s">
        <v>3002</v>
      </c>
      <c r="J2506" s="40" t="s">
        <v>2850</v>
      </c>
      <c r="K2506" s="41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5">
        <v>2503</v>
      </c>
      <c r="AF2506" s="5">
        <v>411</v>
      </c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</row>
    <row r="2507" spans="1:46" x14ac:dyDescent="0.25">
      <c r="A2507" s="15">
        <v>44</v>
      </c>
      <c r="B2507" s="5">
        <v>36</v>
      </c>
      <c r="C2507" s="5">
        <v>7</v>
      </c>
      <c r="D2507" s="5">
        <v>2049.71</v>
      </c>
      <c r="E2507" s="5">
        <v>4</v>
      </c>
      <c r="F2507" s="5">
        <v>2</v>
      </c>
      <c r="G2507" s="5">
        <v>2</v>
      </c>
      <c r="H2507" s="5">
        <v>422</v>
      </c>
      <c r="I2507" s="2" t="s">
        <v>3002</v>
      </c>
      <c r="J2507" s="40" t="s">
        <v>2850</v>
      </c>
      <c r="K2507" s="41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5">
        <v>2504</v>
      </c>
      <c r="AF2507" s="5">
        <v>411</v>
      </c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</row>
    <row r="2508" spans="1:46" x14ac:dyDescent="0.25">
      <c r="A2508" s="15">
        <v>1128</v>
      </c>
      <c r="B2508" s="5">
        <v>54</v>
      </c>
      <c r="C2508" s="5">
        <v>5</v>
      </c>
      <c r="D2508" s="5">
        <v>2049.71</v>
      </c>
      <c r="E2508" s="5">
        <v>3</v>
      </c>
      <c r="F2508" s="5">
        <v>3</v>
      </c>
      <c r="G2508" s="5">
        <v>2</v>
      </c>
      <c r="H2508" s="5">
        <v>332</v>
      </c>
      <c r="I2508" s="2" t="s">
        <v>3033</v>
      </c>
      <c r="J2508" s="40" t="s">
        <v>2980</v>
      </c>
      <c r="K2508" s="41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5">
        <v>2505</v>
      </c>
      <c r="AF2508" s="5">
        <v>411</v>
      </c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</row>
    <row r="2509" spans="1:46" x14ac:dyDescent="0.25">
      <c r="A2509" s="15">
        <v>2169</v>
      </c>
      <c r="B2509" s="5">
        <v>156</v>
      </c>
      <c r="C2509" s="5">
        <v>6</v>
      </c>
      <c r="D2509" s="5">
        <v>2049.71</v>
      </c>
      <c r="E2509" s="5">
        <v>2</v>
      </c>
      <c r="F2509" s="5">
        <v>3</v>
      </c>
      <c r="G2509" s="5">
        <v>2</v>
      </c>
      <c r="H2509" s="5">
        <v>232</v>
      </c>
      <c r="I2509" s="2" t="s">
        <v>3035</v>
      </c>
      <c r="J2509" s="40" t="s">
        <v>2985</v>
      </c>
      <c r="K2509" s="41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5">
        <v>2506</v>
      </c>
      <c r="AF2509" s="5">
        <v>411</v>
      </c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</row>
    <row r="2510" spans="1:46" x14ac:dyDescent="0.25">
      <c r="A2510" s="15">
        <v>1089</v>
      </c>
      <c r="B2510" s="5">
        <v>151</v>
      </c>
      <c r="C2510" s="5">
        <v>7</v>
      </c>
      <c r="D2510" s="5">
        <v>2050.02</v>
      </c>
      <c r="E2510" s="5">
        <v>2</v>
      </c>
      <c r="F2510" s="5">
        <v>2</v>
      </c>
      <c r="G2510" s="5">
        <v>2</v>
      </c>
      <c r="H2510" s="5">
        <v>222</v>
      </c>
      <c r="I2510" s="2" t="s">
        <v>3035</v>
      </c>
      <c r="J2510" s="40" t="s">
        <v>2986</v>
      </c>
      <c r="K2510" s="41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5">
        <v>2507</v>
      </c>
      <c r="AF2510" s="5">
        <v>411</v>
      </c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</row>
    <row r="2511" spans="1:46" x14ac:dyDescent="0.25">
      <c r="A2511" s="15">
        <v>533</v>
      </c>
      <c r="B2511" s="5">
        <v>2</v>
      </c>
      <c r="C2511" s="5">
        <v>6</v>
      </c>
      <c r="D2511" s="5">
        <v>2050.52</v>
      </c>
      <c r="E2511" s="5">
        <v>4</v>
      </c>
      <c r="F2511" s="5">
        <v>3</v>
      </c>
      <c r="G2511" s="5">
        <v>2</v>
      </c>
      <c r="H2511" s="5">
        <v>432</v>
      </c>
      <c r="I2511" s="2" t="s">
        <v>3002</v>
      </c>
      <c r="J2511" s="40" t="s">
        <v>2850</v>
      </c>
      <c r="K2511" s="41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5">
        <v>2508</v>
      </c>
      <c r="AF2511" s="5">
        <v>411</v>
      </c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</row>
    <row r="2512" spans="1:46" x14ac:dyDescent="0.25">
      <c r="A2512" s="15">
        <v>1563</v>
      </c>
      <c r="B2512" s="5">
        <v>148</v>
      </c>
      <c r="C2512" s="5">
        <v>4</v>
      </c>
      <c r="D2512" s="5">
        <v>2050.73</v>
      </c>
      <c r="E2512" s="5">
        <v>2</v>
      </c>
      <c r="F2512" s="5">
        <v>4</v>
      </c>
      <c r="G2512" s="5">
        <v>2</v>
      </c>
      <c r="H2512" s="5">
        <v>242</v>
      </c>
      <c r="I2512" s="2" t="s">
        <v>3035</v>
      </c>
      <c r="J2512" s="40" t="s">
        <v>2985</v>
      </c>
      <c r="K2512" s="41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5">
        <v>2509</v>
      </c>
      <c r="AF2512" s="5">
        <v>411</v>
      </c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</row>
    <row r="2513" spans="1:46" x14ac:dyDescent="0.25">
      <c r="A2513" s="15">
        <v>1807</v>
      </c>
      <c r="B2513" s="5">
        <v>63</v>
      </c>
      <c r="C2513" s="5">
        <v>6</v>
      </c>
      <c r="D2513" s="5">
        <v>2051.1999999999998</v>
      </c>
      <c r="E2513" s="5">
        <v>3</v>
      </c>
      <c r="F2513" s="5">
        <v>3</v>
      </c>
      <c r="G2513" s="5">
        <v>2</v>
      </c>
      <c r="H2513" s="5">
        <v>332</v>
      </c>
      <c r="I2513" s="2" t="s">
        <v>3033</v>
      </c>
      <c r="J2513" s="40" t="s">
        <v>2980</v>
      </c>
      <c r="K2513" s="41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5">
        <v>2510</v>
      </c>
      <c r="AF2513" s="5">
        <v>411</v>
      </c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</row>
    <row r="2514" spans="1:46" x14ac:dyDescent="0.25">
      <c r="A2514" s="15">
        <v>2461</v>
      </c>
      <c r="B2514" s="5">
        <v>31</v>
      </c>
      <c r="C2514" s="5">
        <v>6</v>
      </c>
      <c r="D2514" s="5">
        <v>2052.39</v>
      </c>
      <c r="E2514" s="5">
        <v>4</v>
      </c>
      <c r="F2514" s="5">
        <v>3</v>
      </c>
      <c r="G2514" s="5">
        <v>2</v>
      </c>
      <c r="H2514" s="5">
        <v>432</v>
      </c>
      <c r="I2514" s="2" t="s">
        <v>3002</v>
      </c>
      <c r="J2514" s="40" t="s">
        <v>2850</v>
      </c>
      <c r="K2514" s="41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5">
        <v>2511</v>
      </c>
      <c r="AF2514" s="5">
        <v>411</v>
      </c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</row>
    <row r="2515" spans="1:46" x14ac:dyDescent="0.25">
      <c r="A2515" s="15">
        <v>807</v>
      </c>
      <c r="B2515" s="5">
        <v>80</v>
      </c>
      <c r="C2515" s="5">
        <v>4</v>
      </c>
      <c r="D2515" s="5">
        <v>2053.67</v>
      </c>
      <c r="E2515" s="5">
        <v>3</v>
      </c>
      <c r="F2515" s="5">
        <v>4</v>
      </c>
      <c r="G2515" s="5">
        <v>2</v>
      </c>
      <c r="H2515" s="5">
        <v>342</v>
      </c>
      <c r="I2515" s="2" t="s">
        <v>3033</v>
      </c>
      <c r="J2515" s="40" t="s">
        <v>2980</v>
      </c>
      <c r="K2515" s="41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5">
        <v>2512</v>
      </c>
      <c r="AF2515" s="5">
        <v>411</v>
      </c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</row>
    <row r="2516" spans="1:46" x14ac:dyDescent="0.25">
      <c r="A2516" s="15">
        <v>1972</v>
      </c>
      <c r="B2516" s="5">
        <v>0</v>
      </c>
      <c r="C2516" s="5">
        <v>5</v>
      </c>
      <c r="D2516" s="5">
        <v>2054.9899999999998</v>
      </c>
      <c r="E2516" s="5">
        <v>4</v>
      </c>
      <c r="F2516" s="5">
        <v>3</v>
      </c>
      <c r="G2516" s="5">
        <v>2</v>
      </c>
      <c r="H2516" s="5">
        <v>432</v>
      </c>
      <c r="I2516" s="2" t="s">
        <v>3002</v>
      </c>
      <c r="J2516" s="40" t="s">
        <v>2850</v>
      </c>
      <c r="K2516" s="41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5">
        <v>2513</v>
      </c>
      <c r="AF2516" s="5">
        <v>411</v>
      </c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</row>
    <row r="2517" spans="1:46" x14ac:dyDescent="0.25">
      <c r="A2517" s="15">
        <v>3424</v>
      </c>
      <c r="B2517" s="5">
        <v>153</v>
      </c>
      <c r="C2517" s="5">
        <v>2</v>
      </c>
      <c r="D2517" s="5">
        <v>2056.27</v>
      </c>
      <c r="E2517" s="5">
        <v>2</v>
      </c>
      <c r="F2517" s="5">
        <v>4</v>
      </c>
      <c r="G2517" s="5">
        <v>2</v>
      </c>
      <c r="H2517" s="5">
        <v>242</v>
      </c>
      <c r="I2517" s="2" t="s">
        <v>3035</v>
      </c>
      <c r="J2517" s="40" t="s">
        <v>2985</v>
      </c>
      <c r="K2517" s="41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5">
        <v>2514</v>
      </c>
      <c r="AF2517" s="5">
        <v>411</v>
      </c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</row>
    <row r="2518" spans="1:46" x14ac:dyDescent="0.25">
      <c r="A2518" s="15">
        <v>1990</v>
      </c>
      <c r="B2518" s="5">
        <v>10</v>
      </c>
      <c r="C2518" s="5">
        <v>9</v>
      </c>
      <c r="D2518" s="5">
        <v>2058.77</v>
      </c>
      <c r="E2518" s="5">
        <v>4</v>
      </c>
      <c r="F2518" s="5">
        <v>1</v>
      </c>
      <c r="G2518" s="5">
        <v>2</v>
      </c>
      <c r="H2518" s="5">
        <v>412</v>
      </c>
      <c r="I2518" s="2" t="s">
        <v>3033</v>
      </c>
      <c r="J2518" s="40" t="s">
        <v>2863</v>
      </c>
      <c r="K2518" s="41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5">
        <v>2515</v>
      </c>
      <c r="AF2518" s="5">
        <v>411</v>
      </c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</row>
    <row r="2519" spans="1:46" x14ac:dyDescent="0.25">
      <c r="A2519" s="15">
        <v>1586</v>
      </c>
      <c r="B2519" s="5">
        <v>199</v>
      </c>
      <c r="C2519" s="5">
        <v>6</v>
      </c>
      <c r="D2519" s="5">
        <v>2060.5100000000002</v>
      </c>
      <c r="E2519" s="5">
        <v>1</v>
      </c>
      <c r="F2519" s="5">
        <v>3</v>
      </c>
      <c r="G2519" s="5">
        <v>2</v>
      </c>
      <c r="H2519" s="5">
        <v>132</v>
      </c>
      <c r="I2519" s="2" t="s">
        <v>3034</v>
      </c>
      <c r="J2519" s="40" t="s">
        <v>2984</v>
      </c>
      <c r="K2519" s="41"/>
      <c r="L2519" s="4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5">
        <v>2516</v>
      </c>
      <c r="AF2519" s="5">
        <v>411</v>
      </c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</row>
    <row r="2520" spans="1:46" x14ac:dyDescent="0.25">
      <c r="A2520" s="15">
        <v>680</v>
      </c>
      <c r="B2520" s="5">
        <v>106</v>
      </c>
      <c r="C2520" s="5">
        <v>4</v>
      </c>
      <c r="D2520" s="5">
        <v>2061.13</v>
      </c>
      <c r="E2520" s="5">
        <v>2</v>
      </c>
      <c r="F2520" s="5">
        <v>4</v>
      </c>
      <c r="G2520" s="5">
        <v>2</v>
      </c>
      <c r="H2520" s="5">
        <v>242</v>
      </c>
      <c r="I2520" s="2" t="s">
        <v>3035</v>
      </c>
      <c r="J2520" s="40" t="s">
        <v>2985</v>
      </c>
      <c r="K2520" s="41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5">
        <v>2517</v>
      </c>
      <c r="AF2520" s="5">
        <v>411</v>
      </c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</row>
    <row r="2521" spans="1:46" x14ac:dyDescent="0.25">
      <c r="A2521" s="15">
        <v>2672</v>
      </c>
      <c r="B2521" s="5">
        <v>15</v>
      </c>
      <c r="C2521" s="5">
        <v>8</v>
      </c>
      <c r="D2521" s="5">
        <v>2061.5</v>
      </c>
      <c r="E2521" s="5">
        <v>4</v>
      </c>
      <c r="F2521" s="5">
        <v>1</v>
      </c>
      <c r="G2521" s="5">
        <v>2</v>
      </c>
      <c r="H2521" s="5">
        <v>412</v>
      </c>
      <c r="I2521" s="2" t="s">
        <v>3033</v>
      </c>
      <c r="J2521" s="40" t="s">
        <v>2863</v>
      </c>
      <c r="K2521" s="41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5">
        <v>2518</v>
      </c>
      <c r="AF2521" s="5">
        <v>411</v>
      </c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</row>
    <row r="2522" spans="1:46" x14ac:dyDescent="0.25">
      <c r="A2522" s="15">
        <v>820</v>
      </c>
      <c r="B2522" s="5">
        <v>297</v>
      </c>
      <c r="C2522" s="5">
        <v>10</v>
      </c>
      <c r="D2522" s="5">
        <v>2061.58</v>
      </c>
      <c r="E2522" s="5">
        <v>1</v>
      </c>
      <c r="F2522" s="5">
        <v>1</v>
      </c>
      <c r="G2522" s="5">
        <v>2</v>
      </c>
      <c r="H2522" s="5">
        <v>112</v>
      </c>
      <c r="I2522" s="2" t="s">
        <v>3034</v>
      </c>
      <c r="J2522" s="40" t="s">
        <v>3027</v>
      </c>
      <c r="K2522" s="41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5">
        <v>2519</v>
      </c>
      <c r="AF2522" s="5">
        <v>411</v>
      </c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</row>
    <row r="2523" spans="1:46" x14ac:dyDescent="0.25">
      <c r="A2523" s="15">
        <v>1101</v>
      </c>
      <c r="B2523" s="5">
        <v>179</v>
      </c>
      <c r="C2523" s="5">
        <v>5</v>
      </c>
      <c r="D2523" s="5">
        <v>2061.58</v>
      </c>
      <c r="E2523" s="5">
        <v>1</v>
      </c>
      <c r="F2523" s="5">
        <v>3</v>
      </c>
      <c r="G2523" s="5">
        <v>2</v>
      </c>
      <c r="H2523" s="5">
        <v>132</v>
      </c>
      <c r="I2523" s="2" t="s">
        <v>3034</v>
      </c>
      <c r="J2523" s="40" t="s">
        <v>2984</v>
      </c>
      <c r="K2523" s="41"/>
      <c r="L2523" s="4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5">
        <v>2520</v>
      </c>
      <c r="AF2523" s="5">
        <v>411</v>
      </c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</row>
    <row r="2524" spans="1:46" x14ac:dyDescent="0.25">
      <c r="A2524" s="15">
        <v>3373</v>
      </c>
      <c r="B2524" s="5">
        <v>90</v>
      </c>
      <c r="C2524" s="5">
        <v>5</v>
      </c>
      <c r="D2524" s="5">
        <v>2061.71</v>
      </c>
      <c r="E2524" s="5">
        <v>2</v>
      </c>
      <c r="F2524" s="5">
        <v>3</v>
      </c>
      <c r="G2524" s="5">
        <v>2</v>
      </c>
      <c r="H2524" s="5">
        <v>232</v>
      </c>
      <c r="I2524" s="2" t="s">
        <v>3035</v>
      </c>
      <c r="J2524" s="40" t="s">
        <v>2985</v>
      </c>
      <c r="K2524" s="41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5">
        <v>2521</v>
      </c>
      <c r="AF2524" s="5">
        <v>411</v>
      </c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</row>
    <row r="2525" spans="1:46" x14ac:dyDescent="0.25">
      <c r="A2525" s="15">
        <v>3205</v>
      </c>
      <c r="B2525" s="5">
        <v>96</v>
      </c>
      <c r="C2525" s="5">
        <v>6</v>
      </c>
      <c r="D2525" s="5">
        <v>2062.69</v>
      </c>
      <c r="E2525" s="5">
        <v>2</v>
      </c>
      <c r="F2525" s="5">
        <v>3</v>
      </c>
      <c r="G2525" s="5">
        <v>2</v>
      </c>
      <c r="H2525" s="5">
        <v>232</v>
      </c>
      <c r="I2525" s="2" t="s">
        <v>3035</v>
      </c>
      <c r="J2525" s="40" t="s">
        <v>2985</v>
      </c>
      <c r="K2525" s="41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5">
        <v>2522</v>
      </c>
      <c r="AF2525" s="5">
        <v>411</v>
      </c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</row>
    <row r="2526" spans="1:46" x14ac:dyDescent="0.25">
      <c r="A2526" s="15">
        <v>2230</v>
      </c>
      <c r="B2526" s="5">
        <v>65</v>
      </c>
      <c r="C2526" s="5">
        <v>8</v>
      </c>
      <c r="D2526" s="5">
        <v>2066.0100000000002</v>
      </c>
      <c r="E2526" s="5">
        <v>3</v>
      </c>
      <c r="F2526" s="5">
        <v>1</v>
      </c>
      <c r="G2526" s="5">
        <v>2</v>
      </c>
      <c r="H2526" s="5">
        <v>312</v>
      </c>
      <c r="I2526" s="2" t="s">
        <v>3033</v>
      </c>
      <c r="J2526" s="40" t="s">
        <v>2979</v>
      </c>
      <c r="K2526" s="41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5">
        <v>2523</v>
      </c>
      <c r="AF2526" s="5">
        <v>411</v>
      </c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</row>
    <row r="2527" spans="1:46" x14ac:dyDescent="0.25">
      <c r="A2527" s="15">
        <v>529</v>
      </c>
      <c r="B2527" s="5">
        <v>12</v>
      </c>
      <c r="C2527" s="5">
        <v>6</v>
      </c>
      <c r="D2527" s="5">
        <v>2066.5300000000002</v>
      </c>
      <c r="E2527" s="5">
        <v>4</v>
      </c>
      <c r="F2527" s="5">
        <v>3</v>
      </c>
      <c r="G2527" s="5">
        <v>2</v>
      </c>
      <c r="H2527" s="5">
        <v>432</v>
      </c>
      <c r="I2527" s="2" t="s">
        <v>3002</v>
      </c>
      <c r="J2527" s="40" t="s">
        <v>2850</v>
      </c>
      <c r="K2527" s="41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5">
        <v>2524</v>
      </c>
      <c r="AF2527" s="5">
        <v>411</v>
      </c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</row>
    <row r="2528" spans="1:46" x14ac:dyDescent="0.25">
      <c r="A2528" s="15">
        <v>615</v>
      </c>
      <c r="B2528" s="5">
        <v>42</v>
      </c>
      <c r="C2528" s="5">
        <v>4</v>
      </c>
      <c r="D2528" s="5">
        <v>2067.71</v>
      </c>
      <c r="E2528" s="5">
        <v>3</v>
      </c>
      <c r="F2528" s="5">
        <v>4</v>
      </c>
      <c r="G2528" s="5">
        <v>2</v>
      </c>
      <c r="H2528" s="5">
        <v>342</v>
      </c>
      <c r="I2528" s="2" t="s">
        <v>3033</v>
      </c>
      <c r="J2528" s="40" t="s">
        <v>2980</v>
      </c>
      <c r="K2528" s="41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5">
        <v>2525</v>
      </c>
      <c r="AF2528" s="5">
        <v>411</v>
      </c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</row>
    <row r="2529" spans="1:46" x14ac:dyDescent="0.25">
      <c r="A2529" s="15">
        <v>1549</v>
      </c>
      <c r="B2529" s="5">
        <v>3</v>
      </c>
      <c r="C2529" s="5">
        <v>7</v>
      </c>
      <c r="D2529" s="5">
        <v>2068.14</v>
      </c>
      <c r="E2529" s="5">
        <v>4</v>
      </c>
      <c r="F2529" s="5">
        <v>2</v>
      </c>
      <c r="G2529" s="5">
        <v>2</v>
      </c>
      <c r="H2529" s="5">
        <v>422</v>
      </c>
      <c r="I2529" s="2" t="s">
        <v>3002</v>
      </c>
      <c r="J2529" s="40" t="s">
        <v>2850</v>
      </c>
      <c r="K2529" s="41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5">
        <v>2526</v>
      </c>
      <c r="AF2529" s="5">
        <v>411</v>
      </c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</row>
    <row r="2530" spans="1:46" x14ac:dyDescent="0.25">
      <c r="A2530" s="15">
        <v>1256</v>
      </c>
      <c r="B2530" s="5">
        <v>81</v>
      </c>
      <c r="C2530" s="5">
        <v>6</v>
      </c>
      <c r="D2530" s="5">
        <v>2068.61</v>
      </c>
      <c r="E2530" s="5">
        <v>2</v>
      </c>
      <c r="F2530" s="5">
        <v>3</v>
      </c>
      <c r="G2530" s="5">
        <v>2</v>
      </c>
      <c r="H2530" s="5">
        <v>232</v>
      </c>
      <c r="I2530" s="2" t="s">
        <v>3035</v>
      </c>
      <c r="J2530" s="40" t="s">
        <v>2985</v>
      </c>
      <c r="K2530" s="41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5">
        <v>2527</v>
      </c>
      <c r="AF2530" s="5">
        <v>411</v>
      </c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</row>
    <row r="2531" spans="1:46" x14ac:dyDescent="0.25">
      <c r="A2531" s="15">
        <v>1469</v>
      </c>
      <c r="B2531" s="5">
        <v>74</v>
      </c>
      <c r="C2531" s="5">
        <v>6</v>
      </c>
      <c r="D2531" s="5">
        <v>2069.92</v>
      </c>
      <c r="E2531" s="5">
        <v>3</v>
      </c>
      <c r="F2531" s="5">
        <v>3</v>
      </c>
      <c r="G2531" s="5">
        <v>2</v>
      </c>
      <c r="H2531" s="5">
        <v>332</v>
      </c>
      <c r="I2531" s="2" t="s">
        <v>3033</v>
      </c>
      <c r="J2531" s="40" t="s">
        <v>2980</v>
      </c>
      <c r="K2531" s="41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5">
        <v>2528</v>
      </c>
      <c r="AF2531" s="5">
        <v>411</v>
      </c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</row>
    <row r="2532" spans="1:46" x14ac:dyDescent="0.25">
      <c r="A2532" s="15">
        <v>2432</v>
      </c>
      <c r="B2532" s="5">
        <v>40</v>
      </c>
      <c r="C2532" s="5">
        <v>7</v>
      </c>
      <c r="D2532" s="5">
        <v>2073.65</v>
      </c>
      <c r="E2532" s="5">
        <v>3</v>
      </c>
      <c r="F2532" s="5">
        <v>2</v>
      </c>
      <c r="G2532" s="5">
        <v>2</v>
      </c>
      <c r="H2532" s="5">
        <v>322</v>
      </c>
      <c r="I2532" s="2" t="s">
        <v>3033</v>
      </c>
      <c r="J2532" s="40" t="s">
        <v>2979</v>
      </c>
      <c r="K2532" s="41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5">
        <v>2529</v>
      </c>
      <c r="AF2532" s="5">
        <v>411</v>
      </c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</row>
    <row r="2533" spans="1:46" x14ac:dyDescent="0.25">
      <c r="A2533" s="15">
        <v>1472</v>
      </c>
      <c r="B2533" s="5">
        <v>316</v>
      </c>
      <c r="C2533" s="5">
        <v>7</v>
      </c>
      <c r="D2533" s="5">
        <v>2076.2199999999998</v>
      </c>
      <c r="E2533" s="5">
        <v>1</v>
      </c>
      <c r="F2533" s="5">
        <v>2</v>
      </c>
      <c r="G2533" s="5">
        <v>2</v>
      </c>
      <c r="H2533" s="5">
        <v>122</v>
      </c>
      <c r="I2533" s="2" t="s">
        <v>3034</v>
      </c>
      <c r="J2533" s="40" t="s">
        <v>3027</v>
      </c>
      <c r="K2533" s="41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5">
        <v>2530</v>
      </c>
      <c r="AF2533" s="5">
        <v>411</v>
      </c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</row>
    <row r="2534" spans="1:46" x14ac:dyDescent="0.25">
      <c r="A2534" s="15">
        <v>2565</v>
      </c>
      <c r="B2534" s="5">
        <v>29</v>
      </c>
      <c r="C2534" s="5">
        <v>9</v>
      </c>
      <c r="D2534" s="5">
        <v>2078.9299999999998</v>
      </c>
      <c r="E2534" s="5">
        <v>4</v>
      </c>
      <c r="F2534" s="5">
        <v>1</v>
      </c>
      <c r="G2534" s="5">
        <v>2</v>
      </c>
      <c r="H2534" s="5">
        <v>412</v>
      </c>
      <c r="I2534" s="2" t="s">
        <v>3033</v>
      </c>
      <c r="J2534" s="40" t="s">
        <v>2863</v>
      </c>
      <c r="K2534" s="41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5">
        <v>2531</v>
      </c>
      <c r="AF2534" s="5">
        <v>411</v>
      </c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</row>
    <row r="2535" spans="1:46" x14ac:dyDescent="0.25">
      <c r="A2535" s="15">
        <v>859</v>
      </c>
      <c r="B2535" s="5">
        <v>224</v>
      </c>
      <c r="C2535" s="5">
        <v>6</v>
      </c>
      <c r="D2535" s="5">
        <v>2079.2199999999998</v>
      </c>
      <c r="E2535" s="5">
        <v>1</v>
      </c>
      <c r="F2535" s="5">
        <v>3</v>
      </c>
      <c r="G2535" s="5">
        <v>2</v>
      </c>
      <c r="H2535" s="5">
        <v>132</v>
      </c>
      <c r="I2535" s="2" t="s">
        <v>3034</v>
      </c>
      <c r="J2535" s="40" t="s">
        <v>2984</v>
      </c>
      <c r="K2535" s="41"/>
      <c r="L2535" s="4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5">
        <v>2532</v>
      </c>
      <c r="AF2535" s="5">
        <v>411</v>
      </c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</row>
    <row r="2536" spans="1:46" x14ac:dyDescent="0.25">
      <c r="A2536" s="15">
        <v>2193</v>
      </c>
      <c r="B2536" s="5">
        <v>54</v>
      </c>
      <c r="C2536" s="5">
        <v>4</v>
      </c>
      <c r="D2536" s="5">
        <v>2081.02</v>
      </c>
      <c r="E2536" s="5">
        <v>3</v>
      </c>
      <c r="F2536" s="5">
        <v>4</v>
      </c>
      <c r="G2536" s="5">
        <v>2</v>
      </c>
      <c r="H2536" s="5">
        <v>342</v>
      </c>
      <c r="I2536" s="2" t="s">
        <v>3033</v>
      </c>
      <c r="J2536" s="40" t="s">
        <v>2980</v>
      </c>
      <c r="K2536" s="41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5">
        <v>2533</v>
      </c>
      <c r="AF2536" s="5">
        <v>411</v>
      </c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</row>
    <row r="2537" spans="1:46" x14ac:dyDescent="0.25">
      <c r="A2537" s="15">
        <v>132</v>
      </c>
      <c r="B2537" s="5">
        <v>7</v>
      </c>
      <c r="C2537" s="5">
        <v>6</v>
      </c>
      <c r="D2537" s="5">
        <v>2081.35</v>
      </c>
      <c r="E2537" s="5">
        <v>4</v>
      </c>
      <c r="F2537" s="5">
        <v>3</v>
      </c>
      <c r="G2537" s="5">
        <v>2</v>
      </c>
      <c r="H2537" s="5">
        <v>432</v>
      </c>
      <c r="I2537" s="2" t="s">
        <v>3002</v>
      </c>
      <c r="J2537" s="40" t="s">
        <v>2850</v>
      </c>
      <c r="K2537" s="41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5">
        <v>2534</v>
      </c>
      <c r="AF2537" s="5">
        <v>411</v>
      </c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</row>
    <row r="2538" spans="1:46" x14ac:dyDescent="0.25">
      <c r="A2538" s="15">
        <v>138</v>
      </c>
      <c r="B2538" s="5">
        <v>64</v>
      </c>
      <c r="C2538" s="5">
        <v>7</v>
      </c>
      <c r="D2538" s="5">
        <v>2081.39</v>
      </c>
      <c r="E2538" s="5">
        <v>3</v>
      </c>
      <c r="F2538" s="5">
        <v>2</v>
      </c>
      <c r="G2538" s="5">
        <v>2</v>
      </c>
      <c r="H2538" s="5">
        <v>322</v>
      </c>
      <c r="I2538" s="2" t="s">
        <v>3033</v>
      </c>
      <c r="J2538" s="40" t="s">
        <v>2979</v>
      </c>
      <c r="K2538" s="41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5">
        <v>2535</v>
      </c>
      <c r="AF2538" s="5">
        <v>411</v>
      </c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</row>
    <row r="2539" spans="1:46" x14ac:dyDescent="0.25">
      <c r="A2539" s="15">
        <v>887</v>
      </c>
      <c r="B2539" s="5">
        <v>77</v>
      </c>
      <c r="C2539" s="5">
        <v>8</v>
      </c>
      <c r="D2539" s="5">
        <v>2083.31</v>
      </c>
      <c r="E2539" s="5">
        <v>3</v>
      </c>
      <c r="F2539" s="5">
        <v>1</v>
      </c>
      <c r="G2539" s="5">
        <v>2</v>
      </c>
      <c r="H2539" s="5">
        <v>312</v>
      </c>
      <c r="I2539" s="2" t="s">
        <v>3033</v>
      </c>
      <c r="J2539" s="40" t="s">
        <v>2979</v>
      </c>
      <c r="K2539" s="41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5">
        <v>2536</v>
      </c>
      <c r="AF2539" s="5">
        <v>411</v>
      </c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</row>
    <row r="2540" spans="1:46" x14ac:dyDescent="0.25">
      <c r="A2540" s="15">
        <v>953</v>
      </c>
      <c r="B2540" s="5">
        <v>78</v>
      </c>
      <c r="C2540" s="5">
        <v>9</v>
      </c>
      <c r="D2540" s="5">
        <v>2083.36</v>
      </c>
      <c r="E2540" s="5">
        <v>3</v>
      </c>
      <c r="F2540" s="5">
        <v>1</v>
      </c>
      <c r="G2540" s="5">
        <v>2</v>
      </c>
      <c r="H2540" s="5">
        <v>312</v>
      </c>
      <c r="I2540" s="2" t="s">
        <v>3033</v>
      </c>
      <c r="J2540" s="40" t="s">
        <v>2979</v>
      </c>
      <c r="K2540" s="41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5">
        <v>2537</v>
      </c>
      <c r="AF2540" s="5">
        <v>411</v>
      </c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</row>
    <row r="2541" spans="1:46" x14ac:dyDescent="0.25">
      <c r="A2541" s="15">
        <v>981</v>
      </c>
      <c r="B2541" s="5">
        <v>25</v>
      </c>
      <c r="C2541" s="5">
        <v>7</v>
      </c>
      <c r="D2541" s="5">
        <v>2083.48</v>
      </c>
      <c r="E2541" s="5">
        <v>4</v>
      </c>
      <c r="F2541" s="5">
        <v>2</v>
      </c>
      <c r="G2541" s="5">
        <v>2</v>
      </c>
      <c r="H2541" s="5">
        <v>422</v>
      </c>
      <c r="I2541" s="2" t="s">
        <v>3002</v>
      </c>
      <c r="J2541" s="40" t="s">
        <v>2850</v>
      </c>
      <c r="K2541" s="41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5">
        <v>2538</v>
      </c>
      <c r="AF2541" s="5">
        <v>411</v>
      </c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</row>
    <row r="2542" spans="1:46" x14ac:dyDescent="0.25">
      <c r="A2542" s="15">
        <v>740</v>
      </c>
      <c r="B2542" s="5">
        <v>61</v>
      </c>
      <c r="C2542" s="5">
        <v>4</v>
      </c>
      <c r="D2542" s="5">
        <v>2083.73</v>
      </c>
      <c r="E2542" s="5">
        <v>3</v>
      </c>
      <c r="F2542" s="5">
        <v>4</v>
      </c>
      <c r="G2542" s="5">
        <v>2</v>
      </c>
      <c r="H2542" s="5">
        <v>342</v>
      </c>
      <c r="I2542" s="2" t="s">
        <v>3033</v>
      </c>
      <c r="J2542" s="40" t="s">
        <v>2980</v>
      </c>
      <c r="K2542" s="41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5">
        <v>2539</v>
      </c>
      <c r="AF2542" s="5">
        <v>411</v>
      </c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</row>
    <row r="2543" spans="1:46" x14ac:dyDescent="0.25">
      <c r="A2543" s="15">
        <v>2238</v>
      </c>
      <c r="B2543" s="5">
        <v>141</v>
      </c>
      <c r="C2543" s="5">
        <v>3</v>
      </c>
      <c r="D2543" s="5">
        <v>2083.85</v>
      </c>
      <c r="E2543" s="5">
        <v>2</v>
      </c>
      <c r="F2543" s="5">
        <v>4</v>
      </c>
      <c r="G2543" s="5">
        <v>2</v>
      </c>
      <c r="H2543" s="5">
        <v>242</v>
      </c>
      <c r="I2543" s="2" t="s">
        <v>3035</v>
      </c>
      <c r="J2543" s="40" t="s">
        <v>2985</v>
      </c>
      <c r="K2543" s="41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5">
        <v>2540</v>
      </c>
      <c r="AF2543" s="5">
        <v>411</v>
      </c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</row>
    <row r="2544" spans="1:46" x14ac:dyDescent="0.25">
      <c r="A2544" s="15">
        <v>6</v>
      </c>
      <c r="B2544" s="5">
        <v>64</v>
      </c>
      <c r="C2544" s="5">
        <v>5</v>
      </c>
      <c r="D2544" s="5">
        <v>2084.58</v>
      </c>
      <c r="E2544" s="5">
        <v>3</v>
      </c>
      <c r="F2544" s="5">
        <v>3</v>
      </c>
      <c r="G2544" s="5">
        <v>2</v>
      </c>
      <c r="H2544" s="5">
        <v>332</v>
      </c>
      <c r="I2544" s="2" t="s">
        <v>3033</v>
      </c>
      <c r="J2544" s="40" t="s">
        <v>2980</v>
      </c>
      <c r="K2544" s="41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5">
        <v>2541</v>
      </c>
      <c r="AF2544" s="5">
        <v>411</v>
      </c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</row>
    <row r="2545" spans="1:46" x14ac:dyDescent="0.25">
      <c r="A2545" s="15">
        <v>1450</v>
      </c>
      <c r="B2545" s="5">
        <v>42</v>
      </c>
      <c r="C2545" s="5">
        <v>7</v>
      </c>
      <c r="D2545" s="5">
        <v>2086.6999999999998</v>
      </c>
      <c r="E2545" s="5">
        <v>3</v>
      </c>
      <c r="F2545" s="5">
        <v>2</v>
      </c>
      <c r="G2545" s="5">
        <v>2</v>
      </c>
      <c r="H2545" s="5">
        <v>322</v>
      </c>
      <c r="I2545" s="2" t="s">
        <v>3033</v>
      </c>
      <c r="J2545" s="40" t="s">
        <v>2979</v>
      </c>
      <c r="K2545" s="41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5">
        <v>2542</v>
      </c>
      <c r="AF2545" s="5">
        <v>411</v>
      </c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</row>
    <row r="2546" spans="1:46" x14ac:dyDescent="0.25">
      <c r="A2546" s="15">
        <v>3043</v>
      </c>
      <c r="B2546" s="5">
        <v>65</v>
      </c>
      <c r="C2546" s="5">
        <v>4</v>
      </c>
      <c r="D2546" s="5">
        <v>2086.79</v>
      </c>
      <c r="E2546" s="5">
        <v>3</v>
      </c>
      <c r="F2546" s="5">
        <v>4</v>
      </c>
      <c r="G2546" s="5">
        <v>2</v>
      </c>
      <c r="H2546" s="5">
        <v>342</v>
      </c>
      <c r="I2546" s="2" t="s">
        <v>3033</v>
      </c>
      <c r="J2546" s="40" t="s">
        <v>2980</v>
      </c>
      <c r="K2546" s="41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5">
        <v>2543</v>
      </c>
      <c r="AF2546" s="5">
        <v>411</v>
      </c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</row>
    <row r="2547" spans="1:46" x14ac:dyDescent="0.25">
      <c r="A2547" s="15">
        <v>2176</v>
      </c>
      <c r="B2547" s="5">
        <v>28</v>
      </c>
      <c r="C2547" s="5">
        <v>3</v>
      </c>
      <c r="D2547" s="5">
        <v>2088.09</v>
      </c>
      <c r="E2547" s="5">
        <v>4</v>
      </c>
      <c r="F2547" s="5">
        <v>4</v>
      </c>
      <c r="G2547" s="5">
        <v>2</v>
      </c>
      <c r="H2547" s="5">
        <v>442</v>
      </c>
      <c r="I2547" s="2" t="s">
        <v>3002</v>
      </c>
      <c r="J2547" s="40" t="s">
        <v>2845</v>
      </c>
      <c r="K2547" s="41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5">
        <v>2544</v>
      </c>
      <c r="AF2547" s="5">
        <v>411</v>
      </c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</row>
    <row r="2548" spans="1:46" x14ac:dyDescent="0.25">
      <c r="A2548" s="15">
        <v>3483</v>
      </c>
      <c r="B2548" s="5">
        <v>245</v>
      </c>
      <c r="C2548" s="5">
        <v>6</v>
      </c>
      <c r="D2548" s="5">
        <v>2088.8000000000002</v>
      </c>
      <c r="E2548" s="5">
        <v>1</v>
      </c>
      <c r="F2548" s="5">
        <v>3</v>
      </c>
      <c r="G2548" s="5">
        <v>2</v>
      </c>
      <c r="H2548" s="5">
        <v>132</v>
      </c>
      <c r="I2548" s="2" t="s">
        <v>3034</v>
      </c>
      <c r="J2548" s="40" t="s">
        <v>2984</v>
      </c>
      <c r="K2548" s="41"/>
      <c r="L2548" s="4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5">
        <v>2545</v>
      </c>
      <c r="AF2548" s="5">
        <v>411</v>
      </c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</row>
    <row r="2549" spans="1:46" x14ac:dyDescent="0.25">
      <c r="A2549" s="15">
        <v>970</v>
      </c>
      <c r="B2549" s="5">
        <v>33</v>
      </c>
      <c r="C2549" s="5">
        <v>5</v>
      </c>
      <c r="D2549" s="5">
        <v>2089.79</v>
      </c>
      <c r="E2549" s="5">
        <v>4</v>
      </c>
      <c r="F2549" s="5">
        <v>3</v>
      </c>
      <c r="G2549" s="5">
        <v>2</v>
      </c>
      <c r="H2549" s="5">
        <v>432</v>
      </c>
      <c r="I2549" s="2" t="s">
        <v>3002</v>
      </c>
      <c r="J2549" s="40" t="s">
        <v>2850</v>
      </c>
      <c r="K2549" s="41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5">
        <v>2546</v>
      </c>
      <c r="AF2549" s="5">
        <v>411</v>
      </c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</row>
    <row r="2550" spans="1:46" x14ac:dyDescent="0.25">
      <c r="A2550" s="15">
        <v>940</v>
      </c>
      <c r="B2550" s="5">
        <v>76</v>
      </c>
      <c r="C2550" s="5">
        <v>5</v>
      </c>
      <c r="D2550" s="5">
        <v>2092.21</v>
      </c>
      <c r="E2550" s="5">
        <v>3</v>
      </c>
      <c r="F2550" s="5">
        <v>3</v>
      </c>
      <c r="G2550" s="5">
        <v>2</v>
      </c>
      <c r="H2550" s="5">
        <v>332</v>
      </c>
      <c r="I2550" s="2" t="s">
        <v>3033</v>
      </c>
      <c r="J2550" s="40" t="s">
        <v>2980</v>
      </c>
      <c r="K2550" s="41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5">
        <v>2547</v>
      </c>
      <c r="AF2550" s="5">
        <v>411</v>
      </c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</row>
    <row r="2551" spans="1:46" x14ac:dyDescent="0.25">
      <c r="A2551" s="15">
        <v>1973</v>
      </c>
      <c r="B2551" s="5">
        <v>47</v>
      </c>
      <c r="C2551" s="5">
        <v>4</v>
      </c>
      <c r="D2551" s="5">
        <v>2092.29</v>
      </c>
      <c r="E2551" s="5">
        <v>3</v>
      </c>
      <c r="F2551" s="5">
        <v>4</v>
      </c>
      <c r="G2551" s="5">
        <v>2</v>
      </c>
      <c r="H2551" s="5">
        <v>342</v>
      </c>
      <c r="I2551" s="2" t="s">
        <v>3033</v>
      </c>
      <c r="J2551" s="40" t="s">
        <v>2980</v>
      </c>
      <c r="K2551" s="41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5">
        <v>2548</v>
      </c>
      <c r="AF2551" s="5">
        <v>411</v>
      </c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</row>
    <row r="2552" spans="1:46" x14ac:dyDescent="0.25">
      <c r="A2552" s="15">
        <v>1699</v>
      </c>
      <c r="B2552" s="5">
        <v>81</v>
      </c>
      <c r="C2552" s="5">
        <v>8</v>
      </c>
      <c r="D2552" s="5">
        <v>2093.7600000000002</v>
      </c>
      <c r="E2552" s="5">
        <v>2</v>
      </c>
      <c r="F2552" s="5">
        <v>1</v>
      </c>
      <c r="G2552" s="5">
        <v>2</v>
      </c>
      <c r="H2552" s="5">
        <v>212</v>
      </c>
      <c r="I2552" s="2" t="s">
        <v>3035</v>
      </c>
      <c r="J2552" s="40" t="s">
        <v>2986</v>
      </c>
      <c r="K2552" s="41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5">
        <v>2549</v>
      </c>
      <c r="AF2552" s="5">
        <v>411</v>
      </c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</row>
    <row r="2553" spans="1:46" x14ac:dyDescent="0.25">
      <c r="A2553" s="15">
        <v>1599</v>
      </c>
      <c r="B2553" s="5">
        <v>135</v>
      </c>
      <c r="C2553" s="5">
        <v>11</v>
      </c>
      <c r="D2553" s="5">
        <v>2094.02</v>
      </c>
      <c r="E2553" s="5">
        <v>2</v>
      </c>
      <c r="F2553" s="5">
        <v>1</v>
      </c>
      <c r="G2553" s="5">
        <v>2</v>
      </c>
      <c r="H2553" s="5">
        <v>212</v>
      </c>
      <c r="I2553" s="2" t="s">
        <v>3035</v>
      </c>
      <c r="J2553" s="40" t="s">
        <v>2986</v>
      </c>
      <c r="K2553" s="41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5">
        <v>2550</v>
      </c>
      <c r="AF2553" s="5">
        <v>411</v>
      </c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</row>
    <row r="2554" spans="1:46" x14ac:dyDescent="0.25">
      <c r="A2554" s="15">
        <v>58</v>
      </c>
      <c r="B2554" s="5">
        <v>39</v>
      </c>
      <c r="C2554" s="5">
        <v>8</v>
      </c>
      <c r="D2554" s="5">
        <v>2096.34</v>
      </c>
      <c r="E2554" s="5">
        <v>3</v>
      </c>
      <c r="F2554" s="5">
        <v>1</v>
      </c>
      <c r="G2554" s="5">
        <v>2</v>
      </c>
      <c r="H2554" s="5">
        <v>312</v>
      </c>
      <c r="I2554" s="2" t="s">
        <v>3033</v>
      </c>
      <c r="J2554" s="40" t="s">
        <v>2979</v>
      </c>
      <c r="K2554" s="41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5">
        <v>2551</v>
      </c>
      <c r="AF2554" s="5">
        <v>411</v>
      </c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</row>
    <row r="2555" spans="1:46" x14ac:dyDescent="0.25">
      <c r="A2555" s="15">
        <v>1168</v>
      </c>
      <c r="B2555" s="5">
        <v>113</v>
      </c>
      <c r="C2555" s="5">
        <v>7</v>
      </c>
      <c r="D2555" s="5">
        <v>2096.88</v>
      </c>
      <c r="E2555" s="5">
        <v>2</v>
      </c>
      <c r="F2555" s="5">
        <v>2</v>
      </c>
      <c r="G2555" s="5">
        <v>2</v>
      </c>
      <c r="H2555" s="5">
        <v>222</v>
      </c>
      <c r="I2555" s="2" t="s">
        <v>3035</v>
      </c>
      <c r="J2555" s="40" t="s">
        <v>2986</v>
      </c>
      <c r="K2555" s="41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5">
        <v>2552</v>
      </c>
      <c r="AF2555" s="5">
        <v>411</v>
      </c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</row>
    <row r="2556" spans="1:46" x14ac:dyDescent="0.25">
      <c r="A2556" s="15">
        <v>2687</v>
      </c>
      <c r="B2556" s="5">
        <v>17</v>
      </c>
      <c r="C2556" s="5">
        <v>7</v>
      </c>
      <c r="D2556" s="5">
        <v>2097.2199999999998</v>
      </c>
      <c r="E2556" s="5">
        <v>4</v>
      </c>
      <c r="F2556" s="5">
        <v>2</v>
      </c>
      <c r="G2556" s="5">
        <v>2</v>
      </c>
      <c r="H2556" s="5">
        <v>422</v>
      </c>
      <c r="I2556" s="2" t="s">
        <v>3002</v>
      </c>
      <c r="J2556" s="40" t="s">
        <v>2850</v>
      </c>
      <c r="K2556" s="41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5">
        <v>2553</v>
      </c>
      <c r="AF2556" s="5">
        <v>411</v>
      </c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</row>
    <row r="2557" spans="1:46" x14ac:dyDescent="0.25">
      <c r="A2557" s="15">
        <v>2473</v>
      </c>
      <c r="B2557" s="5">
        <v>113</v>
      </c>
      <c r="C2557" s="5">
        <v>5</v>
      </c>
      <c r="D2557" s="5">
        <v>2098.2600000000002</v>
      </c>
      <c r="E2557" s="5">
        <v>2</v>
      </c>
      <c r="F2557" s="5">
        <v>3</v>
      </c>
      <c r="G2557" s="5">
        <v>2</v>
      </c>
      <c r="H2557" s="5">
        <v>232</v>
      </c>
      <c r="I2557" s="2" t="s">
        <v>3035</v>
      </c>
      <c r="J2557" s="40" t="s">
        <v>2985</v>
      </c>
      <c r="K2557" s="41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5">
        <v>2554</v>
      </c>
      <c r="AF2557" s="5">
        <v>411</v>
      </c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</row>
    <row r="2558" spans="1:46" x14ac:dyDescent="0.25">
      <c r="A2558" s="15">
        <v>355</v>
      </c>
      <c r="B2558" s="5">
        <v>45</v>
      </c>
      <c r="C2558" s="5">
        <v>5</v>
      </c>
      <c r="D2558" s="5">
        <v>2100.39</v>
      </c>
      <c r="E2558" s="5">
        <v>3</v>
      </c>
      <c r="F2558" s="5">
        <v>3</v>
      </c>
      <c r="G2558" s="5">
        <v>2</v>
      </c>
      <c r="H2558" s="5">
        <v>332</v>
      </c>
      <c r="I2558" s="2" t="s">
        <v>3033</v>
      </c>
      <c r="J2558" s="40" t="s">
        <v>2980</v>
      </c>
      <c r="K2558" s="41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5">
        <v>2555</v>
      </c>
      <c r="AF2558" s="5">
        <v>411</v>
      </c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</row>
    <row r="2559" spans="1:46" x14ac:dyDescent="0.25">
      <c r="A2559" s="15">
        <v>1993</v>
      </c>
      <c r="B2559" s="5">
        <v>165</v>
      </c>
      <c r="C2559" s="5">
        <v>9</v>
      </c>
      <c r="D2559" s="5">
        <v>2100.79</v>
      </c>
      <c r="E2559" s="5">
        <v>1</v>
      </c>
      <c r="F2559" s="5">
        <v>1</v>
      </c>
      <c r="G2559" s="5">
        <v>2</v>
      </c>
      <c r="H2559" s="5">
        <v>112</v>
      </c>
      <c r="I2559" s="2" t="s">
        <v>3034</v>
      </c>
      <c r="J2559" s="40" t="s">
        <v>3027</v>
      </c>
      <c r="K2559" s="41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5">
        <v>2556</v>
      </c>
      <c r="AF2559" s="5">
        <v>411</v>
      </c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</row>
    <row r="2560" spans="1:46" x14ac:dyDescent="0.25">
      <c r="A2560" s="15">
        <v>2033</v>
      </c>
      <c r="B2560" s="5">
        <v>46</v>
      </c>
      <c r="C2560" s="5">
        <v>7</v>
      </c>
      <c r="D2560" s="5">
        <v>2102.16</v>
      </c>
      <c r="E2560" s="5">
        <v>3</v>
      </c>
      <c r="F2560" s="5">
        <v>2</v>
      </c>
      <c r="G2560" s="5">
        <v>2</v>
      </c>
      <c r="H2560" s="5">
        <v>322</v>
      </c>
      <c r="I2560" s="2" t="s">
        <v>3033</v>
      </c>
      <c r="J2560" s="40" t="s">
        <v>2979</v>
      </c>
      <c r="K2560" s="41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5">
        <v>2557</v>
      </c>
      <c r="AF2560" s="5">
        <v>411</v>
      </c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</row>
    <row r="2561" spans="1:46" x14ac:dyDescent="0.25">
      <c r="A2561" s="15">
        <v>2344</v>
      </c>
      <c r="B2561" s="5">
        <v>47</v>
      </c>
      <c r="C2561" s="5">
        <v>6</v>
      </c>
      <c r="D2561" s="5">
        <v>2102.62</v>
      </c>
      <c r="E2561" s="5">
        <v>3</v>
      </c>
      <c r="F2561" s="5">
        <v>3</v>
      </c>
      <c r="G2561" s="5">
        <v>2</v>
      </c>
      <c r="H2561" s="5">
        <v>332</v>
      </c>
      <c r="I2561" s="2" t="s">
        <v>3033</v>
      </c>
      <c r="J2561" s="40" t="s">
        <v>2980</v>
      </c>
      <c r="K2561" s="41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5">
        <v>2558</v>
      </c>
      <c r="AF2561" s="5">
        <v>411</v>
      </c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</row>
    <row r="2562" spans="1:46" x14ac:dyDescent="0.25">
      <c r="A2562" s="15">
        <v>227</v>
      </c>
      <c r="B2562" s="5">
        <v>168</v>
      </c>
      <c r="C2562" s="5">
        <v>5</v>
      </c>
      <c r="D2562" s="5">
        <v>2102.67</v>
      </c>
      <c r="E2562" s="5">
        <v>1</v>
      </c>
      <c r="F2562" s="5">
        <v>3</v>
      </c>
      <c r="G2562" s="5">
        <v>2</v>
      </c>
      <c r="H2562" s="5">
        <v>132</v>
      </c>
      <c r="I2562" s="2" t="s">
        <v>3034</v>
      </c>
      <c r="J2562" s="40" t="s">
        <v>2984</v>
      </c>
      <c r="K2562" s="41"/>
      <c r="L2562" s="4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5">
        <v>2559</v>
      </c>
      <c r="AF2562" s="5">
        <v>411</v>
      </c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</row>
    <row r="2563" spans="1:46" x14ac:dyDescent="0.25">
      <c r="A2563" s="15">
        <v>2759</v>
      </c>
      <c r="B2563" s="5">
        <v>110</v>
      </c>
      <c r="C2563" s="5">
        <v>5</v>
      </c>
      <c r="D2563" s="5">
        <v>2107.96</v>
      </c>
      <c r="E2563" s="5">
        <v>2</v>
      </c>
      <c r="F2563" s="5">
        <v>3</v>
      </c>
      <c r="G2563" s="5">
        <v>2</v>
      </c>
      <c r="H2563" s="5">
        <v>232</v>
      </c>
      <c r="I2563" s="2" t="s">
        <v>3035</v>
      </c>
      <c r="J2563" s="40" t="s">
        <v>2985</v>
      </c>
      <c r="K2563" s="41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5">
        <v>2560</v>
      </c>
      <c r="AF2563" s="5">
        <v>411</v>
      </c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</row>
    <row r="2564" spans="1:46" x14ac:dyDescent="0.25">
      <c r="A2564" s="15">
        <v>1942</v>
      </c>
      <c r="B2564" s="5">
        <v>16</v>
      </c>
      <c r="C2564" s="5">
        <v>8</v>
      </c>
      <c r="D2564" s="5">
        <v>2109.9</v>
      </c>
      <c r="E2564" s="5">
        <v>4</v>
      </c>
      <c r="F2564" s="5">
        <v>1</v>
      </c>
      <c r="G2564" s="5">
        <v>2</v>
      </c>
      <c r="H2564" s="5">
        <v>412</v>
      </c>
      <c r="I2564" s="2" t="s">
        <v>3033</v>
      </c>
      <c r="J2564" s="40" t="s">
        <v>2863</v>
      </c>
      <c r="K2564" s="41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5">
        <v>2561</v>
      </c>
      <c r="AF2564" s="5">
        <v>411</v>
      </c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</row>
    <row r="2565" spans="1:46" x14ac:dyDescent="0.25">
      <c r="A2565" s="15">
        <v>2179</v>
      </c>
      <c r="B2565" s="5">
        <v>223</v>
      </c>
      <c r="C2565" s="5">
        <v>7</v>
      </c>
      <c r="D2565" s="5">
        <v>2110.5300000000002</v>
      </c>
      <c r="E2565" s="5">
        <v>1</v>
      </c>
      <c r="F2565" s="5">
        <v>2</v>
      </c>
      <c r="G2565" s="5">
        <v>2</v>
      </c>
      <c r="H2565" s="5">
        <v>122</v>
      </c>
      <c r="I2565" s="2" t="s">
        <v>3034</v>
      </c>
      <c r="J2565" s="40" t="s">
        <v>3027</v>
      </c>
      <c r="K2565" s="41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5">
        <v>2562</v>
      </c>
      <c r="AF2565" s="5">
        <v>411</v>
      </c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</row>
    <row r="2566" spans="1:46" x14ac:dyDescent="0.25">
      <c r="A2566" s="15">
        <v>2526</v>
      </c>
      <c r="B2566" s="5">
        <v>53</v>
      </c>
      <c r="C2566" s="5">
        <v>6</v>
      </c>
      <c r="D2566" s="5">
        <v>2110.64</v>
      </c>
      <c r="E2566" s="5">
        <v>3</v>
      </c>
      <c r="F2566" s="5">
        <v>3</v>
      </c>
      <c r="G2566" s="5">
        <v>2</v>
      </c>
      <c r="H2566" s="5">
        <v>332</v>
      </c>
      <c r="I2566" s="2" t="s">
        <v>3033</v>
      </c>
      <c r="J2566" s="40" t="s">
        <v>2980</v>
      </c>
      <c r="K2566" s="41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5">
        <v>2563</v>
      </c>
      <c r="AF2566" s="5">
        <v>411</v>
      </c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</row>
    <row r="2567" spans="1:46" x14ac:dyDescent="0.25">
      <c r="A2567" s="15">
        <v>3467</v>
      </c>
      <c r="B2567" s="5">
        <v>53</v>
      </c>
      <c r="C2567" s="5">
        <v>6</v>
      </c>
      <c r="D2567" s="5">
        <v>2111.65</v>
      </c>
      <c r="E2567" s="5">
        <v>3</v>
      </c>
      <c r="F2567" s="5">
        <v>3</v>
      </c>
      <c r="G2567" s="5">
        <v>2</v>
      </c>
      <c r="H2567" s="5">
        <v>332</v>
      </c>
      <c r="I2567" s="2" t="s">
        <v>3033</v>
      </c>
      <c r="J2567" s="40" t="s">
        <v>2980</v>
      </c>
      <c r="K2567" s="41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5">
        <v>2564</v>
      </c>
      <c r="AF2567" s="5">
        <v>411</v>
      </c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</row>
    <row r="2568" spans="1:46" x14ac:dyDescent="0.25">
      <c r="A2568" s="15">
        <v>115</v>
      </c>
      <c r="B2568" s="5">
        <v>14</v>
      </c>
      <c r="C2568" s="5">
        <v>8</v>
      </c>
      <c r="D2568" s="5">
        <v>2111.84</v>
      </c>
      <c r="E2568" s="5">
        <v>4</v>
      </c>
      <c r="F2568" s="5">
        <v>1</v>
      </c>
      <c r="G2568" s="5">
        <v>2</v>
      </c>
      <c r="H2568" s="5">
        <v>412</v>
      </c>
      <c r="I2568" s="2" t="s">
        <v>3033</v>
      </c>
      <c r="J2568" s="40" t="s">
        <v>2863</v>
      </c>
      <c r="K2568" s="41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5">
        <v>2565</v>
      </c>
      <c r="AF2568" s="5">
        <v>411</v>
      </c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</row>
    <row r="2569" spans="1:46" x14ac:dyDescent="0.25">
      <c r="A2569" s="15">
        <v>2172</v>
      </c>
      <c r="B2569" s="5">
        <v>321</v>
      </c>
      <c r="C2569" s="5">
        <v>4</v>
      </c>
      <c r="D2569" s="5">
        <v>2112.41</v>
      </c>
      <c r="E2569" s="5">
        <v>1</v>
      </c>
      <c r="F2569" s="5">
        <v>4</v>
      </c>
      <c r="G2569" s="5">
        <v>2</v>
      </c>
      <c r="H2569" s="5">
        <v>142</v>
      </c>
      <c r="I2569" s="2" t="s">
        <v>3034</v>
      </c>
      <c r="J2569" s="40" t="s">
        <v>2984</v>
      </c>
      <c r="K2569" s="41"/>
      <c r="L2569" s="4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5">
        <v>2566</v>
      </c>
      <c r="AF2569" s="5">
        <v>411</v>
      </c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</row>
    <row r="2570" spans="1:46" x14ac:dyDescent="0.25">
      <c r="A2570" s="15">
        <v>2614</v>
      </c>
      <c r="B2570" s="5">
        <v>170</v>
      </c>
      <c r="C2570" s="5">
        <v>4</v>
      </c>
      <c r="D2570" s="5">
        <v>2112.79</v>
      </c>
      <c r="E2570" s="5">
        <v>1</v>
      </c>
      <c r="F2570" s="5">
        <v>4</v>
      </c>
      <c r="G2570" s="5">
        <v>2</v>
      </c>
      <c r="H2570" s="5">
        <v>142</v>
      </c>
      <c r="I2570" s="2" t="s">
        <v>3034</v>
      </c>
      <c r="J2570" s="40" t="s">
        <v>2984</v>
      </c>
      <c r="K2570" s="41"/>
      <c r="L2570" s="4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5">
        <v>2567</v>
      </c>
      <c r="AF2570" s="5">
        <v>411</v>
      </c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</row>
    <row r="2571" spans="1:46" x14ac:dyDescent="0.25">
      <c r="A2571" s="15">
        <v>2576</v>
      </c>
      <c r="B2571" s="5">
        <v>95</v>
      </c>
      <c r="C2571" s="5">
        <v>7</v>
      </c>
      <c r="D2571" s="5">
        <v>2114.56</v>
      </c>
      <c r="E2571" s="5">
        <v>2</v>
      </c>
      <c r="F2571" s="5">
        <v>2</v>
      </c>
      <c r="G2571" s="5">
        <v>2</v>
      </c>
      <c r="H2571" s="5">
        <v>222</v>
      </c>
      <c r="I2571" s="2" t="s">
        <v>3035</v>
      </c>
      <c r="J2571" s="40" t="s">
        <v>2986</v>
      </c>
      <c r="K2571" s="41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5">
        <v>2568</v>
      </c>
      <c r="AF2571" s="5">
        <v>411</v>
      </c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</row>
    <row r="2572" spans="1:46" x14ac:dyDescent="0.25">
      <c r="A2572" s="15">
        <v>2984</v>
      </c>
      <c r="B2572" s="5">
        <v>158</v>
      </c>
      <c r="C2572" s="5">
        <v>5</v>
      </c>
      <c r="D2572" s="5">
        <v>2114.7199999999998</v>
      </c>
      <c r="E2572" s="5">
        <v>1</v>
      </c>
      <c r="F2572" s="5">
        <v>3</v>
      </c>
      <c r="G2572" s="5">
        <v>2</v>
      </c>
      <c r="H2572" s="5">
        <v>132</v>
      </c>
      <c r="I2572" s="2" t="s">
        <v>3034</v>
      </c>
      <c r="J2572" s="40" t="s">
        <v>2984</v>
      </c>
      <c r="K2572" s="41"/>
      <c r="L2572" s="4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5">
        <v>2569</v>
      </c>
      <c r="AF2572" s="5">
        <v>411</v>
      </c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</row>
    <row r="2573" spans="1:46" x14ac:dyDescent="0.25">
      <c r="A2573" s="15">
        <v>2834</v>
      </c>
      <c r="B2573" s="5">
        <v>66</v>
      </c>
      <c r="C2573" s="5">
        <v>3</v>
      </c>
      <c r="D2573" s="5">
        <v>2115.86</v>
      </c>
      <c r="E2573" s="5">
        <v>3</v>
      </c>
      <c r="F2573" s="5">
        <v>4</v>
      </c>
      <c r="G2573" s="5">
        <v>2</v>
      </c>
      <c r="H2573" s="5">
        <v>342</v>
      </c>
      <c r="I2573" s="2" t="s">
        <v>3033</v>
      </c>
      <c r="J2573" s="40" t="s">
        <v>2980</v>
      </c>
      <c r="K2573" s="41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5">
        <v>2570</v>
      </c>
      <c r="AF2573" s="5">
        <v>411</v>
      </c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</row>
    <row r="2574" spans="1:46" x14ac:dyDescent="0.25">
      <c r="A2574" s="15">
        <v>2640</v>
      </c>
      <c r="B2574" s="5">
        <v>88</v>
      </c>
      <c r="C2574" s="5">
        <v>11</v>
      </c>
      <c r="D2574" s="5">
        <v>2116.2800000000002</v>
      </c>
      <c r="E2574" s="5">
        <v>2</v>
      </c>
      <c r="F2574" s="5">
        <v>1</v>
      </c>
      <c r="G2574" s="5">
        <v>2</v>
      </c>
      <c r="H2574" s="5">
        <v>212</v>
      </c>
      <c r="I2574" s="2" t="s">
        <v>3035</v>
      </c>
      <c r="J2574" s="40" t="s">
        <v>2986</v>
      </c>
      <c r="K2574" s="41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5">
        <v>2571</v>
      </c>
      <c r="AF2574" s="5">
        <v>411</v>
      </c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</row>
    <row r="2575" spans="1:46" x14ac:dyDescent="0.25">
      <c r="A2575" s="15">
        <v>333</v>
      </c>
      <c r="B2575" s="5">
        <v>22</v>
      </c>
      <c r="C2575" s="5">
        <v>7</v>
      </c>
      <c r="D2575" s="5">
        <v>2117.17</v>
      </c>
      <c r="E2575" s="5">
        <v>4</v>
      </c>
      <c r="F2575" s="5">
        <v>2</v>
      </c>
      <c r="G2575" s="5">
        <v>2</v>
      </c>
      <c r="H2575" s="5">
        <v>422</v>
      </c>
      <c r="I2575" s="2" t="s">
        <v>3002</v>
      </c>
      <c r="J2575" s="40" t="s">
        <v>2850</v>
      </c>
      <c r="K2575" s="41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5">
        <v>2572</v>
      </c>
      <c r="AF2575" s="5">
        <v>411</v>
      </c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</row>
    <row r="2576" spans="1:46" x14ac:dyDescent="0.25">
      <c r="A2576" s="15">
        <v>2412</v>
      </c>
      <c r="B2576" s="5">
        <v>246</v>
      </c>
      <c r="C2576" s="5">
        <v>6</v>
      </c>
      <c r="D2576" s="5">
        <v>2118.2399999999998</v>
      </c>
      <c r="E2576" s="5">
        <v>1</v>
      </c>
      <c r="F2576" s="5">
        <v>3</v>
      </c>
      <c r="G2576" s="5">
        <v>2</v>
      </c>
      <c r="H2576" s="5">
        <v>132</v>
      </c>
      <c r="I2576" s="2" t="s">
        <v>3034</v>
      </c>
      <c r="J2576" s="40" t="s">
        <v>2984</v>
      </c>
      <c r="K2576" s="41"/>
      <c r="L2576" s="4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5">
        <v>2573</v>
      </c>
      <c r="AF2576" s="5">
        <v>411</v>
      </c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</row>
    <row r="2577" spans="1:46" x14ac:dyDescent="0.25">
      <c r="A2577" s="15">
        <v>1889</v>
      </c>
      <c r="B2577" s="5">
        <v>135</v>
      </c>
      <c r="C2577" s="5">
        <v>5</v>
      </c>
      <c r="D2577" s="5">
        <v>2118.35</v>
      </c>
      <c r="E2577" s="5">
        <v>2</v>
      </c>
      <c r="F2577" s="5">
        <v>3</v>
      </c>
      <c r="G2577" s="5">
        <v>2</v>
      </c>
      <c r="H2577" s="5">
        <v>232</v>
      </c>
      <c r="I2577" s="2" t="s">
        <v>3035</v>
      </c>
      <c r="J2577" s="40" t="s">
        <v>2985</v>
      </c>
      <c r="K2577" s="41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5">
        <v>2574</v>
      </c>
      <c r="AF2577" s="5">
        <v>411</v>
      </c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</row>
    <row r="2578" spans="1:46" x14ac:dyDescent="0.25">
      <c r="A2578" s="15">
        <v>965</v>
      </c>
      <c r="B2578" s="5">
        <v>60</v>
      </c>
      <c r="C2578" s="5">
        <v>4</v>
      </c>
      <c r="D2578" s="5">
        <v>2119.23</v>
      </c>
      <c r="E2578" s="5">
        <v>3</v>
      </c>
      <c r="F2578" s="5">
        <v>4</v>
      </c>
      <c r="G2578" s="5">
        <v>2</v>
      </c>
      <c r="H2578" s="5">
        <v>342</v>
      </c>
      <c r="I2578" s="2" t="s">
        <v>3033</v>
      </c>
      <c r="J2578" s="40" t="s">
        <v>2980</v>
      </c>
      <c r="K2578" s="41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5">
        <v>2575</v>
      </c>
      <c r="AF2578" s="5">
        <v>411</v>
      </c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</row>
    <row r="2579" spans="1:46" x14ac:dyDescent="0.25">
      <c r="A2579" s="15">
        <v>611</v>
      </c>
      <c r="B2579" s="5">
        <v>3</v>
      </c>
      <c r="C2579" s="5">
        <v>8</v>
      </c>
      <c r="D2579" s="5">
        <v>2119.25</v>
      </c>
      <c r="E2579" s="5">
        <v>4</v>
      </c>
      <c r="F2579" s="5">
        <v>1</v>
      </c>
      <c r="G2579" s="5">
        <v>2</v>
      </c>
      <c r="H2579" s="5">
        <v>412</v>
      </c>
      <c r="I2579" s="2" t="s">
        <v>3033</v>
      </c>
      <c r="J2579" s="40" t="s">
        <v>2863</v>
      </c>
      <c r="K2579" s="41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5">
        <v>2576</v>
      </c>
      <c r="AF2579" s="5">
        <v>411</v>
      </c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</row>
    <row r="2580" spans="1:46" x14ac:dyDescent="0.25">
      <c r="A2580" s="15">
        <v>1888</v>
      </c>
      <c r="B2580" s="5">
        <v>177</v>
      </c>
      <c r="C2580" s="5">
        <v>4</v>
      </c>
      <c r="D2580" s="5">
        <v>2121.1799999999998</v>
      </c>
      <c r="E2580" s="5">
        <v>1</v>
      </c>
      <c r="F2580" s="5">
        <v>4</v>
      </c>
      <c r="G2580" s="5">
        <v>2</v>
      </c>
      <c r="H2580" s="5">
        <v>142</v>
      </c>
      <c r="I2580" s="2" t="s">
        <v>3034</v>
      </c>
      <c r="J2580" s="40" t="s">
        <v>2984</v>
      </c>
      <c r="K2580" s="41"/>
      <c r="L2580" s="4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5">
        <v>2577</v>
      </c>
      <c r="AF2580" s="5">
        <v>411</v>
      </c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</row>
    <row r="2581" spans="1:46" x14ac:dyDescent="0.25">
      <c r="A2581" s="15">
        <v>3368</v>
      </c>
      <c r="B2581" s="5">
        <v>43</v>
      </c>
      <c r="C2581" s="5">
        <v>5</v>
      </c>
      <c r="D2581" s="5">
        <v>2124.7199999999998</v>
      </c>
      <c r="E2581" s="5">
        <v>3</v>
      </c>
      <c r="F2581" s="5">
        <v>3</v>
      </c>
      <c r="G2581" s="5">
        <v>2</v>
      </c>
      <c r="H2581" s="5">
        <v>332</v>
      </c>
      <c r="I2581" s="2" t="s">
        <v>3033</v>
      </c>
      <c r="J2581" s="40" t="s">
        <v>2980</v>
      </c>
      <c r="K2581" s="41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5">
        <v>2578</v>
      </c>
      <c r="AF2581" s="5">
        <v>411</v>
      </c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</row>
    <row r="2582" spans="1:46" x14ac:dyDescent="0.25">
      <c r="A2582" s="15">
        <v>968</v>
      </c>
      <c r="B2582" s="5">
        <v>35</v>
      </c>
      <c r="C2582" s="5">
        <v>8</v>
      </c>
      <c r="D2582" s="5">
        <v>2124.8200000000002</v>
      </c>
      <c r="E2582" s="5">
        <v>4</v>
      </c>
      <c r="F2582" s="5">
        <v>1</v>
      </c>
      <c r="G2582" s="5">
        <v>2</v>
      </c>
      <c r="H2582" s="5">
        <v>412</v>
      </c>
      <c r="I2582" s="2" t="s">
        <v>3033</v>
      </c>
      <c r="J2582" s="40" t="s">
        <v>2863</v>
      </c>
      <c r="K2582" s="41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5">
        <v>2579</v>
      </c>
      <c r="AF2582" s="5">
        <v>411</v>
      </c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</row>
    <row r="2583" spans="1:46" x14ac:dyDescent="0.25">
      <c r="A2583" s="15">
        <v>392</v>
      </c>
      <c r="B2583" s="5">
        <v>138</v>
      </c>
      <c r="C2583" s="5">
        <v>7</v>
      </c>
      <c r="D2583" s="5">
        <v>2125.88</v>
      </c>
      <c r="E2583" s="5">
        <v>2</v>
      </c>
      <c r="F2583" s="5">
        <v>2</v>
      </c>
      <c r="G2583" s="5">
        <v>2</v>
      </c>
      <c r="H2583" s="5">
        <v>222</v>
      </c>
      <c r="I2583" s="2" t="s">
        <v>3035</v>
      </c>
      <c r="J2583" s="40" t="s">
        <v>2986</v>
      </c>
      <c r="K2583" s="41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5">
        <v>2580</v>
      </c>
      <c r="AF2583" s="5">
        <v>411</v>
      </c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</row>
    <row r="2584" spans="1:46" x14ac:dyDescent="0.25">
      <c r="A2584" s="15">
        <v>1169</v>
      </c>
      <c r="B2584" s="5">
        <v>62</v>
      </c>
      <c r="C2584" s="5">
        <v>7</v>
      </c>
      <c r="D2584" s="5">
        <v>2127.02</v>
      </c>
      <c r="E2584" s="5">
        <v>3</v>
      </c>
      <c r="F2584" s="5">
        <v>2</v>
      </c>
      <c r="G2584" s="5">
        <v>2</v>
      </c>
      <c r="H2584" s="5">
        <v>322</v>
      </c>
      <c r="I2584" s="2" t="s">
        <v>3033</v>
      </c>
      <c r="J2584" s="40" t="s">
        <v>2979</v>
      </c>
      <c r="K2584" s="41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5">
        <v>2581</v>
      </c>
      <c r="AF2584" s="5">
        <v>411</v>
      </c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</row>
    <row r="2585" spans="1:46" x14ac:dyDescent="0.25">
      <c r="A2585" s="15">
        <v>334</v>
      </c>
      <c r="B2585" s="5">
        <v>56</v>
      </c>
      <c r="C2585" s="5">
        <v>6</v>
      </c>
      <c r="D2585" s="5">
        <v>2127.59</v>
      </c>
      <c r="E2585" s="5">
        <v>3</v>
      </c>
      <c r="F2585" s="5">
        <v>3</v>
      </c>
      <c r="G2585" s="5">
        <v>2</v>
      </c>
      <c r="H2585" s="5">
        <v>332</v>
      </c>
      <c r="I2585" s="2" t="s">
        <v>3033</v>
      </c>
      <c r="J2585" s="40" t="s">
        <v>2980</v>
      </c>
      <c r="K2585" s="41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5">
        <v>2582</v>
      </c>
      <c r="AF2585" s="5">
        <v>411</v>
      </c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</row>
    <row r="2586" spans="1:46" x14ac:dyDescent="0.25">
      <c r="A2586" s="15">
        <v>2470</v>
      </c>
      <c r="B2586" s="5">
        <v>12</v>
      </c>
      <c r="C2586" s="5">
        <v>4</v>
      </c>
      <c r="D2586" s="5">
        <v>2129.8200000000002</v>
      </c>
      <c r="E2586" s="5">
        <v>4</v>
      </c>
      <c r="F2586" s="5">
        <v>4</v>
      </c>
      <c r="G2586" s="5">
        <v>2</v>
      </c>
      <c r="H2586" s="5">
        <v>442</v>
      </c>
      <c r="I2586" s="2" t="s">
        <v>3002</v>
      </c>
      <c r="J2586" s="40" t="s">
        <v>2845</v>
      </c>
      <c r="K2586" s="41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5">
        <v>2583</v>
      </c>
      <c r="AF2586" s="5">
        <v>411</v>
      </c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</row>
    <row r="2587" spans="1:46" x14ac:dyDescent="0.25">
      <c r="A2587" s="15">
        <v>2481</v>
      </c>
      <c r="B2587" s="5">
        <v>91</v>
      </c>
      <c r="C2587" s="5">
        <v>7</v>
      </c>
      <c r="D2587" s="5">
        <v>2132.39</v>
      </c>
      <c r="E2587" s="5">
        <v>2</v>
      </c>
      <c r="F2587" s="5">
        <v>2</v>
      </c>
      <c r="G2587" s="5">
        <v>2</v>
      </c>
      <c r="H2587" s="5">
        <v>222</v>
      </c>
      <c r="I2587" s="2" t="s">
        <v>3035</v>
      </c>
      <c r="J2587" s="40" t="s">
        <v>2986</v>
      </c>
      <c r="K2587" s="41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5">
        <v>2584</v>
      </c>
      <c r="AF2587" s="5">
        <v>411</v>
      </c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</row>
    <row r="2588" spans="1:46" x14ac:dyDescent="0.25">
      <c r="A2588" s="15">
        <v>1854</v>
      </c>
      <c r="B2588" s="5">
        <v>0</v>
      </c>
      <c r="C2588" s="5">
        <v>3</v>
      </c>
      <c r="D2588" s="5">
        <v>2135.67</v>
      </c>
      <c r="E2588" s="5">
        <v>4</v>
      </c>
      <c r="F2588" s="5">
        <v>4</v>
      </c>
      <c r="G2588" s="5">
        <v>2</v>
      </c>
      <c r="H2588" s="5">
        <v>442</v>
      </c>
      <c r="I2588" s="2" t="s">
        <v>3002</v>
      </c>
      <c r="J2588" s="40" t="s">
        <v>2845</v>
      </c>
      <c r="K2588" s="41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5">
        <v>2585</v>
      </c>
      <c r="AF2588" s="5">
        <v>411</v>
      </c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</row>
    <row r="2589" spans="1:46" x14ac:dyDescent="0.25">
      <c r="A2589" s="15">
        <v>22</v>
      </c>
      <c r="B2589" s="5">
        <v>97</v>
      </c>
      <c r="C2589" s="5">
        <v>8</v>
      </c>
      <c r="D2589" s="5">
        <v>2136.2800000000002</v>
      </c>
      <c r="E2589" s="5">
        <v>2</v>
      </c>
      <c r="F2589" s="5">
        <v>1</v>
      </c>
      <c r="G2589" s="5">
        <v>2</v>
      </c>
      <c r="H2589" s="5">
        <v>212</v>
      </c>
      <c r="I2589" s="2" t="s">
        <v>3035</v>
      </c>
      <c r="J2589" s="40" t="s">
        <v>2986</v>
      </c>
      <c r="K2589" s="41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5">
        <v>2586</v>
      </c>
      <c r="AF2589" s="5">
        <v>411</v>
      </c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</row>
    <row r="2590" spans="1:46" x14ac:dyDescent="0.25">
      <c r="A2590" s="15">
        <v>3112</v>
      </c>
      <c r="B2590" s="5">
        <v>11</v>
      </c>
      <c r="C2590" s="5">
        <v>8</v>
      </c>
      <c r="D2590" s="5">
        <v>2139.4699999999998</v>
      </c>
      <c r="E2590" s="5">
        <v>4</v>
      </c>
      <c r="F2590" s="5">
        <v>1</v>
      </c>
      <c r="G2590" s="5">
        <v>2</v>
      </c>
      <c r="H2590" s="5">
        <v>412</v>
      </c>
      <c r="I2590" s="2" t="s">
        <v>3033</v>
      </c>
      <c r="J2590" s="40" t="s">
        <v>2863</v>
      </c>
      <c r="K2590" s="41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5">
        <v>2587</v>
      </c>
      <c r="AF2590" s="5">
        <v>411</v>
      </c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</row>
    <row r="2591" spans="1:46" x14ac:dyDescent="0.25">
      <c r="A2591" s="15">
        <v>2207</v>
      </c>
      <c r="B2591" s="5">
        <v>74</v>
      </c>
      <c r="C2591" s="5">
        <v>6</v>
      </c>
      <c r="D2591" s="5">
        <v>2139.65</v>
      </c>
      <c r="E2591" s="5">
        <v>3</v>
      </c>
      <c r="F2591" s="5">
        <v>3</v>
      </c>
      <c r="G2591" s="5">
        <v>2</v>
      </c>
      <c r="H2591" s="5">
        <v>332</v>
      </c>
      <c r="I2591" s="2" t="s">
        <v>3033</v>
      </c>
      <c r="J2591" s="40" t="s">
        <v>2980</v>
      </c>
      <c r="K2591" s="41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5">
        <v>2588</v>
      </c>
      <c r="AF2591" s="5">
        <v>411</v>
      </c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</row>
    <row r="2592" spans="1:46" x14ac:dyDescent="0.25">
      <c r="A2592" s="15">
        <v>1592</v>
      </c>
      <c r="B2592" s="5">
        <v>100</v>
      </c>
      <c r="C2592" s="5">
        <v>4</v>
      </c>
      <c r="D2592" s="5">
        <v>2140.0100000000002</v>
      </c>
      <c r="E2592" s="5">
        <v>2</v>
      </c>
      <c r="F2592" s="5">
        <v>4</v>
      </c>
      <c r="G2592" s="5">
        <v>2</v>
      </c>
      <c r="H2592" s="5">
        <v>242</v>
      </c>
      <c r="I2592" s="2" t="s">
        <v>3035</v>
      </c>
      <c r="J2592" s="40" t="s">
        <v>2985</v>
      </c>
      <c r="K2592" s="41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5">
        <v>2589</v>
      </c>
      <c r="AF2592" s="5">
        <v>411</v>
      </c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</row>
    <row r="2593" spans="1:46" x14ac:dyDescent="0.25">
      <c r="A2593" s="15">
        <v>1179</v>
      </c>
      <c r="B2593" s="5">
        <v>157</v>
      </c>
      <c r="C2593" s="5">
        <v>4</v>
      </c>
      <c r="D2593" s="5">
        <v>2140.2199999999998</v>
      </c>
      <c r="E2593" s="5">
        <v>1</v>
      </c>
      <c r="F2593" s="5">
        <v>4</v>
      </c>
      <c r="G2593" s="5">
        <v>2</v>
      </c>
      <c r="H2593" s="5">
        <v>142</v>
      </c>
      <c r="I2593" s="2" t="s">
        <v>3034</v>
      </c>
      <c r="J2593" s="40" t="s">
        <v>2984</v>
      </c>
      <c r="K2593" s="41"/>
      <c r="L2593" s="4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5">
        <v>2590</v>
      </c>
      <c r="AF2593" s="5">
        <v>411</v>
      </c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</row>
    <row r="2594" spans="1:46" x14ac:dyDescent="0.25">
      <c r="A2594" s="15">
        <v>3199</v>
      </c>
      <c r="B2594" s="5">
        <v>33</v>
      </c>
      <c r="C2594" s="5">
        <v>8</v>
      </c>
      <c r="D2594" s="5">
        <v>2142.17</v>
      </c>
      <c r="E2594" s="5">
        <v>4</v>
      </c>
      <c r="F2594" s="5">
        <v>1</v>
      </c>
      <c r="G2594" s="5">
        <v>2</v>
      </c>
      <c r="H2594" s="5">
        <v>412</v>
      </c>
      <c r="I2594" s="2" t="s">
        <v>3033</v>
      </c>
      <c r="J2594" s="40" t="s">
        <v>2863</v>
      </c>
      <c r="K2594" s="41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5">
        <v>2591</v>
      </c>
      <c r="AF2594" s="5">
        <v>411</v>
      </c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</row>
    <row r="2595" spans="1:46" x14ac:dyDescent="0.25">
      <c r="A2595" s="15">
        <v>1290</v>
      </c>
      <c r="B2595" s="5">
        <v>44</v>
      </c>
      <c r="C2595" s="5">
        <v>9</v>
      </c>
      <c r="D2595" s="5">
        <v>2144.29</v>
      </c>
      <c r="E2595" s="5">
        <v>3</v>
      </c>
      <c r="F2595" s="5">
        <v>1</v>
      </c>
      <c r="G2595" s="5">
        <v>2</v>
      </c>
      <c r="H2595" s="5">
        <v>312</v>
      </c>
      <c r="I2595" s="2" t="s">
        <v>3033</v>
      </c>
      <c r="J2595" s="40" t="s">
        <v>2979</v>
      </c>
      <c r="K2595" s="41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5">
        <v>2592</v>
      </c>
      <c r="AF2595" s="5">
        <v>411</v>
      </c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</row>
    <row r="2596" spans="1:46" x14ac:dyDescent="0.25">
      <c r="A2596" s="15">
        <v>70</v>
      </c>
      <c r="B2596" s="5">
        <v>4</v>
      </c>
      <c r="C2596" s="5">
        <v>5</v>
      </c>
      <c r="D2596" s="5">
        <v>2144.6</v>
      </c>
      <c r="E2596" s="5">
        <v>4</v>
      </c>
      <c r="F2596" s="5">
        <v>3</v>
      </c>
      <c r="G2596" s="5">
        <v>2</v>
      </c>
      <c r="H2596" s="5">
        <v>432</v>
      </c>
      <c r="I2596" s="2" t="s">
        <v>3002</v>
      </c>
      <c r="J2596" s="40" t="s">
        <v>2850</v>
      </c>
      <c r="K2596" s="41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5">
        <v>2593</v>
      </c>
      <c r="AF2596" s="5">
        <v>411</v>
      </c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</row>
    <row r="2597" spans="1:46" x14ac:dyDescent="0.25">
      <c r="A2597" s="15">
        <v>314</v>
      </c>
      <c r="B2597" s="5">
        <v>20</v>
      </c>
      <c r="C2597" s="5">
        <v>8</v>
      </c>
      <c r="D2597" s="5">
        <v>2144.66</v>
      </c>
      <c r="E2597" s="5">
        <v>4</v>
      </c>
      <c r="F2597" s="5">
        <v>1</v>
      </c>
      <c r="G2597" s="5">
        <v>2</v>
      </c>
      <c r="H2597" s="5">
        <v>412</v>
      </c>
      <c r="I2597" s="2" t="s">
        <v>3033</v>
      </c>
      <c r="J2597" s="40" t="s">
        <v>2863</v>
      </c>
      <c r="K2597" s="41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5">
        <v>2594</v>
      </c>
      <c r="AF2597" s="5">
        <v>411</v>
      </c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</row>
    <row r="2598" spans="1:46" x14ac:dyDescent="0.25">
      <c r="A2598" s="15">
        <v>2872</v>
      </c>
      <c r="B2598" s="5">
        <v>24</v>
      </c>
      <c r="C2598" s="5">
        <v>7</v>
      </c>
      <c r="D2598" s="5">
        <v>2144.83</v>
      </c>
      <c r="E2598" s="5">
        <v>4</v>
      </c>
      <c r="F2598" s="5">
        <v>2</v>
      </c>
      <c r="G2598" s="5">
        <v>2</v>
      </c>
      <c r="H2598" s="5">
        <v>422</v>
      </c>
      <c r="I2598" s="2" t="s">
        <v>3002</v>
      </c>
      <c r="J2598" s="40" t="s">
        <v>2850</v>
      </c>
      <c r="K2598" s="41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5">
        <v>2595</v>
      </c>
      <c r="AF2598" s="5">
        <v>411</v>
      </c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</row>
    <row r="2599" spans="1:46" x14ac:dyDescent="0.25">
      <c r="A2599" s="15">
        <v>3375</v>
      </c>
      <c r="B2599" s="5">
        <v>12</v>
      </c>
      <c r="C2599" s="5">
        <v>8</v>
      </c>
      <c r="D2599" s="5">
        <v>2145.9299999999998</v>
      </c>
      <c r="E2599" s="5">
        <v>4</v>
      </c>
      <c r="F2599" s="5">
        <v>1</v>
      </c>
      <c r="G2599" s="5">
        <v>2</v>
      </c>
      <c r="H2599" s="5">
        <v>412</v>
      </c>
      <c r="I2599" s="2" t="s">
        <v>3033</v>
      </c>
      <c r="J2599" s="40" t="s">
        <v>2863</v>
      </c>
      <c r="K2599" s="41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5">
        <v>2596</v>
      </c>
      <c r="AF2599" s="5">
        <v>411</v>
      </c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</row>
    <row r="2600" spans="1:46" x14ac:dyDescent="0.25">
      <c r="A2600" s="15">
        <v>1985</v>
      </c>
      <c r="B2600" s="5">
        <v>121</v>
      </c>
      <c r="C2600" s="5">
        <v>7</v>
      </c>
      <c r="D2600" s="5">
        <v>2149.11</v>
      </c>
      <c r="E2600" s="5">
        <v>2</v>
      </c>
      <c r="F2600" s="5">
        <v>2</v>
      </c>
      <c r="G2600" s="5">
        <v>2</v>
      </c>
      <c r="H2600" s="5">
        <v>222</v>
      </c>
      <c r="I2600" s="2" t="s">
        <v>3035</v>
      </c>
      <c r="J2600" s="40" t="s">
        <v>2986</v>
      </c>
      <c r="K2600" s="41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5">
        <v>2597</v>
      </c>
      <c r="AF2600" s="5">
        <v>411</v>
      </c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</row>
    <row r="2601" spans="1:46" x14ac:dyDescent="0.25">
      <c r="A2601" s="15">
        <v>3391</v>
      </c>
      <c r="B2601" s="5">
        <v>19</v>
      </c>
      <c r="C2601" s="5">
        <v>5</v>
      </c>
      <c r="D2601" s="5">
        <v>2150.92</v>
      </c>
      <c r="E2601" s="5">
        <v>4</v>
      </c>
      <c r="F2601" s="5">
        <v>3</v>
      </c>
      <c r="G2601" s="5">
        <v>2</v>
      </c>
      <c r="H2601" s="5">
        <v>432</v>
      </c>
      <c r="I2601" s="2" t="s">
        <v>3002</v>
      </c>
      <c r="J2601" s="40" t="s">
        <v>2850</v>
      </c>
      <c r="K2601" s="41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5">
        <v>2598</v>
      </c>
      <c r="AF2601" s="5">
        <v>411</v>
      </c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</row>
    <row r="2602" spans="1:46" x14ac:dyDescent="0.25">
      <c r="A2602" s="15">
        <v>532</v>
      </c>
      <c r="B2602" s="5">
        <v>57</v>
      </c>
      <c r="C2602" s="5">
        <v>6</v>
      </c>
      <c r="D2602" s="5">
        <v>2151.37</v>
      </c>
      <c r="E2602" s="5">
        <v>3</v>
      </c>
      <c r="F2602" s="5">
        <v>3</v>
      </c>
      <c r="G2602" s="5">
        <v>2</v>
      </c>
      <c r="H2602" s="5">
        <v>332</v>
      </c>
      <c r="I2602" s="2" t="s">
        <v>3033</v>
      </c>
      <c r="J2602" s="40" t="s">
        <v>2980</v>
      </c>
      <c r="K2602" s="41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5">
        <v>2599</v>
      </c>
      <c r="AF2602" s="5">
        <v>411</v>
      </c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</row>
    <row r="2603" spans="1:46" x14ac:dyDescent="0.25">
      <c r="A2603" s="15">
        <v>128</v>
      </c>
      <c r="B2603" s="5">
        <v>137</v>
      </c>
      <c r="C2603" s="5">
        <v>4</v>
      </c>
      <c r="D2603" s="5">
        <v>2151.9299999999998</v>
      </c>
      <c r="E2603" s="5">
        <v>2</v>
      </c>
      <c r="F2603" s="5">
        <v>4</v>
      </c>
      <c r="G2603" s="5">
        <v>2</v>
      </c>
      <c r="H2603" s="5">
        <v>242</v>
      </c>
      <c r="I2603" s="2" t="s">
        <v>3035</v>
      </c>
      <c r="J2603" s="40" t="s">
        <v>2985</v>
      </c>
      <c r="K2603" s="41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5">
        <v>2600</v>
      </c>
      <c r="AF2603" s="5">
        <v>411</v>
      </c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</row>
    <row r="2604" spans="1:46" x14ac:dyDescent="0.25">
      <c r="A2604" s="15">
        <v>578</v>
      </c>
      <c r="B2604" s="5">
        <v>199</v>
      </c>
      <c r="C2604" s="5">
        <v>7</v>
      </c>
      <c r="D2604" s="5">
        <v>2153.67</v>
      </c>
      <c r="E2604" s="5">
        <v>1</v>
      </c>
      <c r="F2604" s="5">
        <v>2</v>
      </c>
      <c r="G2604" s="5">
        <v>2</v>
      </c>
      <c r="H2604" s="5">
        <v>122</v>
      </c>
      <c r="I2604" s="2" t="s">
        <v>3034</v>
      </c>
      <c r="J2604" s="40" t="s">
        <v>3027</v>
      </c>
      <c r="K2604" s="41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5">
        <v>2601</v>
      </c>
      <c r="AF2604" s="5">
        <v>411</v>
      </c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</row>
    <row r="2605" spans="1:46" x14ac:dyDescent="0.25">
      <c r="A2605" s="15">
        <v>3273</v>
      </c>
      <c r="B2605" s="5">
        <v>115</v>
      </c>
      <c r="C2605" s="5">
        <v>7</v>
      </c>
      <c r="D2605" s="5">
        <v>2154.1999999999998</v>
      </c>
      <c r="E2605" s="5">
        <v>2</v>
      </c>
      <c r="F2605" s="5">
        <v>2</v>
      </c>
      <c r="G2605" s="5">
        <v>2</v>
      </c>
      <c r="H2605" s="5">
        <v>222</v>
      </c>
      <c r="I2605" s="2" t="s">
        <v>3035</v>
      </c>
      <c r="J2605" s="40" t="s">
        <v>2986</v>
      </c>
      <c r="K2605" s="41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5">
        <v>2602</v>
      </c>
      <c r="AF2605" s="5">
        <v>411</v>
      </c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</row>
    <row r="2606" spans="1:46" x14ac:dyDescent="0.25">
      <c r="A2606" s="15">
        <v>1428</v>
      </c>
      <c r="B2606" s="5">
        <v>236</v>
      </c>
      <c r="C2606" s="5">
        <v>10</v>
      </c>
      <c r="D2606" s="5">
        <v>2154.79</v>
      </c>
      <c r="E2606" s="5">
        <v>1</v>
      </c>
      <c r="F2606" s="5">
        <v>1</v>
      </c>
      <c r="G2606" s="5">
        <v>2</v>
      </c>
      <c r="H2606" s="5">
        <v>112</v>
      </c>
      <c r="I2606" s="2" t="s">
        <v>3034</v>
      </c>
      <c r="J2606" s="40" t="s">
        <v>3027</v>
      </c>
      <c r="K2606" s="41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5">
        <v>2603</v>
      </c>
      <c r="AF2606" s="5">
        <v>411</v>
      </c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</row>
    <row r="2607" spans="1:46" x14ac:dyDescent="0.25">
      <c r="A2607" s="15">
        <v>3304</v>
      </c>
      <c r="B2607" s="5">
        <v>78</v>
      </c>
      <c r="C2607" s="5">
        <v>10</v>
      </c>
      <c r="D2607" s="5">
        <v>2154.89</v>
      </c>
      <c r="E2607" s="5">
        <v>3</v>
      </c>
      <c r="F2607" s="5">
        <v>1</v>
      </c>
      <c r="G2607" s="5">
        <v>2</v>
      </c>
      <c r="H2607" s="5">
        <v>312</v>
      </c>
      <c r="I2607" s="2" t="s">
        <v>3033</v>
      </c>
      <c r="J2607" s="40" t="s">
        <v>2979</v>
      </c>
      <c r="K2607" s="41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5">
        <v>2604</v>
      </c>
      <c r="AF2607" s="5">
        <v>411</v>
      </c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</row>
    <row r="2608" spans="1:46" x14ac:dyDescent="0.25">
      <c r="A2608" s="15">
        <v>3490</v>
      </c>
      <c r="B2608" s="5">
        <v>181</v>
      </c>
      <c r="C2608" s="5">
        <v>5</v>
      </c>
      <c r="D2608" s="5">
        <v>2159.41</v>
      </c>
      <c r="E2608" s="5">
        <v>1</v>
      </c>
      <c r="F2608" s="5">
        <v>3</v>
      </c>
      <c r="G2608" s="5">
        <v>2</v>
      </c>
      <c r="H2608" s="5">
        <v>132</v>
      </c>
      <c r="I2608" s="2" t="s">
        <v>3034</v>
      </c>
      <c r="J2608" s="40" t="s">
        <v>2984</v>
      </c>
      <c r="K2608" s="41"/>
      <c r="L2608" s="4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5">
        <v>2605</v>
      </c>
      <c r="AF2608" s="5">
        <v>411</v>
      </c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</row>
    <row r="2609" spans="1:46" x14ac:dyDescent="0.25">
      <c r="A2609" s="15">
        <v>2854</v>
      </c>
      <c r="B2609" s="5">
        <v>83</v>
      </c>
      <c r="C2609" s="5">
        <v>4</v>
      </c>
      <c r="D2609" s="5">
        <v>2159.5300000000002</v>
      </c>
      <c r="E2609" s="5">
        <v>2</v>
      </c>
      <c r="F2609" s="5">
        <v>4</v>
      </c>
      <c r="G2609" s="5">
        <v>2</v>
      </c>
      <c r="H2609" s="5">
        <v>242</v>
      </c>
      <c r="I2609" s="2" t="s">
        <v>3035</v>
      </c>
      <c r="J2609" s="40" t="s">
        <v>2985</v>
      </c>
      <c r="K2609" s="41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5">
        <v>2606</v>
      </c>
      <c r="AF2609" s="5">
        <v>411</v>
      </c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</row>
    <row r="2610" spans="1:46" x14ac:dyDescent="0.25">
      <c r="A2610" s="15">
        <v>1659</v>
      </c>
      <c r="B2610" s="5">
        <v>80</v>
      </c>
      <c r="C2610" s="5">
        <v>7</v>
      </c>
      <c r="D2610" s="5">
        <v>2159.6</v>
      </c>
      <c r="E2610" s="5">
        <v>3</v>
      </c>
      <c r="F2610" s="5">
        <v>2</v>
      </c>
      <c r="G2610" s="5">
        <v>2</v>
      </c>
      <c r="H2610" s="5">
        <v>322</v>
      </c>
      <c r="I2610" s="2" t="s">
        <v>3033</v>
      </c>
      <c r="J2610" s="40" t="s">
        <v>2979</v>
      </c>
      <c r="K2610" s="41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5">
        <v>2607</v>
      </c>
      <c r="AF2610" s="5">
        <v>411</v>
      </c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</row>
    <row r="2611" spans="1:46" x14ac:dyDescent="0.25">
      <c r="A2611" s="15">
        <v>916</v>
      </c>
      <c r="B2611" s="5">
        <v>126</v>
      </c>
      <c r="C2611" s="5">
        <v>5</v>
      </c>
      <c r="D2611" s="5">
        <v>2163.35</v>
      </c>
      <c r="E2611" s="5">
        <v>2</v>
      </c>
      <c r="F2611" s="5">
        <v>3</v>
      </c>
      <c r="G2611" s="5">
        <v>2</v>
      </c>
      <c r="H2611" s="5">
        <v>232</v>
      </c>
      <c r="I2611" s="2" t="s">
        <v>3035</v>
      </c>
      <c r="J2611" s="40" t="s">
        <v>2985</v>
      </c>
      <c r="K2611" s="41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5">
        <v>2608</v>
      </c>
      <c r="AF2611" s="5">
        <v>411</v>
      </c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</row>
    <row r="2612" spans="1:46" x14ac:dyDescent="0.25">
      <c r="A2612" s="15">
        <v>223</v>
      </c>
      <c r="B2612" s="5">
        <v>52</v>
      </c>
      <c r="C2612" s="5">
        <v>7</v>
      </c>
      <c r="D2612" s="5">
        <v>2165.39</v>
      </c>
      <c r="E2612" s="5">
        <v>3</v>
      </c>
      <c r="F2612" s="5">
        <v>2</v>
      </c>
      <c r="G2612" s="5">
        <v>2</v>
      </c>
      <c r="H2612" s="5">
        <v>322</v>
      </c>
      <c r="I2612" s="2" t="s">
        <v>3033</v>
      </c>
      <c r="J2612" s="40" t="s">
        <v>2979</v>
      </c>
      <c r="K2612" s="41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5">
        <v>2609</v>
      </c>
      <c r="AF2612" s="5">
        <v>411</v>
      </c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</row>
    <row r="2613" spans="1:46" x14ac:dyDescent="0.25">
      <c r="A2613" s="15">
        <v>598</v>
      </c>
      <c r="B2613" s="5">
        <v>182</v>
      </c>
      <c r="C2613" s="5">
        <v>7</v>
      </c>
      <c r="D2613" s="5">
        <v>2166.08</v>
      </c>
      <c r="E2613" s="5">
        <v>1</v>
      </c>
      <c r="F2613" s="5">
        <v>2</v>
      </c>
      <c r="G2613" s="5">
        <v>2</v>
      </c>
      <c r="H2613" s="5">
        <v>122</v>
      </c>
      <c r="I2613" s="2" t="s">
        <v>3034</v>
      </c>
      <c r="J2613" s="40" t="s">
        <v>3027</v>
      </c>
      <c r="K2613" s="41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5">
        <v>2610</v>
      </c>
      <c r="AF2613" s="5">
        <v>411</v>
      </c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</row>
    <row r="2614" spans="1:46" x14ac:dyDescent="0.25">
      <c r="A2614" s="15">
        <v>1056</v>
      </c>
      <c r="B2614" s="5">
        <v>112</v>
      </c>
      <c r="C2614" s="5">
        <v>7</v>
      </c>
      <c r="D2614" s="5">
        <v>2168.46</v>
      </c>
      <c r="E2614" s="5">
        <v>2</v>
      </c>
      <c r="F2614" s="5">
        <v>2</v>
      </c>
      <c r="G2614" s="5">
        <v>2</v>
      </c>
      <c r="H2614" s="5">
        <v>222</v>
      </c>
      <c r="I2614" s="2" t="s">
        <v>3035</v>
      </c>
      <c r="J2614" s="40" t="s">
        <v>2986</v>
      </c>
      <c r="K2614" s="41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5">
        <v>2611</v>
      </c>
      <c r="AF2614" s="5">
        <v>411</v>
      </c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</row>
    <row r="2615" spans="1:46" x14ac:dyDescent="0.25">
      <c r="A2615" s="15">
        <v>748</v>
      </c>
      <c r="B2615" s="5">
        <v>46</v>
      </c>
      <c r="C2615" s="5">
        <v>9</v>
      </c>
      <c r="D2615" s="5">
        <v>2168.5700000000002</v>
      </c>
      <c r="E2615" s="5">
        <v>3</v>
      </c>
      <c r="F2615" s="5">
        <v>1</v>
      </c>
      <c r="G2615" s="5">
        <v>2</v>
      </c>
      <c r="H2615" s="5">
        <v>312</v>
      </c>
      <c r="I2615" s="2" t="s">
        <v>3033</v>
      </c>
      <c r="J2615" s="40" t="s">
        <v>2979</v>
      </c>
      <c r="K2615" s="41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5">
        <v>2612</v>
      </c>
      <c r="AF2615" s="5">
        <v>411</v>
      </c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</row>
    <row r="2616" spans="1:46" x14ac:dyDescent="0.25">
      <c r="A2616" s="15">
        <v>2596</v>
      </c>
      <c r="B2616" s="5">
        <v>72</v>
      </c>
      <c r="C2616" s="5">
        <v>5</v>
      </c>
      <c r="D2616" s="5">
        <v>2169.46</v>
      </c>
      <c r="E2616" s="5">
        <v>3</v>
      </c>
      <c r="F2616" s="5">
        <v>3</v>
      </c>
      <c r="G2616" s="5">
        <v>2</v>
      </c>
      <c r="H2616" s="5">
        <v>332</v>
      </c>
      <c r="I2616" s="2" t="s">
        <v>3033</v>
      </c>
      <c r="J2616" s="40" t="s">
        <v>2980</v>
      </c>
      <c r="K2616" s="41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5">
        <v>2613</v>
      </c>
      <c r="AF2616" s="5">
        <v>412</v>
      </c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</row>
    <row r="2617" spans="1:46" x14ac:dyDescent="0.25">
      <c r="A2617" s="15">
        <v>1871</v>
      </c>
      <c r="B2617" s="5">
        <v>94</v>
      </c>
      <c r="C2617" s="5">
        <v>4</v>
      </c>
      <c r="D2617" s="5">
        <v>2169.6</v>
      </c>
      <c r="E2617" s="5">
        <v>2</v>
      </c>
      <c r="F2617" s="5">
        <v>4</v>
      </c>
      <c r="G2617" s="5">
        <v>2</v>
      </c>
      <c r="H2617" s="5">
        <v>242</v>
      </c>
      <c r="I2617" s="2" t="s">
        <v>3035</v>
      </c>
      <c r="J2617" s="40" t="s">
        <v>2985</v>
      </c>
      <c r="K2617" s="41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5">
        <v>2614</v>
      </c>
      <c r="AF2617" s="5">
        <v>412</v>
      </c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</row>
    <row r="2618" spans="1:46" x14ac:dyDescent="0.25">
      <c r="A2618" s="15">
        <v>1492</v>
      </c>
      <c r="B2618" s="5">
        <v>34</v>
      </c>
      <c r="C2618" s="5">
        <v>8</v>
      </c>
      <c r="D2618" s="5">
        <v>2170.1</v>
      </c>
      <c r="E2618" s="5">
        <v>4</v>
      </c>
      <c r="F2618" s="5">
        <v>1</v>
      </c>
      <c r="G2618" s="5">
        <v>2</v>
      </c>
      <c r="H2618" s="5">
        <v>412</v>
      </c>
      <c r="I2618" s="2" t="s">
        <v>3033</v>
      </c>
      <c r="J2618" s="40" t="s">
        <v>2863</v>
      </c>
      <c r="K2618" s="41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5">
        <v>2615</v>
      </c>
      <c r="AF2618" s="5">
        <v>412</v>
      </c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</row>
    <row r="2619" spans="1:46" x14ac:dyDescent="0.25">
      <c r="A2619" s="15">
        <v>1573</v>
      </c>
      <c r="B2619" s="5">
        <v>64</v>
      </c>
      <c r="C2619" s="5">
        <v>4</v>
      </c>
      <c r="D2619" s="5">
        <v>2171.83</v>
      </c>
      <c r="E2619" s="5">
        <v>3</v>
      </c>
      <c r="F2619" s="5">
        <v>4</v>
      </c>
      <c r="G2619" s="5">
        <v>2</v>
      </c>
      <c r="H2619" s="5">
        <v>342</v>
      </c>
      <c r="I2619" s="2" t="s">
        <v>3033</v>
      </c>
      <c r="J2619" s="40" t="s">
        <v>2980</v>
      </c>
      <c r="K2619" s="41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5">
        <v>2616</v>
      </c>
      <c r="AF2619" s="5">
        <v>412</v>
      </c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</row>
    <row r="2620" spans="1:46" x14ac:dyDescent="0.25">
      <c r="A2620" s="15">
        <v>513</v>
      </c>
      <c r="B2620" s="5">
        <v>14</v>
      </c>
      <c r="C2620" s="5">
        <v>5</v>
      </c>
      <c r="D2620" s="5">
        <v>2171.86</v>
      </c>
      <c r="E2620" s="5">
        <v>4</v>
      </c>
      <c r="F2620" s="5">
        <v>3</v>
      </c>
      <c r="G2620" s="5">
        <v>2</v>
      </c>
      <c r="H2620" s="5">
        <v>432</v>
      </c>
      <c r="I2620" s="2" t="s">
        <v>3002</v>
      </c>
      <c r="J2620" s="40" t="s">
        <v>2850</v>
      </c>
      <c r="K2620" s="41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5">
        <v>2617</v>
      </c>
      <c r="AF2620" s="5">
        <v>412</v>
      </c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</row>
    <row r="2621" spans="1:46" x14ac:dyDescent="0.25">
      <c r="A2621" s="15">
        <v>2746</v>
      </c>
      <c r="B2621" s="5">
        <v>8</v>
      </c>
      <c r="C2621" s="5">
        <v>3</v>
      </c>
      <c r="D2621" s="5">
        <v>2172.98</v>
      </c>
      <c r="E2621" s="5">
        <v>4</v>
      </c>
      <c r="F2621" s="5">
        <v>4</v>
      </c>
      <c r="G2621" s="5">
        <v>2</v>
      </c>
      <c r="H2621" s="5">
        <v>442</v>
      </c>
      <c r="I2621" s="2" t="s">
        <v>3002</v>
      </c>
      <c r="J2621" s="40" t="s">
        <v>2845</v>
      </c>
      <c r="K2621" s="41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5">
        <v>2618</v>
      </c>
      <c r="AF2621" s="5">
        <v>412</v>
      </c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</row>
    <row r="2622" spans="1:46" x14ac:dyDescent="0.25">
      <c r="A2622" s="15">
        <v>93</v>
      </c>
      <c r="B2622" s="5">
        <v>126</v>
      </c>
      <c r="C2622" s="5">
        <v>3</v>
      </c>
      <c r="D2622" s="5">
        <v>2174.15</v>
      </c>
      <c r="E2622" s="5">
        <v>2</v>
      </c>
      <c r="F2622" s="5">
        <v>4</v>
      </c>
      <c r="G2622" s="5">
        <v>2</v>
      </c>
      <c r="H2622" s="5">
        <v>242</v>
      </c>
      <c r="I2622" s="2" t="s">
        <v>3035</v>
      </c>
      <c r="J2622" s="40" t="s">
        <v>2985</v>
      </c>
      <c r="K2622" s="41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5">
        <v>2619</v>
      </c>
      <c r="AF2622" s="5">
        <v>412</v>
      </c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</row>
    <row r="2623" spans="1:46" x14ac:dyDescent="0.25">
      <c r="A2623" s="15">
        <v>1660</v>
      </c>
      <c r="B2623" s="5">
        <v>150</v>
      </c>
      <c r="C2623" s="5">
        <v>6</v>
      </c>
      <c r="D2623" s="5">
        <v>2176.71</v>
      </c>
      <c r="E2623" s="5">
        <v>2</v>
      </c>
      <c r="F2623" s="5">
        <v>3</v>
      </c>
      <c r="G2623" s="5">
        <v>2</v>
      </c>
      <c r="H2623" s="5">
        <v>232</v>
      </c>
      <c r="I2623" s="2" t="s">
        <v>3035</v>
      </c>
      <c r="J2623" s="40" t="s">
        <v>2985</v>
      </c>
      <c r="K2623" s="41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5">
        <v>2620</v>
      </c>
      <c r="AF2623" s="5">
        <v>412</v>
      </c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</row>
    <row r="2624" spans="1:46" x14ac:dyDescent="0.25">
      <c r="A2624" s="15">
        <v>1986</v>
      </c>
      <c r="B2624" s="5">
        <v>44</v>
      </c>
      <c r="C2624" s="5">
        <v>6</v>
      </c>
      <c r="D2624" s="5">
        <v>2177.94</v>
      </c>
      <c r="E2624" s="5">
        <v>3</v>
      </c>
      <c r="F2624" s="5">
        <v>3</v>
      </c>
      <c r="G2624" s="5">
        <v>2</v>
      </c>
      <c r="H2624" s="5">
        <v>332</v>
      </c>
      <c r="I2624" s="2" t="s">
        <v>3033</v>
      </c>
      <c r="J2624" s="40" t="s">
        <v>2980</v>
      </c>
      <c r="K2624" s="41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5">
        <v>2621</v>
      </c>
      <c r="AF2624" s="5">
        <v>412</v>
      </c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</row>
    <row r="2625" spans="1:46" x14ac:dyDescent="0.25">
      <c r="A2625" s="15">
        <v>1158</v>
      </c>
      <c r="B2625" s="5">
        <v>100</v>
      </c>
      <c r="C2625" s="5">
        <v>7</v>
      </c>
      <c r="D2625" s="5">
        <v>2181.9499999999998</v>
      </c>
      <c r="E2625" s="5">
        <v>2</v>
      </c>
      <c r="F2625" s="5">
        <v>2</v>
      </c>
      <c r="G2625" s="5">
        <v>2</v>
      </c>
      <c r="H2625" s="5">
        <v>222</v>
      </c>
      <c r="I2625" s="2" t="s">
        <v>3035</v>
      </c>
      <c r="J2625" s="40" t="s">
        <v>2986</v>
      </c>
      <c r="K2625" s="41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5">
        <v>2622</v>
      </c>
      <c r="AF2625" s="5">
        <v>412</v>
      </c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</row>
    <row r="2626" spans="1:46" x14ac:dyDescent="0.25">
      <c r="A2626" s="15">
        <v>1298</v>
      </c>
      <c r="B2626" s="5">
        <v>141</v>
      </c>
      <c r="C2626" s="5">
        <v>5</v>
      </c>
      <c r="D2626" s="5">
        <v>2182.77</v>
      </c>
      <c r="E2626" s="5">
        <v>2</v>
      </c>
      <c r="F2626" s="5">
        <v>3</v>
      </c>
      <c r="G2626" s="5">
        <v>2</v>
      </c>
      <c r="H2626" s="5">
        <v>232</v>
      </c>
      <c r="I2626" s="2" t="s">
        <v>3035</v>
      </c>
      <c r="J2626" s="40" t="s">
        <v>2985</v>
      </c>
      <c r="K2626" s="41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5">
        <v>2623</v>
      </c>
      <c r="AF2626" s="5">
        <v>412</v>
      </c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</row>
    <row r="2627" spans="1:46" x14ac:dyDescent="0.25">
      <c r="A2627" s="15">
        <v>235</v>
      </c>
      <c r="B2627" s="5">
        <v>120</v>
      </c>
      <c r="C2627" s="5">
        <v>11</v>
      </c>
      <c r="D2627" s="5">
        <v>2184.04</v>
      </c>
      <c r="E2627" s="5">
        <v>2</v>
      </c>
      <c r="F2627" s="5">
        <v>1</v>
      </c>
      <c r="G2627" s="5">
        <v>2</v>
      </c>
      <c r="H2627" s="5">
        <v>212</v>
      </c>
      <c r="I2627" s="2" t="s">
        <v>3035</v>
      </c>
      <c r="J2627" s="40" t="s">
        <v>2986</v>
      </c>
      <c r="K2627" s="41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5">
        <v>2624</v>
      </c>
      <c r="AF2627" s="5">
        <v>412</v>
      </c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</row>
    <row r="2628" spans="1:46" x14ac:dyDescent="0.25">
      <c r="A2628" s="15">
        <v>1307</v>
      </c>
      <c r="B2628" s="5">
        <v>133</v>
      </c>
      <c r="C2628" s="5">
        <v>9</v>
      </c>
      <c r="D2628" s="5">
        <v>2186.12</v>
      </c>
      <c r="E2628" s="5">
        <v>2</v>
      </c>
      <c r="F2628" s="5">
        <v>1</v>
      </c>
      <c r="G2628" s="5">
        <v>2</v>
      </c>
      <c r="H2628" s="5">
        <v>212</v>
      </c>
      <c r="I2628" s="2" t="s">
        <v>3035</v>
      </c>
      <c r="J2628" s="40" t="s">
        <v>2986</v>
      </c>
      <c r="K2628" s="41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5">
        <v>2625</v>
      </c>
      <c r="AF2628" s="5">
        <v>412</v>
      </c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</row>
    <row r="2629" spans="1:46" x14ac:dyDescent="0.25">
      <c r="A2629" s="15">
        <v>404</v>
      </c>
      <c r="B2629" s="5">
        <v>178</v>
      </c>
      <c r="C2629" s="5">
        <v>9</v>
      </c>
      <c r="D2629" s="5">
        <v>2188.4499999999998</v>
      </c>
      <c r="E2629" s="5">
        <v>1</v>
      </c>
      <c r="F2629" s="5">
        <v>1</v>
      </c>
      <c r="G2629" s="5">
        <v>2</v>
      </c>
      <c r="H2629" s="5">
        <v>112</v>
      </c>
      <c r="I2629" s="2" t="s">
        <v>3034</v>
      </c>
      <c r="J2629" s="40" t="s">
        <v>3027</v>
      </c>
      <c r="K2629" s="41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5">
        <v>2626</v>
      </c>
      <c r="AF2629" s="5">
        <v>412</v>
      </c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</row>
    <row r="2630" spans="1:46" x14ac:dyDescent="0.25">
      <c r="A2630" s="15">
        <v>1311</v>
      </c>
      <c r="B2630" s="5">
        <v>47</v>
      </c>
      <c r="C2630" s="5">
        <v>4</v>
      </c>
      <c r="D2630" s="5">
        <v>2188.4499999999998</v>
      </c>
      <c r="E2630" s="5">
        <v>3</v>
      </c>
      <c r="F2630" s="5">
        <v>4</v>
      </c>
      <c r="G2630" s="5">
        <v>2</v>
      </c>
      <c r="H2630" s="5">
        <v>342</v>
      </c>
      <c r="I2630" s="2" t="s">
        <v>3033</v>
      </c>
      <c r="J2630" s="40" t="s">
        <v>2980</v>
      </c>
      <c r="K2630" s="41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5">
        <v>2627</v>
      </c>
      <c r="AF2630" s="5">
        <v>412</v>
      </c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</row>
    <row r="2631" spans="1:46" x14ac:dyDescent="0.25">
      <c r="A2631" s="15">
        <v>1227</v>
      </c>
      <c r="B2631" s="5">
        <v>80</v>
      </c>
      <c r="C2631" s="5">
        <v>12</v>
      </c>
      <c r="D2631" s="5">
        <v>2191.14</v>
      </c>
      <c r="E2631" s="5">
        <v>3</v>
      </c>
      <c r="F2631" s="5">
        <v>1</v>
      </c>
      <c r="G2631" s="5">
        <v>2</v>
      </c>
      <c r="H2631" s="5">
        <v>312</v>
      </c>
      <c r="I2631" s="2" t="s">
        <v>3033</v>
      </c>
      <c r="J2631" s="40" t="s">
        <v>2979</v>
      </c>
      <c r="K2631" s="41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5">
        <v>2628</v>
      </c>
      <c r="AF2631" s="5">
        <v>412</v>
      </c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</row>
    <row r="2632" spans="1:46" x14ac:dyDescent="0.25">
      <c r="A2632" s="15">
        <v>625</v>
      </c>
      <c r="B2632" s="5">
        <v>16</v>
      </c>
      <c r="C2632" s="5">
        <v>6</v>
      </c>
      <c r="D2632" s="5">
        <v>2192.3000000000002</v>
      </c>
      <c r="E2632" s="5">
        <v>4</v>
      </c>
      <c r="F2632" s="5">
        <v>3</v>
      </c>
      <c r="G2632" s="5">
        <v>2</v>
      </c>
      <c r="H2632" s="5">
        <v>432</v>
      </c>
      <c r="I2632" s="2" t="s">
        <v>3002</v>
      </c>
      <c r="J2632" s="40" t="s">
        <v>2850</v>
      </c>
      <c r="K2632" s="41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5">
        <v>2629</v>
      </c>
      <c r="AF2632" s="5">
        <v>412</v>
      </c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</row>
    <row r="2633" spans="1:46" x14ac:dyDescent="0.25">
      <c r="A2633" s="15">
        <v>2715</v>
      </c>
      <c r="B2633" s="5">
        <v>150</v>
      </c>
      <c r="C2633" s="5">
        <v>5</v>
      </c>
      <c r="D2633" s="5">
        <v>2192.4699999999998</v>
      </c>
      <c r="E2633" s="5">
        <v>2</v>
      </c>
      <c r="F2633" s="5">
        <v>3</v>
      </c>
      <c r="G2633" s="5">
        <v>2</v>
      </c>
      <c r="H2633" s="5">
        <v>232</v>
      </c>
      <c r="I2633" s="2" t="s">
        <v>3035</v>
      </c>
      <c r="J2633" s="40" t="s">
        <v>2985</v>
      </c>
      <c r="K2633" s="41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5">
        <v>2630</v>
      </c>
      <c r="AF2633" s="5">
        <v>412</v>
      </c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</row>
    <row r="2634" spans="1:46" x14ac:dyDescent="0.25">
      <c r="A2634" s="15">
        <v>2951</v>
      </c>
      <c r="B2634" s="5">
        <v>91</v>
      </c>
      <c r="C2634" s="5">
        <v>9</v>
      </c>
      <c r="D2634" s="5">
        <v>2193.2399999999998</v>
      </c>
      <c r="E2634" s="5">
        <v>2</v>
      </c>
      <c r="F2634" s="5">
        <v>1</v>
      </c>
      <c r="G2634" s="5">
        <v>2</v>
      </c>
      <c r="H2634" s="5">
        <v>212</v>
      </c>
      <c r="I2634" s="2" t="s">
        <v>3035</v>
      </c>
      <c r="J2634" s="40" t="s">
        <v>2986</v>
      </c>
      <c r="K2634" s="41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5">
        <v>2631</v>
      </c>
      <c r="AF2634" s="5">
        <v>412</v>
      </c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</row>
    <row r="2635" spans="1:46" x14ac:dyDescent="0.25">
      <c r="A2635" s="15">
        <v>648</v>
      </c>
      <c r="B2635" s="5">
        <v>57</v>
      </c>
      <c r="C2635" s="5">
        <v>7</v>
      </c>
      <c r="D2635" s="5">
        <v>2194.5500000000002</v>
      </c>
      <c r="E2635" s="5">
        <v>3</v>
      </c>
      <c r="F2635" s="5">
        <v>2</v>
      </c>
      <c r="G2635" s="5">
        <v>2</v>
      </c>
      <c r="H2635" s="5">
        <v>322</v>
      </c>
      <c r="I2635" s="2" t="s">
        <v>3033</v>
      </c>
      <c r="J2635" s="40" t="s">
        <v>2979</v>
      </c>
      <c r="K2635" s="41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5">
        <v>2632</v>
      </c>
      <c r="AF2635" s="5">
        <v>412</v>
      </c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</row>
    <row r="2636" spans="1:46" x14ac:dyDescent="0.25">
      <c r="A2636" s="15">
        <v>2874</v>
      </c>
      <c r="B2636" s="5">
        <v>60</v>
      </c>
      <c r="C2636" s="5">
        <v>11</v>
      </c>
      <c r="D2636" s="5">
        <v>2197.38</v>
      </c>
      <c r="E2636" s="5">
        <v>3</v>
      </c>
      <c r="F2636" s="5">
        <v>1</v>
      </c>
      <c r="G2636" s="5">
        <v>2</v>
      </c>
      <c r="H2636" s="5">
        <v>312</v>
      </c>
      <c r="I2636" s="2" t="s">
        <v>3033</v>
      </c>
      <c r="J2636" s="40" t="s">
        <v>2979</v>
      </c>
      <c r="K2636" s="41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5">
        <v>2633</v>
      </c>
      <c r="AF2636" s="5">
        <v>412</v>
      </c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</row>
    <row r="2637" spans="1:46" x14ac:dyDescent="0.25">
      <c r="A2637" s="15">
        <v>2605</v>
      </c>
      <c r="B2637" s="5">
        <v>115</v>
      </c>
      <c r="C2637" s="5">
        <v>5</v>
      </c>
      <c r="D2637" s="5">
        <v>2198.81</v>
      </c>
      <c r="E2637" s="5">
        <v>2</v>
      </c>
      <c r="F2637" s="5">
        <v>3</v>
      </c>
      <c r="G2637" s="5">
        <v>2</v>
      </c>
      <c r="H2637" s="5">
        <v>232</v>
      </c>
      <c r="I2637" s="2" t="s">
        <v>3035</v>
      </c>
      <c r="J2637" s="40" t="s">
        <v>2985</v>
      </c>
      <c r="K2637" s="41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5">
        <v>2634</v>
      </c>
      <c r="AF2637" s="5">
        <v>412</v>
      </c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</row>
    <row r="2638" spans="1:46" x14ac:dyDescent="0.25">
      <c r="A2638" s="15">
        <v>3291</v>
      </c>
      <c r="B2638" s="5">
        <v>46</v>
      </c>
      <c r="C2638" s="5">
        <v>4</v>
      </c>
      <c r="D2638" s="5">
        <v>2199.04</v>
      </c>
      <c r="E2638" s="5">
        <v>3</v>
      </c>
      <c r="F2638" s="5">
        <v>4</v>
      </c>
      <c r="G2638" s="5">
        <v>2</v>
      </c>
      <c r="H2638" s="5">
        <v>342</v>
      </c>
      <c r="I2638" s="2" t="s">
        <v>3033</v>
      </c>
      <c r="J2638" s="40" t="s">
        <v>2980</v>
      </c>
      <c r="K2638" s="41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5">
        <v>2635</v>
      </c>
      <c r="AF2638" s="5">
        <v>412</v>
      </c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</row>
    <row r="2639" spans="1:46" x14ac:dyDescent="0.25">
      <c r="A2639" s="15">
        <v>2120</v>
      </c>
      <c r="B2639" s="5">
        <v>2</v>
      </c>
      <c r="C2639" s="5">
        <v>8</v>
      </c>
      <c r="D2639" s="5">
        <v>2199.87</v>
      </c>
      <c r="E2639" s="5">
        <v>4</v>
      </c>
      <c r="F2639" s="5">
        <v>1</v>
      </c>
      <c r="G2639" s="5">
        <v>2</v>
      </c>
      <c r="H2639" s="5">
        <v>412</v>
      </c>
      <c r="I2639" s="2" t="s">
        <v>3033</v>
      </c>
      <c r="J2639" s="40" t="s">
        <v>2863</v>
      </c>
      <c r="K2639" s="41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5">
        <v>2636</v>
      </c>
      <c r="AF2639" s="5">
        <v>412</v>
      </c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</row>
    <row r="2640" spans="1:46" x14ac:dyDescent="0.25">
      <c r="A2640" s="15">
        <v>3336</v>
      </c>
      <c r="B2640" s="5">
        <v>107</v>
      </c>
      <c r="C2640" s="5">
        <v>6</v>
      </c>
      <c r="D2640" s="5">
        <v>2204.4</v>
      </c>
      <c r="E2640" s="5">
        <v>2</v>
      </c>
      <c r="F2640" s="5">
        <v>3</v>
      </c>
      <c r="G2640" s="5">
        <v>2</v>
      </c>
      <c r="H2640" s="5">
        <v>232</v>
      </c>
      <c r="I2640" s="2" t="s">
        <v>3035</v>
      </c>
      <c r="J2640" s="40" t="s">
        <v>2985</v>
      </c>
      <c r="K2640" s="41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5">
        <v>2637</v>
      </c>
      <c r="AF2640" s="5">
        <v>412</v>
      </c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</row>
    <row r="2641" spans="1:46" x14ac:dyDescent="0.25">
      <c r="A2641" s="15">
        <v>2691</v>
      </c>
      <c r="B2641" s="5">
        <v>60</v>
      </c>
      <c r="C2641" s="5">
        <v>8</v>
      </c>
      <c r="D2641" s="5">
        <v>2205.21</v>
      </c>
      <c r="E2641" s="5">
        <v>3</v>
      </c>
      <c r="F2641" s="5">
        <v>1</v>
      </c>
      <c r="G2641" s="5">
        <v>2</v>
      </c>
      <c r="H2641" s="5">
        <v>312</v>
      </c>
      <c r="I2641" s="2" t="s">
        <v>3033</v>
      </c>
      <c r="J2641" s="40" t="s">
        <v>2979</v>
      </c>
      <c r="K2641" s="41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5">
        <v>2638</v>
      </c>
      <c r="AF2641" s="5">
        <v>412</v>
      </c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</row>
    <row r="2642" spans="1:46" x14ac:dyDescent="0.25">
      <c r="A2642" s="15">
        <v>797</v>
      </c>
      <c r="B2642" s="5">
        <v>21</v>
      </c>
      <c r="C2642" s="5">
        <v>4</v>
      </c>
      <c r="D2642" s="5">
        <v>2205.36</v>
      </c>
      <c r="E2642" s="5">
        <v>4</v>
      </c>
      <c r="F2642" s="5">
        <v>4</v>
      </c>
      <c r="G2642" s="5">
        <v>2</v>
      </c>
      <c r="H2642" s="5">
        <v>442</v>
      </c>
      <c r="I2642" s="2" t="s">
        <v>3002</v>
      </c>
      <c r="J2642" s="40" t="s">
        <v>2845</v>
      </c>
      <c r="K2642" s="41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5">
        <v>2639</v>
      </c>
      <c r="AF2642" s="5">
        <v>412</v>
      </c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</row>
    <row r="2643" spans="1:46" x14ac:dyDescent="0.25">
      <c r="A2643" s="15">
        <v>599</v>
      </c>
      <c r="B2643" s="5">
        <v>115</v>
      </c>
      <c r="C2643" s="5">
        <v>5</v>
      </c>
      <c r="D2643" s="5">
        <v>2206.73</v>
      </c>
      <c r="E2643" s="5">
        <v>2</v>
      </c>
      <c r="F2643" s="5">
        <v>3</v>
      </c>
      <c r="G2643" s="5">
        <v>2</v>
      </c>
      <c r="H2643" s="5">
        <v>232</v>
      </c>
      <c r="I2643" s="2" t="s">
        <v>3035</v>
      </c>
      <c r="J2643" s="40" t="s">
        <v>2985</v>
      </c>
      <c r="K2643" s="41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5">
        <v>2640</v>
      </c>
      <c r="AF2643" s="5">
        <v>412</v>
      </c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</row>
    <row r="2644" spans="1:46" x14ac:dyDescent="0.25">
      <c r="A2644" s="15">
        <v>125</v>
      </c>
      <c r="B2644" s="5">
        <v>83</v>
      </c>
      <c r="C2644" s="5">
        <v>10</v>
      </c>
      <c r="D2644" s="5">
        <v>2207.04</v>
      </c>
      <c r="E2644" s="5">
        <v>2</v>
      </c>
      <c r="F2644" s="5">
        <v>1</v>
      </c>
      <c r="G2644" s="5">
        <v>2</v>
      </c>
      <c r="H2644" s="5">
        <v>212</v>
      </c>
      <c r="I2644" s="2" t="s">
        <v>3035</v>
      </c>
      <c r="J2644" s="40" t="s">
        <v>2986</v>
      </c>
      <c r="K2644" s="41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5">
        <v>2641</v>
      </c>
      <c r="AF2644" s="5">
        <v>412</v>
      </c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</row>
    <row r="2645" spans="1:46" x14ac:dyDescent="0.25">
      <c r="A2645" s="15">
        <v>1054</v>
      </c>
      <c r="B2645" s="5">
        <v>94</v>
      </c>
      <c r="C2645" s="5">
        <v>8</v>
      </c>
      <c r="D2645" s="5">
        <v>2208.75</v>
      </c>
      <c r="E2645" s="5">
        <v>2</v>
      </c>
      <c r="F2645" s="5">
        <v>1</v>
      </c>
      <c r="G2645" s="5">
        <v>2</v>
      </c>
      <c r="H2645" s="5">
        <v>212</v>
      </c>
      <c r="I2645" s="2" t="s">
        <v>3035</v>
      </c>
      <c r="J2645" s="40" t="s">
        <v>2986</v>
      </c>
      <c r="K2645" s="41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5">
        <v>2642</v>
      </c>
      <c r="AF2645" s="5">
        <v>412</v>
      </c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</row>
    <row r="2646" spans="1:46" x14ac:dyDescent="0.25">
      <c r="A2646" s="15">
        <v>18</v>
      </c>
      <c r="B2646" s="5">
        <v>168</v>
      </c>
      <c r="C2646" s="5">
        <v>7</v>
      </c>
      <c r="D2646" s="5">
        <v>2208.96</v>
      </c>
      <c r="E2646" s="5">
        <v>1</v>
      </c>
      <c r="F2646" s="5">
        <v>2</v>
      </c>
      <c r="G2646" s="5">
        <v>2</v>
      </c>
      <c r="H2646" s="5">
        <v>122</v>
      </c>
      <c r="I2646" s="2" t="s">
        <v>3034</v>
      </c>
      <c r="J2646" s="40" t="s">
        <v>3027</v>
      </c>
      <c r="K2646" s="41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5">
        <v>2643</v>
      </c>
      <c r="AF2646" s="5">
        <v>412</v>
      </c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</row>
    <row r="2647" spans="1:46" x14ac:dyDescent="0.25">
      <c r="A2647" s="15">
        <v>2263</v>
      </c>
      <c r="B2647" s="5">
        <v>35</v>
      </c>
      <c r="C2647" s="5">
        <v>5</v>
      </c>
      <c r="D2647" s="5">
        <v>2211.17</v>
      </c>
      <c r="E2647" s="5">
        <v>4</v>
      </c>
      <c r="F2647" s="5">
        <v>3</v>
      </c>
      <c r="G2647" s="5">
        <v>2</v>
      </c>
      <c r="H2647" s="5">
        <v>432</v>
      </c>
      <c r="I2647" s="2" t="s">
        <v>3002</v>
      </c>
      <c r="J2647" s="40" t="s">
        <v>2850</v>
      </c>
      <c r="K2647" s="41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5">
        <v>2644</v>
      </c>
      <c r="AF2647" s="5">
        <v>412</v>
      </c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</row>
    <row r="2648" spans="1:46" x14ac:dyDescent="0.25">
      <c r="A2648" s="15">
        <v>1503</v>
      </c>
      <c r="B2648" s="5">
        <v>177</v>
      </c>
      <c r="C2648" s="5">
        <v>10</v>
      </c>
      <c r="D2648" s="5">
        <v>2212.52</v>
      </c>
      <c r="E2648" s="5">
        <v>1</v>
      </c>
      <c r="F2648" s="5">
        <v>1</v>
      </c>
      <c r="G2648" s="5">
        <v>2</v>
      </c>
      <c r="H2648" s="5">
        <v>112</v>
      </c>
      <c r="I2648" s="2" t="s">
        <v>3034</v>
      </c>
      <c r="J2648" s="40" t="s">
        <v>3027</v>
      </c>
      <c r="K2648" s="41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5">
        <v>2645</v>
      </c>
      <c r="AF2648" s="5">
        <v>412</v>
      </c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</row>
    <row r="2649" spans="1:46" x14ac:dyDescent="0.25">
      <c r="A2649" s="15">
        <v>889</v>
      </c>
      <c r="B2649" s="5">
        <v>36</v>
      </c>
      <c r="C2649" s="5">
        <v>5</v>
      </c>
      <c r="D2649" s="5">
        <v>2213.87</v>
      </c>
      <c r="E2649" s="5">
        <v>4</v>
      </c>
      <c r="F2649" s="5">
        <v>3</v>
      </c>
      <c r="G2649" s="5">
        <v>2</v>
      </c>
      <c r="H2649" s="5">
        <v>432</v>
      </c>
      <c r="I2649" s="2" t="s">
        <v>3002</v>
      </c>
      <c r="J2649" s="40" t="s">
        <v>2850</v>
      </c>
      <c r="K2649" s="41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5">
        <v>2646</v>
      </c>
      <c r="AF2649" s="5">
        <v>412</v>
      </c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</row>
    <row r="2650" spans="1:46" x14ac:dyDescent="0.25">
      <c r="A2650" s="15">
        <v>479</v>
      </c>
      <c r="B2650" s="5">
        <v>76</v>
      </c>
      <c r="C2650" s="5">
        <v>9</v>
      </c>
      <c r="D2650" s="5">
        <v>2213.9499999999998</v>
      </c>
      <c r="E2650" s="5">
        <v>3</v>
      </c>
      <c r="F2650" s="5">
        <v>1</v>
      </c>
      <c r="G2650" s="5">
        <v>2</v>
      </c>
      <c r="H2650" s="5">
        <v>312</v>
      </c>
      <c r="I2650" s="2" t="s">
        <v>3033</v>
      </c>
      <c r="J2650" s="40" t="s">
        <v>2979</v>
      </c>
      <c r="K2650" s="41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5">
        <v>2647</v>
      </c>
      <c r="AF2650" s="5">
        <v>412</v>
      </c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</row>
    <row r="2651" spans="1:46" x14ac:dyDescent="0.25">
      <c r="A2651" s="15">
        <v>1679</v>
      </c>
      <c r="B2651" s="5">
        <v>242</v>
      </c>
      <c r="C2651" s="5">
        <v>4</v>
      </c>
      <c r="D2651" s="5">
        <v>2214.13</v>
      </c>
      <c r="E2651" s="5">
        <v>1</v>
      </c>
      <c r="F2651" s="5">
        <v>4</v>
      </c>
      <c r="G2651" s="5">
        <v>2</v>
      </c>
      <c r="H2651" s="5">
        <v>142</v>
      </c>
      <c r="I2651" s="2" t="s">
        <v>3034</v>
      </c>
      <c r="J2651" s="40" t="s">
        <v>2984</v>
      </c>
      <c r="K2651" s="41"/>
      <c r="L2651" s="4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5">
        <v>2648</v>
      </c>
      <c r="AF2651" s="5">
        <v>412</v>
      </c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</row>
    <row r="2652" spans="1:46" x14ac:dyDescent="0.25">
      <c r="A2652" s="15">
        <v>2513</v>
      </c>
      <c r="B2652" s="5">
        <v>126</v>
      </c>
      <c r="C2652" s="5">
        <v>7</v>
      </c>
      <c r="D2652" s="5">
        <v>2214.56</v>
      </c>
      <c r="E2652" s="5">
        <v>2</v>
      </c>
      <c r="F2652" s="5">
        <v>2</v>
      </c>
      <c r="G2652" s="5">
        <v>2</v>
      </c>
      <c r="H2652" s="5">
        <v>222</v>
      </c>
      <c r="I2652" s="2" t="s">
        <v>3035</v>
      </c>
      <c r="J2652" s="40" t="s">
        <v>2986</v>
      </c>
      <c r="K2652" s="41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5">
        <v>2649</v>
      </c>
      <c r="AF2652" s="5">
        <v>412</v>
      </c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</row>
    <row r="2653" spans="1:46" x14ac:dyDescent="0.25">
      <c r="A2653" s="15">
        <v>3433</v>
      </c>
      <c r="B2653" s="5">
        <v>110</v>
      </c>
      <c r="C2653" s="5">
        <v>10</v>
      </c>
      <c r="D2653" s="5">
        <v>2220.8200000000002</v>
      </c>
      <c r="E2653" s="5">
        <v>2</v>
      </c>
      <c r="F2653" s="5">
        <v>1</v>
      </c>
      <c r="G2653" s="5">
        <v>2</v>
      </c>
      <c r="H2653" s="5">
        <v>212</v>
      </c>
      <c r="I2653" s="2" t="s">
        <v>3035</v>
      </c>
      <c r="J2653" s="40" t="s">
        <v>2986</v>
      </c>
      <c r="K2653" s="41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5">
        <v>2650</v>
      </c>
      <c r="AF2653" s="5">
        <v>412</v>
      </c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</row>
    <row r="2654" spans="1:46" x14ac:dyDescent="0.25">
      <c r="A2654" s="15">
        <v>136</v>
      </c>
      <c r="B2654" s="5">
        <v>20</v>
      </c>
      <c r="C2654" s="5">
        <v>8</v>
      </c>
      <c r="D2654" s="5">
        <v>2221.63</v>
      </c>
      <c r="E2654" s="5">
        <v>4</v>
      </c>
      <c r="F2654" s="5">
        <v>1</v>
      </c>
      <c r="G2654" s="5">
        <v>2</v>
      </c>
      <c r="H2654" s="5">
        <v>412</v>
      </c>
      <c r="I2654" s="2" t="s">
        <v>3033</v>
      </c>
      <c r="J2654" s="40" t="s">
        <v>2863</v>
      </c>
      <c r="K2654" s="41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5">
        <v>2651</v>
      </c>
      <c r="AF2654" s="5">
        <v>412</v>
      </c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</row>
    <row r="2655" spans="1:46" x14ac:dyDescent="0.25">
      <c r="A2655" s="15">
        <v>3237</v>
      </c>
      <c r="B2655" s="5">
        <v>177</v>
      </c>
      <c r="C2655" s="5">
        <v>7</v>
      </c>
      <c r="D2655" s="5">
        <v>2224.4899999999998</v>
      </c>
      <c r="E2655" s="5">
        <v>1</v>
      </c>
      <c r="F2655" s="5">
        <v>2</v>
      </c>
      <c r="G2655" s="5">
        <v>2</v>
      </c>
      <c r="H2655" s="5">
        <v>122</v>
      </c>
      <c r="I2655" s="2" t="s">
        <v>3034</v>
      </c>
      <c r="J2655" s="40" t="s">
        <v>3027</v>
      </c>
      <c r="K2655" s="41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5">
        <v>2652</v>
      </c>
      <c r="AF2655" s="5">
        <v>412</v>
      </c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</row>
    <row r="2656" spans="1:46" x14ac:dyDescent="0.25">
      <c r="A2656" s="15">
        <v>1330</v>
      </c>
      <c r="B2656" s="5">
        <v>75</v>
      </c>
      <c r="C2656" s="5">
        <v>6</v>
      </c>
      <c r="D2656" s="5">
        <v>2226.65</v>
      </c>
      <c r="E2656" s="5">
        <v>3</v>
      </c>
      <c r="F2656" s="5">
        <v>3</v>
      </c>
      <c r="G2656" s="5">
        <v>2</v>
      </c>
      <c r="H2656" s="5">
        <v>332</v>
      </c>
      <c r="I2656" s="2" t="s">
        <v>3033</v>
      </c>
      <c r="J2656" s="40" t="s">
        <v>2980</v>
      </c>
      <c r="K2656" s="41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5">
        <v>2653</v>
      </c>
      <c r="AF2656" s="5">
        <v>412</v>
      </c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</row>
    <row r="2657" spans="1:46" x14ac:dyDescent="0.25">
      <c r="A2657" s="15">
        <v>1971</v>
      </c>
      <c r="B2657" s="5">
        <v>62</v>
      </c>
      <c r="C2657" s="5">
        <v>7</v>
      </c>
      <c r="D2657" s="5">
        <v>2226.98</v>
      </c>
      <c r="E2657" s="5">
        <v>3</v>
      </c>
      <c r="F2657" s="5">
        <v>2</v>
      </c>
      <c r="G2657" s="5">
        <v>2</v>
      </c>
      <c r="H2657" s="5">
        <v>322</v>
      </c>
      <c r="I2657" s="2" t="s">
        <v>3033</v>
      </c>
      <c r="J2657" s="40" t="s">
        <v>2979</v>
      </c>
      <c r="K2657" s="41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5">
        <v>2654</v>
      </c>
      <c r="AF2657" s="5">
        <v>412</v>
      </c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</row>
    <row r="2658" spans="1:46" x14ac:dyDescent="0.25">
      <c r="A2658" s="15">
        <v>2727</v>
      </c>
      <c r="B2658" s="5">
        <v>49</v>
      </c>
      <c r="C2658" s="5">
        <v>5</v>
      </c>
      <c r="D2658" s="5">
        <v>2231.48</v>
      </c>
      <c r="E2658" s="5">
        <v>3</v>
      </c>
      <c r="F2658" s="5">
        <v>3</v>
      </c>
      <c r="G2658" s="5">
        <v>2</v>
      </c>
      <c r="H2658" s="5">
        <v>332</v>
      </c>
      <c r="I2658" s="2" t="s">
        <v>3033</v>
      </c>
      <c r="J2658" s="40" t="s">
        <v>2980</v>
      </c>
      <c r="K2658" s="41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5">
        <v>2655</v>
      </c>
      <c r="AF2658" s="5">
        <v>412</v>
      </c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</row>
    <row r="2659" spans="1:46" x14ac:dyDescent="0.25">
      <c r="A2659" s="15">
        <v>1029</v>
      </c>
      <c r="B2659" s="5">
        <v>261</v>
      </c>
      <c r="C2659" s="5">
        <v>6</v>
      </c>
      <c r="D2659" s="5">
        <v>2232.21</v>
      </c>
      <c r="E2659" s="5">
        <v>1</v>
      </c>
      <c r="F2659" s="5">
        <v>3</v>
      </c>
      <c r="G2659" s="5">
        <v>2</v>
      </c>
      <c r="H2659" s="5">
        <v>132</v>
      </c>
      <c r="I2659" s="2" t="s">
        <v>3034</v>
      </c>
      <c r="J2659" s="40" t="s">
        <v>2984</v>
      </c>
      <c r="K2659" s="41"/>
      <c r="L2659" s="4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5">
        <v>2656</v>
      </c>
      <c r="AF2659" s="5">
        <v>412</v>
      </c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</row>
    <row r="2660" spans="1:46" x14ac:dyDescent="0.25">
      <c r="A2660" s="15">
        <v>724</v>
      </c>
      <c r="B2660" s="5">
        <v>23</v>
      </c>
      <c r="C2660" s="5">
        <v>8</v>
      </c>
      <c r="D2660" s="5">
        <v>2234.75</v>
      </c>
      <c r="E2660" s="5">
        <v>4</v>
      </c>
      <c r="F2660" s="5">
        <v>1</v>
      </c>
      <c r="G2660" s="5">
        <v>2</v>
      </c>
      <c r="H2660" s="5">
        <v>412</v>
      </c>
      <c r="I2660" s="2" t="s">
        <v>3033</v>
      </c>
      <c r="J2660" s="40" t="s">
        <v>2863</v>
      </c>
      <c r="K2660" s="41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5">
        <v>2657</v>
      </c>
      <c r="AF2660" s="5">
        <v>412</v>
      </c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</row>
    <row r="2661" spans="1:46" x14ac:dyDescent="0.25">
      <c r="A2661" s="15">
        <v>773</v>
      </c>
      <c r="B2661" s="5">
        <v>139</v>
      </c>
      <c r="C2661" s="5">
        <v>8</v>
      </c>
      <c r="D2661" s="5">
        <v>2235.1</v>
      </c>
      <c r="E2661" s="5">
        <v>2</v>
      </c>
      <c r="F2661" s="5">
        <v>1</v>
      </c>
      <c r="G2661" s="5">
        <v>2</v>
      </c>
      <c r="H2661" s="5">
        <v>212</v>
      </c>
      <c r="I2661" s="2" t="s">
        <v>3035</v>
      </c>
      <c r="J2661" s="40" t="s">
        <v>2986</v>
      </c>
      <c r="K2661" s="41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5">
        <v>2658</v>
      </c>
      <c r="AF2661" s="5">
        <v>412</v>
      </c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</row>
    <row r="2662" spans="1:46" x14ac:dyDescent="0.25">
      <c r="A2662" s="15">
        <v>3230</v>
      </c>
      <c r="B2662" s="5">
        <v>69</v>
      </c>
      <c r="C2662" s="5">
        <v>5</v>
      </c>
      <c r="D2662" s="5">
        <v>2235.87</v>
      </c>
      <c r="E2662" s="5">
        <v>3</v>
      </c>
      <c r="F2662" s="5">
        <v>3</v>
      </c>
      <c r="G2662" s="5">
        <v>2</v>
      </c>
      <c r="H2662" s="5">
        <v>332</v>
      </c>
      <c r="I2662" s="2" t="s">
        <v>3033</v>
      </c>
      <c r="J2662" s="40" t="s">
        <v>2980</v>
      </c>
      <c r="K2662" s="41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5">
        <v>2659</v>
      </c>
      <c r="AF2662" s="5">
        <v>412</v>
      </c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</row>
    <row r="2663" spans="1:46" x14ac:dyDescent="0.25">
      <c r="A2663" s="15">
        <v>451</v>
      </c>
      <c r="B2663" s="5">
        <v>284</v>
      </c>
      <c r="C2663" s="5">
        <v>6</v>
      </c>
      <c r="D2663" s="5">
        <v>2236.0700000000002</v>
      </c>
      <c r="E2663" s="5">
        <v>1</v>
      </c>
      <c r="F2663" s="5">
        <v>3</v>
      </c>
      <c r="G2663" s="5">
        <v>2</v>
      </c>
      <c r="H2663" s="5">
        <v>132</v>
      </c>
      <c r="I2663" s="2" t="s">
        <v>3034</v>
      </c>
      <c r="J2663" s="40" t="s">
        <v>2984</v>
      </c>
      <c r="K2663" s="41"/>
      <c r="L2663" s="4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5">
        <v>2660</v>
      </c>
      <c r="AF2663" s="5">
        <v>412</v>
      </c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</row>
    <row r="2664" spans="1:46" x14ac:dyDescent="0.25">
      <c r="A2664" s="15">
        <v>1510</v>
      </c>
      <c r="B2664" s="5">
        <v>56</v>
      </c>
      <c r="C2664" s="5">
        <v>2</v>
      </c>
      <c r="D2664" s="5">
        <v>2238.37</v>
      </c>
      <c r="E2664" s="5">
        <v>3</v>
      </c>
      <c r="F2664" s="5">
        <v>4</v>
      </c>
      <c r="G2664" s="5">
        <v>2</v>
      </c>
      <c r="H2664" s="5">
        <v>342</v>
      </c>
      <c r="I2664" s="2" t="s">
        <v>3033</v>
      </c>
      <c r="J2664" s="40" t="s">
        <v>2980</v>
      </c>
      <c r="K2664" s="41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5">
        <v>2661</v>
      </c>
      <c r="AF2664" s="5">
        <v>412</v>
      </c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</row>
    <row r="2665" spans="1:46" x14ac:dyDescent="0.25">
      <c r="A2665" s="15">
        <v>676</v>
      </c>
      <c r="B2665" s="5">
        <v>33</v>
      </c>
      <c r="C2665" s="5">
        <v>6</v>
      </c>
      <c r="D2665" s="5">
        <v>2238.89</v>
      </c>
      <c r="E2665" s="5">
        <v>4</v>
      </c>
      <c r="F2665" s="5">
        <v>3</v>
      </c>
      <c r="G2665" s="5">
        <v>2</v>
      </c>
      <c r="H2665" s="5">
        <v>432</v>
      </c>
      <c r="I2665" s="2" t="s">
        <v>3002</v>
      </c>
      <c r="J2665" s="40" t="s">
        <v>2850</v>
      </c>
      <c r="K2665" s="41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5">
        <v>2662</v>
      </c>
      <c r="AF2665" s="5">
        <v>412</v>
      </c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</row>
    <row r="2666" spans="1:46" x14ac:dyDescent="0.25">
      <c r="A2666" s="15">
        <v>3315</v>
      </c>
      <c r="B2666" s="5">
        <v>92</v>
      </c>
      <c r="C2666" s="5">
        <v>7</v>
      </c>
      <c r="D2666" s="5">
        <v>2240.11</v>
      </c>
      <c r="E2666" s="5">
        <v>2</v>
      </c>
      <c r="F2666" s="5">
        <v>2</v>
      </c>
      <c r="G2666" s="5">
        <v>2</v>
      </c>
      <c r="H2666" s="5">
        <v>222</v>
      </c>
      <c r="I2666" s="2" t="s">
        <v>3035</v>
      </c>
      <c r="J2666" s="40" t="s">
        <v>2986</v>
      </c>
      <c r="K2666" s="41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5">
        <v>2663</v>
      </c>
      <c r="AF2666" s="5">
        <v>412</v>
      </c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</row>
    <row r="2667" spans="1:46" x14ac:dyDescent="0.25">
      <c r="A2667" s="15">
        <v>1932</v>
      </c>
      <c r="B2667" s="5">
        <v>89</v>
      </c>
      <c r="C2667" s="5">
        <v>8</v>
      </c>
      <c r="D2667" s="5">
        <v>2241.3000000000002</v>
      </c>
      <c r="E2667" s="5">
        <v>2</v>
      </c>
      <c r="F2667" s="5">
        <v>1</v>
      </c>
      <c r="G2667" s="5">
        <v>2</v>
      </c>
      <c r="H2667" s="5">
        <v>212</v>
      </c>
      <c r="I2667" s="2" t="s">
        <v>3035</v>
      </c>
      <c r="J2667" s="40" t="s">
        <v>2986</v>
      </c>
      <c r="K2667" s="41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5">
        <v>2664</v>
      </c>
      <c r="AF2667" s="5">
        <v>412</v>
      </c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</row>
    <row r="2668" spans="1:46" x14ac:dyDescent="0.25">
      <c r="A2668" s="15">
        <v>1930</v>
      </c>
      <c r="B2668" s="5">
        <v>143</v>
      </c>
      <c r="C2668" s="5">
        <v>5</v>
      </c>
      <c r="D2668" s="5">
        <v>2241.48</v>
      </c>
      <c r="E2668" s="5">
        <v>2</v>
      </c>
      <c r="F2668" s="5">
        <v>3</v>
      </c>
      <c r="G2668" s="5">
        <v>2</v>
      </c>
      <c r="H2668" s="5">
        <v>232</v>
      </c>
      <c r="I2668" s="2" t="s">
        <v>3035</v>
      </c>
      <c r="J2668" s="40" t="s">
        <v>2985</v>
      </c>
      <c r="K2668" s="41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5">
        <v>2665</v>
      </c>
      <c r="AF2668" s="5">
        <v>412</v>
      </c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</row>
    <row r="2669" spans="1:46" x14ac:dyDescent="0.25">
      <c r="A2669" s="15">
        <v>752</v>
      </c>
      <c r="B2669" s="5">
        <v>20</v>
      </c>
      <c r="C2669" s="5">
        <v>8</v>
      </c>
      <c r="D2669" s="5">
        <v>2241.7199999999998</v>
      </c>
      <c r="E2669" s="5">
        <v>4</v>
      </c>
      <c r="F2669" s="5">
        <v>1</v>
      </c>
      <c r="G2669" s="5">
        <v>2</v>
      </c>
      <c r="H2669" s="5">
        <v>412</v>
      </c>
      <c r="I2669" s="2" t="s">
        <v>3033</v>
      </c>
      <c r="J2669" s="40" t="s">
        <v>2863</v>
      </c>
      <c r="K2669" s="41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5">
        <v>2666</v>
      </c>
      <c r="AF2669" s="5">
        <v>412</v>
      </c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</row>
    <row r="2670" spans="1:46" x14ac:dyDescent="0.25">
      <c r="A2670" s="15">
        <v>967</v>
      </c>
      <c r="B2670" s="5">
        <v>292</v>
      </c>
      <c r="C2670" s="5">
        <v>4</v>
      </c>
      <c r="D2670" s="5">
        <v>2244.15</v>
      </c>
      <c r="E2670" s="5">
        <v>1</v>
      </c>
      <c r="F2670" s="5">
        <v>4</v>
      </c>
      <c r="G2670" s="5">
        <v>2</v>
      </c>
      <c r="H2670" s="5">
        <v>142</v>
      </c>
      <c r="I2670" s="2" t="s">
        <v>3034</v>
      </c>
      <c r="J2670" s="40" t="s">
        <v>2984</v>
      </c>
      <c r="K2670" s="41"/>
      <c r="L2670" s="4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5">
        <v>2667</v>
      </c>
      <c r="AF2670" s="5">
        <v>412</v>
      </c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</row>
    <row r="2671" spans="1:46" x14ac:dyDescent="0.25">
      <c r="A2671" s="15">
        <v>405</v>
      </c>
      <c r="B2671" s="5">
        <v>14</v>
      </c>
      <c r="C2671" s="5">
        <v>6</v>
      </c>
      <c r="D2671" s="5">
        <v>2244.65</v>
      </c>
      <c r="E2671" s="5">
        <v>4</v>
      </c>
      <c r="F2671" s="5">
        <v>3</v>
      </c>
      <c r="G2671" s="5">
        <v>2</v>
      </c>
      <c r="H2671" s="5">
        <v>432</v>
      </c>
      <c r="I2671" s="2" t="s">
        <v>3002</v>
      </c>
      <c r="J2671" s="40" t="s">
        <v>2850</v>
      </c>
      <c r="K2671" s="41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5">
        <v>2668</v>
      </c>
      <c r="AF2671" s="5">
        <v>412</v>
      </c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</row>
    <row r="2672" spans="1:46" x14ac:dyDescent="0.25">
      <c r="A2672" s="15">
        <v>2494</v>
      </c>
      <c r="B2672" s="5">
        <v>114</v>
      </c>
      <c r="C2672" s="5">
        <v>7</v>
      </c>
      <c r="D2672" s="5">
        <v>2244.77</v>
      </c>
      <c r="E2672" s="5">
        <v>2</v>
      </c>
      <c r="F2672" s="5">
        <v>2</v>
      </c>
      <c r="G2672" s="5">
        <v>2</v>
      </c>
      <c r="H2672" s="5">
        <v>222</v>
      </c>
      <c r="I2672" s="2" t="s">
        <v>3035</v>
      </c>
      <c r="J2672" s="40" t="s">
        <v>2986</v>
      </c>
      <c r="K2672" s="41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5">
        <v>2669</v>
      </c>
      <c r="AF2672" s="5">
        <v>412</v>
      </c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</row>
    <row r="2673" spans="1:46" x14ac:dyDescent="0.25">
      <c r="A2673" s="15">
        <v>2426</v>
      </c>
      <c r="B2673" s="5">
        <v>16</v>
      </c>
      <c r="C2673" s="5">
        <v>5</v>
      </c>
      <c r="D2673" s="5">
        <v>2246.7600000000002</v>
      </c>
      <c r="E2673" s="5">
        <v>4</v>
      </c>
      <c r="F2673" s="5">
        <v>3</v>
      </c>
      <c r="G2673" s="5">
        <v>2</v>
      </c>
      <c r="H2673" s="5">
        <v>432</v>
      </c>
      <c r="I2673" s="2" t="s">
        <v>3002</v>
      </c>
      <c r="J2673" s="40" t="s">
        <v>2850</v>
      </c>
      <c r="K2673" s="41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5">
        <v>2670</v>
      </c>
      <c r="AF2673" s="5">
        <v>412</v>
      </c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</row>
    <row r="2674" spans="1:46" x14ac:dyDescent="0.25">
      <c r="A2674" s="15">
        <v>486</v>
      </c>
      <c r="B2674" s="5">
        <v>91</v>
      </c>
      <c r="C2674" s="5">
        <v>5</v>
      </c>
      <c r="D2674" s="5">
        <v>2247.6999999999998</v>
      </c>
      <c r="E2674" s="5">
        <v>2</v>
      </c>
      <c r="F2674" s="5">
        <v>3</v>
      </c>
      <c r="G2674" s="5">
        <v>1</v>
      </c>
      <c r="H2674" s="5">
        <v>231</v>
      </c>
      <c r="I2674" s="2" t="s">
        <v>3035</v>
      </c>
      <c r="J2674" s="40" t="s">
        <v>2985</v>
      </c>
      <c r="K2674" s="41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5">
        <v>2671</v>
      </c>
      <c r="AF2674" s="5">
        <v>412</v>
      </c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</row>
    <row r="2675" spans="1:46" x14ac:dyDescent="0.25">
      <c r="A2675" s="15">
        <v>1157</v>
      </c>
      <c r="B2675" s="5">
        <v>148</v>
      </c>
      <c r="C2675" s="5">
        <v>7</v>
      </c>
      <c r="D2675" s="5">
        <v>2249.3000000000002</v>
      </c>
      <c r="E2675" s="5">
        <v>2</v>
      </c>
      <c r="F2675" s="5">
        <v>2</v>
      </c>
      <c r="G2675" s="5">
        <v>1</v>
      </c>
      <c r="H2675" s="5">
        <v>221</v>
      </c>
      <c r="I2675" s="2" t="s">
        <v>3035</v>
      </c>
      <c r="J2675" s="40" t="s">
        <v>2986</v>
      </c>
      <c r="K2675" s="41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5">
        <v>2672</v>
      </c>
      <c r="AF2675" s="5">
        <v>412</v>
      </c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</row>
    <row r="2676" spans="1:46" x14ac:dyDescent="0.25">
      <c r="A2676" s="15">
        <v>2313</v>
      </c>
      <c r="B2676" s="5">
        <v>247</v>
      </c>
      <c r="C2676" s="5">
        <v>6</v>
      </c>
      <c r="D2676" s="5">
        <v>2249.4499999999998</v>
      </c>
      <c r="E2676" s="5">
        <v>1</v>
      </c>
      <c r="F2676" s="5">
        <v>3</v>
      </c>
      <c r="G2676" s="5">
        <v>1</v>
      </c>
      <c r="H2676" s="5">
        <v>131</v>
      </c>
      <c r="I2676" s="2" t="s">
        <v>3034</v>
      </c>
      <c r="J2676" s="40" t="s">
        <v>2984</v>
      </c>
      <c r="K2676" s="41"/>
      <c r="L2676" s="4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5">
        <v>2673</v>
      </c>
      <c r="AF2676" s="5">
        <v>412</v>
      </c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</row>
    <row r="2677" spans="1:46" x14ac:dyDescent="0.25">
      <c r="A2677" s="15">
        <v>1425</v>
      </c>
      <c r="B2677" s="5">
        <v>0</v>
      </c>
      <c r="C2677" s="5">
        <v>4</v>
      </c>
      <c r="D2677" s="5">
        <v>2249.83</v>
      </c>
      <c r="E2677" s="5">
        <v>4</v>
      </c>
      <c r="F2677" s="5">
        <v>4</v>
      </c>
      <c r="G2677" s="5">
        <v>1</v>
      </c>
      <c r="H2677" s="5">
        <v>441</v>
      </c>
      <c r="I2677" s="2" t="s">
        <v>3002</v>
      </c>
      <c r="J2677" s="40" t="s">
        <v>2845</v>
      </c>
      <c r="K2677" s="41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5">
        <v>2674</v>
      </c>
      <c r="AF2677" s="5">
        <v>412</v>
      </c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</row>
    <row r="2678" spans="1:46" x14ac:dyDescent="0.25">
      <c r="A2678" s="15">
        <v>1526</v>
      </c>
      <c r="B2678" s="5">
        <v>195</v>
      </c>
      <c r="C2678" s="5">
        <v>6</v>
      </c>
      <c r="D2678" s="5">
        <v>2250.2399999999998</v>
      </c>
      <c r="E2678" s="5">
        <v>1</v>
      </c>
      <c r="F2678" s="5">
        <v>3</v>
      </c>
      <c r="G2678" s="5">
        <v>1</v>
      </c>
      <c r="H2678" s="5">
        <v>131</v>
      </c>
      <c r="I2678" s="2" t="s">
        <v>3034</v>
      </c>
      <c r="J2678" s="40" t="s">
        <v>2984</v>
      </c>
      <c r="K2678" s="41"/>
      <c r="L2678" s="4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5">
        <v>2675</v>
      </c>
      <c r="AF2678" s="5">
        <v>412</v>
      </c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</row>
    <row r="2679" spans="1:46" x14ac:dyDescent="0.25">
      <c r="A2679" s="15">
        <v>21</v>
      </c>
      <c r="B2679" s="5">
        <v>135</v>
      </c>
      <c r="C2679" s="5">
        <v>5</v>
      </c>
      <c r="D2679" s="5">
        <v>2253.9499999999998</v>
      </c>
      <c r="E2679" s="5">
        <v>2</v>
      </c>
      <c r="F2679" s="5">
        <v>3</v>
      </c>
      <c r="G2679" s="5">
        <v>1</v>
      </c>
      <c r="H2679" s="5">
        <v>231</v>
      </c>
      <c r="I2679" s="2" t="s">
        <v>3035</v>
      </c>
      <c r="J2679" s="40" t="s">
        <v>2985</v>
      </c>
      <c r="K2679" s="41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5">
        <v>2676</v>
      </c>
      <c r="AF2679" s="5">
        <v>413</v>
      </c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</row>
    <row r="2680" spans="1:46" x14ac:dyDescent="0.25">
      <c r="A2680" s="15">
        <v>1875</v>
      </c>
      <c r="B2680" s="5">
        <v>110</v>
      </c>
      <c r="C2680" s="5">
        <v>6</v>
      </c>
      <c r="D2680" s="5">
        <v>2253.9499999999998</v>
      </c>
      <c r="E2680" s="5">
        <v>2</v>
      </c>
      <c r="F2680" s="5">
        <v>3</v>
      </c>
      <c r="G2680" s="5">
        <v>1</v>
      </c>
      <c r="H2680" s="5">
        <v>231</v>
      </c>
      <c r="I2680" s="2" t="s">
        <v>3035</v>
      </c>
      <c r="J2680" s="40" t="s">
        <v>2985</v>
      </c>
      <c r="K2680" s="41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5">
        <v>2677</v>
      </c>
      <c r="AF2680" s="5">
        <v>413</v>
      </c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</row>
    <row r="2681" spans="1:46" x14ac:dyDescent="0.25">
      <c r="A2681" s="15">
        <v>707</v>
      </c>
      <c r="B2681" s="5">
        <v>44</v>
      </c>
      <c r="C2681" s="5">
        <v>6</v>
      </c>
      <c r="D2681" s="5">
        <v>2256.62</v>
      </c>
      <c r="E2681" s="5">
        <v>3</v>
      </c>
      <c r="F2681" s="5">
        <v>3</v>
      </c>
      <c r="G2681" s="5">
        <v>1</v>
      </c>
      <c r="H2681" s="5">
        <v>331</v>
      </c>
      <c r="I2681" s="2" t="s">
        <v>3033</v>
      </c>
      <c r="J2681" s="40" t="s">
        <v>2980</v>
      </c>
      <c r="K2681" s="41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5">
        <v>2678</v>
      </c>
      <c r="AF2681" s="5">
        <v>413</v>
      </c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</row>
    <row r="2682" spans="1:46" x14ac:dyDescent="0.25">
      <c r="A2682" s="15">
        <v>1068</v>
      </c>
      <c r="B2682" s="5">
        <v>53</v>
      </c>
      <c r="C2682" s="5">
        <v>14</v>
      </c>
      <c r="D2682" s="5">
        <v>2258.67</v>
      </c>
      <c r="E2682" s="5">
        <v>3</v>
      </c>
      <c r="F2682" s="5">
        <v>1</v>
      </c>
      <c r="G2682" s="5">
        <v>1</v>
      </c>
      <c r="H2682" s="5">
        <v>311</v>
      </c>
      <c r="I2682" s="2" t="s">
        <v>3035</v>
      </c>
      <c r="J2682" s="40" t="s">
        <v>2979</v>
      </c>
      <c r="K2682" s="41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5">
        <v>2679</v>
      </c>
      <c r="AF2682" s="5">
        <v>413</v>
      </c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</row>
    <row r="2683" spans="1:46" x14ac:dyDescent="0.25">
      <c r="A2683" s="15">
        <v>3472</v>
      </c>
      <c r="B2683" s="5">
        <v>168</v>
      </c>
      <c r="C2683" s="5">
        <v>6</v>
      </c>
      <c r="D2683" s="5">
        <v>2259.4699999999998</v>
      </c>
      <c r="E2683" s="5">
        <v>1</v>
      </c>
      <c r="F2683" s="5">
        <v>3</v>
      </c>
      <c r="G2683" s="5">
        <v>1</v>
      </c>
      <c r="H2683" s="5">
        <v>131</v>
      </c>
      <c r="I2683" s="2" t="s">
        <v>3034</v>
      </c>
      <c r="J2683" s="40" t="s">
        <v>2984</v>
      </c>
      <c r="K2683" s="41"/>
      <c r="L2683" s="4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5">
        <v>2680</v>
      </c>
      <c r="AF2683" s="5">
        <v>413</v>
      </c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</row>
    <row r="2684" spans="1:46" x14ac:dyDescent="0.25">
      <c r="A2684" s="15">
        <v>3094</v>
      </c>
      <c r="B2684" s="5">
        <v>161</v>
      </c>
      <c r="C2684" s="5">
        <v>7</v>
      </c>
      <c r="D2684" s="5">
        <v>2259.89</v>
      </c>
      <c r="E2684" s="5">
        <v>1</v>
      </c>
      <c r="F2684" s="5">
        <v>2</v>
      </c>
      <c r="G2684" s="5">
        <v>1</v>
      </c>
      <c r="H2684" s="5">
        <v>121</v>
      </c>
      <c r="I2684" s="2" t="s">
        <v>3034</v>
      </c>
      <c r="J2684" s="40" t="s">
        <v>3027</v>
      </c>
      <c r="K2684" s="41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5">
        <v>2681</v>
      </c>
      <c r="AF2684" s="5">
        <v>413</v>
      </c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</row>
    <row r="2685" spans="1:46" x14ac:dyDescent="0.25">
      <c r="A2685" s="15">
        <v>794</v>
      </c>
      <c r="B2685" s="5">
        <v>22</v>
      </c>
      <c r="C2685" s="5">
        <v>7</v>
      </c>
      <c r="D2685" s="5">
        <v>2261.14</v>
      </c>
      <c r="E2685" s="5">
        <v>4</v>
      </c>
      <c r="F2685" s="5">
        <v>2</v>
      </c>
      <c r="G2685" s="5">
        <v>1</v>
      </c>
      <c r="H2685" s="5">
        <v>421</v>
      </c>
      <c r="I2685" s="2" t="s">
        <v>3002</v>
      </c>
      <c r="J2685" s="40" t="s">
        <v>2850</v>
      </c>
      <c r="K2685" s="41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5">
        <v>2682</v>
      </c>
      <c r="AF2685" s="5">
        <v>413</v>
      </c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</row>
    <row r="2686" spans="1:46" x14ac:dyDescent="0.25">
      <c r="A2686" s="15">
        <v>1591</v>
      </c>
      <c r="B2686" s="5">
        <v>29</v>
      </c>
      <c r="C2686" s="5">
        <v>12</v>
      </c>
      <c r="D2686" s="5">
        <v>2265.63</v>
      </c>
      <c r="E2686" s="5">
        <v>4</v>
      </c>
      <c r="F2686" s="5">
        <v>1</v>
      </c>
      <c r="G2686" s="5">
        <v>1</v>
      </c>
      <c r="H2686" s="5">
        <v>411</v>
      </c>
      <c r="I2686" s="2" t="s">
        <v>3033</v>
      </c>
      <c r="J2686" s="40" t="s">
        <v>2863</v>
      </c>
      <c r="K2686" s="41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5">
        <v>2683</v>
      </c>
      <c r="AF2686" s="5">
        <v>413</v>
      </c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</row>
    <row r="2687" spans="1:46" x14ac:dyDescent="0.25">
      <c r="A2687" s="15">
        <v>1445</v>
      </c>
      <c r="B2687" s="5">
        <v>6</v>
      </c>
      <c r="C2687" s="5">
        <v>6</v>
      </c>
      <c r="D2687" s="5">
        <v>2265.9</v>
      </c>
      <c r="E2687" s="5">
        <v>4</v>
      </c>
      <c r="F2687" s="5">
        <v>3</v>
      </c>
      <c r="G2687" s="5">
        <v>1</v>
      </c>
      <c r="H2687" s="5">
        <v>431</v>
      </c>
      <c r="I2687" s="2" t="s">
        <v>3002</v>
      </c>
      <c r="J2687" s="40" t="s">
        <v>2850</v>
      </c>
      <c r="K2687" s="41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5">
        <v>2684</v>
      </c>
      <c r="AF2687" s="5">
        <v>413</v>
      </c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</row>
    <row r="2688" spans="1:46" x14ac:dyDescent="0.25">
      <c r="A2688" s="15">
        <v>1601</v>
      </c>
      <c r="B2688" s="5">
        <v>19</v>
      </c>
      <c r="C2688" s="5">
        <v>4</v>
      </c>
      <c r="D2688" s="5">
        <v>2266.61</v>
      </c>
      <c r="E2688" s="5">
        <v>4</v>
      </c>
      <c r="F2688" s="5">
        <v>4</v>
      </c>
      <c r="G2688" s="5">
        <v>1</v>
      </c>
      <c r="H2688" s="5">
        <v>441</v>
      </c>
      <c r="I2688" s="2" t="s">
        <v>3002</v>
      </c>
      <c r="J2688" s="40" t="s">
        <v>2845</v>
      </c>
      <c r="K2688" s="41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5">
        <v>2685</v>
      </c>
      <c r="AF2688" s="5">
        <v>413</v>
      </c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</row>
    <row r="2689" spans="1:46" x14ac:dyDescent="0.25">
      <c r="A2689" s="15">
        <v>3007</v>
      </c>
      <c r="B2689" s="5">
        <v>227</v>
      </c>
      <c r="C2689" s="5">
        <v>7</v>
      </c>
      <c r="D2689" s="5">
        <v>2267.27</v>
      </c>
      <c r="E2689" s="5">
        <v>1</v>
      </c>
      <c r="F2689" s="5">
        <v>2</v>
      </c>
      <c r="G2689" s="5">
        <v>1</v>
      </c>
      <c r="H2689" s="5">
        <v>121</v>
      </c>
      <c r="I2689" s="2" t="s">
        <v>3034</v>
      </c>
      <c r="J2689" s="40" t="s">
        <v>3027</v>
      </c>
      <c r="K2689" s="41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5">
        <v>2686</v>
      </c>
      <c r="AF2689" s="5">
        <v>413</v>
      </c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</row>
    <row r="2690" spans="1:46" x14ac:dyDescent="0.25">
      <c r="A2690" s="15">
        <v>2604</v>
      </c>
      <c r="B2690" s="5">
        <v>86</v>
      </c>
      <c r="C2690" s="5">
        <v>6</v>
      </c>
      <c r="D2690" s="5">
        <v>2272.4699999999998</v>
      </c>
      <c r="E2690" s="5">
        <v>2</v>
      </c>
      <c r="F2690" s="5">
        <v>3</v>
      </c>
      <c r="G2690" s="5">
        <v>1</v>
      </c>
      <c r="H2690" s="5">
        <v>231</v>
      </c>
      <c r="I2690" s="2" t="s">
        <v>3035</v>
      </c>
      <c r="J2690" s="40" t="s">
        <v>2985</v>
      </c>
      <c r="K2690" s="41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5">
        <v>2687</v>
      </c>
      <c r="AF2690" s="5">
        <v>413</v>
      </c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</row>
    <row r="2691" spans="1:46" x14ac:dyDescent="0.25">
      <c r="A2691" s="15">
        <v>1537</v>
      </c>
      <c r="B2691" s="5">
        <v>26</v>
      </c>
      <c r="C2691" s="5">
        <v>9</v>
      </c>
      <c r="D2691" s="5">
        <v>2272.87</v>
      </c>
      <c r="E2691" s="5">
        <v>4</v>
      </c>
      <c r="F2691" s="5">
        <v>1</v>
      </c>
      <c r="G2691" s="5">
        <v>1</v>
      </c>
      <c r="H2691" s="5">
        <v>411</v>
      </c>
      <c r="I2691" s="2" t="s">
        <v>3033</v>
      </c>
      <c r="J2691" s="40" t="s">
        <v>2863</v>
      </c>
      <c r="K2691" s="41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5">
        <v>2688</v>
      </c>
      <c r="AF2691" s="5">
        <v>413</v>
      </c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</row>
    <row r="2692" spans="1:46" x14ac:dyDescent="0.25">
      <c r="A2692" s="15">
        <v>1915</v>
      </c>
      <c r="B2692" s="5">
        <v>61</v>
      </c>
      <c r="C2692" s="5">
        <v>5</v>
      </c>
      <c r="D2692" s="5">
        <v>2277.17</v>
      </c>
      <c r="E2692" s="5">
        <v>3</v>
      </c>
      <c r="F2692" s="5">
        <v>3</v>
      </c>
      <c r="G2692" s="5">
        <v>1</v>
      </c>
      <c r="H2692" s="5">
        <v>331</v>
      </c>
      <c r="I2692" s="2" t="s">
        <v>3033</v>
      </c>
      <c r="J2692" s="40" t="s">
        <v>2980</v>
      </c>
      <c r="K2692" s="41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5">
        <v>2689</v>
      </c>
      <c r="AF2692" s="5">
        <v>413</v>
      </c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</row>
    <row r="2693" spans="1:46" x14ac:dyDescent="0.25">
      <c r="A2693" s="15">
        <v>1833</v>
      </c>
      <c r="B2693" s="5">
        <v>10</v>
      </c>
      <c r="C2693" s="5">
        <v>5</v>
      </c>
      <c r="D2693" s="5">
        <v>2277.62</v>
      </c>
      <c r="E2693" s="5">
        <v>4</v>
      </c>
      <c r="F2693" s="5">
        <v>3</v>
      </c>
      <c r="G2693" s="5">
        <v>1</v>
      </c>
      <c r="H2693" s="5">
        <v>431</v>
      </c>
      <c r="I2693" s="2" t="s">
        <v>3002</v>
      </c>
      <c r="J2693" s="40" t="s">
        <v>2850</v>
      </c>
      <c r="K2693" s="41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5">
        <v>2690</v>
      </c>
      <c r="AF2693" s="5">
        <v>413</v>
      </c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</row>
    <row r="2694" spans="1:46" x14ac:dyDescent="0.25">
      <c r="A2694" s="15">
        <v>2917</v>
      </c>
      <c r="B2694" s="5">
        <v>148</v>
      </c>
      <c r="C2694" s="5">
        <v>5</v>
      </c>
      <c r="D2694" s="5">
        <v>2280.63</v>
      </c>
      <c r="E2694" s="5">
        <v>2</v>
      </c>
      <c r="F2694" s="5">
        <v>3</v>
      </c>
      <c r="G2694" s="5">
        <v>1</v>
      </c>
      <c r="H2694" s="5">
        <v>231</v>
      </c>
      <c r="I2694" s="2" t="s">
        <v>3035</v>
      </c>
      <c r="J2694" s="40" t="s">
        <v>2985</v>
      </c>
      <c r="K2694" s="41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5">
        <v>2691</v>
      </c>
      <c r="AF2694" s="5">
        <v>413</v>
      </c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</row>
    <row r="2695" spans="1:46" x14ac:dyDescent="0.25">
      <c r="A2695" s="15">
        <v>197</v>
      </c>
      <c r="B2695" s="5">
        <v>27</v>
      </c>
      <c r="C2695" s="5">
        <v>9</v>
      </c>
      <c r="D2695" s="5">
        <v>2280.9899999999998</v>
      </c>
      <c r="E2695" s="5">
        <v>4</v>
      </c>
      <c r="F2695" s="5">
        <v>1</v>
      </c>
      <c r="G2695" s="5">
        <v>1</v>
      </c>
      <c r="H2695" s="5">
        <v>411</v>
      </c>
      <c r="I2695" s="2" t="s">
        <v>3033</v>
      </c>
      <c r="J2695" s="40" t="s">
        <v>2863</v>
      </c>
      <c r="K2695" s="41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5">
        <v>2692</v>
      </c>
      <c r="AF2695" s="5">
        <v>413</v>
      </c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</row>
    <row r="2696" spans="1:46" x14ac:dyDescent="0.25">
      <c r="A2696" s="15">
        <v>1826</v>
      </c>
      <c r="B2696" s="5">
        <v>91</v>
      </c>
      <c r="C2696" s="5">
        <v>7</v>
      </c>
      <c r="D2696" s="5">
        <v>2281.41</v>
      </c>
      <c r="E2696" s="5">
        <v>2</v>
      </c>
      <c r="F2696" s="5">
        <v>2</v>
      </c>
      <c r="G2696" s="5">
        <v>1</v>
      </c>
      <c r="H2696" s="5">
        <v>221</v>
      </c>
      <c r="I2696" s="2" t="s">
        <v>3035</v>
      </c>
      <c r="J2696" s="40" t="s">
        <v>2986</v>
      </c>
      <c r="K2696" s="41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5">
        <v>2693</v>
      </c>
      <c r="AF2696" s="5">
        <v>413</v>
      </c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</row>
    <row r="2697" spans="1:46" x14ac:dyDescent="0.25">
      <c r="A2697" s="15">
        <v>643</v>
      </c>
      <c r="B2697" s="5">
        <v>209</v>
      </c>
      <c r="C2697" s="5">
        <v>4</v>
      </c>
      <c r="D2697" s="5">
        <v>2282.9499999999998</v>
      </c>
      <c r="E2697" s="5">
        <v>1</v>
      </c>
      <c r="F2697" s="5">
        <v>4</v>
      </c>
      <c r="G2697" s="5">
        <v>1</v>
      </c>
      <c r="H2697" s="5">
        <v>141</v>
      </c>
      <c r="I2697" s="2" t="s">
        <v>3034</v>
      </c>
      <c r="J2697" s="40" t="s">
        <v>2984</v>
      </c>
      <c r="K2697" s="41"/>
      <c r="L2697" s="4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5">
        <v>2694</v>
      </c>
      <c r="AF2697" s="5">
        <v>413</v>
      </c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</row>
    <row r="2698" spans="1:46" x14ac:dyDescent="0.25">
      <c r="A2698" s="15">
        <v>118</v>
      </c>
      <c r="B2698" s="5">
        <v>69</v>
      </c>
      <c r="C2698" s="5">
        <v>5</v>
      </c>
      <c r="D2698" s="5">
        <v>2283.83</v>
      </c>
      <c r="E2698" s="5">
        <v>3</v>
      </c>
      <c r="F2698" s="5">
        <v>3</v>
      </c>
      <c r="G2698" s="5">
        <v>1</v>
      </c>
      <c r="H2698" s="5">
        <v>331</v>
      </c>
      <c r="I2698" s="2" t="s">
        <v>3033</v>
      </c>
      <c r="J2698" s="40" t="s">
        <v>2980</v>
      </c>
      <c r="K2698" s="41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5">
        <v>2695</v>
      </c>
      <c r="AF2698" s="5">
        <v>413</v>
      </c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</row>
    <row r="2699" spans="1:46" x14ac:dyDescent="0.25">
      <c r="A2699" s="15">
        <v>1218</v>
      </c>
      <c r="B2699" s="5">
        <v>143</v>
      </c>
      <c r="C2699" s="5">
        <v>6</v>
      </c>
      <c r="D2699" s="5">
        <v>2286.12</v>
      </c>
      <c r="E2699" s="5">
        <v>2</v>
      </c>
      <c r="F2699" s="5">
        <v>3</v>
      </c>
      <c r="G2699" s="5">
        <v>1</v>
      </c>
      <c r="H2699" s="5">
        <v>231</v>
      </c>
      <c r="I2699" s="2" t="s">
        <v>3035</v>
      </c>
      <c r="J2699" s="40" t="s">
        <v>2985</v>
      </c>
      <c r="K2699" s="41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5">
        <v>2696</v>
      </c>
      <c r="AF2699" s="5">
        <v>413</v>
      </c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</row>
    <row r="2700" spans="1:46" x14ac:dyDescent="0.25">
      <c r="A2700" s="15">
        <v>2535</v>
      </c>
      <c r="B2700" s="5">
        <v>14</v>
      </c>
      <c r="C2700" s="5">
        <v>6</v>
      </c>
      <c r="D2700" s="5">
        <v>2288.36</v>
      </c>
      <c r="E2700" s="5">
        <v>4</v>
      </c>
      <c r="F2700" s="5">
        <v>3</v>
      </c>
      <c r="G2700" s="5">
        <v>1</v>
      </c>
      <c r="H2700" s="5">
        <v>431</v>
      </c>
      <c r="I2700" s="2" t="s">
        <v>3002</v>
      </c>
      <c r="J2700" s="40" t="s">
        <v>2850</v>
      </c>
      <c r="K2700" s="41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5">
        <v>2697</v>
      </c>
      <c r="AF2700" s="5">
        <v>413</v>
      </c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</row>
    <row r="2701" spans="1:46" x14ac:dyDescent="0.25">
      <c r="A2701" s="15">
        <v>3264</v>
      </c>
      <c r="B2701" s="5">
        <v>115</v>
      </c>
      <c r="C2701" s="5">
        <v>9</v>
      </c>
      <c r="D2701" s="5">
        <v>2288.71</v>
      </c>
      <c r="E2701" s="5">
        <v>2</v>
      </c>
      <c r="F2701" s="5">
        <v>1</v>
      </c>
      <c r="G2701" s="5">
        <v>1</v>
      </c>
      <c r="H2701" s="5">
        <v>211</v>
      </c>
      <c r="I2701" s="2" t="s">
        <v>3034</v>
      </c>
      <c r="J2701" s="40" t="s">
        <v>2984</v>
      </c>
      <c r="K2701" s="41"/>
      <c r="L2701" s="4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5">
        <v>2698</v>
      </c>
      <c r="AF2701" s="5">
        <v>413</v>
      </c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</row>
    <row r="2702" spans="1:46" x14ac:dyDescent="0.25">
      <c r="A2702" s="15">
        <v>2763</v>
      </c>
      <c r="B2702" s="5">
        <v>57</v>
      </c>
      <c r="C2702" s="5">
        <v>9</v>
      </c>
      <c r="D2702" s="5">
        <v>2289.42</v>
      </c>
      <c r="E2702" s="5">
        <v>3</v>
      </c>
      <c r="F2702" s="5">
        <v>1</v>
      </c>
      <c r="G2702" s="5">
        <v>1</v>
      </c>
      <c r="H2702" s="5">
        <v>311</v>
      </c>
      <c r="I2702" s="2" t="s">
        <v>3035</v>
      </c>
      <c r="J2702" s="40" t="s">
        <v>2979</v>
      </c>
      <c r="K2702" s="41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5">
        <v>2699</v>
      </c>
      <c r="AF2702" s="5">
        <v>413</v>
      </c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</row>
    <row r="2703" spans="1:46" x14ac:dyDescent="0.25">
      <c r="A2703" s="15">
        <v>2299</v>
      </c>
      <c r="B2703" s="5">
        <v>67</v>
      </c>
      <c r="C2703" s="5">
        <v>6</v>
      </c>
      <c r="D2703" s="5">
        <v>2289.94</v>
      </c>
      <c r="E2703" s="5">
        <v>3</v>
      </c>
      <c r="F2703" s="5">
        <v>3</v>
      </c>
      <c r="G2703" s="5">
        <v>1</v>
      </c>
      <c r="H2703" s="5">
        <v>331</v>
      </c>
      <c r="I2703" s="2" t="s">
        <v>3033</v>
      </c>
      <c r="J2703" s="40" t="s">
        <v>2980</v>
      </c>
      <c r="K2703" s="41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5">
        <v>2700</v>
      </c>
      <c r="AF2703" s="5">
        <v>413</v>
      </c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</row>
    <row r="2704" spans="1:46" x14ac:dyDescent="0.25">
      <c r="A2704" s="15">
        <v>694</v>
      </c>
      <c r="B2704" s="5">
        <v>7</v>
      </c>
      <c r="C2704" s="5">
        <v>5</v>
      </c>
      <c r="D2704" s="5">
        <v>2290.02</v>
      </c>
      <c r="E2704" s="5">
        <v>4</v>
      </c>
      <c r="F2704" s="5">
        <v>3</v>
      </c>
      <c r="G2704" s="5">
        <v>1</v>
      </c>
      <c r="H2704" s="5">
        <v>431</v>
      </c>
      <c r="I2704" s="2" t="s">
        <v>3002</v>
      </c>
      <c r="J2704" s="40" t="s">
        <v>2850</v>
      </c>
      <c r="K2704" s="41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5">
        <v>2701</v>
      </c>
      <c r="AF2704" s="5">
        <v>413</v>
      </c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</row>
    <row r="2705" spans="1:46" x14ac:dyDescent="0.25">
      <c r="A2705" s="15">
        <v>101</v>
      </c>
      <c r="B2705" s="5">
        <v>157</v>
      </c>
      <c r="C2705" s="5">
        <v>4</v>
      </c>
      <c r="D2705" s="5">
        <v>2290.62</v>
      </c>
      <c r="E2705" s="5">
        <v>1</v>
      </c>
      <c r="F2705" s="5">
        <v>4</v>
      </c>
      <c r="G2705" s="5">
        <v>1</v>
      </c>
      <c r="H2705" s="5">
        <v>141</v>
      </c>
      <c r="I2705" s="2" t="s">
        <v>3034</v>
      </c>
      <c r="J2705" s="40" t="s">
        <v>2984</v>
      </c>
      <c r="K2705" s="41"/>
      <c r="L2705" s="4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5">
        <v>2702</v>
      </c>
      <c r="AF2705" s="5">
        <v>413</v>
      </c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</row>
    <row r="2706" spans="1:46" x14ac:dyDescent="0.25">
      <c r="A2706" s="15">
        <v>3320</v>
      </c>
      <c r="B2706" s="5">
        <v>137</v>
      </c>
      <c r="C2706" s="5">
        <v>10</v>
      </c>
      <c r="D2706" s="5">
        <v>2291.66</v>
      </c>
      <c r="E2706" s="5">
        <v>2</v>
      </c>
      <c r="F2706" s="5">
        <v>1</v>
      </c>
      <c r="G2706" s="5">
        <v>1</v>
      </c>
      <c r="H2706" s="5">
        <v>211</v>
      </c>
      <c r="I2706" s="2" t="s">
        <v>3034</v>
      </c>
      <c r="J2706" s="40" t="s">
        <v>2984</v>
      </c>
      <c r="K2706" s="41"/>
      <c r="L2706" s="4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5">
        <v>2703</v>
      </c>
      <c r="AF2706" s="5">
        <v>414</v>
      </c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</row>
    <row r="2707" spans="1:46" x14ac:dyDescent="0.25">
      <c r="A2707" s="15">
        <v>2080</v>
      </c>
      <c r="B2707" s="5">
        <v>297</v>
      </c>
      <c r="C2707" s="5">
        <v>6</v>
      </c>
      <c r="D2707" s="5">
        <v>2298.1</v>
      </c>
      <c r="E2707" s="5">
        <v>1</v>
      </c>
      <c r="F2707" s="5">
        <v>3</v>
      </c>
      <c r="G2707" s="5">
        <v>1</v>
      </c>
      <c r="H2707" s="5">
        <v>131</v>
      </c>
      <c r="I2707" s="2" t="s">
        <v>3034</v>
      </c>
      <c r="J2707" s="40" t="s">
        <v>2984</v>
      </c>
      <c r="K2707" s="41"/>
      <c r="L2707" s="4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5">
        <v>2704</v>
      </c>
      <c r="AF2707" s="5">
        <v>414</v>
      </c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</row>
    <row r="2708" spans="1:46" x14ac:dyDescent="0.25">
      <c r="A2708" s="15">
        <v>1539</v>
      </c>
      <c r="B2708" s="5">
        <v>65</v>
      </c>
      <c r="C2708" s="5">
        <v>8</v>
      </c>
      <c r="D2708" s="5">
        <v>2299.54</v>
      </c>
      <c r="E2708" s="5">
        <v>3</v>
      </c>
      <c r="F2708" s="5">
        <v>1</v>
      </c>
      <c r="G2708" s="5">
        <v>1</v>
      </c>
      <c r="H2708" s="5">
        <v>311</v>
      </c>
      <c r="I2708" s="2" t="s">
        <v>3035</v>
      </c>
      <c r="J2708" s="40" t="s">
        <v>2979</v>
      </c>
      <c r="K2708" s="41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5">
        <v>2705</v>
      </c>
      <c r="AF2708" s="5">
        <v>414</v>
      </c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</row>
    <row r="2709" spans="1:46" x14ac:dyDescent="0.25">
      <c r="A2709" s="15">
        <v>1188</v>
      </c>
      <c r="B2709" s="5">
        <v>18</v>
      </c>
      <c r="C2709" s="5">
        <v>2</v>
      </c>
      <c r="D2709" s="5">
        <v>2299.8200000000002</v>
      </c>
      <c r="E2709" s="5">
        <v>4</v>
      </c>
      <c r="F2709" s="5">
        <v>4</v>
      </c>
      <c r="G2709" s="5">
        <v>1</v>
      </c>
      <c r="H2709" s="5">
        <v>441</v>
      </c>
      <c r="I2709" s="2" t="s">
        <v>3002</v>
      </c>
      <c r="J2709" s="40" t="s">
        <v>2845</v>
      </c>
      <c r="K2709" s="41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5">
        <v>2706</v>
      </c>
      <c r="AF2709" s="5">
        <v>414</v>
      </c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</row>
    <row r="2710" spans="1:46" x14ac:dyDescent="0.25">
      <c r="A2710" s="15">
        <v>3211</v>
      </c>
      <c r="B2710" s="5">
        <v>35</v>
      </c>
      <c r="C2710" s="5">
        <v>3</v>
      </c>
      <c r="D2710" s="5">
        <v>2302.94</v>
      </c>
      <c r="E2710" s="5">
        <v>4</v>
      </c>
      <c r="F2710" s="5">
        <v>4</v>
      </c>
      <c r="G2710" s="5">
        <v>1</v>
      </c>
      <c r="H2710" s="5">
        <v>441</v>
      </c>
      <c r="I2710" s="2" t="s">
        <v>3002</v>
      </c>
      <c r="J2710" s="40" t="s">
        <v>2845</v>
      </c>
      <c r="K2710" s="41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5">
        <v>2707</v>
      </c>
      <c r="AF2710" s="5">
        <v>414</v>
      </c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</row>
    <row r="2711" spans="1:46" x14ac:dyDescent="0.25">
      <c r="A2711" s="15">
        <v>2493</v>
      </c>
      <c r="B2711" s="5">
        <v>54</v>
      </c>
      <c r="C2711" s="5">
        <v>3</v>
      </c>
      <c r="D2711" s="5">
        <v>2303</v>
      </c>
      <c r="E2711" s="5">
        <v>3</v>
      </c>
      <c r="F2711" s="5">
        <v>4</v>
      </c>
      <c r="G2711" s="5">
        <v>1</v>
      </c>
      <c r="H2711" s="5">
        <v>341</v>
      </c>
      <c r="I2711" s="2" t="s">
        <v>3033</v>
      </c>
      <c r="J2711" s="40" t="s">
        <v>2980</v>
      </c>
      <c r="K2711" s="41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5">
        <v>2708</v>
      </c>
      <c r="AF2711" s="5">
        <v>414</v>
      </c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</row>
    <row r="2712" spans="1:46" x14ac:dyDescent="0.25">
      <c r="A2712" s="15">
        <v>1032</v>
      </c>
      <c r="B2712" s="5">
        <v>125</v>
      </c>
      <c r="C2712" s="5">
        <v>8</v>
      </c>
      <c r="D2712" s="5">
        <v>2308.42</v>
      </c>
      <c r="E2712" s="5">
        <v>2</v>
      </c>
      <c r="F2712" s="5">
        <v>1</v>
      </c>
      <c r="G2712" s="5">
        <v>1</v>
      </c>
      <c r="H2712" s="5">
        <v>211</v>
      </c>
      <c r="I2712" s="2" t="s">
        <v>3034</v>
      </c>
      <c r="J2712" s="40" t="s">
        <v>2984</v>
      </c>
      <c r="K2712" s="41"/>
      <c r="L2712" s="4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5">
        <v>2709</v>
      </c>
      <c r="AF2712" s="5">
        <v>414</v>
      </c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</row>
    <row r="2713" spans="1:46" x14ac:dyDescent="0.25">
      <c r="A2713" s="15">
        <v>2726</v>
      </c>
      <c r="B2713" s="5">
        <v>27</v>
      </c>
      <c r="C2713" s="5">
        <v>10</v>
      </c>
      <c r="D2713" s="5">
        <v>2308.84</v>
      </c>
      <c r="E2713" s="5">
        <v>4</v>
      </c>
      <c r="F2713" s="5">
        <v>1</v>
      </c>
      <c r="G2713" s="5">
        <v>1</v>
      </c>
      <c r="H2713" s="5">
        <v>411</v>
      </c>
      <c r="I2713" s="2" t="s">
        <v>3033</v>
      </c>
      <c r="J2713" s="40" t="s">
        <v>2863</v>
      </c>
      <c r="K2713" s="41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5">
        <v>2710</v>
      </c>
      <c r="AF2713" s="5">
        <v>414</v>
      </c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</row>
    <row r="2714" spans="1:46" x14ac:dyDescent="0.25">
      <c r="A2714" s="15">
        <v>856</v>
      </c>
      <c r="B2714" s="5">
        <v>1</v>
      </c>
      <c r="C2714" s="5">
        <v>7</v>
      </c>
      <c r="D2714" s="5">
        <v>2311.94</v>
      </c>
      <c r="E2714" s="5">
        <v>4</v>
      </c>
      <c r="F2714" s="5">
        <v>2</v>
      </c>
      <c r="G2714" s="5">
        <v>1</v>
      </c>
      <c r="H2714" s="5">
        <v>421</v>
      </c>
      <c r="I2714" s="2" t="s">
        <v>3002</v>
      </c>
      <c r="J2714" s="40" t="s">
        <v>2850</v>
      </c>
      <c r="K2714" s="41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5">
        <v>2711</v>
      </c>
      <c r="AF2714" s="5">
        <v>414</v>
      </c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</row>
    <row r="2715" spans="1:46" x14ac:dyDescent="0.25">
      <c r="A2715" s="15">
        <v>87</v>
      </c>
      <c r="B2715" s="5">
        <v>18</v>
      </c>
      <c r="C2715" s="5">
        <v>9</v>
      </c>
      <c r="D2715" s="5">
        <v>2314.48</v>
      </c>
      <c r="E2715" s="5">
        <v>4</v>
      </c>
      <c r="F2715" s="5">
        <v>1</v>
      </c>
      <c r="G2715" s="5">
        <v>1</v>
      </c>
      <c r="H2715" s="5">
        <v>411</v>
      </c>
      <c r="I2715" s="2" t="s">
        <v>3033</v>
      </c>
      <c r="J2715" s="40" t="s">
        <v>2863</v>
      </c>
      <c r="K2715" s="41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5">
        <v>2712</v>
      </c>
      <c r="AF2715" s="5">
        <v>414</v>
      </c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</row>
    <row r="2716" spans="1:46" x14ac:dyDescent="0.25">
      <c r="A2716" s="15">
        <v>2942</v>
      </c>
      <c r="B2716" s="5">
        <v>146</v>
      </c>
      <c r="C2716" s="5">
        <v>8</v>
      </c>
      <c r="D2716" s="5">
        <v>2315.48</v>
      </c>
      <c r="E2716" s="5">
        <v>2</v>
      </c>
      <c r="F2716" s="5">
        <v>1</v>
      </c>
      <c r="G2716" s="5">
        <v>1</v>
      </c>
      <c r="H2716" s="5">
        <v>211</v>
      </c>
      <c r="I2716" s="2" t="s">
        <v>3034</v>
      </c>
      <c r="J2716" s="40" t="s">
        <v>2984</v>
      </c>
      <c r="K2716" s="41"/>
      <c r="L2716" s="4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5">
        <v>2713</v>
      </c>
      <c r="AF2716" s="5">
        <v>414</v>
      </c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</row>
    <row r="2717" spans="1:46" x14ac:dyDescent="0.25">
      <c r="A2717" s="15">
        <v>407</v>
      </c>
      <c r="B2717" s="5">
        <v>128</v>
      </c>
      <c r="C2717" s="5">
        <v>9</v>
      </c>
      <c r="D2717" s="5">
        <v>2317.69</v>
      </c>
      <c r="E2717" s="5">
        <v>2</v>
      </c>
      <c r="F2717" s="5">
        <v>1</v>
      </c>
      <c r="G2717" s="5">
        <v>1</v>
      </c>
      <c r="H2717" s="5">
        <v>211</v>
      </c>
      <c r="I2717" s="2" t="s">
        <v>3034</v>
      </c>
      <c r="J2717" s="40" t="s">
        <v>2984</v>
      </c>
      <c r="K2717" s="41"/>
      <c r="L2717" s="4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5">
        <v>2714</v>
      </c>
      <c r="AF2717" s="5">
        <v>414</v>
      </c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</row>
    <row r="2718" spans="1:46" x14ac:dyDescent="0.25">
      <c r="A2718" s="15">
        <v>2204</v>
      </c>
      <c r="B2718" s="5">
        <v>99</v>
      </c>
      <c r="C2718" s="5">
        <v>8</v>
      </c>
      <c r="D2718" s="5">
        <v>2323.4499999999998</v>
      </c>
      <c r="E2718" s="5">
        <v>2</v>
      </c>
      <c r="F2718" s="5">
        <v>1</v>
      </c>
      <c r="G2718" s="5">
        <v>1</v>
      </c>
      <c r="H2718" s="5">
        <v>211</v>
      </c>
      <c r="I2718" s="2" t="s">
        <v>3034</v>
      </c>
      <c r="J2718" s="40" t="s">
        <v>2984</v>
      </c>
      <c r="K2718" s="41"/>
      <c r="L2718" s="4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5">
        <v>2715</v>
      </c>
      <c r="AF2718" s="5">
        <v>414</v>
      </c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</row>
    <row r="2719" spans="1:46" x14ac:dyDescent="0.25">
      <c r="A2719" s="15">
        <v>1775</v>
      </c>
      <c r="B2719" s="5">
        <v>52</v>
      </c>
      <c r="C2719" s="5">
        <v>6</v>
      </c>
      <c r="D2719" s="5">
        <v>2323.5300000000002</v>
      </c>
      <c r="E2719" s="5">
        <v>3</v>
      </c>
      <c r="F2719" s="5">
        <v>3</v>
      </c>
      <c r="G2719" s="5">
        <v>1</v>
      </c>
      <c r="H2719" s="5">
        <v>331</v>
      </c>
      <c r="I2719" s="2" t="s">
        <v>3033</v>
      </c>
      <c r="J2719" s="40" t="s">
        <v>2980</v>
      </c>
      <c r="K2719" s="41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5">
        <v>2716</v>
      </c>
      <c r="AF2719" s="5">
        <v>414</v>
      </c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</row>
    <row r="2720" spans="1:46" x14ac:dyDescent="0.25">
      <c r="A2720" s="15">
        <v>2449</v>
      </c>
      <c r="B2720" s="5">
        <v>222</v>
      </c>
      <c r="C2720" s="5">
        <v>6</v>
      </c>
      <c r="D2720" s="5">
        <v>2324.0100000000002</v>
      </c>
      <c r="E2720" s="5">
        <v>1</v>
      </c>
      <c r="F2720" s="5">
        <v>3</v>
      </c>
      <c r="G2720" s="5">
        <v>1</v>
      </c>
      <c r="H2720" s="5">
        <v>131</v>
      </c>
      <c r="I2720" s="2" t="s">
        <v>3034</v>
      </c>
      <c r="J2720" s="40" t="s">
        <v>2984</v>
      </c>
      <c r="K2720" s="41"/>
      <c r="L2720" s="4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5">
        <v>2717</v>
      </c>
      <c r="AF2720" s="5">
        <v>414</v>
      </c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</row>
    <row r="2721" spans="1:46" x14ac:dyDescent="0.25">
      <c r="A2721" s="15">
        <v>357</v>
      </c>
      <c r="B2721" s="5">
        <v>38</v>
      </c>
      <c r="C2721" s="5">
        <v>8</v>
      </c>
      <c r="D2721" s="5">
        <v>2324.6799999999998</v>
      </c>
      <c r="E2721" s="5">
        <v>3</v>
      </c>
      <c r="F2721" s="5">
        <v>1</v>
      </c>
      <c r="G2721" s="5">
        <v>1</v>
      </c>
      <c r="H2721" s="5">
        <v>311</v>
      </c>
      <c r="I2721" s="2" t="s">
        <v>3035</v>
      </c>
      <c r="J2721" s="40" t="s">
        <v>2979</v>
      </c>
      <c r="K2721" s="41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5">
        <v>2718</v>
      </c>
      <c r="AF2721" s="5">
        <v>414</v>
      </c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</row>
    <row r="2722" spans="1:46" x14ac:dyDescent="0.25">
      <c r="A2722" s="15">
        <v>2388</v>
      </c>
      <c r="B2722" s="5">
        <v>113</v>
      </c>
      <c r="C2722" s="5">
        <v>7</v>
      </c>
      <c r="D2722" s="5">
        <v>2325.06</v>
      </c>
      <c r="E2722" s="5">
        <v>2</v>
      </c>
      <c r="F2722" s="5">
        <v>2</v>
      </c>
      <c r="G2722" s="5">
        <v>1</v>
      </c>
      <c r="H2722" s="5">
        <v>221</v>
      </c>
      <c r="I2722" s="2" t="s">
        <v>3035</v>
      </c>
      <c r="J2722" s="40" t="s">
        <v>2986</v>
      </c>
      <c r="K2722" s="41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5">
        <v>2719</v>
      </c>
      <c r="AF2722" s="5">
        <v>414</v>
      </c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</row>
    <row r="2723" spans="1:46" x14ac:dyDescent="0.25">
      <c r="A2723" s="15">
        <v>1677</v>
      </c>
      <c r="B2723" s="5">
        <v>98</v>
      </c>
      <c r="C2723" s="5">
        <v>8</v>
      </c>
      <c r="D2723" s="5">
        <v>2325.62</v>
      </c>
      <c r="E2723" s="5">
        <v>2</v>
      </c>
      <c r="F2723" s="5">
        <v>1</v>
      </c>
      <c r="G2723" s="5">
        <v>1</v>
      </c>
      <c r="H2723" s="5">
        <v>211</v>
      </c>
      <c r="I2723" s="2" t="s">
        <v>3034</v>
      </c>
      <c r="J2723" s="40" t="s">
        <v>2984</v>
      </c>
      <c r="K2723" s="41"/>
      <c r="L2723" s="4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5">
        <v>2720</v>
      </c>
      <c r="AF2723" s="5">
        <v>414</v>
      </c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</row>
    <row r="2724" spans="1:46" x14ac:dyDescent="0.25">
      <c r="A2724" s="15">
        <v>1478</v>
      </c>
      <c r="B2724" s="5">
        <v>19</v>
      </c>
      <c r="C2724" s="5">
        <v>8</v>
      </c>
      <c r="D2724" s="5">
        <v>2326.58</v>
      </c>
      <c r="E2724" s="5">
        <v>4</v>
      </c>
      <c r="F2724" s="5">
        <v>1</v>
      </c>
      <c r="G2724" s="5">
        <v>1</v>
      </c>
      <c r="H2724" s="5">
        <v>411</v>
      </c>
      <c r="I2724" s="2" t="s">
        <v>3033</v>
      </c>
      <c r="J2724" s="40" t="s">
        <v>2863</v>
      </c>
      <c r="K2724" s="41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5">
        <v>2721</v>
      </c>
      <c r="AF2724" s="5">
        <v>414</v>
      </c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</row>
    <row r="2725" spans="1:46" x14ac:dyDescent="0.25">
      <c r="A2725" s="15">
        <v>1493</v>
      </c>
      <c r="B2725" s="5">
        <v>221</v>
      </c>
      <c r="C2725" s="5">
        <v>10</v>
      </c>
      <c r="D2725" s="5">
        <v>2327.4499999999998</v>
      </c>
      <c r="E2725" s="5">
        <v>1</v>
      </c>
      <c r="F2725" s="5">
        <v>1</v>
      </c>
      <c r="G2725" s="5">
        <v>1</v>
      </c>
      <c r="H2725" s="5">
        <v>111</v>
      </c>
      <c r="I2725" s="2" t="s">
        <v>3034</v>
      </c>
      <c r="J2725" s="40" t="s">
        <v>3030</v>
      </c>
      <c r="K2725" s="41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5">
        <v>2722</v>
      </c>
      <c r="AF2725" s="5">
        <v>414</v>
      </c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</row>
    <row r="2726" spans="1:46" x14ac:dyDescent="0.25">
      <c r="A2726" s="15">
        <v>2676</v>
      </c>
      <c r="B2726" s="5">
        <v>5</v>
      </c>
      <c r="C2726" s="5">
        <v>6</v>
      </c>
      <c r="D2726" s="5">
        <v>2327.9899999999998</v>
      </c>
      <c r="E2726" s="5">
        <v>4</v>
      </c>
      <c r="F2726" s="5">
        <v>3</v>
      </c>
      <c r="G2726" s="5">
        <v>1</v>
      </c>
      <c r="H2726" s="5">
        <v>431</v>
      </c>
      <c r="I2726" s="2" t="s">
        <v>3002</v>
      </c>
      <c r="J2726" s="40" t="s">
        <v>2850</v>
      </c>
      <c r="K2726" s="41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5">
        <v>2723</v>
      </c>
      <c r="AF2726" s="5">
        <v>414</v>
      </c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</row>
    <row r="2727" spans="1:46" x14ac:dyDescent="0.25">
      <c r="A2727" s="15">
        <v>528</v>
      </c>
      <c r="B2727" s="5">
        <v>248</v>
      </c>
      <c r="C2727" s="5">
        <v>7</v>
      </c>
      <c r="D2727" s="5">
        <v>2331.29</v>
      </c>
      <c r="E2727" s="5">
        <v>1</v>
      </c>
      <c r="F2727" s="5">
        <v>2</v>
      </c>
      <c r="G2727" s="5">
        <v>1</v>
      </c>
      <c r="H2727" s="5">
        <v>121</v>
      </c>
      <c r="I2727" s="2" t="s">
        <v>3034</v>
      </c>
      <c r="J2727" s="40" t="s">
        <v>3027</v>
      </c>
      <c r="K2727" s="41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5">
        <v>2724</v>
      </c>
      <c r="AF2727" s="5">
        <v>414</v>
      </c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</row>
    <row r="2728" spans="1:46" x14ac:dyDescent="0.25">
      <c r="A2728" s="15">
        <v>381</v>
      </c>
      <c r="B2728" s="5">
        <v>2</v>
      </c>
      <c r="C2728" s="5">
        <v>8</v>
      </c>
      <c r="D2728" s="5">
        <v>2332.6</v>
      </c>
      <c r="E2728" s="5">
        <v>4</v>
      </c>
      <c r="F2728" s="5">
        <v>1</v>
      </c>
      <c r="G2728" s="5">
        <v>1</v>
      </c>
      <c r="H2728" s="5">
        <v>411</v>
      </c>
      <c r="I2728" s="2" t="s">
        <v>3033</v>
      </c>
      <c r="J2728" s="40" t="s">
        <v>2863</v>
      </c>
      <c r="K2728" s="41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5">
        <v>2725</v>
      </c>
      <c r="AF2728" s="5">
        <v>421</v>
      </c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</row>
    <row r="2729" spans="1:46" x14ac:dyDescent="0.25">
      <c r="A2729" s="15">
        <v>1322</v>
      </c>
      <c r="B2729" s="5">
        <v>63</v>
      </c>
      <c r="C2729" s="5">
        <v>4</v>
      </c>
      <c r="D2729" s="5">
        <v>2335.2199999999998</v>
      </c>
      <c r="E2729" s="5">
        <v>3</v>
      </c>
      <c r="F2729" s="5">
        <v>4</v>
      </c>
      <c r="G2729" s="5">
        <v>1</v>
      </c>
      <c r="H2729" s="5">
        <v>341</v>
      </c>
      <c r="I2729" s="2" t="s">
        <v>3033</v>
      </c>
      <c r="J2729" s="40" t="s">
        <v>2980</v>
      </c>
      <c r="K2729" s="41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5">
        <v>2726</v>
      </c>
      <c r="AF2729" s="5">
        <v>421</v>
      </c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2"/>
      <c r="AS2729" s="12"/>
      <c r="AT2729" s="12"/>
    </row>
    <row r="2730" spans="1:46" x14ac:dyDescent="0.25">
      <c r="A2730" s="15">
        <v>633</v>
      </c>
      <c r="B2730" s="5">
        <v>1</v>
      </c>
      <c r="C2730" s="5">
        <v>7</v>
      </c>
      <c r="D2730" s="5">
        <v>2335.2399999999998</v>
      </c>
      <c r="E2730" s="5">
        <v>4</v>
      </c>
      <c r="F2730" s="5">
        <v>2</v>
      </c>
      <c r="G2730" s="5">
        <v>1</v>
      </c>
      <c r="H2730" s="5">
        <v>421</v>
      </c>
      <c r="I2730" s="2" t="s">
        <v>3002</v>
      </c>
      <c r="J2730" s="40" t="s">
        <v>2850</v>
      </c>
      <c r="K2730" s="41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5">
        <v>2727</v>
      </c>
      <c r="AF2730" s="5">
        <v>421</v>
      </c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</row>
    <row r="2731" spans="1:46" x14ac:dyDescent="0.25">
      <c r="A2731" s="15">
        <v>378</v>
      </c>
      <c r="B2731" s="5">
        <v>140</v>
      </c>
      <c r="C2731" s="5">
        <v>7</v>
      </c>
      <c r="D2731" s="5">
        <v>2342</v>
      </c>
      <c r="E2731" s="5">
        <v>2</v>
      </c>
      <c r="F2731" s="5">
        <v>2</v>
      </c>
      <c r="G2731" s="5">
        <v>1</v>
      </c>
      <c r="H2731" s="5">
        <v>221</v>
      </c>
      <c r="I2731" s="2" t="s">
        <v>3035</v>
      </c>
      <c r="J2731" s="40" t="s">
        <v>2986</v>
      </c>
      <c r="K2731" s="41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5">
        <v>2728</v>
      </c>
      <c r="AF2731" s="5">
        <v>421</v>
      </c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</row>
    <row r="2732" spans="1:46" x14ac:dyDescent="0.25">
      <c r="A2732" s="15">
        <v>2119</v>
      </c>
      <c r="B2732" s="5">
        <v>67</v>
      </c>
      <c r="C2732" s="5">
        <v>4</v>
      </c>
      <c r="D2732" s="5">
        <v>2344.5500000000002</v>
      </c>
      <c r="E2732" s="5">
        <v>3</v>
      </c>
      <c r="F2732" s="5">
        <v>4</v>
      </c>
      <c r="G2732" s="5">
        <v>1</v>
      </c>
      <c r="H2732" s="5">
        <v>341</v>
      </c>
      <c r="I2732" s="2" t="s">
        <v>3033</v>
      </c>
      <c r="J2732" s="40" t="s">
        <v>2980</v>
      </c>
      <c r="K2732" s="41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5">
        <v>2729</v>
      </c>
      <c r="AF2732" s="5">
        <v>421</v>
      </c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</row>
    <row r="2733" spans="1:46" x14ac:dyDescent="0.25">
      <c r="A2733" s="15">
        <v>1812</v>
      </c>
      <c r="B2733" s="5">
        <v>116</v>
      </c>
      <c r="C2733" s="5">
        <v>10</v>
      </c>
      <c r="D2733" s="5">
        <v>2346.34</v>
      </c>
      <c r="E2733" s="5">
        <v>2</v>
      </c>
      <c r="F2733" s="5">
        <v>1</v>
      </c>
      <c r="G2733" s="5">
        <v>1</v>
      </c>
      <c r="H2733" s="5">
        <v>211</v>
      </c>
      <c r="I2733" s="2" t="s">
        <v>3034</v>
      </c>
      <c r="J2733" s="40" t="s">
        <v>2984</v>
      </c>
      <c r="K2733" s="41"/>
      <c r="L2733" s="4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5">
        <v>2730</v>
      </c>
      <c r="AF2733" s="5">
        <v>421</v>
      </c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</row>
    <row r="2734" spans="1:46" x14ac:dyDescent="0.25">
      <c r="A2734" s="15">
        <v>762</v>
      </c>
      <c r="B2734" s="5">
        <v>85</v>
      </c>
      <c r="C2734" s="5">
        <v>5</v>
      </c>
      <c r="D2734" s="5">
        <v>2347.98</v>
      </c>
      <c r="E2734" s="5">
        <v>2</v>
      </c>
      <c r="F2734" s="5">
        <v>3</v>
      </c>
      <c r="G2734" s="5">
        <v>1</v>
      </c>
      <c r="H2734" s="5">
        <v>231</v>
      </c>
      <c r="I2734" s="2" t="s">
        <v>3035</v>
      </c>
      <c r="J2734" s="40" t="s">
        <v>2985</v>
      </c>
      <c r="K2734" s="41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5">
        <v>2731</v>
      </c>
      <c r="AF2734" s="5">
        <v>421</v>
      </c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</row>
    <row r="2735" spans="1:46" x14ac:dyDescent="0.25">
      <c r="A2735" s="15">
        <v>979</v>
      </c>
      <c r="B2735" s="5">
        <v>5</v>
      </c>
      <c r="C2735" s="5">
        <v>5</v>
      </c>
      <c r="D2735" s="5">
        <v>2348</v>
      </c>
      <c r="E2735" s="5">
        <v>4</v>
      </c>
      <c r="F2735" s="5">
        <v>3</v>
      </c>
      <c r="G2735" s="5">
        <v>1</v>
      </c>
      <c r="H2735" s="5">
        <v>431</v>
      </c>
      <c r="I2735" s="2" t="s">
        <v>3002</v>
      </c>
      <c r="J2735" s="40" t="s">
        <v>2850</v>
      </c>
      <c r="K2735" s="41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5">
        <v>2732</v>
      </c>
      <c r="AF2735" s="5">
        <v>421</v>
      </c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</row>
    <row r="2736" spans="1:46" x14ac:dyDescent="0.25">
      <c r="A2736" s="15">
        <v>3255</v>
      </c>
      <c r="B2736" s="5">
        <v>106</v>
      </c>
      <c r="C2736" s="5">
        <v>6</v>
      </c>
      <c r="D2736" s="5">
        <v>2349.8200000000002</v>
      </c>
      <c r="E2736" s="5">
        <v>2</v>
      </c>
      <c r="F2736" s="5">
        <v>3</v>
      </c>
      <c r="G2736" s="5">
        <v>1</v>
      </c>
      <c r="H2736" s="5">
        <v>231</v>
      </c>
      <c r="I2736" s="2" t="s">
        <v>3035</v>
      </c>
      <c r="J2736" s="40" t="s">
        <v>2985</v>
      </c>
      <c r="K2736" s="41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5">
        <v>2733</v>
      </c>
      <c r="AF2736" s="5">
        <v>421</v>
      </c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</row>
    <row r="2737" spans="1:46" x14ac:dyDescent="0.25">
      <c r="A2737" s="15">
        <v>2832</v>
      </c>
      <c r="B2737" s="5">
        <v>23</v>
      </c>
      <c r="C2737" s="5">
        <v>9</v>
      </c>
      <c r="D2737" s="5">
        <v>2349.9299999999998</v>
      </c>
      <c r="E2737" s="5">
        <v>4</v>
      </c>
      <c r="F2737" s="5">
        <v>1</v>
      </c>
      <c r="G2737" s="5">
        <v>1</v>
      </c>
      <c r="H2737" s="5">
        <v>411</v>
      </c>
      <c r="I2737" s="2" t="s">
        <v>3033</v>
      </c>
      <c r="J2737" s="40" t="s">
        <v>2863</v>
      </c>
      <c r="K2737" s="41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5">
        <v>2734</v>
      </c>
      <c r="AF2737" s="5">
        <v>421</v>
      </c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</row>
    <row r="2738" spans="1:46" x14ac:dyDescent="0.25">
      <c r="A2738" s="15">
        <v>1406</v>
      </c>
      <c r="B2738" s="5">
        <v>28</v>
      </c>
      <c r="C2738" s="5">
        <v>6</v>
      </c>
      <c r="D2738" s="5">
        <v>2350.7399999999998</v>
      </c>
      <c r="E2738" s="5">
        <v>4</v>
      </c>
      <c r="F2738" s="5">
        <v>3</v>
      </c>
      <c r="G2738" s="5">
        <v>1</v>
      </c>
      <c r="H2738" s="5">
        <v>431</v>
      </c>
      <c r="I2738" s="2" t="s">
        <v>3002</v>
      </c>
      <c r="J2738" s="40" t="s">
        <v>2850</v>
      </c>
      <c r="K2738" s="41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5">
        <v>2735</v>
      </c>
      <c r="AF2738" s="5">
        <v>421</v>
      </c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</row>
    <row r="2739" spans="1:46" x14ac:dyDescent="0.25">
      <c r="A2739" s="15">
        <v>1918</v>
      </c>
      <c r="B2739" s="5">
        <v>78</v>
      </c>
      <c r="C2739" s="5">
        <v>5</v>
      </c>
      <c r="D2739" s="5">
        <v>2350.92</v>
      </c>
      <c r="E2739" s="5">
        <v>3</v>
      </c>
      <c r="F2739" s="5">
        <v>3</v>
      </c>
      <c r="G2739" s="5">
        <v>1</v>
      </c>
      <c r="H2739" s="5">
        <v>331</v>
      </c>
      <c r="I2739" s="2" t="s">
        <v>3033</v>
      </c>
      <c r="J2739" s="40" t="s">
        <v>2980</v>
      </c>
      <c r="K2739" s="41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5">
        <v>2736</v>
      </c>
      <c r="AF2739" s="5">
        <v>421</v>
      </c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</row>
    <row r="2740" spans="1:46" x14ac:dyDescent="0.25">
      <c r="A2740" s="15">
        <v>3360</v>
      </c>
      <c r="B2740" s="5">
        <v>87</v>
      </c>
      <c r="C2740" s="5">
        <v>8</v>
      </c>
      <c r="D2740" s="5">
        <v>2350.9699999999998</v>
      </c>
      <c r="E2740" s="5">
        <v>2</v>
      </c>
      <c r="F2740" s="5">
        <v>1</v>
      </c>
      <c r="G2740" s="5">
        <v>1</v>
      </c>
      <c r="H2740" s="5">
        <v>211</v>
      </c>
      <c r="I2740" s="2" t="s">
        <v>3034</v>
      </c>
      <c r="J2740" s="40" t="s">
        <v>2984</v>
      </c>
      <c r="K2740" s="41"/>
      <c r="L2740" s="4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5">
        <v>2737</v>
      </c>
      <c r="AF2740" s="5">
        <v>421</v>
      </c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</row>
    <row r="2741" spans="1:46" x14ac:dyDescent="0.25">
      <c r="A2741" s="15">
        <v>10</v>
      </c>
      <c r="B2741" s="5">
        <v>170</v>
      </c>
      <c r="C2741" s="5">
        <v>6</v>
      </c>
      <c r="D2741" s="5">
        <v>2351.37</v>
      </c>
      <c r="E2741" s="5">
        <v>1</v>
      </c>
      <c r="F2741" s="5">
        <v>3</v>
      </c>
      <c r="G2741" s="5">
        <v>1</v>
      </c>
      <c r="H2741" s="5">
        <v>131</v>
      </c>
      <c r="I2741" s="2" t="s">
        <v>3034</v>
      </c>
      <c r="J2741" s="40" t="s">
        <v>2984</v>
      </c>
      <c r="K2741" s="41"/>
      <c r="L2741" s="4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5">
        <v>2738</v>
      </c>
      <c r="AF2741" s="5">
        <v>421</v>
      </c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</row>
    <row r="2742" spans="1:46" x14ac:dyDescent="0.25">
      <c r="A2742" s="15">
        <v>2924</v>
      </c>
      <c r="B2742" s="5">
        <v>64</v>
      </c>
      <c r="C2742" s="5">
        <v>6</v>
      </c>
      <c r="D2742" s="5">
        <v>2352.54</v>
      </c>
      <c r="E2742" s="5">
        <v>3</v>
      </c>
      <c r="F2742" s="5">
        <v>3</v>
      </c>
      <c r="G2742" s="5">
        <v>1</v>
      </c>
      <c r="H2742" s="5">
        <v>331</v>
      </c>
      <c r="I2742" s="2" t="s">
        <v>3033</v>
      </c>
      <c r="J2742" s="40" t="s">
        <v>2980</v>
      </c>
      <c r="K2742" s="41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5">
        <v>2739</v>
      </c>
      <c r="AF2742" s="5">
        <v>421</v>
      </c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</row>
    <row r="2743" spans="1:46" x14ac:dyDescent="0.25">
      <c r="A2743" s="15">
        <v>1746</v>
      </c>
      <c r="B2743" s="5">
        <v>105</v>
      </c>
      <c r="C2743" s="5">
        <v>6</v>
      </c>
      <c r="D2743" s="5">
        <v>2355.4299999999998</v>
      </c>
      <c r="E2743" s="5">
        <v>2</v>
      </c>
      <c r="F2743" s="5">
        <v>3</v>
      </c>
      <c r="G2743" s="5">
        <v>1</v>
      </c>
      <c r="H2743" s="5">
        <v>231</v>
      </c>
      <c r="I2743" s="2" t="s">
        <v>3035</v>
      </c>
      <c r="J2743" s="40" t="s">
        <v>2985</v>
      </c>
      <c r="K2743" s="41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5">
        <v>2740</v>
      </c>
      <c r="AF2743" s="5">
        <v>421</v>
      </c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</row>
    <row r="2744" spans="1:46" x14ac:dyDescent="0.25">
      <c r="A2744" s="15">
        <v>634</v>
      </c>
      <c r="B2744" s="5">
        <v>17</v>
      </c>
      <c r="C2744" s="5">
        <v>8</v>
      </c>
      <c r="D2744" s="5">
        <v>2356.4499999999998</v>
      </c>
      <c r="E2744" s="5">
        <v>4</v>
      </c>
      <c r="F2744" s="5">
        <v>1</v>
      </c>
      <c r="G2744" s="5">
        <v>1</v>
      </c>
      <c r="H2744" s="5">
        <v>411</v>
      </c>
      <c r="I2744" s="2" t="s">
        <v>3033</v>
      </c>
      <c r="J2744" s="40" t="s">
        <v>2863</v>
      </c>
      <c r="K2744" s="41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5">
        <v>2741</v>
      </c>
      <c r="AF2744" s="5">
        <v>421</v>
      </c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</row>
    <row r="2745" spans="1:46" x14ac:dyDescent="0.25">
      <c r="A2745" s="15">
        <v>49</v>
      </c>
      <c r="B2745" s="5">
        <v>144</v>
      </c>
      <c r="C2745" s="5">
        <v>5</v>
      </c>
      <c r="D2745" s="5">
        <v>2357.0500000000002</v>
      </c>
      <c r="E2745" s="5">
        <v>2</v>
      </c>
      <c r="F2745" s="5">
        <v>3</v>
      </c>
      <c r="G2745" s="5">
        <v>1</v>
      </c>
      <c r="H2745" s="5">
        <v>231</v>
      </c>
      <c r="I2745" s="2" t="s">
        <v>3035</v>
      </c>
      <c r="J2745" s="40" t="s">
        <v>2985</v>
      </c>
      <c r="K2745" s="41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5">
        <v>2742</v>
      </c>
      <c r="AF2745" s="5">
        <v>421</v>
      </c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</row>
    <row r="2746" spans="1:46" x14ac:dyDescent="0.25">
      <c r="A2746" s="15">
        <v>2152</v>
      </c>
      <c r="B2746" s="5">
        <v>1</v>
      </c>
      <c r="C2746" s="5">
        <v>9</v>
      </c>
      <c r="D2746" s="5">
        <v>2358.19</v>
      </c>
      <c r="E2746" s="5">
        <v>4</v>
      </c>
      <c r="F2746" s="5">
        <v>1</v>
      </c>
      <c r="G2746" s="5">
        <v>1</v>
      </c>
      <c r="H2746" s="5">
        <v>411</v>
      </c>
      <c r="I2746" s="2" t="s">
        <v>3033</v>
      </c>
      <c r="J2746" s="40" t="s">
        <v>2863</v>
      </c>
      <c r="K2746" s="41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5">
        <v>2743</v>
      </c>
      <c r="AF2746" s="5">
        <v>421</v>
      </c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</row>
    <row r="2747" spans="1:46" x14ac:dyDescent="0.25">
      <c r="A2747" s="15">
        <v>3474</v>
      </c>
      <c r="B2747" s="5">
        <v>71</v>
      </c>
      <c r="C2747" s="5">
        <v>5</v>
      </c>
      <c r="D2747" s="5">
        <v>2358.9899999999998</v>
      </c>
      <c r="E2747" s="5">
        <v>3</v>
      </c>
      <c r="F2747" s="5">
        <v>3</v>
      </c>
      <c r="G2747" s="5">
        <v>1</v>
      </c>
      <c r="H2747" s="5">
        <v>331</v>
      </c>
      <c r="I2747" s="2" t="s">
        <v>3033</v>
      </c>
      <c r="J2747" s="40" t="s">
        <v>2980</v>
      </c>
      <c r="K2747" s="41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5">
        <v>2744</v>
      </c>
      <c r="AF2747" s="5">
        <v>421</v>
      </c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</row>
    <row r="2748" spans="1:46" x14ac:dyDescent="0.25">
      <c r="A2748" s="15">
        <v>182</v>
      </c>
      <c r="B2748" s="5">
        <v>270</v>
      </c>
      <c r="C2748" s="5">
        <v>7</v>
      </c>
      <c r="D2748" s="5">
        <v>2359.14</v>
      </c>
      <c r="E2748" s="5">
        <v>1</v>
      </c>
      <c r="F2748" s="5">
        <v>2</v>
      </c>
      <c r="G2748" s="5">
        <v>1</v>
      </c>
      <c r="H2748" s="5">
        <v>121</v>
      </c>
      <c r="I2748" s="2" t="s">
        <v>3034</v>
      </c>
      <c r="J2748" s="40" t="s">
        <v>3027</v>
      </c>
      <c r="K2748" s="41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5">
        <v>2745</v>
      </c>
      <c r="AF2748" s="5">
        <v>421</v>
      </c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</row>
    <row r="2749" spans="1:46" x14ac:dyDescent="0.25">
      <c r="A2749" s="15">
        <v>827</v>
      </c>
      <c r="B2749" s="5">
        <v>49</v>
      </c>
      <c r="C2749" s="5">
        <v>8</v>
      </c>
      <c r="D2749" s="5">
        <v>2359.25</v>
      </c>
      <c r="E2749" s="5">
        <v>3</v>
      </c>
      <c r="F2749" s="5">
        <v>1</v>
      </c>
      <c r="G2749" s="5">
        <v>1</v>
      </c>
      <c r="H2749" s="5">
        <v>311</v>
      </c>
      <c r="I2749" s="2" t="s">
        <v>3035</v>
      </c>
      <c r="J2749" s="40" t="s">
        <v>2979</v>
      </c>
      <c r="K2749" s="41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5">
        <v>2746</v>
      </c>
      <c r="AF2749" s="5">
        <v>421</v>
      </c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</row>
    <row r="2750" spans="1:46" x14ac:dyDescent="0.25">
      <c r="A2750" s="15">
        <v>2671</v>
      </c>
      <c r="B2750" s="5">
        <v>198</v>
      </c>
      <c r="C2750" s="5">
        <v>7</v>
      </c>
      <c r="D2750" s="5">
        <v>2359.34</v>
      </c>
      <c r="E2750" s="5">
        <v>1</v>
      </c>
      <c r="F2750" s="5">
        <v>2</v>
      </c>
      <c r="G2750" s="5">
        <v>1</v>
      </c>
      <c r="H2750" s="5">
        <v>121</v>
      </c>
      <c r="I2750" s="2" t="s">
        <v>3034</v>
      </c>
      <c r="J2750" s="40" t="s">
        <v>3027</v>
      </c>
      <c r="K2750" s="41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5">
        <v>2747</v>
      </c>
      <c r="AF2750" s="5">
        <v>421</v>
      </c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</row>
    <row r="2751" spans="1:46" x14ac:dyDescent="0.25">
      <c r="A2751" s="15">
        <v>1043</v>
      </c>
      <c r="B2751" s="5">
        <v>170</v>
      </c>
      <c r="C2751" s="5">
        <v>10</v>
      </c>
      <c r="D2751" s="5">
        <v>2359.69</v>
      </c>
      <c r="E2751" s="5">
        <v>1</v>
      </c>
      <c r="F2751" s="5">
        <v>1</v>
      </c>
      <c r="G2751" s="5">
        <v>1</v>
      </c>
      <c r="H2751" s="5">
        <v>111</v>
      </c>
      <c r="I2751" s="2" t="s">
        <v>3034</v>
      </c>
      <c r="J2751" s="40" t="s">
        <v>3030</v>
      </c>
      <c r="K2751" s="41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5">
        <v>2748</v>
      </c>
      <c r="AF2751" s="5">
        <v>421</v>
      </c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</row>
    <row r="2752" spans="1:46" x14ac:dyDescent="0.25">
      <c r="A2752" s="15">
        <v>2921</v>
      </c>
      <c r="B2752" s="5">
        <v>57</v>
      </c>
      <c r="C2752" s="5">
        <v>5</v>
      </c>
      <c r="D2752" s="5">
        <v>2361.7800000000002</v>
      </c>
      <c r="E2752" s="5">
        <v>3</v>
      </c>
      <c r="F2752" s="5">
        <v>3</v>
      </c>
      <c r="G2752" s="5">
        <v>1</v>
      </c>
      <c r="H2752" s="5">
        <v>331</v>
      </c>
      <c r="I2752" s="2" t="s">
        <v>3033</v>
      </c>
      <c r="J2752" s="40" t="s">
        <v>2980</v>
      </c>
      <c r="K2752" s="41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5">
        <v>2749</v>
      </c>
      <c r="AF2752" s="5">
        <v>421</v>
      </c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</row>
    <row r="2753" spans="1:46" x14ac:dyDescent="0.25">
      <c r="A2753" s="15">
        <v>1652</v>
      </c>
      <c r="B2753" s="5">
        <v>177</v>
      </c>
      <c r="C2753" s="5">
        <v>6</v>
      </c>
      <c r="D2753" s="5">
        <v>2363.12</v>
      </c>
      <c r="E2753" s="5">
        <v>1</v>
      </c>
      <c r="F2753" s="5">
        <v>3</v>
      </c>
      <c r="G2753" s="5">
        <v>1</v>
      </c>
      <c r="H2753" s="5">
        <v>131</v>
      </c>
      <c r="I2753" s="2" t="s">
        <v>3034</v>
      </c>
      <c r="J2753" s="40" t="s">
        <v>2984</v>
      </c>
      <c r="K2753" s="41"/>
      <c r="L2753" s="4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5">
        <v>2750</v>
      </c>
      <c r="AF2753" s="5">
        <v>421</v>
      </c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</row>
    <row r="2754" spans="1:46" x14ac:dyDescent="0.25">
      <c r="A2754" s="15">
        <v>2450</v>
      </c>
      <c r="B2754" s="5">
        <v>40</v>
      </c>
      <c r="C2754" s="5">
        <v>2</v>
      </c>
      <c r="D2754" s="5">
        <v>2365.9299999999998</v>
      </c>
      <c r="E2754" s="5">
        <v>3</v>
      </c>
      <c r="F2754" s="5">
        <v>4</v>
      </c>
      <c r="G2754" s="5">
        <v>1</v>
      </c>
      <c r="H2754" s="5">
        <v>341</v>
      </c>
      <c r="I2754" s="2" t="s">
        <v>3033</v>
      </c>
      <c r="J2754" s="40" t="s">
        <v>2980</v>
      </c>
      <c r="K2754" s="41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5">
        <v>2751</v>
      </c>
      <c r="AF2754" s="5">
        <v>421</v>
      </c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</row>
    <row r="2755" spans="1:46" x14ac:dyDescent="0.25">
      <c r="A2755" s="15">
        <v>2632</v>
      </c>
      <c r="B2755" s="5">
        <v>7</v>
      </c>
      <c r="C2755" s="5">
        <v>4</v>
      </c>
      <c r="D2755" s="5">
        <v>2367.8200000000002</v>
      </c>
      <c r="E2755" s="5">
        <v>4</v>
      </c>
      <c r="F2755" s="5">
        <v>4</v>
      </c>
      <c r="G2755" s="5">
        <v>1</v>
      </c>
      <c r="H2755" s="5">
        <v>441</v>
      </c>
      <c r="I2755" s="2" t="s">
        <v>3002</v>
      </c>
      <c r="J2755" s="40" t="s">
        <v>2845</v>
      </c>
      <c r="K2755" s="41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5">
        <v>2752</v>
      </c>
      <c r="AF2755" s="5">
        <v>421</v>
      </c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</row>
    <row r="2756" spans="1:46" x14ac:dyDescent="0.25">
      <c r="A2756" s="15">
        <v>874</v>
      </c>
      <c r="B2756" s="5">
        <v>46</v>
      </c>
      <c r="C2756" s="5">
        <v>8</v>
      </c>
      <c r="D2756" s="5">
        <v>2368.35</v>
      </c>
      <c r="E2756" s="5">
        <v>3</v>
      </c>
      <c r="F2756" s="5">
        <v>1</v>
      </c>
      <c r="G2756" s="5">
        <v>1</v>
      </c>
      <c r="H2756" s="5">
        <v>311</v>
      </c>
      <c r="I2756" s="2" t="s">
        <v>3035</v>
      </c>
      <c r="J2756" s="40" t="s">
        <v>2979</v>
      </c>
      <c r="K2756" s="41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5">
        <v>2753</v>
      </c>
      <c r="AF2756" s="5">
        <v>421</v>
      </c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</row>
    <row r="2757" spans="1:46" x14ac:dyDescent="0.25">
      <c r="A2757" s="15">
        <v>2028</v>
      </c>
      <c r="B2757" s="5">
        <v>134</v>
      </c>
      <c r="C2757" s="5">
        <v>7</v>
      </c>
      <c r="D2757" s="5">
        <v>2369.9699999999998</v>
      </c>
      <c r="E2757" s="5">
        <v>2</v>
      </c>
      <c r="F2757" s="5">
        <v>2</v>
      </c>
      <c r="G2757" s="5">
        <v>1</v>
      </c>
      <c r="H2757" s="5">
        <v>221</v>
      </c>
      <c r="I2757" s="2" t="s">
        <v>3035</v>
      </c>
      <c r="J2757" s="40" t="s">
        <v>2986</v>
      </c>
      <c r="K2757" s="41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5">
        <v>2754</v>
      </c>
      <c r="AF2757" s="5">
        <v>421</v>
      </c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</row>
    <row r="2758" spans="1:46" x14ac:dyDescent="0.25">
      <c r="A2758" s="15">
        <v>3146</v>
      </c>
      <c r="B2758" s="5">
        <v>73</v>
      </c>
      <c r="C2758" s="5">
        <v>8</v>
      </c>
      <c r="D2758" s="5">
        <v>2370.2199999999998</v>
      </c>
      <c r="E2758" s="5">
        <v>3</v>
      </c>
      <c r="F2758" s="5">
        <v>1</v>
      </c>
      <c r="G2758" s="5">
        <v>1</v>
      </c>
      <c r="H2758" s="5">
        <v>311</v>
      </c>
      <c r="I2758" s="2" t="s">
        <v>3035</v>
      </c>
      <c r="J2758" s="40" t="s">
        <v>2979</v>
      </c>
      <c r="K2758" s="41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5">
        <v>2755</v>
      </c>
      <c r="AF2758" s="5">
        <v>421</v>
      </c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</row>
    <row r="2759" spans="1:46" x14ac:dyDescent="0.25">
      <c r="A2759" s="15">
        <v>2223</v>
      </c>
      <c r="B2759" s="5">
        <v>54</v>
      </c>
      <c r="C2759" s="5">
        <v>7</v>
      </c>
      <c r="D2759" s="5">
        <v>2372.04</v>
      </c>
      <c r="E2759" s="5">
        <v>3</v>
      </c>
      <c r="F2759" s="5">
        <v>2</v>
      </c>
      <c r="G2759" s="5">
        <v>1</v>
      </c>
      <c r="H2759" s="5">
        <v>321</v>
      </c>
      <c r="I2759" s="2" t="s">
        <v>3033</v>
      </c>
      <c r="J2759" s="40" t="s">
        <v>2979</v>
      </c>
      <c r="K2759" s="41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5">
        <v>2756</v>
      </c>
      <c r="AF2759" s="5">
        <v>421</v>
      </c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</row>
    <row r="2760" spans="1:46" x14ac:dyDescent="0.25">
      <c r="A2760" s="15">
        <v>1661</v>
      </c>
      <c r="B2760" s="5">
        <v>218</v>
      </c>
      <c r="C2760" s="5">
        <v>6</v>
      </c>
      <c r="D2760" s="5">
        <v>2373.08</v>
      </c>
      <c r="E2760" s="5">
        <v>1</v>
      </c>
      <c r="F2760" s="5">
        <v>3</v>
      </c>
      <c r="G2760" s="5">
        <v>1</v>
      </c>
      <c r="H2760" s="5">
        <v>131</v>
      </c>
      <c r="I2760" s="2" t="s">
        <v>3034</v>
      </c>
      <c r="J2760" s="40" t="s">
        <v>2984</v>
      </c>
      <c r="K2760" s="41"/>
      <c r="L2760" s="4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5">
        <v>2757</v>
      </c>
      <c r="AF2760" s="5">
        <v>421</v>
      </c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</row>
    <row r="2761" spans="1:46" x14ac:dyDescent="0.25">
      <c r="A2761" s="15">
        <v>2824</v>
      </c>
      <c r="B2761" s="5">
        <v>133</v>
      </c>
      <c r="C2761" s="5">
        <v>6</v>
      </c>
      <c r="D2761" s="5">
        <v>2374.38</v>
      </c>
      <c r="E2761" s="5">
        <v>2</v>
      </c>
      <c r="F2761" s="5">
        <v>3</v>
      </c>
      <c r="G2761" s="5">
        <v>1</v>
      </c>
      <c r="H2761" s="5">
        <v>231</v>
      </c>
      <c r="I2761" s="2" t="s">
        <v>3035</v>
      </c>
      <c r="J2761" s="40" t="s">
        <v>2985</v>
      </c>
      <c r="K2761" s="41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5">
        <v>2758</v>
      </c>
      <c r="AF2761" s="5">
        <v>421</v>
      </c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</row>
    <row r="2762" spans="1:46" x14ac:dyDescent="0.25">
      <c r="A2762" s="15">
        <v>943</v>
      </c>
      <c r="B2762" s="5">
        <v>112</v>
      </c>
      <c r="C2762" s="5">
        <v>7</v>
      </c>
      <c r="D2762" s="5">
        <v>2374.96</v>
      </c>
      <c r="E2762" s="5">
        <v>2</v>
      </c>
      <c r="F2762" s="5">
        <v>2</v>
      </c>
      <c r="G2762" s="5">
        <v>1</v>
      </c>
      <c r="H2762" s="5">
        <v>221</v>
      </c>
      <c r="I2762" s="2" t="s">
        <v>3035</v>
      </c>
      <c r="J2762" s="40" t="s">
        <v>2986</v>
      </c>
      <c r="K2762" s="41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5">
        <v>2759</v>
      </c>
      <c r="AF2762" s="5">
        <v>421</v>
      </c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</row>
    <row r="2763" spans="1:46" x14ac:dyDescent="0.25">
      <c r="A2763" s="15">
        <v>2609</v>
      </c>
      <c r="B2763" s="5">
        <v>187</v>
      </c>
      <c r="C2763" s="5">
        <v>8</v>
      </c>
      <c r="D2763" s="5">
        <v>2382.7199999999998</v>
      </c>
      <c r="E2763" s="5">
        <v>1</v>
      </c>
      <c r="F2763" s="5">
        <v>1</v>
      </c>
      <c r="G2763" s="5">
        <v>1</v>
      </c>
      <c r="H2763" s="5">
        <v>111</v>
      </c>
      <c r="I2763" s="2" t="s">
        <v>3034</v>
      </c>
      <c r="J2763" s="40" t="s">
        <v>3030</v>
      </c>
      <c r="K2763" s="41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5">
        <v>2760</v>
      </c>
      <c r="AF2763" s="5">
        <v>421</v>
      </c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</row>
    <row r="2764" spans="1:46" x14ac:dyDescent="0.25">
      <c r="A2764" s="15">
        <v>1755</v>
      </c>
      <c r="B2764" s="5">
        <v>48</v>
      </c>
      <c r="C2764" s="5">
        <v>6</v>
      </c>
      <c r="D2764" s="5">
        <v>2383.59</v>
      </c>
      <c r="E2764" s="5">
        <v>3</v>
      </c>
      <c r="F2764" s="5">
        <v>3</v>
      </c>
      <c r="G2764" s="5">
        <v>1</v>
      </c>
      <c r="H2764" s="5">
        <v>331</v>
      </c>
      <c r="I2764" s="2" t="s">
        <v>3033</v>
      </c>
      <c r="J2764" s="40" t="s">
        <v>2980</v>
      </c>
      <c r="K2764" s="41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5">
        <v>2761</v>
      </c>
      <c r="AF2764" s="5">
        <v>421</v>
      </c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</row>
    <row r="2765" spans="1:46" x14ac:dyDescent="0.25">
      <c r="A2765" s="15">
        <v>3252</v>
      </c>
      <c r="B2765" s="5">
        <v>222</v>
      </c>
      <c r="C2765" s="5">
        <v>7</v>
      </c>
      <c r="D2765" s="5">
        <v>2391.09</v>
      </c>
      <c r="E2765" s="5">
        <v>1</v>
      </c>
      <c r="F2765" s="5">
        <v>2</v>
      </c>
      <c r="G2765" s="5">
        <v>1</v>
      </c>
      <c r="H2765" s="5">
        <v>121</v>
      </c>
      <c r="I2765" s="2" t="s">
        <v>3034</v>
      </c>
      <c r="J2765" s="40" t="s">
        <v>3027</v>
      </c>
      <c r="K2765" s="41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5">
        <v>2762</v>
      </c>
      <c r="AF2765" s="5">
        <v>421</v>
      </c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</row>
    <row r="2766" spans="1:46" x14ac:dyDescent="0.25">
      <c r="A2766" s="15">
        <v>3462</v>
      </c>
      <c r="B2766" s="5">
        <v>44</v>
      </c>
      <c r="C2766" s="5">
        <v>5</v>
      </c>
      <c r="D2766" s="5">
        <v>2391.37</v>
      </c>
      <c r="E2766" s="5">
        <v>3</v>
      </c>
      <c r="F2766" s="5">
        <v>3</v>
      </c>
      <c r="G2766" s="5">
        <v>1</v>
      </c>
      <c r="H2766" s="5">
        <v>331</v>
      </c>
      <c r="I2766" s="2" t="s">
        <v>3033</v>
      </c>
      <c r="J2766" s="40" t="s">
        <v>2980</v>
      </c>
      <c r="K2766" s="41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5">
        <v>2763</v>
      </c>
      <c r="AF2766" s="5">
        <v>421</v>
      </c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</row>
    <row r="2767" spans="1:46" x14ac:dyDescent="0.25">
      <c r="A2767" s="15">
        <v>2768</v>
      </c>
      <c r="B2767" s="5">
        <v>54</v>
      </c>
      <c r="C2767" s="5">
        <v>6</v>
      </c>
      <c r="D2767" s="5">
        <v>2392.69</v>
      </c>
      <c r="E2767" s="5">
        <v>3</v>
      </c>
      <c r="F2767" s="5">
        <v>3</v>
      </c>
      <c r="G2767" s="5">
        <v>1</v>
      </c>
      <c r="H2767" s="5">
        <v>331</v>
      </c>
      <c r="I2767" s="2" t="s">
        <v>3033</v>
      </c>
      <c r="J2767" s="40" t="s">
        <v>2980</v>
      </c>
      <c r="K2767" s="41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5">
        <v>2764</v>
      </c>
      <c r="AF2767" s="5">
        <v>421</v>
      </c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</row>
    <row r="2768" spans="1:46" x14ac:dyDescent="0.25">
      <c r="A2768" s="15">
        <v>3217</v>
      </c>
      <c r="B2768" s="5">
        <v>94</v>
      </c>
      <c r="C2768" s="5">
        <v>11</v>
      </c>
      <c r="D2768" s="5">
        <v>2394.5100000000002</v>
      </c>
      <c r="E2768" s="5">
        <v>2</v>
      </c>
      <c r="F2768" s="5">
        <v>1</v>
      </c>
      <c r="G2768" s="5">
        <v>1</v>
      </c>
      <c r="H2768" s="5">
        <v>211</v>
      </c>
      <c r="I2768" s="2" t="s">
        <v>3034</v>
      </c>
      <c r="J2768" s="40" t="s">
        <v>2984</v>
      </c>
      <c r="K2768" s="41"/>
      <c r="L2768" s="4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5">
        <v>2765</v>
      </c>
      <c r="AF2768" s="5">
        <v>421</v>
      </c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</row>
    <row r="2769" spans="1:46" x14ac:dyDescent="0.25">
      <c r="A2769" s="15">
        <v>902</v>
      </c>
      <c r="B2769" s="5">
        <v>42</v>
      </c>
      <c r="C2769" s="5">
        <v>9</v>
      </c>
      <c r="D2769" s="5">
        <v>2395.08</v>
      </c>
      <c r="E2769" s="5">
        <v>3</v>
      </c>
      <c r="F2769" s="5">
        <v>1</v>
      </c>
      <c r="G2769" s="5">
        <v>1</v>
      </c>
      <c r="H2769" s="5">
        <v>311</v>
      </c>
      <c r="I2769" s="2" t="s">
        <v>3035</v>
      </c>
      <c r="J2769" s="40" t="s">
        <v>2979</v>
      </c>
      <c r="K2769" s="41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5">
        <v>2766</v>
      </c>
      <c r="AF2769" s="5">
        <v>421</v>
      </c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</row>
    <row r="2770" spans="1:46" x14ac:dyDescent="0.25">
      <c r="A2770" s="15">
        <v>2459</v>
      </c>
      <c r="B2770" s="5">
        <v>53</v>
      </c>
      <c r="C2770" s="5">
        <v>11</v>
      </c>
      <c r="D2770" s="5">
        <v>2395.17</v>
      </c>
      <c r="E2770" s="5">
        <v>3</v>
      </c>
      <c r="F2770" s="5">
        <v>1</v>
      </c>
      <c r="G2770" s="5">
        <v>1</v>
      </c>
      <c r="H2770" s="5">
        <v>311</v>
      </c>
      <c r="I2770" s="2" t="s">
        <v>3035</v>
      </c>
      <c r="J2770" s="40" t="s">
        <v>2979</v>
      </c>
      <c r="K2770" s="41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5">
        <v>2767</v>
      </c>
      <c r="AF2770" s="5">
        <v>421</v>
      </c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</row>
    <row r="2771" spans="1:46" x14ac:dyDescent="0.25">
      <c r="A2771" s="15">
        <v>1182</v>
      </c>
      <c r="B2771" s="5">
        <v>71</v>
      </c>
      <c r="C2771" s="5">
        <v>8</v>
      </c>
      <c r="D2771" s="5">
        <v>2395.88</v>
      </c>
      <c r="E2771" s="5">
        <v>3</v>
      </c>
      <c r="F2771" s="5">
        <v>1</v>
      </c>
      <c r="G2771" s="5">
        <v>1</v>
      </c>
      <c r="H2771" s="5">
        <v>311</v>
      </c>
      <c r="I2771" s="2" t="s">
        <v>3035</v>
      </c>
      <c r="J2771" s="40" t="s">
        <v>2979</v>
      </c>
      <c r="K2771" s="41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5">
        <v>2768</v>
      </c>
      <c r="AF2771" s="5">
        <v>421</v>
      </c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</row>
    <row r="2772" spans="1:46" x14ac:dyDescent="0.25">
      <c r="A2772" s="15">
        <v>2379</v>
      </c>
      <c r="B2772" s="5">
        <v>51</v>
      </c>
      <c r="C2772" s="5">
        <v>11</v>
      </c>
      <c r="D2772" s="5">
        <v>2396.19</v>
      </c>
      <c r="E2772" s="5">
        <v>3</v>
      </c>
      <c r="F2772" s="5">
        <v>1</v>
      </c>
      <c r="G2772" s="5">
        <v>1</v>
      </c>
      <c r="H2772" s="5">
        <v>311</v>
      </c>
      <c r="I2772" s="2" t="s">
        <v>3035</v>
      </c>
      <c r="J2772" s="40" t="s">
        <v>2979</v>
      </c>
      <c r="K2772" s="41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5">
        <v>2769</v>
      </c>
      <c r="AF2772" s="5">
        <v>421</v>
      </c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</row>
    <row r="2773" spans="1:46" x14ac:dyDescent="0.25">
      <c r="A2773" s="15">
        <v>232</v>
      </c>
      <c r="B2773" s="5">
        <v>144</v>
      </c>
      <c r="C2773" s="5">
        <v>6</v>
      </c>
      <c r="D2773" s="5">
        <v>2396.5700000000002</v>
      </c>
      <c r="E2773" s="5">
        <v>2</v>
      </c>
      <c r="F2773" s="5">
        <v>3</v>
      </c>
      <c r="G2773" s="5">
        <v>1</v>
      </c>
      <c r="H2773" s="5">
        <v>231</v>
      </c>
      <c r="I2773" s="2" t="s">
        <v>3035</v>
      </c>
      <c r="J2773" s="40" t="s">
        <v>2985</v>
      </c>
      <c r="K2773" s="41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5">
        <v>2770</v>
      </c>
      <c r="AF2773" s="5">
        <v>421</v>
      </c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</row>
    <row r="2774" spans="1:46" x14ac:dyDescent="0.25">
      <c r="A2774" s="15">
        <v>1897</v>
      </c>
      <c r="B2774" s="5">
        <v>62</v>
      </c>
      <c r="C2774" s="5">
        <v>7</v>
      </c>
      <c r="D2774" s="5">
        <v>2398.13</v>
      </c>
      <c r="E2774" s="5">
        <v>3</v>
      </c>
      <c r="F2774" s="5">
        <v>2</v>
      </c>
      <c r="G2774" s="5">
        <v>1</v>
      </c>
      <c r="H2774" s="5">
        <v>321</v>
      </c>
      <c r="I2774" s="2" t="s">
        <v>3033</v>
      </c>
      <c r="J2774" s="40" t="s">
        <v>2979</v>
      </c>
      <c r="K2774" s="41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5">
        <v>2771</v>
      </c>
      <c r="AF2774" s="5">
        <v>421</v>
      </c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</row>
    <row r="2775" spans="1:46" x14ac:dyDescent="0.25">
      <c r="A2775" s="15">
        <v>2599</v>
      </c>
      <c r="B2775" s="5">
        <v>53</v>
      </c>
      <c r="C2775" s="5">
        <v>7</v>
      </c>
      <c r="D2775" s="5">
        <v>2398.5300000000002</v>
      </c>
      <c r="E2775" s="5">
        <v>3</v>
      </c>
      <c r="F2775" s="5">
        <v>2</v>
      </c>
      <c r="G2775" s="5">
        <v>1</v>
      </c>
      <c r="H2775" s="5">
        <v>321</v>
      </c>
      <c r="I2775" s="2" t="s">
        <v>3033</v>
      </c>
      <c r="J2775" s="40" t="s">
        <v>2979</v>
      </c>
      <c r="K2775" s="41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5">
        <v>2772</v>
      </c>
      <c r="AF2775" s="5">
        <v>421</v>
      </c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</row>
    <row r="2776" spans="1:46" x14ac:dyDescent="0.25">
      <c r="A2776" s="15">
        <v>1063</v>
      </c>
      <c r="B2776" s="5">
        <v>87</v>
      </c>
      <c r="C2776" s="5">
        <v>6</v>
      </c>
      <c r="D2776" s="5">
        <v>2398.5500000000002</v>
      </c>
      <c r="E2776" s="5">
        <v>2</v>
      </c>
      <c r="F2776" s="5">
        <v>3</v>
      </c>
      <c r="G2776" s="5">
        <v>1</v>
      </c>
      <c r="H2776" s="5">
        <v>231</v>
      </c>
      <c r="I2776" s="2" t="s">
        <v>3035</v>
      </c>
      <c r="J2776" s="40" t="s">
        <v>2985</v>
      </c>
      <c r="K2776" s="41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5">
        <v>2773</v>
      </c>
      <c r="AF2776" s="5">
        <v>421</v>
      </c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</row>
    <row r="2777" spans="1:46" x14ac:dyDescent="0.25">
      <c r="A2777" s="15">
        <v>2737</v>
      </c>
      <c r="B2777" s="5">
        <v>5</v>
      </c>
      <c r="C2777" s="5">
        <v>9</v>
      </c>
      <c r="D2777" s="5">
        <v>2399.48</v>
      </c>
      <c r="E2777" s="5">
        <v>4</v>
      </c>
      <c r="F2777" s="5">
        <v>1</v>
      </c>
      <c r="G2777" s="5">
        <v>1</v>
      </c>
      <c r="H2777" s="5">
        <v>411</v>
      </c>
      <c r="I2777" s="2" t="s">
        <v>3033</v>
      </c>
      <c r="J2777" s="40" t="s">
        <v>2863</v>
      </c>
      <c r="K2777" s="41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5">
        <v>2774</v>
      </c>
      <c r="AF2777" s="5">
        <v>421</v>
      </c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</row>
    <row r="2778" spans="1:46" x14ac:dyDescent="0.25">
      <c r="A2778" s="15">
        <v>704</v>
      </c>
      <c r="B2778" s="5">
        <v>80</v>
      </c>
      <c r="C2778" s="5">
        <v>10</v>
      </c>
      <c r="D2778" s="5">
        <v>2399.71</v>
      </c>
      <c r="E2778" s="5">
        <v>3</v>
      </c>
      <c r="F2778" s="5">
        <v>1</v>
      </c>
      <c r="G2778" s="5">
        <v>1</v>
      </c>
      <c r="H2778" s="5">
        <v>311</v>
      </c>
      <c r="I2778" s="2" t="s">
        <v>3035</v>
      </c>
      <c r="J2778" s="40" t="s">
        <v>2979</v>
      </c>
      <c r="K2778" s="41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5">
        <v>2775</v>
      </c>
      <c r="AF2778" s="5">
        <v>422</v>
      </c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</row>
    <row r="2779" spans="1:46" x14ac:dyDescent="0.25">
      <c r="A2779" s="15">
        <v>2561</v>
      </c>
      <c r="B2779" s="5">
        <v>188</v>
      </c>
      <c r="C2779" s="5">
        <v>4</v>
      </c>
      <c r="D2779" s="5">
        <v>2404.63</v>
      </c>
      <c r="E2779" s="5">
        <v>1</v>
      </c>
      <c r="F2779" s="5">
        <v>4</v>
      </c>
      <c r="G2779" s="5">
        <v>1</v>
      </c>
      <c r="H2779" s="5">
        <v>141</v>
      </c>
      <c r="I2779" s="2" t="s">
        <v>3034</v>
      </c>
      <c r="J2779" s="40" t="s">
        <v>2984</v>
      </c>
      <c r="K2779" s="41"/>
      <c r="L2779" s="4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5">
        <v>2776</v>
      </c>
      <c r="AF2779" s="5">
        <v>422</v>
      </c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</row>
    <row r="2780" spans="1:46" x14ac:dyDescent="0.25">
      <c r="A2780" s="15">
        <v>472</v>
      </c>
      <c r="B2780" s="5">
        <v>49</v>
      </c>
      <c r="C2780" s="5">
        <v>5</v>
      </c>
      <c r="D2780" s="5">
        <v>2406.6799999999998</v>
      </c>
      <c r="E2780" s="5">
        <v>3</v>
      </c>
      <c r="F2780" s="5">
        <v>3</v>
      </c>
      <c r="G2780" s="5">
        <v>1</v>
      </c>
      <c r="H2780" s="5">
        <v>331</v>
      </c>
      <c r="I2780" s="2" t="s">
        <v>3033</v>
      </c>
      <c r="J2780" s="40" t="s">
        <v>2980</v>
      </c>
      <c r="K2780" s="41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5">
        <v>2777</v>
      </c>
      <c r="AF2780" s="5">
        <v>422</v>
      </c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</row>
    <row r="2781" spans="1:46" x14ac:dyDescent="0.25">
      <c r="A2781" s="15">
        <v>1825</v>
      </c>
      <c r="B2781" s="5">
        <v>40</v>
      </c>
      <c r="C2781" s="5">
        <v>6</v>
      </c>
      <c r="D2781" s="5">
        <v>2409.27</v>
      </c>
      <c r="E2781" s="5">
        <v>3</v>
      </c>
      <c r="F2781" s="5">
        <v>3</v>
      </c>
      <c r="G2781" s="5">
        <v>1</v>
      </c>
      <c r="H2781" s="5">
        <v>331</v>
      </c>
      <c r="I2781" s="2" t="s">
        <v>3033</v>
      </c>
      <c r="J2781" s="40" t="s">
        <v>2980</v>
      </c>
      <c r="K2781" s="41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5">
        <v>2778</v>
      </c>
      <c r="AF2781" s="5">
        <v>422</v>
      </c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</row>
    <row r="2782" spans="1:46" x14ac:dyDescent="0.25">
      <c r="A2782" s="15">
        <v>715</v>
      </c>
      <c r="B2782" s="5">
        <v>158</v>
      </c>
      <c r="C2782" s="5">
        <v>3</v>
      </c>
      <c r="D2782" s="5">
        <v>2410.2399999999998</v>
      </c>
      <c r="E2782" s="5">
        <v>1</v>
      </c>
      <c r="F2782" s="5">
        <v>4</v>
      </c>
      <c r="G2782" s="5">
        <v>1</v>
      </c>
      <c r="H2782" s="5">
        <v>141</v>
      </c>
      <c r="I2782" s="2" t="s">
        <v>3034</v>
      </c>
      <c r="J2782" s="40" t="s">
        <v>2984</v>
      </c>
      <c r="K2782" s="41"/>
      <c r="L2782" s="4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5">
        <v>2779</v>
      </c>
      <c r="AF2782" s="5">
        <v>422</v>
      </c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</row>
    <row r="2783" spans="1:46" x14ac:dyDescent="0.25">
      <c r="A2783" s="15">
        <v>1735</v>
      </c>
      <c r="B2783" s="5">
        <v>65</v>
      </c>
      <c r="C2783" s="5">
        <v>5</v>
      </c>
      <c r="D2783" s="5">
        <v>2417.11</v>
      </c>
      <c r="E2783" s="5">
        <v>3</v>
      </c>
      <c r="F2783" s="5">
        <v>3</v>
      </c>
      <c r="G2783" s="5">
        <v>1</v>
      </c>
      <c r="H2783" s="5">
        <v>331</v>
      </c>
      <c r="I2783" s="2" t="s">
        <v>3033</v>
      </c>
      <c r="J2783" s="40" t="s">
        <v>2980</v>
      </c>
      <c r="K2783" s="41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5">
        <v>2780</v>
      </c>
      <c r="AF2783" s="5">
        <v>422</v>
      </c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</row>
    <row r="2784" spans="1:46" x14ac:dyDescent="0.25">
      <c r="A2784" s="15">
        <v>1594</v>
      </c>
      <c r="B2784" s="5">
        <v>0</v>
      </c>
      <c r="C2784" s="5">
        <v>6</v>
      </c>
      <c r="D2784" s="5">
        <v>2418.65</v>
      </c>
      <c r="E2784" s="5">
        <v>4</v>
      </c>
      <c r="F2784" s="5">
        <v>3</v>
      </c>
      <c r="G2784" s="5">
        <v>1</v>
      </c>
      <c r="H2784" s="5">
        <v>431</v>
      </c>
      <c r="I2784" s="2" t="s">
        <v>3002</v>
      </c>
      <c r="J2784" s="40" t="s">
        <v>2850</v>
      </c>
      <c r="K2784" s="41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5">
        <v>2781</v>
      </c>
      <c r="AF2784" s="5">
        <v>422</v>
      </c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</row>
    <row r="2785" spans="1:46" x14ac:dyDescent="0.25">
      <c r="A2785" s="15">
        <v>1374</v>
      </c>
      <c r="B2785" s="5">
        <v>39</v>
      </c>
      <c r="C2785" s="5">
        <v>8</v>
      </c>
      <c r="D2785" s="5">
        <v>2418.9299999999998</v>
      </c>
      <c r="E2785" s="5">
        <v>3</v>
      </c>
      <c r="F2785" s="5">
        <v>1</v>
      </c>
      <c r="G2785" s="5">
        <v>1</v>
      </c>
      <c r="H2785" s="5">
        <v>311</v>
      </c>
      <c r="I2785" s="2" t="s">
        <v>3035</v>
      </c>
      <c r="J2785" s="40" t="s">
        <v>2979</v>
      </c>
      <c r="K2785" s="41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5">
        <v>2782</v>
      </c>
      <c r="AF2785" s="5">
        <v>422</v>
      </c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</row>
    <row r="2786" spans="1:46" x14ac:dyDescent="0.25">
      <c r="A2786" s="15">
        <v>3020</v>
      </c>
      <c r="B2786" s="5">
        <v>22</v>
      </c>
      <c r="C2786" s="5">
        <v>12</v>
      </c>
      <c r="D2786" s="5">
        <v>2419.14</v>
      </c>
      <c r="E2786" s="5">
        <v>4</v>
      </c>
      <c r="F2786" s="5">
        <v>1</v>
      </c>
      <c r="G2786" s="5">
        <v>1</v>
      </c>
      <c r="H2786" s="5">
        <v>411</v>
      </c>
      <c r="I2786" s="2" t="s">
        <v>3033</v>
      </c>
      <c r="J2786" s="40" t="s">
        <v>2863</v>
      </c>
      <c r="K2786" s="41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5">
        <v>2783</v>
      </c>
      <c r="AF2786" s="5">
        <v>422</v>
      </c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</row>
    <row r="2787" spans="1:46" x14ac:dyDescent="0.25">
      <c r="A2787" s="15">
        <v>3050</v>
      </c>
      <c r="B2787" s="5">
        <v>112</v>
      </c>
      <c r="C2787" s="5">
        <v>9</v>
      </c>
      <c r="D2787" s="5">
        <v>2423.5300000000002</v>
      </c>
      <c r="E2787" s="5">
        <v>2</v>
      </c>
      <c r="F2787" s="5">
        <v>1</v>
      </c>
      <c r="G2787" s="5">
        <v>1</v>
      </c>
      <c r="H2787" s="5">
        <v>211</v>
      </c>
      <c r="I2787" s="2" t="s">
        <v>3034</v>
      </c>
      <c r="J2787" s="40" t="s">
        <v>2984</v>
      </c>
      <c r="K2787" s="41"/>
      <c r="L2787" s="4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5">
        <v>2784</v>
      </c>
      <c r="AF2787" s="5">
        <v>422</v>
      </c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</row>
    <row r="2788" spans="1:46" x14ac:dyDescent="0.25">
      <c r="A2788" s="15">
        <v>1282</v>
      </c>
      <c r="B2788" s="5">
        <v>100</v>
      </c>
      <c r="C2788" s="5">
        <v>8</v>
      </c>
      <c r="D2788" s="5">
        <v>2424.15</v>
      </c>
      <c r="E2788" s="5">
        <v>2</v>
      </c>
      <c r="F2788" s="5">
        <v>1</v>
      </c>
      <c r="G2788" s="5">
        <v>1</v>
      </c>
      <c r="H2788" s="5">
        <v>211</v>
      </c>
      <c r="I2788" s="2" t="s">
        <v>3034</v>
      </c>
      <c r="J2788" s="40" t="s">
        <v>2984</v>
      </c>
      <c r="K2788" s="41"/>
      <c r="L2788" s="4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5">
        <v>2785</v>
      </c>
      <c r="AF2788" s="5">
        <v>422</v>
      </c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</row>
    <row r="2789" spans="1:46" x14ac:dyDescent="0.25">
      <c r="A2789" s="15">
        <v>1545</v>
      </c>
      <c r="B2789" s="5">
        <v>2</v>
      </c>
      <c r="C2789" s="5">
        <v>7</v>
      </c>
      <c r="D2789" s="5">
        <v>2424.2600000000002</v>
      </c>
      <c r="E2789" s="5">
        <v>4</v>
      </c>
      <c r="F2789" s="5">
        <v>2</v>
      </c>
      <c r="G2789" s="5">
        <v>1</v>
      </c>
      <c r="H2789" s="5">
        <v>421</v>
      </c>
      <c r="I2789" s="2" t="s">
        <v>3002</v>
      </c>
      <c r="J2789" s="40" t="s">
        <v>2850</v>
      </c>
      <c r="K2789" s="41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5">
        <v>2786</v>
      </c>
      <c r="AF2789" s="5">
        <v>422</v>
      </c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</row>
    <row r="2790" spans="1:46" x14ac:dyDescent="0.25">
      <c r="A2790" s="15">
        <v>463</v>
      </c>
      <c r="B2790" s="5">
        <v>67</v>
      </c>
      <c r="C2790" s="5">
        <v>7</v>
      </c>
      <c r="D2790" s="5">
        <v>2426.81</v>
      </c>
      <c r="E2790" s="5">
        <v>3</v>
      </c>
      <c r="F2790" s="5">
        <v>2</v>
      </c>
      <c r="G2790" s="5">
        <v>1</v>
      </c>
      <c r="H2790" s="5">
        <v>321</v>
      </c>
      <c r="I2790" s="2" t="s">
        <v>3033</v>
      </c>
      <c r="J2790" s="40" t="s">
        <v>2979</v>
      </c>
      <c r="K2790" s="41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5">
        <v>2787</v>
      </c>
      <c r="AF2790" s="5">
        <v>422</v>
      </c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</row>
    <row r="2791" spans="1:46" x14ac:dyDescent="0.25">
      <c r="A2791" s="15">
        <v>2885</v>
      </c>
      <c r="B2791" s="5">
        <v>171</v>
      </c>
      <c r="C2791" s="5">
        <v>9</v>
      </c>
      <c r="D2791" s="5">
        <v>2427.69</v>
      </c>
      <c r="E2791" s="5">
        <v>1</v>
      </c>
      <c r="F2791" s="5">
        <v>1</v>
      </c>
      <c r="G2791" s="5">
        <v>1</v>
      </c>
      <c r="H2791" s="5">
        <v>111</v>
      </c>
      <c r="I2791" s="2" t="s">
        <v>3034</v>
      </c>
      <c r="J2791" s="40" t="s">
        <v>3030</v>
      </c>
      <c r="K2791" s="41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5">
        <v>2788</v>
      </c>
      <c r="AF2791" s="5">
        <v>422</v>
      </c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</row>
    <row r="2792" spans="1:46" x14ac:dyDescent="0.25">
      <c r="A2792" s="15">
        <v>66</v>
      </c>
      <c r="B2792" s="5">
        <v>43</v>
      </c>
      <c r="C2792" s="5">
        <v>5</v>
      </c>
      <c r="D2792" s="5">
        <v>2430.75</v>
      </c>
      <c r="E2792" s="5">
        <v>3</v>
      </c>
      <c r="F2792" s="5">
        <v>3</v>
      </c>
      <c r="G2792" s="5">
        <v>1</v>
      </c>
      <c r="H2792" s="5">
        <v>331</v>
      </c>
      <c r="I2792" s="2" t="s">
        <v>3033</v>
      </c>
      <c r="J2792" s="40" t="s">
        <v>2980</v>
      </c>
      <c r="K2792" s="41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5">
        <v>2789</v>
      </c>
      <c r="AF2792" s="5">
        <v>422</v>
      </c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</row>
    <row r="2793" spans="1:46" x14ac:dyDescent="0.25">
      <c r="A2793" s="15">
        <v>1933</v>
      </c>
      <c r="B2793" s="5">
        <v>41</v>
      </c>
      <c r="C2793" s="5">
        <v>9</v>
      </c>
      <c r="D2793" s="5">
        <v>2434.21</v>
      </c>
      <c r="E2793" s="5">
        <v>3</v>
      </c>
      <c r="F2793" s="5">
        <v>1</v>
      </c>
      <c r="G2793" s="5">
        <v>1</v>
      </c>
      <c r="H2793" s="5">
        <v>311</v>
      </c>
      <c r="I2793" s="2" t="s">
        <v>3035</v>
      </c>
      <c r="J2793" s="40" t="s">
        <v>2979</v>
      </c>
      <c r="K2793" s="41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5">
        <v>2790</v>
      </c>
      <c r="AF2793" s="5">
        <v>422</v>
      </c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</row>
    <row r="2794" spans="1:46" x14ac:dyDescent="0.25">
      <c r="A2794" s="15">
        <v>1886</v>
      </c>
      <c r="B2794" s="5">
        <v>6</v>
      </c>
      <c r="C2794" s="5">
        <v>4</v>
      </c>
      <c r="D2794" s="5">
        <v>2434.7600000000002</v>
      </c>
      <c r="E2794" s="5">
        <v>4</v>
      </c>
      <c r="F2794" s="5">
        <v>4</v>
      </c>
      <c r="G2794" s="5">
        <v>1</v>
      </c>
      <c r="H2794" s="5">
        <v>441</v>
      </c>
      <c r="I2794" s="2" t="s">
        <v>3002</v>
      </c>
      <c r="J2794" s="40" t="s">
        <v>2845</v>
      </c>
      <c r="K2794" s="41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5">
        <v>2791</v>
      </c>
      <c r="AF2794" s="5">
        <v>422</v>
      </c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</row>
    <row r="2795" spans="1:46" x14ac:dyDescent="0.25">
      <c r="A2795" s="15">
        <v>2034</v>
      </c>
      <c r="B2795" s="5">
        <v>89</v>
      </c>
      <c r="C2795" s="5">
        <v>8</v>
      </c>
      <c r="D2795" s="5">
        <v>2438.2600000000002</v>
      </c>
      <c r="E2795" s="5">
        <v>2</v>
      </c>
      <c r="F2795" s="5">
        <v>1</v>
      </c>
      <c r="G2795" s="5">
        <v>1</v>
      </c>
      <c r="H2795" s="5">
        <v>211</v>
      </c>
      <c r="I2795" s="2" t="s">
        <v>3034</v>
      </c>
      <c r="J2795" s="40" t="s">
        <v>2984</v>
      </c>
      <c r="K2795" s="41"/>
      <c r="L2795" s="4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5">
        <v>2792</v>
      </c>
      <c r="AF2795" s="5">
        <v>422</v>
      </c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</row>
    <row r="2796" spans="1:46" x14ac:dyDescent="0.25">
      <c r="A2796" s="15">
        <v>736</v>
      </c>
      <c r="B2796" s="5">
        <v>242</v>
      </c>
      <c r="C2796" s="5">
        <v>6</v>
      </c>
      <c r="D2796" s="5">
        <v>2439.4299999999998</v>
      </c>
      <c r="E2796" s="5">
        <v>1</v>
      </c>
      <c r="F2796" s="5">
        <v>3</v>
      </c>
      <c r="G2796" s="5">
        <v>1</v>
      </c>
      <c r="H2796" s="5">
        <v>131</v>
      </c>
      <c r="I2796" s="2" t="s">
        <v>3034</v>
      </c>
      <c r="J2796" s="40" t="s">
        <v>2984</v>
      </c>
      <c r="K2796" s="41"/>
      <c r="L2796" s="4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5">
        <v>2793</v>
      </c>
      <c r="AF2796" s="5">
        <v>422</v>
      </c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</row>
    <row r="2797" spans="1:46" x14ac:dyDescent="0.25">
      <c r="A2797" s="15">
        <v>2270</v>
      </c>
      <c r="B2797" s="5">
        <v>185</v>
      </c>
      <c r="C2797" s="5">
        <v>5</v>
      </c>
      <c r="D2797" s="5">
        <v>2439.7199999999998</v>
      </c>
      <c r="E2797" s="5">
        <v>1</v>
      </c>
      <c r="F2797" s="5">
        <v>3</v>
      </c>
      <c r="G2797" s="5">
        <v>1</v>
      </c>
      <c r="H2797" s="5">
        <v>131</v>
      </c>
      <c r="I2797" s="2" t="s">
        <v>3034</v>
      </c>
      <c r="J2797" s="40" t="s">
        <v>2984</v>
      </c>
      <c r="K2797" s="41"/>
      <c r="L2797" s="4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5">
        <v>2794</v>
      </c>
      <c r="AF2797" s="5">
        <v>422</v>
      </c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</row>
    <row r="2798" spans="1:46" x14ac:dyDescent="0.25">
      <c r="A2798" s="15">
        <v>2582</v>
      </c>
      <c r="B2798" s="5">
        <v>52</v>
      </c>
      <c r="C2798" s="5">
        <v>5</v>
      </c>
      <c r="D2798" s="5">
        <v>2441.21</v>
      </c>
      <c r="E2798" s="5">
        <v>3</v>
      </c>
      <c r="F2798" s="5">
        <v>3</v>
      </c>
      <c r="G2798" s="5">
        <v>1</v>
      </c>
      <c r="H2798" s="5">
        <v>331</v>
      </c>
      <c r="I2798" s="2" t="s">
        <v>3033</v>
      </c>
      <c r="J2798" s="40" t="s">
        <v>2980</v>
      </c>
      <c r="K2798" s="41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5">
        <v>2795</v>
      </c>
      <c r="AF2798" s="5">
        <v>422</v>
      </c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</row>
    <row r="2799" spans="1:46" x14ac:dyDescent="0.25">
      <c r="A2799" s="15">
        <v>2883</v>
      </c>
      <c r="B2799" s="5">
        <v>49</v>
      </c>
      <c r="C2799" s="5">
        <v>7</v>
      </c>
      <c r="D2799" s="5">
        <v>2442.9499999999998</v>
      </c>
      <c r="E2799" s="5">
        <v>3</v>
      </c>
      <c r="F2799" s="5">
        <v>2</v>
      </c>
      <c r="G2799" s="5">
        <v>1</v>
      </c>
      <c r="H2799" s="5">
        <v>321</v>
      </c>
      <c r="I2799" s="2" t="s">
        <v>3033</v>
      </c>
      <c r="J2799" s="40" t="s">
        <v>2979</v>
      </c>
      <c r="K2799" s="41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5">
        <v>2796</v>
      </c>
      <c r="AF2799" s="5">
        <v>422</v>
      </c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</row>
    <row r="2800" spans="1:46" x14ac:dyDescent="0.25">
      <c r="A2800" s="15">
        <v>2811</v>
      </c>
      <c r="B2800" s="5">
        <v>214</v>
      </c>
      <c r="C2800" s="5">
        <v>5</v>
      </c>
      <c r="D2800" s="5">
        <v>2443.6799999999998</v>
      </c>
      <c r="E2800" s="5">
        <v>1</v>
      </c>
      <c r="F2800" s="5">
        <v>3</v>
      </c>
      <c r="G2800" s="5">
        <v>1</v>
      </c>
      <c r="H2800" s="5">
        <v>131</v>
      </c>
      <c r="I2800" s="2" t="s">
        <v>3034</v>
      </c>
      <c r="J2800" s="40" t="s">
        <v>2984</v>
      </c>
      <c r="K2800" s="41"/>
      <c r="L2800" s="4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5">
        <v>2797</v>
      </c>
      <c r="AF2800" s="5">
        <v>422</v>
      </c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</row>
    <row r="2801" spans="1:46" x14ac:dyDescent="0.25">
      <c r="A2801" s="15">
        <v>2772</v>
      </c>
      <c r="B2801" s="5">
        <v>25</v>
      </c>
      <c r="C2801" s="5">
        <v>5</v>
      </c>
      <c r="D2801" s="5">
        <v>2446.21</v>
      </c>
      <c r="E2801" s="5">
        <v>4</v>
      </c>
      <c r="F2801" s="5">
        <v>3</v>
      </c>
      <c r="G2801" s="5">
        <v>1</v>
      </c>
      <c r="H2801" s="5">
        <v>431</v>
      </c>
      <c r="I2801" s="2" t="s">
        <v>3002</v>
      </c>
      <c r="J2801" s="40" t="s">
        <v>2850</v>
      </c>
      <c r="K2801" s="41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5">
        <v>2798</v>
      </c>
      <c r="AF2801" s="5">
        <v>422</v>
      </c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</row>
    <row r="2802" spans="1:46" x14ac:dyDescent="0.25">
      <c r="A2802" s="15">
        <v>2007</v>
      </c>
      <c r="B2802" s="5">
        <v>144</v>
      </c>
      <c r="C2802" s="5">
        <v>4</v>
      </c>
      <c r="D2802" s="5">
        <v>2447.61</v>
      </c>
      <c r="E2802" s="5">
        <v>2</v>
      </c>
      <c r="F2802" s="5">
        <v>4</v>
      </c>
      <c r="G2802" s="5">
        <v>1</v>
      </c>
      <c r="H2802" s="5">
        <v>241</v>
      </c>
      <c r="I2802" s="2" t="s">
        <v>3035</v>
      </c>
      <c r="J2802" s="40" t="s">
        <v>2985</v>
      </c>
      <c r="K2802" s="41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5">
        <v>2799</v>
      </c>
      <c r="AF2802" s="5">
        <v>422</v>
      </c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</row>
    <row r="2803" spans="1:46" x14ac:dyDescent="0.25">
      <c r="A2803" s="15">
        <v>81</v>
      </c>
      <c r="B2803" s="5">
        <v>72</v>
      </c>
      <c r="C2803" s="5">
        <v>4</v>
      </c>
      <c r="D2803" s="5">
        <v>2447.7199999999998</v>
      </c>
      <c r="E2803" s="5">
        <v>3</v>
      </c>
      <c r="F2803" s="5">
        <v>4</v>
      </c>
      <c r="G2803" s="5">
        <v>1</v>
      </c>
      <c r="H2803" s="5">
        <v>341</v>
      </c>
      <c r="I2803" s="2" t="s">
        <v>3033</v>
      </c>
      <c r="J2803" s="40" t="s">
        <v>2980</v>
      </c>
      <c r="K2803" s="41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5">
        <v>2800</v>
      </c>
      <c r="AF2803" s="5">
        <v>422</v>
      </c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</row>
    <row r="2804" spans="1:46" x14ac:dyDescent="0.25">
      <c r="A2804" s="15">
        <v>1451</v>
      </c>
      <c r="B2804" s="5">
        <v>83</v>
      </c>
      <c r="C2804" s="5">
        <v>7</v>
      </c>
      <c r="D2804" s="5">
        <v>2448.06</v>
      </c>
      <c r="E2804" s="5">
        <v>2</v>
      </c>
      <c r="F2804" s="5">
        <v>2</v>
      </c>
      <c r="G2804" s="5">
        <v>1</v>
      </c>
      <c r="H2804" s="5">
        <v>221</v>
      </c>
      <c r="I2804" s="2" t="s">
        <v>3035</v>
      </c>
      <c r="J2804" s="40" t="s">
        <v>2986</v>
      </c>
      <c r="K2804" s="41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5">
        <v>2801</v>
      </c>
      <c r="AF2804" s="5">
        <v>422</v>
      </c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</row>
    <row r="2805" spans="1:46" x14ac:dyDescent="0.25">
      <c r="A2805" s="15">
        <v>500</v>
      </c>
      <c r="B2805" s="5">
        <v>75</v>
      </c>
      <c r="C2805" s="5">
        <v>8</v>
      </c>
      <c r="D2805" s="5">
        <v>2448.44</v>
      </c>
      <c r="E2805" s="5">
        <v>3</v>
      </c>
      <c r="F2805" s="5">
        <v>1</v>
      </c>
      <c r="G2805" s="5">
        <v>1</v>
      </c>
      <c r="H2805" s="5">
        <v>311</v>
      </c>
      <c r="I2805" s="2" t="s">
        <v>3035</v>
      </c>
      <c r="J2805" s="40" t="s">
        <v>2979</v>
      </c>
      <c r="K2805" s="41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5">
        <v>2802</v>
      </c>
      <c r="AF2805" s="5">
        <v>422</v>
      </c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</row>
    <row r="2806" spans="1:46" x14ac:dyDescent="0.25">
      <c r="A2806" s="15">
        <v>3361</v>
      </c>
      <c r="B2806" s="5">
        <v>44</v>
      </c>
      <c r="C2806" s="5">
        <v>6</v>
      </c>
      <c r="D2806" s="5">
        <v>2448.4899999999998</v>
      </c>
      <c r="E2806" s="5">
        <v>3</v>
      </c>
      <c r="F2806" s="5">
        <v>3</v>
      </c>
      <c r="G2806" s="5">
        <v>1</v>
      </c>
      <c r="H2806" s="5">
        <v>331</v>
      </c>
      <c r="I2806" s="2" t="s">
        <v>3033</v>
      </c>
      <c r="J2806" s="40" t="s">
        <v>2980</v>
      </c>
      <c r="K2806" s="41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5">
        <v>2803</v>
      </c>
      <c r="AF2806" s="5">
        <v>422</v>
      </c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</row>
    <row r="2807" spans="1:46" x14ac:dyDescent="0.25">
      <c r="A2807" s="15">
        <v>763</v>
      </c>
      <c r="B2807" s="5">
        <v>169</v>
      </c>
      <c r="C2807" s="5">
        <v>6</v>
      </c>
      <c r="D2807" s="5">
        <v>2448.7600000000002</v>
      </c>
      <c r="E2807" s="5">
        <v>1</v>
      </c>
      <c r="F2807" s="5">
        <v>3</v>
      </c>
      <c r="G2807" s="5">
        <v>1</v>
      </c>
      <c r="H2807" s="5">
        <v>131</v>
      </c>
      <c r="I2807" s="2" t="s">
        <v>3034</v>
      </c>
      <c r="J2807" s="40" t="s">
        <v>2984</v>
      </c>
      <c r="K2807" s="41"/>
      <c r="L2807" s="4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5">
        <v>2804</v>
      </c>
      <c r="AF2807" s="5">
        <v>422</v>
      </c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</row>
    <row r="2808" spans="1:46" x14ac:dyDescent="0.25">
      <c r="A2808" s="15">
        <v>2736</v>
      </c>
      <c r="B2808" s="5">
        <v>42</v>
      </c>
      <c r="C2808" s="5">
        <v>5</v>
      </c>
      <c r="D2808" s="5">
        <v>2449.81</v>
      </c>
      <c r="E2808" s="5">
        <v>3</v>
      </c>
      <c r="F2808" s="5">
        <v>3</v>
      </c>
      <c r="G2808" s="5">
        <v>1</v>
      </c>
      <c r="H2808" s="5">
        <v>331</v>
      </c>
      <c r="I2808" s="2" t="s">
        <v>3033</v>
      </c>
      <c r="J2808" s="40" t="s">
        <v>2980</v>
      </c>
      <c r="K2808" s="41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5">
        <v>2805</v>
      </c>
      <c r="AF2808" s="5">
        <v>422</v>
      </c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</row>
    <row r="2809" spans="1:46" x14ac:dyDescent="0.25">
      <c r="A2809" s="15">
        <v>1280</v>
      </c>
      <c r="B2809" s="5">
        <v>197</v>
      </c>
      <c r="C2809" s="5">
        <v>4</v>
      </c>
      <c r="D2809" s="5">
        <v>2453.5700000000002</v>
      </c>
      <c r="E2809" s="5">
        <v>1</v>
      </c>
      <c r="F2809" s="5">
        <v>4</v>
      </c>
      <c r="G2809" s="5">
        <v>1</v>
      </c>
      <c r="H2809" s="5">
        <v>141</v>
      </c>
      <c r="I2809" s="2" t="s">
        <v>3034</v>
      </c>
      <c r="J2809" s="40" t="s">
        <v>2984</v>
      </c>
      <c r="K2809" s="41"/>
      <c r="L2809" s="4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5">
        <v>2806</v>
      </c>
      <c r="AF2809" s="5">
        <v>422</v>
      </c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</row>
    <row r="2810" spans="1:46" x14ac:dyDescent="0.25">
      <c r="A2810" s="15">
        <v>1882</v>
      </c>
      <c r="B2810" s="5">
        <v>193</v>
      </c>
      <c r="C2810" s="5">
        <v>6</v>
      </c>
      <c r="D2810" s="5">
        <v>2455.9699999999998</v>
      </c>
      <c r="E2810" s="5">
        <v>1</v>
      </c>
      <c r="F2810" s="5">
        <v>3</v>
      </c>
      <c r="G2810" s="5">
        <v>1</v>
      </c>
      <c r="H2810" s="5">
        <v>131</v>
      </c>
      <c r="I2810" s="2" t="s">
        <v>3034</v>
      </c>
      <c r="J2810" s="40" t="s">
        <v>2984</v>
      </c>
      <c r="K2810" s="41"/>
      <c r="L2810" s="4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5">
        <v>2807</v>
      </c>
      <c r="AF2810" s="5">
        <v>422</v>
      </c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</row>
    <row r="2811" spans="1:46" x14ac:dyDescent="0.25">
      <c r="A2811" s="15">
        <v>140</v>
      </c>
      <c r="B2811" s="5">
        <v>3</v>
      </c>
      <c r="C2811" s="5">
        <v>6</v>
      </c>
      <c r="D2811" s="5">
        <v>2456.1999999999998</v>
      </c>
      <c r="E2811" s="5">
        <v>4</v>
      </c>
      <c r="F2811" s="5">
        <v>3</v>
      </c>
      <c r="G2811" s="5">
        <v>1</v>
      </c>
      <c r="H2811" s="5">
        <v>431</v>
      </c>
      <c r="I2811" s="2" t="s">
        <v>3002</v>
      </c>
      <c r="J2811" s="40" t="s">
        <v>2850</v>
      </c>
      <c r="K2811" s="41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5">
        <v>2808</v>
      </c>
      <c r="AF2811" s="5">
        <v>422</v>
      </c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</row>
    <row r="2812" spans="1:46" x14ac:dyDescent="0.25">
      <c r="A2812" s="15">
        <v>1081</v>
      </c>
      <c r="B2812" s="5">
        <v>11</v>
      </c>
      <c r="C2812" s="5">
        <v>5</v>
      </c>
      <c r="D2812" s="5">
        <v>2456.77</v>
      </c>
      <c r="E2812" s="5">
        <v>4</v>
      </c>
      <c r="F2812" s="5">
        <v>3</v>
      </c>
      <c r="G2812" s="5">
        <v>1</v>
      </c>
      <c r="H2812" s="5">
        <v>431</v>
      </c>
      <c r="I2812" s="2" t="s">
        <v>3002</v>
      </c>
      <c r="J2812" s="40" t="s">
        <v>2850</v>
      </c>
      <c r="K2812" s="41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5">
        <v>2809</v>
      </c>
      <c r="AF2812" s="5">
        <v>422</v>
      </c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</row>
    <row r="2813" spans="1:46" x14ac:dyDescent="0.25">
      <c r="A2813" s="15">
        <v>2717</v>
      </c>
      <c r="B2813" s="5">
        <v>41</v>
      </c>
      <c r="C2813" s="5">
        <v>10</v>
      </c>
      <c r="D2813" s="5">
        <v>2458.46</v>
      </c>
      <c r="E2813" s="5">
        <v>3</v>
      </c>
      <c r="F2813" s="5">
        <v>1</v>
      </c>
      <c r="G2813" s="5">
        <v>1</v>
      </c>
      <c r="H2813" s="5">
        <v>311</v>
      </c>
      <c r="I2813" s="2" t="s">
        <v>3035</v>
      </c>
      <c r="J2813" s="40" t="s">
        <v>2979</v>
      </c>
      <c r="K2813" s="41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5">
        <v>2810</v>
      </c>
      <c r="AF2813" s="5">
        <v>422</v>
      </c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</row>
    <row r="2814" spans="1:46" x14ac:dyDescent="0.25">
      <c r="A2814" s="15">
        <v>2527</v>
      </c>
      <c r="B2814" s="5">
        <v>111</v>
      </c>
      <c r="C2814" s="5">
        <v>7</v>
      </c>
      <c r="D2814" s="5">
        <v>2458.73</v>
      </c>
      <c r="E2814" s="5">
        <v>2</v>
      </c>
      <c r="F2814" s="5">
        <v>2</v>
      </c>
      <c r="G2814" s="5">
        <v>1</v>
      </c>
      <c r="H2814" s="5">
        <v>221</v>
      </c>
      <c r="I2814" s="2" t="s">
        <v>3035</v>
      </c>
      <c r="J2814" s="40" t="s">
        <v>2986</v>
      </c>
      <c r="K2814" s="41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5">
        <v>2811</v>
      </c>
      <c r="AF2814" s="5">
        <v>422</v>
      </c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</row>
    <row r="2815" spans="1:46" x14ac:dyDescent="0.25">
      <c r="A2815" s="15">
        <v>1306</v>
      </c>
      <c r="B2815" s="5">
        <v>183</v>
      </c>
      <c r="C2815" s="5">
        <v>6</v>
      </c>
      <c r="D2815" s="5">
        <v>2460.36</v>
      </c>
      <c r="E2815" s="5">
        <v>1</v>
      </c>
      <c r="F2815" s="5">
        <v>3</v>
      </c>
      <c r="G2815" s="5">
        <v>1</v>
      </c>
      <c r="H2815" s="5">
        <v>131</v>
      </c>
      <c r="I2815" s="2" t="s">
        <v>3034</v>
      </c>
      <c r="J2815" s="40" t="s">
        <v>2984</v>
      </c>
      <c r="K2815" s="41"/>
      <c r="L2815" s="4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5">
        <v>2812</v>
      </c>
      <c r="AF2815" s="5">
        <v>423</v>
      </c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</row>
    <row r="2816" spans="1:46" x14ac:dyDescent="0.25">
      <c r="A2816" s="15">
        <v>168</v>
      </c>
      <c r="B2816" s="5">
        <v>136</v>
      </c>
      <c r="C2816" s="5">
        <v>9</v>
      </c>
      <c r="D2816" s="5">
        <v>2461.3200000000002</v>
      </c>
      <c r="E2816" s="5">
        <v>2</v>
      </c>
      <c r="F2816" s="5">
        <v>1</v>
      </c>
      <c r="G2816" s="5">
        <v>1</v>
      </c>
      <c r="H2816" s="5">
        <v>211</v>
      </c>
      <c r="I2816" s="2" t="s">
        <v>3034</v>
      </c>
      <c r="J2816" s="40" t="s">
        <v>2984</v>
      </c>
      <c r="K2816" s="41"/>
      <c r="L2816" s="4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5">
        <v>2813</v>
      </c>
      <c r="AF2816" s="5">
        <v>423</v>
      </c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</row>
    <row r="2817" spans="1:46" x14ac:dyDescent="0.25">
      <c r="A2817" s="15">
        <v>3460</v>
      </c>
      <c r="B2817" s="5">
        <v>80</v>
      </c>
      <c r="C2817" s="5">
        <v>9</v>
      </c>
      <c r="D2817" s="5">
        <v>2466.06</v>
      </c>
      <c r="E2817" s="5">
        <v>3</v>
      </c>
      <c r="F2817" s="5">
        <v>1</v>
      </c>
      <c r="G2817" s="5">
        <v>1</v>
      </c>
      <c r="H2817" s="5">
        <v>311</v>
      </c>
      <c r="I2817" s="2" t="s">
        <v>3035</v>
      </c>
      <c r="J2817" s="40" t="s">
        <v>2979</v>
      </c>
      <c r="K2817" s="41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5">
        <v>2814</v>
      </c>
      <c r="AF2817" s="5">
        <v>423</v>
      </c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</row>
    <row r="2818" spans="1:46" x14ac:dyDescent="0.25">
      <c r="A2818" s="15">
        <v>51</v>
      </c>
      <c r="B2818" s="5">
        <v>57</v>
      </c>
      <c r="C2818" s="5">
        <v>8</v>
      </c>
      <c r="D2818" s="5">
        <v>2467.62</v>
      </c>
      <c r="E2818" s="5">
        <v>3</v>
      </c>
      <c r="F2818" s="5">
        <v>1</v>
      </c>
      <c r="G2818" s="5">
        <v>1</v>
      </c>
      <c r="H2818" s="5">
        <v>311</v>
      </c>
      <c r="I2818" s="2" t="s">
        <v>3035</v>
      </c>
      <c r="J2818" s="40" t="s">
        <v>2979</v>
      </c>
      <c r="K2818" s="41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5">
        <v>2815</v>
      </c>
      <c r="AF2818" s="5">
        <v>423</v>
      </c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</row>
    <row r="2819" spans="1:46" x14ac:dyDescent="0.25">
      <c r="A2819" s="15">
        <v>657</v>
      </c>
      <c r="B2819" s="5">
        <v>175</v>
      </c>
      <c r="C2819" s="5">
        <v>6</v>
      </c>
      <c r="D2819" s="5">
        <v>2472.17</v>
      </c>
      <c r="E2819" s="5">
        <v>1</v>
      </c>
      <c r="F2819" s="5">
        <v>3</v>
      </c>
      <c r="G2819" s="5">
        <v>1</v>
      </c>
      <c r="H2819" s="5">
        <v>131</v>
      </c>
      <c r="I2819" s="2" t="s">
        <v>3034</v>
      </c>
      <c r="J2819" s="40" t="s">
        <v>2984</v>
      </c>
      <c r="K2819" s="41"/>
      <c r="L2819" s="4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5">
        <v>2816</v>
      </c>
      <c r="AF2819" s="5">
        <v>423</v>
      </c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</row>
    <row r="2820" spans="1:46" x14ac:dyDescent="0.25">
      <c r="A2820" s="15">
        <v>1824</v>
      </c>
      <c r="B2820" s="5">
        <v>12</v>
      </c>
      <c r="C2820" s="5">
        <v>7</v>
      </c>
      <c r="D2820" s="5">
        <v>2473.62</v>
      </c>
      <c r="E2820" s="5">
        <v>4</v>
      </c>
      <c r="F2820" s="5">
        <v>2</v>
      </c>
      <c r="G2820" s="5">
        <v>1</v>
      </c>
      <c r="H2820" s="5">
        <v>421</v>
      </c>
      <c r="I2820" s="2" t="s">
        <v>3002</v>
      </c>
      <c r="J2820" s="40" t="s">
        <v>2850</v>
      </c>
      <c r="K2820" s="41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5">
        <v>2817</v>
      </c>
      <c r="AF2820" s="5">
        <v>423</v>
      </c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</row>
    <row r="2821" spans="1:46" x14ac:dyDescent="0.25">
      <c r="A2821" s="15">
        <v>2093</v>
      </c>
      <c r="B2821" s="5">
        <v>252</v>
      </c>
      <c r="C2821" s="5">
        <v>6</v>
      </c>
      <c r="D2821" s="5">
        <v>2477.12</v>
      </c>
      <c r="E2821" s="5">
        <v>1</v>
      </c>
      <c r="F2821" s="5">
        <v>3</v>
      </c>
      <c r="G2821" s="5">
        <v>1</v>
      </c>
      <c r="H2821" s="5">
        <v>131</v>
      </c>
      <c r="I2821" s="2" t="s">
        <v>3034</v>
      </c>
      <c r="J2821" s="40" t="s">
        <v>2984</v>
      </c>
      <c r="K2821" s="41"/>
      <c r="L2821" s="4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5">
        <v>2818</v>
      </c>
      <c r="AF2821" s="5">
        <v>423</v>
      </c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</row>
    <row r="2822" spans="1:46" x14ac:dyDescent="0.25">
      <c r="A2822" s="15">
        <v>3324</v>
      </c>
      <c r="B2822" s="5">
        <v>40</v>
      </c>
      <c r="C2822" s="5">
        <v>7</v>
      </c>
      <c r="D2822" s="5">
        <v>2477.85</v>
      </c>
      <c r="E2822" s="5">
        <v>3</v>
      </c>
      <c r="F2822" s="5">
        <v>2</v>
      </c>
      <c r="G2822" s="5">
        <v>1</v>
      </c>
      <c r="H2822" s="5">
        <v>321</v>
      </c>
      <c r="I2822" s="2" t="s">
        <v>3033</v>
      </c>
      <c r="J2822" s="40" t="s">
        <v>2979</v>
      </c>
      <c r="K2822" s="41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5">
        <v>2819</v>
      </c>
      <c r="AF2822" s="5">
        <v>423</v>
      </c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</row>
    <row r="2823" spans="1:46" x14ac:dyDescent="0.25">
      <c r="A2823" s="15">
        <v>3120</v>
      </c>
      <c r="B2823" s="5">
        <v>61</v>
      </c>
      <c r="C2823" s="5">
        <v>7</v>
      </c>
      <c r="D2823" s="5">
        <v>2478.66</v>
      </c>
      <c r="E2823" s="5">
        <v>3</v>
      </c>
      <c r="F2823" s="5">
        <v>2</v>
      </c>
      <c r="G2823" s="5">
        <v>1</v>
      </c>
      <c r="H2823" s="5">
        <v>321</v>
      </c>
      <c r="I2823" s="2" t="s">
        <v>3033</v>
      </c>
      <c r="J2823" s="40" t="s">
        <v>2979</v>
      </c>
      <c r="K2823" s="41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5">
        <v>2820</v>
      </c>
      <c r="AF2823" s="5">
        <v>423</v>
      </c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</row>
    <row r="2824" spans="1:46" x14ac:dyDescent="0.25">
      <c r="A2824" s="15">
        <v>2375</v>
      </c>
      <c r="B2824" s="5">
        <v>86</v>
      </c>
      <c r="C2824" s="5">
        <v>7</v>
      </c>
      <c r="D2824" s="5">
        <v>2479.5</v>
      </c>
      <c r="E2824" s="5">
        <v>2</v>
      </c>
      <c r="F2824" s="5">
        <v>2</v>
      </c>
      <c r="G2824" s="5">
        <v>1</v>
      </c>
      <c r="H2824" s="5">
        <v>221</v>
      </c>
      <c r="I2824" s="2" t="s">
        <v>3035</v>
      </c>
      <c r="J2824" s="40" t="s">
        <v>2986</v>
      </c>
      <c r="K2824" s="41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5">
        <v>2821</v>
      </c>
      <c r="AF2824" s="5">
        <v>423</v>
      </c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</row>
    <row r="2825" spans="1:46" x14ac:dyDescent="0.25">
      <c r="A2825" s="15">
        <v>1969</v>
      </c>
      <c r="B2825" s="5">
        <v>17</v>
      </c>
      <c r="C2825" s="5">
        <v>6</v>
      </c>
      <c r="D2825" s="5">
        <v>2479.7399999999998</v>
      </c>
      <c r="E2825" s="5">
        <v>4</v>
      </c>
      <c r="F2825" s="5">
        <v>3</v>
      </c>
      <c r="G2825" s="5">
        <v>1</v>
      </c>
      <c r="H2825" s="5">
        <v>431</v>
      </c>
      <c r="I2825" s="2" t="s">
        <v>3002</v>
      </c>
      <c r="J2825" s="40" t="s">
        <v>2850</v>
      </c>
      <c r="K2825" s="41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5">
        <v>2822</v>
      </c>
      <c r="AF2825" s="5">
        <v>423</v>
      </c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</row>
    <row r="2826" spans="1:46" x14ac:dyDescent="0.25">
      <c r="A2826" s="15">
        <v>1909</v>
      </c>
      <c r="B2826" s="5">
        <v>59</v>
      </c>
      <c r="C2826" s="5">
        <v>6</v>
      </c>
      <c r="D2826" s="5">
        <v>2481.09</v>
      </c>
      <c r="E2826" s="5">
        <v>3</v>
      </c>
      <c r="F2826" s="5">
        <v>3</v>
      </c>
      <c r="G2826" s="5">
        <v>1</v>
      </c>
      <c r="H2826" s="5">
        <v>331</v>
      </c>
      <c r="I2826" s="2" t="s">
        <v>3033</v>
      </c>
      <c r="J2826" s="40" t="s">
        <v>2980</v>
      </c>
      <c r="K2826" s="41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5">
        <v>2823</v>
      </c>
      <c r="AF2826" s="5">
        <v>423</v>
      </c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</row>
    <row r="2827" spans="1:46" x14ac:dyDescent="0.25">
      <c r="A2827" s="15">
        <v>881</v>
      </c>
      <c r="B2827" s="5">
        <v>147</v>
      </c>
      <c r="C2827" s="5">
        <v>3</v>
      </c>
      <c r="D2827" s="5">
        <v>2481.4299999999998</v>
      </c>
      <c r="E2827" s="5">
        <v>2</v>
      </c>
      <c r="F2827" s="5">
        <v>4</v>
      </c>
      <c r="G2827" s="5">
        <v>1</v>
      </c>
      <c r="H2827" s="5">
        <v>241</v>
      </c>
      <c r="I2827" s="2" t="s">
        <v>3035</v>
      </c>
      <c r="J2827" s="40" t="s">
        <v>2985</v>
      </c>
      <c r="K2827" s="41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5">
        <v>2824</v>
      </c>
      <c r="AF2827" s="5">
        <v>423</v>
      </c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</row>
    <row r="2828" spans="1:46" x14ac:dyDescent="0.25">
      <c r="A2828" s="15">
        <v>1125</v>
      </c>
      <c r="B2828" s="5">
        <v>29</v>
      </c>
      <c r="C2828" s="5">
        <v>5</v>
      </c>
      <c r="D2828" s="5">
        <v>2483.4299999999998</v>
      </c>
      <c r="E2828" s="5">
        <v>4</v>
      </c>
      <c r="F2828" s="5">
        <v>3</v>
      </c>
      <c r="G2828" s="5">
        <v>1</v>
      </c>
      <c r="H2828" s="5">
        <v>431</v>
      </c>
      <c r="I2828" s="2" t="s">
        <v>3002</v>
      </c>
      <c r="J2828" s="40" t="s">
        <v>2850</v>
      </c>
      <c r="K2828" s="41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5">
        <v>2825</v>
      </c>
      <c r="AF2828" s="5">
        <v>423</v>
      </c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</row>
    <row r="2829" spans="1:46" x14ac:dyDescent="0.25">
      <c r="A2829" s="15">
        <v>3286</v>
      </c>
      <c r="B2829" s="5">
        <v>10</v>
      </c>
      <c r="C2829" s="5">
        <v>11</v>
      </c>
      <c r="D2829" s="5">
        <v>2485.66</v>
      </c>
      <c r="E2829" s="5">
        <v>4</v>
      </c>
      <c r="F2829" s="5">
        <v>1</v>
      </c>
      <c r="G2829" s="5">
        <v>1</v>
      </c>
      <c r="H2829" s="5">
        <v>411</v>
      </c>
      <c r="I2829" s="2" t="s">
        <v>3033</v>
      </c>
      <c r="J2829" s="40" t="s">
        <v>2863</v>
      </c>
      <c r="K2829" s="41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5">
        <v>2826</v>
      </c>
      <c r="AF2829" s="5">
        <v>423</v>
      </c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</row>
    <row r="2830" spans="1:46" x14ac:dyDescent="0.25">
      <c r="A2830" s="15">
        <v>903</v>
      </c>
      <c r="B2830" s="5">
        <v>16</v>
      </c>
      <c r="C2830" s="5">
        <v>9</v>
      </c>
      <c r="D2830" s="5">
        <v>2485.94</v>
      </c>
      <c r="E2830" s="5">
        <v>4</v>
      </c>
      <c r="F2830" s="5">
        <v>1</v>
      </c>
      <c r="G2830" s="5">
        <v>1</v>
      </c>
      <c r="H2830" s="5">
        <v>411</v>
      </c>
      <c r="I2830" s="2" t="s">
        <v>3033</v>
      </c>
      <c r="J2830" s="40" t="s">
        <v>2863</v>
      </c>
      <c r="K2830" s="41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5">
        <v>2827</v>
      </c>
      <c r="AF2830" s="5">
        <v>423</v>
      </c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</row>
    <row r="2831" spans="1:46" x14ac:dyDescent="0.25">
      <c r="A2831" s="15">
        <v>1849</v>
      </c>
      <c r="B2831" s="5">
        <v>136</v>
      </c>
      <c r="C2831" s="5">
        <v>6</v>
      </c>
      <c r="D2831" s="5">
        <v>2488.6799999999998</v>
      </c>
      <c r="E2831" s="5">
        <v>2</v>
      </c>
      <c r="F2831" s="5">
        <v>3</v>
      </c>
      <c r="G2831" s="5">
        <v>1</v>
      </c>
      <c r="H2831" s="5">
        <v>231</v>
      </c>
      <c r="I2831" s="2" t="s">
        <v>3035</v>
      </c>
      <c r="J2831" s="40" t="s">
        <v>2985</v>
      </c>
      <c r="K2831" s="41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5">
        <v>2828</v>
      </c>
      <c r="AF2831" s="5">
        <v>423</v>
      </c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</row>
    <row r="2832" spans="1:46" x14ac:dyDescent="0.25">
      <c r="A2832" s="15">
        <v>1793</v>
      </c>
      <c r="B2832" s="5">
        <v>60</v>
      </c>
      <c r="C2832" s="5">
        <v>6</v>
      </c>
      <c r="D2832" s="5">
        <v>2488.69</v>
      </c>
      <c r="E2832" s="5">
        <v>3</v>
      </c>
      <c r="F2832" s="5">
        <v>3</v>
      </c>
      <c r="G2832" s="5">
        <v>1</v>
      </c>
      <c r="H2832" s="5">
        <v>331</v>
      </c>
      <c r="I2832" s="2" t="s">
        <v>3033</v>
      </c>
      <c r="J2832" s="40" t="s">
        <v>2980</v>
      </c>
      <c r="K2832" s="41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5">
        <v>2829</v>
      </c>
      <c r="AF2832" s="5">
        <v>423</v>
      </c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</row>
    <row r="2833" spans="1:46" x14ac:dyDescent="0.25">
      <c r="A2833" s="15">
        <v>3282</v>
      </c>
      <c r="B2833" s="5">
        <v>133</v>
      </c>
      <c r="C2833" s="5">
        <v>4</v>
      </c>
      <c r="D2833" s="5">
        <v>2489.1999999999998</v>
      </c>
      <c r="E2833" s="5">
        <v>2</v>
      </c>
      <c r="F2833" s="5">
        <v>4</v>
      </c>
      <c r="G2833" s="5">
        <v>1</v>
      </c>
      <c r="H2833" s="5">
        <v>241</v>
      </c>
      <c r="I2833" s="2" t="s">
        <v>3035</v>
      </c>
      <c r="J2833" s="40" t="s">
        <v>2985</v>
      </c>
      <c r="K2833" s="41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5">
        <v>2830</v>
      </c>
      <c r="AF2833" s="5">
        <v>423</v>
      </c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</row>
    <row r="2834" spans="1:46" x14ac:dyDescent="0.25">
      <c r="A2834" s="15">
        <v>109</v>
      </c>
      <c r="B2834" s="5">
        <v>8</v>
      </c>
      <c r="C2834" s="5">
        <v>10</v>
      </c>
      <c r="D2834" s="5">
        <v>2489.83</v>
      </c>
      <c r="E2834" s="5">
        <v>4</v>
      </c>
      <c r="F2834" s="5">
        <v>1</v>
      </c>
      <c r="G2834" s="5">
        <v>1</v>
      </c>
      <c r="H2834" s="5">
        <v>411</v>
      </c>
      <c r="I2834" s="2" t="s">
        <v>3033</v>
      </c>
      <c r="J2834" s="40" t="s">
        <v>2863</v>
      </c>
      <c r="K2834" s="41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5">
        <v>2831</v>
      </c>
      <c r="AF2834" s="5">
        <v>423</v>
      </c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</row>
    <row r="2835" spans="1:46" x14ac:dyDescent="0.25">
      <c r="A2835" s="15">
        <v>82</v>
      </c>
      <c r="B2835" s="5">
        <v>83</v>
      </c>
      <c r="C2835" s="5">
        <v>5</v>
      </c>
      <c r="D2835" s="5">
        <v>2493.04</v>
      </c>
      <c r="E2835" s="5">
        <v>2</v>
      </c>
      <c r="F2835" s="5">
        <v>3</v>
      </c>
      <c r="G2835" s="5">
        <v>1</v>
      </c>
      <c r="H2835" s="5">
        <v>231</v>
      </c>
      <c r="I2835" s="2" t="s">
        <v>3035</v>
      </c>
      <c r="J2835" s="40" t="s">
        <v>2985</v>
      </c>
      <c r="K2835" s="41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5">
        <v>2832</v>
      </c>
      <c r="AF2835" s="5">
        <v>423</v>
      </c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</row>
    <row r="2836" spans="1:46" x14ac:dyDescent="0.25">
      <c r="A2836" s="15">
        <v>3039</v>
      </c>
      <c r="B2836" s="5">
        <v>80</v>
      </c>
      <c r="C2836" s="5">
        <v>9</v>
      </c>
      <c r="D2836" s="5">
        <v>2501.4899999999998</v>
      </c>
      <c r="E2836" s="5">
        <v>3</v>
      </c>
      <c r="F2836" s="5">
        <v>1</v>
      </c>
      <c r="G2836" s="5">
        <v>1</v>
      </c>
      <c r="H2836" s="5">
        <v>311</v>
      </c>
      <c r="I2836" s="2" t="s">
        <v>3035</v>
      </c>
      <c r="J2836" s="40" t="s">
        <v>2979</v>
      </c>
      <c r="K2836" s="41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5">
        <v>2833</v>
      </c>
      <c r="AF2836" s="5">
        <v>423</v>
      </c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</row>
    <row r="2837" spans="1:46" x14ac:dyDescent="0.25">
      <c r="A2837" s="15">
        <v>830</v>
      </c>
      <c r="B2837" s="5">
        <v>149</v>
      </c>
      <c r="C2837" s="5">
        <v>6</v>
      </c>
      <c r="D2837" s="5">
        <v>2506.27</v>
      </c>
      <c r="E2837" s="5">
        <v>2</v>
      </c>
      <c r="F2837" s="5">
        <v>3</v>
      </c>
      <c r="G2837" s="5">
        <v>1</v>
      </c>
      <c r="H2837" s="5">
        <v>231</v>
      </c>
      <c r="I2837" s="2" t="s">
        <v>3035</v>
      </c>
      <c r="J2837" s="40" t="s">
        <v>2985</v>
      </c>
      <c r="K2837" s="41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5">
        <v>2834</v>
      </c>
      <c r="AF2837" s="5">
        <v>423</v>
      </c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</row>
    <row r="2838" spans="1:46" x14ac:dyDescent="0.25">
      <c r="A2838" s="15">
        <v>462</v>
      </c>
      <c r="B2838" s="5">
        <v>160</v>
      </c>
      <c r="C2838" s="5">
        <v>6</v>
      </c>
      <c r="D2838" s="5">
        <v>2507.02</v>
      </c>
      <c r="E2838" s="5">
        <v>1</v>
      </c>
      <c r="F2838" s="5">
        <v>3</v>
      </c>
      <c r="G2838" s="5">
        <v>1</v>
      </c>
      <c r="H2838" s="5">
        <v>131</v>
      </c>
      <c r="I2838" s="2" t="s">
        <v>3034</v>
      </c>
      <c r="J2838" s="40" t="s">
        <v>2984</v>
      </c>
      <c r="K2838" s="41"/>
      <c r="L2838" s="4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5">
        <v>2835</v>
      </c>
      <c r="AF2838" s="5">
        <v>423</v>
      </c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</row>
    <row r="2839" spans="1:46" x14ac:dyDescent="0.25">
      <c r="A2839" s="15">
        <v>1782</v>
      </c>
      <c r="B2839" s="5">
        <v>81</v>
      </c>
      <c r="C2839" s="5">
        <v>6</v>
      </c>
      <c r="D2839" s="5">
        <v>2508.23</v>
      </c>
      <c r="E2839" s="5">
        <v>2</v>
      </c>
      <c r="F2839" s="5">
        <v>3</v>
      </c>
      <c r="G2839" s="5">
        <v>1</v>
      </c>
      <c r="H2839" s="5">
        <v>231</v>
      </c>
      <c r="I2839" s="2" t="s">
        <v>3035</v>
      </c>
      <c r="J2839" s="40" t="s">
        <v>2985</v>
      </c>
      <c r="K2839" s="41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5">
        <v>2836</v>
      </c>
      <c r="AF2839" s="5">
        <v>423</v>
      </c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</row>
    <row r="2840" spans="1:46" x14ac:dyDescent="0.25">
      <c r="A2840" s="15">
        <v>1404</v>
      </c>
      <c r="B2840" s="5">
        <v>7</v>
      </c>
      <c r="C2840" s="5">
        <v>10</v>
      </c>
      <c r="D2840" s="5">
        <v>2509.04</v>
      </c>
      <c r="E2840" s="5">
        <v>4</v>
      </c>
      <c r="F2840" s="5">
        <v>1</v>
      </c>
      <c r="G2840" s="5">
        <v>1</v>
      </c>
      <c r="H2840" s="5">
        <v>411</v>
      </c>
      <c r="I2840" s="2" t="s">
        <v>3033</v>
      </c>
      <c r="J2840" s="40" t="s">
        <v>2863</v>
      </c>
      <c r="K2840" s="41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5">
        <v>2837</v>
      </c>
      <c r="AF2840" s="5">
        <v>423</v>
      </c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</row>
    <row r="2841" spans="1:46" x14ac:dyDescent="0.25">
      <c r="A2841" s="15">
        <v>1706</v>
      </c>
      <c r="B2841" s="5">
        <v>2</v>
      </c>
      <c r="C2841" s="5">
        <v>8</v>
      </c>
      <c r="D2841" s="5">
        <v>2509.61</v>
      </c>
      <c r="E2841" s="5">
        <v>4</v>
      </c>
      <c r="F2841" s="5">
        <v>1</v>
      </c>
      <c r="G2841" s="5">
        <v>1</v>
      </c>
      <c r="H2841" s="5">
        <v>411</v>
      </c>
      <c r="I2841" s="2" t="s">
        <v>3033</v>
      </c>
      <c r="J2841" s="40" t="s">
        <v>2863</v>
      </c>
      <c r="K2841" s="41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5">
        <v>2838</v>
      </c>
      <c r="AF2841" s="5">
        <v>423</v>
      </c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</row>
    <row r="2842" spans="1:46" x14ac:dyDescent="0.25">
      <c r="A2842" s="15">
        <v>2380</v>
      </c>
      <c r="B2842" s="5">
        <v>126</v>
      </c>
      <c r="C2842" s="5">
        <v>7</v>
      </c>
      <c r="D2842" s="5">
        <v>2511.65</v>
      </c>
      <c r="E2842" s="5">
        <v>2</v>
      </c>
      <c r="F2842" s="5">
        <v>2</v>
      </c>
      <c r="G2842" s="5">
        <v>1</v>
      </c>
      <c r="H2842" s="5">
        <v>221</v>
      </c>
      <c r="I2842" s="2" t="s">
        <v>3035</v>
      </c>
      <c r="J2842" s="40" t="s">
        <v>2986</v>
      </c>
      <c r="K2842" s="41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5">
        <v>2839</v>
      </c>
      <c r="AF2842" s="5">
        <v>423</v>
      </c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</row>
    <row r="2843" spans="1:46" x14ac:dyDescent="0.25">
      <c r="A2843" s="15">
        <v>1232</v>
      </c>
      <c r="B2843" s="5">
        <v>60</v>
      </c>
      <c r="C2843" s="5">
        <v>9</v>
      </c>
      <c r="D2843" s="5">
        <v>2513.14</v>
      </c>
      <c r="E2843" s="5">
        <v>3</v>
      </c>
      <c r="F2843" s="5">
        <v>1</v>
      </c>
      <c r="G2843" s="5">
        <v>1</v>
      </c>
      <c r="H2843" s="5">
        <v>311</v>
      </c>
      <c r="I2843" s="2" t="s">
        <v>3035</v>
      </c>
      <c r="J2843" s="40" t="s">
        <v>2979</v>
      </c>
      <c r="K2843" s="41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5">
        <v>2840</v>
      </c>
      <c r="AF2843" s="5">
        <v>423</v>
      </c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</row>
    <row r="2844" spans="1:46" x14ac:dyDescent="0.25">
      <c r="A2844" s="15">
        <v>311</v>
      </c>
      <c r="B2844" s="5">
        <v>61</v>
      </c>
      <c r="C2844" s="5">
        <v>6</v>
      </c>
      <c r="D2844" s="5">
        <v>2513.33</v>
      </c>
      <c r="E2844" s="5">
        <v>3</v>
      </c>
      <c r="F2844" s="5">
        <v>3</v>
      </c>
      <c r="G2844" s="5">
        <v>1</v>
      </c>
      <c r="H2844" s="5">
        <v>331</v>
      </c>
      <c r="I2844" s="2" t="s">
        <v>3033</v>
      </c>
      <c r="J2844" s="40" t="s">
        <v>2980</v>
      </c>
      <c r="K2844" s="41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5">
        <v>2841</v>
      </c>
      <c r="AF2844" s="5">
        <v>423</v>
      </c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</row>
    <row r="2845" spans="1:46" x14ac:dyDescent="0.25">
      <c r="A2845" s="15">
        <v>1110</v>
      </c>
      <c r="B2845" s="5">
        <v>17</v>
      </c>
      <c r="C2845" s="5">
        <v>6</v>
      </c>
      <c r="D2845" s="5">
        <v>2515.0500000000002</v>
      </c>
      <c r="E2845" s="5">
        <v>4</v>
      </c>
      <c r="F2845" s="5">
        <v>3</v>
      </c>
      <c r="G2845" s="5">
        <v>1</v>
      </c>
      <c r="H2845" s="5">
        <v>431</v>
      </c>
      <c r="I2845" s="2" t="s">
        <v>3002</v>
      </c>
      <c r="J2845" s="40" t="s">
        <v>2850</v>
      </c>
      <c r="K2845" s="41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5">
        <v>2842</v>
      </c>
      <c r="AF2845" s="5">
        <v>423</v>
      </c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</row>
    <row r="2846" spans="1:46" x14ac:dyDescent="0.25">
      <c r="A2846" s="15">
        <v>3331</v>
      </c>
      <c r="B2846" s="5">
        <v>36</v>
      </c>
      <c r="C2846" s="5">
        <v>5</v>
      </c>
      <c r="D2846" s="5">
        <v>2515.27</v>
      </c>
      <c r="E2846" s="5">
        <v>4</v>
      </c>
      <c r="F2846" s="5">
        <v>3</v>
      </c>
      <c r="G2846" s="5">
        <v>1</v>
      </c>
      <c r="H2846" s="5">
        <v>431</v>
      </c>
      <c r="I2846" s="2" t="s">
        <v>3002</v>
      </c>
      <c r="J2846" s="40" t="s">
        <v>2850</v>
      </c>
      <c r="K2846" s="41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5">
        <v>2843</v>
      </c>
      <c r="AF2846" s="5">
        <v>424</v>
      </c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</row>
    <row r="2847" spans="1:46" x14ac:dyDescent="0.25">
      <c r="A2847" s="15">
        <v>796</v>
      </c>
      <c r="B2847" s="5">
        <v>6</v>
      </c>
      <c r="C2847" s="5">
        <v>7</v>
      </c>
      <c r="D2847" s="5">
        <v>2517.77</v>
      </c>
      <c r="E2847" s="5">
        <v>4</v>
      </c>
      <c r="F2847" s="5">
        <v>2</v>
      </c>
      <c r="G2847" s="5">
        <v>1</v>
      </c>
      <c r="H2847" s="5">
        <v>421</v>
      </c>
      <c r="I2847" s="2" t="s">
        <v>3002</v>
      </c>
      <c r="J2847" s="40" t="s">
        <v>2850</v>
      </c>
      <c r="K2847" s="41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5">
        <v>2844</v>
      </c>
      <c r="AF2847" s="5">
        <v>424</v>
      </c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</row>
    <row r="2848" spans="1:46" x14ac:dyDescent="0.25">
      <c r="A2848" s="15">
        <v>590</v>
      </c>
      <c r="B2848" s="5">
        <v>43</v>
      </c>
      <c r="C2848" s="5">
        <v>12</v>
      </c>
      <c r="D2848" s="5">
        <v>2519.73</v>
      </c>
      <c r="E2848" s="5">
        <v>3</v>
      </c>
      <c r="F2848" s="5">
        <v>1</v>
      </c>
      <c r="G2848" s="5">
        <v>1</v>
      </c>
      <c r="H2848" s="5">
        <v>311</v>
      </c>
      <c r="I2848" s="2" t="s">
        <v>3035</v>
      </c>
      <c r="J2848" s="40" t="s">
        <v>2979</v>
      </c>
      <c r="K2848" s="41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5">
        <v>2845</v>
      </c>
      <c r="AF2848" s="5">
        <v>424</v>
      </c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</row>
    <row r="2849" spans="1:46" x14ac:dyDescent="0.25">
      <c r="A2849" s="15">
        <v>1461</v>
      </c>
      <c r="B2849" s="5">
        <v>31</v>
      </c>
      <c r="C2849" s="5">
        <v>7</v>
      </c>
      <c r="D2849" s="5">
        <v>2520.59</v>
      </c>
      <c r="E2849" s="5">
        <v>4</v>
      </c>
      <c r="F2849" s="5">
        <v>2</v>
      </c>
      <c r="G2849" s="5">
        <v>1</v>
      </c>
      <c r="H2849" s="5">
        <v>421</v>
      </c>
      <c r="I2849" s="2" t="s">
        <v>3002</v>
      </c>
      <c r="J2849" s="40" t="s">
        <v>2850</v>
      </c>
      <c r="K2849" s="41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5">
        <v>2846</v>
      </c>
      <c r="AF2849" s="5">
        <v>424</v>
      </c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</row>
    <row r="2850" spans="1:46" x14ac:dyDescent="0.25">
      <c r="A2850" s="15">
        <v>185</v>
      </c>
      <c r="B2850" s="5">
        <v>8</v>
      </c>
      <c r="C2850" s="5">
        <v>7</v>
      </c>
      <c r="D2850" s="5">
        <v>2522.2399999999998</v>
      </c>
      <c r="E2850" s="5">
        <v>4</v>
      </c>
      <c r="F2850" s="5">
        <v>2</v>
      </c>
      <c r="G2850" s="5">
        <v>1</v>
      </c>
      <c r="H2850" s="5">
        <v>421</v>
      </c>
      <c r="I2850" s="2" t="s">
        <v>3002</v>
      </c>
      <c r="J2850" s="40" t="s">
        <v>2850</v>
      </c>
      <c r="K2850" s="41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5">
        <v>2847</v>
      </c>
      <c r="AF2850" s="5">
        <v>424</v>
      </c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</row>
    <row r="2851" spans="1:46" x14ac:dyDescent="0.25">
      <c r="A2851" s="15">
        <v>482</v>
      </c>
      <c r="B2851" s="5">
        <v>144</v>
      </c>
      <c r="C2851" s="5">
        <v>10</v>
      </c>
      <c r="D2851" s="5">
        <v>2524.59</v>
      </c>
      <c r="E2851" s="5">
        <v>2</v>
      </c>
      <c r="F2851" s="5">
        <v>1</v>
      </c>
      <c r="G2851" s="5">
        <v>1</v>
      </c>
      <c r="H2851" s="5">
        <v>211</v>
      </c>
      <c r="I2851" s="2" t="s">
        <v>3034</v>
      </c>
      <c r="J2851" s="40" t="s">
        <v>2984</v>
      </c>
      <c r="K2851" s="41"/>
      <c r="L2851" s="4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5">
        <v>2848</v>
      </c>
      <c r="AF2851" s="5">
        <v>424</v>
      </c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</row>
    <row r="2852" spans="1:46" x14ac:dyDescent="0.25">
      <c r="A2852" s="15">
        <v>2919</v>
      </c>
      <c r="B2852" s="5">
        <v>21</v>
      </c>
      <c r="C2852" s="5">
        <v>6</v>
      </c>
      <c r="D2852" s="5">
        <v>2527.3000000000002</v>
      </c>
      <c r="E2852" s="5">
        <v>4</v>
      </c>
      <c r="F2852" s="5">
        <v>3</v>
      </c>
      <c r="G2852" s="5">
        <v>1</v>
      </c>
      <c r="H2852" s="5">
        <v>431</v>
      </c>
      <c r="I2852" s="2" t="s">
        <v>3002</v>
      </c>
      <c r="J2852" s="40" t="s">
        <v>2850</v>
      </c>
      <c r="K2852" s="41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5">
        <v>2849</v>
      </c>
      <c r="AF2852" s="5">
        <v>424</v>
      </c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</row>
    <row r="2853" spans="1:46" x14ac:dyDescent="0.25">
      <c r="A2853" s="15">
        <v>2029</v>
      </c>
      <c r="B2853" s="5">
        <v>1</v>
      </c>
      <c r="C2853" s="5">
        <v>9</v>
      </c>
      <c r="D2853" s="5">
        <v>2528.3000000000002</v>
      </c>
      <c r="E2853" s="5">
        <v>4</v>
      </c>
      <c r="F2853" s="5">
        <v>1</v>
      </c>
      <c r="G2853" s="5">
        <v>1</v>
      </c>
      <c r="H2853" s="5">
        <v>411</v>
      </c>
      <c r="I2853" s="2" t="s">
        <v>3033</v>
      </c>
      <c r="J2853" s="40" t="s">
        <v>2863</v>
      </c>
      <c r="K2853" s="41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5">
        <v>2850</v>
      </c>
      <c r="AF2853" s="5">
        <v>424</v>
      </c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</row>
    <row r="2854" spans="1:46" x14ac:dyDescent="0.25">
      <c r="A2854" s="15">
        <v>234</v>
      </c>
      <c r="B2854" s="5">
        <v>26</v>
      </c>
      <c r="C2854" s="5">
        <v>10</v>
      </c>
      <c r="D2854" s="5">
        <v>2528.86</v>
      </c>
      <c r="E2854" s="5">
        <v>4</v>
      </c>
      <c r="F2854" s="5">
        <v>1</v>
      </c>
      <c r="G2854" s="5">
        <v>1</v>
      </c>
      <c r="H2854" s="5">
        <v>411</v>
      </c>
      <c r="I2854" s="2" t="s">
        <v>3033</v>
      </c>
      <c r="J2854" s="40" t="s">
        <v>2863</v>
      </c>
      <c r="K2854" s="41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5">
        <v>2851</v>
      </c>
      <c r="AF2854" s="5">
        <v>424</v>
      </c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</row>
    <row r="2855" spans="1:46" x14ac:dyDescent="0.25">
      <c r="A2855" s="15">
        <v>156</v>
      </c>
      <c r="B2855" s="5">
        <v>16</v>
      </c>
      <c r="C2855" s="5">
        <v>5</v>
      </c>
      <c r="D2855" s="5">
        <v>2530.2199999999998</v>
      </c>
      <c r="E2855" s="5">
        <v>4</v>
      </c>
      <c r="F2855" s="5">
        <v>3</v>
      </c>
      <c r="G2855" s="5">
        <v>1</v>
      </c>
      <c r="H2855" s="5">
        <v>431</v>
      </c>
      <c r="I2855" s="2" t="s">
        <v>3002</v>
      </c>
      <c r="J2855" s="40" t="s">
        <v>2850</v>
      </c>
      <c r="K2855" s="41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5">
        <v>2852</v>
      </c>
      <c r="AF2855" s="5">
        <v>424</v>
      </c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</row>
    <row r="2856" spans="1:46" x14ac:dyDescent="0.25">
      <c r="A2856" s="15">
        <v>857</v>
      </c>
      <c r="B2856" s="5">
        <v>24</v>
      </c>
      <c r="C2856" s="5">
        <v>5</v>
      </c>
      <c r="D2856" s="5">
        <v>2533</v>
      </c>
      <c r="E2856" s="5">
        <v>4</v>
      </c>
      <c r="F2856" s="5">
        <v>3</v>
      </c>
      <c r="G2856" s="5">
        <v>1</v>
      </c>
      <c r="H2856" s="5">
        <v>431</v>
      </c>
      <c r="I2856" s="2" t="s">
        <v>3002</v>
      </c>
      <c r="J2856" s="40" t="s">
        <v>2850</v>
      </c>
      <c r="K2856" s="41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5">
        <v>2853</v>
      </c>
      <c r="AF2856" s="5">
        <v>424</v>
      </c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</row>
    <row r="2857" spans="1:46" x14ac:dyDescent="0.25">
      <c r="A2857" s="15">
        <v>2864</v>
      </c>
      <c r="B2857" s="5">
        <v>17</v>
      </c>
      <c r="C2857" s="5">
        <v>4</v>
      </c>
      <c r="D2857" s="5">
        <v>2537.4899999999998</v>
      </c>
      <c r="E2857" s="5">
        <v>4</v>
      </c>
      <c r="F2857" s="5">
        <v>4</v>
      </c>
      <c r="G2857" s="5">
        <v>1</v>
      </c>
      <c r="H2857" s="5">
        <v>441</v>
      </c>
      <c r="I2857" s="2" t="s">
        <v>3002</v>
      </c>
      <c r="J2857" s="40" t="s">
        <v>2845</v>
      </c>
      <c r="K2857" s="41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5">
        <v>2854</v>
      </c>
      <c r="AF2857" s="5">
        <v>424</v>
      </c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</row>
    <row r="2858" spans="1:46" x14ac:dyDescent="0.25">
      <c r="A2858" s="15">
        <v>2210</v>
      </c>
      <c r="B2858" s="5">
        <v>27</v>
      </c>
      <c r="C2858" s="5">
        <v>9</v>
      </c>
      <c r="D2858" s="5">
        <v>2540</v>
      </c>
      <c r="E2858" s="5">
        <v>4</v>
      </c>
      <c r="F2858" s="5">
        <v>1</v>
      </c>
      <c r="G2858" s="5">
        <v>1</v>
      </c>
      <c r="H2858" s="5">
        <v>411</v>
      </c>
      <c r="I2858" s="2" t="s">
        <v>3033</v>
      </c>
      <c r="J2858" s="40" t="s">
        <v>2863</v>
      </c>
      <c r="K2858" s="41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5">
        <v>2855</v>
      </c>
      <c r="AF2858" s="5">
        <v>424</v>
      </c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</row>
    <row r="2859" spans="1:46" x14ac:dyDescent="0.25">
      <c r="A2859" s="15">
        <v>327</v>
      </c>
      <c r="B2859" s="5">
        <v>16</v>
      </c>
      <c r="C2859" s="5">
        <v>5</v>
      </c>
      <c r="D2859" s="5">
        <v>2541.61</v>
      </c>
      <c r="E2859" s="5">
        <v>4</v>
      </c>
      <c r="F2859" s="5">
        <v>3</v>
      </c>
      <c r="G2859" s="5">
        <v>1</v>
      </c>
      <c r="H2859" s="5">
        <v>431</v>
      </c>
      <c r="I2859" s="2" t="s">
        <v>3002</v>
      </c>
      <c r="J2859" s="40" t="s">
        <v>2850</v>
      </c>
      <c r="K2859" s="41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5">
        <v>2856</v>
      </c>
      <c r="AF2859" s="5">
        <v>424</v>
      </c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</row>
    <row r="2860" spans="1:46" x14ac:dyDescent="0.25">
      <c r="A2860" s="15">
        <v>3038</v>
      </c>
      <c r="B2860" s="5">
        <v>46</v>
      </c>
      <c r="C2860" s="5">
        <v>6</v>
      </c>
      <c r="D2860" s="5">
        <v>2546.48</v>
      </c>
      <c r="E2860" s="5">
        <v>3</v>
      </c>
      <c r="F2860" s="5">
        <v>3</v>
      </c>
      <c r="G2860" s="5">
        <v>1</v>
      </c>
      <c r="H2860" s="5">
        <v>331</v>
      </c>
      <c r="I2860" s="2" t="s">
        <v>3033</v>
      </c>
      <c r="J2860" s="40" t="s">
        <v>2980</v>
      </c>
      <c r="K2860" s="41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5">
        <v>2857</v>
      </c>
      <c r="AF2860" s="5">
        <v>424</v>
      </c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</row>
    <row r="2861" spans="1:46" x14ac:dyDescent="0.25">
      <c r="A2861" s="15">
        <v>1302</v>
      </c>
      <c r="B2861" s="5">
        <v>76</v>
      </c>
      <c r="C2861" s="5">
        <v>13</v>
      </c>
      <c r="D2861" s="5">
        <v>2547.5300000000002</v>
      </c>
      <c r="E2861" s="5">
        <v>3</v>
      </c>
      <c r="F2861" s="5">
        <v>1</v>
      </c>
      <c r="G2861" s="5">
        <v>1</v>
      </c>
      <c r="H2861" s="5">
        <v>311</v>
      </c>
      <c r="I2861" s="2" t="s">
        <v>3035</v>
      </c>
      <c r="J2861" s="40" t="s">
        <v>2979</v>
      </c>
      <c r="K2861" s="41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5">
        <v>2858</v>
      </c>
      <c r="AF2861" s="5">
        <v>424</v>
      </c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</row>
    <row r="2862" spans="1:46" x14ac:dyDescent="0.25">
      <c r="A2862" s="15">
        <v>1254</v>
      </c>
      <c r="B2862" s="5">
        <v>37</v>
      </c>
      <c r="C2862" s="5">
        <v>7</v>
      </c>
      <c r="D2862" s="5">
        <v>2548.5300000000002</v>
      </c>
      <c r="E2862" s="5">
        <v>3</v>
      </c>
      <c r="F2862" s="5">
        <v>2</v>
      </c>
      <c r="G2862" s="5">
        <v>1</v>
      </c>
      <c r="H2862" s="5">
        <v>321</v>
      </c>
      <c r="I2862" s="2" t="s">
        <v>3033</v>
      </c>
      <c r="J2862" s="40" t="s">
        <v>2979</v>
      </c>
      <c r="K2862" s="41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5">
        <v>2859</v>
      </c>
      <c r="AF2862" s="5">
        <v>424</v>
      </c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</row>
    <row r="2863" spans="1:46" x14ac:dyDescent="0.25">
      <c r="A2863" s="15">
        <v>2696</v>
      </c>
      <c r="B2863" s="5">
        <v>151</v>
      </c>
      <c r="C2863" s="5">
        <v>4</v>
      </c>
      <c r="D2863" s="5">
        <v>2550.6799999999998</v>
      </c>
      <c r="E2863" s="5">
        <v>2</v>
      </c>
      <c r="F2863" s="5">
        <v>4</v>
      </c>
      <c r="G2863" s="5">
        <v>1</v>
      </c>
      <c r="H2863" s="5">
        <v>241</v>
      </c>
      <c r="I2863" s="2" t="s">
        <v>3035</v>
      </c>
      <c r="J2863" s="40" t="s">
        <v>2985</v>
      </c>
      <c r="K2863" s="41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5">
        <v>2860</v>
      </c>
      <c r="AF2863" s="5">
        <v>424</v>
      </c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</row>
    <row r="2864" spans="1:46" x14ac:dyDescent="0.25">
      <c r="A2864" s="15">
        <v>29</v>
      </c>
      <c r="B2864" s="5">
        <v>22</v>
      </c>
      <c r="C2864" s="5">
        <v>9</v>
      </c>
      <c r="D2864" s="5">
        <v>2551.13</v>
      </c>
      <c r="E2864" s="5">
        <v>4</v>
      </c>
      <c r="F2864" s="5">
        <v>1</v>
      </c>
      <c r="G2864" s="5">
        <v>1</v>
      </c>
      <c r="H2864" s="5">
        <v>411</v>
      </c>
      <c r="I2864" s="2" t="s">
        <v>3033</v>
      </c>
      <c r="J2864" s="40" t="s">
        <v>2863</v>
      </c>
      <c r="K2864" s="41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5">
        <v>2861</v>
      </c>
      <c r="AF2864" s="5">
        <v>424</v>
      </c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</row>
    <row r="2865" spans="1:46" x14ac:dyDescent="0.25">
      <c r="A2865" s="15">
        <v>2914</v>
      </c>
      <c r="B2865" s="5">
        <v>12</v>
      </c>
      <c r="C2865" s="5">
        <v>12</v>
      </c>
      <c r="D2865" s="5">
        <v>2551.27</v>
      </c>
      <c r="E2865" s="5">
        <v>4</v>
      </c>
      <c r="F2865" s="5">
        <v>1</v>
      </c>
      <c r="G2865" s="5">
        <v>1</v>
      </c>
      <c r="H2865" s="5">
        <v>411</v>
      </c>
      <c r="I2865" s="2" t="s">
        <v>3033</v>
      </c>
      <c r="J2865" s="40" t="s">
        <v>2863</v>
      </c>
      <c r="K2865" s="41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5">
        <v>2862</v>
      </c>
      <c r="AF2865" s="5">
        <v>424</v>
      </c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</row>
    <row r="2866" spans="1:46" x14ac:dyDescent="0.25">
      <c r="A2866" s="15">
        <v>193</v>
      </c>
      <c r="B2866" s="5">
        <v>24</v>
      </c>
      <c r="C2866" s="5">
        <v>5</v>
      </c>
      <c r="D2866" s="5">
        <v>2551.5</v>
      </c>
      <c r="E2866" s="5">
        <v>4</v>
      </c>
      <c r="F2866" s="5">
        <v>3</v>
      </c>
      <c r="G2866" s="5">
        <v>1</v>
      </c>
      <c r="H2866" s="5">
        <v>431</v>
      </c>
      <c r="I2866" s="2" t="s">
        <v>3002</v>
      </c>
      <c r="J2866" s="40" t="s">
        <v>2850</v>
      </c>
      <c r="K2866" s="41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5">
        <v>2863</v>
      </c>
      <c r="AF2866" s="5">
        <v>424</v>
      </c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</row>
    <row r="2867" spans="1:46" x14ac:dyDescent="0.25">
      <c r="A2867" s="15">
        <v>280</v>
      </c>
      <c r="B2867" s="5">
        <v>53</v>
      </c>
      <c r="C2867" s="5">
        <v>11</v>
      </c>
      <c r="D2867" s="5">
        <v>2554.0100000000002</v>
      </c>
      <c r="E2867" s="5">
        <v>3</v>
      </c>
      <c r="F2867" s="5">
        <v>1</v>
      </c>
      <c r="G2867" s="5">
        <v>1</v>
      </c>
      <c r="H2867" s="5">
        <v>311</v>
      </c>
      <c r="I2867" s="2" t="s">
        <v>3035</v>
      </c>
      <c r="J2867" s="40" t="s">
        <v>2979</v>
      </c>
      <c r="K2867" s="41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5">
        <v>2864</v>
      </c>
      <c r="AF2867" s="5">
        <v>424</v>
      </c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</row>
    <row r="2868" spans="1:46" x14ac:dyDescent="0.25">
      <c r="A2868" s="15">
        <v>308</v>
      </c>
      <c r="B2868" s="5">
        <v>29</v>
      </c>
      <c r="C2868" s="5">
        <v>6</v>
      </c>
      <c r="D2868" s="5">
        <v>2559.0500000000002</v>
      </c>
      <c r="E2868" s="5">
        <v>4</v>
      </c>
      <c r="F2868" s="5">
        <v>3</v>
      </c>
      <c r="G2868" s="5">
        <v>1</v>
      </c>
      <c r="H2868" s="5">
        <v>431</v>
      </c>
      <c r="I2868" s="2" t="s">
        <v>3002</v>
      </c>
      <c r="J2868" s="40" t="s">
        <v>2850</v>
      </c>
      <c r="K2868" s="41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5">
        <v>2865</v>
      </c>
      <c r="AF2868" s="5">
        <v>431</v>
      </c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</row>
    <row r="2869" spans="1:46" x14ac:dyDescent="0.25">
      <c r="A2869" s="15">
        <v>2281</v>
      </c>
      <c r="B2869" s="5">
        <v>38</v>
      </c>
      <c r="C2869" s="5">
        <v>7</v>
      </c>
      <c r="D2869" s="5">
        <v>2559.12</v>
      </c>
      <c r="E2869" s="5">
        <v>3</v>
      </c>
      <c r="F2869" s="5">
        <v>2</v>
      </c>
      <c r="G2869" s="5">
        <v>1</v>
      </c>
      <c r="H2869" s="5">
        <v>321</v>
      </c>
      <c r="I2869" s="2" t="s">
        <v>3033</v>
      </c>
      <c r="J2869" s="40" t="s">
        <v>2979</v>
      </c>
      <c r="K2869" s="41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5">
        <v>2866</v>
      </c>
      <c r="AF2869" s="5">
        <v>431</v>
      </c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</row>
    <row r="2870" spans="1:46" x14ac:dyDescent="0.25">
      <c r="A2870" s="15">
        <v>3089</v>
      </c>
      <c r="B2870" s="5">
        <v>71</v>
      </c>
      <c r="C2870" s="5">
        <v>4</v>
      </c>
      <c r="D2870" s="5">
        <v>2562.62</v>
      </c>
      <c r="E2870" s="5">
        <v>3</v>
      </c>
      <c r="F2870" s="5">
        <v>4</v>
      </c>
      <c r="G2870" s="5">
        <v>1</v>
      </c>
      <c r="H2870" s="5">
        <v>341</v>
      </c>
      <c r="I2870" s="2" t="s">
        <v>3033</v>
      </c>
      <c r="J2870" s="40" t="s">
        <v>2980</v>
      </c>
      <c r="K2870" s="41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5">
        <v>2867</v>
      </c>
      <c r="AF2870" s="5">
        <v>431</v>
      </c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</row>
    <row r="2871" spans="1:46" x14ac:dyDescent="0.25">
      <c r="A2871" s="15">
        <v>2109</v>
      </c>
      <c r="B2871" s="5">
        <v>2</v>
      </c>
      <c r="C2871" s="5">
        <v>8</v>
      </c>
      <c r="D2871" s="5">
        <v>2564.36</v>
      </c>
      <c r="E2871" s="5">
        <v>4</v>
      </c>
      <c r="F2871" s="5">
        <v>1</v>
      </c>
      <c r="G2871" s="5">
        <v>1</v>
      </c>
      <c r="H2871" s="5">
        <v>411</v>
      </c>
      <c r="I2871" s="2" t="s">
        <v>3033</v>
      </c>
      <c r="J2871" s="40" t="s">
        <v>2863</v>
      </c>
      <c r="K2871" s="41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5">
        <v>2868</v>
      </c>
      <c r="AF2871" s="5">
        <v>431</v>
      </c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</row>
    <row r="2872" spans="1:46" x14ac:dyDescent="0.25">
      <c r="A2872" s="15">
        <v>1351</v>
      </c>
      <c r="B2872" s="5">
        <v>17</v>
      </c>
      <c r="C2872" s="5">
        <v>6</v>
      </c>
      <c r="D2872" s="5">
        <v>2569.96</v>
      </c>
      <c r="E2872" s="5">
        <v>4</v>
      </c>
      <c r="F2872" s="5">
        <v>3</v>
      </c>
      <c r="G2872" s="5">
        <v>1</v>
      </c>
      <c r="H2872" s="5">
        <v>431</v>
      </c>
      <c r="I2872" s="2" t="s">
        <v>3002</v>
      </c>
      <c r="J2872" s="40" t="s">
        <v>2850</v>
      </c>
      <c r="K2872" s="41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5">
        <v>2869</v>
      </c>
      <c r="AF2872" s="5">
        <v>431</v>
      </c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</row>
    <row r="2873" spans="1:46" x14ac:dyDescent="0.25">
      <c r="A2873" s="15">
        <v>2657</v>
      </c>
      <c r="B2873" s="5">
        <v>182</v>
      </c>
      <c r="C2873" s="5">
        <v>3</v>
      </c>
      <c r="D2873" s="5">
        <v>2573.37</v>
      </c>
      <c r="E2873" s="5">
        <v>1</v>
      </c>
      <c r="F2873" s="5">
        <v>4</v>
      </c>
      <c r="G2873" s="5">
        <v>1</v>
      </c>
      <c r="H2873" s="5">
        <v>141</v>
      </c>
      <c r="I2873" s="2" t="s">
        <v>3034</v>
      </c>
      <c r="J2873" s="40" t="s">
        <v>2984</v>
      </c>
      <c r="K2873" s="41"/>
      <c r="L2873" s="4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5">
        <v>2870</v>
      </c>
      <c r="AF2873" s="5">
        <v>431</v>
      </c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</row>
    <row r="2874" spans="1:46" x14ac:dyDescent="0.25">
      <c r="A2874" s="15">
        <v>1676</v>
      </c>
      <c r="B2874" s="5">
        <v>143</v>
      </c>
      <c r="C2874" s="5">
        <v>5</v>
      </c>
      <c r="D2874" s="5">
        <v>2574.83</v>
      </c>
      <c r="E2874" s="5">
        <v>2</v>
      </c>
      <c r="F2874" s="5">
        <v>3</v>
      </c>
      <c r="G2874" s="5">
        <v>1</v>
      </c>
      <c r="H2874" s="5">
        <v>231</v>
      </c>
      <c r="I2874" s="2" t="s">
        <v>3035</v>
      </c>
      <c r="J2874" s="40" t="s">
        <v>2985</v>
      </c>
      <c r="K2874" s="41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5">
        <v>2871</v>
      </c>
      <c r="AF2874" s="5">
        <v>431</v>
      </c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</row>
    <row r="2875" spans="1:46" x14ac:dyDescent="0.25">
      <c r="A2875" s="15">
        <v>3312</v>
      </c>
      <c r="B2875" s="5">
        <v>129</v>
      </c>
      <c r="C2875" s="5">
        <v>4</v>
      </c>
      <c r="D2875" s="5">
        <v>2575.75</v>
      </c>
      <c r="E2875" s="5">
        <v>2</v>
      </c>
      <c r="F2875" s="5">
        <v>4</v>
      </c>
      <c r="G2875" s="5">
        <v>1</v>
      </c>
      <c r="H2875" s="5">
        <v>241</v>
      </c>
      <c r="I2875" s="2" t="s">
        <v>3035</v>
      </c>
      <c r="J2875" s="40" t="s">
        <v>2985</v>
      </c>
      <c r="K2875" s="41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5">
        <v>2872</v>
      </c>
      <c r="AF2875" s="5">
        <v>431</v>
      </c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</row>
    <row r="2876" spans="1:46" x14ac:dyDescent="0.25">
      <c r="A2876" s="15">
        <v>638</v>
      </c>
      <c r="B2876" s="5">
        <v>227</v>
      </c>
      <c r="C2876" s="5">
        <v>8</v>
      </c>
      <c r="D2876" s="5">
        <v>2579.77</v>
      </c>
      <c r="E2876" s="5">
        <v>1</v>
      </c>
      <c r="F2876" s="5">
        <v>1</v>
      </c>
      <c r="G2876" s="5">
        <v>1</v>
      </c>
      <c r="H2876" s="5">
        <v>111</v>
      </c>
      <c r="I2876" s="2" t="s">
        <v>3034</v>
      </c>
      <c r="J2876" s="40" t="s">
        <v>3030</v>
      </c>
      <c r="K2876" s="41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5">
        <v>2873</v>
      </c>
      <c r="AF2876" s="5">
        <v>431</v>
      </c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</row>
    <row r="2877" spans="1:46" x14ac:dyDescent="0.25">
      <c r="A2877" s="15">
        <v>850</v>
      </c>
      <c r="B2877" s="5">
        <v>34</v>
      </c>
      <c r="C2877" s="5">
        <v>8</v>
      </c>
      <c r="D2877" s="5">
        <v>2580.63</v>
      </c>
      <c r="E2877" s="5">
        <v>4</v>
      </c>
      <c r="F2877" s="5">
        <v>1</v>
      </c>
      <c r="G2877" s="5">
        <v>1</v>
      </c>
      <c r="H2877" s="5">
        <v>411</v>
      </c>
      <c r="I2877" s="2" t="s">
        <v>3033</v>
      </c>
      <c r="J2877" s="40" t="s">
        <v>2863</v>
      </c>
      <c r="K2877" s="41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5">
        <v>2874</v>
      </c>
      <c r="AF2877" s="5">
        <v>431</v>
      </c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</row>
    <row r="2878" spans="1:46" x14ac:dyDescent="0.25">
      <c r="A2878" s="15">
        <v>1074</v>
      </c>
      <c r="B2878" s="5">
        <v>156</v>
      </c>
      <c r="C2878" s="5">
        <v>8</v>
      </c>
      <c r="D2878" s="5">
        <v>2581.2800000000002</v>
      </c>
      <c r="E2878" s="5">
        <v>2</v>
      </c>
      <c r="F2878" s="5">
        <v>1</v>
      </c>
      <c r="G2878" s="5">
        <v>1</v>
      </c>
      <c r="H2878" s="5">
        <v>211</v>
      </c>
      <c r="I2878" s="2" t="s">
        <v>3034</v>
      </c>
      <c r="J2878" s="40" t="s">
        <v>2984</v>
      </c>
      <c r="K2878" s="41"/>
      <c r="L2878" s="4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5">
        <v>2875</v>
      </c>
      <c r="AF2878" s="5">
        <v>431</v>
      </c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</row>
    <row r="2879" spans="1:46" x14ac:dyDescent="0.25">
      <c r="A2879" s="15">
        <v>127</v>
      </c>
      <c r="B2879" s="5">
        <v>23</v>
      </c>
      <c r="C2879" s="5">
        <v>10</v>
      </c>
      <c r="D2879" s="5">
        <v>2583.9699999999998</v>
      </c>
      <c r="E2879" s="5">
        <v>4</v>
      </c>
      <c r="F2879" s="5">
        <v>1</v>
      </c>
      <c r="G2879" s="5">
        <v>1</v>
      </c>
      <c r="H2879" s="5">
        <v>411</v>
      </c>
      <c r="I2879" s="2" t="s">
        <v>3033</v>
      </c>
      <c r="J2879" s="40" t="s">
        <v>2863</v>
      </c>
      <c r="K2879" s="41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5">
        <v>2876</v>
      </c>
      <c r="AF2879" s="5">
        <v>431</v>
      </c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</row>
    <row r="2880" spans="1:46" x14ac:dyDescent="0.25">
      <c r="A2880" s="15">
        <v>3227</v>
      </c>
      <c r="B2880" s="5">
        <v>96</v>
      </c>
      <c r="C2880" s="5">
        <v>6</v>
      </c>
      <c r="D2880" s="5">
        <v>2584.31</v>
      </c>
      <c r="E2880" s="5">
        <v>2</v>
      </c>
      <c r="F2880" s="5">
        <v>3</v>
      </c>
      <c r="G2880" s="5">
        <v>1</v>
      </c>
      <c r="H2880" s="5">
        <v>231</v>
      </c>
      <c r="I2880" s="2" t="s">
        <v>3035</v>
      </c>
      <c r="J2880" s="40" t="s">
        <v>2985</v>
      </c>
      <c r="K2880" s="41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5">
        <v>2877</v>
      </c>
      <c r="AF2880" s="5">
        <v>431</v>
      </c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</row>
    <row r="2881" spans="1:46" x14ac:dyDescent="0.25">
      <c r="A2881" s="15">
        <v>2175</v>
      </c>
      <c r="B2881" s="5">
        <v>296</v>
      </c>
      <c r="C2881" s="5">
        <v>4</v>
      </c>
      <c r="D2881" s="5">
        <v>2584.65</v>
      </c>
      <c r="E2881" s="5">
        <v>1</v>
      </c>
      <c r="F2881" s="5">
        <v>4</v>
      </c>
      <c r="G2881" s="5">
        <v>1</v>
      </c>
      <c r="H2881" s="5">
        <v>141</v>
      </c>
      <c r="I2881" s="2" t="s">
        <v>3034</v>
      </c>
      <c r="J2881" s="40" t="s">
        <v>2984</v>
      </c>
      <c r="K2881" s="41"/>
      <c r="L2881" s="4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5">
        <v>2878</v>
      </c>
      <c r="AF2881" s="5">
        <v>431</v>
      </c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</row>
    <row r="2882" spans="1:46" x14ac:dyDescent="0.25">
      <c r="A2882" s="15">
        <v>2322</v>
      </c>
      <c r="B2882" s="5">
        <v>67</v>
      </c>
      <c r="C2882" s="5">
        <v>4</v>
      </c>
      <c r="D2882" s="5">
        <v>2585.15</v>
      </c>
      <c r="E2882" s="5">
        <v>3</v>
      </c>
      <c r="F2882" s="5">
        <v>4</v>
      </c>
      <c r="G2882" s="5">
        <v>1</v>
      </c>
      <c r="H2882" s="5">
        <v>341</v>
      </c>
      <c r="I2882" s="2" t="s">
        <v>3033</v>
      </c>
      <c r="J2882" s="40" t="s">
        <v>2980</v>
      </c>
      <c r="K2882" s="41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5">
        <v>2879</v>
      </c>
      <c r="AF2882" s="5">
        <v>431</v>
      </c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</row>
    <row r="2883" spans="1:46" x14ac:dyDescent="0.25">
      <c r="A2883" s="15">
        <v>3443</v>
      </c>
      <c r="B2883" s="5">
        <v>29</v>
      </c>
      <c r="C2883" s="5">
        <v>6</v>
      </c>
      <c r="D2883" s="5">
        <v>2596.44</v>
      </c>
      <c r="E2883" s="5">
        <v>4</v>
      </c>
      <c r="F2883" s="5">
        <v>3</v>
      </c>
      <c r="G2883" s="5">
        <v>1</v>
      </c>
      <c r="H2883" s="5">
        <v>431</v>
      </c>
      <c r="I2883" s="2" t="s">
        <v>3002</v>
      </c>
      <c r="J2883" s="40" t="s">
        <v>2850</v>
      </c>
      <c r="K2883" s="41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5">
        <v>2880</v>
      </c>
      <c r="AF2883" s="5">
        <v>431</v>
      </c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</row>
    <row r="2884" spans="1:46" x14ac:dyDescent="0.25">
      <c r="A2884" s="15">
        <v>1576</v>
      </c>
      <c r="B2884" s="5">
        <v>37</v>
      </c>
      <c r="C2884" s="5">
        <v>8</v>
      </c>
      <c r="D2884" s="5">
        <v>2597.3200000000002</v>
      </c>
      <c r="E2884" s="5">
        <v>3</v>
      </c>
      <c r="F2884" s="5">
        <v>1</v>
      </c>
      <c r="G2884" s="5">
        <v>1</v>
      </c>
      <c r="H2884" s="5">
        <v>311</v>
      </c>
      <c r="I2884" s="2" t="s">
        <v>3035</v>
      </c>
      <c r="J2884" s="40" t="s">
        <v>2979</v>
      </c>
      <c r="K2884" s="41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5">
        <v>2881</v>
      </c>
      <c r="AF2884" s="5">
        <v>431</v>
      </c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</row>
    <row r="2885" spans="1:46" x14ac:dyDescent="0.25">
      <c r="A2885" s="15">
        <v>1533</v>
      </c>
      <c r="B2885" s="5">
        <v>133</v>
      </c>
      <c r="C2885" s="5">
        <v>8</v>
      </c>
      <c r="D2885" s="5">
        <v>2598.1799999999998</v>
      </c>
      <c r="E2885" s="5">
        <v>2</v>
      </c>
      <c r="F2885" s="5">
        <v>1</v>
      </c>
      <c r="G2885" s="5">
        <v>1</v>
      </c>
      <c r="H2885" s="5">
        <v>211</v>
      </c>
      <c r="I2885" s="2" t="s">
        <v>3034</v>
      </c>
      <c r="J2885" s="40" t="s">
        <v>2984</v>
      </c>
      <c r="K2885" s="41"/>
      <c r="L2885" s="4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5">
        <v>2882</v>
      </c>
      <c r="AF2885" s="5">
        <v>431</v>
      </c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</row>
    <row r="2886" spans="1:46" x14ac:dyDescent="0.25">
      <c r="A2886" s="15">
        <v>3365</v>
      </c>
      <c r="B2886" s="5">
        <v>71</v>
      </c>
      <c r="C2886" s="5">
        <v>6</v>
      </c>
      <c r="D2886" s="5">
        <v>2600.2600000000002</v>
      </c>
      <c r="E2886" s="5">
        <v>3</v>
      </c>
      <c r="F2886" s="5">
        <v>3</v>
      </c>
      <c r="G2886" s="5">
        <v>1</v>
      </c>
      <c r="H2886" s="5">
        <v>331</v>
      </c>
      <c r="I2886" s="2" t="s">
        <v>3033</v>
      </c>
      <c r="J2886" s="40" t="s">
        <v>2980</v>
      </c>
      <c r="K2886" s="41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5">
        <v>2883</v>
      </c>
      <c r="AF2886" s="5">
        <v>431</v>
      </c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</row>
    <row r="2887" spans="1:46" x14ac:dyDescent="0.25">
      <c r="A2887" s="15">
        <v>1285</v>
      </c>
      <c r="B2887" s="5">
        <v>118</v>
      </c>
      <c r="C2887" s="5">
        <v>8</v>
      </c>
      <c r="D2887" s="5">
        <v>2602</v>
      </c>
      <c r="E2887" s="5">
        <v>2</v>
      </c>
      <c r="F2887" s="5">
        <v>1</v>
      </c>
      <c r="G2887" s="5">
        <v>1</v>
      </c>
      <c r="H2887" s="5">
        <v>211</v>
      </c>
      <c r="I2887" s="2" t="s">
        <v>3034</v>
      </c>
      <c r="J2887" s="40" t="s">
        <v>2984</v>
      </c>
      <c r="K2887" s="41"/>
      <c r="L2887" s="4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5">
        <v>2884</v>
      </c>
      <c r="AF2887" s="5">
        <v>431</v>
      </c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</row>
    <row r="2888" spans="1:46" x14ac:dyDescent="0.25">
      <c r="A2888" s="15">
        <v>865</v>
      </c>
      <c r="B2888" s="5">
        <v>134</v>
      </c>
      <c r="C2888" s="5">
        <v>7</v>
      </c>
      <c r="D2888" s="5">
        <v>2602.79</v>
      </c>
      <c r="E2888" s="5">
        <v>2</v>
      </c>
      <c r="F2888" s="5">
        <v>2</v>
      </c>
      <c r="G2888" s="5">
        <v>1</v>
      </c>
      <c r="H2888" s="5">
        <v>221</v>
      </c>
      <c r="I2888" s="2" t="s">
        <v>3035</v>
      </c>
      <c r="J2888" s="40" t="s">
        <v>2986</v>
      </c>
      <c r="K2888" s="41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5">
        <v>2885</v>
      </c>
      <c r="AF2888" s="5">
        <v>431</v>
      </c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</row>
    <row r="2889" spans="1:46" x14ac:dyDescent="0.25">
      <c r="A2889" s="15">
        <v>3256</v>
      </c>
      <c r="B2889" s="5">
        <v>207</v>
      </c>
      <c r="C2889" s="5">
        <v>10</v>
      </c>
      <c r="D2889" s="5">
        <v>2605.66</v>
      </c>
      <c r="E2889" s="5">
        <v>1</v>
      </c>
      <c r="F2889" s="5">
        <v>1</v>
      </c>
      <c r="G2889" s="5">
        <v>1</v>
      </c>
      <c r="H2889" s="5">
        <v>111</v>
      </c>
      <c r="I2889" s="2" t="s">
        <v>3034</v>
      </c>
      <c r="J2889" s="40" t="s">
        <v>3030</v>
      </c>
      <c r="K2889" s="41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5">
        <v>2886</v>
      </c>
      <c r="AF2889" s="5">
        <v>431</v>
      </c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</row>
    <row r="2890" spans="1:46" x14ac:dyDescent="0.25">
      <c r="A2890" s="15">
        <v>1562</v>
      </c>
      <c r="B2890" s="5">
        <v>100</v>
      </c>
      <c r="C2890" s="5">
        <v>3</v>
      </c>
      <c r="D2890" s="5">
        <v>2606.6999999999998</v>
      </c>
      <c r="E2890" s="5">
        <v>2</v>
      </c>
      <c r="F2890" s="5">
        <v>4</v>
      </c>
      <c r="G2890" s="5">
        <v>1</v>
      </c>
      <c r="H2890" s="5">
        <v>241</v>
      </c>
      <c r="I2890" s="2" t="s">
        <v>3035</v>
      </c>
      <c r="J2890" s="40" t="s">
        <v>2985</v>
      </c>
      <c r="K2890" s="41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5">
        <v>2887</v>
      </c>
      <c r="AF2890" s="5">
        <v>431</v>
      </c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</row>
    <row r="2891" spans="1:46" x14ac:dyDescent="0.25">
      <c r="A2891" s="15">
        <v>2537</v>
      </c>
      <c r="B2891" s="5">
        <v>22</v>
      </c>
      <c r="C2891" s="5">
        <v>11</v>
      </c>
      <c r="D2891" s="5">
        <v>2608.14</v>
      </c>
      <c r="E2891" s="5">
        <v>4</v>
      </c>
      <c r="F2891" s="5">
        <v>1</v>
      </c>
      <c r="G2891" s="5">
        <v>1</v>
      </c>
      <c r="H2891" s="5">
        <v>411</v>
      </c>
      <c r="I2891" s="2" t="s">
        <v>3033</v>
      </c>
      <c r="J2891" s="40" t="s">
        <v>2863</v>
      </c>
      <c r="K2891" s="41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5">
        <v>2888</v>
      </c>
      <c r="AF2891" s="5">
        <v>431</v>
      </c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</row>
    <row r="2892" spans="1:46" x14ac:dyDescent="0.25">
      <c r="A2892" s="15">
        <v>2892</v>
      </c>
      <c r="B2892" s="5">
        <v>315</v>
      </c>
      <c r="C2892" s="5">
        <v>5</v>
      </c>
      <c r="D2892" s="5">
        <v>2612.3200000000002</v>
      </c>
      <c r="E2892" s="5">
        <v>1</v>
      </c>
      <c r="F2892" s="5">
        <v>3</v>
      </c>
      <c r="G2892" s="5">
        <v>1</v>
      </c>
      <c r="H2892" s="5">
        <v>131</v>
      </c>
      <c r="I2892" s="2" t="s">
        <v>3034</v>
      </c>
      <c r="J2892" s="40" t="s">
        <v>2984</v>
      </c>
      <c r="K2892" s="41"/>
      <c r="L2892" s="4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5">
        <v>2889</v>
      </c>
      <c r="AF2892" s="5">
        <v>431</v>
      </c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</row>
    <row r="2893" spans="1:46" x14ac:dyDescent="0.25">
      <c r="A2893" s="15">
        <v>1005</v>
      </c>
      <c r="B2893" s="5">
        <v>159</v>
      </c>
      <c r="C2893" s="5">
        <v>5</v>
      </c>
      <c r="D2893" s="5">
        <v>2614.27</v>
      </c>
      <c r="E2893" s="5">
        <v>1</v>
      </c>
      <c r="F2893" s="5">
        <v>3</v>
      </c>
      <c r="G2893" s="5">
        <v>1</v>
      </c>
      <c r="H2893" s="5">
        <v>131</v>
      </c>
      <c r="I2893" s="2" t="s">
        <v>3034</v>
      </c>
      <c r="J2893" s="40" t="s">
        <v>2984</v>
      </c>
      <c r="K2893" s="41"/>
      <c r="L2893" s="4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5">
        <v>2890</v>
      </c>
      <c r="AF2893" s="5">
        <v>431</v>
      </c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</row>
    <row r="2894" spans="1:46" x14ac:dyDescent="0.25">
      <c r="A2894" s="15">
        <v>368</v>
      </c>
      <c r="B2894" s="5">
        <v>17</v>
      </c>
      <c r="C2894" s="5">
        <v>9</v>
      </c>
      <c r="D2894" s="5">
        <v>2617.8200000000002</v>
      </c>
      <c r="E2894" s="5">
        <v>4</v>
      </c>
      <c r="F2894" s="5">
        <v>1</v>
      </c>
      <c r="G2894" s="5">
        <v>1</v>
      </c>
      <c r="H2894" s="5">
        <v>411</v>
      </c>
      <c r="I2894" s="2" t="s">
        <v>3033</v>
      </c>
      <c r="J2894" s="40" t="s">
        <v>2863</v>
      </c>
      <c r="K2894" s="41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5">
        <v>2891</v>
      </c>
      <c r="AF2894" s="5">
        <v>431</v>
      </c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</row>
    <row r="2895" spans="1:46" x14ac:dyDescent="0.25">
      <c r="A2895" s="15">
        <v>1336</v>
      </c>
      <c r="B2895" s="5">
        <v>85</v>
      </c>
      <c r="C2895" s="5">
        <v>6</v>
      </c>
      <c r="D2895" s="5">
        <v>2618.71</v>
      </c>
      <c r="E2895" s="5">
        <v>2</v>
      </c>
      <c r="F2895" s="5">
        <v>3</v>
      </c>
      <c r="G2895" s="5">
        <v>1</v>
      </c>
      <c r="H2895" s="5">
        <v>231</v>
      </c>
      <c r="I2895" s="2" t="s">
        <v>3035</v>
      </c>
      <c r="J2895" s="40" t="s">
        <v>2985</v>
      </c>
      <c r="K2895" s="41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5">
        <v>2892</v>
      </c>
      <c r="AF2895" s="5">
        <v>431</v>
      </c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</row>
    <row r="2896" spans="1:46" x14ac:dyDescent="0.25">
      <c r="A2896" s="15">
        <v>2581</v>
      </c>
      <c r="B2896" s="5">
        <v>134</v>
      </c>
      <c r="C2896" s="5">
        <v>5</v>
      </c>
      <c r="D2896" s="5">
        <v>2620.7199999999998</v>
      </c>
      <c r="E2896" s="5">
        <v>2</v>
      </c>
      <c r="F2896" s="5">
        <v>3</v>
      </c>
      <c r="G2896" s="5">
        <v>1</v>
      </c>
      <c r="H2896" s="5">
        <v>231</v>
      </c>
      <c r="I2896" s="2" t="s">
        <v>3035</v>
      </c>
      <c r="J2896" s="40" t="s">
        <v>2985</v>
      </c>
      <c r="K2896" s="41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5">
        <v>2893</v>
      </c>
      <c r="AF2896" s="5">
        <v>431</v>
      </c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</row>
    <row r="2897" spans="1:46" x14ac:dyDescent="0.25">
      <c r="A2897" s="15">
        <v>2297</v>
      </c>
      <c r="B2897" s="5">
        <v>216</v>
      </c>
      <c r="C2897" s="5">
        <v>5</v>
      </c>
      <c r="D2897" s="5">
        <v>2622.06</v>
      </c>
      <c r="E2897" s="5">
        <v>1</v>
      </c>
      <c r="F2897" s="5">
        <v>3</v>
      </c>
      <c r="G2897" s="5">
        <v>1</v>
      </c>
      <c r="H2897" s="5">
        <v>131</v>
      </c>
      <c r="I2897" s="2" t="s">
        <v>3034</v>
      </c>
      <c r="J2897" s="40" t="s">
        <v>2984</v>
      </c>
      <c r="K2897" s="41"/>
      <c r="L2897" s="4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5">
        <v>2894</v>
      </c>
      <c r="AF2897" s="5">
        <v>431</v>
      </c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</row>
    <row r="2898" spans="1:46" x14ac:dyDescent="0.25">
      <c r="A2898" s="15">
        <v>1213</v>
      </c>
      <c r="B2898" s="5">
        <v>328</v>
      </c>
      <c r="C2898" s="5">
        <v>7</v>
      </c>
      <c r="D2898" s="5">
        <v>2622.27</v>
      </c>
      <c r="E2898" s="5">
        <v>1</v>
      </c>
      <c r="F2898" s="5">
        <v>2</v>
      </c>
      <c r="G2898" s="5">
        <v>1</v>
      </c>
      <c r="H2898" s="5">
        <v>121</v>
      </c>
      <c r="I2898" s="2" t="s">
        <v>3034</v>
      </c>
      <c r="J2898" s="40" t="s">
        <v>3027</v>
      </c>
      <c r="K2898" s="41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5">
        <v>2895</v>
      </c>
      <c r="AF2898" s="5">
        <v>431</v>
      </c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</row>
    <row r="2899" spans="1:46" x14ac:dyDescent="0.25">
      <c r="A2899" s="15">
        <v>2268</v>
      </c>
      <c r="B2899" s="5">
        <v>35</v>
      </c>
      <c r="C2899" s="5">
        <v>8</v>
      </c>
      <c r="D2899" s="5">
        <v>2623.26</v>
      </c>
      <c r="E2899" s="5">
        <v>4</v>
      </c>
      <c r="F2899" s="5">
        <v>1</v>
      </c>
      <c r="G2899" s="5">
        <v>1</v>
      </c>
      <c r="H2899" s="5">
        <v>411</v>
      </c>
      <c r="I2899" s="2" t="s">
        <v>3033</v>
      </c>
      <c r="J2899" s="40" t="s">
        <v>2863</v>
      </c>
      <c r="K2899" s="41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5">
        <v>2896</v>
      </c>
      <c r="AF2899" s="5">
        <v>431</v>
      </c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</row>
    <row r="2900" spans="1:46" x14ac:dyDescent="0.25">
      <c r="A2900" s="15">
        <v>1161</v>
      </c>
      <c r="B2900" s="5">
        <v>12</v>
      </c>
      <c r="C2900" s="5">
        <v>4</v>
      </c>
      <c r="D2900" s="5">
        <v>2625.77</v>
      </c>
      <c r="E2900" s="5">
        <v>4</v>
      </c>
      <c r="F2900" s="5">
        <v>4</v>
      </c>
      <c r="G2900" s="5">
        <v>1</v>
      </c>
      <c r="H2900" s="5">
        <v>441</v>
      </c>
      <c r="I2900" s="2" t="s">
        <v>3002</v>
      </c>
      <c r="J2900" s="40" t="s">
        <v>2845</v>
      </c>
      <c r="K2900" s="41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5">
        <v>2897</v>
      </c>
      <c r="AF2900" s="5">
        <v>431</v>
      </c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</row>
    <row r="2901" spans="1:46" x14ac:dyDescent="0.25">
      <c r="A2901" s="15">
        <v>2948</v>
      </c>
      <c r="B2901" s="5">
        <v>111</v>
      </c>
      <c r="C2901" s="5">
        <v>5</v>
      </c>
      <c r="D2901" s="5">
        <v>2626.16</v>
      </c>
      <c r="E2901" s="5">
        <v>2</v>
      </c>
      <c r="F2901" s="5">
        <v>3</v>
      </c>
      <c r="G2901" s="5">
        <v>1</v>
      </c>
      <c r="H2901" s="5">
        <v>231</v>
      </c>
      <c r="I2901" s="2" t="s">
        <v>3035</v>
      </c>
      <c r="J2901" s="40" t="s">
        <v>2985</v>
      </c>
      <c r="K2901" s="41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5">
        <v>2898</v>
      </c>
      <c r="AF2901" s="5">
        <v>431</v>
      </c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</row>
    <row r="2902" spans="1:46" x14ac:dyDescent="0.25">
      <c r="A2902" s="15">
        <v>3352</v>
      </c>
      <c r="B2902" s="5">
        <v>37</v>
      </c>
      <c r="C2902" s="5">
        <v>7</v>
      </c>
      <c r="D2902" s="5">
        <v>2628.24</v>
      </c>
      <c r="E2902" s="5">
        <v>3</v>
      </c>
      <c r="F2902" s="5">
        <v>2</v>
      </c>
      <c r="G2902" s="5">
        <v>1</v>
      </c>
      <c r="H2902" s="5">
        <v>321</v>
      </c>
      <c r="I2902" s="2" t="s">
        <v>3033</v>
      </c>
      <c r="J2902" s="40" t="s">
        <v>2979</v>
      </c>
      <c r="K2902" s="41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5">
        <v>2899</v>
      </c>
      <c r="AF2902" s="5">
        <v>431</v>
      </c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</row>
    <row r="2903" spans="1:46" x14ac:dyDescent="0.25">
      <c r="A2903" s="15">
        <v>3432</v>
      </c>
      <c r="B2903" s="5">
        <v>106</v>
      </c>
      <c r="C2903" s="5">
        <v>8</v>
      </c>
      <c r="D2903" s="5">
        <v>2628.54</v>
      </c>
      <c r="E2903" s="5">
        <v>2</v>
      </c>
      <c r="F2903" s="5">
        <v>1</v>
      </c>
      <c r="G2903" s="5">
        <v>1</v>
      </c>
      <c r="H2903" s="5">
        <v>211</v>
      </c>
      <c r="I2903" s="2" t="s">
        <v>3034</v>
      </c>
      <c r="J2903" s="40" t="s">
        <v>2984</v>
      </c>
      <c r="K2903" s="41"/>
      <c r="L2903" s="4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5">
        <v>2900</v>
      </c>
      <c r="AF2903" s="5">
        <v>431</v>
      </c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</row>
    <row r="2904" spans="1:46" x14ac:dyDescent="0.25">
      <c r="A2904" s="15">
        <v>208</v>
      </c>
      <c r="B2904" s="5">
        <v>27</v>
      </c>
      <c r="C2904" s="5">
        <v>5</v>
      </c>
      <c r="D2904" s="5">
        <v>2632.68</v>
      </c>
      <c r="E2904" s="5">
        <v>4</v>
      </c>
      <c r="F2904" s="5">
        <v>3</v>
      </c>
      <c r="G2904" s="5">
        <v>1</v>
      </c>
      <c r="H2904" s="5">
        <v>431</v>
      </c>
      <c r="I2904" s="2" t="s">
        <v>3002</v>
      </c>
      <c r="J2904" s="40" t="s">
        <v>2850</v>
      </c>
      <c r="K2904" s="41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5">
        <v>2901</v>
      </c>
      <c r="AF2904" s="5">
        <v>431</v>
      </c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</row>
    <row r="2905" spans="1:46" x14ac:dyDescent="0.25">
      <c r="A2905" s="15">
        <v>1437</v>
      </c>
      <c r="B2905" s="5">
        <v>143</v>
      </c>
      <c r="C2905" s="5">
        <v>3</v>
      </c>
      <c r="D2905" s="5">
        <v>2636.2</v>
      </c>
      <c r="E2905" s="5">
        <v>2</v>
      </c>
      <c r="F2905" s="5">
        <v>4</v>
      </c>
      <c r="G2905" s="5">
        <v>1</v>
      </c>
      <c r="H2905" s="5">
        <v>241</v>
      </c>
      <c r="I2905" s="2" t="s">
        <v>3035</v>
      </c>
      <c r="J2905" s="40" t="s">
        <v>2985</v>
      </c>
      <c r="K2905" s="41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5">
        <v>2902</v>
      </c>
      <c r="AF2905" s="5">
        <v>431</v>
      </c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</row>
    <row r="2906" spans="1:46" x14ac:dyDescent="0.25">
      <c r="A2906" s="15">
        <v>485</v>
      </c>
      <c r="B2906" s="5">
        <v>14</v>
      </c>
      <c r="C2906" s="5">
        <v>6</v>
      </c>
      <c r="D2906" s="5">
        <v>2640.14</v>
      </c>
      <c r="E2906" s="5">
        <v>4</v>
      </c>
      <c r="F2906" s="5">
        <v>3</v>
      </c>
      <c r="G2906" s="5">
        <v>1</v>
      </c>
      <c r="H2906" s="5">
        <v>431</v>
      </c>
      <c r="I2906" s="2" t="s">
        <v>3002</v>
      </c>
      <c r="J2906" s="40" t="s">
        <v>2850</v>
      </c>
      <c r="K2906" s="41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5">
        <v>2903</v>
      </c>
      <c r="AF2906" s="5">
        <v>431</v>
      </c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</row>
    <row r="2907" spans="1:46" x14ac:dyDescent="0.25">
      <c r="A2907" s="15">
        <v>1528</v>
      </c>
      <c r="B2907" s="5">
        <v>75</v>
      </c>
      <c r="C2907" s="5">
        <v>7</v>
      </c>
      <c r="D2907" s="5">
        <v>2640.92</v>
      </c>
      <c r="E2907" s="5">
        <v>3</v>
      </c>
      <c r="F2907" s="5">
        <v>2</v>
      </c>
      <c r="G2907" s="5">
        <v>1</v>
      </c>
      <c r="H2907" s="5">
        <v>321</v>
      </c>
      <c r="I2907" s="2" t="s">
        <v>3033</v>
      </c>
      <c r="J2907" s="40" t="s">
        <v>2979</v>
      </c>
      <c r="K2907" s="41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5">
        <v>2904</v>
      </c>
      <c r="AF2907" s="5">
        <v>431</v>
      </c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</row>
    <row r="2908" spans="1:46" x14ac:dyDescent="0.25">
      <c r="A2908" s="15">
        <v>1834</v>
      </c>
      <c r="B2908" s="5">
        <v>126</v>
      </c>
      <c r="C2908" s="5">
        <v>4</v>
      </c>
      <c r="D2908" s="5">
        <v>2641.01</v>
      </c>
      <c r="E2908" s="5">
        <v>2</v>
      </c>
      <c r="F2908" s="5">
        <v>4</v>
      </c>
      <c r="G2908" s="5">
        <v>1</v>
      </c>
      <c r="H2908" s="5">
        <v>241</v>
      </c>
      <c r="I2908" s="2" t="s">
        <v>3035</v>
      </c>
      <c r="J2908" s="40" t="s">
        <v>2985</v>
      </c>
      <c r="K2908" s="41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5">
        <v>2905</v>
      </c>
      <c r="AF2908" s="5">
        <v>431</v>
      </c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</row>
    <row r="2909" spans="1:46" x14ac:dyDescent="0.25">
      <c r="A2909" s="15">
        <v>3016</v>
      </c>
      <c r="B2909" s="5">
        <v>0</v>
      </c>
      <c r="C2909" s="5">
        <v>5</v>
      </c>
      <c r="D2909" s="5">
        <v>2641.25</v>
      </c>
      <c r="E2909" s="5">
        <v>4</v>
      </c>
      <c r="F2909" s="5">
        <v>3</v>
      </c>
      <c r="G2909" s="5">
        <v>1</v>
      </c>
      <c r="H2909" s="5">
        <v>431</v>
      </c>
      <c r="I2909" s="2" t="s">
        <v>3002</v>
      </c>
      <c r="J2909" s="40" t="s">
        <v>2850</v>
      </c>
      <c r="K2909" s="41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5">
        <v>2906</v>
      </c>
      <c r="AF2909" s="5">
        <v>431</v>
      </c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</row>
    <row r="2910" spans="1:46" x14ac:dyDescent="0.25">
      <c r="A2910" s="15">
        <v>124</v>
      </c>
      <c r="B2910" s="5">
        <v>2</v>
      </c>
      <c r="C2910" s="5">
        <v>7</v>
      </c>
      <c r="D2910" s="5">
        <v>2641.87</v>
      </c>
      <c r="E2910" s="5">
        <v>4</v>
      </c>
      <c r="F2910" s="5">
        <v>2</v>
      </c>
      <c r="G2910" s="5">
        <v>1</v>
      </c>
      <c r="H2910" s="5">
        <v>421</v>
      </c>
      <c r="I2910" s="2" t="s">
        <v>3002</v>
      </c>
      <c r="J2910" s="40" t="s">
        <v>2850</v>
      </c>
      <c r="K2910" s="41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5">
        <v>2907</v>
      </c>
      <c r="AF2910" s="5">
        <v>431</v>
      </c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</row>
    <row r="2911" spans="1:46" x14ac:dyDescent="0.25">
      <c r="A2911" s="15">
        <v>864</v>
      </c>
      <c r="B2911" s="5">
        <v>46</v>
      </c>
      <c r="C2911" s="5">
        <v>6</v>
      </c>
      <c r="D2911" s="5">
        <v>2642.37</v>
      </c>
      <c r="E2911" s="5">
        <v>3</v>
      </c>
      <c r="F2911" s="5">
        <v>3</v>
      </c>
      <c r="G2911" s="5">
        <v>1</v>
      </c>
      <c r="H2911" s="5">
        <v>331</v>
      </c>
      <c r="I2911" s="2" t="s">
        <v>3033</v>
      </c>
      <c r="J2911" s="40" t="s">
        <v>2980</v>
      </c>
      <c r="K2911" s="41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5">
        <v>2908</v>
      </c>
      <c r="AF2911" s="5">
        <v>431</v>
      </c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</row>
    <row r="2912" spans="1:46" x14ac:dyDescent="0.25">
      <c r="A2912" s="15">
        <v>1000</v>
      </c>
      <c r="B2912" s="5">
        <v>70</v>
      </c>
      <c r="C2912" s="5">
        <v>9</v>
      </c>
      <c r="D2912" s="5">
        <v>2642.89</v>
      </c>
      <c r="E2912" s="5">
        <v>3</v>
      </c>
      <c r="F2912" s="5">
        <v>1</v>
      </c>
      <c r="G2912" s="5">
        <v>1</v>
      </c>
      <c r="H2912" s="5">
        <v>311</v>
      </c>
      <c r="I2912" s="2" t="s">
        <v>3035</v>
      </c>
      <c r="J2912" s="40" t="s">
        <v>2979</v>
      </c>
      <c r="K2912" s="41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5">
        <v>2909</v>
      </c>
      <c r="AF2912" s="5">
        <v>431</v>
      </c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</row>
    <row r="2913" spans="1:46" x14ac:dyDescent="0.25">
      <c r="A2913" s="15">
        <v>549</v>
      </c>
      <c r="B2913" s="5">
        <v>40</v>
      </c>
      <c r="C2913" s="5">
        <v>8</v>
      </c>
      <c r="D2913" s="5">
        <v>2648.13</v>
      </c>
      <c r="E2913" s="5">
        <v>3</v>
      </c>
      <c r="F2913" s="5">
        <v>1</v>
      </c>
      <c r="G2913" s="5">
        <v>1</v>
      </c>
      <c r="H2913" s="5">
        <v>311</v>
      </c>
      <c r="I2913" s="2" t="s">
        <v>3035</v>
      </c>
      <c r="J2913" s="40" t="s">
        <v>2979</v>
      </c>
      <c r="K2913" s="41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5">
        <v>2910</v>
      </c>
      <c r="AF2913" s="5">
        <v>431</v>
      </c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</row>
    <row r="2914" spans="1:46" x14ac:dyDescent="0.25">
      <c r="A2914" s="15">
        <v>2751</v>
      </c>
      <c r="B2914" s="5">
        <v>81</v>
      </c>
      <c r="C2914" s="5">
        <v>8</v>
      </c>
      <c r="D2914" s="5">
        <v>2650.45</v>
      </c>
      <c r="E2914" s="5">
        <v>2</v>
      </c>
      <c r="F2914" s="5">
        <v>1</v>
      </c>
      <c r="G2914" s="5">
        <v>1</v>
      </c>
      <c r="H2914" s="5">
        <v>211</v>
      </c>
      <c r="I2914" s="2" t="s">
        <v>3034</v>
      </c>
      <c r="J2914" s="40" t="s">
        <v>2984</v>
      </c>
      <c r="K2914" s="41"/>
      <c r="L2914" s="4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5">
        <v>2911</v>
      </c>
      <c r="AF2914" s="5">
        <v>431</v>
      </c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</row>
    <row r="2915" spans="1:46" x14ac:dyDescent="0.25">
      <c r="A2915" s="15">
        <v>199</v>
      </c>
      <c r="B2915" s="5">
        <v>15</v>
      </c>
      <c r="C2915" s="5">
        <v>4</v>
      </c>
      <c r="D2915" s="5">
        <v>2650.53</v>
      </c>
      <c r="E2915" s="5">
        <v>4</v>
      </c>
      <c r="F2915" s="5">
        <v>4</v>
      </c>
      <c r="G2915" s="5">
        <v>1</v>
      </c>
      <c r="H2915" s="5">
        <v>441</v>
      </c>
      <c r="I2915" s="2" t="s">
        <v>3002</v>
      </c>
      <c r="J2915" s="40" t="s">
        <v>2845</v>
      </c>
      <c r="K2915" s="41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5">
        <v>2912</v>
      </c>
      <c r="AF2915" s="5">
        <v>431</v>
      </c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</row>
    <row r="2916" spans="1:46" x14ac:dyDescent="0.25">
      <c r="A2916" s="15">
        <v>1773</v>
      </c>
      <c r="B2916" s="5">
        <v>155</v>
      </c>
      <c r="C2916" s="5">
        <v>11</v>
      </c>
      <c r="D2916" s="5">
        <v>2652.12</v>
      </c>
      <c r="E2916" s="5">
        <v>2</v>
      </c>
      <c r="F2916" s="5">
        <v>1</v>
      </c>
      <c r="G2916" s="5">
        <v>1</v>
      </c>
      <c r="H2916" s="5">
        <v>211</v>
      </c>
      <c r="I2916" s="2" t="s">
        <v>3034</v>
      </c>
      <c r="J2916" s="40" t="s">
        <v>2984</v>
      </c>
      <c r="K2916" s="41"/>
      <c r="L2916" s="4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5">
        <v>2913</v>
      </c>
      <c r="AF2916" s="5">
        <v>431</v>
      </c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</row>
    <row r="2917" spans="1:46" x14ac:dyDescent="0.25">
      <c r="A2917" s="15">
        <v>221</v>
      </c>
      <c r="B2917" s="5">
        <v>45</v>
      </c>
      <c r="C2917" s="5">
        <v>6</v>
      </c>
      <c r="D2917" s="5">
        <v>2653.44</v>
      </c>
      <c r="E2917" s="5">
        <v>3</v>
      </c>
      <c r="F2917" s="5">
        <v>3</v>
      </c>
      <c r="G2917" s="5">
        <v>1</v>
      </c>
      <c r="H2917" s="5">
        <v>331</v>
      </c>
      <c r="I2917" s="2" t="s">
        <v>3033</v>
      </c>
      <c r="J2917" s="40" t="s">
        <v>2980</v>
      </c>
      <c r="K2917" s="41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5">
        <v>2914</v>
      </c>
      <c r="AF2917" s="5">
        <v>431</v>
      </c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</row>
    <row r="2918" spans="1:46" x14ac:dyDescent="0.25">
      <c r="A2918" s="15">
        <v>2308</v>
      </c>
      <c r="B2918" s="5">
        <v>13</v>
      </c>
      <c r="C2918" s="5">
        <v>9</v>
      </c>
      <c r="D2918" s="5">
        <v>2656.53</v>
      </c>
      <c r="E2918" s="5">
        <v>4</v>
      </c>
      <c r="F2918" s="5">
        <v>1</v>
      </c>
      <c r="G2918" s="5">
        <v>1</v>
      </c>
      <c r="H2918" s="5">
        <v>411</v>
      </c>
      <c r="I2918" s="2" t="s">
        <v>3033</v>
      </c>
      <c r="J2918" s="40" t="s">
        <v>2863</v>
      </c>
      <c r="K2918" s="41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5">
        <v>2915</v>
      </c>
      <c r="AF2918" s="5">
        <v>431</v>
      </c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</row>
    <row r="2919" spans="1:46" x14ac:dyDescent="0.25">
      <c r="A2919" s="15">
        <v>3003</v>
      </c>
      <c r="B2919" s="5">
        <v>128</v>
      </c>
      <c r="C2919" s="5">
        <v>9</v>
      </c>
      <c r="D2919" s="5">
        <v>2657.09</v>
      </c>
      <c r="E2919" s="5">
        <v>2</v>
      </c>
      <c r="F2919" s="5">
        <v>1</v>
      </c>
      <c r="G2919" s="5">
        <v>1</v>
      </c>
      <c r="H2919" s="5">
        <v>211</v>
      </c>
      <c r="I2919" s="2" t="s">
        <v>3034</v>
      </c>
      <c r="J2919" s="40" t="s">
        <v>2984</v>
      </c>
      <c r="K2919" s="41"/>
      <c r="L2919" s="4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5">
        <v>2916</v>
      </c>
      <c r="AF2919" s="5">
        <v>431</v>
      </c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</row>
    <row r="2920" spans="1:46" x14ac:dyDescent="0.25">
      <c r="A2920" s="15">
        <v>2934</v>
      </c>
      <c r="B2920" s="5">
        <v>75</v>
      </c>
      <c r="C2920" s="5">
        <v>6</v>
      </c>
      <c r="D2920" s="5">
        <v>2659.57</v>
      </c>
      <c r="E2920" s="5">
        <v>3</v>
      </c>
      <c r="F2920" s="5">
        <v>3</v>
      </c>
      <c r="G2920" s="5">
        <v>1</v>
      </c>
      <c r="H2920" s="5">
        <v>331</v>
      </c>
      <c r="I2920" s="2" t="s">
        <v>3033</v>
      </c>
      <c r="J2920" s="40" t="s">
        <v>2980</v>
      </c>
      <c r="K2920" s="41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5">
        <v>2917</v>
      </c>
      <c r="AF2920" s="5">
        <v>431</v>
      </c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</row>
    <row r="2921" spans="1:46" x14ac:dyDescent="0.25">
      <c r="A2921" s="15">
        <v>1967</v>
      </c>
      <c r="B2921" s="5">
        <v>87</v>
      </c>
      <c r="C2921" s="5">
        <v>6</v>
      </c>
      <c r="D2921" s="5">
        <v>2660.07</v>
      </c>
      <c r="E2921" s="5">
        <v>2</v>
      </c>
      <c r="F2921" s="5">
        <v>3</v>
      </c>
      <c r="G2921" s="5">
        <v>1</v>
      </c>
      <c r="H2921" s="5">
        <v>231</v>
      </c>
      <c r="I2921" s="2" t="s">
        <v>3035</v>
      </c>
      <c r="J2921" s="40" t="s">
        <v>2985</v>
      </c>
      <c r="K2921" s="41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5">
        <v>2918</v>
      </c>
      <c r="AF2921" s="5">
        <v>431</v>
      </c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</row>
    <row r="2922" spans="1:46" x14ac:dyDescent="0.25">
      <c r="A2922" s="15">
        <v>1184</v>
      </c>
      <c r="B2922" s="5">
        <v>5</v>
      </c>
      <c r="C2922" s="5">
        <v>6</v>
      </c>
      <c r="D2922" s="5">
        <v>2662.96</v>
      </c>
      <c r="E2922" s="5">
        <v>4</v>
      </c>
      <c r="F2922" s="5">
        <v>3</v>
      </c>
      <c r="G2922" s="5">
        <v>1</v>
      </c>
      <c r="H2922" s="5">
        <v>431</v>
      </c>
      <c r="I2922" s="2" t="s">
        <v>3002</v>
      </c>
      <c r="J2922" s="40" t="s">
        <v>2850</v>
      </c>
      <c r="K2922" s="41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5">
        <v>2919</v>
      </c>
      <c r="AF2922" s="5">
        <v>431</v>
      </c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</row>
    <row r="2923" spans="1:46" x14ac:dyDescent="0.25">
      <c r="A2923" s="15">
        <v>1552</v>
      </c>
      <c r="B2923" s="5">
        <v>300</v>
      </c>
      <c r="C2923" s="5">
        <v>5</v>
      </c>
      <c r="D2923" s="5">
        <v>2663.01</v>
      </c>
      <c r="E2923" s="5">
        <v>1</v>
      </c>
      <c r="F2923" s="5">
        <v>3</v>
      </c>
      <c r="G2923" s="5">
        <v>1</v>
      </c>
      <c r="H2923" s="5">
        <v>131</v>
      </c>
      <c r="I2923" s="2" t="s">
        <v>3034</v>
      </c>
      <c r="J2923" s="40" t="s">
        <v>2984</v>
      </c>
      <c r="K2923" s="41"/>
      <c r="L2923" s="4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5">
        <v>2920</v>
      </c>
      <c r="AF2923" s="5">
        <v>431</v>
      </c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</row>
    <row r="2924" spans="1:46" x14ac:dyDescent="0.25">
      <c r="A2924" s="15">
        <v>1516</v>
      </c>
      <c r="B2924" s="5">
        <v>37</v>
      </c>
      <c r="C2924" s="5">
        <v>5</v>
      </c>
      <c r="D2924" s="5">
        <v>2664.13</v>
      </c>
      <c r="E2924" s="5">
        <v>3</v>
      </c>
      <c r="F2924" s="5">
        <v>3</v>
      </c>
      <c r="G2924" s="5">
        <v>1</v>
      </c>
      <c r="H2924" s="5">
        <v>331</v>
      </c>
      <c r="I2924" s="2" t="s">
        <v>3033</v>
      </c>
      <c r="J2924" s="40" t="s">
        <v>2980</v>
      </c>
      <c r="K2924" s="41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5">
        <v>2921</v>
      </c>
      <c r="AF2924" s="5">
        <v>431</v>
      </c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</row>
    <row r="2925" spans="1:46" x14ac:dyDescent="0.25">
      <c r="A2925" s="15">
        <v>3012</v>
      </c>
      <c r="B2925" s="5">
        <v>35</v>
      </c>
      <c r="C2925" s="5">
        <v>6</v>
      </c>
      <c r="D2925" s="5">
        <v>2666.24</v>
      </c>
      <c r="E2925" s="5">
        <v>4</v>
      </c>
      <c r="F2925" s="5">
        <v>3</v>
      </c>
      <c r="G2925" s="5">
        <v>1</v>
      </c>
      <c r="H2925" s="5">
        <v>431</v>
      </c>
      <c r="I2925" s="2" t="s">
        <v>3002</v>
      </c>
      <c r="J2925" s="40" t="s">
        <v>2850</v>
      </c>
      <c r="K2925" s="41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5">
        <v>2922</v>
      </c>
      <c r="AF2925" s="5">
        <v>431</v>
      </c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</row>
    <row r="2926" spans="1:46" x14ac:dyDescent="0.25">
      <c r="A2926" s="15">
        <v>954</v>
      </c>
      <c r="B2926" s="5">
        <v>113</v>
      </c>
      <c r="C2926" s="5">
        <v>4</v>
      </c>
      <c r="D2926" s="5">
        <v>2666.98</v>
      </c>
      <c r="E2926" s="5">
        <v>2</v>
      </c>
      <c r="F2926" s="5">
        <v>4</v>
      </c>
      <c r="G2926" s="5">
        <v>1</v>
      </c>
      <c r="H2926" s="5">
        <v>241</v>
      </c>
      <c r="I2926" s="2" t="s">
        <v>3035</v>
      </c>
      <c r="J2926" s="40" t="s">
        <v>2985</v>
      </c>
      <c r="K2926" s="41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5">
        <v>2923</v>
      </c>
      <c r="AF2926" s="5">
        <v>431</v>
      </c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</row>
    <row r="2927" spans="1:46" x14ac:dyDescent="0.25">
      <c r="A2927" s="15">
        <v>3195</v>
      </c>
      <c r="B2927" s="5">
        <v>49</v>
      </c>
      <c r="C2927" s="5">
        <v>9</v>
      </c>
      <c r="D2927" s="5">
        <v>2668.07</v>
      </c>
      <c r="E2927" s="5">
        <v>3</v>
      </c>
      <c r="F2927" s="5">
        <v>1</v>
      </c>
      <c r="G2927" s="5">
        <v>1</v>
      </c>
      <c r="H2927" s="5">
        <v>311</v>
      </c>
      <c r="I2927" s="2" t="s">
        <v>3035</v>
      </c>
      <c r="J2927" s="40" t="s">
        <v>2979</v>
      </c>
      <c r="K2927" s="41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5">
        <v>2924</v>
      </c>
      <c r="AF2927" s="5">
        <v>431</v>
      </c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</row>
    <row r="2928" spans="1:46" x14ac:dyDescent="0.25">
      <c r="A2928" s="15">
        <v>250</v>
      </c>
      <c r="B2928" s="5">
        <v>31</v>
      </c>
      <c r="C2928" s="5">
        <v>7</v>
      </c>
      <c r="D2928" s="5">
        <v>2671.6</v>
      </c>
      <c r="E2928" s="5">
        <v>4</v>
      </c>
      <c r="F2928" s="5">
        <v>2</v>
      </c>
      <c r="G2928" s="5">
        <v>1</v>
      </c>
      <c r="H2928" s="5">
        <v>421</v>
      </c>
      <c r="I2928" s="2" t="s">
        <v>3002</v>
      </c>
      <c r="J2928" s="40" t="s">
        <v>2850</v>
      </c>
      <c r="K2928" s="41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5">
        <v>2925</v>
      </c>
      <c r="AF2928" s="5">
        <v>431</v>
      </c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</row>
    <row r="2929" spans="1:46" x14ac:dyDescent="0.25">
      <c r="A2929" s="15">
        <v>3493</v>
      </c>
      <c r="B2929" s="5">
        <v>93</v>
      </c>
      <c r="C2929" s="5">
        <v>6</v>
      </c>
      <c r="D2929" s="5">
        <v>2673.06</v>
      </c>
      <c r="E2929" s="5">
        <v>2</v>
      </c>
      <c r="F2929" s="5">
        <v>3</v>
      </c>
      <c r="G2929" s="5">
        <v>1</v>
      </c>
      <c r="H2929" s="5">
        <v>231</v>
      </c>
      <c r="I2929" s="2" t="s">
        <v>3035</v>
      </c>
      <c r="J2929" s="40" t="s">
        <v>2985</v>
      </c>
      <c r="K2929" s="41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5">
        <v>2926</v>
      </c>
      <c r="AF2929" s="5">
        <v>431</v>
      </c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</row>
    <row r="2930" spans="1:46" x14ac:dyDescent="0.25">
      <c r="A2930" s="15">
        <v>2555</v>
      </c>
      <c r="B2930" s="5">
        <v>1</v>
      </c>
      <c r="C2930" s="5">
        <v>6</v>
      </c>
      <c r="D2930" s="5">
        <v>2673.08</v>
      </c>
      <c r="E2930" s="5">
        <v>4</v>
      </c>
      <c r="F2930" s="5">
        <v>3</v>
      </c>
      <c r="G2930" s="5">
        <v>1</v>
      </c>
      <c r="H2930" s="5">
        <v>431</v>
      </c>
      <c r="I2930" s="2" t="s">
        <v>3002</v>
      </c>
      <c r="J2930" s="40" t="s">
        <v>2850</v>
      </c>
      <c r="K2930" s="41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5">
        <v>2927</v>
      </c>
      <c r="AF2930" s="5">
        <v>431</v>
      </c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</row>
    <row r="2931" spans="1:46" x14ac:dyDescent="0.25">
      <c r="A2931" s="15">
        <v>498</v>
      </c>
      <c r="B2931" s="5">
        <v>51</v>
      </c>
      <c r="C2931" s="5">
        <v>7</v>
      </c>
      <c r="D2931" s="5">
        <v>2675.65</v>
      </c>
      <c r="E2931" s="5">
        <v>3</v>
      </c>
      <c r="F2931" s="5">
        <v>2</v>
      </c>
      <c r="G2931" s="5">
        <v>1</v>
      </c>
      <c r="H2931" s="5">
        <v>321</v>
      </c>
      <c r="I2931" s="2" t="s">
        <v>3033</v>
      </c>
      <c r="J2931" s="40" t="s">
        <v>2979</v>
      </c>
      <c r="K2931" s="41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5">
        <v>2928</v>
      </c>
      <c r="AF2931" s="5">
        <v>431</v>
      </c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</row>
    <row r="2932" spans="1:46" x14ac:dyDescent="0.25">
      <c r="A2932" s="15">
        <v>400</v>
      </c>
      <c r="B2932" s="5">
        <v>134</v>
      </c>
      <c r="C2932" s="5">
        <v>5</v>
      </c>
      <c r="D2932" s="5">
        <v>2684.12</v>
      </c>
      <c r="E2932" s="5">
        <v>2</v>
      </c>
      <c r="F2932" s="5">
        <v>3</v>
      </c>
      <c r="G2932" s="5">
        <v>1</v>
      </c>
      <c r="H2932" s="5">
        <v>231</v>
      </c>
      <c r="I2932" s="2" t="s">
        <v>3035</v>
      </c>
      <c r="J2932" s="40" t="s">
        <v>2985</v>
      </c>
      <c r="K2932" s="41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5">
        <v>2929</v>
      </c>
      <c r="AF2932" s="5">
        <v>431</v>
      </c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</row>
    <row r="2933" spans="1:46" x14ac:dyDescent="0.25">
      <c r="A2933" s="15">
        <v>2231</v>
      </c>
      <c r="B2933" s="5">
        <v>64</v>
      </c>
      <c r="C2933" s="5">
        <v>3</v>
      </c>
      <c r="D2933" s="5">
        <v>2685.1</v>
      </c>
      <c r="E2933" s="5">
        <v>3</v>
      </c>
      <c r="F2933" s="5">
        <v>4</v>
      </c>
      <c r="G2933" s="5">
        <v>1</v>
      </c>
      <c r="H2933" s="5">
        <v>341</v>
      </c>
      <c r="I2933" s="2" t="s">
        <v>3033</v>
      </c>
      <c r="J2933" s="40" t="s">
        <v>2980</v>
      </c>
      <c r="K2933" s="41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5">
        <v>2930</v>
      </c>
      <c r="AF2933" s="5">
        <v>431</v>
      </c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</row>
    <row r="2934" spans="1:46" x14ac:dyDescent="0.25">
      <c r="A2934" s="15">
        <v>805</v>
      </c>
      <c r="B2934" s="5">
        <v>122</v>
      </c>
      <c r="C2934" s="5">
        <v>6</v>
      </c>
      <c r="D2934" s="5">
        <v>2685.19</v>
      </c>
      <c r="E2934" s="5">
        <v>2</v>
      </c>
      <c r="F2934" s="5">
        <v>3</v>
      </c>
      <c r="G2934" s="5">
        <v>1</v>
      </c>
      <c r="H2934" s="5">
        <v>231</v>
      </c>
      <c r="I2934" s="2" t="s">
        <v>3035</v>
      </c>
      <c r="J2934" s="40" t="s">
        <v>2985</v>
      </c>
      <c r="K2934" s="41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5">
        <v>2931</v>
      </c>
      <c r="AF2934" s="5">
        <v>431</v>
      </c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</row>
    <row r="2935" spans="1:46" x14ac:dyDescent="0.25">
      <c r="A2935" s="15">
        <v>260</v>
      </c>
      <c r="B2935" s="5">
        <v>8</v>
      </c>
      <c r="C2935" s="5">
        <v>9</v>
      </c>
      <c r="D2935" s="5">
        <v>2687.46</v>
      </c>
      <c r="E2935" s="5">
        <v>4</v>
      </c>
      <c r="F2935" s="5">
        <v>1</v>
      </c>
      <c r="G2935" s="5">
        <v>1</v>
      </c>
      <c r="H2935" s="5">
        <v>411</v>
      </c>
      <c r="I2935" s="2" t="s">
        <v>3033</v>
      </c>
      <c r="J2935" s="40" t="s">
        <v>2863</v>
      </c>
      <c r="K2935" s="41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5">
        <v>2932</v>
      </c>
      <c r="AF2935" s="5">
        <v>431</v>
      </c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</row>
    <row r="2936" spans="1:46" x14ac:dyDescent="0.25">
      <c r="A2936" s="15">
        <v>626</v>
      </c>
      <c r="B2936" s="5">
        <v>106</v>
      </c>
      <c r="C2936" s="5">
        <v>9</v>
      </c>
      <c r="D2936" s="5">
        <v>2687.57</v>
      </c>
      <c r="E2936" s="5">
        <v>2</v>
      </c>
      <c r="F2936" s="5">
        <v>1</v>
      </c>
      <c r="G2936" s="5">
        <v>1</v>
      </c>
      <c r="H2936" s="5">
        <v>211</v>
      </c>
      <c r="I2936" s="2" t="s">
        <v>3034</v>
      </c>
      <c r="J2936" s="40" t="s">
        <v>2984</v>
      </c>
      <c r="K2936" s="41"/>
      <c r="L2936" s="4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5">
        <v>2933</v>
      </c>
      <c r="AF2936" s="5">
        <v>431</v>
      </c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</row>
    <row r="2937" spans="1:46" x14ac:dyDescent="0.25">
      <c r="A2937" s="15">
        <v>2427</v>
      </c>
      <c r="B2937" s="5">
        <v>59</v>
      </c>
      <c r="C2937" s="5">
        <v>6</v>
      </c>
      <c r="D2937" s="5">
        <v>2688.31</v>
      </c>
      <c r="E2937" s="5">
        <v>3</v>
      </c>
      <c r="F2937" s="5">
        <v>3</v>
      </c>
      <c r="G2937" s="5">
        <v>1</v>
      </c>
      <c r="H2937" s="5">
        <v>331</v>
      </c>
      <c r="I2937" s="2" t="s">
        <v>3033</v>
      </c>
      <c r="J2937" s="40" t="s">
        <v>2980</v>
      </c>
      <c r="K2937" s="41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5">
        <v>2934</v>
      </c>
      <c r="AF2937" s="5">
        <v>431</v>
      </c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</row>
    <row r="2938" spans="1:46" x14ac:dyDescent="0.25">
      <c r="A2938" s="15">
        <v>1615</v>
      </c>
      <c r="B2938" s="5">
        <v>152</v>
      </c>
      <c r="C2938" s="5">
        <v>6</v>
      </c>
      <c r="D2938" s="5">
        <v>2689.64</v>
      </c>
      <c r="E2938" s="5">
        <v>2</v>
      </c>
      <c r="F2938" s="5">
        <v>3</v>
      </c>
      <c r="G2938" s="5">
        <v>1</v>
      </c>
      <c r="H2938" s="5">
        <v>231</v>
      </c>
      <c r="I2938" s="2" t="s">
        <v>3035</v>
      </c>
      <c r="J2938" s="40" t="s">
        <v>2985</v>
      </c>
      <c r="K2938" s="41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5">
        <v>2935</v>
      </c>
      <c r="AF2938" s="5">
        <v>431</v>
      </c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</row>
    <row r="2939" spans="1:46" x14ac:dyDescent="0.25">
      <c r="A2939" s="15">
        <v>2941</v>
      </c>
      <c r="B2939" s="5">
        <v>172</v>
      </c>
      <c r="C2939" s="5">
        <v>5</v>
      </c>
      <c r="D2939" s="5">
        <v>2689.66</v>
      </c>
      <c r="E2939" s="5">
        <v>1</v>
      </c>
      <c r="F2939" s="5">
        <v>3</v>
      </c>
      <c r="G2939" s="5">
        <v>1</v>
      </c>
      <c r="H2939" s="5">
        <v>131</v>
      </c>
      <c r="I2939" s="2" t="s">
        <v>3034</v>
      </c>
      <c r="J2939" s="40" t="s">
        <v>2984</v>
      </c>
      <c r="K2939" s="41"/>
      <c r="L2939" s="4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5">
        <v>2936</v>
      </c>
      <c r="AF2939" s="5">
        <v>431</v>
      </c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</row>
    <row r="2940" spans="1:46" x14ac:dyDescent="0.25">
      <c r="A2940" s="15">
        <v>1335</v>
      </c>
      <c r="B2940" s="5">
        <v>174</v>
      </c>
      <c r="C2940" s="5">
        <v>7</v>
      </c>
      <c r="D2940" s="5">
        <v>2696.56</v>
      </c>
      <c r="E2940" s="5">
        <v>1</v>
      </c>
      <c r="F2940" s="5">
        <v>2</v>
      </c>
      <c r="G2940" s="5">
        <v>1</v>
      </c>
      <c r="H2940" s="5">
        <v>121</v>
      </c>
      <c r="I2940" s="2" t="s">
        <v>3034</v>
      </c>
      <c r="J2940" s="40" t="s">
        <v>3027</v>
      </c>
      <c r="K2940" s="41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5">
        <v>2937</v>
      </c>
      <c r="AF2940" s="5">
        <v>431</v>
      </c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</row>
    <row r="2941" spans="1:46" x14ac:dyDescent="0.25">
      <c r="A2941" s="15">
        <v>534</v>
      </c>
      <c r="B2941" s="5">
        <v>6</v>
      </c>
      <c r="C2941" s="5">
        <v>8</v>
      </c>
      <c r="D2941" s="5">
        <v>2698.3</v>
      </c>
      <c r="E2941" s="5">
        <v>4</v>
      </c>
      <c r="F2941" s="5">
        <v>1</v>
      </c>
      <c r="G2941" s="5">
        <v>1</v>
      </c>
      <c r="H2941" s="5">
        <v>411</v>
      </c>
      <c r="I2941" s="2" t="s">
        <v>3033</v>
      </c>
      <c r="J2941" s="40" t="s">
        <v>2863</v>
      </c>
      <c r="K2941" s="41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5">
        <v>2938</v>
      </c>
      <c r="AF2941" s="5">
        <v>431</v>
      </c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</row>
    <row r="2942" spans="1:46" x14ac:dyDescent="0.25">
      <c r="A2942" s="15">
        <v>1988</v>
      </c>
      <c r="B2942" s="5">
        <v>134</v>
      </c>
      <c r="C2942" s="5">
        <v>8</v>
      </c>
      <c r="D2942" s="5">
        <v>2699.33</v>
      </c>
      <c r="E2942" s="5">
        <v>2</v>
      </c>
      <c r="F2942" s="5">
        <v>1</v>
      </c>
      <c r="G2942" s="5">
        <v>1</v>
      </c>
      <c r="H2942" s="5">
        <v>211</v>
      </c>
      <c r="I2942" s="2" t="s">
        <v>3034</v>
      </c>
      <c r="J2942" s="40" t="s">
        <v>2984</v>
      </c>
      <c r="K2942" s="41"/>
      <c r="L2942" s="4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5">
        <v>2939</v>
      </c>
      <c r="AF2942" s="5">
        <v>432</v>
      </c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</row>
    <row r="2943" spans="1:46" x14ac:dyDescent="0.25">
      <c r="A2943" s="15">
        <v>1289</v>
      </c>
      <c r="B2943" s="5">
        <v>82</v>
      </c>
      <c r="C2943" s="5">
        <v>6</v>
      </c>
      <c r="D2943" s="5">
        <v>2699.8</v>
      </c>
      <c r="E2943" s="5">
        <v>2</v>
      </c>
      <c r="F2943" s="5">
        <v>3</v>
      </c>
      <c r="G2943" s="5">
        <v>1</v>
      </c>
      <c r="H2943" s="5">
        <v>231</v>
      </c>
      <c r="I2943" s="2" t="s">
        <v>3035</v>
      </c>
      <c r="J2943" s="40" t="s">
        <v>2985</v>
      </c>
      <c r="K2943" s="41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5">
        <v>2940</v>
      </c>
      <c r="AF2943" s="5">
        <v>432</v>
      </c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</row>
    <row r="2944" spans="1:46" x14ac:dyDescent="0.25">
      <c r="A2944" s="15">
        <v>3178</v>
      </c>
      <c r="B2944" s="5">
        <v>237</v>
      </c>
      <c r="C2944" s="5">
        <v>5</v>
      </c>
      <c r="D2944" s="5">
        <v>2699.8</v>
      </c>
      <c r="E2944" s="5">
        <v>1</v>
      </c>
      <c r="F2944" s="5">
        <v>3</v>
      </c>
      <c r="G2944" s="5">
        <v>1</v>
      </c>
      <c r="H2944" s="5">
        <v>131</v>
      </c>
      <c r="I2944" s="2" t="s">
        <v>3034</v>
      </c>
      <c r="J2944" s="40" t="s">
        <v>2984</v>
      </c>
      <c r="K2944" s="41"/>
      <c r="L2944" s="4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5">
        <v>2941</v>
      </c>
      <c r="AF2944" s="5">
        <v>432</v>
      </c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</row>
    <row r="2945" spans="1:46" x14ac:dyDescent="0.25">
      <c r="A2945" s="15">
        <v>1992</v>
      </c>
      <c r="B2945" s="5">
        <v>157</v>
      </c>
      <c r="C2945" s="5">
        <v>10</v>
      </c>
      <c r="D2945" s="5">
        <v>2700.08</v>
      </c>
      <c r="E2945" s="5">
        <v>1</v>
      </c>
      <c r="F2945" s="5">
        <v>1</v>
      </c>
      <c r="G2945" s="5">
        <v>1</v>
      </c>
      <c r="H2945" s="5">
        <v>111</v>
      </c>
      <c r="I2945" s="2" t="s">
        <v>3034</v>
      </c>
      <c r="J2945" s="40" t="s">
        <v>3030</v>
      </c>
      <c r="K2945" s="41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5">
        <v>2942</v>
      </c>
      <c r="AF2945" s="5">
        <v>432</v>
      </c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</row>
    <row r="2946" spans="1:46" x14ac:dyDescent="0.25">
      <c r="A2946" s="15">
        <v>2088</v>
      </c>
      <c r="B2946" s="5">
        <v>9</v>
      </c>
      <c r="C2946" s="5">
        <v>7</v>
      </c>
      <c r="D2946" s="5">
        <v>2707.75</v>
      </c>
      <c r="E2946" s="5">
        <v>4</v>
      </c>
      <c r="F2946" s="5">
        <v>2</v>
      </c>
      <c r="G2946" s="5">
        <v>1</v>
      </c>
      <c r="H2946" s="5">
        <v>421</v>
      </c>
      <c r="I2946" s="2" t="s">
        <v>3002</v>
      </c>
      <c r="J2946" s="40" t="s">
        <v>2850</v>
      </c>
      <c r="K2946" s="41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5">
        <v>2943</v>
      </c>
      <c r="AF2946" s="5">
        <v>432</v>
      </c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</row>
    <row r="2947" spans="1:46" x14ac:dyDescent="0.25">
      <c r="A2947" s="15">
        <v>897</v>
      </c>
      <c r="B2947" s="5">
        <v>129</v>
      </c>
      <c r="C2947" s="5">
        <v>8</v>
      </c>
      <c r="D2947" s="5">
        <v>2711.34</v>
      </c>
      <c r="E2947" s="5">
        <v>2</v>
      </c>
      <c r="F2947" s="5">
        <v>1</v>
      </c>
      <c r="G2947" s="5">
        <v>1</v>
      </c>
      <c r="H2947" s="5">
        <v>211</v>
      </c>
      <c r="I2947" s="2" t="s">
        <v>3034</v>
      </c>
      <c r="J2947" s="40" t="s">
        <v>2984</v>
      </c>
      <c r="K2947" s="41"/>
      <c r="L2947" s="4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5">
        <v>2944</v>
      </c>
      <c r="AF2947" s="5">
        <v>432</v>
      </c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</row>
    <row r="2948" spans="1:46" x14ac:dyDescent="0.25">
      <c r="A2948" s="15">
        <v>1901</v>
      </c>
      <c r="B2948" s="5">
        <v>164</v>
      </c>
      <c r="C2948" s="5">
        <v>7</v>
      </c>
      <c r="D2948" s="5">
        <v>2712.17</v>
      </c>
      <c r="E2948" s="5">
        <v>1</v>
      </c>
      <c r="F2948" s="5">
        <v>2</v>
      </c>
      <c r="G2948" s="5">
        <v>1</v>
      </c>
      <c r="H2948" s="5">
        <v>121</v>
      </c>
      <c r="I2948" s="2" t="s">
        <v>3034</v>
      </c>
      <c r="J2948" s="40" t="s">
        <v>3027</v>
      </c>
      <c r="K2948" s="41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5">
        <v>2945</v>
      </c>
      <c r="AF2948" s="5">
        <v>432</v>
      </c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</row>
    <row r="2949" spans="1:46" x14ac:dyDescent="0.25">
      <c r="A2949" s="15">
        <v>690</v>
      </c>
      <c r="B2949" s="5">
        <v>179</v>
      </c>
      <c r="C2949" s="5">
        <v>6</v>
      </c>
      <c r="D2949" s="5">
        <v>2712.57</v>
      </c>
      <c r="E2949" s="5">
        <v>1</v>
      </c>
      <c r="F2949" s="5">
        <v>3</v>
      </c>
      <c r="G2949" s="5">
        <v>1</v>
      </c>
      <c r="H2949" s="5">
        <v>131</v>
      </c>
      <c r="I2949" s="2" t="s">
        <v>3034</v>
      </c>
      <c r="J2949" s="40" t="s">
        <v>2984</v>
      </c>
      <c r="K2949" s="41"/>
      <c r="L2949" s="4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5">
        <v>2946</v>
      </c>
      <c r="AF2949" s="5">
        <v>432</v>
      </c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</row>
    <row r="2950" spans="1:46" x14ac:dyDescent="0.25">
      <c r="A2950" s="15">
        <v>2292</v>
      </c>
      <c r="B2950" s="5">
        <v>45</v>
      </c>
      <c r="C2950" s="5">
        <v>7</v>
      </c>
      <c r="D2950" s="5">
        <v>2712.64</v>
      </c>
      <c r="E2950" s="5">
        <v>3</v>
      </c>
      <c r="F2950" s="5">
        <v>2</v>
      </c>
      <c r="G2950" s="5">
        <v>1</v>
      </c>
      <c r="H2950" s="5">
        <v>321</v>
      </c>
      <c r="I2950" s="2" t="s">
        <v>3033</v>
      </c>
      <c r="J2950" s="40" t="s">
        <v>2979</v>
      </c>
      <c r="K2950" s="41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5">
        <v>2947</v>
      </c>
      <c r="AF2950" s="5">
        <v>432</v>
      </c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</row>
    <row r="2951" spans="1:46" x14ac:dyDescent="0.25">
      <c r="A2951" s="15">
        <v>1779</v>
      </c>
      <c r="B2951" s="5">
        <v>129</v>
      </c>
      <c r="C2951" s="5">
        <v>6</v>
      </c>
      <c r="D2951" s="5">
        <v>2714.16</v>
      </c>
      <c r="E2951" s="5">
        <v>2</v>
      </c>
      <c r="F2951" s="5">
        <v>3</v>
      </c>
      <c r="G2951" s="5">
        <v>1</v>
      </c>
      <c r="H2951" s="5">
        <v>231</v>
      </c>
      <c r="I2951" s="2" t="s">
        <v>3035</v>
      </c>
      <c r="J2951" s="40" t="s">
        <v>2985</v>
      </c>
      <c r="K2951" s="41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5">
        <v>2948</v>
      </c>
      <c r="AF2951" s="5">
        <v>432</v>
      </c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</row>
    <row r="2952" spans="1:46" x14ac:dyDescent="0.25">
      <c r="A2952" s="15">
        <v>2154</v>
      </c>
      <c r="B2952" s="5">
        <v>143</v>
      </c>
      <c r="C2952" s="5">
        <v>6</v>
      </c>
      <c r="D2952" s="5">
        <v>2715.68</v>
      </c>
      <c r="E2952" s="5">
        <v>2</v>
      </c>
      <c r="F2952" s="5">
        <v>3</v>
      </c>
      <c r="G2952" s="5">
        <v>1</v>
      </c>
      <c r="H2952" s="5">
        <v>231</v>
      </c>
      <c r="I2952" s="2" t="s">
        <v>3035</v>
      </c>
      <c r="J2952" s="40" t="s">
        <v>2985</v>
      </c>
      <c r="K2952" s="41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5">
        <v>2949</v>
      </c>
      <c r="AF2952" s="5">
        <v>432</v>
      </c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</row>
    <row r="2953" spans="1:46" x14ac:dyDescent="0.25">
      <c r="A2953" s="15">
        <v>2909</v>
      </c>
      <c r="B2953" s="5">
        <v>83</v>
      </c>
      <c r="C2953" s="5">
        <v>7</v>
      </c>
      <c r="D2953" s="5">
        <v>2716.22</v>
      </c>
      <c r="E2953" s="5">
        <v>2</v>
      </c>
      <c r="F2953" s="5">
        <v>2</v>
      </c>
      <c r="G2953" s="5">
        <v>1</v>
      </c>
      <c r="H2953" s="5">
        <v>221</v>
      </c>
      <c r="I2953" s="2" t="s">
        <v>3035</v>
      </c>
      <c r="J2953" s="40" t="s">
        <v>2986</v>
      </c>
      <c r="K2953" s="41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5">
        <v>2950</v>
      </c>
      <c r="AF2953" s="5">
        <v>432</v>
      </c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</row>
    <row r="2954" spans="1:46" x14ac:dyDescent="0.25">
      <c r="A2954" s="15">
        <v>2036</v>
      </c>
      <c r="B2954" s="5">
        <v>112</v>
      </c>
      <c r="C2954" s="5">
        <v>12</v>
      </c>
      <c r="D2954" s="5">
        <v>2716.97</v>
      </c>
      <c r="E2954" s="5">
        <v>2</v>
      </c>
      <c r="F2954" s="5">
        <v>1</v>
      </c>
      <c r="G2954" s="5">
        <v>1</v>
      </c>
      <c r="H2954" s="5">
        <v>211</v>
      </c>
      <c r="I2954" s="2" t="s">
        <v>3034</v>
      </c>
      <c r="J2954" s="40" t="s">
        <v>2984</v>
      </c>
      <c r="K2954" s="41"/>
      <c r="L2954" s="4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5">
        <v>2951</v>
      </c>
      <c r="AF2954" s="5">
        <v>432</v>
      </c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</row>
    <row r="2955" spans="1:46" x14ac:dyDescent="0.25">
      <c r="A2955" s="15">
        <v>1296</v>
      </c>
      <c r="B2955" s="5">
        <v>130</v>
      </c>
      <c r="C2955" s="5">
        <v>4</v>
      </c>
      <c r="D2955" s="5">
        <v>2718.13</v>
      </c>
      <c r="E2955" s="5">
        <v>2</v>
      </c>
      <c r="F2955" s="5">
        <v>4</v>
      </c>
      <c r="G2955" s="5">
        <v>1</v>
      </c>
      <c r="H2955" s="5">
        <v>241</v>
      </c>
      <c r="I2955" s="2" t="s">
        <v>3035</v>
      </c>
      <c r="J2955" s="40" t="s">
        <v>2985</v>
      </c>
      <c r="K2955" s="41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5">
        <v>2952</v>
      </c>
      <c r="AF2955" s="5">
        <v>432</v>
      </c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</row>
    <row r="2956" spans="1:46" x14ac:dyDescent="0.25">
      <c r="A2956" s="15">
        <v>2061</v>
      </c>
      <c r="B2956" s="5">
        <v>132</v>
      </c>
      <c r="C2956" s="5">
        <v>6</v>
      </c>
      <c r="D2956" s="5">
        <v>2722.33</v>
      </c>
      <c r="E2956" s="5">
        <v>2</v>
      </c>
      <c r="F2956" s="5">
        <v>3</v>
      </c>
      <c r="G2956" s="5">
        <v>1</v>
      </c>
      <c r="H2956" s="5">
        <v>231</v>
      </c>
      <c r="I2956" s="2" t="s">
        <v>3035</v>
      </c>
      <c r="J2956" s="40" t="s">
        <v>2985</v>
      </c>
      <c r="K2956" s="41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5">
        <v>2953</v>
      </c>
      <c r="AF2956" s="5">
        <v>432</v>
      </c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</row>
    <row r="2957" spans="1:46" x14ac:dyDescent="0.25">
      <c r="A2957" s="15">
        <v>3482</v>
      </c>
      <c r="B2957" s="5">
        <v>27</v>
      </c>
      <c r="C2957" s="5">
        <v>8</v>
      </c>
      <c r="D2957" s="5">
        <v>2723.72</v>
      </c>
      <c r="E2957" s="5">
        <v>4</v>
      </c>
      <c r="F2957" s="5">
        <v>1</v>
      </c>
      <c r="G2957" s="5">
        <v>1</v>
      </c>
      <c r="H2957" s="5">
        <v>411</v>
      </c>
      <c r="I2957" s="2" t="s">
        <v>3033</v>
      </c>
      <c r="J2957" s="40" t="s">
        <v>2863</v>
      </c>
      <c r="K2957" s="41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5">
        <v>2954</v>
      </c>
      <c r="AF2957" s="5">
        <v>432</v>
      </c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</row>
    <row r="2958" spans="1:46" x14ac:dyDescent="0.25">
      <c r="A2958" s="15">
        <v>790</v>
      </c>
      <c r="B2958" s="5">
        <v>14</v>
      </c>
      <c r="C2958" s="5">
        <v>8</v>
      </c>
      <c r="D2958" s="5">
        <v>2725.02</v>
      </c>
      <c r="E2958" s="5">
        <v>4</v>
      </c>
      <c r="F2958" s="5">
        <v>1</v>
      </c>
      <c r="G2958" s="5">
        <v>1</v>
      </c>
      <c r="H2958" s="5">
        <v>411</v>
      </c>
      <c r="I2958" s="2" t="s">
        <v>3033</v>
      </c>
      <c r="J2958" s="40" t="s">
        <v>2863</v>
      </c>
      <c r="K2958" s="41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5">
        <v>2955</v>
      </c>
      <c r="AF2958" s="5">
        <v>432</v>
      </c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</row>
    <row r="2959" spans="1:46" x14ac:dyDescent="0.25">
      <c r="A2959" s="15">
        <v>3478</v>
      </c>
      <c r="B2959" s="5">
        <v>40</v>
      </c>
      <c r="C2959" s="5">
        <v>6</v>
      </c>
      <c r="D2959" s="5">
        <v>2726.95</v>
      </c>
      <c r="E2959" s="5">
        <v>3</v>
      </c>
      <c r="F2959" s="5">
        <v>3</v>
      </c>
      <c r="G2959" s="5">
        <v>1</v>
      </c>
      <c r="H2959" s="5">
        <v>331</v>
      </c>
      <c r="I2959" s="2" t="s">
        <v>3033</v>
      </c>
      <c r="J2959" s="40" t="s">
        <v>2980</v>
      </c>
      <c r="K2959" s="41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5">
        <v>2956</v>
      </c>
      <c r="AF2959" s="5">
        <v>432</v>
      </c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</row>
    <row r="2960" spans="1:46" x14ac:dyDescent="0.25">
      <c r="A2960" s="15">
        <v>538</v>
      </c>
      <c r="B2960" s="5">
        <v>157</v>
      </c>
      <c r="C2960" s="5">
        <v>7</v>
      </c>
      <c r="D2960" s="5">
        <v>2728.81</v>
      </c>
      <c r="E2960" s="5">
        <v>1</v>
      </c>
      <c r="F2960" s="5">
        <v>2</v>
      </c>
      <c r="G2960" s="5">
        <v>1</v>
      </c>
      <c r="H2960" s="5">
        <v>121</v>
      </c>
      <c r="I2960" s="2" t="s">
        <v>3034</v>
      </c>
      <c r="J2960" s="40" t="s">
        <v>3027</v>
      </c>
      <c r="K2960" s="41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5">
        <v>2957</v>
      </c>
      <c r="AF2960" s="5">
        <v>432</v>
      </c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</row>
    <row r="2961" spans="1:46" x14ac:dyDescent="0.25">
      <c r="A2961" s="15">
        <v>2591</v>
      </c>
      <c r="B2961" s="5">
        <v>125</v>
      </c>
      <c r="C2961" s="5">
        <v>6</v>
      </c>
      <c r="D2961" s="5">
        <v>2730.05</v>
      </c>
      <c r="E2961" s="5">
        <v>2</v>
      </c>
      <c r="F2961" s="5">
        <v>3</v>
      </c>
      <c r="G2961" s="5">
        <v>1</v>
      </c>
      <c r="H2961" s="5">
        <v>231</v>
      </c>
      <c r="I2961" s="2" t="s">
        <v>3035</v>
      </c>
      <c r="J2961" s="40" t="s">
        <v>2985</v>
      </c>
      <c r="K2961" s="41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5">
        <v>2958</v>
      </c>
      <c r="AF2961" s="5">
        <v>432</v>
      </c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</row>
    <row r="2962" spans="1:46" x14ac:dyDescent="0.25">
      <c r="A2962" s="15">
        <v>1408</v>
      </c>
      <c r="B2962" s="5">
        <v>10</v>
      </c>
      <c r="C2962" s="5">
        <v>3</v>
      </c>
      <c r="D2962" s="5">
        <v>2731.09</v>
      </c>
      <c r="E2962" s="5">
        <v>4</v>
      </c>
      <c r="F2962" s="5">
        <v>4</v>
      </c>
      <c r="G2962" s="5">
        <v>1</v>
      </c>
      <c r="H2962" s="5">
        <v>441</v>
      </c>
      <c r="I2962" s="2" t="s">
        <v>3002</v>
      </c>
      <c r="J2962" s="40" t="s">
        <v>2845</v>
      </c>
      <c r="K2962" s="41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5">
        <v>2959</v>
      </c>
      <c r="AF2962" s="5">
        <v>432</v>
      </c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</row>
    <row r="2963" spans="1:46" x14ac:dyDescent="0.25">
      <c r="A2963" s="15">
        <v>2096</v>
      </c>
      <c r="B2963" s="5">
        <v>233</v>
      </c>
      <c r="C2963" s="5">
        <v>5</v>
      </c>
      <c r="D2963" s="5">
        <v>2731.31</v>
      </c>
      <c r="E2963" s="5">
        <v>1</v>
      </c>
      <c r="F2963" s="5">
        <v>3</v>
      </c>
      <c r="G2963" s="5">
        <v>1</v>
      </c>
      <c r="H2963" s="5">
        <v>131</v>
      </c>
      <c r="I2963" s="2" t="s">
        <v>3034</v>
      </c>
      <c r="J2963" s="40" t="s">
        <v>2984</v>
      </c>
      <c r="K2963" s="41"/>
      <c r="L2963" s="4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5">
        <v>2960</v>
      </c>
      <c r="AF2963" s="5">
        <v>432</v>
      </c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</row>
    <row r="2964" spans="1:46" x14ac:dyDescent="0.25">
      <c r="A2964" s="15">
        <v>3059</v>
      </c>
      <c r="B2964" s="5">
        <v>142</v>
      </c>
      <c r="C2964" s="5">
        <v>2</v>
      </c>
      <c r="D2964" s="5">
        <v>2731.31</v>
      </c>
      <c r="E2964" s="5">
        <v>2</v>
      </c>
      <c r="F2964" s="5">
        <v>4</v>
      </c>
      <c r="G2964" s="5">
        <v>1</v>
      </c>
      <c r="H2964" s="5">
        <v>241</v>
      </c>
      <c r="I2964" s="2" t="s">
        <v>3035</v>
      </c>
      <c r="J2964" s="40" t="s">
        <v>2985</v>
      </c>
      <c r="K2964" s="41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5">
        <v>2961</v>
      </c>
      <c r="AF2964" s="5">
        <v>432</v>
      </c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</row>
    <row r="2965" spans="1:46" x14ac:dyDescent="0.25">
      <c r="A2965" s="15">
        <v>2318</v>
      </c>
      <c r="B2965" s="5">
        <v>16</v>
      </c>
      <c r="C2965" s="5">
        <v>7</v>
      </c>
      <c r="D2965" s="5">
        <v>2733.59</v>
      </c>
      <c r="E2965" s="5">
        <v>4</v>
      </c>
      <c r="F2965" s="5">
        <v>2</v>
      </c>
      <c r="G2965" s="5">
        <v>1</v>
      </c>
      <c r="H2965" s="5">
        <v>421</v>
      </c>
      <c r="I2965" s="2" t="s">
        <v>3002</v>
      </c>
      <c r="J2965" s="40" t="s">
        <v>2850</v>
      </c>
      <c r="K2965" s="41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5">
        <v>2962</v>
      </c>
      <c r="AF2965" s="5">
        <v>432</v>
      </c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</row>
    <row r="2966" spans="1:46" x14ac:dyDescent="0.25">
      <c r="A2966" s="15">
        <v>1571</v>
      </c>
      <c r="B2966" s="5">
        <v>5</v>
      </c>
      <c r="C2966" s="5">
        <v>4</v>
      </c>
      <c r="D2966" s="5">
        <v>2733.68</v>
      </c>
      <c r="E2966" s="5">
        <v>4</v>
      </c>
      <c r="F2966" s="5">
        <v>4</v>
      </c>
      <c r="G2966" s="5">
        <v>1</v>
      </c>
      <c r="H2966" s="5">
        <v>441</v>
      </c>
      <c r="I2966" s="2" t="s">
        <v>3002</v>
      </c>
      <c r="J2966" s="40" t="s">
        <v>2845</v>
      </c>
      <c r="K2966" s="41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5">
        <v>2963</v>
      </c>
      <c r="AF2966" s="5">
        <v>432</v>
      </c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</row>
    <row r="2967" spans="1:46" x14ac:dyDescent="0.25">
      <c r="A2967" s="15">
        <v>1853</v>
      </c>
      <c r="B2967" s="5">
        <v>83</v>
      </c>
      <c r="C2967" s="5">
        <v>9</v>
      </c>
      <c r="D2967" s="5">
        <v>2740.05</v>
      </c>
      <c r="E2967" s="5">
        <v>2</v>
      </c>
      <c r="F2967" s="5">
        <v>1</v>
      </c>
      <c r="G2967" s="5">
        <v>1</v>
      </c>
      <c r="H2967" s="5">
        <v>211</v>
      </c>
      <c r="I2967" s="2" t="s">
        <v>3034</v>
      </c>
      <c r="J2967" s="40" t="s">
        <v>2984</v>
      </c>
      <c r="K2967" s="41"/>
      <c r="L2967" s="4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5">
        <v>2964</v>
      </c>
      <c r="AF2967" s="5">
        <v>432</v>
      </c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</row>
    <row r="2968" spans="1:46" x14ac:dyDescent="0.25">
      <c r="A2968" s="15">
        <v>2390</v>
      </c>
      <c r="B2968" s="5">
        <v>69</v>
      </c>
      <c r="C2968" s="5">
        <v>7</v>
      </c>
      <c r="D2968" s="5">
        <v>2761.19</v>
      </c>
      <c r="E2968" s="5">
        <v>3</v>
      </c>
      <c r="F2968" s="5">
        <v>2</v>
      </c>
      <c r="G2968" s="5">
        <v>1</v>
      </c>
      <c r="H2968" s="5">
        <v>321</v>
      </c>
      <c r="I2968" s="2" t="s">
        <v>3033</v>
      </c>
      <c r="J2968" s="40" t="s">
        <v>2979</v>
      </c>
      <c r="K2968" s="41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5">
        <v>2965</v>
      </c>
      <c r="AF2968" s="5">
        <v>432</v>
      </c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</row>
    <row r="2969" spans="1:46" x14ac:dyDescent="0.25">
      <c r="A2969" s="15">
        <v>1787</v>
      </c>
      <c r="B2969" s="5">
        <v>41</v>
      </c>
      <c r="C2969" s="5">
        <v>6</v>
      </c>
      <c r="D2969" s="5">
        <v>2764.31</v>
      </c>
      <c r="E2969" s="5">
        <v>3</v>
      </c>
      <c r="F2969" s="5">
        <v>3</v>
      </c>
      <c r="G2969" s="5">
        <v>1</v>
      </c>
      <c r="H2969" s="5">
        <v>331</v>
      </c>
      <c r="I2969" s="2" t="s">
        <v>3033</v>
      </c>
      <c r="J2969" s="40" t="s">
        <v>2980</v>
      </c>
      <c r="K2969" s="41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5">
        <v>2966</v>
      </c>
      <c r="AF2969" s="5">
        <v>432</v>
      </c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</row>
    <row r="2970" spans="1:46" x14ac:dyDescent="0.25">
      <c r="A2970" s="15">
        <v>1792</v>
      </c>
      <c r="B2970" s="5">
        <v>27</v>
      </c>
      <c r="C2970" s="5">
        <v>10</v>
      </c>
      <c r="D2970" s="5">
        <v>2765.17</v>
      </c>
      <c r="E2970" s="5">
        <v>4</v>
      </c>
      <c r="F2970" s="5">
        <v>1</v>
      </c>
      <c r="G2970" s="5">
        <v>1</v>
      </c>
      <c r="H2970" s="5">
        <v>411</v>
      </c>
      <c r="I2970" s="2" t="s">
        <v>3033</v>
      </c>
      <c r="J2970" s="40" t="s">
        <v>2863</v>
      </c>
      <c r="K2970" s="41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5">
        <v>2967</v>
      </c>
      <c r="AF2970" s="5">
        <v>432</v>
      </c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</row>
    <row r="2971" spans="1:46" x14ac:dyDescent="0.25">
      <c r="A2971" s="15">
        <v>2455</v>
      </c>
      <c r="B2971" s="5">
        <v>138</v>
      </c>
      <c r="C2971" s="5">
        <v>8</v>
      </c>
      <c r="D2971" s="5">
        <v>2765.18</v>
      </c>
      <c r="E2971" s="5">
        <v>2</v>
      </c>
      <c r="F2971" s="5">
        <v>1</v>
      </c>
      <c r="G2971" s="5">
        <v>1</v>
      </c>
      <c r="H2971" s="5">
        <v>211</v>
      </c>
      <c r="I2971" s="2" t="s">
        <v>3034</v>
      </c>
      <c r="J2971" s="40" t="s">
        <v>2984</v>
      </c>
      <c r="K2971" s="41"/>
      <c r="L2971" s="4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5">
        <v>2968</v>
      </c>
      <c r="AF2971" s="5">
        <v>432</v>
      </c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</row>
    <row r="2972" spans="1:46" x14ac:dyDescent="0.25">
      <c r="A2972" s="15">
        <v>3206</v>
      </c>
      <c r="B2972" s="5">
        <v>75</v>
      </c>
      <c r="C2972" s="5">
        <v>7</v>
      </c>
      <c r="D2972" s="5">
        <v>2766.82</v>
      </c>
      <c r="E2972" s="5">
        <v>3</v>
      </c>
      <c r="F2972" s="5">
        <v>2</v>
      </c>
      <c r="G2972" s="5">
        <v>1</v>
      </c>
      <c r="H2972" s="5">
        <v>321</v>
      </c>
      <c r="I2972" s="2" t="s">
        <v>3033</v>
      </c>
      <c r="J2972" s="40" t="s">
        <v>2979</v>
      </c>
      <c r="K2972" s="41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5">
        <v>2969</v>
      </c>
      <c r="AF2972" s="5">
        <v>432</v>
      </c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</row>
    <row r="2973" spans="1:46" x14ac:dyDescent="0.25">
      <c r="A2973" s="15">
        <v>3028</v>
      </c>
      <c r="B2973" s="5">
        <v>53</v>
      </c>
      <c r="C2973" s="5">
        <v>5</v>
      </c>
      <c r="D2973" s="5">
        <v>2768.39</v>
      </c>
      <c r="E2973" s="5">
        <v>3</v>
      </c>
      <c r="F2973" s="5">
        <v>3</v>
      </c>
      <c r="G2973" s="5">
        <v>1</v>
      </c>
      <c r="H2973" s="5">
        <v>331</v>
      </c>
      <c r="I2973" s="2" t="s">
        <v>3033</v>
      </c>
      <c r="J2973" s="40" t="s">
        <v>2980</v>
      </c>
      <c r="K2973" s="41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5">
        <v>2970</v>
      </c>
      <c r="AF2973" s="5">
        <v>432</v>
      </c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</row>
    <row r="2974" spans="1:46" x14ac:dyDescent="0.25">
      <c r="A2974" s="15">
        <v>720</v>
      </c>
      <c r="B2974" s="5">
        <v>85</v>
      </c>
      <c r="C2974" s="5">
        <v>10</v>
      </c>
      <c r="D2974" s="5">
        <v>2768.44</v>
      </c>
      <c r="E2974" s="5">
        <v>2</v>
      </c>
      <c r="F2974" s="5">
        <v>1</v>
      </c>
      <c r="G2974" s="5">
        <v>1</v>
      </c>
      <c r="H2974" s="5">
        <v>211</v>
      </c>
      <c r="I2974" s="2" t="s">
        <v>3034</v>
      </c>
      <c r="J2974" s="40" t="s">
        <v>2984</v>
      </c>
      <c r="K2974" s="41"/>
      <c r="L2974" s="4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5">
        <v>2971</v>
      </c>
      <c r="AF2974" s="5">
        <v>432</v>
      </c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</row>
    <row r="2975" spans="1:46" x14ac:dyDescent="0.25">
      <c r="A2975" s="15">
        <v>650</v>
      </c>
      <c r="B2975" s="5">
        <v>50</v>
      </c>
      <c r="C2975" s="5">
        <v>6</v>
      </c>
      <c r="D2975" s="5">
        <v>2768.84</v>
      </c>
      <c r="E2975" s="5">
        <v>3</v>
      </c>
      <c r="F2975" s="5">
        <v>3</v>
      </c>
      <c r="G2975" s="5">
        <v>1</v>
      </c>
      <c r="H2975" s="5">
        <v>331</v>
      </c>
      <c r="I2975" s="2" t="s">
        <v>3033</v>
      </c>
      <c r="J2975" s="40" t="s">
        <v>2980</v>
      </c>
      <c r="K2975" s="41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5">
        <v>2972</v>
      </c>
      <c r="AF2975" s="5">
        <v>432</v>
      </c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</row>
    <row r="2976" spans="1:46" x14ac:dyDescent="0.25">
      <c r="A2976" s="15">
        <v>974</v>
      </c>
      <c r="B2976" s="5">
        <v>114</v>
      </c>
      <c r="C2976" s="5">
        <v>6</v>
      </c>
      <c r="D2976" s="5">
        <v>2770.1</v>
      </c>
      <c r="E2976" s="5">
        <v>2</v>
      </c>
      <c r="F2976" s="5">
        <v>3</v>
      </c>
      <c r="G2976" s="5">
        <v>1</v>
      </c>
      <c r="H2976" s="5">
        <v>231</v>
      </c>
      <c r="I2976" s="2" t="s">
        <v>3035</v>
      </c>
      <c r="J2976" s="40" t="s">
        <v>2985</v>
      </c>
      <c r="K2976" s="41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5">
        <v>2973</v>
      </c>
      <c r="AF2976" s="5">
        <v>432</v>
      </c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</row>
    <row r="2977" spans="1:46" x14ac:dyDescent="0.25">
      <c r="A2977" s="15">
        <v>1137</v>
      </c>
      <c r="B2977" s="5">
        <v>144</v>
      </c>
      <c r="C2977" s="5">
        <v>9</v>
      </c>
      <c r="D2977" s="5">
        <v>2771.35</v>
      </c>
      <c r="E2977" s="5">
        <v>2</v>
      </c>
      <c r="F2977" s="5">
        <v>1</v>
      </c>
      <c r="G2977" s="5">
        <v>1</v>
      </c>
      <c r="H2977" s="5">
        <v>211</v>
      </c>
      <c r="I2977" s="2" t="s">
        <v>3034</v>
      </c>
      <c r="J2977" s="40" t="s">
        <v>2984</v>
      </c>
      <c r="K2977" s="41"/>
      <c r="L2977" s="4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5">
        <v>2974</v>
      </c>
      <c r="AF2977" s="5">
        <v>432</v>
      </c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</row>
    <row r="2978" spans="1:46" x14ac:dyDescent="0.25">
      <c r="A2978" s="15">
        <v>2296</v>
      </c>
      <c r="B2978" s="5">
        <v>36</v>
      </c>
      <c r="C2978" s="5">
        <v>4</v>
      </c>
      <c r="D2978" s="5">
        <v>2775.14</v>
      </c>
      <c r="E2978" s="5">
        <v>4</v>
      </c>
      <c r="F2978" s="5">
        <v>4</v>
      </c>
      <c r="G2978" s="5">
        <v>1</v>
      </c>
      <c r="H2978" s="5">
        <v>441</v>
      </c>
      <c r="I2978" s="2" t="s">
        <v>3002</v>
      </c>
      <c r="J2978" s="40" t="s">
        <v>2845</v>
      </c>
      <c r="K2978" s="41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5">
        <v>2975</v>
      </c>
      <c r="AF2978" s="5">
        <v>432</v>
      </c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</row>
    <row r="2979" spans="1:46" x14ac:dyDescent="0.25">
      <c r="A2979" s="15">
        <v>2155</v>
      </c>
      <c r="B2979" s="5">
        <v>36</v>
      </c>
      <c r="C2979" s="5">
        <v>12</v>
      </c>
      <c r="D2979" s="5">
        <v>2775.34</v>
      </c>
      <c r="E2979" s="5">
        <v>4</v>
      </c>
      <c r="F2979" s="5">
        <v>1</v>
      </c>
      <c r="G2979" s="5">
        <v>1</v>
      </c>
      <c r="H2979" s="5">
        <v>411</v>
      </c>
      <c r="I2979" s="2" t="s">
        <v>3033</v>
      </c>
      <c r="J2979" s="40" t="s">
        <v>2863</v>
      </c>
      <c r="K2979" s="41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5">
        <v>2976</v>
      </c>
      <c r="AF2979" s="5">
        <v>432</v>
      </c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</row>
    <row r="2980" spans="1:46" x14ac:dyDescent="0.25">
      <c r="A2980" s="15">
        <v>2378</v>
      </c>
      <c r="B2980" s="5">
        <v>10</v>
      </c>
      <c r="C2980" s="5">
        <v>5</v>
      </c>
      <c r="D2980" s="5">
        <v>2777.48</v>
      </c>
      <c r="E2980" s="5">
        <v>4</v>
      </c>
      <c r="F2980" s="5">
        <v>3</v>
      </c>
      <c r="G2980" s="5">
        <v>1</v>
      </c>
      <c r="H2980" s="5">
        <v>431</v>
      </c>
      <c r="I2980" s="2" t="s">
        <v>3002</v>
      </c>
      <c r="J2980" s="40" t="s">
        <v>2850</v>
      </c>
      <c r="K2980" s="41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5">
        <v>2977</v>
      </c>
      <c r="AF2980" s="5">
        <v>432</v>
      </c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</row>
    <row r="2981" spans="1:46" x14ac:dyDescent="0.25">
      <c r="A2981" s="15">
        <v>2070</v>
      </c>
      <c r="B2981" s="5">
        <v>4</v>
      </c>
      <c r="C2981" s="5">
        <v>9</v>
      </c>
      <c r="D2981" s="5">
        <v>2780.28</v>
      </c>
      <c r="E2981" s="5">
        <v>4</v>
      </c>
      <c r="F2981" s="5">
        <v>1</v>
      </c>
      <c r="G2981" s="5">
        <v>1</v>
      </c>
      <c r="H2981" s="5">
        <v>411</v>
      </c>
      <c r="I2981" s="2" t="s">
        <v>3033</v>
      </c>
      <c r="J2981" s="40" t="s">
        <v>2863</v>
      </c>
      <c r="K2981" s="41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5">
        <v>2978</v>
      </c>
      <c r="AF2981" s="5">
        <v>432</v>
      </c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</row>
    <row r="2982" spans="1:46" x14ac:dyDescent="0.25">
      <c r="A2982" s="15">
        <v>2595</v>
      </c>
      <c r="B2982" s="5">
        <v>131</v>
      </c>
      <c r="C2982" s="5">
        <v>8</v>
      </c>
      <c r="D2982" s="5">
        <v>2785.26</v>
      </c>
      <c r="E2982" s="5">
        <v>2</v>
      </c>
      <c r="F2982" s="5">
        <v>1</v>
      </c>
      <c r="G2982" s="5">
        <v>1</v>
      </c>
      <c r="H2982" s="5">
        <v>211</v>
      </c>
      <c r="I2982" s="2" t="s">
        <v>3034</v>
      </c>
      <c r="J2982" s="40" t="s">
        <v>2984</v>
      </c>
      <c r="K2982" s="41"/>
      <c r="L2982" s="4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5">
        <v>2979</v>
      </c>
      <c r="AF2982" s="5">
        <v>432</v>
      </c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</row>
    <row r="2983" spans="1:46" x14ac:dyDescent="0.25">
      <c r="A2983" s="15">
        <v>3409</v>
      </c>
      <c r="B2983" s="5">
        <v>73</v>
      </c>
      <c r="C2983" s="5">
        <v>7</v>
      </c>
      <c r="D2983" s="5">
        <v>2785.92</v>
      </c>
      <c r="E2983" s="5">
        <v>3</v>
      </c>
      <c r="F2983" s="5">
        <v>2</v>
      </c>
      <c r="G2983" s="5">
        <v>1</v>
      </c>
      <c r="H2983" s="5">
        <v>321</v>
      </c>
      <c r="I2983" s="2" t="s">
        <v>3033</v>
      </c>
      <c r="J2983" s="40" t="s">
        <v>2979</v>
      </c>
      <c r="K2983" s="41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5">
        <v>2980</v>
      </c>
      <c r="AF2983" s="5">
        <v>432</v>
      </c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</row>
    <row r="2984" spans="1:46" x14ac:dyDescent="0.25">
      <c r="A2984" s="15">
        <v>2627</v>
      </c>
      <c r="B2984" s="5">
        <v>33</v>
      </c>
      <c r="C2984" s="5">
        <v>6</v>
      </c>
      <c r="D2984" s="5">
        <v>2787.27</v>
      </c>
      <c r="E2984" s="5">
        <v>4</v>
      </c>
      <c r="F2984" s="5">
        <v>3</v>
      </c>
      <c r="G2984" s="5">
        <v>1</v>
      </c>
      <c r="H2984" s="5">
        <v>431</v>
      </c>
      <c r="I2984" s="2" t="s">
        <v>3002</v>
      </c>
      <c r="J2984" s="40" t="s">
        <v>2850</v>
      </c>
      <c r="K2984" s="41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5">
        <v>2981</v>
      </c>
      <c r="AF2984" s="5">
        <v>432</v>
      </c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</row>
    <row r="2985" spans="1:46" x14ac:dyDescent="0.25">
      <c r="A2985" s="15">
        <v>343</v>
      </c>
      <c r="B2985" s="5">
        <v>133</v>
      </c>
      <c r="C2985" s="5">
        <v>9</v>
      </c>
      <c r="D2985" s="5">
        <v>2787.57</v>
      </c>
      <c r="E2985" s="5">
        <v>2</v>
      </c>
      <c r="F2985" s="5">
        <v>1</v>
      </c>
      <c r="G2985" s="5">
        <v>1</v>
      </c>
      <c r="H2985" s="5">
        <v>211</v>
      </c>
      <c r="I2985" s="2" t="s">
        <v>3034</v>
      </c>
      <c r="J2985" s="40" t="s">
        <v>2984</v>
      </c>
      <c r="K2985" s="41"/>
      <c r="L2985" s="4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5">
        <v>2982</v>
      </c>
      <c r="AF2985" s="5">
        <v>432</v>
      </c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</row>
    <row r="2986" spans="1:46" x14ac:dyDescent="0.25">
      <c r="A2986" s="15">
        <v>1857</v>
      </c>
      <c r="B2986" s="5">
        <v>87</v>
      </c>
      <c r="C2986" s="5">
        <v>5</v>
      </c>
      <c r="D2986" s="5">
        <v>2788.58</v>
      </c>
      <c r="E2986" s="5">
        <v>2</v>
      </c>
      <c r="F2986" s="5">
        <v>3</v>
      </c>
      <c r="G2986" s="5">
        <v>1</v>
      </c>
      <c r="H2986" s="5">
        <v>231</v>
      </c>
      <c r="I2986" s="2" t="s">
        <v>3035</v>
      </c>
      <c r="J2986" s="40" t="s">
        <v>2985</v>
      </c>
      <c r="K2986" s="41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5">
        <v>2983</v>
      </c>
      <c r="AF2986" s="5">
        <v>432</v>
      </c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</row>
    <row r="2987" spans="1:46" x14ac:dyDescent="0.25">
      <c r="A2987" s="15">
        <v>3212</v>
      </c>
      <c r="B2987" s="5">
        <v>215</v>
      </c>
      <c r="C2987" s="5">
        <v>8</v>
      </c>
      <c r="D2987" s="5">
        <v>2792.87</v>
      </c>
      <c r="E2987" s="5">
        <v>1</v>
      </c>
      <c r="F2987" s="5">
        <v>1</v>
      </c>
      <c r="G2987" s="5">
        <v>1</v>
      </c>
      <c r="H2987" s="5">
        <v>111</v>
      </c>
      <c r="I2987" s="2" t="s">
        <v>3034</v>
      </c>
      <c r="J2987" s="40" t="s">
        <v>3030</v>
      </c>
      <c r="K2987" s="41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5">
        <v>2984</v>
      </c>
      <c r="AF2987" s="5">
        <v>432</v>
      </c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</row>
    <row r="2988" spans="1:46" x14ac:dyDescent="0.25">
      <c r="A2988" s="15">
        <v>1170</v>
      </c>
      <c r="B2988" s="5">
        <v>146</v>
      </c>
      <c r="C2988" s="5">
        <v>5</v>
      </c>
      <c r="D2988" s="5">
        <v>2803.27</v>
      </c>
      <c r="E2988" s="5">
        <v>2</v>
      </c>
      <c r="F2988" s="5">
        <v>3</v>
      </c>
      <c r="G2988" s="5">
        <v>1</v>
      </c>
      <c r="H2988" s="5">
        <v>231</v>
      </c>
      <c r="I2988" s="2" t="s">
        <v>3035</v>
      </c>
      <c r="J2988" s="40" t="s">
        <v>2985</v>
      </c>
      <c r="K2988" s="41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5">
        <v>2985</v>
      </c>
      <c r="AF2988" s="5">
        <v>432</v>
      </c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</row>
    <row r="2989" spans="1:46" x14ac:dyDescent="0.25">
      <c r="A2989" s="15">
        <v>3202</v>
      </c>
      <c r="B2989" s="5">
        <v>129</v>
      </c>
      <c r="C2989" s="5">
        <v>8</v>
      </c>
      <c r="D2989" s="5">
        <v>2803.41</v>
      </c>
      <c r="E2989" s="5">
        <v>2</v>
      </c>
      <c r="F2989" s="5">
        <v>1</v>
      </c>
      <c r="G2989" s="5">
        <v>1</v>
      </c>
      <c r="H2989" s="5">
        <v>211</v>
      </c>
      <c r="I2989" s="2" t="s">
        <v>3034</v>
      </c>
      <c r="J2989" s="40" t="s">
        <v>2984</v>
      </c>
      <c r="K2989" s="41"/>
      <c r="L2989" s="4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5">
        <v>2986</v>
      </c>
      <c r="AF2989" s="5">
        <v>432</v>
      </c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</row>
    <row r="2990" spans="1:46" x14ac:dyDescent="0.25">
      <c r="A2990" s="15">
        <v>2044</v>
      </c>
      <c r="B2990" s="5">
        <v>5</v>
      </c>
      <c r="C2990" s="5">
        <v>5</v>
      </c>
      <c r="D2990" s="5">
        <v>2805.29</v>
      </c>
      <c r="E2990" s="5">
        <v>4</v>
      </c>
      <c r="F2990" s="5">
        <v>3</v>
      </c>
      <c r="G2990" s="5">
        <v>1</v>
      </c>
      <c r="H2990" s="5">
        <v>431</v>
      </c>
      <c r="I2990" s="2" t="s">
        <v>3002</v>
      </c>
      <c r="J2990" s="40" t="s">
        <v>2850</v>
      </c>
      <c r="K2990" s="41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5">
        <v>2987</v>
      </c>
      <c r="AF2990" s="5">
        <v>432</v>
      </c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</row>
    <row r="2991" spans="1:46" x14ac:dyDescent="0.25">
      <c r="A2991" s="15">
        <v>3447</v>
      </c>
      <c r="B2991" s="5">
        <v>83</v>
      </c>
      <c r="C2991" s="5">
        <v>11</v>
      </c>
      <c r="D2991" s="5">
        <v>2805.34</v>
      </c>
      <c r="E2991" s="5">
        <v>2</v>
      </c>
      <c r="F2991" s="5">
        <v>1</v>
      </c>
      <c r="G2991" s="5">
        <v>1</v>
      </c>
      <c r="H2991" s="5">
        <v>211</v>
      </c>
      <c r="I2991" s="2" t="s">
        <v>3034</v>
      </c>
      <c r="J2991" s="40" t="s">
        <v>2984</v>
      </c>
      <c r="K2991" s="41"/>
      <c r="L2991" s="4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5">
        <v>2988</v>
      </c>
      <c r="AF2991" s="5">
        <v>432</v>
      </c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</row>
    <row r="2992" spans="1:46" x14ac:dyDescent="0.25">
      <c r="A2992" s="15">
        <v>672</v>
      </c>
      <c r="B2992" s="5">
        <v>284</v>
      </c>
      <c r="C2992" s="5">
        <v>3</v>
      </c>
      <c r="D2992" s="5">
        <v>2805.98</v>
      </c>
      <c r="E2992" s="5">
        <v>1</v>
      </c>
      <c r="F2992" s="5">
        <v>4</v>
      </c>
      <c r="G2992" s="5">
        <v>1</v>
      </c>
      <c r="H2992" s="5">
        <v>141</v>
      </c>
      <c r="I2992" s="2" t="s">
        <v>3034</v>
      </c>
      <c r="J2992" s="40" t="s">
        <v>2984</v>
      </c>
      <c r="K2992" s="41"/>
      <c r="L2992" s="4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5">
        <v>2989</v>
      </c>
      <c r="AF2992" s="5">
        <v>432</v>
      </c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</row>
    <row r="2993" spans="1:46" x14ac:dyDescent="0.25">
      <c r="A2993" s="15">
        <v>119</v>
      </c>
      <c r="B2993" s="5">
        <v>30</v>
      </c>
      <c r="C2993" s="5">
        <v>4</v>
      </c>
      <c r="D2993" s="5">
        <v>2807.53</v>
      </c>
      <c r="E2993" s="5">
        <v>4</v>
      </c>
      <c r="F2993" s="5">
        <v>4</v>
      </c>
      <c r="G2993" s="5">
        <v>1</v>
      </c>
      <c r="H2993" s="5">
        <v>441</v>
      </c>
      <c r="I2993" s="2" t="s">
        <v>3002</v>
      </c>
      <c r="J2993" s="40" t="s">
        <v>2845</v>
      </c>
      <c r="K2993" s="41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5">
        <v>2990</v>
      </c>
      <c r="AF2993" s="5">
        <v>432</v>
      </c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</row>
    <row r="2994" spans="1:46" x14ac:dyDescent="0.25">
      <c r="A2994" s="15">
        <v>312</v>
      </c>
      <c r="B2994" s="5">
        <v>28</v>
      </c>
      <c r="C2994" s="5">
        <v>6</v>
      </c>
      <c r="D2994" s="5">
        <v>2807.53</v>
      </c>
      <c r="E2994" s="5">
        <v>4</v>
      </c>
      <c r="F2994" s="5">
        <v>3</v>
      </c>
      <c r="G2994" s="5">
        <v>1</v>
      </c>
      <c r="H2994" s="5">
        <v>431</v>
      </c>
      <c r="I2994" s="2" t="s">
        <v>3002</v>
      </c>
      <c r="J2994" s="40" t="s">
        <v>2850</v>
      </c>
      <c r="K2994" s="41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5">
        <v>2991</v>
      </c>
      <c r="AF2994" s="5">
        <v>432</v>
      </c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</row>
    <row r="2995" spans="1:46" x14ac:dyDescent="0.25">
      <c r="A2995" s="15">
        <v>1001</v>
      </c>
      <c r="B2995" s="5">
        <v>42</v>
      </c>
      <c r="C2995" s="5">
        <v>7</v>
      </c>
      <c r="D2995" s="5">
        <v>2809.05</v>
      </c>
      <c r="E2995" s="5">
        <v>3</v>
      </c>
      <c r="F2995" s="5">
        <v>2</v>
      </c>
      <c r="G2995" s="5">
        <v>1</v>
      </c>
      <c r="H2995" s="5">
        <v>321</v>
      </c>
      <c r="I2995" s="2" t="s">
        <v>3033</v>
      </c>
      <c r="J2995" s="40" t="s">
        <v>2979</v>
      </c>
      <c r="K2995" s="41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5">
        <v>2992</v>
      </c>
      <c r="AF2995" s="5">
        <v>432</v>
      </c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</row>
    <row r="2996" spans="1:46" x14ac:dyDescent="0.25">
      <c r="A2996" s="15">
        <v>671</v>
      </c>
      <c r="B2996" s="5">
        <v>62</v>
      </c>
      <c r="C2996" s="5">
        <v>6</v>
      </c>
      <c r="D2996" s="5">
        <v>2809.43</v>
      </c>
      <c r="E2996" s="5">
        <v>3</v>
      </c>
      <c r="F2996" s="5">
        <v>3</v>
      </c>
      <c r="G2996" s="5">
        <v>1</v>
      </c>
      <c r="H2996" s="5">
        <v>331</v>
      </c>
      <c r="I2996" s="2" t="s">
        <v>3033</v>
      </c>
      <c r="J2996" s="40" t="s">
        <v>2980</v>
      </c>
      <c r="K2996" s="41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5">
        <v>2993</v>
      </c>
      <c r="AF2996" s="5">
        <v>432</v>
      </c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</row>
    <row r="2997" spans="1:46" x14ac:dyDescent="0.25">
      <c r="A2997" s="15">
        <v>703</v>
      </c>
      <c r="B2997" s="5">
        <v>1</v>
      </c>
      <c r="C2997" s="5">
        <v>5</v>
      </c>
      <c r="D2997" s="5">
        <v>2810.55</v>
      </c>
      <c r="E2997" s="5">
        <v>4</v>
      </c>
      <c r="F2997" s="5">
        <v>3</v>
      </c>
      <c r="G2997" s="5">
        <v>1</v>
      </c>
      <c r="H2997" s="5">
        <v>431</v>
      </c>
      <c r="I2997" s="2" t="s">
        <v>3002</v>
      </c>
      <c r="J2997" s="40" t="s">
        <v>2850</v>
      </c>
      <c r="K2997" s="41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5">
        <v>2994</v>
      </c>
      <c r="AF2997" s="5">
        <v>432</v>
      </c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</row>
    <row r="2998" spans="1:46" x14ac:dyDescent="0.25">
      <c r="A2998" s="15">
        <v>2052</v>
      </c>
      <c r="B2998" s="5">
        <v>193</v>
      </c>
      <c r="C2998" s="5">
        <v>9</v>
      </c>
      <c r="D2998" s="5">
        <v>2811.67</v>
      </c>
      <c r="E2998" s="5">
        <v>1</v>
      </c>
      <c r="F2998" s="5">
        <v>1</v>
      </c>
      <c r="G2998" s="5">
        <v>1</v>
      </c>
      <c r="H2998" s="5">
        <v>111</v>
      </c>
      <c r="I2998" s="2" t="s">
        <v>3034</v>
      </c>
      <c r="J2998" s="40" t="s">
        <v>3030</v>
      </c>
      <c r="K2998" s="41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5">
        <v>2995</v>
      </c>
      <c r="AF2998" s="5">
        <v>432</v>
      </c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</row>
    <row r="2999" spans="1:46" x14ac:dyDescent="0.25">
      <c r="A2999" s="15">
        <v>833</v>
      </c>
      <c r="B2999" s="5">
        <v>136</v>
      </c>
      <c r="C2999" s="5">
        <v>8</v>
      </c>
      <c r="D2999" s="5">
        <v>2811.69</v>
      </c>
      <c r="E2999" s="5">
        <v>2</v>
      </c>
      <c r="F2999" s="5">
        <v>1</v>
      </c>
      <c r="G2999" s="5">
        <v>1</v>
      </c>
      <c r="H2999" s="5">
        <v>211</v>
      </c>
      <c r="I2999" s="2" t="s">
        <v>3034</v>
      </c>
      <c r="J2999" s="40" t="s">
        <v>2984</v>
      </c>
      <c r="K2999" s="41"/>
      <c r="L2999" s="4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5">
        <v>2996</v>
      </c>
      <c r="AF2999" s="5">
        <v>432</v>
      </c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</row>
    <row r="3000" spans="1:46" x14ac:dyDescent="0.25">
      <c r="A3000" s="15">
        <v>295</v>
      </c>
      <c r="B3000" s="5">
        <v>34</v>
      </c>
      <c r="C3000" s="5">
        <v>7</v>
      </c>
      <c r="D3000" s="5">
        <v>2811.86</v>
      </c>
      <c r="E3000" s="5">
        <v>4</v>
      </c>
      <c r="F3000" s="5">
        <v>2</v>
      </c>
      <c r="G3000" s="5">
        <v>1</v>
      </c>
      <c r="H3000" s="5">
        <v>421</v>
      </c>
      <c r="I3000" s="2" t="s">
        <v>3002</v>
      </c>
      <c r="J3000" s="40" t="s">
        <v>2850</v>
      </c>
      <c r="K3000" s="41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5">
        <v>2997</v>
      </c>
      <c r="AF3000" s="5">
        <v>432</v>
      </c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</row>
    <row r="3001" spans="1:46" x14ac:dyDescent="0.25">
      <c r="A3001" s="15">
        <v>2304</v>
      </c>
      <c r="B3001" s="5">
        <v>3</v>
      </c>
      <c r="C3001" s="5">
        <v>7</v>
      </c>
      <c r="D3001" s="5">
        <v>2815.73</v>
      </c>
      <c r="E3001" s="5">
        <v>4</v>
      </c>
      <c r="F3001" s="5">
        <v>2</v>
      </c>
      <c r="G3001" s="5">
        <v>1</v>
      </c>
      <c r="H3001" s="5">
        <v>421</v>
      </c>
      <c r="I3001" s="2" t="s">
        <v>3002</v>
      </c>
      <c r="J3001" s="40" t="s">
        <v>2850</v>
      </c>
      <c r="K3001" s="41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5">
        <v>2998</v>
      </c>
      <c r="AF3001" s="5">
        <v>432</v>
      </c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</row>
    <row r="3002" spans="1:46" x14ac:dyDescent="0.25">
      <c r="A3002" s="15">
        <v>1021</v>
      </c>
      <c r="B3002" s="5">
        <v>28</v>
      </c>
      <c r="C3002" s="5">
        <v>8</v>
      </c>
      <c r="D3002" s="5">
        <v>2816.82</v>
      </c>
      <c r="E3002" s="5">
        <v>4</v>
      </c>
      <c r="F3002" s="5">
        <v>1</v>
      </c>
      <c r="G3002" s="5">
        <v>1</v>
      </c>
      <c r="H3002" s="5">
        <v>411</v>
      </c>
      <c r="I3002" s="2" t="s">
        <v>3033</v>
      </c>
      <c r="J3002" s="40" t="s">
        <v>2863</v>
      </c>
      <c r="K3002" s="41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5">
        <v>2999</v>
      </c>
      <c r="AF3002" s="5">
        <v>432</v>
      </c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</row>
    <row r="3003" spans="1:46" x14ac:dyDescent="0.25">
      <c r="A3003" s="15">
        <v>499</v>
      </c>
      <c r="B3003" s="5">
        <v>55</v>
      </c>
      <c r="C3003" s="5">
        <v>11</v>
      </c>
      <c r="D3003" s="5">
        <v>2817.89</v>
      </c>
      <c r="E3003" s="5">
        <v>3</v>
      </c>
      <c r="F3003" s="5">
        <v>1</v>
      </c>
      <c r="G3003" s="5">
        <v>1</v>
      </c>
      <c r="H3003" s="5">
        <v>311</v>
      </c>
      <c r="I3003" s="2" t="s">
        <v>3035</v>
      </c>
      <c r="J3003" s="40" t="s">
        <v>2979</v>
      </c>
      <c r="K3003" s="41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5">
        <v>3000</v>
      </c>
      <c r="AF3003" s="5">
        <v>432</v>
      </c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</row>
    <row r="3004" spans="1:46" x14ac:dyDescent="0.25">
      <c r="A3004" s="15">
        <v>894</v>
      </c>
      <c r="B3004" s="5">
        <v>48</v>
      </c>
      <c r="C3004" s="5">
        <v>8</v>
      </c>
      <c r="D3004" s="5">
        <v>2819.23</v>
      </c>
      <c r="E3004" s="5">
        <v>3</v>
      </c>
      <c r="F3004" s="5">
        <v>1</v>
      </c>
      <c r="G3004" s="5">
        <v>1</v>
      </c>
      <c r="H3004" s="5">
        <v>311</v>
      </c>
      <c r="I3004" s="2" t="s">
        <v>3035</v>
      </c>
      <c r="J3004" s="40" t="s">
        <v>2979</v>
      </c>
      <c r="K3004" s="41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5">
        <v>3001</v>
      </c>
      <c r="AF3004" s="5">
        <v>432</v>
      </c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</row>
    <row r="3005" spans="1:46" x14ac:dyDescent="0.25">
      <c r="A3005" s="15">
        <v>99</v>
      </c>
      <c r="B3005" s="5">
        <v>73</v>
      </c>
      <c r="C3005" s="5">
        <v>9</v>
      </c>
      <c r="D3005" s="5">
        <v>2821.33</v>
      </c>
      <c r="E3005" s="5">
        <v>3</v>
      </c>
      <c r="F3005" s="5">
        <v>1</v>
      </c>
      <c r="G3005" s="5">
        <v>1</v>
      </c>
      <c r="H3005" s="5">
        <v>311</v>
      </c>
      <c r="I3005" s="2" t="s">
        <v>3035</v>
      </c>
      <c r="J3005" s="40" t="s">
        <v>2979</v>
      </c>
      <c r="K3005" s="41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5">
        <v>3002</v>
      </c>
      <c r="AF3005" s="5">
        <v>432</v>
      </c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</row>
    <row r="3006" spans="1:46" x14ac:dyDescent="0.25">
      <c r="A3006" s="15">
        <v>2815</v>
      </c>
      <c r="B3006" s="5">
        <v>122</v>
      </c>
      <c r="C3006" s="5">
        <v>9</v>
      </c>
      <c r="D3006" s="5">
        <v>2822.46</v>
      </c>
      <c r="E3006" s="5">
        <v>2</v>
      </c>
      <c r="F3006" s="5">
        <v>1</v>
      </c>
      <c r="G3006" s="5">
        <v>1</v>
      </c>
      <c r="H3006" s="5">
        <v>211</v>
      </c>
      <c r="I3006" s="2" t="s">
        <v>3034</v>
      </c>
      <c r="J3006" s="40" t="s">
        <v>2984</v>
      </c>
      <c r="K3006" s="41"/>
      <c r="L3006" s="4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5">
        <v>3003</v>
      </c>
      <c r="AF3006" s="5">
        <v>432</v>
      </c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</row>
    <row r="3007" spans="1:46" x14ac:dyDescent="0.25">
      <c r="A3007" s="15">
        <v>2360</v>
      </c>
      <c r="B3007" s="5">
        <v>31</v>
      </c>
      <c r="C3007" s="5">
        <v>6</v>
      </c>
      <c r="D3007" s="5">
        <v>2831.83</v>
      </c>
      <c r="E3007" s="5">
        <v>4</v>
      </c>
      <c r="F3007" s="5">
        <v>3</v>
      </c>
      <c r="G3007" s="5">
        <v>1</v>
      </c>
      <c r="H3007" s="5">
        <v>431</v>
      </c>
      <c r="I3007" s="2" t="s">
        <v>3002</v>
      </c>
      <c r="J3007" s="40" t="s">
        <v>2850</v>
      </c>
      <c r="K3007" s="41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5">
        <v>3004</v>
      </c>
      <c r="AF3007" s="5">
        <v>432</v>
      </c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</row>
    <row r="3008" spans="1:46" x14ac:dyDescent="0.25">
      <c r="A3008" s="15">
        <v>48</v>
      </c>
      <c r="B3008" s="5">
        <v>82</v>
      </c>
      <c r="C3008" s="5">
        <v>8</v>
      </c>
      <c r="D3008" s="5">
        <v>2836.79</v>
      </c>
      <c r="E3008" s="5">
        <v>2</v>
      </c>
      <c r="F3008" s="5">
        <v>1</v>
      </c>
      <c r="G3008" s="5">
        <v>1</v>
      </c>
      <c r="H3008" s="5">
        <v>211</v>
      </c>
      <c r="I3008" s="2" t="s">
        <v>3034</v>
      </c>
      <c r="J3008" s="40" t="s">
        <v>2984</v>
      </c>
      <c r="K3008" s="41"/>
      <c r="L3008" s="4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5">
        <v>3005</v>
      </c>
      <c r="AF3008" s="5">
        <v>432</v>
      </c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</row>
    <row r="3009" spans="1:46" x14ac:dyDescent="0.25">
      <c r="A3009" s="15">
        <v>1381</v>
      </c>
      <c r="B3009" s="5">
        <v>135</v>
      </c>
      <c r="C3009" s="5">
        <v>5</v>
      </c>
      <c r="D3009" s="5">
        <v>2840.04</v>
      </c>
      <c r="E3009" s="5">
        <v>2</v>
      </c>
      <c r="F3009" s="5">
        <v>3</v>
      </c>
      <c r="G3009" s="5">
        <v>1</v>
      </c>
      <c r="H3009" s="5">
        <v>231</v>
      </c>
      <c r="I3009" s="2" t="s">
        <v>3035</v>
      </c>
      <c r="J3009" s="40" t="s">
        <v>2985</v>
      </c>
      <c r="K3009" s="41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5">
        <v>3006</v>
      </c>
      <c r="AF3009" s="5">
        <v>432</v>
      </c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</row>
    <row r="3010" spans="1:46" x14ac:dyDescent="0.25">
      <c r="A3010" s="15">
        <v>1568</v>
      </c>
      <c r="B3010" s="5">
        <v>139</v>
      </c>
      <c r="C3010" s="5">
        <v>5</v>
      </c>
      <c r="D3010" s="5">
        <v>2841.72</v>
      </c>
      <c r="E3010" s="5">
        <v>2</v>
      </c>
      <c r="F3010" s="5">
        <v>3</v>
      </c>
      <c r="G3010" s="5">
        <v>1</v>
      </c>
      <c r="H3010" s="5">
        <v>231</v>
      </c>
      <c r="I3010" s="2" t="s">
        <v>3035</v>
      </c>
      <c r="J3010" s="40" t="s">
        <v>2985</v>
      </c>
      <c r="K3010" s="41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5">
        <v>3007</v>
      </c>
      <c r="AF3010" s="5">
        <v>432</v>
      </c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</row>
    <row r="3011" spans="1:46" x14ac:dyDescent="0.25">
      <c r="A3011" s="15">
        <v>365</v>
      </c>
      <c r="B3011" s="5">
        <v>55</v>
      </c>
      <c r="C3011" s="5">
        <v>7</v>
      </c>
      <c r="D3011" s="5">
        <v>2843.95</v>
      </c>
      <c r="E3011" s="5">
        <v>3</v>
      </c>
      <c r="F3011" s="5">
        <v>2</v>
      </c>
      <c r="G3011" s="5">
        <v>1</v>
      </c>
      <c r="H3011" s="5">
        <v>321</v>
      </c>
      <c r="I3011" s="2" t="s">
        <v>3033</v>
      </c>
      <c r="J3011" s="40" t="s">
        <v>2979</v>
      </c>
      <c r="K3011" s="41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5">
        <v>3008</v>
      </c>
      <c r="AF3011" s="5">
        <v>432</v>
      </c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</row>
    <row r="3012" spans="1:46" x14ac:dyDescent="0.25">
      <c r="A3012" s="15">
        <v>1850</v>
      </c>
      <c r="B3012" s="5">
        <v>44</v>
      </c>
      <c r="C3012" s="5">
        <v>7</v>
      </c>
      <c r="D3012" s="5">
        <v>2844.29</v>
      </c>
      <c r="E3012" s="5">
        <v>3</v>
      </c>
      <c r="F3012" s="5">
        <v>2</v>
      </c>
      <c r="G3012" s="5">
        <v>1</v>
      </c>
      <c r="H3012" s="5">
        <v>321</v>
      </c>
      <c r="I3012" s="2" t="s">
        <v>3033</v>
      </c>
      <c r="J3012" s="40" t="s">
        <v>2979</v>
      </c>
      <c r="K3012" s="41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5">
        <v>3009</v>
      </c>
      <c r="AF3012" s="5">
        <v>432</v>
      </c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</row>
    <row r="3013" spans="1:46" x14ac:dyDescent="0.25">
      <c r="A3013" s="15">
        <v>2622</v>
      </c>
      <c r="B3013" s="5">
        <v>16</v>
      </c>
      <c r="C3013" s="5">
        <v>7</v>
      </c>
      <c r="D3013" s="5">
        <v>2847.52</v>
      </c>
      <c r="E3013" s="5">
        <v>4</v>
      </c>
      <c r="F3013" s="5">
        <v>2</v>
      </c>
      <c r="G3013" s="5">
        <v>1</v>
      </c>
      <c r="H3013" s="5">
        <v>421</v>
      </c>
      <c r="I3013" s="2" t="s">
        <v>3002</v>
      </c>
      <c r="J3013" s="40" t="s">
        <v>2850</v>
      </c>
      <c r="K3013" s="41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5">
        <v>3010</v>
      </c>
      <c r="AF3013" s="5">
        <v>432</v>
      </c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</row>
    <row r="3014" spans="1:46" x14ac:dyDescent="0.25">
      <c r="A3014" s="15">
        <v>2630</v>
      </c>
      <c r="B3014" s="5">
        <v>110</v>
      </c>
      <c r="C3014" s="5">
        <v>10</v>
      </c>
      <c r="D3014" s="5">
        <v>2849.68</v>
      </c>
      <c r="E3014" s="5">
        <v>2</v>
      </c>
      <c r="F3014" s="5">
        <v>1</v>
      </c>
      <c r="G3014" s="5">
        <v>1</v>
      </c>
      <c r="H3014" s="5">
        <v>211</v>
      </c>
      <c r="I3014" s="2" t="s">
        <v>3034</v>
      </c>
      <c r="J3014" s="40" t="s">
        <v>2984</v>
      </c>
      <c r="K3014" s="41"/>
      <c r="L3014" s="4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5">
        <v>3011</v>
      </c>
      <c r="AF3014" s="5">
        <v>432</v>
      </c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</row>
    <row r="3015" spans="1:46" x14ac:dyDescent="0.25">
      <c r="A3015" s="15">
        <v>2923</v>
      </c>
      <c r="B3015" s="5">
        <v>13</v>
      </c>
      <c r="C3015" s="5">
        <v>7</v>
      </c>
      <c r="D3015" s="5">
        <v>2849.98</v>
      </c>
      <c r="E3015" s="5">
        <v>4</v>
      </c>
      <c r="F3015" s="5">
        <v>2</v>
      </c>
      <c r="G3015" s="5">
        <v>1</v>
      </c>
      <c r="H3015" s="5">
        <v>421</v>
      </c>
      <c r="I3015" s="2" t="s">
        <v>3002</v>
      </c>
      <c r="J3015" s="40" t="s">
        <v>2850</v>
      </c>
      <c r="K3015" s="41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5">
        <v>3012</v>
      </c>
      <c r="AF3015" s="5">
        <v>432</v>
      </c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</row>
    <row r="3016" spans="1:46" x14ac:dyDescent="0.25">
      <c r="A3016" s="15">
        <v>2771</v>
      </c>
      <c r="B3016" s="5">
        <v>44</v>
      </c>
      <c r="C3016" s="5">
        <v>5</v>
      </c>
      <c r="D3016" s="5">
        <v>2852.55</v>
      </c>
      <c r="E3016" s="5">
        <v>3</v>
      </c>
      <c r="F3016" s="5">
        <v>3</v>
      </c>
      <c r="G3016" s="5">
        <v>1</v>
      </c>
      <c r="H3016" s="5">
        <v>331</v>
      </c>
      <c r="I3016" s="2" t="s">
        <v>3033</v>
      </c>
      <c r="J3016" s="40" t="s">
        <v>2980</v>
      </c>
      <c r="K3016" s="41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5">
        <v>3013</v>
      </c>
      <c r="AF3016" s="5">
        <v>432</v>
      </c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</row>
    <row r="3017" spans="1:46" x14ac:dyDescent="0.25">
      <c r="A3017" s="15">
        <v>656</v>
      </c>
      <c r="B3017" s="5">
        <v>71</v>
      </c>
      <c r="C3017" s="5">
        <v>8</v>
      </c>
      <c r="D3017" s="5">
        <v>2855.22</v>
      </c>
      <c r="E3017" s="5">
        <v>3</v>
      </c>
      <c r="F3017" s="5">
        <v>1</v>
      </c>
      <c r="G3017" s="5">
        <v>1</v>
      </c>
      <c r="H3017" s="5">
        <v>311</v>
      </c>
      <c r="I3017" s="2" t="s">
        <v>3035</v>
      </c>
      <c r="J3017" s="40" t="s">
        <v>2979</v>
      </c>
      <c r="K3017" s="41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5">
        <v>3014</v>
      </c>
      <c r="AF3017" s="5">
        <v>432</v>
      </c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</row>
    <row r="3018" spans="1:46" x14ac:dyDescent="0.25">
      <c r="A3018" s="15">
        <v>2766</v>
      </c>
      <c r="B3018" s="5">
        <v>58</v>
      </c>
      <c r="C3018" s="5">
        <v>6</v>
      </c>
      <c r="D3018" s="5">
        <v>2855.93</v>
      </c>
      <c r="E3018" s="5">
        <v>3</v>
      </c>
      <c r="F3018" s="5">
        <v>3</v>
      </c>
      <c r="G3018" s="5">
        <v>1</v>
      </c>
      <c r="H3018" s="5">
        <v>331</v>
      </c>
      <c r="I3018" s="2" t="s">
        <v>3033</v>
      </c>
      <c r="J3018" s="40" t="s">
        <v>2980</v>
      </c>
      <c r="K3018" s="41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5">
        <v>3015</v>
      </c>
      <c r="AF3018" s="5">
        <v>432</v>
      </c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</row>
    <row r="3019" spans="1:46" x14ac:dyDescent="0.25">
      <c r="A3019" s="15">
        <v>2288</v>
      </c>
      <c r="B3019" s="5">
        <v>29</v>
      </c>
      <c r="C3019" s="5">
        <v>6</v>
      </c>
      <c r="D3019" s="5">
        <v>2860.29</v>
      </c>
      <c r="E3019" s="5">
        <v>4</v>
      </c>
      <c r="F3019" s="5">
        <v>3</v>
      </c>
      <c r="G3019" s="5">
        <v>1</v>
      </c>
      <c r="H3019" s="5">
        <v>431</v>
      </c>
      <c r="I3019" s="2" t="s">
        <v>3002</v>
      </c>
      <c r="J3019" s="40" t="s">
        <v>2850</v>
      </c>
      <c r="K3019" s="41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5">
        <v>3016</v>
      </c>
      <c r="AF3019" s="5">
        <v>432</v>
      </c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</row>
    <row r="3020" spans="1:46" x14ac:dyDescent="0.25">
      <c r="A3020" s="15">
        <v>1754</v>
      </c>
      <c r="B3020" s="5">
        <v>142</v>
      </c>
      <c r="C3020" s="5">
        <v>5</v>
      </c>
      <c r="D3020" s="5">
        <v>2860.55</v>
      </c>
      <c r="E3020" s="5">
        <v>2</v>
      </c>
      <c r="F3020" s="5">
        <v>3</v>
      </c>
      <c r="G3020" s="5">
        <v>1</v>
      </c>
      <c r="H3020" s="5">
        <v>231</v>
      </c>
      <c r="I3020" s="2" t="s">
        <v>3035</v>
      </c>
      <c r="J3020" s="40" t="s">
        <v>2985</v>
      </c>
      <c r="K3020" s="41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5">
        <v>3017</v>
      </c>
      <c r="AF3020" s="5">
        <v>432</v>
      </c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</row>
    <row r="3021" spans="1:46" x14ac:dyDescent="0.25">
      <c r="A3021" s="15">
        <v>1683</v>
      </c>
      <c r="B3021" s="5">
        <v>82</v>
      </c>
      <c r="C3021" s="5">
        <v>9</v>
      </c>
      <c r="D3021" s="5">
        <v>2864.49</v>
      </c>
      <c r="E3021" s="5">
        <v>2</v>
      </c>
      <c r="F3021" s="5">
        <v>1</v>
      </c>
      <c r="G3021" s="5">
        <v>1</v>
      </c>
      <c r="H3021" s="5">
        <v>211</v>
      </c>
      <c r="I3021" s="2" t="s">
        <v>3034</v>
      </c>
      <c r="J3021" s="40" t="s">
        <v>2984</v>
      </c>
      <c r="K3021" s="41"/>
      <c r="L3021" s="4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5">
        <v>3018</v>
      </c>
      <c r="AF3021" s="5">
        <v>433</v>
      </c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</row>
    <row r="3022" spans="1:46" x14ac:dyDescent="0.25">
      <c r="A3022" s="15">
        <v>3192</v>
      </c>
      <c r="B3022" s="5">
        <v>188</v>
      </c>
      <c r="C3022" s="5">
        <v>4</v>
      </c>
      <c r="D3022" s="5">
        <v>2865.09</v>
      </c>
      <c r="E3022" s="5">
        <v>1</v>
      </c>
      <c r="F3022" s="5">
        <v>4</v>
      </c>
      <c r="G3022" s="5">
        <v>1</v>
      </c>
      <c r="H3022" s="5">
        <v>141</v>
      </c>
      <c r="I3022" s="2" t="s">
        <v>3034</v>
      </c>
      <c r="J3022" s="40" t="s">
        <v>2984</v>
      </c>
      <c r="K3022" s="41"/>
      <c r="L3022" s="4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5">
        <v>3019</v>
      </c>
      <c r="AF3022" s="5">
        <v>433</v>
      </c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</row>
    <row r="3023" spans="1:46" x14ac:dyDescent="0.25">
      <c r="A3023" s="15">
        <v>3247</v>
      </c>
      <c r="B3023" s="5">
        <v>64</v>
      </c>
      <c r="C3023" s="5">
        <v>8</v>
      </c>
      <c r="D3023" s="5">
        <v>2865.1</v>
      </c>
      <c r="E3023" s="5">
        <v>3</v>
      </c>
      <c r="F3023" s="5">
        <v>1</v>
      </c>
      <c r="G3023" s="5">
        <v>1</v>
      </c>
      <c r="H3023" s="5">
        <v>311</v>
      </c>
      <c r="I3023" s="2" t="s">
        <v>3035</v>
      </c>
      <c r="J3023" s="40" t="s">
        <v>2979</v>
      </c>
      <c r="K3023" s="41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5">
        <v>3020</v>
      </c>
      <c r="AF3023" s="5">
        <v>433</v>
      </c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</row>
    <row r="3024" spans="1:46" x14ac:dyDescent="0.25">
      <c r="A3024" s="15">
        <v>1672</v>
      </c>
      <c r="B3024" s="5">
        <v>95</v>
      </c>
      <c r="C3024" s="5">
        <v>13</v>
      </c>
      <c r="D3024" s="5">
        <v>2873.61</v>
      </c>
      <c r="E3024" s="5">
        <v>2</v>
      </c>
      <c r="F3024" s="5">
        <v>1</v>
      </c>
      <c r="G3024" s="5">
        <v>1</v>
      </c>
      <c r="H3024" s="5">
        <v>211</v>
      </c>
      <c r="I3024" s="2" t="s">
        <v>3034</v>
      </c>
      <c r="J3024" s="40" t="s">
        <v>2984</v>
      </c>
      <c r="K3024" s="41"/>
      <c r="L3024" s="4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5">
        <v>3021</v>
      </c>
      <c r="AF3024" s="5">
        <v>433</v>
      </c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</row>
    <row r="3025" spans="1:46" x14ac:dyDescent="0.25">
      <c r="A3025" s="15">
        <v>2602</v>
      </c>
      <c r="B3025" s="5">
        <v>71</v>
      </c>
      <c r="C3025" s="5">
        <v>8</v>
      </c>
      <c r="D3025" s="5">
        <v>2877.18</v>
      </c>
      <c r="E3025" s="5">
        <v>3</v>
      </c>
      <c r="F3025" s="5">
        <v>1</v>
      </c>
      <c r="G3025" s="5">
        <v>1</v>
      </c>
      <c r="H3025" s="5">
        <v>311</v>
      </c>
      <c r="I3025" s="2" t="s">
        <v>3035</v>
      </c>
      <c r="J3025" s="40" t="s">
        <v>2979</v>
      </c>
      <c r="K3025" s="41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5">
        <v>3022</v>
      </c>
      <c r="AF3025" s="5">
        <v>433</v>
      </c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</row>
    <row r="3026" spans="1:46" x14ac:dyDescent="0.25">
      <c r="A3026" s="15">
        <v>2286</v>
      </c>
      <c r="B3026" s="5">
        <v>49</v>
      </c>
      <c r="C3026" s="5">
        <v>5</v>
      </c>
      <c r="D3026" s="5">
        <v>2878.73</v>
      </c>
      <c r="E3026" s="5">
        <v>3</v>
      </c>
      <c r="F3026" s="5">
        <v>3</v>
      </c>
      <c r="G3026" s="5">
        <v>1</v>
      </c>
      <c r="H3026" s="5">
        <v>331</v>
      </c>
      <c r="I3026" s="2" t="s">
        <v>3033</v>
      </c>
      <c r="J3026" s="40" t="s">
        <v>2980</v>
      </c>
      <c r="K3026" s="41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5">
        <v>3023</v>
      </c>
      <c r="AF3026" s="5">
        <v>433</v>
      </c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</row>
    <row r="3027" spans="1:46" x14ac:dyDescent="0.25">
      <c r="A3027" s="15">
        <v>1763</v>
      </c>
      <c r="B3027" s="5">
        <v>39</v>
      </c>
      <c r="C3027" s="5">
        <v>7</v>
      </c>
      <c r="D3027" s="5">
        <v>2882.54</v>
      </c>
      <c r="E3027" s="5">
        <v>3</v>
      </c>
      <c r="F3027" s="5">
        <v>2</v>
      </c>
      <c r="G3027" s="5">
        <v>1</v>
      </c>
      <c r="H3027" s="5">
        <v>321</v>
      </c>
      <c r="I3027" s="2" t="s">
        <v>3033</v>
      </c>
      <c r="J3027" s="40" t="s">
        <v>2979</v>
      </c>
      <c r="K3027" s="41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5">
        <v>3024</v>
      </c>
      <c r="AF3027" s="5">
        <v>433</v>
      </c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</row>
    <row r="3028" spans="1:46" x14ac:dyDescent="0.25">
      <c r="A3028" s="15">
        <v>3240</v>
      </c>
      <c r="B3028" s="5">
        <v>96</v>
      </c>
      <c r="C3028" s="5">
        <v>10</v>
      </c>
      <c r="D3028" s="5">
        <v>2883.28</v>
      </c>
      <c r="E3028" s="5">
        <v>2</v>
      </c>
      <c r="F3028" s="5">
        <v>1</v>
      </c>
      <c r="G3028" s="5">
        <v>1</v>
      </c>
      <c r="H3028" s="5">
        <v>211</v>
      </c>
      <c r="I3028" s="2" t="s">
        <v>3034</v>
      </c>
      <c r="J3028" s="40" t="s">
        <v>2984</v>
      </c>
      <c r="K3028" s="41"/>
      <c r="L3028" s="4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5">
        <v>3025</v>
      </c>
      <c r="AF3028" s="5">
        <v>433</v>
      </c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</row>
    <row r="3029" spans="1:46" x14ac:dyDescent="0.25">
      <c r="A3029" s="15">
        <v>2429</v>
      </c>
      <c r="B3029" s="5">
        <v>222</v>
      </c>
      <c r="C3029" s="5">
        <v>3</v>
      </c>
      <c r="D3029" s="5">
        <v>2883.65</v>
      </c>
      <c r="E3029" s="5">
        <v>1</v>
      </c>
      <c r="F3029" s="5">
        <v>4</v>
      </c>
      <c r="G3029" s="5">
        <v>1</v>
      </c>
      <c r="H3029" s="5">
        <v>141</v>
      </c>
      <c r="I3029" s="2" t="s">
        <v>3034</v>
      </c>
      <c r="J3029" s="40" t="s">
        <v>2984</v>
      </c>
      <c r="K3029" s="41"/>
      <c r="L3029" s="4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5">
        <v>3026</v>
      </c>
      <c r="AF3029" s="5">
        <v>433</v>
      </c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</row>
    <row r="3030" spans="1:46" x14ac:dyDescent="0.25">
      <c r="A3030" s="15">
        <v>1625</v>
      </c>
      <c r="B3030" s="5">
        <v>155</v>
      </c>
      <c r="C3030" s="5">
        <v>8</v>
      </c>
      <c r="D3030" s="5">
        <v>2885.33</v>
      </c>
      <c r="E3030" s="5">
        <v>2</v>
      </c>
      <c r="F3030" s="5">
        <v>1</v>
      </c>
      <c r="G3030" s="5">
        <v>1</v>
      </c>
      <c r="H3030" s="5">
        <v>211</v>
      </c>
      <c r="I3030" s="2" t="s">
        <v>3034</v>
      </c>
      <c r="J3030" s="40" t="s">
        <v>2984</v>
      </c>
      <c r="K3030" s="41"/>
      <c r="L3030" s="4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5">
        <v>3027</v>
      </c>
      <c r="AF3030" s="5">
        <v>433</v>
      </c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</row>
    <row r="3031" spans="1:46" x14ac:dyDescent="0.25">
      <c r="A3031" s="15">
        <v>1725</v>
      </c>
      <c r="B3031" s="5">
        <v>60</v>
      </c>
      <c r="C3031" s="5">
        <v>8</v>
      </c>
      <c r="D3031" s="5">
        <v>2887.96</v>
      </c>
      <c r="E3031" s="5">
        <v>3</v>
      </c>
      <c r="F3031" s="5">
        <v>1</v>
      </c>
      <c r="G3031" s="5">
        <v>1</v>
      </c>
      <c r="H3031" s="5">
        <v>311</v>
      </c>
      <c r="I3031" s="2" t="s">
        <v>3035</v>
      </c>
      <c r="J3031" s="40" t="s">
        <v>2979</v>
      </c>
      <c r="K3031" s="41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5">
        <v>3028</v>
      </c>
      <c r="AF3031" s="5">
        <v>433</v>
      </c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</row>
    <row r="3032" spans="1:46" x14ac:dyDescent="0.25">
      <c r="A3032" s="15">
        <v>2506</v>
      </c>
      <c r="B3032" s="5">
        <v>106</v>
      </c>
      <c r="C3032" s="5">
        <v>4</v>
      </c>
      <c r="D3032" s="5">
        <v>2891.03</v>
      </c>
      <c r="E3032" s="5">
        <v>2</v>
      </c>
      <c r="F3032" s="5">
        <v>4</v>
      </c>
      <c r="G3032" s="5">
        <v>1</v>
      </c>
      <c r="H3032" s="5">
        <v>241</v>
      </c>
      <c r="I3032" s="2" t="s">
        <v>3035</v>
      </c>
      <c r="J3032" s="40" t="s">
        <v>2985</v>
      </c>
      <c r="K3032" s="41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5">
        <v>3029</v>
      </c>
      <c r="AF3032" s="5">
        <v>433</v>
      </c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</row>
    <row r="3033" spans="1:46" x14ac:dyDescent="0.25">
      <c r="A3033" s="15">
        <v>180</v>
      </c>
      <c r="B3033" s="5">
        <v>11</v>
      </c>
      <c r="C3033" s="5">
        <v>7</v>
      </c>
      <c r="D3033" s="5">
        <v>2892.61</v>
      </c>
      <c r="E3033" s="5">
        <v>4</v>
      </c>
      <c r="F3033" s="5">
        <v>2</v>
      </c>
      <c r="G3033" s="5">
        <v>1</v>
      </c>
      <c r="H3033" s="5">
        <v>421</v>
      </c>
      <c r="I3033" s="2" t="s">
        <v>3002</v>
      </c>
      <c r="J3033" s="40" t="s">
        <v>2850</v>
      </c>
      <c r="K3033" s="41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5">
        <v>3030</v>
      </c>
      <c r="AF3033" s="5">
        <v>433</v>
      </c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</row>
    <row r="3034" spans="1:46" x14ac:dyDescent="0.25">
      <c r="A3034" s="15">
        <v>3215</v>
      </c>
      <c r="B3034" s="5">
        <v>66</v>
      </c>
      <c r="C3034" s="5">
        <v>7</v>
      </c>
      <c r="D3034" s="5">
        <v>2895.87</v>
      </c>
      <c r="E3034" s="5">
        <v>3</v>
      </c>
      <c r="F3034" s="5">
        <v>2</v>
      </c>
      <c r="G3034" s="5">
        <v>1</v>
      </c>
      <c r="H3034" s="5">
        <v>321</v>
      </c>
      <c r="I3034" s="2" t="s">
        <v>3033</v>
      </c>
      <c r="J3034" s="40" t="s">
        <v>2979</v>
      </c>
      <c r="K3034" s="41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5">
        <v>3031</v>
      </c>
      <c r="AF3034" s="5">
        <v>433</v>
      </c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</row>
    <row r="3035" spans="1:46" x14ac:dyDescent="0.25">
      <c r="A3035" s="15">
        <v>2891</v>
      </c>
      <c r="B3035" s="5">
        <v>62</v>
      </c>
      <c r="C3035" s="5">
        <v>7</v>
      </c>
      <c r="D3035" s="5">
        <v>2897.21</v>
      </c>
      <c r="E3035" s="5">
        <v>3</v>
      </c>
      <c r="F3035" s="5">
        <v>2</v>
      </c>
      <c r="G3035" s="5">
        <v>1</v>
      </c>
      <c r="H3035" s="5">
        <v>321</v>
      </c>
      <c r="I3035" s="2" t="s">
        <v>3033</v>
      </c>
      <c r="J3035" s="40" t="s">
        <v>2979</v>
      </c>
      <c r="K3035" s="41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5">
        <v>3032</v>
      </c>
      <c r="AF3035" s="5">
        <v>433</v>
      </c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</row>
    <row r="3036" spans="1:46" x14ac:dyDescent="0.25">
      <c r="A3036" s="15">
        <v>3379</v>
      </c>
      <c r="B3036" s="5">
        <v>20</v>
      </c>
      <c r="C3036" s="5">
        <v>6</v>
      </c>
      <c r="D3036" s="5">
        <v>2897.6</v>
      </c>
      <c r="E3036" s="5">
        <v>4</v>
      </c>
      <c r="F3036" s="5">
        <v>3</v>
      </c>
      <c r="G3036" s="5">
        <v>1</v>
      </c>
      <c r="H3036" s="5">
        <v>431</v>
      </c>
      <c r="I3036" s="2" t="s">
        <v>3002</v>
      </c>
      <c r="J3036" s="40" t="s">
        <v>2850</v>
      </c>
      <c r="K3036" s="41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5">
        <v>3033</v>
      </c>
      <c r="AF3036" s="5">
        <v>433</v>
      </c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</row>
    <row r="3037" spans="1:46" x14ac:dyDescent="0.25">
      <c r="A3037" s="15">
        <v>3224</v>
      </c>
      <c r="B3037" s="5">
        <v>80</v>
      </c>
      <c r="C3037" s="5">
        <v>9</v>
      </c>
      <c r="D3037" s="5">
        <v>2898</v>
      </c>
      <c r="E3037" s="5">
        <v>3</v>
      </c>
      <c r="F3037" s="5">
        <v>1</v>
      </c>
      <c r="G3037" s="5">
        <v>1</v>
      </c>
      <c r="H3037" s="5">
        <v>311</v>
      </c>
      <c r="I3037" s="2" t="s">
        <v>3035</v>
      </c>
      <c r="J3037" s="40" t="s">
        <v>2979</v>
      </c>
      <c r="K3037" s="41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5">
        <v>3034</v>
      </c>
      <c r="AF3037" s="5">
        <v>433</v>
      </c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</row>
    <row r="3038" spans="1:46" x14ac:dyDescent="0.25">
      <c r="A3038" s="15">
        <v>547</v>
      </c>
      <c r="B3038" s="5">
        <v>74</v>
      </c>
      <c r="C3038" s="5">
        <v>6</v>
      </c>
      <c r="D3038" s="5">
        <v>2901.19</v>
      </c>
      <c r="E3038" s="5">
        <v>3</v>
      </c>
      <c r="F3038" s="5">
        <v>3</v>
      </c>
      <c r="G3038" s="5">
        <v>1</v>
      </c>
      <c r="H3038" s="5">
        <v>331</v>
      </c>
      <c r="I3038" s="2" t="s">
        <v>3033</v>
      </c>
      <c r="J3038" s="40" t="s">
        <v>2980</v>
      </c>
      <c r="K3038" s="41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5">
        <v>3035</v>
      </c>
      <c r="AF3038" s="5">
        <v>433</v>
      </c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</row>
    <row r="3039" spans="1:46" x14ac:dyDescent="0.25">
      <c r="A3039" s="15">
        <v>2780</v>
      </c>
      <c r="B3039" s="5">
        <v>162</v>
      </c>
      <c r="C3039" s="5">
        <v>5</v>
      </c>
      <c r="D3039" s="5">
        <v>2905.81</v>
      </c>
      <c r="E3039" s="5">
        <v>1</v>
      </c>
      <c r="F3039" s="5">
        <v>3</v>
      </c>
      <c r="G3039" s="5">
        <v>1</v>
      </c>
      <c r="H3039" s="5">
        <v>131</v>
      </c>
      <c r="I3039" s="2" t="s">
        <v>3034</v>
      </c>
      <c r="J3039" s="40" t="s">
        <v>2984</v>
      </c>
      <c r="K3039" s="41"/>
      <c r="L3039" s="4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5">
        <v>3036</v>
      </c>
      <c r="AF3039" s="5">
        <v>433</v>
      </c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</row>
    <row r="3040" spans="1:46" x14ac:dyDescent="0.25">
      <c r="A3040" s="15">
        <v>28</v>
      </c>
      <c r="B3040" s="5">
        <v>83</v>
      </c>
      <c r="C3040" s="5">
        <v>6</v>
      </c>
      <c r="D3040" s="5">
        <v>2907.1</v>
      </c>
      <c r="E3040" s="5">
        <v>2</v>
      </c>
      <c r="F3040" s="5">
        <v>3</v>
      </c>
      <c r="G3040" s="5">
        <v>1</v>
      </c>
      <c r="H3040" s="5">
        <v>231</v>
      </c>
      <c r="I3040" s="2" t="s">
        <v>3035</v>
      </c>
      <c r="J3040" s="40" t="s">
        <v>2985</v>
      </c>
      <c r="K3040" s="41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5">
        <v>3037</v>
      </c>
      <c r="AF3040" s="5">
        <v>433</v>
      </c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</row>
    <row r="3041" spans="1:46" x14ac:dyDescent="0.25">
      <c r="A3041" s="15">
        <v>2538</v>
      </c>
      <c r="B3041" s="5">
        <v>35</v>
      </c>
      <c r="C3041" s="5">
        <v>9</v>
      </c>
      <c r="D3041" s="5">
        <v>2918.04</v>
      </c>
      <c r="E3041" s="5">
        <v>4</v>
      </c>
      <c r="F3041" s="5">
        <v>1</v>
      </c>
      <c r="G3041" s="5">
        <v>1</v>
      </c>
      <c r="H3041" s="5">
        <v>411</v>
      </c>
      <c r="I3041" s="2" t="s">
        <v>3033</v>
      </c>
      <c r="J3041" s="40" t="s">
        <v>2863</v>
      </c>
      <c r="K3041" s="41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5">
        <v>3038</v>
      </c>
      <c r="AF3041" s="5">
        <v>433</v>
      </c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</row>
    <row r="3042" spans="1:46" x14ac:dyDescent="0.25">
      <c r="A3042" s="15">
        <v>2005</v>
      </c>
      <c r="B3042" s="5">
        <v>170</v>
      </c>
      <c r="C3042" s="5">
        <v>6</v>
      </c>
      <c r="D3042" s="5">
        <v>2923.92</v>
      </c>
      <c r="E3042" s="5">
        <v>1</v>
      </c>
      <c r="F3042" s="5">
        <v>3</v>
      </c>
      <c r="G3042" s="5">
        <v>1</v>
      </c>
      <c r="H3042" s="5">
        <v>131</v>
      </c>
      <c r="I3042" s="2" t="s">
        <v>3034</v>
      </c>
      <c r="J3042" s="40" t="s">
        <v>2984</v>
      </c>
      <c r="K3042" s="41"/>
      <c r="L3042" s="4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5">
        <v>3039</v>
      </c>
      <c r="AF3042" s="5">
        <v>433</v>
      </c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</row>
    <row r="3043" spans="1:46" x14ac:dyDescent="0.25">
      <c r="A3043" s="15">
        <v>2019</v>
      </c>
      <c r="B3043" s="5">
        <v>93</v>
      </c>
      <c r="C3043" s="5">
        <v>9</v>
      </c>
      <c r="D3043" s="5">
        <v>2926.28</v>
      </c>
      <c r="E3043" s="5">
        <v>2</v>
      </c>
      <c r="F3043" s="5">
        <v>1</v>
      </c>
      <c r="G3043" s="5">
        <v>1</v>
      </c>
      <c r="H3043" s="5">
        <v>211</v>
      </c>
      <c r="I3043" s="2" t="s">
        <v>3034</v>
      </c>
      <c r="J3043" s="40" t="s">
        <v>2984</v>
      </c>
      <c r="K3043" s="41"/>
      <c r="L3043" s="4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5">
        <v>3040</v>
      </c>
      <c r="AF3043" s="5">
        <v>433</v>
      </c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</row>
    <row r="3044" spans="1:46" x14ac:dyDescent="0.25">
      <c r="A3044" s="15">
        <v>438</v>
      </c>
      <c r="B3044" s="5">
        <v>51</v>
      </c>
      <c r="C3044" s="5">
        <v>8</v>
      </c>
      <c r="D3044" s="5">
        <v>2927.25</v>
      </c>
      <c r="E3044" s="5">
        <v>3</v>
      </c>
      <c r="F3044" s="5">
        <v>1</v>
      </c>
      <c r="G3044" s="5">
        <v>1</v>
      </c>
      <c r="H3044" s="5">
        <v>311</v>
      </c>
      <c r="I3044" s="2" t="s">
        <v>3035</v>
      </c>
      <c r="J3044" s="40" t="s">
        <v>2979</v>
      </c>
      <c r="K3044" s="41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5">
        <v>3041</v>
      </c>
      <c r="AF3044" s="5">
        <v>433</v>
      </c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</row>
    <row r="3045" spans="1:46" x14ac:dyDescent="0.25">
      <c r="A3045" s="15">
        <v>3351</v>
      </c>
      <c r="B3045" s="5">
        <v>39</v>
      </c>
      <c r="C3045" s="5">
        <v>6</v>
      </c>
      <c r="D3045" s="5">
        <v>2927.5</v>
      </c>
      <c r="E3045" s="5">
        <v>3</v>
      </c>
      <c r="F3045" s="5">
        <v>3</v>
      </c>
      <c r="G3045" s="5">
        <v>1</v>
      </c>
      <c r="H3045" s="5">
        <v>331</v>
      </c>
      <c r="I3045" s="2" t="s">
        <v>3033</v>
      </c>
      <c r="J3045" s="40" t="s">
        <v>2980</v>
      </c>
      <c r="K3045" s="41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5">
        <v>3042</v>
      </c>
      <c r="AF3045" s="5">
        <v>433</v>
      </c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</row>
    <row r="3046" spans="1:46" x14ac:dyDescent="0.25">
      <c r="A3046" s="15">
        <v>2023</v>
      </c>
      <c r="B3046" s="5">
        <v>97</v>
      </c>
      <c r="C3046" s="5">
        <v>10</v>
      </c>
      <c r="D3046" s="5">
        <v>2928.48</v>
      </c>
      <c r="E3046" s="5">
        <v>2</v>
      </c>
      <c r="F3046" s="5">
        <v>1</v>
      </c>
      <c r="G3046" s="5">
        <v>1</v>
      </c>
      <c r="H3046" s="5">
        <v>211</v>
      </c>
      <c r="I3046" s="2" t="s">
        <v>3034</v>
      </c>
      <c r="J3046" s="40" t="s">
        <v>2984</v>
      </c>
      <c r="K3046" s="41"/>
      <c r="L3046" s="4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5">
        <v>3043</v>
      </c>
      <c r="AF3046" s="5">
        <v>433</v>
      </c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</row>
    <row r="3047" spans="1:46" x14ac:dyDescent="0.25">
      <c r="A3047" s="15">
        <v>1612</v>
      </c>
      <c r="B3047" s="5">
        <v>67</v>
      </c>
      <c r="C3047" s="5">
        <v>2</v>
      </c>
      <c r="D3047" s="5">
        <v>2932.82</v>
      </c>
      <c r="E3047" s="5">
        <v>3</v>
      </c>
      <c r="F3047" s="5">
        <v>4</v>
      </c>
      <c r="G3047" s="5">
        <v>1</v>
      </c>
      <c r="H3047" s="5">
        <v>341</v>
      </c>
      <c r="I3047" s="2" t="s">
        <v>3033</v>
      </c>
      <c r="J3047" s="40" t="s">
        <v>2980</v>
      </c>
      <c r="K3047" s="41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5">
        <v>3044</v>
      </c>
      <c r="AF3047" s="5">
        <v>433</v>
      </c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</row>
    <row r="3048" spans="1:46" x14ac:dyDescent="0.25">
      <c r="A3048" s="15">
        <v>3058</v>
      </c>
      <c r="B3048" s="5">
        <v>24</v>
      </c>
      <c r="C3048" s="5">
        <v>5</v>
      </c>
      <c r="D3048" s="5">
        <v>2932.85</v>
      </c>
      <c r="E3048" s="5">
        <v>4</v>
      </c>
      <c r="F3048" s="5">
        <v>3</v>
      </c>
      <c r="G3048" s="5">
        <v>1</v>
      </c>
      <c r="H3048" s="5">
        <v>431</v>
      </c>
      <c r="I3048" s="2" t="s">
        <v>3002</v>
      </c>
      <c r="J3048" s="40" t="s">
        <v>2850</v>
      </c>
      <c r="K3048" s="41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5">
        <v>3045</v>
      </c>
      <c r="AF3048" s="5">
        <v>433</v>
      </c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</row>
    <row r="3049" spans="1:46" x14ac:dyDescent="0.25">
      <c r="A3049" s="15">
        <v>1554</v>
      </c>
      <c r="B3049" s="5">
        <v>115</v>
      </c>
      <c r="C3049" s="5">
        <v>7</v>
      </c>
      <c r="D3049" s="5">
        <v>2935.5</v>
      </c>
      <c r="E3049" s="5">
        <v>2</v>
      </c>
      <c r="F3049" s="5">
        <v>2</v>
      </c>
      <c r="G3049" s="5">
        <v>1</v>
      </c>
      <c r="H3049" s="5">
        <v>221</v>
      </c>
      <c r="I3049" s="2" t="s">
        <v>3035</v>
      </c>
      <c r="J3049" s="40" t="s">
        <v>2986</v>
      </c>
      <c r="K3049" s="41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5">
        <v>3046</v>
      </c>
      <c r="AF3049" s="5">
        <v>433</v>
      </c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</row>
    <row r="3050" spans="1:46" x14ac:dyDescent="0.25">
      <c r="A3050" s="15">
        <v>1752</v>
      </c>
      <c r="B3050" s="5">
        <v>28</v>
      </c>
      <c r="C3050" s="5">
        <v>7</v>
      </c>
      <c r="D3050" s="5">
        <v>2936.13</v>
      </c>
      <c r="E3050" s="5">
        <v>4</v>
      </c>
      <c r="F3050" s="5">
        <v>2</v>
      </c>
      <c r="G3050" s="5">
        <v>1</v>
      </c>
      <c r="H3050" s="5">
        <v>421</v>
      </c>
      <c r="I3050" s="2" t="s">
        <v>3002</v>
      </c>
      <c r="J3050" s="40" t="s">
        <v>2850</v>
      </c>
      <c r="K3050" s="41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5">
        <v>3047</v>
      </c>
      <c r="AF3050" s="5">
        <v>433</v>
      </c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</row>
    <row r="3051" spans="1:46" x14ac:dyDescent="0.25">
      <c r="A3051" s="15">
        <v>2639</v>
      </c>
      <c r="B3051" s="5">
        <v>31</v>
      </c>
      <c r="C3051" s="5">
        <v>5</v>
      </c>
      <c r="D3051" s="5">
        <v>2938.65</v>
      </c>
      <c r="E3051" s="5">
        <v>4</v>
      </c>
      <c r="F3051" s="5">
        <v>3</v>
      </c>
      <c r="G3051" s="5">
        <v>1</v>
      </c>
      <c r="H3051" s="5">
        <v>431</v>
      </c>
      <c r="I3051" s="2" t="s">
        <v>3002</v>
      </c>
      <c r="J3051" s="40" t="s">
        <v>2850</v>
      </c>
      <c r="K3051" s="41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5">
        <v>3048</v>
      </c>
      <c r="AF3051" s="5">
        <v>433</v>
      </c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</row>
    <row r="3052" spans="1:46" x14ac:dyDescent="0.25">
      <c r="A3052" s="15">
        <v>2226</v>
      </c>
      <c r="B3052" s="5">
        <v>49</v>
      </c>
      <c r="C3052" s="5">
        <v>8</v>
      </c>
      <c r="D3052" s="5">
        <v>2938.89</v>
      </c>
      <c r="E3052" s="5">
        <v>3</v>
      </c>
      <c r="F3052" s="5">
        <v>1</v>
      </c>
      <c r="G3052" s="5">
        <v>1</v>
      </c>
      <c r="H3052" s="5">
        <v>311</v>
      </c>
      <c r="I3052" s="2" t="s">
        <v>3035</v>
      </c>
      <c r="J3052" s="40" t="s">
        <v>2979</v>
      </c>
      <c r="K3052" s="41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5">
        <v>3049</v>
      </c>
      <c r="AF3052" s="5">
        <v>433</v>
      </c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</row>
    <row r="3053" spans="1:46" x14ac:dyDescent="0.25">
      <c r="A3053" s="15">
        <v>3068</v>
      </c>
      <c r="B3053" s="5">
        <v>84</v>
      </c>
      <c r="C3053" s="5">
        <v>6</v>
      </c>
      <c r="D3053" s="5">
        <v>2940.83</v>
      </c>
      <c r="E3053" s="5">
        <v>2</v>
      </c>
      <c r="F3053" s="5">
        <v>3</v>
      </c>
      <c r="G3053" s="5">
        <v>1</v>
      </c>
      <c r="H3053" s="5">
        <v>231</v>
      </c>
      <c r="I3053" s="2" t="s">
        <v>3035</v>
      </c>
      <c r="J3053" s="40" t="s">
        <v>2985</v>
      </c>
      <c r="K3053" s="41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5">
        <v>3050</v>
      </c>
      <c r="AF3053" s="5">
        <v>433</v>
      </c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</row>
    <row r="3054" spans="1:46" x14ac:dyDescent="0.25">
      <c r="A3054" s="15">
        <v>289</v>
      </c>
      <c r="B3054" s="5">
        <v>44</v>
      </c>
      <c r="C3054" s="5">
        <v>10</v>
      </c>
      <c r="D3054" s="5">
        <v>2941.48</v>
      </c>
      <c r="E3054" s="5">
        <v>3</v>
      </c>
      <c r="F3054" s="5">
        <v>1</v>
      </c>
      <c r="G3054" s="5">
        <v>1</v>
      </c>
      <c r="H3054" s="5">
        <v>311</v>
      </c>
      <c r="I3054" s="2" t="s">
        <v>3035</v>
      </c>
      <c r="J3054" s="40" t="s">
        <v>2979</v>
      </c>
      <c r="K3054" s="41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5">
        <v>3051</v>
      </c>
      <c r="AF3054" s="5">
        <v>433</v>
      </c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</row>
    <row r="3055" spans="1:46" x14ac:dyDescent="0.25">
      <c r="A3055" s="15">
        <v>996</v>
      </c>
      <c r="B3055" s="5">
        <v>63</v>
      </c>
      <c r="C3055" s="5">
        <v>6</v>
      </c>
      <c r="D3055" s="5">
        <v>2950.58</v>
      </c>
      <c r="E3055" s="5">
        <v>3</v>
      </c>
      <c r="F3055" s="5">
        <v>3</v>
      </c>
      <c r="G3055" s="5">
        <v>1</v>
      </c>
      <c r="H3055" s="5">
        <v>331</v>
      </c>
      <c r="I3055" s="2" t="s">
        <v>3033</v>
      </c>
      <c r="J3055" s="40" t="s">
        <v>2980</v>
      </c>
      <c r="K3055" s="41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5">
        <v>3052</v>
      </c>
      <c r="AF3055" s="5">
        <v>433</v>
      </c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</row>
    <row r="3056" spans="1:46" x14ac:dyDescent="0.25">
      <c r="A3056" s="15">
        <v>2542</v>
      </c>
      <c r="B3056" s="5">
        <v>204</v>
      </c>
      <c r="C3056" s="5">
        <v>7</v>
      </c>
      <c r="D3056" s="5">
        <v>2951.09</v>
      </c>
      <c r="E3056" s="5">
        <v>1</v>
      </c>
      <c r="F3056" s="5">
        <v>2</v>
      </c>
      <c r="G3056" s="5">
        <v>1</v>
      </c>
      <c r="H3056" s="5">
        <v>121</v>
      </c>
      <c r="I3056" s="2" t="s">
        <v>3034</v>
      </c>
      <c r="J3056" s="40" t="s">
        <v>3027</v>
      </c>
      <c r="K3056" s="41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5">
        <v>3053</v>
      </c>
      <c r="AF3056" s="5">
        <v>433</v>
      </c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</row>
    <row r="3057" spans="1:46" x14ac:dyDescent="0.25">
      <c r="A3057" s="15">
        <v>1982</v>
      </c>
      <c r="B3057" s="5">
        <v>50</v>
      </c>
      <c r="C3057" s="5">
        <v>8</v>
      </c>
      <c r="D3057" s="5">
        <v>2952.58</v>
      </c>
      <c r="E3057" s="5">
        <v>3</v>
      </c>
      <c r="F3057" s="5">
        <v>1</v>
      </c>
      <c r="G3057" s="5">
        <v>1</v>
      </c>
      <c r="H3057" s="5">
        <v>311</v>
      </c>
      <c r="I3057" s="2" t="s">
        <v>3035</v>
      </c>
      <c r="J3057" s="40" t="s">
        <v>2979</v>
      </c>
      <c r="K3057" s="41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5">
        <v>3054</v>
      </c>
      <c r="AF3057" s="5">
        <v>433</v>
      </c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</row>
    <row r="3058" spans="1:46" x14ac:dyDescent="0.25">
      <c r="A3058" s="15">
        <v>1376</v>
      </c>
      <c r="B3058" s="5">
        <v>123</v>
      </c>
      <c r="C3058" s="5">
        <v>6</v>
      </c>
      <c r="D3058" s="5">
        <v>2952.76</v>
      </c>
      <c r="E3058" s="5">
        <v>2</v>
      </c>
      <c r="F3058" s="5">
        <v>3</v>
      </c>
      <c r="G3058" s="5">
        <v>1</v>
      </c>
      <c r="H3058" s="5">
        <v>231</v>
      </c>
      <c r="I3058" s="2" t="s">
        <v>3035</v>
      </c>
      <c r="J3058" s="40" t="s">
        <v>2985</v>
      </c>
      <c r="K3058" s="41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5">
        <v>3055</v>
      </c>
      <c r="AF3058" s="5">
        <v>433</v>
      </c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</row>
    <row r="3059" spans="1:46" x14ac:dyDescent="0.25">
      <c r="A3059" s="15">
        <v>2055</v>
      </c>
      <c r="B3059" s="5">
        <v>0</v>
      </c>
      <c r="C3059" s="5">
        <v>9</v>
      </c>
      <c r="D3059" s="5">
        <v>2952.85</v>
      </c>
      <c r="E3059" s="5">
        <v>4</v>
      </c>
      <c r="F3059" s="5">
        <v>1</v>
      </c>
      <c r="G3059" s="5">
        <v>1</v>
      </c>
      <c r="H3059" s="5">
        <v>411</v>
      </c>
      <c r="I3059" s="2" t="s">
        <v>3033</v>
      </c>
      <c r="J3059" s="40" t="s">
        <v>2863</v>
      </c>
      <c r="K3059" s="41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5">
        <v>3056</v>
      </c>
      <c r="AF3059" s="5">
        <v>433</v>
      </c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</row>
    <row r="3060" spans="1:46" x14ac:dyDescent="0.25">
      <c r="A3060" s="15">
        <v>3267</v>
      </c>
      <c r="B3060" s="5">
        <v>88</v>
      </c>
      <c r="C3060" s="5">
        <v>6</v>
      </c>
      <c r="D3060" s="5">
        <v>2958.07</v>
      </c>
      <c r="E3060" s="5">
        <v>2</v>
      </c>
      <c r="F3060" s="5">
        <v>3</v>
      </c>
      <c r="G3060" s="5">
        <v>1</v>
      </c>
      <c r="H3060" s="5">
        <v>231</v>
      </c>
      <c r="I3060" s="2" t="s">
        <v>3035</v>
      </c>
      <c r="J3060" s="40" t="s">
        <v>2985</v>
      </c>
      <c r="K3060" s="41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5">
        <v>3057</v>
      </c>
      <c r="AF3060" s="5">
        <v>433</v>
      </c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</row>
    <row r="3061" spans="1:46" x14ac:dyDescent="0.25">
      <c r="A3061" s="15">
        <v>3165</v>
      </c>
      <c r="B3061" s="5">
        <v>87</v>
      </c>
      <c r="C3061" s="5">
        <v>8</v>
      </c>
      <c r="D3061" s="5">
        <v>2958.73</v>
      </c>
      <c r="E3061" s="5">
        <v>2</v>
      </c>
      <c r="F3061" s="5">
        <v>1</v>
      </c>
      <c r="G3061" s="5">
        <v>1</v>
      </c>
      <c r="H3061" s="5">
        <v>211</v>
      </c>
      <c r="I3061" s="2" t="s">
        <v>3034</v>
      </c>
      <c r="J3061" s="40" t="s">
        <v>2984</v>
      </c>
      <c r="K3061" s="41"/>
      <c r="L3061" s="4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5">
        <v>3058</v>
      </c>
      <c r="AF3061" s="5">
        <v>433</v>
      </c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</row>
    <row r="3062" spans="1:46" x14ac:dyDescent="0.25">
      <c r="A3062" s="15">
        <v>263</v>
      </c>
      <c r="B3062" s="5">
        <v>46</v>
      </c>
      <c r="C3062" s="5">
        <v>7</v>
      </c>
      <c r="D3062" s="5">
        <v>2959.13</v>
      </c>
      <c r="E3062" s="5">
        <v>3</v>
      </c>
      <c r="F3062" s="5">
        <v>2</v>
      </c>
      <c r="G3062" s="5">
        <v>1</v>
      </c>
      <c r="H3062" s="5">
        <v>321</v>
      </c>
      <c r="I3062" s="2" t="s">
        <v>3033</v>
      </c>
      <c r="J3062" s="40" t="s">
        <v>2979</v>
      </c>
      <c r="K3062" s="41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5">
        <v>3059</v>
      </c>
      <c r="AF3062" s="5">
        <v>433</v>
      </c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</row>
    <row r="3063" spans="1:46" x14ac:dyDescent="0.25">
      <c r="A3063" s="15">
        <v>237</v>
      </c>
      <c r="B3063" s="5">
        <v>26</v>
      </c>
      <c r="C3063" s="5">
        <v>8</v>
      </c>
      <c r="D3063" s="5">
        <v>2959.36</v>
      </c>
      <c r="E3063" s="5">
        <v>4</v>
      </c>
      <c r="F3063" s="5">
        <v>1</v>
      </c>
      <c r="G3063" s="5">
        <v>1</v>
      </c>
      <c r="H3063" s="5">
        <v>411</v>
      </c>
      <c r="I3063" s="2" t="s">
        <v>3033</v>
      </c>
      <c r="J3063" s="40" t="s">
        <v>2863</v>
      </c>
      <c r="K3063" s="41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5">
        <v>3060</v>
      </c>
      <c r="AF3063" s="5">
        <v>433</v>
      </c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</row>
    <row r="3064" spans="1:46" x14ac:dyDescent="0.25">
      <c r="A3064" s="15">
        <v>938</v>
      </c>
      <c r="B3064" s="5">
        <v>61</v>
      </c>
      <c r="C3064" s="5">
        <v>9</v>
      </c>
      <c r="D3064" s="5">
        <v>2959.86</v>
      </c>
      <c r="E3064" s="5">
        <v>3</v>
      </c>
      <c r="F3064" s="5">
        <v>1</v>
      </c>
      <c r="G3064" s="5">
        <v>1</v>
      </c>
      <c r="H3064" s="5">
        <v>311</v>
      </c>
      <c r="I3064" s="2" t="s">
        <v>3035</v>
      </c>
      <c r="J3064" s="40" t="s">
        <v>2979</v>
      </c>
      <c r="K3064" s="41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5">
        <v>3061</v>
      </c>
      <c r="AF3064" s="5">
        <v>433</v>
      </c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</row>
    <row r="3065" spans="1:46" x14ac:dyDescent="0.25">
      <c r="A3065" s="15">
        <v>2024</v>
      </c>
      <c r="B3065" s="5">
        <v>29</v>
      </c>
      <c r="C3065" s="5">
        <v>6</v>
      </c>
      <c r="D3065" s="5">
        <v>2962.6</v>
      </c>
      <c r="E3065" s="5">
        <v>4</v>
      </c>
      <c r="F3065" s="5">
        <v>3</v>
      </c>
      <c r="G3065" s="5">
        <v>1</v>
      </c>
      <c r="H3065" s="5">
        <v>431</v>
      </c>
      <c r="I3065" s="2" t="s">
        <v>3002</v>
      </c>
      <c r="J3065" s="40" t="s">
        <v>2850</v>
      </c>
      <c r="K3065" s="41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5">
        <v>3062</v>
      </c>
      <c r="AF3065" s="5">
        <v>433</v>
      </c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</row>
    <row r="3066" spans="1:46" x14ac:dyDescent="0.25">
      <c r="A3066" s="15">
        <v>2498</v>
      </c>
      <c r="B3066" s="5">
        <v>7</v>
      </c>
      <c r="C3066" s="5">
        <v>8</v>
      </c>
      <c r="D3066" s="5">
        <v>2963.74</v>
      </c>
      <c r="E3066" s="5">
        <v>4</v>
      </c>
      <c r="F3066" s="5">
        <v>1</v>
      </c>
      <c r="G3066" s="5">
        <v>1</v>
      </c>
      <c r="H3066" s="5">
        <v>411</v>
      </c>
      <c r="I3066" s="2" t="s">
        <v>3033</v>
      </c>
      <c r="J3066" s="40" t="s">
        <v>2863</v>
      </c>
      <c r="K3066" s="41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5">
        <v>3063</v>
      </c>
      <c r="AF3066" s="5">
        <v>433</v>
      </c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</row>
    <row r="3067" spans="1:46" x14ac:dyDescent="0.25">
      <c r="A3067" s="15">
        <v>2572</v>
      </c>
      <c r="B3067" s="5">
        <v>79</v>
      </c>
      <c r="C3067" s="5">
        <v>8</v>
      </c>
      <c r="D3067" s="5">
        <v>2965.13</v>
      </c>
      <c r="E3067" s="5">
        <v>3</v>
      </c>
      <c r="F3067" s="5">
        <v>1</v>
      </c>
      <c r="G3067" s="5">
        <v>1</v>
      </c>
      <c r="H3067" s="5">
        <v>311</v>
      </c>
      <c r="I3067" s="2" t="s">
        <v>3035</v>
      </c>
      <c r="J3067" s="40" t="s">
        <v>2979</v>
      </c>
      <c r="K3067" s="41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5">
        <v>3064</v>
      </c>
      <c r="AF3067" s="5">
        <v>433</v>
      </c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</row>
    <row r="3068" spans="1:46" x14ac:dyDescent="0.25">
      <c r="A3068" s="15">
        <v>693</v>
      </c>
      <c r="B3068" s="5">
        <v>10</v>
      </c>
      <c r="C3068" s="5">
        <v>5</v>
      </c>
      <c r="D3068" s="5">
        <v>2966.63</v>
      </c>
      <c r="E3068" s="5">
        <v>4</v>
      </c>
      <c r="F3068" s="5">
        <v>3</v>
      </c>
      <c r="G3068" s="5">
        <v>1</v>
      </c>
      <c r="H3068" s="5">
        <v>431</v>
      </c>
      <c r="I3068" s="2" t="s">
        <v>3002</v>
      </c>
      <c r="J3068" s="40" t="s">
        <v>2850</v>
      </c>
      <c r="K3068" s="41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5">
        <v>3065</v>
      </c>
      <c r="AF3068" s="5">
        <v>433</v>
      </c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</row>
    <row r="3069" spans="1:46" x14ac:dyDescent="0.25">
      <c r="A3069" s="15">
        <v>2409</v>
      </c>
      <c r="B3069" s="5">
        <v>82</v>
      </c>
      <c r="C3069" s="5">
        <v>7</v>
      </c>
      <c r="D3069" s="5">
        <v>2967</v>
      </c>
      <c r="E3069" s="5">
        <v>2</v>
      </c>
      <c r="F3069" s="5">
        <v>2</v>
      </c>
      <c r="G3069" s="5">
        <v>1</v>
      </c>
      <c r="H3069" s="5">
        <v>221</v>
      </c>
      <c r="I3069" s="2" t="s">
        <v>3035</v>
      </c>
      <c r="J3069" s="40" t="s">
        <v>2986</v>
      </c>
      <c r="K3069" s="41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5">
        <v>3066</v>
      </c>
      <c r="AF3069" s="5">
        <v>433</v>
      </c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</row>
    <row r="3070" spans="1:46" x14ac:dyDescent="0.25">
      <c r="A3070" s="15">
        <v>142</v>
      </c>
      <c r="B3070" s="5">
        <v>4</v>
      </c>
      <c r="C3070" s="5">
        <v>11</v>
      </c>
      <c r="D3070" s="5">
        <v>2969.06</v>
      </c>
      <c r="E3070" s="5">
        <v>4</v>
      </c>
      <c r="F3070" s="5">
        <v>1</v>
      </c>
      <c r="G3070" s="5">
        <v>1</v>
      </c>
      <c r="H3070" s="5">
        <v>411</v>
      </c>
      <c r="I3070" s="2" t="s">
        <v>3033</v>
      </c>
      <c r="J3070" s="40" t="s">
        <v>2863</v>
      </c>
      <c r="K3070" s="41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5">
        <v>3067</v>
      </c>
      <c r="AF3070" s="5">
        <v>433</v>
      </c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</row>
    <row r="3071" spans="1:46" x14ac:dyDescent="0.25">
      <c r="A3071" s="15">
        <v>823</v>
      </c>
      <c r="B3071" s="5">
        <v>23</v>
      </c>
      <c r="C3071" s="5">
        <v>6</v>
      </c>
      <c r="D3071" s="5">
        <v>2971.26</v>
      </c>
      <c r="E3071" s="5">
        <v>4</v>
      </c>
      <c r="F3071" s="5">
        <v>3</v>
      </c>
      <c r="G3071" s="5">
        <v>1</v>
      </c>
      <c r="H3071" s="5">
        <v>431</v>
      </c>
      <c r="I3071" s="2" t="s">
        <v>3002</v>
      </c>
      <c r="J3071" s="40" t="s">
        <v>2850</v>
      </c>
      <c r="K3071" s="41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5">
        <v>3068</v>
      </c>
      <c r="AF3071" s="5">
        <v>433</v>
      </c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</row>
    <row r="3072" spans="1:46" x14ac:dyDescent="0.25">
      <c r="A3072" s="15">
        <v>3406</v>
      </c>
      <c r="B3072" s="5">
        <v>103</v>
      </c>
      <c r="C3072" s="5">
        <v>10</v>
      </c>
      <c r="D3072" s="5">
        <v>2980.02</v>
      </c>
      <c r="E3072" s="5">
        <v>2</v>
      </c>
      <c r="F3072" s="5">
        <v>1</v>
      </c>
      <c r="G3072" s="5">
        <v>1</v>
      </c>
      <c r="H3072" s="5">
        <v>211</v>
      </c>
      <c r="I3072" s="2" t="s">
        <v>3034</v>
      </c>
      <c r="J3072" s="40" t="s">
        <v>2984</v>
      </c>
      <c r="K3072" s="41"/>
      <c r="L3072" s="4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5">
        <v>3069</v>
      </c>
      <c r="AF3072" s="5">
        <v>433</v>
      </c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</row>
    <row r="3073" spans="1:46" x14ac:dyDescent="0.25">
      <c r="A3073" s="15">
        <v>3081</v>
      </c>
      <c r="B3073" s="5">
        <v>106</v>
      </c>
      <c r="C3073" s="5">
        <v>6</v>
      </c>
      <c r="D3073" s="5">
        <v>2981.95</v>
      </c>
      <c r="E3073" s="5">
        <v>2</v>
      </c>
      <c r="F3073" s="5">
        <v>3</v>
      </c>
      <c r="G3073" s="5">
        <v>1</v>
      </c>
      <c r="H3073" s="5">
        <v>231</v>
      </c>
      <c r="I3073" s="2" t="s">
        <v>3035</v>
      </c>
      <c r="J3073" s="40" t="s">
        <v>2985</v>
      </c>
      <c r="K3073" s="41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5">
        <v>3070</v>
      </c>
      <c r="AF3073" s="5">
        <v>433</v>
      </c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</row>
    <row r="3074" spans="1:46" x14ac:dyDescent="0.25">
      <c r="A3074" s="15">
        <v>1258</v>
      </c>
      <c r="B3074" s="5">
        <v>52</v>
      </c>
      <c r="C3074" s="5">
        <v>8</v>
      </c>
      <c r="D3074" s="5">
        <v>2983.74</v>
      </c>
      <c r="E3074" s="5">
        <v>3</v>
      </c>
      <c r="F3074" s="5">
        <v>1</v>
      </c>
      <c r="G3074" s="5">
        <v>1</v>
      </c>
      <c r="H3074" s="5">
        <v>311</v>
      </c>
      <c r="I3074" s="2" t="s">
        <v>3035</v>
      </c>
      <c r="J3074" s="40" t="s">
        <v>2979</v>
      </c>
      <c r="K3074" s="41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5">
        <v>3071</v>
      </c>
      <c r="AF3074" s="5">
        <v>433</v>
      </c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</row>
    <row r="3075" spans="1:46" x14ac:dyDescent="0.25">
      <c r="A3075" s="15">
        <v>1049</v>
      </c>
      <c r="B3075" s="5">
        <v>174</v>
      </c>
      <c r="C3075" s="5">
        <v>10</v>
      </c>
      <c r="D3075" s="5">
        <v>2985.36</v>
      </c>
      <c r="E3075" s="5">
        <v>1</v>
      </c>
      <c r="F3075" s="5">
        <v>1</v>
      </c>
      <c r="G3075" s="5">
        <v>1</v>
      </c>
      <c r="H3075" s="5">
        <v>111</v>
      </c>
      <c r="I3075" s="2" t="s">
        <v>3034</v>
      </c>
      <c r="J3075" s="40" t="s">
        <v>3030</v>
      </c>
      <c r="K3075" s="41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5">
        <v>3072</v>
      </c>
      <c r="AF3075" s="5">
        <v>433</v>
      </c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</row>
    <row r="3076" spans="1:46" x14ac:dyDescent="0.25">
      <c r="A3076" s="15">
        <v>3228</v>
      </c>
      <c r="B3076" s="5">
        <v>40</v>
      </c>
      <c r="C3076" s="5">
        <v>7</v>
      </c>
      <c r="D3076" s="5">
        <v>2985.5</v>
      </c>
      <c r="E3076" s="5">
        <v>3</v>
      </c>
      <c r="F3076" s="5">
        <v>2</v>
      </c>
      <c r="G3076" s="5">
        <v>1</v>
      </c>
      <c r="H3076" s="5">
        <v>321</v>
      </c>
      <c r="I3076" s="2" t="s">
        <v>3033</v>
      </c>
      <c r="J3076" s="40" t="s">
        <v>2979</v>
      </c>
      <c r="K3076" s="41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5">
        <v>3073</v>
      </c>
      <c r="AF3076" s="5">
        <v>433</v>
      </c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</row>
    <row r="3077" spans="1:46" x14ac:dyDescent="0.25">
      <c r="A3077" s="15">
        <v>841</v>
      </c>
      <c r="B3077" s="5">
        <v>150</v>
      </c>
      <c r="C3077" s="5">
        <v>7</v>
      </c>
      <c r="D3077" s="5">
        <v>2986.17</v>
      </c>
      <c r="E3077" s="5">
        <v>2</v>
      </c>
      <c r="F3077" s="5">
        <v>2</v>
      </c>
      <c r="G3077" s="5">
        <v>1</v>
      </c>
      <c r="H3077" s="5">
        <v>221</v>
      </c>
      <c r="I3077" s="2" t="s">
        <v>3035</v>
      </c>
      <c r="J3077" s="40" t="s">
        <v>2986</v>
      </c>
      <c r="K3077" s="41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5">
        <v>3074</v>
      </c>
      <c r="AF3077" s="5">
        <v>433</v>
      </c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</row>
    <row r="3078" spans="1:46" x14ac:dyDescent="0.25">
      <c r="A3078" s="15">
        <v>2557</v>
      </c>
      <c r="B3078" s="5">
        <v>30</v>
      </c>
      <c r="C3078" s="5">
        <v>3</v>
      </c>
      <c r="D3078" s="5">
        <v>2995.86</v>
      </c>
      <c r="E3078" s="5">
        <v>4</v>
      </c>
      <c r="F3078" s="5">
        <v>4</v>
      </c>
      <c r="G3078" s="5">
        <v>1</v>
      </c>
      <c r="H3078" s="5">
        <v>441</v>
      </c>
      <c r="I3078" s="2" t="s">
        <v>3002</v>
      </c>
      <c r="J3078" s="40" t="s">
        <v>2845</v>
      </c>
      <c r="K3078" s="41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5">
        <v>3075</v>
      </c>
      <c r="AF3078" s="5">
        <v>433</v>
      </c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</row>
    <row r="3079" spans="1:46" x14ac:dyDescent="0.25">
      <c r="A3079" s="15">
        <v>545</v>
      </c>
      <c r="B3079" s="5">
        <v>228</v>
      </c>
      <c r="C3079" s="5">
        <v>6</v>
      </c>
      <c r="D3079" s="5">
        <v>2997.98</v>
      </c>
      <c r="E3079" s="5">
        <v>1</v>
      </c>
      <c r="F3079" s="5">
        <v>3</v>
      </c>
      <c r="G3079" s="5">
        <v>1</v>
      </c>
      <c r="H3079" s="5">
        <v>131</v>
      </c>
      <c r="I3079" s="2" t="s">
        <v>3034</v>
      </c>
      <c r="J3079" s="40" t="s">
        <v>2984</v>
      </c>
      <c r="K3079" s="41"/>
      <c r="L3079" s="4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5">
        <v>3076</v>
      </c>
      <c r="AF3079" s="5">
        <v>433</v>
      </c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</row>
    <row r="3080" spans="1:46" x14ac:dyDescent="0.25">
      <c r="A3080" s="15">
        <v>1392</v>
      </c>
      <c r="B3080" s="5">
        <v>107</v>
      </c>
      <c r="C3080" s="5">
        <v>3</v>
      </c>
      <c r="D3080" s="5">
        <v>2997.98</v>
      </c>
      <c r="E3080" s="5">
        <v>2</v>
      </c>
      <c r="F3080" s="5">
        <v>4</v>
      </c>
      <c r="G3080" s="5">
        <v>1</v>
      </c>
      <c r="H3080" s="5">
        <v>241</v>
      </c>
      <c r="I3080" s="2" t="s">
        <v>3035</v>
      </c>
      <c r="J3080" s="40" t="s">
        <v>2985</v>
      </c>
      <c r="K3080" s="41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5">
        <v>3077</v>
      </c>
      <c r="AF3080" s="5">
        <v>433</v>
      </c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</row>
    <row r="3081" spans="1:46" x14ac:dyDescent="0.25">
      <c r="A3081" s="15">
        <v>2201</v>
      </c>
      <c r="B3081" s="5">
        <v>77</v>
      </c>
      <c r="C3081" s="5">
        <v>8</v>
      </c>
      <c r="D3081" s="5">
        <v>2999.73</v>
      </c>
      <c r="E3081" s="5">
        <v>3</v>
      </c>
      <c r="F3081" s="5">
        <v>1</v>
      </c>
      <c r="G3081" s="5">
        <v>1</v>
      </c>
      <c r="H3081" s="5">
        <v>311</v>
      </c>
      <c r="I3081" s="2" t="s">
        <v>3035</v>
      </c>
      <c r="J3081" s="40" t="s">
        <v>2979</v>
      </c>
      <c r="K3081" s="41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5">
        <v>3078</v>
      </c>
      <c r="AF3081" s="5">
        <v>433</v>
      </c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</row>
    <row r="3082" spans="1:46" x14ac:dyDescent="0.25">
      <c r="A3082" s="15">
        <v>791</v>
      </c>
      <c r="B3082" s="5">
        <v>123</v>
      </c>
      <c r="C3082" s="5">
        <v>6</v>
      </c>
      <c r="D3082" s="5">
        <v>3001.64</v>
      </c>
      <c r="E3082" s="5">
        <v>2</v>
      </c>
      <c r="F3082" s="5">
        <v>3</v>
      </c>
      <c r="G3082" s="5">
        <v>1</v>
      </c>
      <c r="H3082" s="5">
        <v>231</v>
      </c>
      <c r="I3082" s="2" t="s">
        <v>3035</v>
      </c>
      <c r="J3082" s="40" t="s">
        <v>2985</v>
      </c>
      <c r="K3082" s="41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5">
        <v>3079</v>
      </c>
      <c r="AF3082" s="5">
        <v>433</v>
      </c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</row>
    <row r="3083" spans="1:46" x14ac:dyDescent="0.25">
      <c r="A3083" s="15">
        <v>3402</v>
      </c>
      <c r="B3083" s="5">
        <v>12</v>
      </c>
      <c r="C3083" s="5">
        <v>9</v>
      </c>
      <c r="D3083" s="5">
        <v>3005.8</v>
      </c>
      <c r="E3083" s="5">
        <v>4</v>
      </c>
      <c r="F3083" s="5">
        <v>1</v>
      </c>
      <c r="G3083" s="5">
        <v>1</v>
      </c>
      <c r="H3083" s="5">
        <v>411</v>
      </c>
      <c r="I3083" s="2" t="s">
        <v>3033</v>
      </c>
      <c r="J3083" s="40" t="s">
        <v>2863</v>
      </c>
      <c r="K3083" s="41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5">
        <v>3080</v>
      </c>
      <c r="AF3083" s="5">
        <v>433</v>
      </c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</row>
    <row r="3084" spans="1:46" x14ac:dyDescent="0.25">
      <c r="A3084" s="15">
        <v>1440</v>
      </c>
      <c r="B3084" s="5">
        <v>44</v>
      </c>
      <c r="C3084" s="5">
        <v>6</v>
      </c>
      <c r="D3084" s="5">
        <v>3007.8</v>
      </c>
      <c r="E3084" s="5">
        <v>3</v>
      </c>
      <c r="F3084" s="5">
        <v>3</v>
      </c>
      <c r="G3084" s="5">
        <v>1</v>
      </c>
      <c r="H3084" s="5">
        <v>331</v>
      </c>
      <c r="I3084" s="2" t="s">
        <v>3033</v>
      </c>
      <c r="J3084" s="40" t="s">
        <v>2980</v>
      </c>
      <c r="K3084" s="41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5">
        <v>3081</v>
      </c>
      <c r="AF3084" s="5">
        <v>434</v>
      </c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</row>
    <row r="3085" spans="1:46" x14ac:dyDescent="0.25">
      <c r="A3085" s="15">
        <v>425</v>
      </c>
      <c r="B3085" s="5">
        <v>25</v>
      </c>
      <c r="C3085" s="5">
        <v>7</v>
      </c>
      <c r="D3085" s="5">
        <v>3007.85</v>
      </c>
      <c r="E3085" s="5">
        <v>4</v>
      </c>
      <c r="F3085" s="5">
        <v>2</v>
      </c>
      <c r="G3085" s="5">
        <v>1</v>
      </c>
      <c r="H3085" s="5">
        <v>421</v>
      </c>
      <c r="I3085" s="2" t="s">
        <v>3002</v>
      </c>
      <c r="J3085" s="40" t="s">
        <v>2850</v>
      </c>
      <c r="K3085" s="41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5">
        <v>3082</v>
      </c>
      <c r="AF3085" s="5">
        <v>434</v>
      </c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</row>
    <row r="3086" spans="1:46" x14ac:dyDescent="0.25">
      <c r="A3086" s="15">
        <v>2794</v>
      </c>
      <c r="B3086" s="5">
        <v>5</v>
      </c>
      <c r="C3086" s="5">
        <v>7</v>
      </c>
      <c r="D3086" s="5">
        <v>3009.66</v>
      </c>
      <c r="E3086" s="5">
        <v>4</v>
      </c>
      <c r="F3086" s="5">
        <v>2</v>
      </c>
      <c r="G3086" s="5">
        <v>1</v>
      </c>
      <c r="H3086" s="5">
        <v>421</v>
      </c>
      <c r="I3086" s="2" t="s">
        <v>3002</v>
      </c>
      <c r="J3086" s="40" t="s">
        <v>2850</v>
      </c>
      <c r="K3086" s="41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5">
        <v>3083</v>
      </c>
      <c r="AF3086" s="5">
        <v>434</v>
      </c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</row>
    <row r="3087" spans="1:46" x14ac:dyDescent="0.25">
      <c r="A3087" s="15">
        <v>866</v>
      </c>
      <c r="B3087" s="5">
        <v>98</v>
      </c>
      <c r="C3087" s="5">
        <v>5</v>
      </c>
      <c r="D3087" s="5">
        <v>3009.73</v>
      </c>
      <c r="E3087" s="5">
        <v>2</v>
      </c>
      <c r="F3087" s="5">
        <v>3</v>
      </c>
      <c r="G3087" s="5">
        <v>1</v>
      </c>
      <c r="H3087" s="5">
        <v>231</v>
      </c>
      <c r="I3087" s="2" t="s">
        <v>3035</v>
      </c>
      <c r="J3087" s="40" t="s">
        <v>2985</v>
      </c>
      <c r="K3087" s="41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5">
        <v>3084</v>
      </c>
      <c r="AF3087" s="5">
        <v>434</v>
      </c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</row>
    <row r="3088" spans="1:46" x14ac:dyDescent="0.25">
      <c r="A3088" s="15">
        <v>1551</v>
      </c>
      <c r="B3088" s="5">
        <v>22</v>
      </c>
      <c r="C3088" s="5">
        <v>7</v>
      </c>
      <c r="D3088" s="5">
        <v>3012.36</v>
      </c>
      <c r="E3088" s="5">
        <v>4</v>
      </c>
      <c r="F3088" s="5">
        <v>2</v>
      </c>
      <c r="G3088" s="5">
        <v>1</v>
      </c>
      <c r="H3088" s="5">
        <v>421</v>
      </c>
      <c r="I3088" s="2" t="s">
        <v>3002</v>
      </c>
      <c r="J3088" s="40" t="s">
        <v>2850</v>
      </c>
      <c r="K3088" s="41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5">
        <v>3085</v>
      </c>
      <c r="AF3088" s="5">
        <v>434</v>
      </c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</row>
    <row r="3089" spans="1:46" x14ac:dyDescent="0.25">
      <c r="A3089" s="15">
        <v>765</v>
      </c>
      <c r="B3089" s="5">
        <v>24</v>
      </c>
      <c r="C3089" s="5">
        <v>10</v>
      </c>
      <c r="D3089" s="5">
        <v>3012.85</v>
      </c>
      <c r="E3089" s="5">
        <v>4</v>
      </c>
      <c r="F3089" s="5">
        <v>1</v>
      </c>
      <c r="G3089" s="5">
        <v>1</v>
      </c>
      <c r="H3089" s="5">
        <v>411</v>
      </c>
      <c r="I3089" s="2" t="s">
        <v>3033</v>
      </c>
      <c r="J3089" s="40" t="s">
        <v>2863</v>
      </c>
      <c r="K3089" s="41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5">
        <v>3086</v>
      </c>
      <c r="AF3089" s="5">
        <v>434</v>
      </c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</row>
    <row r="3090" spans="1:46" x14ac:dyDescent="0.25">
      <c r="A3090" s="15">
        <v>2190</v>
      </c>
      <c r="B3090" s="5">
        <v>153</v>
      </c>
      <c r="C3090" s="5">
        <v>8</v>
      </c>
      <c r="D3090" s="5">
        <v>3013.06</v>
      </c>
      <c r="E3090" s="5">
        <v>2</v>
      </c>
      <c r="F3090" s="5">
        <v>1</v>
      </c>
      <c r="G3090" s="5">
        <v>1</v>
      </c>
      <c r="H3090" s="5">
        <v>211</v>
      </c>
      <c r="I3090" s="2" t="s">
        <v>3034</v>
      </c>
      <c r="J3090" s="40" t="s">
        <v>2984</v>
      </c>
      <c r="K3090" s="41"/>
      <c r="L3090" s="4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5">
        <v>3087</v>
      </c>
      <c r="AF3090" s="5">
        <v>434</v>
      </c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</row>
    <row r="3091" spans="1:46" x14ac:dyDescent="0.25">
      <c r="A3091" s="15">
        <v>668</v>
      </c>
      <c r="B3091" s="5">
        <v>99</v>
      </c>
      <c r="C3091" s="5">
        <v>7</v>
      </c>
      <c r="D3091" s="5">
        <v>3016.04</v>
      </c>
      <c r="E3091" s="5">
        <v>2</v>
      </c>
      <c r="F3091" s="5">
        <v>2</v>
      </c>
      <c r="G3091" s="5">
        <v>1</v>
      </c>
      <c r="H3091" s="5">
        <v>221</v>
      </c>
      <c r="I3091" s="2" t="s">
        <v>3035</v>
      </c>
      <c r="J3091" s="40" t="s">
        <v>2986</v>
      </c>
      <c r="K3091" s="41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5">
        <v>3088</v>
      </c>
      <c r="AF3091" s="5">
        <v>434</v>
      </c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</row>
    <row r="3092" spans="1:46" x14ac:dyDescent="0.25">
      <c r="A3092" s="15">
        <v>446</v>
      </c>
      <c r="B3092" s="5">
        <v>52</v>
      </c>
      <c r="C3092" s="5">
        <v>8</v>
      </c>
      <c r="D3092" s="5">
        <v>3016.42</v>
      </c>
      <c r="E3092" s="5">
        <v>3</v>
      </c>
      <c r="F3092" s="5">
        <v>1</v>
      </c>
      <c r="G3092" s="5">
        <v>1</v>
      </c>
      <c r="H3092" s="5">
        <v>311</v>
      </c>
      <c r="I3092" s="2" t="s">
        <v>3035</v>
      </c>
      <c r="J3092" s="40" t="s">
        <v>2979</v>
      </c>
      <c r="K3092" s="41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5">
        <v>3089</v>
      </c>
      <c r="AF3092" s="5">
        <v>434</v>
      </c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</row>
    <row r="3093" spans="1:46" x14ac:dyDescent="0.25">
      <c r="A3093" s="15">
        <v>1140</v>
      </c>
      <c r="B3093" s="5">
        <v>6</v>
      </c>
      <c r="C3093" s="5">
        <v>13</v>
      </c>
      <c r="D3093" s="5">
        <v>3019.99</v>
      </c>
      <c r="E3093" s="5">
        <v>4</v>
      </c>
      <c r="F3093" s="5">
        <v>1</v>
      </c>
      <c r="G3093" s="5">
        <v>1</v>
      </c>
      <c r="H3093" s="5">
        <v>411</v>
      </c>
      <c r="I3093" s="2" t="s">
        <v>3033</v>
      </c>
      <c r="J3093" s="40" t="s">
        <v>2863</v>
      </c>
      <c r="K3093" s="41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5">
        <v>3090</v>
      </c>
      <c r="AF3093" s="5">
        <v>434</v>
      </c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</row>
    <row r="3094" spans="1:46" x14ac:dyDescent="0.25">
      <c r="A3094" s="15">
        <v>3054</v>
      </c>
      <c r="B3094" s="5">
        <v>2</v>
      </c>
      <c r="C3094" s="5">
        <v>5</v>
      </c>
      <c r="D3094" s="5">
        <v>3020.97</v>
      </c>
      <c r="E3094" s="5">
        <v>4</v>
      </c>
      <c r="F3094" s="5">
        <v>3</v>
      </c>
      <c r="G3094" s="5">
        <v>1</v>
      </c>
      <c r="H3094" s="5">
        <v>431</v>
      </c>
      <c r="I3094" s="2" t="s">
        <v>3002</v>
      </c>
      <c r="J3094" s="40" t="s">
        <v>2850</v>
      </c>
      <c r="K3094" s="41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5">
        <v>3091</v>
      </c>
      <c r="AF3094" s="5">
        <v>434</v>
      </c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</row>
    <row r="3095" spans="1:46" x14ac:dyDescent="0.25">
      <c r="A3095" s="15">
        <v>2683</v>
      </c>
      <c r="B3095" s="5">
        <v>16</v>
      </c>
      <c r="C3095" s="5">
        <v>6</v>
      </c>
      <c r="D3095" s="5">
        <v>3027.94</v>
      </c>
      <c r="E3095" s="5">
        <v>4</v>
      </c>
      <c r="F3095" s="5">
        <v>3</v>
      </c>
      <c r="G3095" s="5">
        <v>1</v>
      </c>
      <c r="H3095" s="5">
        <v>431</v>
      </c>
      <c r="I3095" s="2" t="s">
        <v>3002</v>
      </c>
      <c r="J3095" s="40" t="s">
        <v>2850</v>
      </c>
      <c r="K3095" s="41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5">
        <v>3092</v>
      </c>
      <c r="AF3095" s="5">
        <v>434</v>
      </c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</row>
    <row r="3096" spans="1:46" x14ac:dyDescent="0.25">
      <c r="A3096" s="15">
        <v>2505</v>
      </c>
      <c r="B3096" s="5">
        <v>12</v>
      </c>
      <c r="C3096" s="5">
        <v>9</v>
      </c>
      <c r="D3096" s="5">
        <v>3030.44</v>
      </c>
      <c r="E3096" s="5">
        <v>4</v>
      </c>
      <c r="F3096" s="5">
        <v>1</v>
      </c>
      <c r="G3096" s="5">
        <v>1</v>
      </c>
      <c r="H3096" s="5">
        <v>411</v>
      </c>
      <c r="I3096" s="2" t="s">
        <v>3033</v>
      </c>
      <c r="J3096" s="40" t="s">
        <v>2863</v>
      </c>
      <c r="K3096" s="41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5">
        <v>3093</v>
      </c>
      <c r="AF3096" s="5">
        <v>434</v>
      </c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</row>
    <row r="3097" spans="1:46" x14ac:dyDescent="0.25">
      <c r="A3097" s="15">
        <v>457</v>
      </c>
      <c r="B3097" s="5">
        <v>115</v>
      </c>
      <c r="C3097" s="5">
        <v>5</v>
      </c>
      <c r="D3097" s="5">
        <v>3030.58</v>
      </c>
      <c r="E3097" s="5">
        <v>2</v>
      </c>
      <c r="F3097" s="5">
        <v>3</v>
      </c>
      <c r="G3097" s="5">
        <v>1</v>
      </c>
      <c r="H3097" s="5">
        <v>231</v>
      </c>
      <c r="I3097" s="2" t="s">
        <v>3035</v>
      </c>
      <c r="J3097" s="40" t="s">
        <v>2985</v>
      </c>
      <c r="K3097" s="41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5">
        <v>3094</v>
      </c>
      <c r="AF3097" s="5">
        <v>434</v>
      </c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</row>
    <row r="3098" spans="1:46" x14ac:dyDescent="0.25">
      <c r="A3098" s="15">
        <v>2130</v>
      </c>
      <c r="B3098" s="5">
        <v>1</v>
      </c>
      <c r="C3098" s="5">
        <v>8</v>
      </c>
      <c r="D3098" s="5">
        <v>3030.84</v>
      </c>
      <c r="E3098" s="5">
        <v>4</v>
      </c>
      <c r="F3098" s="5">
        <v>1</v>
      </c>
      <c r="G3098" s="5">
        <v>1</v>
      </c>
      <c r="H3098" s="5">
        <v>411</v>
      </c>
      <c r="I3098" s="2" t="s">
        <v>3033</v>
      </c>
      <c r="J3098" s="40" t="s">
        <v>2863</v>
      </c>
      <c r="K3098" s="41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5">
        <v>3095</v>
      </c>
      <c r="AF3098" s="5">
        <v>434</v>
      </c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</row>
    <row r="3099" spans="1:46" x14ac:dyDescent="0.25">
      <c r="A3099" s="15">
        <v>2853</v>
      </c>
      <c r="B3099" s="5">
        <v>81</v>
      </c>
      <c r="C3099" s="5">
        <v>8</v>
      </c>
      <c r="D3099" s="5">
        <v>3038.58</v>
      </c>
      <c r="E3099" s="5">
        <v>2</v>
      </c>
      <c r="F3099" s="5">
        <v>1</v>
      </c>
      <c r="G3099" s="5">
        <v>1</v>
      </c>
      <c r="H3099" s="5">
        <v>211</v>
      </c>
      <c r="I3099" s="2" t="s">
        <v>3034</v>
      </c>
      <c r="J3099" s="40" t="s">
        <v>2984</v>
      </c>
      <c r="K3099" s="41"/>
      <c r="L3099" s="4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5">
        <v>3096</v>
      </c>
      <c r="AF3099" s="5">
        <v>434</v>
      </c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</row>
    <row r="3100" spans="1:46" x14ac:dyDescent="0.25">
      <c r="A3100" s="15">
        <v>424</v>
      </c>
      <c r="B3100" s="5">
        <v>74</v>
      </c>
      <c r="C3100" s="5">
        <v>7</v>
      </c>
      <c r="D3100" s="5">
        <v>3043.57</v>
      </c>
      <c r="E3100" s="5">
        <v>3</v>
      </c>
      <c r="F3100" s="5">
        <v>2</v>
      </c>
      <c r="G3100" s="5">
        <v>1</v>
      </c>
      <c r="H3100" s="5">
        <v>321</v>
      </c>
      <c r="I3100" s="2" t="s">
        <v>3033</v>
      </c>
      <c r="J3100" s="40" t="s">
        <v>2979</v>
      </c>
      <c r="K3100" s="41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5">
        <v>3097</v>
      </c>
      <c r="AF3100" s="5">
        <v>434</v>
      </c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</row>
    <row r="3101" spans="1:46" x14ac:dyDescent="0.25">
      <c r="A3101" s="15">
        <v>1152</v>
      </c>
      <c r="B3101" s="5">
        <v>138</v>
      </c>
      <c r="C3101" s="5">
        <v>8</v>
      </c>
      <c r="D3101" s="5">
        <v>3046.05</v>
      </c>
      <c r="E3101" s="5">
        <v>2</v>
      </c>
      <c r="F3101" s="5">
        <v>1</v>
      </c>
      <c r="G3101" s="5">
        <v>1</v>
      </c>
      <c r="H3101" s="5">
        <v>211</v>
      </c>
      <c r="I3101" s="2" t="s">
        <v>3034</v>
      </c>
      <c r="J3101" s="40" t="s">
        <v>2984</v>
      </c>
      <c r="K3101" s="41"/>
      <c r="L3101" s="4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5">
        <v>3098</v>
      </c>
      <c r="AF3101" s="5">
        <v>434</v>
      </c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</row>
    <row r="3102" spans="1:46" x14ac:dyDescent="0.25">
      <c r="A3102" s="15">
        <v>728</v>
      </c>
      <c r="B3102" s="5">
        <v>25</v>
      </c>
      <c r="C3102" s="5">
        <v>9</v>
      </c>
      <c r="D3102" s="5">
        <v>3047.3</v>
      </c>
      <c r="E3102" s="5">
        <v>4</v>
      </c>
      <c r="F3102" s="5">
        <v>1</v>
      </c>
      <c r="G3102" s="5">
        <v>1</v>
      </c>
      <c r="H3102" s="5">
        <v>411</v>
      </c>
      <c r="I3102" s="2" t="s">
        <v>3033</v>
      </c>
      <c r="J3102" s="40" t="s">
        <v>2863</v>
      </c>
      <c r="K3102" s="41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5">
        <v>3099</v>
      </c>
      <c r="AF3102" s="5">
        <v>434</v>
      </c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</row>
    <row r="3103" spans="1:46" x14ac:dyDescent="0.25">
      <c r="A3103" s="15">
        <v>579</v>
      </c>
      <c r="B3103" s="5">
        <v>145</v>
      </c>
      <c r="C3103" s="5">
        <v>9</v>
      </c>
      <c r="D3103" s="5">
        <v>3050.32</v>
      </c>
      <c r="E3103" s="5">
        <v>2</v>
      </c>
      <c r="F3103" s="5">
        <v>1</v>
      </c>
      <c r="G3103" s="5">
        <v>1</v>
      </c>
      <c r="H3103" s="5">
        <v>211</v>
      </c>
      <c r="I3103" s="2" t="s">
        <v>3034</v>
      </c>
      <c r="J3103" s="40" t="s">
        <v>2984</v>
      </c>
      <c r="K3103" s="41"/>
      <c r="L3103" s="4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5">
        <v>3100</v>
      </c>
      <c r="AF3103" s="5">
        <v>434</v>
      </c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</row>
    <row r="3104" spans="1:46" x14ac:dyDescent="0.25">
      <c r="A3104" s="15">
        <v>2826</v>
      </c>
      <c r="B3104" s="5">
        <v>100</v>
      </c>
      <c r="C3104" s="5">
        <v>12</v>
      </c>
      <c r="D3104" s="5">
        <v>3051.28</v>
      </c>
      <c r="E3104" s="5">
        <v>2</v>
      </c>
      <c r="F3104" s="5">
        <v>1</v>
      </c>
      <c r="G3104" s="5">
        <v>1</v>
      </c>
      <c r="H3104" s="5">
        <v>211</v>
      </c>
      <c r="I3104" s="2" t="s">
        <v>3034</v>
      </c>
      <c r="J3104" s="40" t="s">
        <v>2984</v>
      </c>
      <c r="K3104" s="41"/>
      <c r="L3104" s="4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5">
        <v>3101</v>
      </c>
      <c r="AF3104" s="5">
        <v>434</v>
      </c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</row>
    <row r="3105" spans="1:46" x14ac:dyDescent="0.25">
      <c r="A3105" s="15">
        <v>2151</v>
      </c>
      <c r="B3105" s="5">
        <v>236</v>
      </c>
      <c r="C3105" s="5">
        <v>7</v>
      </c>
      <c r="D3105" s="5">
        <v>3052.28</v>
      </c>
      <c r="E3105" s="5">
        <v>1</v>
      </c>
      <c r="F3105" s="5">
        <v>2</v>
      </c>
      <c r="G3105" s="5">
        <v>1</v>
      </c>
      <c r="H3105" s="5">
        <v>121</v>
      </c>
      <c r="I3105" s="2" t="s">
        <v>3034</v>
      </c>
      <c r="J3105" s="40" t="s">
        <v>3027</v>
      </c>
      <c r="K3105" s="41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5">
        <v>3102</v>
      </c>
      <c r="AF3105" s="5">
        <v>434</v>
      </c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</row>
    <row r="3106" spans="1:46" x14ac:dyDescent="0.25">
      <c r="A3106" s="15">
        <v>165</v>
      </c>
      <c r="B3106" s="5">
        <v>94</v>
      </c>
      <c r="C3106" s="5">
        <v>9</v>
      </c>
      <c r="D3106" s="5">
        <v>3055.79</v>
      </c>
      <c r="E3106" s="5">
        <v>2</v>
      </c>
      <c r="F3106" s="5">
        <v>1</v>
      </c>
      <c r="G3106" s="5">
        <v>1</v>
      </c>
      <c r="H3106" s="5">
        <v>211</v>
      </c>
      <c r="I3106" s="2" t="s">
        <v>3034</v>
      </c>
      <c r="J3106" s="40" t="s">
        <v>2984</v>
      </c>
      <c r="K3106" s="41"/>
      <c r="L3106" s="4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5">
        <v>3103</v>
      </c>
      <c r="AF3106" s="5">
        <v>434</v>
      </c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</row>
    <row r="3107" spans="1:46" x14ac:dyDescent="0.25">
      <c r="A3107" s="15">
        <v>3261</v>
      </c>
      <c r="B3107" s="5">
        <v>76</v>
      </c>
      <c r="C3107" s="5">
        <v>7</v>
      </c>
      <c r="D3107" s="5">
        <v>3058.74</v>
      </c>
      <c r="E3107" s="5">
        <v>3</v>
      </c>
      <c r="F3107" s="5">
        <v>2</v>
      </c>
      <c r="G3107" s="5">
        <v>1</v>
      </c>
      <c r="H3107" s="5">
        <v>321</v>
      </c>
      <c r="I3107" s="2" t="s">
        <v>3033</v>
      </c>
      <c r="J3107" s="40" t="s">
        <v>2979</v>
      </c>
      <c r="K3107" s="41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5">
        <v>3104</v>
      </c>
      <c r="AF3107" s="5">
        <v>434</v>
      </c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</row>
    <row r="3108" spans="1:46" x14ac:dyDescent="0.25">
      <c r="A3108" s="15">
        <v>1808</v>
      </c>
      <c r="B3108" s="5">
        <v>76</v>
      </c>
      <c r="C3108" s="5">
        <v>7</v>
      </c>
      <c r="D3108" s="5">
        <v>3069.43</v>
      </c>
      <c r="E3108" s="5">
        <v>3</v>
      </c>
      <c r="F3108" s="5">
        <v>2</v>
      </c>
      <c r="G3108" s="5">
        <v>1</v>
      </c>
      <c r="H3108" s="5">
        <v>321</v>
      </c>
      <c r="I3108" s="2" t="s">
        <v>3033</v>
      </c>
      <c r="J3108" s="40" t="s">
        <v>2979</v>
      </c>
      <c r="K3108" s="41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5">
        <v>3105</v>
      </c>
      <c r="AF3108" s="5">
        <v>434</v>
      </c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</row>
    <row r="3109" spans="1:46" x14ac:dyDescent="0.25">
      <c r="A3109" s="15">
        <v>3307</v>
      </c>
      <c r="B3109" s="5">
        <v>118</v>
      </c>
      <c r="C3109" s="5">
        <v>5</v>
      </c>
      <c r="D3109" s="5">
        <v>3069.79</v>
      </c>
      <c r="E3109" s="5">
        <v>2</v>
      </c>
      <c r="F3109" s="5">
        <v>3</v>
      </c>
      <c r="G3109" s="5">
        <v>1</v>
      </c>
      <c r="H3109" s="5">
        <v>231</v>
      </c>
      <c r="I3109" s="2" t="s">
        <v>3035</v>
      </c>
      <c r="J3109" s="40" t="s">
        <v>2985</v>
      </c>
      <c r="K3109" s="41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5">
        <v>3106</v>
      </c>
      <c r="AF3109" s="5">
        <v>434</v>
      </c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</row>
    <row r="3110" spans="1:46" x14ac:dyDescent="0.25">
      <c r="A3110" s="15">
        <v>1088</v>
      </c>
      <c r="B3110" s="5">
        <v>29</v>
      </c>
      <c r="C3110" s="5">
        <v>6</v>
      </c>
      <c r="D3110" s="5">
        <v>3070.31</v>
      </c>
      <c r="E3110" s="5">
        <v>4</v>
      </c>
      <c r="F3110" s="5">
        <v>3</v>
      </c>
      <c r="G3110" s="5">
        <v>1</v>
      </c>
      <c r="H3110" s="5">
        <v>431</v>
      </c>
      <c r="I3110" s="2" t="s">
        <v>3002</v>
      </c>
      <c r="J3110" s="40" t="s">
        <v>2850</v>
      </c>
      <c r="K3110" s="41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5">
        <v>3107</v>
      </c>
      <c r="AF3110" s="5">
        <v>434</v>
      </c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</row>
    <row r="3111" spans="1:46" x14ac:dyDescent="0.25">
      <c r="A3111" s="15">
        <v>989</v>
      </c>
      <c r="B3111" s="5">
        <v>33</v>
      </c>
      <c r="C3111" s="5">
        <v>6</v>
      </c>
      <c r="D3111" s="5">
        <v>3070.53</v>
      </c>
      <c r="E3111" s="5">
        <v>4</v>
      </c>
      <c r="F3111" s="5">
        <v>3</v>
      </c>
      <c r="G3111" s="5">
        <v>1</v>
      </c>
      <c r="H3111" s="5">
        <v>431</v>
      </c>
      <c r="I3111" s="2" t="s">
        <v>3002</v>
      </c>
      <c r="J3111" s="40" t="s">
        <v>2850</v>
      </c>
      <c r="K3111" s="41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5">
        <v>3108</v>
      </c>
      <c r="AF3111" s="5">
        <v>434</v>
      </c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</row>
    <row r="3112" spans="1:46" x14ac:dyDescent="0.25">
      <c r="A3112" s="15">
        <v>1178</v>
      </c>
      <c r="B3112" s="5">
        <v>79</v>
      </c>
      <c r="C3112" s="5">
        <v>8</v>
      </c>
      <c r="D3112" s="5">
        <v>3072.12</v>
      </c>
      <c r="E3112" s="5">
        <v>3</v>
      </c>
      <c r="F3112" s="5">
        <v>1</v>
      </c>
      <c r="G3112" s="5">
        <v>1</v>
      </c>
      <c r="H3112" s="5">
        <v>311</v>
      </c>
      <c r="I3112" s="2" t="s">
        <v>3035</v>
      </c>
      <c r="J3112" s="40" t="s">
        <v>2979</v>
      </c>
      <c r="K3112" s="41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5">
        <v>3109</v>
      </c>
      <c r="AF3112" s="5">
        <v>434</v>
      </c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</row>
    <row r="3113" spans="1:46" x14ac:dyDescent="0.25">
      <c r="A3113" s="15">
        <v>469</v>
      </c>
      <c r="B3113" s="5">
        <v>107</v>
      </c>
      <c r="C3113" s="5">
        <v>10</v>
      </c>
      <c r="D3113" s="5">
        <v>3074.57</v>
      </c>
      <c r="E3113" s="5">
        <v>2</v>
      </c>
      <c r="F3113" s="5">
        <v>1</v>
      </c>
      <c r="G3113" s="5">
        <v>1</v>
      </c>
      <c r="H3113" s="5">
        <v>211</v>
      </c>
      <c r="I3113" s="2" t="s">
        <v>3034</v>
      </c>
      <c r="J3113" s="40" t="s">
        <v>2984</v>
      </c>
      <c r="K3113" s="41"/>
      <c r="L3113" s="4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5">
        <v>3110</v>
      </c>
      <c r="AF3113" s="5">
        <v>434</v>
      </c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</row>
    <row r="3114" spans="1:46" x14ac:dyDescent="0.25">
      <c r="A3114" s="15">
        <v>3122</v>
      </c>
      <c r="B3114" s="5">
        <v>230</v>
      </c>
      <c r="C3114" s="5">
        <v>5</v>
      </c>
      <c r="D3114" s="5">
        <v>3085.67</v>
      </c>
      <c r="E3114" s="5">
        <v>1</v>
      </c>
      <c r="F3114" s="5">
        <v>3</v>
      </c>
      <c r="G3114" s="5">
        <v>1</v>
      </c>
      <c r="H3114" s="5">
        <v>131</v>
      </c>
      <c r="I3114" s="2" t="s">
        <v>3034</v>
      </c>
      <c r="J3114" s="40" t="s">
        <v>2984</v>
      </c>
      <c r="K3114" s="41"/>
      <c r="L3114" s="4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5">
        <v>3111</v>
      </c>
      <c r="AF3114" s="5">
        <v>434</v>
      </c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</row>
    <row r="3115" spans="1:46" x14ac:dyDescent="0.25">
      <c r="A3115" s="15">
        <v>2543</v>
      </c>
      <c r="B3115" s="5">
        <v>134</v>
      </c>
      <c r="C3115" s="5">
        <v>4</v>
      </c>
      <c r="D3115" s="5">
        <v>3088.52</v>
      </c>
      <c r="E3115" s="5">
        <v>2</v>
      </c>
      <c r="F3115" s="5">
        <v>4</v>
      </c>
      <c r="G3115" s="5">
        <v>1</v>
      </c>
      <c r="H3115" s="5">
        <v>241</v>
      </c>
      <c r="I3115" s="2" t="s">
        <v>3035</v>
      </c>
      <c r="J3115" s="40" t="s">
        <v>2985</v>
      </c>
      <c r="K3115" s="41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5">
        <v>3112</v>
      </c>
      <c r="AF3115" s="5">
        <v>434</v>
      </c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</row>
    <row r="3116" spans="1:46" x14ac:dyDescent="0.25">
      <c r="A3116" s="15">
        <v>912</v>
      </c>
      <c r="B3116" s="5">
        <v>40</v>
      </c>
      <c r="C3116" s="5">
        <v>7</v>
      </c>
      <c r="D3116" s="5">
        <v>3090.62</v>
      </c>
      <c r="E3116" s="5">
        <v>3</v>
      </c>
      <c r="F3116" s="5">
        <v>2</v>
      </c>
      <c r="G3116" s="5">
        <v>1</v>
      </c>
      <c r="H3116" s="5">
        <v>321</v>
      </c>
      <c r="I3116" s="2" t="s">
        <v>3033</v>
      </c>
      <c r="J3116" s="40" t="s">
        <v>2979</v>
      </c>
      <c r="K3116" s="41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5">
        <v>3113</v>
      </c>
      <c r="AF3116" s="5">
        <v>434</v>
      </c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</row>
    <row r="3117" spans="1:46" x14ac:dyDescent="0.25">
      <c r="A3117" s="15">
        <v>619</v>
      </c>
      <c r="B3117" s="5">
        <v>65</v>
      </c>
      <c r="C3117" s="5">
        <v>7</v>
      </c>
      <c r="D3117" s="5">
        <v>3092.02</v>
      </c>
      <c r="E3117" s="5">
        <v>3</v>
      </c>
      <c r="F3117" s="5">
        <v>2</v>
      </c>
      <c r="G3117" s="5">
        <v>1</v>
      </c>
      <c r="H3117" s="5">
        <v>321</v>
      </c>
      <c r="I3117" s="2" t="s">
        <v>3033</v>
      </c>
      <c r="J3117" s="40" t="s">
        <v>2979</v>
      </c>
      <c r="K3117" s="41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5">
        <v>3114</v>
      </c>
      <c r="AF3117" s="5">
        <v>434</v>
      </c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</row>
    <row r="3118" spans="1:46" x14ac:dyDescent="0.25">
      <c r="A3118" s="15">
        <v>2248</v>
      </c>
      <c r="B3118" s="5">
        <v>67</v>
      </c>
      <c r="C3118" s="5">
        <v>8</v>
      </c>
      <c r="D3118" s="5">
        <v>3101.55</v>
      </c>
      <c r="E3118" s="5">
        <v>3</v>
      </c>
      <c r="F3118" s="5">
        <v>1</v>
      </c>
      <c r="G3118" s="5">
        <v>1</v>
      </c>
      <c r="H3118" s="5">
        <v>311</v>
      </c>
      <c r="I3118" s="2" t="s">
        <v>3035</v>
      </c>
      <c r="J3118" s="40" t="s">
        <v>2979</v>
      </c>
      <c r="K3118" s="41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5">
        <v>3115</v>
      </c>
      <c r="AF3118" s="5">
        <v>434</v>
      </c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</row>
    <row r="3119" spans="1:46" x14ac:dyDescent="0.25">
      <c r="A3119" s="15">
        <v>2569</v>
      </c>
      <c r="B3119" s="5">
        <v>75</v>
      </c>
      <c r="C3119" s="5">
        <v>7</v>
      </c>
      <c r="D3119" s="5">
        <v>3104.84</v>
      </c>
      <c r="E3119" s="5">
        <v>3</v>
      </c>
      <c r="F3119" s="5">
        <v>2</v>
      </c>
      <c r="G3119" s="5">
        <v>1</v>
      </c>
      <c r="H3119" s="5">
        <v>321</v>
      </c>
      <c r="I3119" s="2" t="s">
        <v>3033</v>
      </c>
      <c r="J3119" s="40" t="s">
        <v>2979</v>
      </c>
      <c r="K3119" s="41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5">
        <v>3116</v>
      </c>
      <c r="AF3119" s="5">
        <v>434</v>
      </c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</row>
    <row r="3120" spans="1:46" x14ac:dyDescent="0.25">
      <c r="A3120" s="15">
        <v>1093</v>
      </c>
      <c r="B3120" s="5">
        <v>99</v>
      </c>
      <c r="C3120" s="5">
        <v>9</v>
      </c>
      <c r="D3120" s="5">
        <v>3109</v>
      </c>
      <c r="E3120" s="5">
        <v>2</v>
      </c>
      <c r="F3120" s="5">
        <v>1</v>
      </c>
      <c r="G3120" s="5">
        <v>1</v>
      </c>
      <c r="H3120" s="5">
        <v>211</v>
      </c>
      <c r="I3120" s="2" t="s">
        <v>3034</v>
      </c>
      <c r="J3120" s="40" t="s">
        <v>2984</v>
      </c>
      <c r="K3120" s="41"/>
      <c r="L3120" s="4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5">
        <v>3117</v>
      </c>
      <c r="AF3120" s="5">
        <v>434</v>
      </c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</row>
    <row r="3121" spans="1:46" x14ac:dyDescent="0.25">
      <c r="A3121" s="15">
        <v>2351</v>
      </c>
      <c r="B3121" s="5">
        <v>55</v>
      </c>
      <c r="C3121" s="5">
        <v>8</v>
      </c>
      <c r="D3121" s="5">
        <v>3111.21</v>
      </c>
      <c r="E3121" s="5">
        <v>3</v>
      </c>
      <c r="F3121" s="5">
        <v>1</v>
      </c>
      <c r="G3121" s="5">
        <v>1</v>
      </c>
      <c r="H3121" s="5">
        <v>311</v>
      </c>
      <c r="I3121" s="2" t="s">
        <v>3035</v>
      </c>
      <c r="J3121" s="40" t="s">
        <v>2979</v>
      </c>
      <c r="K3121" s="41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5">
        <v>3118</v>
      </c>
      <c r="AF3121" s="5">
        <v>434</v>
      </c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</row>
    <row r="3122" spans="1:46" x14ac:dyDescent="0.25">
      <c r="A3122" s="15">
        <v>2560</v>
      </c>
      <c r="B3122" s="5">
        <v>119</v>
      </c>
      <c r="C3122" s="5">
        <v>11</v>
      </c>
      <c r="D3122" s="5">
        <v>3112.27</v>
      </c>
      <c r="E3122" s="5">
        <v>2</v>
      </c>
      <c r="F3122" s="5">
        <v>1</v>
      </c>
      <c r="G3122" s="5">
        <v>1</v>
      </c>
      <c r="H3122" s="5">
        <v>211</v>
      </c>
      <c r="I3122" s="2" t="s">
        <v>3034</v>
      </c>
      <c r="J3122" s="40" t="s">
        <v>2984</v>
      </c>
      <c r="K3122" s="41"/>
      <c r="L3122" s="4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5">
        <v>3119</v>
      </c>
      <c r="AF3122" s="5">
        <v>434</v>
      </c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</row>
    <row r="3123" spans="1:46" x14ac:dyDescent="0.25">
      <c r="A3123" s="15">
        <v>3108</v>
      </c>
      <c r="B3123" s="5">
        <v>61</v>
      </c>
      <c r="C3123" s="5">
        <v>7</v>
      </c>
      <c r="D3123" s="5">
        <v>3112.31</v>
      </c>
      <c r="E3123" s="5">
        <v>3</v>
      </c>
      <c r="F3123" s="5">
        <v>2</v>
      </c>
      <c r="G3123" s="5">
        <v>1</v>
      </c>
      <c r="H3123" s="5">
        <v>321</v>
      </c>
      <c r="I3123" s="2" t="s">
        <v>3033</v>
      </c>
      <c r="J3123" s="40" t="s">
        <v>2979</v>
      </c>
      <c r="K3123" s="41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5">
        <v>3120</v>
      </c>
      <c r="AF3123" s="5">
        <v>434</v>
      </c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</row>
    <row r="3124" spans="1:46" x14ac:dyDescent="0.25">
      <c r="A3124" s="15">
        <v>2106</v>
      </c>
      <c r="B3124" s="5">
        <v>3</v>
      </c>
      <c r="C3124" s="5">
        <v>4</v>
      </c>
      <c r="D3124" s="5">
        <v>3115.63</v>
      </c>
      <c r="E3124" s="5">
        <v>4</v>
      </c>
      <c r="F3124" s="5">
        <v>4</v>
      </c>
      <c r="G3124" s="5">
        <v>1</v>
      </c>
      <c r="H3124" s="5">
        <v>441</v>
      </c>
      <c r="I3124" s="2" t="s">
        <v>3002</v>
      </c>
      <c r="J3124" s="40" t="s">
        <v>2845</v>
      </c>
      <c r="K3124" s="41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5">
        <v>3121</v>
      </c>
      <c r="AF3124" s="5">
        <v>434</v>
      </c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</row>
    <row r="3125" spans="1:46" x14ac:dyDescent="0.25">
      <c r="A3125" s="15">
        <v>2930</v>
      </c>
      <c r="B3125" s="5">
        <v>71</v>
      </c>
      <c r="C3125" s="5">
        <v>7</v>
      </c>
      <c r="D3125" s="5">
        <v>3116.27</v>
      </c>
      <c r="E3125" s="5">
        <v>3</v>
      </c>
      <c r="F3125" s="5">
        <v>2</v>
      </c>
      <c r="G3125" s="5">
        <v>1</v>
      </c>
      <c r="H3125" s="5">
        <v>321</v>
      </c>
      <c r="I3125" s="2" t="s">
        <v>3033</v>
      </c>
      <c r="J3125" s="40" t="s">
        <v>2979</v>
      </c>
      <c r="K3125" s="41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5">
        <v>3122</v>
      </c>
      <c r="AF3125" s="5">
        <v>434</v>
      </c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</row>
    <row r="3126" spans="1:46" x14ac:dyDescent="0.25">
      <c r="A3126" s="15">
        <v>1477</v>
      </c>
      <c r="B3126" s="5">
        <v>77</v>
      </c>
      <c r="C3126" s="5">
        <v>9</v>
      </c>
      <c r="D3126" s="5">
        <v>3116.53</v>
      </c>
      <c r="E3126" s="5">
        <v>3</v>
      </c>
      <c r="F3126" s="5">
        <v>1</v>
      </c>
      <c r="G3126" s="5">
        <v>1</v>
      </c>
      <c r="H3126" s="5">
        <v>311</v>
      </c>
      <c r="I3126" s="2" t="s">
        <v>3035</v>
      </c>
      <c r="J3126" s="40" t="s">
        <v>2979</v>
      </c>
      <c r="K3126" s="41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5">
        <v>3123</v>
      </c>
      <c r="AF3126" s="5">
        <v>434</v>
      </c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</row>
    <row r="3127" spans="1:46" x14ac:dyDescent="0.25">
      <c r="A3127" s="15">
        <v>1641</v>
      </c>
      <c r="B3127" s="5">
        <v>63</v>
      </c>
      <c r="C3127" s="5">
        <v>9</v>
      </c>
      <c r="D3127" s="5">
        <v>3117.67</v>
      </c>
      <c r="E3127" s="5">
        <v>3</v>
      </c>
      <c r="F3127" s="5">
        <v>1</v>
      </c>
      <c r="G3127" s="5">
        <v>1</v>
      </c>
      <c r="H3127" s="5">
        <v>311</v>
      </c>
      <c r="I3127" s="2" t="s">
        <v>3035</v>
      </c>
      <c r="J3127" s="40" t="s">
        <v>2979</v>
      </c>
      <c r="K3127" s="41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5">
        <v>3124</v>
      </c>
      <c r="AF3127" s="5">
        <v>434</v>
      </c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</row>
    <row r="3128" spans="1:46" x14ac:dyDescent="0.25">
      <c r="A3128" s="15">
        <v>2769</v>
      </c>
      <c r="B3128" s="5">
        <v>46</v>
      </c>
      <c r="C3128" s="5">
        <v>6</v>
      </c>
      <c r="D3128" s="5">
        <v>3121.66</v>
      </c>
      <c r="E3128" s="5">
        <v>3</v>
      </c>
      <c r="F3128" s="5">
        <v>3</v>
      </c>
      <c r="G3128" s="5">
        <v>1</v>
      </c>
      <c r="H3128" s="5">
        <v>331</v>
      </c>
      <c r="I3128" s="2" t="s">
        <v>3033</v>
      </c>
      <c r="J3128" s="40" t="s">
        <v>2980</v>
      </c>
      <c r="K3128" s="41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5">
        <v>3125</v>
      </c>
      <c r="AF3128" s="5">
        <v>434</v>
      </c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</row>
    <row r="3129" spans="1:46" x14ac:dyDescent="0.25">
      <c r="A3129" s="15">
        <v>3498</v>
      </c>
      <c r="B3129" s="5">
        <v>158</v>
      </c>
      <c r="C3129" s="5">
        <v>6</v>
      </c>
      <c r="D3129" s="5">
        <v>3122.24</v>
      </c>
      <c r="E3129" s="5">
        <v>1</v>
      </c>
      <c r="F3129" s="5">
        <v>3</v>
      </c>
      <c r="G3129" s="5">
        <v>1</v>
      </c>
      <c r="H3129" s="5">
        <v>131</v>
      </c>
      <c r="I3129" s="2" t="s">
        <v>3034</v>
      </c>
      <c r="J3129" s="40" t="s">
        <v>2984</v>
      </c>
      <c r="K3129" s="41"/>
      <c r="L3129" s="4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5">
        <v>3126</v>
      </c>
      <c r="AF3129" s="5">
        <v>434</v>
      </c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</row>
    <row r="3130" spans="1:46" x14ac:dyDescent="0.25">
      <c r="A3130" s="15">
        <v>1646</v>
      </c>
      <c r="B3130" s="5">
        <v>26</v>
      </c>
      <c r="C3130" s="5">
        <v>7</v>
      </c>
      <c r="D3130" s="5">
        <v>3122.88</v>
      </c>
      <c r="E3130" s="5">
        <v>4</v>
      </c>
      <c r="F3130" s="5">
        <v>2</v>
      </c>
      <c r="G3130" s="5">
        <v>1</v>
      </c>
      <c r="H3130" s="5">
        <v>421</v>
      </c>
      <c r="I3130" s="2" t="s">
        <v>3002</v>
      </c>
      <c r="J3130" s="40" t="s">
        <v>2850</v>
      </c>
      <c r="K3130" s="41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5">
        <v>3127</v>
      </c>
      <c r="AF3130" s="5">
        <v>434</v>
      </c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</row>
    <row r="3131" spans="1:46" x14ac:dyDescent="0.25">
      <c r="A3131" s="15">
        <v>2060</v>
      </c>
      <c r="B3131" s="5">
        <v>103</v>
      </c>
      <c r="C3131" s="5">
        <v>11</v>
      </c>
      <c r="D3131" s="5">
        <v>3123.37</v>
      </c>
      <c r="E3131" s="5">
        <v>2</v>
      </c>
      <c r="F3131" s="5">
        <v>1</v>
      </c>
      <c r="G3131" s="5">
        <v>1</v>
      </c>
      <c r="H3131" s="5">
        <v>211</v>
      </c>
      <c r="I3131" s="2" t="s">
        <v>3034</v>
      </c>
      <c r="J3131" s="40" t="s">
        <v>2984</v>
      </c>
      <c r="K3131" s="41"/>
      <c r="L3131" s="4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5">
        <v>3128</v>
      </c>
      <c r="AF3131" s="5">
        <v>434</v>
      </c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</row>
    <row r="3132" spans="1:46" x14ac:dyDescent="0.25">
      <c r="A3132" s="15">
        <v>1721</v>
      </c>
      <c r="B3132" s="5">
        <v>22</v>
      </c>
      <c r="C3132" s="5">
        <v>7</v>
      </c>
      <c r="D3132" s="5">
        <v>3125.18</v>
      </c>
      <c r="E3132" s="5">
        <v>4</v>
      </c>
      <c r="F3132" s="5">
        <v>2</v>
      </c>
      <c r="G3132" s="5">
        <v>1</v>
      </c>
      <c r="H3132" s="5">
        <v>421</v>
      </c>
      <c r="I3132" s="2" t="s">
        <v>3002</v>
      </c>
      <c r="J3132" s="40" t="s">
        <v>2850</v>
      </c>
      <c r="K3132" s="41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5">
        <v>3129</v>
      </c>
      <c r="AF3132" s="5">
        <v>434</v>
      </c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</row>
    <row r="3133" spans="1:46" x14ac:dyDescent="0.25">
      <c r="A3133" s="15">
        <v>1453</v>
      </c>
      <c r="B3133" s="5">
        <v>0</v>
      </c>
      <c r="C3133" s="5">
        <v>5</v>
      </c>
      <c r="D3133" s="5">
        <v>3131.97</v>
      </c>
      <c r="E3133" s="5">
        <v>4</v>
      </c>
      <c r="F3133" s="5">
        <v>3</v>
      </c>
      <c r="G3133" s="5">
        <v>1</v>
      </c>
      <c r="H3133" s="5">
        <v>431</v>
      </c>
      <c r="I3133" s="2" t="s">
        <v>3002</v>
      </c>
      <c r="J3133" s="40" t="s">
        <v>2850</v>
      </c>
      <c r="K3133" s="41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5">
        <v>3130</v>
      </c>
      <c r="AF3133" s="5">
        <v>434</v>
      </c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</row>
    <row r="3134" spans="1:46" x14ac:dyDescent="0.25">
      <c r="A3134" s="15">
        <v>1400</v>
      </c>
      <c r="B3134" s="5">
        <v>56</v>
      </c>
      <c r="C3134" s="5">
        <v>7</v>
      </c>
      <c r="D3134" s="5">
        <v>3132.89</v>
      </c>
      <c r="E3134" s="5">
        <v>3</v>
      </c>
      <c r="F3134" s="5">
        <v>2</v>
      </c>
      <c r="G3134" s="5">
        <v>1</v>
      </c>
      <c r="H3134" s="5">
        <v>321</v>
      </c>
      <c r="I3134" s="2" t="s">
        <v>3033</v>
      </c>
      <c r="J3134" s="40" t="s">
        <v>2979</v>
      </c>
      <c r="K3134" s="41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5">
        <v>3131</v>
      </c>
      <c r="AF3134" s="5">
        <v>434</v>
      </c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</row>
    <row r="3135" spans="1:46" x14ac:dyDescent="0.25">
      <c r="A3135" s="15">
        <v>2590</v>
      </c>
      <c r="B3135" s="5">
        <v>50</v>
      </c>
      <c r="C3135" s="5">
        <v>6</v>
      </c>
      <c r="D3135" s="5">
        <v>3133.48</v>
      </c>
      <c r="E3135" s="5">
        <v>3</v>
      </c>
      <c r="F3135" s="5">
        <v>3</v>
      </c>
      <c r="G3135" s="5">
        <v>1</v>
      </c>
      <c r="H3135" s="5">
        <v>331</v>
      </c>
      <c r="I3135" s="2" t="s">
        <v>3033</v>
      </c>
      <c r="J3135" s="40" t="s">
        <v>2980</v>
      </c>
      <c r="K3135" s="41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5">
        <v>3132</v>
      </c>
      <c r="AF3135" s="5">
        <v>434</v>
      </c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</row>
    <row r="3136" spans="1:46" x14ac:dyDescent="0.25">
      <c r="A3136" s="15">
        <v>1557</v>
      </c>
      <c r="B3136" s="5">
        <v>107</v>
      </c>
      <c r="C3136" s="5">
        <v>7</v>
      </c>
      <c r="D3136" s="5">
        <v>3135.99</v>
      </c>
      <c r="E3136" s="5">
        <v>2</v>
      </c>
      <c r="F3136" s="5">
        <v>2</v>
      </c>
      <c r="G3136" s="5">
        <v>1</v>
      </c>
      <c r="H3136" s="5">
        <v>221</v>
      </c>
      <c r="I3136" s="2" t="s">
        <v>3035</v>
      </c>
      <c r="J3136" s="40" t="s">
        <v>2986</v>
      </c>
      <c r="K3136" s="41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5">
        <v>3133</v>
      </c>
      <c r="AF3136" s="5">
        <v>434</v>
      </c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</row>
    <row r="3137" spans="1:46" x14ac:dyDescent="0.25">
      <c r="A3137" s="15">
        <v>1531</v>
      </c>
      <c r="B3137" s="5">
        <v>231</v>
      </c>
      <c r="C3137" s="5">
        <v>7</v>
      </c>
      <c r="D3137" s="5">
        <v>3136.69</v>
      </c>
      <c r="E3137" s="5">
        <v>1</v>
      </c>
      <c r="F3137" s="5">
        <v>2</v>
      </c>
      <c r="G3137" s="5">
        <v>1</v>
      </c>
      <c r="H3137" s="5">
        <v>121</v>
      </c>
      <c r="I3137" s="2" t="s">
        <v>3034</v>
      </c>
      <c r="J3137" s="40" t="s">
        <v>3027</v>
      </c>
      <c r="K3137" s="41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5">
        <v>3134</v>
      </c>
      <c r="AF3137" s="5">
        <v>434</v>
      </c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</row>
    <row r="3138" spans="1:46" x14ac:dyDescent="0.25">
      <c r="A3138" s="15">
        <v>1821</v>
      </c>
      <c r="B3138" s="5">
        <v>44</v>
      </c>
      <c r="C3138" s="5">
        <v>12</v>
      </c>
      <c r="D3138" s="5">
        <v>3138.8</v>
      </c>
      <c r="E3138" s="5">
        <v>3</v>
      </c>
      <c r="F3138" s="5">
        <v>1</v>
      </c>
      <c r="G3138" s="5">
        <v>1</v>
      </c>
      <c r="H3138" s="5">
        <v>311</v>
      </c>
      <c r="I3138" s="2" t="s">
        <v>3035</v>
      </c>
      <c r="J3138" s="40" t="s">
        <v>2979</v>
      </c>
      <c r="K3138" s="41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5">
        <v>3135</v>
      </c>
      <c r="AF3138" s="5">
        <v>434</v>
      </c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</row>
    <row r="3139" spans="1:46" x14ac:dyDescent="0.25">
      <c r="A3139" s="15">
        <v>2027</v>
      </c>
      <c r="B3139" s="5">
        <v>14</v>
      </c>
      <c r="C3139" s="5">
        <v>7</v>
      </c>
      <c r="D3139" s="5">
        <v>3147.15</v>
      </c>
      <c r="E3139" s="5">
        <v>4</v>
      </c>
      <c r="F3139" s="5">
        <v>2</v>
      </c>
      <c r="G3139" s="5">
        <v>1</v>
      </c>
      <c r="H3139" s="5">
        <v>421</v>
      </c>
      <c r="I3139" s="2" t="s">
        <v>3002</v>
      </c>
      <c r="J3139" s="40" t="s">
        <v>2850</v>
      </c>
      <c r="K3139" s="41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5">
        <v>3136</v>
      </c>
      <c r="AF3139" s="5">
        <v>434</v>
      </c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</row>
    <row r="3140" spans="1:46" x14ac:dyDescent="0.25">
      <c r="A3140" s="15">
        <v>3306</v>
      </c>
      <c r="B3140" s="5">
        <v>142</v>
      </c>
      <c r="C3140" s="5">
        <v>5</v>
      </c>
      <c r="D3140" s="5">
        <v>3150.47</v>
      </c>
      <c r="E3140" s="5">
        <v>2</v>
      </c>
      <c r="F3140" s="5">
        <v>3</v>
      </c>
      <c r="G3140" s="5">
        <v>1</v>
      </c>
      <c r="H3140" s="5">
        <v>231</v>
      </c>
      <c r="I3140" s="2" t="s">
        <v>3035</v>
      </c>
      <c r="J3140" s="40" t="s">
        <v>2985</v>
      </c>
      <c r="K3140" s="41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5">
        <v>3137</v>
      </c>
      <c r="AF3140" s="5">
        <v>434</v>
      </c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</row>
    <row r="3141" spans="1:46" x14ac:dyDescent="0.25">
      <c r="A3141" s="15">
        <v>921</v>
      </c>
      <c r="B3141" s="5">
        <v>44</v>
      </c>
      <c r="C3141" s="5">
        <v>8</v>
      </c>
      <c r="D3141" s="5">
        <v>3151.51</v>
      </c>
      <c r="E3141" s="5">
        <v>3</v>
      </c>
      <c r="F3141" s="5">
        <v>1</v>
      </c>
      <c r="G3141" s="5">
        <v>1</v>
      </c>
      <c r="H3141" s="5">
        <v>311</v>
      </c>
      <c r="I3141" s="2" t="s">
        <v>3035</v>
      </c>
      <c r="J3141" s="40" t="s">
        <v>2979</v>
      </c>
      <c r="K3141" s="41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5">
        <v>3138</v>
      </c>
      <c r="AF3141" s="5">
        <v>434</v>
      </c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</row>
    <row r="3142" spans="1:46" x14ac:dyDescent="0.25">
      <c r="A3142" s="15">
        <v>1767</v>
      </c>
      <c r="B3142" s="5">
        <v>4</v>
      </c>
      <c r="C3142" s="5">
        <v>5</v>
      </c>
      <c r="D3142" s="5">
        <v>3152.29</v>
      </c>
      <c r="E3142" s="5">
        <v>4</v>
      </c>
      <c r="F3142" s="5">
        <v>3</v>
      </c>
      <c r="G3142" s="5">
        <v>1</v>
      </c>
      <c r="H3142" s="5">
        <v>431</v>
      </c>
      <c r="I3142" s="2" t="s">
        <v>3002</v>
      </c>
      <c r="J3142" s="40" t="s">
        <v>2850</v>
      </c>
      <c r="K3142" s="41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5">
        <v>3139</v>
      </c>
      <c r="AF3142" s="5">
        <v>434</v>
      </c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</row>
    <row r="3143" spans="1:46" x14ac:dyDescent="0.25">
      <c r="A3143" s="15">
        <v>716</v>
      </c>
      <c r="B3143" s="5">
        <v>39</v>
      </c>
      <c r="C3143" s="5">
        <v>6</v>
      </c>
      <c r="D3143" s="5">
        <v>3152.88</v>
      </c>
      <c r="E3143" s="5">
        <v>3</v>
      </c>
      <c r="F3143" s="5">
        <v>3</v>
      </c>
      <c r="G3143" s="5">
        <v>1</v>
      </c>
      <c r="H3143" s="5">
        <v>331</v>
      </c>
      <c r="I3143" s="2" t="s">
        <v>3033</v>
      </c>
      <c r="J3143" s="40" t="s">
        <v>2980</v>
      </c>
      <c r="K3143" s="41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5">
        <v>3140</v>
      </c>
      <c r="AF3143" s="5">
        <v>434</v>
      </c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</row>
    <row r="3144" spans="1:46" x14ac:dyDescent="0.25">
      <c r="A3144" s="15">
        <v>2851</v>
      </c>
      <c r="B3144" s="5">
        <v>15</v>
      </c>
      <c r="C3144" s="5">
        <v>8</v>
      </c>
      <c r="D3144" s="5">
        <v>3154</v>
      </c>
      <c r="E3144" s="5">
        <v>4</v>
      </c>
      <c r="F3144" s="5">
        <v>1</v>
      </c>
      <c r="G3144" s="5">
        <v>1</v>
      </c>
      <c r="H3144" s="5">
        <v>411</v>
      </c>
      <c r="I3144" s="2" t="s">
        <v>3033</v>
      </c>
      <c r="J3144" s="40" t="s">
        <v>2863</v>
      </c>
      <c r="K3144" s="41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5">
        <v>3141</v>
      </c>
      <c r="AF3144" s="5">
        <v>434</v>
      </c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</row>
    <row r="3145" spans="1:46" x14ac:dyDescent="0.25">
      <c r="A3145" s="15">
        <v>432</v>
      </c>
      <c r="B3145" s="5">
        <v>37</v>
      </c>
      <c r="C3145" s="5">
        <v>8</v>
      </c>
      <c r="D3145" s="5">
        <v>3159.21</v>
      </c>
      <c r="E3145" s="5">
        <v>3</v>
      </c>
      <c r="F3145" s="5">
        <v>1</v>
      </c>
      <c r="G3145" s="5">
        <v>1</v>
      </c>
      <c r="H3145" s="5">
        <v>311</v>
      </c>
      <c r="I3145" s="2" t="s">
        <v>3035</v>
      </c>
      <c r="J3145" s="40" t="s">
        <v>2979</v>
      </c>
      <c r="K3145" s="41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5">
        <v>3142</v>
      </c>
      <c r="AF3145" s="5">
        <v>434</v>
      </c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</row>
    <row r="3146" spans="1:46" x14ac:dyDescent="0.25">
      <c r="A3146" s="15">
        <v>2812</v>
      </c>
      <c r="B3146" s="5">
        <v>87</v>
      </c>
      <c r="C3146" s="5">
        <v>6</v>
      </c>
      <c r="D3146" s="5">
        <v>3160.4</v>
      </c>
      <c r="E3146" s="5">
        <v>2</v>
      </c>
      <c r="F3146" s="5">
        <v>3</v>
      </c>
      <c r="G3146" s="5">
        <v>1</v>
      </c>
      <c r="H3146" s="5">
        <v>231</v>
      </c>
      <c r="I3146" s="2" t="s">
        <v>3035</v>
      </c>
      <c r="J3146" s="40" t="s">
        <v>2985</v>
      </c>
      <c r="K3146" s="41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5">
        <v>3143</v>
      </c>
      <c r="AF3146" s="5">
        <v>434</v>
      </c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</row>
    <row r="3147" spans="1:46" x14ac:dyDescent="0.25">
      <c r="A3147" s="15">
        <v>347</v>
      </c>
      <c r="B3147" s="5">
        <v>59</v>
      </c>
      <c r="C3147" s="5">
        <v>7</v>
      </c>
      <c r="D3147" s="5">
        <v>3163.34</v>
      </c>
      <c r="E3147" s="5">
        <v>3</v>
      </c>
      <c r="F3147" s="5">
        <v>2</v>
      </c>
      <c r="G3147" s="5">
        <v>1</v>
      </c>
      <c r="H3147" s="5">
        <v>321</v>
      </c>
      <c r="I3147" s="2" t="s">
        <v>3033</v>
      </c>
      <c r="J3147" s="40" t="s">
        <v>2979</v>
      </c>
      <c r="K3147" s="41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5">
        <v>3144</v>
      </c>
      <c r="AF3147" s="5">
        <v>434</v>
      </c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</row>
    <row r="3148" spans="1:46" x14ac:dyDescent="0.25">
      <c r="A3148" s="15">
        <v>2615</v>
      </c>
      <c r="B3148" s="5">
        <v>152</v>
      </c>
      <c r="C3148" s="5">
        <v>9</v>
      </c>
      <c r="D3148" s="5">
        <v>3168.19</v>
      </c>
      <c r="E3148" s="5">
        <v>2</v>
      </c>
      <c r="F3148" s="5">
        <v>1</v>
      </c>
      <c r="G3148" s="5">
        <v>1</v>
      </c>
      <c r="H3148" s="5">
        <v>211</v>
      </c>
      <c r="I3148" s="2" t="s">
        <v>3034</v>
      </c>
      <c r="J3148" s="40" t="s">
        <v>2984</v>
      </c>
      <c r="K3148" s="41"/>
      <c r="L3148" s="4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5">
        <v>3145</v>
      </c>
      <c r="AF3148" s="5">
        <v>434</v>
      </c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</row>
    <row r="3149" spans="1:46" x14ac:dyDescent="0.25">
      <c r="A3149" s="15">
        <v>669</v>
      </c>
      <c r="B3149" s="5">
        <v>8</v>
      </c>
      <c r="C3149" s="5">
        <v>11</v>
      </c>
      <c r="D3149" s="5">
        <v>3172.43</v>
      </c>
      <c r="E3149" s="5">
        <v>4</v>
      </c>
      <c r="F3149" s="5">
        <v>1</v>
      </c>
      <c r="G3149" s="5">
        <v>1</v>
      </c>
      <c r="H3149" s="5">
        <v>411</v>
      </c>
      <c r="I3149" s="2" t="s">
        <v>3033</v>
      </c>
      <c r="J3149" s="40" t="s">
        <v>2863</v>
      </c>
      <c r="K3149" s="41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5">
        <v>3146</v>
      </c>
      <c r="AF3149" s="5">
        <v>434</v>
      </c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</row>
    <row r="3150" spans="1:46" x14ac:dyDescent="0.25">
      <c r="A3150" s="15">
        <v>2752</v>
      </c>
      <c r="B3150" s="5">
        <v>12</v>
      </c>
      <c r="C3150" s="5">
        <v>4</v>
      </c>
      <c r="D3150" s="5">
        <v>3175.24</v>
      </c>
      <c r="E3150" s="5">
        <v>4</v>
      </c>
      <c r="F3150" s="5">
        <v>4</v>
      </c>
      <c r="G3150" s="5">
        <v>1</v>
      </c>
      <c r="H3150" s="5">
        <v>441</v>
      </c>
      <c r="I3150" s="2" t="s">
        <v>3002</v>
      </c>
      <c r="J3150" s="40" t="s">
        <v>2845</v>
      </c>
      <c r="K3150" s="41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5">
        <v>3147</v>
      </c>
      <c r="AF3150" s="5">
        <v>434</v>
      </c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</row>
    <row r="3151" spans="1:46" x14ac:dyDescent="0.25">
      <c r="A3151" s="15">
        <v>909</v>
      </c>
      <c r="B3151" s="5">
        <v>189</v>
      </c>
      <c r="C3151" s="5">
        <v>5</v>
      </c>
      <c r="D3151" s="5">
        <v>3176.81</v>
      </c>
      <c r="E3151" s="5">
        <v>1</v>
      </c>
      <c r="F3151" s="5">
        <v>3</v>
      </c>
      <c r="G3151" s="5">
        <v>1</v>
      </c>
      <c r="H3151" s="5">
        <v>131</v>
      </c>
      <c r="I3151" s="2" t="s">
        <v>3034</v>
      </c>
      <c r="J3151" s="40" t="s">
        <v>2984</v>
      </c>
      <c r="K3151" s="41"/>
      <c r="L3151" s="4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5">
        <v>3148</v>
      </c>
      <c r="AF3151" s="5">
        <v>434</v>
      </c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</row>
    <row r="3152" spans="1:46" x14ac:dyDescent="0.25">
      <c r="A3152" s="15">
        <v>2121</v>
      </c>
      <c r="B3152" s="5">
        <v>160</v>
      </c>
      <c r="C3152" s="5">
        <v>10</v>
      </c>
      <c r="D3152" s="5">
        <v>3177.05</v>
      </c>
      <c r="E3152" s="5">
        <v>1</v>
      </c>
      <c r="F3152" s="5">
        <v>1</v>
      </c>
      <c r="G3152" s="5">
        <v>1</v>
      </c>
      <c r="H3152" s="5">
        <v>111</v>
      </c>
      <c r="I3152" s="2" t="s">
        <v>3034</v>
      </c>
      <c r="J3152" s="40" t="s">
        <v>3030</v>
      </c>
      <c r="K3152" s="41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5">
        <v>3149</v>
      </c>
      <c r="AF3152" s="5">
        <v>434</v>
      </c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</row>
    <row r="3153" spans="1:46" x14ac:dyDescent="0.25">
      <c r="A3153" s="15">
        <v>2221</v>
      </c>
      <c r="B3153" s="5">
        <v>94</v>
      </c>
      <c r="C3153" s="5">
        <v>8</v>
      </c>
      <c r="D3153" s="5">
        <v>3182.31</v>
      </c>
      <c r="E3153" s="5">
        <v>2</v>
      </c>
      <c r="F3153" s="5">
        <v>1</v>
      </c>
      <c r="G3153" s="5">
        <v>1</v>
      </c>
      <c r="H3153" s="5">
        <v>211</v>
      </c>
      <c r="I3153" s="2" t="s">
        <v>3034</v>
      </c>
      <c r="J3153" s="40" t="s">
        <v>2984</v>
      </c>
      <c r="K3153" s="41"/>
      <c r="L3153" s="4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5">
        <v>3150</v>
      </c>
      <c r="AF3153" s="5">
        <v>434</v>
      </c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</row>
    <row r="3154" spans="1:46" x14ac:dyDescent="0.25">
      <c r="A3154" s="15">
        <v>41</v>
      </c>
      <c r="B3154" s="5">
        <v>29</v>
      </c>
      <c r="C3154" s="5">
        <v>9</v>
      </c>
      <c r="D3154" s="5">
        <v>3194.22</v>
      </c>
      <c r="E3154" s="5">
        <v>4</v>
      </c>
      <c r="F3154" s="5">
        <v>1</v>
      </c>
      <c r="G3154" s="5">
        <v>1</v>
      </c>
      <c r="H3154" s="5">
        <v>411</v>
      </c>
      <c r="I3154" s="2" t="s">
        <v>3033</v>
      </c>
      <c r="J3154" s="40" t="s">
        <v>2863</v>
      </c>
      <c r="K3154" s="41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5">
        <v>3151</v>
      </c>
      <c r="AF3154" s="5">
        <v>434</v>
      </c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</row>
    <row r="3155" spans="1:46" x14ac:dyDescent="0.25">
      <c r="A3155" s="15">
        <v>399</v>
      </c>
      <c r="B3155" s="5">
        <v>93</v>
      </c>
      <c r="C3155" s="5">
        <v>6</v>
      </c>
      <c r="D3155" s="5">
        <v>3194.58</v>
      </c>
      <c r="E3155" s="5">
        <v>2</v>
      </c>
      <c r="F3155" s="5">
        <v>3</v>
      </c>
      <c r="G3155" s="5">
        <v>1</v>
      </c>
      <c r="H3155" s="5">
        <v>231</v>
      </c>
      <c r="I3155" s="2" t="s">
        <v>3035</v>
      </c>
      <c r="J3155" s="40" t="s">
        <v>2985</v>
      </c>
      <c r="K3155" s="41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5">
        <v>3152</v>
      </c>
      <c r="AF3155" s="5">
        <v>434</v>
      </c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</row>
    <row r="3156" spans="1:46" x14ac:dyDescent="0.25">
      <c r="A3156" s="15">
        <v>3287</v>
      </c>
      <c r="B3156" s="5">
        <v>76</v>
      </c>
      <c r="C3156" s="5">
        <v>3</v>
      </c>
      <c r="D3156" s="5">
        <v>3199.1</v>
      </c>
      <c r="E3156" s="5">
        <v>3</v>
      </c>
      <c r="F3156" s="5">
        <v>4</v>
      </c>
      <c r="G3156" s="5">
        <v>1</v>
      </c>
      <c r="H3156" s="5">
        <v>341</v>
      </c>
      <c r="I3156" s="2" t="s">
        <v>3033</v>
      </c>
      <c r="J3156" s="40" t="s">
        <v>2980</v>
      </c>
      <c r="K3156" s="41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5">
        <v>3153</v>
      </c>
      <c r="AF3156" s="5">
        <v>434</v>
      </c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</row>
    <row r="3157" spans="1:46" x14ac:dyDescent="0.25">
      <c r="A3157" s="15">
        <v>1459</v>
      </c>
      <c r="B3157" s="5">
        <v>243</v>
      </c>
      <c r="C3157" s="5">
        <v>4</v>
      </c>
      <c r="D3157" s="5">
        <v>3204.44</v>
      </c>
      <c r="E3157" s="5">
        <v>1</v>
      </c>
      <c r="F3157" s="5">
        <v>4</v>
      </c>
      <c r="G3157" s="5">
        <v>1</v>
      </c>
      <c r="H3157" s="5">
        <v>141</v>
      </c>
      <c r="I3157" s="2" t="s">
        <v>3034</v>
      </c>
      <c r="J3157" s="40" t="s">
        <v>2984</v>
      </c>
      <c r="K3157" s="41"/>
      <c r="L3157" s="4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5">
        <v>3154</v>
      </c>
      <c r="AF3157" s="5">
        <v>434</v>
      </c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</row>
    <row r="3158" spans="1:46" x14ac:dyDescent="0.25">
      <c r="A3158" s="15">
        <v>1619</v>
      </c>
      <c r="B3158" s="5">
        <v>114</v>
      </c>
      <c r="C3158" s="5">
        <v>10</v>
      </c>
      <c r="D3158" s="5">
        <v>3205.32</v>
      </c>
      <c r="E3158" s="5">
        <v>2</v>
      </c>
      <c r="F3158" s="5">
        <v>1</v>
      </c>
      <c r="G3158" s="5">
        <v>1</v>
      </c>
      <c r="H3158" s="5">
        <v>211</v>
      </c>
      <c r="I3158" s="2" t="s">
        <v>3034</v>
      </c>
      <c r="J3158" s="40" t="s">
        <v>2984</v>
      </c>
      <c r="K3158" s="41"/>
      <c r="L3158" s="4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5">
        <v>3155</v>
      </c>
      <c r="AF3158" s="5">
        <v>434</v>
      </c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</row>
    <row r="3159" spans="1:46" x14ac:dyDescent="0.25">
      <c r="A3159" s="15">
        <v>2755</v>
      </c>
      <c r="B3159" s="5">
        <v>28</v>
      </c>
      <c r="C3159" s="5">
        <v>13</v>
      </c>
      <c r="D3159" s="5">
        <v>3213.74</v>
      </c>
      <c r="E3159" s="5">
        <v>4</v>
      </c>
      <c r="F3159" s="5">
        <v>1</v>
      </c>
      <c r="G3159" s="5">
        <v>1</v>
      </c>
      <c r="H3159" s="5">
        <v>411</v>
      </c>
      <c r="I3159" s="2" t="s">
        <v>3033</v>
      </c>
      <c r="J3159" s="40" t="s">
        <v>2863</v>
      </c>
      <c r="K3159" s="41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5">
        <v>3156</v>
      </c>
      <c r="AF3159" s="5">
        <v>434</v>
      </c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</row>
    <row r="3160" spans="1:46" x14ac:dyDescent="0.25">
      <c r="A3160" s="15">
        <v>2894</v>
      </c>
      <c r="B3160" s="5">
        <v>319</v>
      </c>
      <c r="C3160" s="5">
        <v>9</v>
      </c>
      <c r="D3160" s="5">
        <v>3213.83</v>
      </c>
      <c r="E3160" s="5">
        <v>1</v>
      </c>
      <c r="F3160" s="5">
        <v>1</v>
      </c>
      <c r="G3160" s="5">
        <v>1</v>
      </c>
      <c r="H3160" s="5">
        <v>111</v>
      </c>
      <c r="I3160" s="2" t="s">
        <v>3034</v>
      </c>
      <c r="J3160" s="40" t="s">
        <v>3030</v>
      </c>
      <c r="K3160" s="41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5">
        <v>3157</v>
      </c>
      <c r="AF3160" s="5">
        <v>434</v>
      </c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</row>
    <row r="3161" spans="1:46" x14ac:dyDescent="0.25">
      <c r="A3161" s="15">
        <v>3278</v>
      </c>
      <c r="B3161" s="5">
        <v>22</v>
      </c>
      <c r="C3161" s="5">
        <v>5</v>
      </c>
      <c r="D3161" s="5">
        <v>3216.13</v>
      </c>
      <c r="E3161" s="5">
        <v>4</v>
      </c>
      <c r="F3161" s="5">
        <v>3</v>
      </c>
      <c r="G3161" s="5">
        <v>1</v>
      </c>
      <c r="H3161" s="5">
        <v>431</v>
      </c>
      <c r="I3161" s="2" t="s">
        <v>3002</v>
      </c>
      <c r="J3161" s="40" t="s">
        <v>2850</v>
      </c>
      <c r="K3161" s="41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5">
        <v>3158</v>
      </c>
      <c r="AF3161" s="5">
        <v>441</v>
      </c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</row>
    <row r="3162" spans="1:46" x14ac:dyDescent="0.25">
      <c r="A3162" s="15">
        <v>2124</v>
      </c>
      <c r="B3162" s="5">
        <v>57</v>
      </c>
      <c r="C3162" s="5">
        <v>6</v>
      </c>
      <c r="D3162" s="5">
        <v>3216.4</v>
      </c>
      <c r="E3162" s="5">
        <v>3</v>
      </c>
      <c r="F3162" s="5">
        <v>3</v>
      </c>
      <c r="G3162" s="5">
        <v>1</v>
      </c>
      <c r="H3162" s="5">
        <v>331</v>
      </c>
      <c r="I3162" s="2" t="s">
        <v>3033</v>
      </c>
      <c r="J3162" s="40" t="s">
        <v>2980</v>
      </c>
      <c r="K3162" s="41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5">
        <v>3159</v>
      </c>
      <c r="AF3162" s="5">
        <v>441</v>
      </c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</row>
    <row r="3163" spans="1:46" x14ac:dyDescent="0.25">
      <c r="A3163" s="15">
        <v>62</v>
      </c>
      <c r="B3163" s="5">
        <v>5</v>
      </c>
      <c r="C3163" s="5">
        <v>6</v>
      </c>
      <c r="D3163" s="5">
        <v>3218.67</v>
      </c>
      <c r="E3163" s="5">
        <v>4</v>
      </c>
      <c r="F3163" s="5">
        <v>3</v>
      </c>
      <c r="G3163" s="5">
        <v>1</v>
      </c>
      <c r="H3163" s="5">
        <v>431</v>
      </c>
      <c r="I3163" s="2" t="s">
        <v>3002</v>
      </c>
      <c r="J3163" s="40" t="s">
        <v>2850</v>
      </c>
      <c r="K3163" s="41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5">
        <v>3160</v>
      </c>
      <c r="AF3163" s="5">
        <v>441</v>
      </c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</row>
    <row r="3164" spans="1:46" x14ac:dyDescent="0.25">
      <c r="A3164" s="15">
        <v>750</v>
      </c>
      <c r="B3164" s="5">
        <v>79</v>
      </c>
      <c r="C3164" s="5">
        <v>6</v>
      </c>
      <c r="D3164" s="5">
        <v>3219.54</v>
      </c>
      <c r="E3164" s="5">
        <v>3</v>
      </c>
      <c r="F3164" s="5">
        <v>3</v>
      </c>
      <c r="G3164" s="5">
        <v>1</v>
      </c>
      <c r="H3164" s="5">
        <v>331</v>
      </c>
      <c r="I3164" s="2" t="s">
        <v>3033</v>
      </c>
      <c r="J3164" s="40" t="s">
        <v>2980</v>
      </c>
      <c r="K3164" s="41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5">
        <v>3161</v>
      </c>
      <c r="AF3164" s="5">
        <v>441</v>
      </c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</row>
    <row r="3165" spans="1:46" x14ac:dyDescent="0.25">
      <c r="A3165" s="15">
        <v>255</v>
      </c>
      <c r="B3165" s="5">
        <v>144</v>
      </c>
      <c r="C3165" s="5">
        <v>12</v>
      </c>
      <c r="D3165" s="5">
        <v>3225.67</v>
      </c>
      <c r="E3165" s="5">
        <v>2</v>
      </c>
      <c r="F3165" s="5">
        <v>1</v>
      </c>
      <c r="G3165" s="5">
        <v>1</v>
      </c>
      <c r="H3165" s="5">
        <v>211</v>
      </c>
      <c r="I3165" s="2" t="s">
        <v>3034</v>
      </c>
      <c r="J3165" s="40" t="s">
        <v>2984</v>
      </c>
      <c r="K3165" s="41"/>
      <c r="L3165" s="4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5">
        <v>3162</v>
      </c>
      <c r="AF3165" s="5">
        <v>441</v>
      </c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</row>
    <row r="3166" spans="1:46" x14ac:dyDescent="0.25">
      <c r="A3166" s="15">
        <v>2518</v>
      </c>
      <c r="B3166" s="5">
        <v>70</v>
      </c>
      <c r="C3166" s="5">
        <v>5</v>
      </c>
      <c r="D3166" s="5">
        <v>3227.81</v>
      </c>
      <c r="E3166" s="5">
        <v>3</v>
      </c>
      <c r="F3166" s="5">
        <v>3</v>
      </c>
      <c r="G3166" s="5">
        <v>1</v>
      </c>
      <c r="H3166" s="5">
        <v>331</v>
      </c>
      <c r="I3166" s="2" t="s">
        <v>3033</v>
      </c>
      <c r="J3166" s="40" t="s">
        <v>2980</v>
      </c>
      <c r="K3166" s="41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5">
        <v>3163</v>
      </c>
      <c r="AF3166" s="5">
        <v>441</v>
      </c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</row>
    <row r="3167" spans="1:46" x14ac:dyDescent="0.25">
      <c r="A3167" s="15">
        <v>1547</v>
      </c>
      <c r="B3167" s="5">
        <v>82</v>
      </c>
      <c r="C3167" s="5">
        <v>9</v>
      </c>
      <c r="D3167" s="5">
        <v>3234.74</v>
      </c>
      <c r="E3167" s="5">
        <v>2</v>
      </c>
      <c r="F3167" s="5">
        <v>1</v>
      </c>
      <c r="G3167" s="5">
        <v>1</v>
      </c>
      <c r="H3167" s="5">
        <v>211</v>
      </c>
      <c r="I3167" s="2" t="s">
        <v>3034</v>
      </c>
      <c r="J3167" s="40" t="s">
        <v>2984</v>
      </c>
      <c r="K3167" s="41"/>
      <c r="L3167" s="4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5">
        <v>3164</v>
      </c>
      <c r="AF3167" s="5">
        <v>441</v>
      </c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</row>
    <row r="3168" spans="1:46" x14ac:dyDescent="0.25">
      <c r="A3168" s="15">
        <v>3405</v>
      </c>
      <c r="B3168" s="5">
        <v>69</v>
      </c>
      <c r="C3168" s="5">
        <v>9</v>
      </c>
      <c r="D3168" s="5">
        <v>3235.12</v>
      </c>
      <c r="E3168" s="5">
        <v>3</v>
      </c>
      <c r="F3168" s="5">
        <v>1</v>
      </c>
      <c r="G3168" s="5">
        <v>1</v>
      </c>
      <c r="H3168" s="5">
        <v>311</v>
      </c>
      <c r="I3168" s="2" t="s">
        <v>3035</v>
      </c>
      <c r="J3168" s="40" t="s">
        <v>2979</v>
      </c>
      <c r="K3168" s="41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5">
        <v>3165</v>
      </c>
      <c r="AF3168" s="5">
        <v>441</v>
      </c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</row>
    <row r="3169" spans="1:46" x14ac:dyDescent="0.25">
      <c r="A3169" s="15">
        <v>2217</v>
      </c>
      <c r="B3169" s="5">
        <v>22</v>
      </c>
      <c r="C3169" s="5">
        <v>8</v>
      </c>
      <c r="D3169" s="5">
        <v>3235.6</v>
      </c>
      <c r="E3169" s="5">
        <v>4</v>
      </c>
      <c r="F3169" s="5">
        <v>1</v>
      </c>
      <c r="G3169" s="5">
        <v>1</v>
      </c>
      <c r="H3169" s="5">
        <v>411</v>
      </c>
      <c r="I3169" s="2" t="s">
        <v>3033</v>
      </c>
      <c r="J3169" s="40" t="s">
        <v>2863</v>
      </c>
      <c r="K3169" s="41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5">
        <v>3166</v>
      </c>
      <c r="AF3169" s="5">
        <v>441</v>
      </c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</row>
    <row r="3170" spans="1:46" x14ac:dyDescent="0.25">
      <c r="A3170" s="15">
        <v>851</v>
      </c>
      <c r="B3170" s="5">
        <v>9</v>
      </c>
      <c r="C3170" s="5">
        <v>4</v>
      </c>
      <c r="D3170" s="5">
        <v>3245.12</v>
      </c>
      <c r="E3170" s="5">
        <v>4</v>
      </c>
      <c r="F3170" s="5">
        <v>4</v>
      </c>
      <c r="G3170" s="5">
        <v>1</v>
      </c>
      <c r="H3170" s="5">
        <v>441</v>
      </c>
      <c r="I3170" s="2" t="s">
        <v>3002</v>
      </c>
      <c r="J3170" s="40" t="s">
        <v>2845</v>
      </c>
      <c r="K3170" s="41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5">
        <v>3167</v>
      </c>
      <c r="AF3170" s="5">
        <v>441</v>
      </c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</row>
    <row r="3171" spans="1:46" x14ac:dyDescent="0.25">
      <c r="A3171" s="15">
        <v>1144</v>
      </c>
      <c r="B3171" s="5">
        <v>17</v>
      </c>
      <c r="C3171" s="5">
        <v>7</v>
      </c>
      <c r="D3171" s="5">
        <v>3245.57</v>
      </c>
      <c r="E3171" s="5">
        <v>4</v>
      </c>
      <c r="F3171" s="5">
        <v>2</v>
      </c>
      <c r="G3171" s="5">
        <v>1</v>
      </c>
      <c r="H3171" s="5">
        <v>421</v>
      </c>
      <c r="I3171" s="2" t="s">
        <v>3002</v>
      </c>
      <c r="J3171" s="40" t="s">
        <v>2850</v>
      </c>
      <c r="K3171" s="41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5">
        <v>3168</v>
      </c>
      <c r="AF3171" s="5">
        <v>441</v>
      </c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</row>
    <row r="3172" spans="1:46" x14ac:dyDescent="0.25">
      <c r="A3172" s="15">
        <v>3425</v>
      </c>
      <c r="B3172" s="5">
        <v>24</v>
      </c>
      <c r="C3172" s="5">
        <v>6</v>
      </c>
      <c r="D3172" s="5">
        <v>3245.9</v>
      </c>
      <c r="E3172" s="5">
        <v>4</v>
      </c>
      <c r="F3172" s="5">
        <v>3</v>
      </c>
      <c r="G3172" s="5">
        <v>1</v>
      </c>
      <c r="H3172" s="5">
        <v>431</v>
      </c>
      <c r="I3172" s="2" t="s">
        <v>3002</v>
      </c>
      <c r="J3172" s="40" t="s">
        <v>2850</v>
      </c>
      <c r="K3172" s="41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5">
        <v>3169</v>
      </c>
      <c r="AF3172" s="5">
        <v>441</v>
      </c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</row>
    <row r="3173" spans="1:46" x14ac:dyDescent="0.25">
      <c r="A3173" s="15">
        <v>918</v>
      </c>
      <c r="B3173" s="5">
        <v>16</v>
      </c>
      <c r="C3173" s="5">
        <v>6</v>
      </c>
      <c r="D3173" s="5">
        <v>3248.88</v>
      </c>
      <c r="E3173" s="5">
        <v>4</v>
      </c>
      <c r="F3173" s="5">
        <v>3</v>
      </c>
      <c r="G3173" s="5">
        <v>1</v>
      </c>
      <c r="H3173" s="5">
        <v>431</v>
      </c>
      <c r="I3173" s="2" t="s">
        <v>3002</v>
      </c>
      <c r="J3173" s="40" t="s">
        <v>2850</v>
      </c>
      <c r="K3173" s="41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5">
        <v>3170</v>
      </c>
      <c r="AF3173" s="5">
        <v>441</v>
      </c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</row>
    <row r="3174" spans="1:46" x14ac:dyDescent="0.25">
      <c r="A3174" s="15">
        <v>2651</v>
      </c>
      <c r="B3174" s="5">
        <v>303</v>
      </c>
      <c r="C3174" s="5">
        <v>9</v>
      </c>
      <c r="D3174" s="5">
        <v>3253.07</v>
      </c>
      <c r="E3174" s="5">
        <v>1</v>
      </c>
      <c r="F3174" s="5">
        <v>1</v>
      </c>
      <c r="G3174" s="5">
        <v>1</v>
      </c>
      <c r="H3174" s="5">
        <v>111</v>
      </c>
      <c r="I3174" s="2" t="s">
        <v>3034</v>
      </c>
      <c r="J3174" s="40" t="s">
        <v>3030</v>
      </c>
      <c r="K3174" s="41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5">
        <v>3171</v>
      </c>
      <c r="AF3174" s="5">
        <v>441</v>
      </c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</row>
    <row r="3175" spans="1:46" x14ac:dyDescent="0.25">
      <c r="A3175" s="15">
        <v>995</v>
      </c>
      <c r="B3175" s="5">
        <v>11</v>
      </c>
      <c r="C3175" s="5">
        <v>7</v>
      </c>
      <c r="D3175" s="5">
        <v>3266.15</v>
      </c>
      <c r="E3175" s="5">
        <v>4</v>
      </c>
      <c r="F3175" s="5">
        <v>2</v>
      </c>
      <c r="G3175" s="5">
        <v>1</v>
      </c>
      <c r="H3175" s="5">
        <v>421</v>
      </c>
      <c r="I3175" s="2" t="s">
        <v>3002</v>
      </c>
      <c r="J3175" s="40" t="s">
        <v>2850</v>
      </c>
      <c r="K3175" s="41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5">
        <v>3172</v>
      </c>
      <c r="AF3175" s="5">
        <v>441</v>
      </c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</row>
    <row r="3176" spans="1:46" x14ac:dyDescent="0.25">
      <c r="A3176" s="15">
        <v>2463</v>
      </c>
      <c r="B3176" s="5">
        <v>64</v>
      </c>
      <c r="C3176" s="5">
        <v>8</v>
      </c>
      <c r="D3176" s="5">
        <v>3268.57</v>
      </c>
      <c r="E3176" s="5">
        <v>3</v>
      </c>
      <c r="F3176" s="5">
        <v>1</v>
      </c>
      <c r="G3176" s="5">
        <v>1</v>
      </c>
      <c r="H3176" s="5">
        <v>311</v>
      </c>
      <c r="I3176" s="2" t="s">
        <v>3035</v>
      </c>
      <c r="J3176" s="40" t="s">
        <v>2979</v>
      </c>
      <c r="K3176" s="41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5">
        <v>3173</v>
      </c>
      <c r="AF3176" s="5">
        <v>441</v>
      </c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</row>
    <row r="3177" spans="1:46" x14ac:dyDescent="0.25">
      <c r="A3177" s="15">
        <v>1396</v>
      </c>
      <c r="B3177" s="5">
        <v>9</v>
      </c>
      <c r="C3177" s="5">
        <v>10</v>
      </c>
      <c r="D3177" s="5">
        <v>3276.46</v>
      </c>
      <c r="E3177" s="5">
        <v>4</v>
      </c>
      <c r="F3177" s="5">
        <v>1</v>
      </c>
      <c r="G3177" s="5">
        <v>1</v>
      </c>
      <c r="H3177" s="5">
        <v>411</v>
      </c>
      <c r="I3177" s="2" t="s">
        <v>3033</v>
      </c>
      <c r="J3177" s="40" t="s">
        <v>2863</v>
      </c>
      <c r="K3177" s="41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5">
        <v>3174</v>
      </c>
      <c r="AF3177" s="5">
        <v>441</v>
      </c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</row>
    <row r="3178" spans="1:46" x14ac:dyDescent="0.25">
      <c r="A3178" s="15">
        <v>2779</v>
      </c>
      <c r="B3178" s="5">
        <v>11</v>
      </c>
      <c r="C3178" s="5">
        <v>5</v>
      </c>
      <c r="D3178" s="5">
        <v>3277.58</v>
      </c>
      <c r="E3178" s="5">
        <v>4</v>
      </c>
      <c r="F3178" s="5">
        <v>3</v>
      </c>
      <c r="G3178" s="5">
        <v>1</v>
      </c>
      <c r="H3178" s="5">
        <v>431</v>
      </c>
      <c r="I3178" s="2" t="s">
        <v>3002</v>
      </c>
      <c r="J3178" s="40" t="s">
        <v>2850</v>
      </c>
      <c r="K3178" s="41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5">
        <v>3175</v>
      </c>
      <c r="AF3178" s="5">
        <v>441</v>
      </c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</row>
    <row r="3179" spans="1:46" x14ac:dyDescent="0.25">
      <c r="A3179" s="15">
        <v>799</v>
      </c>
      <c r="B3179" s="5">
        <v>10</v>
      </c>
      <c r="C3179" s="5">
        <v>11</v>
      </c>
      <c r="D3179" s="5">
        <v>3277.9</v>
      </c>
      <c r="E3179" s="5">
        <v>4</v>
      </c>
      <c r="F3179" s="5">
        <v>1</v>
      </c>
      <c r="G3179" s="5">
        <v>1</v>
      </c>
      <c r="H3179" s="5">
        <v>411</v>
      </c>
      <c r="I3179" s="2" t="s">
        <v>3033</v>
      </c>
      <c r="J3179" s="40" t="s">
        <v>2863</v>
      </c>
      <c r="K3179" s="41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5">
        <v>3176</v>
      </c>
      <c r="AF3179" s="5">
        <v>441</v>
      </c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</row>
    <row r="3180" spans="1:46" x14ac:dyDescent="0.25">
      <c r="A3180" s="15">
        <v>608</v>
      </c>
      <c r="B3180" s="5">
        <v>85</v>
      </c>
      <c r="C3180" s="5">
        <v>8</v>
      </c>
      <c r="D3180" s="5">
        <v>3280.15</v>
      </c>
      <c r="E3180" s="5">
        <v>2</v>
      </c>
      <c r="F3180" s="5">
        <v>1</v>
      </c>
      <c r="G3180" s="5">
        <v>1</v>
      </c>
      <c r="H3180" s="5">
        <v>211</v>
      </c>
      <c r="I3180" s="2" t="s">
        <v>3034</v>
      </c>
      <c r="J3180" s="40" t="s">
        <v>2984</v>
      </c>
      <c r="K3180" s="41"/>
      <c r="L3180" s="4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5">
        <v>3177</v>
      </c>
      <c r="AF3180" s="5">
        <v>441</v>
      </c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</row>
    <row r="3181" spans="1:46" x14ac:dyDescent="0.25">
      <c r="A3181" s="15">
        <v>1471</v>
      </c>
      <c r="B3181" s="5">
        <v>5</v>
      </c>
      <c r="C3181" s="5">
        <v>5</v>
      </c>
      <c r="D3181" s="5">
        <v>3289.44</v>
      </c>
      <c r="E3181" s="5">
        <v>4</v>
      </c>
      <c r="F3181" s="5">
        <v>3</v>
      </c>
      <c r="G3181" s="5">
        <v>1</v>
      </c>
      <c r="H3181" s="5">
        <v>431</v>
      </c>
      <c r="I3181" s="2" t="s">
        <v>3002</v>
      </c>
      <c r="J3181" s="40" t="s">
        <v>2850</v>
      </c>
      <c r="K3181" s="41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5">
        <v>3178</v>
      </c>
      <c r="AF3181" s="5">
        <v>441</v>
      </c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</row>
    <row r="3182" spans="1:46" x14ac:dyDescent="0.25">
      <c r="A3182" s="15">
        <v>1030</v>
      </c>
      <c r="B3182" s="5">
        <v>39</v>
      </c>
      <c r="C3182" s="5">
        <v>8</v>
      </c>
      <c r="D3182" s="5">
        <v>3291.35</v>
      </c>
      <c r="E3182" s="5">
        <v>3</v>
      </c>
      <c r="F3182" s="5">
        <v>1</v>
      </c>
      <c r="G3182" s="5">
        <v>1</v>
      </c>
      <c r="H3182" s="5">
        <v>311</v>
      </c>
      <c r="I3182" s="2" t="s">
        <v>3035</v>
      </c>
      <c r="J3182" s="40" t="s">
        <v>2979</v>
      </c>
      <c r="K3182" s="41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5">
        <v>3179</v>
      </c>
      <c r="AF3182" s="5">
        <v>442</v>
      </c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</row>
    <row r="3183" spans="1:46" x14ac:dyDescent="0.25">
      <c r="A3183" s="15">
        <v>2820</v>
      </c>
      <c r="B3183" s="5">
        <v>58</v>
      </c>
      <c r="C3183" s="5">
        <v>7</v>
      </c>
      <c r="D3183" s="5">
        <v>3292.24</v>
      </c>
      <c r="E3183" s="5">
        <v>3</v>
      </c>
      <c r="F3183" s="5">
        <v>2</v>
      </c>
      <c r="G3183" s="5">
        <v>1</v>
      </c>
      <c r="H3183" s="5">
        <v>321</v>
      </c>
      <c r="I3183" s="2" t="s">
        <v>3033</v>
      </c>
      <c r="J3183" s="40" t="s">
        <v>2979</v>
      </c>
      <c r="K3183" s="41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5">
        <v>3180</v>
      </c>
      <c r="AF3183" s="5">
        <v>442</v>
      </c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</row>
    <row r="3184" spans="1:46" x14ac:dyDescent="0.25">
      <c r="A3184" s="15">
        <v>369</v>
      </c>
      <c r="B3184" s="5">
        <v>101</v>
      </c>
      <c r="C3184" s="5">
        <v>8</v>
      </c>
      <c r="D3184" s="5">
        <v>3293.81</v>
      </c>
      <c r="E3184" s="5">
        <v>2</v>
      </c>
      <c r="F3184" s="5">
        <v>1</v>
      </c>
      <c r="G3184" s="5">
        <v>1</v>
      </c>
      <c r="H3184" s="5">
        <v>211</v>
      </c>
      <c r="I3184" s="2" t="s">
        <v>3034</v>
      </c>
      <c r="J3184" s="40" t="s">
        <v>2984</v>
      </c>
      <c r="K3184" s="41"/>
      <c r="L3184" s="4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5">
        <v>3181</v>
      </c>
      <c r="AF3184" s="5">
        <v>442</v>
      </c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</row>
    <row r="3185" spans="1:46" x14ac:dyDescent="0.25">
      <c r="A3185" s="15">
        <v>1589</v>
      </c>
      <c r="B3185" s="5">
        <v>109</v>
      </c>
      <c r="C3185" s="5">
        <v>6</v>
      </c>
      <c r="D3185" s="5">
        <v>3296</v>
      </c>
      <c r="E3185" s="5">
        <v>2</v>
      </c>
      <c r="F3185" s="5">
        <v>3</v>
      </c>
      <c r="G3185" s="5">
        <v>1</v>
      </c>
      <c r="H3185" s="5">
        <v>231</v>
      </c>
      <c r="I3185" s="2" t="s">
        <v>3035</v>
      </c>
      <c r="J3185" s="40" t="s">
        <v>2985</v>
      </c>
      <c r="K3185" s="41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5">
        <v>3182</v>
      </c>
      <c r="AF3185" s="5">
        <v>442</v>
      </c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</row>
    <row r="3186" spans="1:46" x14ac:dyDescent="0.25">
      <c r="A3186" s="15">
        <v>3337</v>
      </c>
      <c r="B3186" s="5">
        <v>6</v>
      </c>
      <c r="C3186" s="5">
        <v>8</v>
      </c>
      <c r="D3186" s="5">
        <v>3301.95</v>
      </c>
      <c r="E3186" s="5">
        <v>4</v>
      </c>
      <c r="F3186" s="5">
        <v>1</v>
      </c>
      <c r="G3186" s="5">
        <v>1</v>
      </c>
      <c r="H3186" s="5">
        <v>411</v>
      </c>
      <c r="I3186" s="2" t="s">
        <v>3033</v>
      </c>
      <c r="J3186" s="40" t="s">
        <v>2863</v>
      </c>
      <c r="K3186" s="41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5">
        <v>3183</v>
      </c>
      <c r="AF3186" s="5">
        <v>442</v>
      </c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</row>
    <row r="3187" spans="1:46" x14ac:dyDescent="0.25">
      <c r="A3187" s="15">
        <v>1133</v>
      </c>
      <c r="B3187" s="5">
        <v>122</v>
      </c>
      <c r="C3187" s="5">
        <v>7</v>
      </c>
      <c r="D3187" s="5">
        <v>3308.45</v>
      </c>
      <c r="E3187" s="5">
        <v>2</v>
      </c>
      <c r="F3187" s="5">
        <v>2</v>
      </c>
      <c r="G3187" s="5">
        <v>1</v>
      </c>
      <c r="H3187" s="5">
        <v>221</v>
      </c>
      <c r="I3187" s="2" t="s">
        <v>3035</v>
      </c>
      <c r="J3187" s="40" t="s">
        <v>2986</v>
      </c>
      <c r="K3187" s="41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5">
        <v>3184</v>
      </c>
      <c r="AF3187" s="5">
        <v>442</v>
      </c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</row>
    <row r="3188" spans="1:46" x14ac:dyDescent="0.25">
      <c r="A3188" s="15">
        <v>920</v>
      </c>
      <c r="B3188" s="5">
        <v>90</v>
      </c>
      <c r="C3188" s="5">
        <v>6</v>
      </c>
      <c r="D3188" s="5">
        <v>3309.25</v>
      </c>
      <c r="E3188" s="5">
        <v>2</v>
      </c>
      <c r="F3188" s="5">
        <v>3</v>
      </c>
      <c r="G3188" s="5">
        <v>1</v>
      </c>
      <c r="H3188" s="5">
        <v>231</v>
      </c>
      <c r="I3188" s="2" t="s">
        <v>3035</v>
      </c>
      <c r="J3188" s="40" t="s">
        <v>2985</v>
      </c>
      <c r="K3188" s="41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5">
        <v>3185</v>
      </c>
      <c r="AF3188" s="5">
        <v>442</v>
      </c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</row>
    <row r="3189" spans="1:46" x14ac:dyDescent="0.25">
      <c r="A3189" s="15">
        <v>1389</v>
      </c>
      <c r="B3189" s="5">
        <v>84</v>
      </c>
      <c r="C3189" s="5">
        <v>9</v>
      </c>
      <c r="D3189" s="5">
        <v>3310.04</v>
      </c>
      <c r="E3189" s="5">
        <v>2</v>
      </c>
      <c r="F3189" s="5">
        <v>1</v>
      </c>
      <c r="G3189" s="5">
        <v>1</v>
      </c>
      <c r="H3189" s="5">
        <v>211</v>
      </c>
      <c r="I3189" s="2" t="s">
        <v>3034</v>
      </c>
      <c r="J3189" s="40" t="s">
        <v>2984</v>
      </c>
      <c r="K3189" s="41"/>
      <c r="L3189" s="4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5">
        <v>3186</v>
      </c>
      <c r="AF3189" s="5">
        <v>442</v>
      </c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</row>
    <row r="3190" spans="1:46" x14ac:dyDescent="0.25">
      <c r="A3190" s="15">
        <v>1736</v>
      </c>
      <c r="B3190" s="5">
        <v>54</v>
      </c>
      <c r="C3190" s="5">
        <v>6</v>
      </c>
      <c r="D3190" s="5">
        <v>3310.6</v>
      </c>
      <c r="E3190" s="5">
        <v>3</v>
      </c>
      <c r="F3190" s="5">
        <v>3</v>
      </c>
      <c r="G3190" s="5">
        <v>1</v>
      </c>
      <c r="H3190" s="5">
        <v>331</v>
      </c>
      <c r="I3190" s="2" t="s">
        <v>3033</v>
      </c>
      <c r="J3190" s="40" t="s">
        <v>2980</v>
      </c>
      <c r="K3190" s="41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5">
        <v>3187</v>
      </c>
      <c r="AF3190" s="5">
        <v>442</v>
      </c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</row>
    <row r="3191" spans="1:46" x14ac:dyDescent="0.25">
      <c r="A3191" s="15">
        <v>1106</v>
      </c>
      <c r="B3191" s="5">
        <v>24</v>
      </c>
      <c r="C3191" s="5">
        <v>9</v>
      </c>
      <c r="D3191" s="5">
        <v>3313.03</v>
      </c>
      <c r="E3191" s="5">
        <v>4</v>
      </c>
      <c r="F3191" s="5">
        <v>1</v>
      </c>
      <c r="G3191" s="5">
        <v>1</v>
      </c>
      <c r="H3191" s="5">
        <v>411</v>
      </c>
      <c r="I3191" s="2" t="s">
        <v>3033</v>
      </c>
      <c r="J3191" s="40" t="s">
        <v>2863</v>
      </c>
      <c r="K3191" s="41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5">
        <v>3188</v>
      </c>
      <c r="AF3191" s="5">
        <v>442</v>
      </c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</row>
    <row r="3192" spans="1:46" x14ac:dyDescent="0.25">
      <c r="A3192" s="15">
        <v>2391</v>
      </c>
      <c r="B3192" s="5">
        <v>12</v>
      </c>
      <c r="C3192" s="5">
        <v>10</v>
      </c>
      <c r="D3192" s="5">
        <v>3314.84</v>
      </c>
      <c r="E3192" s="5">
        <v>4</v>
      </c>
      <c r="F3192" s="5">
        <v>1</v>
      </c>
      <c r="G3192" s="5">
        <v>1</v>
      </c>
      <c r="H3192" s="5">
        <v>411</v>
      </c>
      <c r="I3192" s="2" t="s">
        <v>3033</v>
      </c>
      <c r="J3192" s="40" t="s">
        <v>2863</v>
      </c>
      <c r="K3192" s="41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5">
        <v>3189</v>
      </c>
      <c r="AF3192" s="5">
        <v>442</v>
      </c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</row>
    <row r="3193" spans="1:46" x14ac:dyDescent="0.25">
      <c r="A3193" s="15">
        <v>1881</v>
      </c>
      <c r="B3193" s="5">
        <v>35</v>
      </c>
      <c r="C3193" s="5">
        <v>7</v>
      </c>
      <c r="D3193" s="5">
        <v>3317.11</v>
      </c>
      <c r="E3193" s="5">
        <v>4</v>
      </c>
      <c r="F3193" s="5">
        <v>2</v>
      </c>
      <c r="G3193" s="5">
        <v>1</v>
      </c>
      <c r="H3193" s="5">
        <v>421</v>
      </c>
      <c r="I3193" s="2" t="s">
        <v>3002</v>
      </c>
      <c r="J3193" s="40" t="s">
        <v>2850</v>
      </c>
      <c r="K3193" s="41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5">
        <v>3190</v>
      </c>
      <c r="AF3193" s="5">
        <v>442</v>
      </c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</row>
    <row r="3194" spans="1:46" x14ac:dyDescent="0.25">
      <c r="A3194" s="15">
        <v>2860</v>
      </c>
      <c r="B3194" s="5">
        <v>8</v>
      </c>
      <c r="C3194" s="5">
        <v>10</v>
      </c>
      <c r="D3194" s="5">
        <v>3323.79</v>
      </c>
      <c r="E3194" s="5">
        <v>4</v>
      </c>
      <c r="F3194" s="5">
        <v>1</v>
      </c>
      <c r="G3194" s="5">
        <v>1</v>
      </c>
      <c r="H3194" s="5">
        <v>411</v>
      </c>
      <c r="I3194" s="2" t="s">
        <v>3033</v>
      </c>
      <c r="J3194" s="40" t="s">
        <v>2863</v>
      </c>
      <c r="K3194" s="41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5">
        <v>3191</v>
      </c>
      <c r="AF3194" s="5">
        <v>442</v>
      </c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</row>
    <row r="3195" spans="1:46" x14ac:dyDescent="0.25">
      <c r="A3195" s="15">
        <v>2105</v>
      </c>
      <c r="B3195" s="5">
        <v>164</v>
      </c>
      <c r="C3195" s="5">
        <v>5</v>
      </c>
      <c r="D3195" s="5">
        <v>3324.9</v>
      </c>
      <c r="E3195" s="5">
        <v>1</v>
      </c>
      <c r="F3195" s="5">
        <v>3</v>
      </c>
      <c r="G3195" s="5">
        <v>1</v>
      </c>
      <c r="H3195" s="5">
        <v>131</v>
      </c>
      <c r="I3195" s="2" t="s">
        <v>3034</v>
      </c>
      <c r="J3195" s="40" t="s">
        <v>2984</v>
      </c>
      <c r="K3195" s="41"/>
      <c r="L3195" s="41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5">
        <v>3192</v>
      </c>
      <c r="AF3195" s="5">
        <v>442</v>
      </c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</row>
    <row r="3196" spans="1:46" x14ac:dyDescent="0.25">
      <c r="A3196" s="15">
        <v>515</v>
      </c>
      <c r="B3196" s="5">
        <v>27</v>
      </c>
      <c r="C3196" s="5">
        <v>9</v>
      </c>
      <c r="D3196" s="5">
        <v>3325.55</v>
      </c>
      <c r="E3196" s="5">
        <v>4</v>
      </c>
      <c r="F3196" s="5">
        <v>1</v>
      </c>
      <c r="G3196" s="5">
        <v>1</v>
      </c>
      <c r="H3196" s="5">
        <v>411</v>
      </c>
      <c r="I3196" s="2" t="s">
        <v>3033</v>
      </c>
      <c r="J3196" s="40" t="s">
        <v>2863</v>
      </c>
      <c r="K3196" s="41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5">
        <v>3193</v>
      </c>
      <c r="AF3196" s="5">
        <v>442</v>
      </c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</row>
    <row r="3197" spans="1:46" x14ac:dyDescent="0.25">
      <c r="A3197" s="15">
        <v>3367</v>
      </c>
      <c r="B3197" s="5">
        <v>82</v>
      </c>
      <c r="C3197" s="5">
        <v>6</v>
      </c>
      <c r="D3197" s="5">
        <v>3332.16</v>
      </c>
      <c r="E3197" s="5">
        <v>2</v>
      </c>
      <c r="F3197" s="5">
        <v>3</v>
      </c>
      <c r="G3197" s="5">
        <v>1</v>
      </c>
      <c r="H3197" s="5">
        <v>231</v>
      </c>
      <c r="I3197" s="2" t="s">
        <v>3035</v>
      </c>
      <c r="J3197" s="40" t="s">
        <v>2985</v>
      </c>
      <c r="K3197" s="41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5">
        <v>3194</v>
      </c>
      <c r="AF3197" s="5">
        <v>442</v>
      </c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</row>
    <row r="3198" spans="1:46" x14ac:dyDescent="0.25">
      <c r="A3198" s="15">
        <v>1926</v>
      </c>
      <c r="B3198" s="5">
        <v>5</v>
      </c>
      <c r="C3198" s="5">
        <v>5</v>
      </c>
      <c r="D3198" s="5">
        <v>3332.8</v>
      </c>
      <c r="E3198" s="5">
        <v>4</v>
      </c>
      <c r="F3198" s="5">
        <v>3</v>
      </c>
      <c r="G3198" s="5">
        <v>1</v>
      </c>
      <c r="H3198" s="5">
        <v>431</v>
      </c>
      <c r="I3198" s="2" t="s">
        <v>3002</v>
      </c>
      <c r="J3198" s="40" t="s">
        <v>2850</v>
      </c>
      <c r="K3198" s="41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5">
        <v>3195</v>
      </c>
      <c r="AF3198" s="5">
        <v>442</v>
      </c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</row>
    <row r="3199" spans="1:46" x14ac:dyDescent="0.25">
      <c r="A3199" s="15">
        <v>50</v>
      </c>
      <c r="B3199" s="5">
        <v>161</v>
      </c>
      <c r="C3199" s="5">
        <v>8</v>
      </c>
      <c r="D3199" s="5">
        <v>3335.17</v>
      </c>
      <c r="E3199" s="5">
        <v>1</v>
      </c>
      <c r="F3199" s="5">
        <v>1</v>
      </c>
      <c r="G3199" s="5">
        <v>1</v>
      </c>
      <c r="H3199" s="5">
        <v>111</v>
      </c>
      <c r="I3199" s="2" t="s">
        <v>3034</v>
      </c>
      <c r="J3199" s="40" t="s">
        <v>3030</v>
      </c>
      <c r="K3199" s="41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5">
        <v>3196</v>
      </c>
      <c r="AF3199" s="5">
        <v>442</v>
      </c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</row>
    <row r="3200" spans="1:46" x14ac:dyDescent="0.25">
      <c r="A3200" s="15">
        <v>144</v>
      </c>
      <c r="B3200" s="5">
        <v>58</v>
      </c>
      <c r="C3200" s="5">
        <v>8</v>
      </c>
      <c r="D3200" s="5">
        <v>3339.19</v>
      </c>
      <c r="E3200" s="5">
        <v>3</v>
      </c>
      <c r="F3200" s="5">
        <v>1</v>
      </c>
      <c r="G3200" s="5">
        <v>1</v>
      </c>
      <c r="H3200" s="5">
        <v>311</v>
      </c>
      <c r="I3200" s="2" t="s">
        <v>3035</v>
      </c>
      <c r="J3200" s="40" t="s">
        <v>2979</v>
      </c>
      <c r="K3200" s="41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5">
        <v>3197</v>
      </c>
      <c r="AF3200" s="5">
        <v>442</v>
      </c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</row>
    <row r="3201" spans="1:46" x14ac:dyDescent="0.25">
      <c r="A3201" s="15">
        <v>1691</v>
      </c>
      <c r="B3201" s="5">
        <v>2</v>
      </c>
      <c r="C3201" s="5">
        <v>8</v>
      </c>
      <c r="D3201" s="5">
        <v>3340.3</v>
      </c>
      <c r="E3201" s="5">
        <v>4</v>
      </c>
      <c r="F3201" s="5">
        <v>1</v>
      </c>
      <c r="G3201" s="5">
        <v>1</v>
      </c>
      <c r="H3201" s="5">
        <v>411</v>
      </c>
      <c r="I3201" s="2" t="s">
        <v>3033</v>
      </c>
      <c r="J3201" s="40" t="s">
        <v>2863</v>
      </c>
      <c r="K3201" s="41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5">
        <v>3198</v>
      </c>
      <c r="AF3201" s="5">
        <v>442</v>
      </c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</row>
    <row r="3202" spans="1:46" x14ac:dyDescent="0.25">
      <c r="A3202" s="15">
        <v>204</v>
      </c>
      <c r="B3202" s="5">
        <v>27</v>
      </c>
      <c r="C3202" s="5">
        <v>8</v>
      </c>
      <c r="D3202" s="5">
        <v>3344.12</v>
      </c>
      <c r="E3202" s="5">
        <v>4</v>
      </c>
      <c r="F3202" s="5">
        <v>1</v>
      </c>
      <c r="G3202" s="5">
        <v>1</v>
      </c>
      <c r="H3202" s="5">
        <v>411</v>
      </c>
      <c r="I3202" s="2" t="s">
        <v>3033</v>
      </c>
      <c r="J3202" s="40" t="s">
        <v>2863</v>
      </c>
      <c r="K3202" s="41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5">
        <v>3199</v>
      </c>
      <c r="AF3202" s="5">
        <v>442</v>
      </c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</row>
    <row r="3203" spans="1:46" x14ac:dyDescent="0.25">
      <c r="A3203" s="15">
        <v>1991</v>
      </c>
      <c r="B3203" s="5">
        <v>42</v>
      </c>
      <c r="C3203" s="5">
        <v>10</v>
      </c>
      <c r="D3203" s="5">
        <v>3345.17</v>
      </c>
      <c r="E3203" s="5">
        <v>3</v>
      </c>
      <c r="F3203" s="5">
        <v>1</v>
      </c>
      <c r="G3203" s="5">
        <v>1</v>
      </c>
      <c r="H3203" s="5">
        <v>311</v>
      </c>
      <c r="I3203" s="2" t="s">
        <v>3035</v>
      </c>
      <c r="J3203" s="40" t="s">
        <v>2979</v>
      </c>
      <c r="K3203" s="41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5">
        <v>3200</v>
      </c>
      <c r="AF3203" s="5">
        <v>442</v>
      </c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</row>
    <row r="3204" spans="1:46" x14ac:dyDescent="0.25">
      <c r="A3204" s="15">
        <v>2111</v>
      </c>
      <c r="B3204" s="5">
        <v>6</v>
      </c>
      <c r="C3204" s="5">
        <v>9</v>
      </c>
      <c r="D3204" s="5">
        <v>3347.44</v>
      </c>
      <c r="E3204" s="5">
        <v>4</v>
      </c>
      <c r="F3204" s="5">
        <v>1</v>
      </c>
      <c r="G3204" s="5">
        <v>1</v>
      </c>
      <c r="H3204" s="5">
        <v>411</v>
      </c>
      <c r="I3204" s="2" t="s">
        <v>3033</v>
      </c>
      <c r="J3204" s="40" t="s">
        <v>2863</v>
      </c>
      <c r="K3204" s="41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5">
        <v>3201</v>
      </c>
      <c r="AF3204" s="5">
        <v>442</v>
      </c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</row>
    <row r="3205" spans="1:46" x14ac:dyDescent="0.25">
      <c r="A3205" s="15">
        <v>3181</v>
      </c>
      <c r="B3205" s="5">
        <v>9</v>
      </c>
      <c r="C3205" s="5">
        <v>6</v>
      </c>
      <c r="D3205" s="5">
        <v>3353.23</v>
      </c>
      <c r="E3205" s="5">
        <v>4</v>
      </c>
      <c r="F3205" s="5">
        <v>3</v>
      </c>
      <c r="G3205" s="5">
        <v>1</v>
      </c>
      <c r="H3205" s="5">
        <v>431</v>
      </c>
      <c r="I3205" s="2" t="s">
        <v>3002</v>
      </c>
      <c r="J3205" s="40" t="s">
        <v>2850</v>
      </c>
      <c r="K3205" s="41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5">
        <v>3202</v>
      </c>
      <c r="AF3205" s="5">
        <v>442</v>
      </c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</row>
    <row r="3206" spans="1:46" x14ac:dyDescent="0.25">
      <c r="A3206" s="15">
        <v>1832</v>
      </c>
      <c r="B3206" s="5">
        <v>108</v>
      </c>
      <c r="C3206" s="5">
        <v>8</v>
      </c>
      <c r="D3206" s="5">
        <v>3357.51</v>
      </c>
      <c r="E3206" s="5">
        <v>2</v>
      </c>
      <c r="F3206" s="5">
        <v>1</v>
      </c>
      <c r="G3206" s="5">
        <v>1</v>
      </c>
      <c r="H3206" s="5">
        <v>211</v>
      </c>
      <c r="I3206" s="2" t="s">
        <v>3034</v>
      </c>
      <c r="J3206" s="40" t="s">
        <v>2984</v>
      </c>
      <c r="K3206" s="41"/>
      <c r="L3206" s="4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5">
        <v>3203</v>
      </c>
      <c r="AF3206" s="5">
        <v>442</v>
      </c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</row>
    <row r="3207" spans="1:46" x14ac:dyDescent="0.25">
      <c r="A3207" s="15">
        <v>1237</v>
      </c>
      <c r="B3207" s="5">
        <v>28</v>
      </c>
      <c r="C3207" s="5">
        <v>11</v>
      </c>
      <c r="D3207" s="5">
        <v>3361.92</v>
      </c>
      <c r="E3207" s="5">
        <v>4</v>
      </c>
      <c r="F3207" s="5">
        <v>1</v>
      </c>
      <c r="G3207" s="5">
        <v>1</v>
      </c>
      <c r="H3207" s="5">
        <v>411</v>
      </c>
      <c r="I3207" s="2" t="s">
        <v>3033</v>
      </c>
      <c r="J3207" s="40" t="s">
        <v>2863</v>
      </c>
      <c r="K3207" s="41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5">
        <v>3204</v>
      </c>
      <c r="AF3207" s="5">
        <v>442</v>
      </c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</row>
    <row r="3208" spans="1:46" x14ac:dyDescent="0.25">
      <c r="A3208" s="15">
        <v>868</v>
      </c>
      <c r="B3208" s="5">
        <v>83</v>
      </c>
      <c r="C3208" s="5">
        <v>6</v>
      </c>
      <c r="D3208" s="5">
        <v>3363.98</v>
      </c>
      <c r="E3208" s="5">
        <v>2</v>
      </c>
      <c r="F3208" s="5">
        <v>3</v>
      </c>
      <c r="G3208" s="5">
        <v>1</v>
      </c>
      <c r="H3208" s="5">
        <v>231</v>
      </c>
      <c r="I3208" s="2" t="s">
        <v>3035</v>
      </c>
      <c r="J3208" s="40" t="s">
        <v>2985</v>
      </c>
      <c r="K3208" s="41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5">
        <v>3205</v>
      </c>
      <c r="AF3208" s="5">
        <v>442</v>
      </c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</row>
    <row r="3209" spans="1:46" x14ac:dyDescent="0.25">
      <c r="A3209" s="15">
        <v>2465</v>
      </c>
      <c r="B3209" s="5">
        <v>41</v>
      </c>
      <c r="C3209" s="5">
        <v>10</v>
      </c>
      <c r="D3209" s="5">
        <v>3364.89</v>
      </c>
      <c r="E3209" s="5">
        <v>3</v>
      </c>
      <c r="F3209" s="5">
        <v>1</v>
      </c>
      <c r="G3209" s="5">
        <v>1</v>
      </c>
      <c r="H3209" s="5">
        <v>311</v>
      </c>
      <c r="I3209" s="2" t="s">
        <v>3035</v>
      </c>
      <c r="J3209" s="40" t="s">
        <v>2979</v>
      </c>
      <c r="K3209" s="41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5">
        <v>3206</v>
      </c>
      <c r="AF3209" s="5">
        <v>442</v>
      </c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</row>
    <row r="3210" spans="1:46" x14ac:dyDescent="0.25">
      <c r="A3210" s="15">
        <v>3242</v>
      </c>
      <c r="B3210" s="5">
        <v>118</v>
      </c>
      <c r="C3210" s="5">
        <v>8</v>
      </c>
      <c r="D3210" s="5">
        <v>3372.43</v>
      </c>
      <c r="E3210" s="5">
        <v>2</v>
      </c>
      <c r="F3210" s="5">
        <v>1</v>
      </c>
      <c r="G3210" s="5">
        <v>1</v>
      </c>
      <c r="H3210" s="5">
        <v>211</v>
      </c>
      <c r="I3210" s="2" t="s">
        <v>3034</v>
      </c>
      <c r="J3210" s="40" t="s">
        <v>2984</v>
      </c>
      <c r="K3210" s="41"/>
      <c r="L3210" s="4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5">
        <v>3207</v>
      </c>
      <c r="AF3210" s="5">
        <v>442</v>
      </c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</row>
    <row r="3211" spans="1:46" x14ac:dyDescent="0.25">
      <c r="A3211" s="15">
        <v>477</v>
      </c>
      <c r="B3211" s="5">
        <v>35</v>
      </c>
      <c r="C3211" s="5">
        <v>5</v>
      </c>
      <c r="D3211" s="5">
        <v>3375.06</v>
      </c>
      <c r="E3211" s="5">
        <v>4</v>
      </c>
      <c r="F3211" s="5">
        <v>3</v>
      </c>
      <c r="G3211" s="5">
        <v>1</v>
      </c>
      <c r="H3211" s="5">
        <v>431</v>
      </c>
      <c r="I3211" s="2" t="s">
        <v>3002</v>
      </c>
      <c r="J3211" s="40" t="s">
        <v>2850</v>
      </c>
      <c r="K3211" s="41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5">
        <v>3208</v>
      </c>
      <c r="AF3211" s="5">
        <v>442</v>
      </c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</row>
    <row r="3212" spans="1:46" x14ac:dyDescent="0.25">
      <c r="A3212" s="15">
        <v>960</v>
      </c>
      <c r="B3212" s="5">
        <v>78</v>
      </c>
      <c r="C3212" s="5">
        <v>4</v>
      </c>
      <c r="D3212" s="5">
        <v>3382.59</v>
      </c>
      <c r="E3212" s="5">
        <v>3</v>
      </c>
      <c r="F3212" s="5">
        <v>4</v>
      </c>
      <c r="G3212" s="5">
        <v>1</v>
      </c>
      <c r="H3212" s="5">
        <v>341</v>
      </c>
      <c r="I3212" s="2" t="s">
        <v>3033</v>
      </c>
      <c r="J3212" s="40" t="s">
        <v>2980</v>
      </c>
      <c r="K3212" s="41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5">
        <v>3209</v>
      </c>
      <c r="AF3212" s="5">
        <v>442</v>
      </c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</row>
    <row r="3213" spans="1:46" x14ac:dyDescent="0.25">
      <c r="A3213" s="15">
        <v>719</v>
      </c>
      <c r="B3213" s="5">
        <v>11</v>
      </c>
      <c r="C3213" s="5">
        <v>9</v>
      </c>
      <c r="D3213" s="5">
        <v>3384.33</v>
      </c>
      <c r="E3213" s="5">
        <v>4</v>
      </c>
      <c r="F3213" s="5">
        <v>1</v>
      </c>
      <c r="G3213" s="5">
        <v>1</v>
      </c>
      <c r="H3213" s="5">
        <v>411</v>
      </c>
      <c r="I3213" s="2" t="s">
        <v>3033</v>
      </c>
      <c r="J3213" s="40" t="s">
        <v>2863</v>
      </c>
      <c r="K3213" s="41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5">
        <v>3210</v>
      </c>
      <c r="AF3213" s="5">
        <v>442</v>
      </c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</row>
    <row r="3214" spans="1:46" x14ac:dyDescent="0.25">
      <c r="A3214" s="15">
        <v>2912</v>
      </c>
      <c r="B3214" s="5">
        <v>159</v>
      </c>
      <c r="C3214" s="5">
        <v>13</v>
      </c>
      <c r="D3214" s="5">
        <v>3384.43</v>
      </c>
      <c r="E3214" s="5">
        <v>1</v>
      </c>
      <c r="F3214" s="5">
        <v>1</v>
      </c>
      <c r="G3214" s="5">
        <v>1</v>
      </c>
      <c r="H3214" s="5">
        <v>111</v>
      </c>
      <c r="I3214" s="2" t="s">
        <v>3034</v>
      </c>
      <c r="J3214" s="40" t="s">
        <v>3030</v>
      </c>
      <c r="K3214" s="41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5">
        <v>3211</v>
      </c>
      <c r="AF3214" s="5">
        <v>442</v>
      </c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</row>
    <row r="3215" spans="1:46" x14ac:dyDescent="0.25">
      <c r="A3215" s="15">
        <v>37</v>
      </c>
      <c r="B3215" s="5">
        <v>51</v>
      </c>
      <c r="C3215" s="5">
        <v>9</v>
      </c>
      <c r="D3215" s="5">
        <v>3384.6</v>
      </c>
      <c r="E3215" s="5">
        <v>3</v>
      </c>
      <c r="F3215" s="5">
        <v>1</v>
      </c>
      <c r="G3215" s="5">
        <v>1</v>
      </c>
      <c r="H3215" s="5">
        <v>311</v>
      </c>
      <c r="I3215" s="2" t="s">
        <v>3035</v>
      </c>
      <c r="J3215" s="40" t="s">
        <v>2979</v>
      </c>
      <c r="K3215" s="41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5">
        <v>3212</v>
      </c>
      <c r="AF3215" s="5">
        <v>442</v>
      </c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</row>
    <row r="3216" spans="1:46" x14ac:dyDescent="0.25">
      <c r="A3216" s="15">
        <v>3401</v>
      </c>
      <c r="B3216" s="5">
        <v>66</v>
      </c>
      <c r="C3216" s="5">
        <v>6</v>
      </c>
      <c r="D3216" s="5">
        <v>3387.56</v>
      </c>
      <c r="E3216" s="5">
        <v>3</v>
      </c>
      <c r="F3216" s="5">
        <v>3</v>
      </c>
      <c r="G3216" s="5">
        <v>1</v>
      </c>
      <c r="H3216" s="5">
        <v>331</v>
      </c>
      <c r="I3216" s="2" t="s">
        <v>3033</v>
      </c>
      <c r="J3216" s="40" t="s">
        <v>2980</v>
      </c>
      <c r="K3216" s="41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5">
        <v>3213</v>
      </c>
      <c r="AF3216" s="5">
        <v>442</v>
      </c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</row>
    <row r="3217" spans="1:46" x14ac:dyDescent="0.25">
      <c r="A3217" s="15">
        <v>2747</v>
      </c>
      <c r="B3217" s="5">
        <v>85</v>
      </c>
      <c r="C3217" s="5">
        <v>9</v>
      </c>
      <c r="D3217" s="5">
        <v>3389.38</v>
      </c>
      <c r="E3217" s="5">
        <v>2</v>
      </c>
      <c r="F3217" s="5">
        <v>1</v>
      </c>
      <c r="G3217" s="5">
        <v>1</v>
      </c>
      <c r="H3217" s="5">
        <v>211</v>
      </c>
      <c r="I3217" s="2" t="s">
        <v>3034</v>
      </c>
      <c r="J3217" s="40" t="s">
        <v>2984</v>
      </c>
      <c r="K3217" s="41"/>
      <c r="L3217" s="4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5">
        <v>3214</v>
      </c>
      <c r="AF3217" s="5">
        <v>442</v>
      </c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</row>
    <row r="3218" spans="1:46" x14ac:dyDescent="0.25">
      <c r="A3218" s="15">
        <v>2311</v>
      </c>
      <c r="B3218" s="5">
        <v>66</v>
      </c>
      <c r="C3218" s="5">
        <v>5</v>
      </c>
      <c r="D3218" s="5">
        <v>3390.57</v>
      </c>
      <c r="E3218" s="5">
        <v>3</v>
      </c>
      <c r="F3218" s="5">
        <v>3</v>
      </c>
      <c r="G3218" s="5">
        <v>1</v>
      </c>
      <c r="H3218" s="5">
        <v>331</v>
      </c>
      <c r="I3218" s="2" t="s">
        <v>3033</v>
      </c>
      <c r="J3218" s="40" t="s">
        <v>2980</v>
      </c>
      <c r="K3218" s="41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5">
        <v>3215</v>
      </c>
      <c r="AF3218" s="5">
        <v>442</v>
      </c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</row>
    <row r="3219" spans="1:46" x14ac:dyDescent="0.25">
      <c r="A3219" s="15">
        <v>2536</v>
      </c>
      <c r="B3219" s="5">
        <v>7</v>
      </c>
      <c r="C3219" s="5">
        <v>6</v>
      </c>
      <c r="D3219" s="5">
        <v>3392.11</v>
      </c>
      <c r="E3219" s="5">
        <v>4</v>
      </c>
      <c r="F3219" s="5">
        <v>3</v>
      </c>
      <c r="G3219" s="5">
        <v>1</v>
      </c>
      <c r="H3219" s="5">
        <v>431</v>
      </c>
      <c r="I3219" s="2" t="s">
        <v>3002</v>
      </c>
      <c r="J3219" s="40" t="s">
        <v>2850</v>
      </c>
      <c r="K3219" s="41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5">
        <v>3216</v>
      </c>
      <c r="AF3219" s="5">
        <v>442</v>
      </c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</row>
    <row r="3220" spans="1:46" x14ac:dyDescent="0.25">
      <c r="A3220" s="15">
        <v>946</v>
      </c>
      <c r="B3220" s="5">
        <v>2</v>
      </c>
      <c r="C3220" s="5">
        <v>8</v>
      </c>
      <c r="D3220" s="5">
        <v>3393.51</v>
      </c>
      <c r="E3220" s="5">
        <v>4</v>
      </c>
      <c r="F3220" s="5">
        <v>1</v>
      </c>
      <c r="G3220" s="5">
        <v>1</v>
      </c>
      <c r="H3220" s="5">
        <v>411</v>
      </c>
      <c r="I3220" s="2" t="s">
        <v>3033</v>
      </c>
      <c r="J3220" s="40" t="s">
        <v>2863</v>
      </c>
      <c r="K3220" s="41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5">
        <v>3217</v>
      </c>
      <c r="AF3220" s="5">
        <v>442</v>
      </c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</row>
    <row r="3221" spans="1:46" x14ac:dyDescent="0.25">
      <c r="A3221" s="15">
        <v>1129</v>
      </c>
      <c r="B3221" s="5">
        <v>26</v>
      </c>
      <c r="C3221" s="5">
        <v>13</v>
      </c>
      <c r="D3221" s="5">
        <v>3394.22</v>
      </c>
      <c r="E3221" s="5">
        <v>4</v>
      </c>
      <c r="F3221" s="5">
        <v>1</v>
      </c>
      <c r="G3221" s="5">
        <v>1</v>
      </c>
      <c r="H3221" s="5">
        <v>411</v>
      </c>
      <c r="I3221" s="2" t="s">
        <v>3033</v>
      </c>
      <c r="J3221" s="40" t="s">
        <v>2863</v>
      </c>
      <c r="K3221" s="41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5">
        <v>3218</v>
      </c>
      <c r="AF3221" s="5">
        <v>442</v>
      </c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</row>
    <row r="3222" spans="1:46" x14ac:dyDescent="0.25">
      <c r="A3222" s="15">
        <v>1317</v>
      </c>
      <c r="B3222" s="5">
        <v>35</v>
      </c>
      <c r="C3222" s="5">
        <v>9</v>
      </c>
      <c r="D3222" s="5">
        <v>3396.18</v>
      </c>
      <c r="E3222" s="5">
        <v>4</v>
      </c>
      <c r="F3222" s="5">
        <v>1</v>
      </c>
      <c r="G3222" s="5">
        <v>1</v>
      </c>
      <c r="H3222" s="5">
        <v>411</v>
      </c>
      <c r="I3222" s="2" t="s">
        <v>3033</v>
      </c>
      <c r="J3222" s="40" t="s">
        <v>2863</v>
      </c>
      <c r="K3222" s="41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5">
        <v>3219</v>
      </c>
      <c r="AF3222" s="5">
        <v>442</v>
      </c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</row>
    <row r="3223" spans="1:46" x14ac:dyDescent="0.25">
      <c r="A3223" s="15">
        <v>975</v>
      </c>
      <c r="B3223" s="5">
        <v>10</v>
      </c>
      <c r="C3223" s="5">
        <v>9</v>
      </c>
      <c r="D3223" s="5">
        <v>3398.9</v>
      </c>
      <c r="E3223" s="5">
        <v>4</v>
      </c>
      <c r="F3223" s="5">
        <v>1</v>
      </c>
      <c r="G3223" s="5">
        <v>1</v>
      </c>
      <c r="H3223" s="5">
        <v>411</v>
      </c>
      <c r="I3223" s="2" t="s">
        <v>3033</v>
      </c>
      <c r="J3223" s="40" t="s">
        <v>2863</v>
      </c>
      <c r="K3223" s="41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5">
        <v>3220</v>
      </c>
      <c r="AF3223" s="5">
        <v>442</v>
      </c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</row>
    <row r="3224" spans="1:46" x14ac:dyDescent="0.25">
      <c r="A3224" s="15">
        <v>691</v>
      </c>
      <c r="B3224" s="5">
        <v>202</v>
      </c>
      <c r="C3224" s="5">
        <v>8</v>
      </c>
      <c r="D3224" s="5">
        <v>3405.1</v>
      </c>
      <c r="E3224" s="5">
        <v>1</v>
      </c>
      <c r="F3224" s="5">
        <v>1</v>
      </c>
      <c r="G3224" s="5">
        <v>1</v>
      </c>
      <c r="H3224" s="5">
        <v>111</v>
      </c>
      <c r="I3224" s="2" t="s">
        <v>3034</v>
      </c>
      <c r="J3224" s="40" t="s">
        <v>3030</v>
      </c>
      <c r="K3224" s="41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5">
        <v>3221</v>
      </c>
      <c r="AF3224" s="5">
        <v>442</v>
      </c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</row>
    <row r="3225" spans="1:46" x14ac:dyDescent="0.25">
      <c r="A3225" s="15">
        <v>1266</v>
      </c>
      <c r="B3225" s="5">
        <v>257</v>
      </c>
      <c r="C3225" s="5">
        <v>2</v>
      </c>
      <c r="D3225" s="5">
        <v>3405.1</v>
      </c>
      <c r="E3225" s="5">
        <v>1</v>
      </c>
      <c r="F3225" s="5">
        <v>4</v>
      </c>
      <c r="G3225" s="5">
        <v>1</v>
      </c>
      <c r="H3225" s="5">
        <v>141</v>
      </c>
      <c r="I3225" s="2" t="s">
        <v>3034</v>
      </c>
      <c r="J3225" s="40" t="s">
        <v>2984</v>
      </c>
      <c r="K3225" s="41"/>
      <c r="L3225" s="4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5">
        <v>3222</v>
      </c>
      <c r="AF3225" s="5">
        <v>442</v>
      </c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</row>
    <row r="3226" spans="1:46" x14ac:dyDescent="0.25">
      <c r="A3226" s="15">
        <v>1004</v>
      </c>
      <c r="B3226" s="5">
        <v>203</v>
      </c>
      <c r="C3226" s="5">
        <v>6</v>
      </c>
      <c r="D3226" s="5">
        <v>3411.66</v>
      </c>
      <c r="E3226" s="5">
        <v>1</v>
      </c>
      <c r="F3226" s="5">
        <v>3</v>
      </c>
      <c r="G3226" s="5">
        <v>1</v>
      </c>
      <c r="H3226" s="5">
        <v>131</v>
      </c>
      <c r="I3226" s="2" t="s">
        <v>3034</v>
      </c>
      <c r="J3226" s="40" t="s">
        <v>2984</v>
      </c>
      <c r="K3226" s="41"/>
      <c r="L3226" s="4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5">
        <v>3223</v>
      </c>
      <c r="AF3226" s="5">
        <v>442</v>
      </c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</row>
    <row r="3227" spans="1:46" x14ac:dyDescent="0.25">
      <c r="A3227" s="15">
        <v>1860</v>
      </c>
      <c r="B3227" s="5">
        <v>11</v>
      </c>
      <c r="C3227" s="5">
        <v>6</v>
      </c>
      <c r="D3227" s="5">
        <v>3412.12</v>
      </c>
      <c r="E3227" s="5">
        <v>4</v>
      </c>
      <c r="F3227" s="5">
        <v>3</v>
      </c>
      <c r="G3227" s="5">
        <v>1</v>
      </c>
      <c r="H3227" s="5">
        <v>431</v>
      </c>
      <c r="I3227" s="2" t="s">
        <v>3002</v>
      </c>
      <c r="J3227" s="40" t="s">
        <v>2850</v>
      </c>
      <c r="K3227" s="41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5">
        <v>3224</v>
      </c>
      <c r="AF3227" s="5">
        <v>443</v>
      </c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</row>
    <row r="3228" spans="1:46" x14ac:dyDescent="0.25">
      <c r="A3228" s="15">
        <v>1337</v>
      </c>
      <c r="B3228" s="5">
        <v>83</v>
      </c>
      <c r="C3228" s="5">
        <v>6</v>
      </c>
      <c r="D3228" s="5">
        <v>3417.42</v>
      </c>
      <c r="E3228" s="5">
        <v>2</v>
      </c>
      <c r="F3228" s="5">
        <v>3</v>
      </c>
      <c r="G3228" s="5">
        <v>1</v>
      </c>
      <c r="H3228" s="5">
        <v>231</v>
      </c>
      <c r="I3228" s="2" t="s">
        <v>3035</v>
      </c>
      <c r="J3228" s="40" t="s">
        <v>2985</v>
      </c>
      <c r="K3228" s="41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5">
        <v>3225</v>
      </c>
      <c r="AF3228" s="5">
        <v>443</v>
      </c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</row>
    <row r="3229" spans="1:46" x14ac:dyDescent="0.25">
      <c r="A3229" s="15">
        <v>1935</v>
      </c>
      <c r="B3229" s="5">
        <v>57</v>
      </c>
      <c r="C3229" s="5">
        <v>6</v>
      </c>
      <c r="D3229" s="5">
        <v>3425.37</v>
      </c>
      <c r="E3229" s="5">
        <v>3</v>
      </c>
      <c r="F3229" s="5">
        <v>3</v>
      </c>
      <c r="G3229" s="5">
        <v>1</v>
      </c>
      <c r="H3229" s="5">
        <v>331</v>
      </c>
      <c r="I3229" s="2" t="s">
        <v>3033</v>
      </c>
      <c r="J3229" s="40" t="s">
        <v>2980</v>
      </c>
      <c r="K3229" s="41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5">
        <v>3226</v>
      </c>
      <c r="AF3229" s="5">
        <v>443</v>
      </c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</row>
    <row r="3230" spans="1:46" x14ac:dyDescent="0.25">
      <c r="A3230" s="15">
        <v>1957</v>
      </c>
      <c r="B3230" s="5">
        <v>19</v>
      </c>
      <c r="C3230" s="5">
        <v>11</v>
      </c>
      <c r="D3230" s="5">
        <v>3426.95</v>
      </c>
      <c r="E3230" s="5">
        <v>4</v>
      </c>
      <c r="F3230" s="5">
        <v>1</v>
      </c>
      <c r="G3230" s="5">
        <v>1</v>
      </c>
      <c r="H3230" s="5">
        <v>411</v>
      </c>
      <c r="I3230" s="2" t="s">
        <v>3033</v>
      </c>
      <c r="J3230" s="40" t="s">
        <v>2863</v>
      </c>
      <c r="K3230" s="41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5">
        <v>3227</v>
      </c>
      <c r="AF3230" s="5">
        <v>443</v>
      </c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</row>
    <row r="3231" spans="1:46" x14ac:dyDescent="0.25">
      <c r="A3231" s="15">
        <v>3055</v>
      </c>
      <c r="B3231" s="5">
        <v>70</v>
      </c>
      <c r="C3231" s="5">
        <v>10</v>
      </c>
      <c r="D3231" s="5">
        <v>3429.01</v>
      </c>
      <c r="E3231" s="5">
        <v>3</v>
      </c>
      <c r="F3231" s="5">
        <v>1</v>
      </c>
      <c r="G3231" s="5">
        <v>1</v>
      </c>
      <c r="H3231" s="5">
        <v>311</v>
      </c>
      <c r="I3231" s="2" t="s">
        <v>3035</v>
      </c>
      <c r="J3231" s="40" t="s">
        <v>2979</v>
      </c>
      <c r="K3231" s="41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5">
        <v>3228</v>
      </c>
      <c r="AF3231" s="5">
        <v>443</v>
      </c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</row>
    <row r="3232" spans="1:46" x14ac:dyDescent="0.25">
      <c r="A3232" s="15">
        <v>1470</v>
      </c>
      <c r="B3232" s="5">
        <v>1</v>
      </c>
      <c r="C3232" s="5">
        <v>8</v>
      </c>
      <c r="D3232" s="5">
        <v>3440.12</v>
      </c>
      <c r="E3232" s="5">
        <v>4</v>
      </c>
      <c r="F3232" s="5">
        <v>1</v>
      </c>
      <c r="G3232" s="5">
        <v>1</v>
      </c>
      <c r="H3232" s="5">
        <v>411</v>
      </c>
      <c r="I3232" s="2" t="s">
        <v>3033</v>
      </c>
      <c r="J3232" s="40" t="s">
        <v>2863</v>
      </c>
      <c r="K3232" s="41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5">
        <v>3229</v>
      </c>
      <c r="AF3232" s="5">
        <v>443</v>
      </c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</row>
    <row r="3233" spans="1:46" x14ac:dyDescent="0.25">
      <c r="A3233" s="15">
        <v>1984</v>
      </c>
      <c r="B3233" s="5">
        <v>105</v>
      </c>
      <c r="C3233" s="5">
        <v>7</v>
      </c>
      <c r="D3233" s="5">
        <v>3447.73</v>
      </c>
      <c r="E3233" s="5">
        <v>2</v>
      </c>
      <c r="F3233" s="5">
        <v>2</v>
      </c>
      <c r="G3233" s="5">
        <v>1</v>
      </c>
      <c r="H3233" s="5">
        <v>221</v>
      </c>
      <c r="I3233" s="2" t="s">
        <v>3035</v>
      </c>
      <c r="J3233" s="40" t="s">
        <v>2986</v>
      </c>
      <c r="K3233" s="41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5">
        <v>3230</v>
      </c>
      <c r="AF3233" s="5">
        <v>443</v>
      </c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</row>
    <row r="3234" spans="1:46" x14ac:dyDescent="0.25">
      <c r="A3234" s="15">
        <v>2138</v>
      </c>
      <c r="B3234" s="5">
        <v>43</v>
      </c>
      <c r="C3234" s="5">
        <v>8</v>
      </c>
      <c r="D3234" s="5">
        <v>3468.14</v>
      </c>
      <c r="E3234" s="5">
        <v>3</v>
      </c>
      <c r="F3234" s="5">
        <v>1</v>
      </c>
      <c r="G3234" s="5">
        <v>1</v>
      </c>
      <c r="H3234" s="5">
        <v>311</v>
      </c>
      <c r="I3234" s="2" t="s">
        <v>3035</v>
      </c>
      <c r="J3234" s="40" t="s">
        <v>2979</v>
      </c>
      <c r="K3234" s="41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5">
        <v>3231</v>
      </c>
      <c r="AF3234" s="5">
        <v>443</v>
      </c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</row>
    <row r="3235" spans="1:46" x14ac:dyDescent="0.25">
      <c r="A3235" s="15">
        <v>576</v>
      </c>
      <c r="B3235" s="5">
        <v>7</v>
      </c>
      <c r="C3235" s="5">
        <v>6</v>
      </c>
      <c r="D3235" s="5">
        <v>3469.67</v>
      </c>
      <c r="E3235" s="5">
        <v>4</v>
      </c>
      <c r="F3235" s="5">
        <v>3</v>
      </c>
      <c r="G3235" s="5">
        <v>1</v>
      </c>
      <c r="H3235" s="5">
        <v>431</v>
      </c>
      <c r="I3235" s="2" t="s">
        <v>3002</v>
      </c>
      <c r="J3235" s="40" t="s">
        <v>2850</v>
      </c>
      <c r="K3235" s="41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5">
        <v>3232</v>
      </c>
      <c r="AF3235" s="5">
        <v>443</v>
      </c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</row>
    <row r="3236" spans="1:46" x14ac:dyDescent="0.25">
      <c r="A3236" s="15">
        <v>934</v>
      </c>
      <c r="B3236" s="5">
        <v>83</v>
      </c>
      <c r="C3236" s="5">
        <v>8</v>
      </c>
      <c r="D3236" s="5">
        <v>3470.03</v>
      </c>
      <c r="E3236" s="5">
        <v>2</v>
      </c>
      <c r="F3236" s="5">
        <v>1</v>
      </c>
      <c r="G3236" s="5">
        <v>1</v>
      </c>
      <c r="H3236" s="5">
        <v>211</v>
      </c>
      <c r="I3236" s="2" t="s">
        <v>3034</v>
      </c>
      <c r="J3236" s="40" t="s">
        <v>2984</v>
      </c>
      <c r="K3236" s="41"/>
      <c r="L3236" s="4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5">
        <v>3233</v>
      </c>
      <c r="AF3236" s="5">
        <v>443</v>
      </c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</row>
    <row r="3237" spans="1:46" x14ac:dyDescent="0.25">
      <c r="A3237" s="15">
        <v>2476</v>
      </c>
      <c r="B3237" s="5">
        <v>14</v>
      </c>
      <c r="C3237" s="5">
        <v>14</v>
      </c>
      <c r="D3237" s="5">
        <v>3471.41</v>
      </c>
      <c r="E3237" s="5">
        <v>4</v>
      </c>
      <c r="F3237" s="5">
        <v>1</v>
      </c>
      <c r="G3237" s="5">
        <v>1</v>
      </c>
      <c r="H3237" s="5">
        <v>411</v>
      </c>
      <c r="I3237" s="2" t="s">
        <v>3033</v>
      </c>
      <c r="J3237" s="40" t="s">
        <v>2863</v>
      </c>
      <c r="K3237" s="41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5">
        <v>3234</v>
      </c>
      <c r="AF3237" s="5">
        <v>443</v>
      </c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</row>
    <row r="3238" spans="1:46" x14ac:dyDescent="0.25">
      <c r="A3238" s="15">
        <v>2856</v>
      </c>
      <c r="B3238" s="5">
        <v>6</v>
      </c>
      <c r="C3238" s="5">
        <v>7</v>
      </c>
      <c r="D3238" s="5">
        <v>3475.46</v>
      </c>
      <c r="E3238" s="5">
        <v>4</v>
      </c>
      <c r="F3238" s="5">
        <v>2</v>
      </c>
      <c r="G3238" s="5">
        <v>1</v>
      </c>
      <c r="H3238" s="5">
        <v>421</v>
      </c>
      <c r="I3238" s="2" t="s">
        <v>3002</v>
      </c>
      <c r="J3238" s="40" t="s">
        <v>2850</v>
      </c>
      <c r="K3238" s="41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5">
        <v>3235</v>
      </c>
      <c r="AF3238" s="5">
        <v>443</v>
      </c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</row>
    <row r="3239" spans="1:46" x14ac:dyDescent="0.25">
      <c r="A3239" s="15">
        <v>2816</v>
      </c>
      <c r="B3239" s="5">
        <v>45</v>
      </c>
      <c r="C3239" s="5">
        <v>10</v>
      </c>
      <c r="D3239" s="5">
        <v>3484.86</v>
      </c>
      <c r="E3239" s="5">
        <v>3</v>
      </c>
      <c r="F3239" s="5">
        <v>1</v>
      </c>
      <c r="G3239" s="5">
        <v>1</v>
      </c>
      <c r="H3239" s="5">
        <v>311</v>
      </c>
      <c r="I3239" s="2" t="s">
        <v>3035</v>
      </c>
      <c r="J3239" s="40" t="s">
        <v>2979</v>
      </c>
      <c r="K3239" s="41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5">
        <v>3236</v>
      </c>
      <c r="AF3239" s="5">
        <v>443</v>
      </c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</row>
    <row r="3240" spans="1:46" x14ac:dyDescent="0.25">
      <c r="A3240" s="15">
        <v>3129</v>
      </c>
      <c r="B3240" s="5">
        <v>16</v>
      </c>
      <c r="C3240" s="5">
        <v>5</v>
      </c>
      <c r="D3240" s="5">
        <v>3486.13</v>
      </c>
      <c r="E3240" s="5">
        <v>4</v>
      </c>
      <c r="F3240" s="5">
        <v>3</v>
      </c>
      <c r="G3240" s="5">
        <v>1</v>
      </c>
      <c r="H3240" s="5">
        <v>431</v>
      </c>
      <c r="I3240" s="2" t="s">
        <v>3002</v>
      </c>
      <c r="J3240" s="40" t="s">
        <v>2850</v>
      </c>
      <c r="K3240" s="41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5">
        <v>3237</v>
      </c>
      <c r="AF3240" s="5">
        <v>443</v>
      </c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</row>
    <row r="3241" spans="1:46" x14ac:dyDescent="0.25">
      <c r="A3241" s="15">
        <v>461</v>
      </c>
      <c r="B3241" s="5">
        <v>20</v>
      </c>
      <c r="C3241" s="5">
        <v>8</v>
      </c>
      <c r="D3241" s="5">
        <v>3486.51</v>
      </c>
      <c r="E3241" s="5">
        <v>4</v>
      </c>
      <c r="F3241" s="5">
        <v>1</v>
      </c>
      <c r="G3241" s="5">
        <v>1</v>
      </c>
      <c r="H3241" s="5">
        <v>411</v>
      </c>
      <c r="I3241" s="2" t="s">
        <v>3033</v>
      </c>
      <c r="J3241" s="40" t="s">
        <v>2863</v>
      </c>
      <c r="K3241" s="41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5">
        <v>3238</v>
      </c>
      <c r="AF3241" s="5">
        <v>443</v>
      </c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</row>
    <row r="3242" spans="1:46" x14ac:dyDescent="0.25">
      <c r="A3242" s="15">
        <v>25</v>
      </c>
      <c r="B3242" s="5">
        <v>5</v>
      </c>
      <c r="C3242" s="5">
        <v>12</v>
      </c>
      <c r="D3242" s="5">
        <v>3491.31</v>
      </c>
      <c r="E3242" s="5">
        <v>4</v>
      </c>
      <c r="F3242" s="5">
        <v>1</v>
      </c>
      <c r="G3242" s="5">
        <v>1</v>
      </c>
      <c r="H3242" s="5">
        <v>411</v>
      </c>
      <c r="I3242" s="2" t="s">
        <v>3033</v>
      </c>
      <c r="J3242" s="40" t="s">
        <v>2863</v>
      </c>
      <c r="K3242" s="41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5">
        <v>3239</v>
      </c>
      <c r="AF3242" s="5">
        <v>443</v>
      </c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</row>
    <row r="3243" spans="1:46" x14ac:dyDescent="0.25">
      <c r="A3243" s="15">
        <v>1670</v>
      </c>
      <c r="B3243" s="5">
        <v>60</v>
      </c>
      <c r="C3243" s="5">
        <v>9</v>
      </c>
      <c r="D3243" s="5">
        <v>3491.37</v>
      </c>
      <c r="E3243" s="5">
        <v>3</v>
      </c>
      <c r="F3243" s="5">
        <v>1</v>
      </c>
      <c r="G3243" s="5">
        <v>1</v>
      </c>
      <c r="H3243" s="5">
        <v>311</v>
      </c>
      <c r="I3243" s="2" t="s">
        <v>3035</v>
      </c>
      <c r="J3243" s="40" t="s">
        <v>2979</v>
      </c>
      <c r="K3243" s="41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5">
        <v>3240</v>
      </c>
      <c r="AF3243" s="5">
        <v>443</v>
      </c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</row>
    <row r="3244" spans="1:46" x14ac:dyDescent="0.25">
      <c r="A3244" s="15">
        <v>3044</v>
      </c>
      <c r="B3244" s="5">
        <v>21</v>
      </c>
      <c r="C3244" s="5">
        <v>9</v>
      </c>
      <c r="D3244" s="5">
        <v>3492.46</v>
      </c>
      <c r="E3244" s="5">
        <v>4</v>
      </c>
      <c r="F3244" s="5">
        <v>1</v>
      </c>
      <c r="G3244" s="5">
        <v>1</v>
      </c>
      <c r="H3244" s="5">
        <v>411</v>
      </c>
      <c r="I3244" s="2" t="s">
        <v>3033</v>
      </c>
      <c r="J3244" s="40" t="s">
        <v>2863</v>
      </c>
      <c r="K3244" s="41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5">
        <v>3241</v>
      </c>
      <c r="AF3244" s="5">
        <v>443</v>
      </c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</row>
    <row r="3245" spans="1:46" x14ac:dyDescent="0.25">
      <c r="A3245" s="15">
        <v>2936</v>
      </c>
      <c r="B3245" s="5">
        <v>59</v>
      </c>
      <c r="C3245" s="5">
        <v>7</v>
      </c>
      <c r="D3245" s="5">
        <v>3493.84</v>
      </c>
      <c r="E3245" s="5">
        <v>3</v>
      </c>
      <c r="F3245" s="5">
        <v>2</v>
      </c>
      <c r="G3245" s="5">
        <v>1</v>
      </c>
      <c r="H3245" s="5">
        <v>321</v>
      </c>
      <c r="I3245" s="2" t="s">
        <v>3033</v>
      </c>
      <c r="J3245" s="40" t="s">
        <v>2979</v>
      </c>
      <c r="K3245" s="41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5">
        <v>3242</v>
      </c>
      <c r="AF3245" s="5">
        <v>443</v>
      </c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</row>
    <row r="3246" spans="1:46" x14ac:dyDescent="0.25">
      <c r="A3246" s="15">
        <v>2880</v>
      </c>
      <c r="B3246" s="5">
        <v>18</v>
      </c>
      <c r="C3246" s="5">
        <v>8</v>
      </c>
      <c r="D3246" s="5">
        <v>3518.55</v>
      </c>
      <c r="E3246" s="5">
        <v>4</v>
      </c>
      <c r="F3246" s="5">
        <v>1</v>
      </c>
      <c r="G3246" s="5">
        <v>1</v>
      </c>
      <c r="H3246" s="5">
        <v>411</v>
      </c>
      <c r="I3246" s="2" t="s">
        <v>3033</v>
      </c>
      <c r="J3246" s="40" t="s">
        <v>2863</v>
      </c>
      <c r="K3246" s="41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5">
        <v>3243</v>
      </c>
      <c r="AF3246" s="5">
        <v>443</v>
      </c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</row>
    <row r="3247" spans="1:46" x14ac:dyDescent="0.25">
      <c r="A3247" s="15">
        <v>1611</v>
      </c>
      <c r="B3247" s="5">
        <v>41</v>
      </c>
      <c r="C3247" s="5">
        <v>12</v>
      </c>
      <c r="D3247" s="5">
        <v>3519.36</v>
      </c>
      <c r="E3247" s="5">
        <v>3</v>
      </c>
      <c r="F3247" s="5">
        <v>1</v>
      </c>
      <c r="G3247" s="5">
        <v>1</v>
      </c>
      <c r="H3247" s="5">
        <v>311</v>
      </c>
      <c r="I3247" s="2" t="s">
        <v>3035</v>
      </c>
      <c r="J3247" s="40" t="s">
        <v>2979</v>
      </c>
      <c r="K3247" s="41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5">
        <v>3244</v>
      </c>
      <c r="AF3247" s="5">
        <v>443</v>
      </c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</row>
    <row r="3248" spans="1:46" x14ac:dyDescent="0.25">
      <c r="A3248" s="15">
        <v>1682</v>
      </c>
      <c r="B3248" s="5">
        <v>82</v>
      </c>
      <c r="C3248" s="5">
        <v>6</v>
      </c>
      <c r="D3248" s="5">
        <v>3523.63</v>
      </c>
      <c r="E3248" s="5">
        <v>2</v>
      </c>
      <c r="F3248" s="5">
        <v>3</v>
      </c>
      <c r="G3248" s="5">
        <v>1</v>
      </c>
      <c r="H3248" s="5">
        <v>231</v>
      </c>
      <c r="I3248" s="2" t="s">
        <v>3035</v>
      </c>
      <c r="J3248" s="40" t="s">
        <v>2985</v>
      </c>
      <c r="K3248" s="41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5">
        <v>3245</v>
      </c>
      <c r="AF3248" s="5">
        <v>443</v>
      </c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</row>
    <row r="3249" spans="1:46" x14ac:dyDescent="0.25">
      <c r="A3249" s="15">
        <v>2068</v>
      </c>
      <c r="B3249" s="5">
        <v>161</v>
      </c>
      <c r="C3249" s="5">
        <v>5</v>
      </c>
      <c r="D3249" s="5">
        <v>3523.8</v>
      </c>
      <c r="E3249" s="5">
        <v>1</v>
      </c>
      <c r="F3249" s="5">
        <v>3</v>
      </c>
      <c r="G3249" s="5">
        <v>1</v>
      </c>
      <c r="H3249" s="5">
        <v>131</v>
      </c>
      <c r="I3249" s="2" t="s">
        <v>3034</v>
      </c>
      <c r="J3249" s="40" t="s">
        <v>2984</v>
      </c>
      <c r="K3249" s="41"/>
      <c r="L3249" s="4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5">
        <v>3246</v>
      </c>
      <c r="AF3249" s="5">
        <v>443</v>
      </c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</row>
    <row r="3250" spans="1:46" x14ac:dyDescent="0.25">
      <c r="A3250" s="15">
        <v>2932</v>
      </c>
      <c r="B3250" s="5">
        <v>308</v>
      </c>
      <c r="C3250" s="5">
        <v>10</v>
      </c>
      <c r="D3250" s="5">
        <v>3528.86</v>
      </c>
      <c r="E3250" s="5">
        <v>1</v>
      </c>
      <c r="F3250" s="5">
        <v>1</v>
      </c>
      <c r="G3250" s="5">
        <v>1</v>
      </c>
      <c r="H3250" s="5">
        <v>111</v>
      </c>
      <c r="I3250" s="2" t="s">
        <v>3034</v>
      </c>
      <c r="J3250" s="40" t="s">
        <v>3030</v>
      </c>
      <c r="K3250" s="41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5">
        <v>3247</v>
      </c>
      <c r="AF3250" s="5">
        <v>443</v>
      </c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</row>
    <row r="3251" spans="1:46" x14ac:dyDescent="0.25">
      <c r="A3251" s="15">
        <v>1737</v>
      </c>
      <c r="B3251" s="5">
        <v>45</v>
      </c>
      <c r="C3251" s="5">
        <v>3</v>
      </c>
      <c r="D3251" s="5">
        <v>3531.09</v>
      </c>
      <c r="E3251" s="5">
        <v>3</v>
      </c>
      <c r="F3251" s="5">
        <v>4</v>
      </c>
      <c r="G3251" s="5">
        <v>1</v>
      </c>
      <c r="H3251" s="5">
        <v>341</v>
      </c>
      <c r="I3251" s="2" t="s">
        <v>3033</v>
      </c>
      <c r="J3251" s="40" t="s">
        <v>2980</v>
      </c>
      <c r="K3251" s="41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5">
        <v>3248</v>
      </c>
      <c r="AF3251" s="5">
        <v>443</v>
      </c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</row>
    <row r="3252" spans="1:46" x14ac:dyDescent="0.25">
      <c r="A3252" s="15">
        <v>2142</v>
      </c>
      <c r="B3252" s="5">
        <v>81</v>
      </c>
      <c r="C3252" s="5">
        <v>7</v>
      </c>
      <c r="D3252" s="5">
        <v>3535.6</v>
      </c>
      <c r="E3252" s="5">
        <v>2</v>
      </c>
      <c r="F3252" s="5">
        <v>2</v>
      </c>
      <c r="G3252" s="5">
        <v>1</v>
      </c>
      <c r="H3252" s="5">
        <v>221</v>
      </c>
      <c r="I3252" s="2" t="s">
        <v>3035</v>
      </c>
      <c r="J3252" s="40" t="s">
        <v>2986</v>
      </c>
      <c r="K3252" s="41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5">
        <v>3249</v>
      </c>
      <c r="AF3252" s="5">
        <v>443</v>
      </c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</row>
    <row r="3253" spans="1:46" x14ac:dyDescent="0.25">
      <c r="A3253" s="15">
        <v>2072</v>
      </c>
      <c r="B3253" s="5">
        <v>21</v>
      </c>
      <c r="C3253" s="5">
        <v>13</v>
      </c>
      <c r="D3253" s="5">
        <v>3544.18</v>
      </c>
      <c r="E3253" s="5">
        <v>4</v>
      </c>
      <c r="F3253" s="5">
        <v>1</v>
      </c>
      <c r="G3253" s="5">
        <v>1</v>
      </c>
      <c r="H3253" s="5">
        <v>411</v>
      </c>
      <c r="I3253" s="2" t="s">
        <v>3033</v>
      </c>
      <c r="J3253" s="40" t="s">
        <v>2863</v>
      </c>
      <c r="K3253" s="41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5">
        <v>3250</v>
      </c>
      <c r="AF3253" s="5">
        <v>443</v>
      </c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</row>
    <row r="3254" spans="1:46" x14ac:dyDescent="0.25">
      <c r="A3254" s="15">
        <v>3470</v>
      </c>
      <c r="B3254" s="5">
        <v>32</v>
      </c>
      <c r="C3254" s="5">
        <v>8</v>
      </c>
      <c r="D3254" s="5">
        <v>3549.36</v>
      </c>
      <c r="E3254" s="5">
        <v>4</v>
      </c>
      <c r="F3254" s="5">
        <v>1</v>
      </c>
      <c r="G3254" s="5">
        <v>1</v>
      </c>
      <c r="H3254" s="5">
        <v>411</v>
      </c>
      <c r="I3254" s="2" t="s">
        <v>3033</v>
      </c>
      <c r="J3254" s="40" t="s">
        <v>2863</v>
      </c>
      <c r="K3254" s="41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5">
        <v>3251</v>
      </c>
      <c r="AF3254" s="5">
        <v>443</v>
      </c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</row>
    <row r="3255" spans="1:46" x14ac:dyDescent="0.25">
      <c r="A3255" s="15">
        <v>1748</v>
      </c>
      <c r="B3255" s="5">
        <v>12</v>
      </c>
      <c r="C3255" s="5">
        <v>10</v>
      </c>
      <c r="D3255" s="5">
        <v>3553.95</v>
      </c>
      <c r="E3255" s="5">
        <v>4</v>
      </c>
      <c r="F3255" s="5">
        <v>1</v>
      </c>
      <c r="G3255" s="5">
        <v>1</v>
      </c>
      <c r="H3255" s="5">
        <v>411</v>
      </c>
      <c r="I3255" s="2" t="s">
        <v>3033</v>
      </c>
      <c r="J3255" s="40" t="s">
        <v>2863</v>
      </c>
      <c r="K3255" s="41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5">
        <v>3252</v>
      </c>
      <c r="AF3255" s="5">
        <v>443</v>
      </c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</row>
    <row r="3256" spans="1:46" x14ac:dyDescent="0.25">
      <c r="A3256" s="15">
        <v>3086</v>
      </c>
      <c r="B3256" s="5">
        <v>18</v>
      </c>
      <c r="C3256" s="5">
        <v>10</v>
      </c>
      <c r="D3256" s="5">
        <v>3554</v>
      </c>
      <c r="E3256" s="5">
        <v>4</v>
      </c>
      <c r="F3256" s="5">
        <v>1</v>
      </c>
      <c r="G3256" s="5">
        <v>1</v>
      </c>
      <c r="H3256" s="5">
        <v>411</v>
      </c>
      <c r="I3256" s="2" t="s">
        <v>3033</v>
      </c>
      <c r="J3256" s="40" t="s">
        <v>2863</v>
      </c>
      <c r="K3256" s="41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5">
        <v>3253</v>
      </c>
      <c r="AF3256" s="5">
        <v>443</v>
      </c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</row>
    <row r="3257" spans="1:46" x14ac:dyDescent="0.25">
      <c r="A3257" s="15">
        <v>565</v>
      </c>
      <c r="B3257" s="5">
        <v>112</v>
      </c>
      <c r="C3257" s="5">
        <v>10</v>
      </c>
      <c r="D3257" s="5">
        <v>3558.96</v>
      </c>
      <c r="E3257" s="5">
        <v>2</v>
      </c>
      <c r="F3257" s="5">
        <v>1</v>
      </c>
      <c r="G3257" s="5">
        <v>1</v>
      </c>
      <c r="H3257" s="5">
        <v>211</v>
      </c>
      <c r="I3257" s="2" t="s">
        <v>3034</v>
      </c>
      <c r="J3257" s="40" t="s">
        <v>2984</v>
      </c>
      <c r="K3257" s="41"/>
      <c r="L3257" s="4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5">
        <v>3254</v>
      </c>
      <c r="AF3257" s="5">
        <v>443</v>
      </c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</row>
    <row r="3258" spans="1:46" x14ac:dyDescent="0.25">
      <c r="A3258" s="15">
        <v>853</v>
      </c>
      <c r="B3258" s="5">
        <v>64</v>
      </c>
      <c r="C3258" s="5">
        <v>9</v>
      </c>
      <c r="D3258" s="5">
        <v>3567.68</v>
      </c>
      <c r="E3258" s="5">
        <v>3</v>
      </c>
      <c r="F3258" s="5">
        <v>1</v>
      </c>
      <c r="G3258" s="5">
        <v>1</v>
      </c>
      <c r="H3258" s="5">
        <v>311</v>
      </c>
      <c r="I3258" s="2" t="s">
        <v>3035</v>
      </c>
      <c r="J3258" s="40" t="s">
        <v>2979</v>
      </c>
      <c r="K3258" s="41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5">
        <v>3255</v>
      </c>
      <c r="AF3258" s="5">
        <v>443</v>
      </c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</row>
    <row r="3259" spans="1:46" x14ac:dyDescent="0.25">
      <c r="A3259" s="15">
        <v>3445</v>
      </c>
      <c r="B3259" s="5">
        <v>119</v>
      </c>
      <c r="C3259" s="5">
        <v>6</v>
      </c>
      <c r="D3259" s="5">
        <v>3575.94</v>
      </c>
      <c r="E3259" s="5">
        <v>2</v>
      </c>
      <c r="F3259" s="5">
        <v>3</v>
      </c>
      <c r="G3259" s="5">
        <v>1</v>
      </c>
      <c r="H3259" s="5">
        <v>231</v>
      </c>
      <c r="I3259" s="2" t="s">
        <v>3035</v>
      </c>
      <c r="J3259" s="40" t="s">
        <v>2985</v>
      </c>
      <c r="K3259" s="41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5">
        <v>3256</v>
      </c>
      <c r="AF3259" s="5">
        <v>443</v>
      </c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</row>
    <row r="3260" spans="1:46" x14ac:dyDescent="0.25">
      <c r="A3260" s="15">
        <v>1326</v>
      </c>
      <c r="B3260" s="5">
        <v>10</v>
      </c>
      <c r="C3260" s="5">
        <v>6</v>
      </c>
      <c r="D3260" s="5">
        <v>3581</v>
      </c>
      <c r="E3260" s="5">
        <v>4</v>
      </c>
      <c r="F3260" s="5">
        <v>3</v>
      </c>
      <c r="G3260" s="5">
        <v>1</v>
      </c>
      <c r="H3260" s="5">
        <v>431</v>
      </c>
      <c r="I3260" s="2" t="s">
        <v>3002</v>
      </c>
      <c r="J3260" s="40" t="s">
        <v>2850</v>
      </c>
      <c r="K3260" s="41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5">
        <v>3257</v>
      </c>
      <c r="AF3260" s="5">
        <v>443</v>
      </c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</row>
    <row r="3261" spans="1:46" x14ac:dyDescent="0.25">
      <c r="A3261" s="15">
        <v>201</v>
      </c>
      <c r="B3261" s="5">
        <v>28</v>
      </c>
      <c r="C3261" s="5">
        <v>8</v>
      </c>
      <c r="D3261" s="5">
        <v>3584.49</v>
      </c>
      <c r="E3261" s="5">
        <v>4</v>
      </c>
      <c r="F3261" s="5">
        <v>1</v>
      </c>
      <c r="G3261" s="5">
        <v>1</v>
      </c>
      <c r="H3261" s="5">
        <v>411</v>
      </c>
      <c r="I3261" s="2" t="s">
        <v>3033</v>
      </c>
      <c r="J3261" s="40" t="s">
        <v>2863</v>
      </c>
      <c r="K3261" s="41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5">
        <v>3258</v>
      </c>
      <c r="AF3261" s="5">
        <v>443</v>
      </c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</row>
    <row r="3262" spans="1:46" x14ac:dyDescent="0.25">
      <c r="A3262" s="15">
        <v>875</v>
      </c>
      <c r="B3262" s="5">
        <v>63</v>
      </c>
      <c r="C3262" s="5">
        <v>6</v>
      </c>
      <c r="D3262" s="5">
        <v>3584.54</v>
      </c>
      <c r="E3262" s="5">
        <v>3</v>
      </c>
      <c r="F3262" s="5">
        <v>3</v>
      </c>
      <c r="G3262" s="5">
        <v>1</v>
      </c>
      <c r="H3262" s="5">
        <v>331</v>
      </c>
      <c r="I3262" s="2" t="s">
        <v>3033</v>
      </c>
      <c r="J3262" s="40" t="s">
        <v>2980</v>
      </c>
      <c r="K3262" s="41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5">
        <v>3259</v>
      </c>
      <c r="AF3262" s="5">
        <v>443</v>
      </c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</row>
    <row r="3263" spans="1:46" x14ac:dyDescent="0.25">
      <c r="A3263" s="15">
        <v>2258</v>
      </c>
      <c r="B3263" s="5">
        <v>52</v>
      </c>
      <c r="C3263" s="5">
        <v>7</v>
      </c>
      <c r="D3263" s="5">
        <v>3588.26</v>
      </c>
      <c r="E3263" s="5">
        <v>3</v>
      </c>
      <c r="F3263" s="5">
        <v>2</v>
      </c>
      <c r="G3263" s="5">
        <v>1</v>
      </c>
      <c r="H3263" s="5">
        <v>321</v>
      </c>
      <c r="I3263" s="2" t="s">
        <v>3033</v>
      </c>
      <c r="J3263" s="40" t="s">
        <v>2979</v>
      </c>
      <c r="K3263" s="41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5">
        <v>3260</v>
      </c>
      <c r="AF3263" s="5">
        <v>443</v>
      </c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</row>
    <row r="3264" spans="1:46" x14ac:dyDescent="0.25">
      <c r="A3264" s="15">
        <v>2695</v>
      </c>
      <c r="B3264" s="5">
        <v>13</v>
      </c>
      <c r="C3264" s="5">
        <v>9</v>
      </c>
      <c r="D3264" s="5">
        <v>3588.48</v>
      </c>
      <c r="E3264" s="5">
        <v>4</v>
      </c>
      <c r="F3264" s="5">
        <v>1</v>
      </c>
      <c r="G3264" s="5">
        <v>1</v>
      </c>
      <c r="H3264" s="5">
        <v>411</v>
      </c>
      <c r="I3264" s="2" t="s">
        <v>3033</v>
      </c>
      <c r="J3264" s="40" t="s">
        <v>2863</v>
      </c>
      <c r="K3264" s="41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5">
        <v>3261</v>
      </c>
      <c r="AF3264" s="5">
        <v>443</v>
      </c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</row>
    <row r="3265" spans="1:46" x14ac:dyDescent="0.25">
      <c r="A3265" s="15">
        <v>1890</v>
      </c>
      <c r="B3265" s="5">
        <v>82</v>
      </c>
      <c r="C3265" s="5">
        <v>9</v>
      </c>
      <c r="D3265" s="5">
        <v>3595.84</v>
      </c>
      <c r="E3265" s="5">
        <v>2</v>
      </c>
      <c r="F3265" s="5">
        <v>1</v>
      </c>
      <c r="G3265" s="5">
        <v>1</v>
      </c>
      <c r="H3265" s="5">
        <v>211</v>
      </c>
      <c r="I3265" s="2" t="s">
        <v>3034</v>
      </c>
      <c r="J3265" s="40" t="s">
        <v>2984</v>
      </c>
      <c r="K3265" s="41"/>
      <c r="L3265" s="4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5">
        <v>3262</v>
      </c>
      <c r="AF3265" s="5">
        <v>443</v>
      </c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</row>
    <row r="3266" spans="1:46" x14ac:dyDescent="0.25">
      <c r="A3266" s="15">
        <v>1084</v>
      </c>
      <c r="B3266" s="5">
        <v>4</v>
      </c>
      <c r="C3266" s="5">
        <v>11</v>
      </c>
      <c r="D3266" s="5">
        <v>3608.58</v>
      </c>
      <c r="E3266" s="5">
        <v>4</v>
      </c>
      <c r="F3266" s="5">
        <v>1</v>
      </c>
      <c r="G3266" s="5">
        <v>1</v>
      </c>
      <c r="H3266" s="5">
        <v>411</v>
      </c>
      <c r="I3266" s="2" t="s">
        <v>3033</v>
      </c>
      <c r="J3266" s="40" t="s">
        <v>2863</v>
      </c>
      <c r="K3266" s="41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5">
        <v>3263</v>
      </c>
      <c r="AF3266" s="5">
        <v>443</v>
      </c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</row>
    <row r="3267" spans="1:46" x14ac:dyDescent="0.25">
      <c r="A3267" s="15">
        <v>1876</v>
      </c>
      <c r="B3267" s="5">
        <v>144</v>
      </c>
      <c r="C3267" s="5">
        <v>5</v>
      </c>
      <c r="D3267" s="5">
        <v>3622.61</v>
      </c>
      <c r="E3267" s="5">
        <v>2</v>
      </c>
      <c r="F3267" s="5">
        <v>3</v>
      </c>
      <c r="G3267" s="5">
        <v>1</v>
      </c>
      <c r="H3267" s="5">
        <v>231</v>
      </c>
      <c r="I3267" s="2" t="s">
        <v>3035</v>
      </c>
      <c r="J3267" s="40" t="s">
        <v>2985</v>
      </c>
      <c r="K3267" s="41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5">
        <v>3264</v>
      </c>
      <c r="AF3267" s="5">
        <v>443</v>
      </c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</row>
    <row r="3268" spans="1:46" x14ac:dyDescent="0.25">
      <c r="A3268" s="15">
        <v>3450</v>
      </c>
      <c r="B3268" s="5">
        <v>205</v>
      </c>
      <c r="C3268" s="5">
        <v>6</v>
      </c>
      <c r="D3268" s="5">
        <v>3628.37</v>
      </c>
      <c r="E3268" s="5">
        <v>1</v>
      </c>
      <c r="F3268" s="5">
        <v>3</v>
      </c>
      <c r="G3268" s="5">
        <v>1</v>
      </c>
      <c r="H3268" s="5">
        <v>131</v>
      </c>
      <c r="I3268" s="2" t="s">
        <v>3034</v>
      </c>
      <c r="J3268" s="40" t="s">
        <v>2984</v>
      </c>
      <c r="K3268" s="41"/>
      <c r="L3268" s="4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5">
        <v>3265</v>
      </c>
      <c r="AF3268" s="5">
        <v>443</v>
      </c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</row>
    <row r="3269" spans="1:46" x14ac:dyDescent="0.25">
      <c r="A3269" s="15">
        <v>2067</v>
      </c>
      <c r="B3269" s="5">
        <v>30</v>
      </c>
      <c r="C3269" s="5">
        <v>8</v>
      </c>
      <c r="D3269" s="5">
        <v>3628.87</v>
      </c>
      <c r="E3269" s="5">
        <v>4</v>
      </c>
      <c r="F3269" s="5">
        <v>1</v>
      </c>
      <c r="G3269" s="5">
        <v>1</v>
      </c>
      <c r="H3269" s="5">
        <v>411</v>
      </c>
      <c r="I3269" s="2" t="s">
        <v>3033</v>
      </c>
      <c r="J3269" s="40" t="s">
        <v>2863</v>
      </c>
      <c r="K3269" s="41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5">
        <v>3266</v>
      </c>
      <c r="AF3269" s="5">
        <v>443</v>
      </c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</row>
    <row r="3270" spans="1:46" x14ac:dyDescent="0.25">
      <c r="A3270" s="15">
        <v>2347</v>
      </c>
      <c r="B3270" s="5">
        <v>87</v>
      </c>
      <c r="C3270" s="5">
        <v>9</v>
      </c>
      <c r="D3270" s="5">
        <v>3639.82</v>
      </c>
      <c r="E3270" s="5">
        <v>2</v>
      </c>
      <c r="F3270" s="5">
        <v>1</v>
      </c>
      <c r="G3270" s="5">
        <v>1</v>
      </c>
      <c r="H3270" s="5">
        <v>211</v>
      </c>
      <c r="I3270" s="2" t="s">
        <v>3034</v>
      </c>
      <c r="J3270" s="40" t="s">
        <v>2984</v>
      </c>
      <c r="K3270" s="41"/>
      <c r="L3270" s="4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5">
        <v>3267</v>
      </c>
      <c r="AF3270" s="5">
        <v>443</v>
      </c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</row>
    <row r="3271" spans="1:46" x14ac:dyDescent="0.25">
      <c r="A3271" s="15">
        <v>682</v>
      </c>
      <c r="B3271" s="5">
        <v>20</v>
      </c>
      <c r="C3271" s="5">
        <v>7</v>
      </c>
      <c r="D3271" s="5">
        <v>3646.11</v>
      </c>
      <c r="E3271" s="5">
        <v>4</v>
      </c>
      <c r="F3271" s="5">
        <v>2</v>
      </c>
      <c r="G3271" s="5">
        <v>1</v>
      </c>
      <c r="H3271" s="5">
        <v>421</v>
      </c>
      <c r="I3271" s="2" t="s">
        <v>3002</v>
      </c>
      <c r="J3271" s="40" t="s">
        <v>2850</v>
      </c>
      <c r="K3271" s="41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5">
        <v>3268</v>
      </c>
      <c r="AF3271" s="5">
        <v>443</v>
      </c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</row>
    <row r="3272" spans="1:46" x14ac:dyDescent="0.25">
      <c r="A3272" s="15">
        <v>3420</v>
      </c>
      <c r="B3272" s="5">
        <v>5</v>
      </c>
      <c r="C3272" s="5">
        <v>11</v>
      </c>
      <c r="D3272" s="5">
        <v>3647.76</v>
      </c>
      <c r="E3272" s="5">
        <v>4</v>
      </c>
      <c r="F3272" s="5">
        <v>1</v>
      </c>
      <c r="G3272" s="5">
        <v>1</v>
      </c>
      <c r="H3272" s="5">
        <v>411</v>
      </c>
      <c r="I3272" s="2" t="s">
        <v>3033</v>
      </c>
      <c r="J3272" s="40" t="s">
        <v>2863</v>
      </c>
      <c r="K3272" s="41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5">
        <v>3269</v>
      </c>
      <c r="AF3272" s="5">
        <v>443</v>
      </c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</row>
    <row r="3273" spans="1:46" x14ac:dyDescent="0.25">
      <c r="A3273" s="15">
        <v>2294</v>
      </c>
      <c r="B3273" s="5">
        <v>73</v>
      </c>
      <c r="C3273" s="5">
        <v>7</v>
      </c>
      <c r="D3273" s="5">
        <v>3649.44</v>
      </c>
      <c r="E3273" s="5">
        <v>3</v>
      </c>
      <c r="F3273" s="5">
        <v>2</v>
      </c>
      <c r="G3273" s="5">
        <v>1</v>
      </c>
      <c r="H3273" s="5">
        <v>321</v>
      </c>
      <c r="I3273" s="2" t="s">
        <v>3033</v>
      </c>
      <c r="J3273" s="40" t="s">
        <v>2979</v>
      </c>
      <c r="K3273" s="41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5">
        <v>3270</v>
      </c>
      <c r="AF3273" s="5">
        <v>443</v>
      </c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</row>
    <row r="3274" spans="1:46" x14ac:dyDescent="0.25">
      <c r="A3274" s="15">
        <v>3293</v>
      </c>
      <c r="B3274" s="5">
        <v>0</v>
      </c>
      <c r="C3274" s="5">
        <v>5</v>
      </c>
      <c r="D3274" s="5">
        <v>3649.71</v>
      </c>
      <c r="E3274" s="5">
        <v>4</v>
      </c>
      <c r="F3274" s="5">
        <v>3</v>
      </c>
      <c r="G3274" s="5">
        <v>1</v>
      </c>
      <c r="H3274" s="5">
        <v>431</v>
      </c>
      <c r="I3274" s="2" t="s">
        <v>3002</v>
      </c>
      <c r="J3274" s="40" t="s">
        <v>2850</v>
      </c>
      <c r="K3274" s="41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5">
        <v>3271</v>
      </c>
      <c r="AF3274" s="5">
        <v>443</v>
      </c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</row>
    <row r="3275" spans="1:46" x14ac:dyDescent="0.25">
      <c r="A3275" s="15">
        <v>2240</v>
      </c>
      <c r="B3275" s="5">
        <v>31</v>
      </c>
      <c r="C3275" s="5">
        <v>12</v>
      </c>
      <c r="D3275" s="5">
        <v>3651.97</v>
      </c>
      <c r="E3275" s="5">
        <v>4</v>
      </c>
      <c r="F3275" s="5">
        <v>1</v>
      </c>
      <c r="G3275" s="5">
        <v>1</v>
      </c>
      <c r="H3275" s="5">
        <v>411</v>
      </c>
      <c r="I3275" s="2" t="s">
        <v>3033</v>
      </c>
      <c r="J3275" s="40" t="s">
        <v>2863</v>
      </c>
      <c r="K3275" s="41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5">
        <v>3272</v>
      </c>
      <c r="AF3275" s="5">
        <v>443</v>
      </c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</row>
    <row r="3276" spans="1:46" x14ac:dyDescent="0.25">
      <c r="A3276" s="15">
        <v>2101</v>
      </c>
      <c r="B3276" s="5">
        <v>20</v>
      </c>
      <c r="C3276" s="5">
        <v>10</v>
      </c>
      <c r="D3276" s="5">
        <v>3653.03</v>
      </c>
      <c r="E3276" s="5">
        <v>4</v>
      </c>
      <c r="F3276" s="5">
        <v>1</v>
      </c>
      <c r="G3276" s="5">
        <v>1</v>
      </c>
      <c r="H3276" s="5">
        <v>411</v>
      </c>
      <c r="I3276" s="2" t="s">
        <v>3033</v>
      </c>
      <c r="J3276" s="40" t="s">
        <v>2863</v>
      </c>
      <c r="K3276" s="41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5">
        <v>3273</v>
      </c>
      <c r="AF3276" s="5">
        <v>443</v>
      </c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</row>
    <row r="3277" spans="1:46" x14ac:dyDescent="0.25">
      <c r="A3277" s="15">
        <v>1346</v>
      </c>
      <c r="B3277" s="5">
        <v>15</v>
      </c>
      <c r="C3277" s="5">
        <v>9</v>
      </c>
      <c r="D3277" s="5">
        <v>3659.4</v>
      </c>
      <c r="E3277" s="5">
        <v>4</v>
      </c>
      <c r="F3277" s="5">
        <v>1</v>
      </c>
      <c r="G3277" s="5">
        <v>1</v>
      </c>
      <c r="H3277" s="5">
        <v>411</v>
      </c>
      <c r="I3277" s="2" t="s">
        <v>3033</v>
      </c>
      <c r="J3277" s="40" t="s">
        <v>2863</v>
      </c>
      <c r="K3277" s="41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5">
        <v>3274</v>
      </c>
      <c r="AF3277" s="5">
        <v>443</v>
      </c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</row>
    <row r="3278" spans="1:46" x14ac:dyDescent="0.25">
      <c r="A3278" s="15">
        <v>507</v>
      </c>
      <c r="B3278" s="5">
        <v>36</v>
      </c>
      <c r="C3278" s="5">
        <v>8</v>
      </c>
      <c r="D3278" s="5">
        <v>3670.24</v>
      </c>
      <c r="E3278" s="5">
        <v>4</v>
      </c>
      <c r="F3278" s="5">
        <v>1</v>
      </c>
      <c r="G3278" s="5">
        <v>1</v>
      </c>
      <c r="H3278" s="5">
        <v>411</v>
      </c>
      <c r="I3278" s="2" t="s">
        <v>3033</v>
      </c>
      <c r="J3278" s="40" t="s">
        <v>2863</v>
      </c>
      <c r="K3278" s="41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5">
        <v>3275</v>
      </c>
      <c r="AF3278" s="5">
        <v>443</v>
      </c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</row>
    <row r="3279" spans="1:46" x14ac:dyDescent="0.25">
      <c r="A3279" s="15">
        <v>2184</v>
      </c>
      <c r="B3279" s="5">
        <v>74</v>
      </c>
      <c r="C3279" s="5">
        <v>11</v>
      </c>
      <c r="D3279" s="5">
        <v>3674.04</v>
      </c>
      <c r="E3279" s="5">
        <v>3</v>
      </c>
      <c r="F3279" s="5">
        <v>1</v>
      </c>
      <c r="G3279" s="5">
        <v>1</v>
      </c>
      <c r="H3279" s="5">
        <v>311</v>
      </c>
      <c r="I3279" s="2" t="s">
        <v>3035</v>
      </c>
      <c r="J3279" s="40" t="s">
        <v>2979</v>
      </c>
      <c r="K3279" s="41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5">
        <v>3276</v>
      </c>
      <c r="AF3279" s="5">
        <v>443</v>
      </c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</row>
    <row r="3280" spans="1:46" x14ac:dyDescent="0.25">
      <c r="A3280" s="15">
        <v>1577</v>
      </c>
      <c r="B3280" s="5">
        <v>12</v>
      </c>
      <c r="C3280" s="5">
        <v>7</v>
      </c>
      <c r="D3280" s="5">
        <v>3677</v>
      </c>
      <c r="E3280" s="5">
        <v>4</v>
      </c>
      <c r="F3280" s="5">
        <v>2</v>
      </c>
      <c r="G3280" s="5">
        <v>1</v>
      </c>
      <c r="H3280" s="5">
        <v>421</v>
      </c>
      <c r="I3280" s="2" t="s">
        <v>3002</v>
      </c>
      <c r="J3280" s="40" t="s">
        <v>2850</v>
      </c>
      <c r="K3280" s="41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5">
        <v>3277</v>
      </c>
      <c r="AF3280" s="5">
        <v>443</v>
      </c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</row>
    <row r="3281" spans="1:46" x14ac:dyDescent="0.25">
      <c r="A3281" s="15">
        <v>2982</v>
      </c>
      <c r="B3281" s="5">
        <v>117</v>
      </c>
      <c r="C3281" s="5">
        <v>7</v>
      </c>
      <c r="D3281" s="5">
        <v>3680.68</v>
      </c>
      <c r="E3281" s="5">
        <v>2</v>
      </c>
      <c r="F3281" s="5">
        <v>2</v>
      </c>
      <c r="G3281" s="5">
        <v>1</v>
      </c>
      <c r="H3281" s="5">
        <v>221</v>
      </c>
      <c r="I3281" s="2" t="s">
        <v>3035</v>
      </c>
      <c r="J3281" s="40" t="s">
        <v>2986</v>
      </c>
      <c r="K3281" s="41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5">
        <v>3278</v>
      </c>
      <c r="AF3281" s="5">
        <v>443</v>
      </c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</row>
    <row r="3282" spans="1:46" x14ac:dyDescent="0.25">
      <c r="A3282" s="15">
        <v>2659</v>
      </c>
      <c r="B3282" s="5">
        <v>5</v>
      </c>
      <c r="C3282" s="5">
        <v>12</v>
      </c>
      <c r="D3282" s="5">
        <v>3680.89</v>
      </c>
      <c r="E3282" s="5">
        <v>4</v>
      </c>
      <c r="F3282" s="5">
        <v>1</v>
      </c>
      <c r="G3282" s="5">
        <v>1</v>
      </c>
      <c r="H3282" s="5">
        <v>411</v>
      </c>
      <c r="I3282" s="2" t="s">
        <v>3033</v>
      </c>
      <c r="J3282" s="40" t="s">
        <v>2863</v>
      </c>
      <c r="K3282" s="41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5">
        <v>3279</v>
      </c>
      <c r="AF3282" s="5">
        <v>443</v>
      </c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</row>
    <row r="3283" spans="1:46" x14ac:dyDescent="0.25">
      <c r="A3283" s="15">
        <v>2684</v>
      </c>
      <c r="B3283" s="5">
        <v>38</v>
      </c>
      <c r="C3283" s="5">
        <v>9</v>
      </c>
      <c r="D3283" s="5">
        <v>3687.52</v>
      </c>
      <c r="E3283" s="5">
        <v>3</v>
      </c>
      <c r="F3283" s="5">
        <v>1</v>
      </c>
      <c r="G3283" s="5">
        <v>1</v>
      </c>
      <c r="H3283" s="5">
        <v>311</v>
      </c>
      <c r="I3283" s="2" t="s">
        <v>3035</v>
      </c>
      <c r="J3283" s="40" t="s">
        <v>2979</v>
      </c>
      <c r="K3283" s="41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5">
        <v>3280</v>
      </c>
      <c r="AF3283" s="5">
        <v>443</v>
      </c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</row>
    <row r="3284" spans="1:46" x14ac:dyDescent="0.25">
      <c r="A3284" s="15">
        <v>153</v>
      </c>
      <c r="B3284" s="5">
        <v>89</v>
      </c>
      <c r="C3284" s="5">
        <v>7</v>
      </c>
      <c r="D3284" s="5">
        <v>3689.95</v>
      </c>
      <c r="E3284" s="5">
        <v>2</v>
      </c>
      <c r="F3284" s="5">
        <v>2</v>
      </c>
      <c r="G3284" s="5">
        <v>1</v>
      </c>
      <c r="H3284" s="5">
        <v>221</v>
      </c>
      <c r="I3284" s="2" t="s">
        <v>3035</v>
      </c>
      <c r="J3284" s="40" t="s">
        <v>2986</v>
      </c>
      <c r="K3284" s="41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5">
        <v>3281</v>
      </c>
      <c r="AF3284" s="5">
        <v>443</v>
      </c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</row>
    <row r="3285" spans="1:46" x14ac:dyDescent="0.25">
      <c r="A3285" s="15">
        <v>1003</v>
      </c>
      <c r="B3285" s="5">
        <v>47</v>
      </c>
      <c r="C3285" s="5">
        <v>9</v>
      </c>
      <c r="D3285" s="5">
        <v>3693.11</v>
      </c>
      <c r="E3285" s="5">
        <v>3</v>
      </c>
      <c r="F3285" s="5">
        <v>1</v>
      </c>
      <c r="G3285" s="5">
        <v>1</v>
      </c>
      <c r="H3285" s="5">
        <v>311</v>
      </c>
      <c r="I3285" s="2" t="s">
        <v>3035</v>
      </c>
      <c r="J3285" s="40" t="s">
        <v>2979</v>
      </c>
      <c r="K3285" s="41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5">
        <v>3282</v>
      </c>
      <c r="AF3285" s="5">
        <v>443</v>
      </c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</row>
    <row r="3286" spans="1:46" x14ac:dyDescent="0.25">
      <c r="A3286" s="15">
        <v>1572</v>
      </c>
      <c r="B3286" s="5">
        <v>82</v>
      </c>
      <c r="C3286" s="5">
        <v>6</v>
      </c>
      <c r="D3286" s="5">
        <v>3704.37</v>
      </c>
      <c r="E3286" s="5">
        <v>2</v>
      </c>
      <c r="F3286" s="5">
        <v>3</v>
      </c>
      <c r="G3286" s="5">
        <v>1</v>
      </c>
      <c r="H3286" s="5">
        <v>231</v>
      </c>
      <c r="I3286" s="2" t="s">
        <v>3035</v>
      </c>
      <c r="J3286" s="40" t="s">
        <v>2985</v>
      </c>
      <c r="K3286" s="41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5">
        <v>3283</v>
      </c>
      <c r="AF3286" s="5">
        <v>444</v>
      </c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</row>
    <row r="3287" spans="1:46" x14ac:dyDescent="0.25">
      <c r="A3287" s="15">
        <v>2384</v>
      </c>
      <c r="B3287" s="5">
        <v>160</v>
      </c>
      <c r="C3287" s="5">
        <v>6</v>
      </c>
      <c r="D3287" s="5">
        <v>3705.55</v>
      </c>
      <c r="E3287" s="5">
        <v>1</v>
      </c>
      <c r="F3287" s="5">
        <v>3</v>
      </c>
      <c r="G3287" s="5">
        <v>1</v>
      </c>
      <c r="H3287" s="5">
        <v>131</v>
      </c>
      <c r="I3287" s="2" t="s">
        <v>3034</v>
      </c>
      <c r="J3287" s="40" t="s">
        <v>2984</v>
      </c>
      <c r="K3287" s="41"/>
      <c r="L3287" s="4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5">
        <v>3284</v>
      </c>
      <c r="AF3287" s="5">
        <v>444</v>
      </c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</row>
    <row r="3288" spans="1:46" x14ac:dyDescent="0.25">
      <c r="A3288" s="15">
        <v>2523</v>
      </c>
      <c r="B3288" s="5">
        <v>14</v>
      </c>
      <c r="C3288" s="5">
        <v>10</v>
      </c>
      <c r="D3288" s="5">
        <v>3705.56</v>
      </c>
      <c r="E3288" s="5">
        <v>4</v>
      </c>
      <c r="F3288" s="5">
        <v>1</v>
      </c>
      <c r="G3288" s="5">
        <v>1</v>
      </c>
      <c r="H3288" s="5">
        <v>411</v>
      </c>
      <c r="I3288" s="2" t="s">
        <v>3033</v>
      </c>
      <c r="J3288" s="40" t="s">
        <v>2863</v>
      </c>
      <c r="K3288" s="41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5">
        <v>3285</v>
      </c>
      <c r="AF3288" s="5">
        <v>444</v>
      </c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</row>
    <row r="3289" spans="1:46" x14ac:dyDescent="0.25">
      <c r="A3289" s="15">
        <v>2946</v>
      </c>
      <c r="B3289" s="5">
        <v>47</v>
      </c>
      <c r="C3289" s="5">
        <v>10</v>
      </c>
      <c r="D3289" s="5">
        <v>3708.45</v>
      </c>
      <c r="E3289" s="5">
        <v>3</v>
      </c>
      <c r="F3289" s="5">
        <v>1</v>
      </c>
      <c r="G3289" s="5">
        <v>1</v>
      </c>
      <c r="H3289" s="5">
        <v>311</v>
      </c>
      <c r="I3289" s="2" t="s">
        <v>3035</v>
      </c>
      <c r="J3289" s="40" t="s">
        <v>2979</v>
      </c>
      <c r="K3289" s="41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5">
        <v>3286</v>
      </c>
      <c r="AF3289" s="5">
        <v>444</v>
      </c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</row>
    <row r="3290" spans="1:46" x14ac:dyDescent="0.25">
      <c r="A3290" s="15">
        <v>3221</v>
      </c>
      <c r="B3290" s="5">
        <v>187</v>
      </c>
      <c r="C3290" s="5">
        <v>10</v>
      </c>
      <c r="D3290" s="5">
        <v>3716.41</v>
      </c>
      <c r="E3290" s="5">
        <v>1</v>
      </c>
      <c r="F3290" s="5">
        <v>1</v>
      </c>
      <c r="G3290" s="5">
        <v>1</v>
      </c>
      <c r="H3290" s="5">
        <v>111</v>
      </c>
      <c r="I3290" s="2" t="s">
        <v>3034</v>
      </c>
      <c r="J3290" s="40" t="s">
        <v>3030</v>
      </c>
      <c r="K3290" s="41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5">
        <v>3287</v>
      </c>
      <c r="AF3290" s="5">
        <v>444</v>
      </c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</row>
    <row r="3291" spans="1:46" x14ac:dyDescent="0.25">
      <c r="A3291" s="15">
        <v>1446</v>
      </c>
      <c r="B3291" s="5">
        <v>10</v>
      </c>
      <c r="C3291" s="5">
        <v>7</v>
      </c>
      <c r="D3291" s="5">
        <v>3729.44</v>
      </c>
      <c r="E3291" s="5">
        <v>4</v>
      </c>
      <c r="F3291" s="5">
        <v>2</v>
      </c>
      <c r="G3291" s="5">
        <v>1</v>
      </c>
      <c r="H3291" s="5">
        <v>421</v>
      </c>
      <c r="I3291" s="2" t="s">
        <v>3002</v>
      </c>
      <c r="J3291" s="40" t="s">
        <v>2850</v>
      </c>
      <c r="K3291" s="41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5">
        <v>3288</v>
      </c>
      <c r="AF3291" s="5">
        <v>444</v>
      </c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</row>
    <row r="3292" spans="1:46" x14ac:dyDescent="0.25">
      <c r="A3292" s="15">
        <v>3451</v>
      </c>
      <c r="B3292" s="5">
        <v>15</v>
      </c>
      <c r="C3292" s="5">
        <v>9</v>
      </c>
      <c r="D3292" s="5">
        <v>3733.54</v>
      </c>
      <c r="E3292" s="5">
        <v>4</v>
      </c>
      <c r="F3292" s="5">
        <v>1</v>
      </c>
      <c r="G3292" s="5">
        <v>1</v>
      </c>
      <c r="H3292" s="5">
        <v>411</v>
      </c>
      <c r="I3292" s="2" t="s">
        <v>3033</v>
      </c>
      <c r="J3292" s="40" t="s">
        <v>2863</v>
      </c>
      <c r="K3292" s="41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5">
        <v>3289</v>
      </c>
      <c r="AF3292" s="5">
        <v>444</v>
      </c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</row>
    <row r="3293" spans="1:46" x14ac:dyDescent="0.25">
      <c r="A3293" s="15">
        <v>1119</v>
      </c>
      <c r="B3293" s="5">
        <v>107</v>
      </c>
      <c r="C3293" s="5">
        <v>7</v>
      </c>
      <c r="D3293" s="5">
        <v>3735.45</v>
      </c>
      <c r="E3293" s="5">
        <v>2</v>
      </c>
      <c r="F3293" s="5">
        <v>2</v>
      </c>
      <c r="G3293" s="5">
        <v>1</v>
      </c>
      <c r="H3293" s="5">
        <v>221</v>
      </c>
      <c r="I3293" s="2" t="s">
        <v>3035</v>
      </c>
      <c r="J3293" s="40" t="s">
        <v>2986</v>
      </c>
      <c r="K3293" s="41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5">
        <v>3290</v>
      </c>
      <c r="AF3293" s="5">
        <v>444</v>
      </c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</row>
    <row r="3294" spans="1:46" x14ac:dyDescent="0.25">
      <c r="A3294" s="15">
        <v>283</v>
      </c>
      <c r="B3294" s="5">
        <v>91</v>
      </c>
      <c r="C3294" s="5">
        <v>6</v>
      </c>
      <c r="D3294" s="5">
        <v>3736.97</v>
      </c>
      <c r="E3294" s="5">
        <v>2</v>
      </c>
      <c r="F3294" s="5">
        <v>3</v>
      </c>
      <c r="G3294" s="5">
        <v>1</v>
      </c>
      <c r="H3294" s="5">
        <v>231</v>
      </c>
      <c r="I3294" s="2" t="s">
        <v>3035</v>
      </c>
      <c r="J3294" s="40" t="s">
        <v>2985</v>
      </c>
      <c r="K3294" s="41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5">
        <v>3291</v>
      </c>
      <c r="AF3294" s="5">
        <v>444</v>
      </c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</row>
    <row r="3295" spans="1:46" x14ac:dyDescent="0.25">
      <c r="A3295" s="15">
        <v>655</v>
      </c>
      <c r="B3295" s="5">
        <v>58</v>
      </c>
      <c r="C3295" s="5">
        <v>6</v>
      </c>
      <c r="D3295" s="5">
        <v>3741.52</v>
      </c>
      <c r="E3295" s="5">
        <v>3</v>
      </c>
      <c r="F3295" s="5">
        <v>3</v>
      </c>
      <c r="G3295" s="5">
        <v>1</v>
      </c>
      <c r="H3295" s="5">
        <v>331</v>
      </c>
      <c r="I3295" s="2" t="s">
        <v>3033</v>
      </c>
      <c r="J3295" s="40" t="s">
        <v>2980</v>
      </c>
      <c r="K3295" s="41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5">
        <v>3292</v>
      </c>
      <c r="AF3295" s="5">
        <v>444</v>
      </c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</row>
    <row r="3296" spans="1:46" x14ac:dyDescent="0.25">
      <c r="A3296" s="15">
        <v>1113</v>
      </c>
      <c r="B3296" s="5">
        <v>29</v>
      </c>
      <c r="C3296" s="5">
        <v>9</v>
      </c>
      <c r="D3296" s="5">
        <v>3741.79</v>
      </c>
      <c r="E3296" s="5">
        <v>4</v>
      </c>
      <c r="F3296" s="5">
        <v>1</v>
      </c>
      <c r="G3296" s="5">
        <v>1</v>
      </c>
      <c r="H3296" s="5">
        <v>411</v>
      </c>
      <c r="I3296" s="2" t="s">
        <v>3033</v>
      </c>
      <c r="J3296" s="40" t="s">
        <v>2863</v>
      </c>
      <c r="K3296" s="41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5">
        <v>3293</v>
      </c>
      <c r="AF3296" s="5">
        <v>444</v>
      </c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</row>
    <row r="3297" spans="1:46" x14ac:dyDescent="0.25">
      <c r="A3297" s="15">
        <v>54</v>
      </c>
      <c r="B3297" s="5">
        <v>79</v>
      </c>
      <c r="C3297" s="5">
        <v>7</v>
      </c>
      <c r="D3297" s="5">
        <v>3746.92</v>
      </c>
      <c r="E3297" s="5">
        <v>3</v>
      </c>
      <c r="F3297" s="5">
        <v>2</v>
      </c>
      <c r="G3297" s="5">
        <v>1</v>
      </c>
      <c r="H3297" s="5">
        <v>321</v>
      </c>
      <c r="I3297" s="2" t="s">
        <v>3033</v>
      </c>
      <c r="J3297" s="40" t="s">
        <v>2979</v>
      </c>
      <c r="K3297" s="41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5">
        <v>3294</v>
      </c>
      <c r="AF3297" s="5">
        <v>444</v>
      </c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</row>
    <row r="3298" spans="1:46" x14ac:dyDescent="0.25">
      <c r="A3298" s="15">
        <v>2652</v>
      </c>
      <c r="B3298" s="5">
        <v>56</v>
      </c>
      <c r="C3298" s="5">
        <v>5</v>
      </c>
      <c r="D3298" s="5">
        <v>3750.21</v>
      </c>
      <c r="E3298" s="5">
        <v>3</v>
      </c>
      <c r="F3298" s="5">
        <v>3</v>
      </c>
      <c r="G3298" s="5">
        <v>1</v>
      </c>
      <c r="H3298" s="5">
        <v>331</v>
      </c>
      <c r="I3298" s="2" t="s">
        <v>3033</v>
      </c>
      <c r="J3298" s="40" t="s">
        <v>2980</v>
      </c>
      <c r="K3298" s="41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5">
        <v>3295</v>
      </c>
      <c r="AF3298" s="5">
        <v>444</v>
      </c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</row>
    <row r="3299" spans="1:46" x14ac:dyDescent="0.25">
      <c r="A3299" s="15">
        <v>2603</v>
      </c>
      <c r="B3299" s="5">
        <v>14</v>
      </c>
      <c r="C3299" s="5">
        <v>7</v>
      </c>
      <c r="D3299" s="5">
        <v>3754.88</v>
      </c>
      <c r="E3299" s="5">
        <v>4</v>
      </c>
      <c r="F3299" s="5">
        <v>2</v>
      </c>
      <c r="G3299" s="5">
        <v>1</v>
      </c>
      <c r="H3299" s="5">
        <v>421</v>
      </c>
      <c r="I3299" s="2" t="s">
        <v>3002</v>
      </c>
      <c r="J3299" s="40" t="s">
        <v>2850</v>
      </c>
      <c r="K3299" s="41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5">
        <v>3296</v>
      </c>
      <c r="AF3299" s="5">
        <v>444</v>
      </c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</row>
    <row r="3300" spans="1:46" x14ac:dyDescent="0.25">
      <c r="A3300" s="15">
        <v>2188</v>
      </c>
      <c r="B3300" s="5">
        <v>70</v>
      </c>
      <c r="C3300" s="5">
        <v>6</v>
      </c>
      <c r="D3300" s="5">
        <v>3765.98</v>
      </c>
      <c r="E3300" s="5">
        <v>3</v>
      </c>
      <c r="F3300" s="5">
        <v>3</v>
      </c>
      <c r="G3300" s="5">
        <v>1</v>
      </c>
      <c r="H3300" s="5">
        <v>331</v>
      </c>
      <c r="I3300" s="2" t="s">
        <v>3033</v>
      </c>
      <c r="J3300" s="40" t="s">
        <v>2980</v>
      </c>
      <c r="K3300" s="41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5">
        <v>3297</v>
      </c>
      <c r="AF3300" s="5">
        <v>444</v>
      </c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</row>
    <row r="3301" spans="1:46" x14ac:dyDescent="0.25">
      <c r="A3301" s="15">
        <v>2335</v>
      </c>
      <c r="B3301" s="5">
        <v>11</v>
      </c>
      <c r="C3301" s="5">
        <v>7</v>
      </c>
      <c r="D3301" s="5">
        <v>3769.92</v>
      </c>
      <c r="E3301" s="5">
        <v>4</v>
      </c>
      <c r="F3301" s="5">
        <v>2</v>
      </c>
      <c r="G3301" s="5">
        <v>1</v>
      </c>
      <c r="H3301" s="5">
        <v>421</v>
      </c>
      <c r="I3301" s="2" t="s">
        <v>3002</v>
      </c>
      <c r="J3301" s="40" t="s">
        <v>2850</v>
      </c>
      <c r="K3301" s="41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5">
        <v>3298</v>
      </c>
      <c r="AF3301" s="5">
        <v>444</v>
      </c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</row>
    <row r="3302" spans="1:46" x14ac:dyDescent="0.25">
      <c r="A3302" s="15">
        <v>3465</v>
      </c>
      <c r="B3302" s="5">
        <v>124</v>
      </c>
      <c r="C3302" s="5">
        <v>10</v>
      </c>
      <c r="D3302" s="5">
        <v>3775.86</v>
      </c>
      <c r="E3302" s="5">
        <v>2</v>
      </c>
      <c r="F3302" s="5">
        <v>1</v>
      </c>
      <c r="G3302" s="5">
        <v>1</v>
      </c>
      <c r="H3302" s="5">
        <v>211</v>
      </c>
      <c r="I3302" s="2" t="s">
        <v>3034</v>
      </c>
      <c r="J3302" s="40" t="s">
        <v>2984</v>
      </c>
      <c r="K3302" s="41"/>
      <c r="L3302" s="4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5">
        <v>3299</v>
      </c>
      <c r="AF3302" s="5">
        <v>444</v>
      </c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</row>
    <row r="3303" spans="1:46" x14ac:dyDescent="0.25">
      <c r="A3303" s="15">
        <v>151</v>
      </c>
      <c r="B3303" s="5">
        <v>101</v>
      </c>
      <c r="C3303" s="5">
        <v>8</v>
      </c>
      <c r="D3303" s="5">
        <v>3783.42</v>
      </c>
      <c r="E3303" s="5">
        <v>2</v>
      </c>
      <c r="F3303" s="5">
        <v>1</v>
      </c>
      <c r="G3303" s="5">
        <v>1</v>
      </c>
      <c r="H3303" s="5">
        <v>211</v>
      </c>
      <c r="I3303" s="2" t="s">
        <v>3034</v>
      </c>
      <c r="J3303" s="40" t="s">
        <v>2984</v>
      </c>
      <c r="K3303" s="41"/>
      <c r="L3303" s="4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5">
        <v>3300</v>
      </c>
      <c r="AF3303" s="5">
        <v>444</v>
      </c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</row>
    <row r="3304" spans="1:46" x14ac:dyDescent="0.25">
      <c r="A3304" s="15">
        <v>1644</v>
      </c>
      <c r="B3304" s="5">
        <v>31</v>
      </c>
      <c r="C3304" s="5">
        <v>7</v>
      </c>
      <c r="D3304" s="5">
        <v>3789.92</v>
      </c>
      <c r="E3304" s="5">
        <v>4</v>
      </c>
      <c r="F3304" s="5">
        <v>2</v>
      </c>
      <c r="G3304" s="5">
        <v>1</v>
      </c>
      <c r="H3304" s="5">
        <v>421</v>
      </c>
      <c r="I3304" s="2" t="s">
        <v>3002</v>
      </c>
      <c r="J3304" s="40" t="s">
        <v>2850</v>
      </c>
      <c r="K3304" s="41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5">
        <v>3301</v>
      </c>
      <c r="AF3304" s="5">
        <v>444</v>
      </c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</row>
    <row r="3305" spans="1:46" x14ac:dyDescent="0.25">
      <c r="A3305" s="15">
        <v>2361</v>
      </c>
      <c r="B3305" s="5">
        <v>22</v>
      </c>
      <c r="C3305" s="5">
        <v>7</v>
      </c>
      <c r="D3305" s="5">
        <v>3791.43</v>
      </c>
      <c r="E3305" s="5">
        <v>4</v>
      </c>
      <c r="F3305" s="5">
        <v>2</v>
      </c>
      <c r="G3305" s="5">
        <v>1</v>
      </c>
      <c r="H3305" s="5">
        <v>421</v>
      </c>
      <c r="I3305" s="2" t="s">
        <v>3002</v>
      </c>
      <c r="J3305" s="40" t="s">
        <v>2850</v>
      </c>
      <c r="K3305" s="41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5">
        <v>3302</v>
      </c>
      <c r="AF3305" s="5">
        <v>444</v>
      </c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</row>
    <row r="3306" spans="1:46" x14ac:dyDescent="0.25">
      <c r="A3306" s="15">
        <v>2729</v>
      </c>
      <c r="B3306" s="5">
        <v>6</v>
      </c>
      <c r="C3306" s="5">
        <v>6</v>
      </c>
      <c r="D3306" s="5">
        <v>3795.5</v>
      </c>
      <c r="E3306" s="5">
        <v>4</v>
      </c>
      <c r="F3306" s="5">
        <v>3</v>
      </c>
      <c r="G3306" s="5">
        <v>1</v>
      </c>
      <c r="H3306" s="5">
        <v>431</v>
      </c>
      <c r="I3306" s="2" t="s">
        <v>3002</v>
      </c>
      <c r="J3306" s="40" t="s">
        <v>2850</v>
      </c>
      <c r="K3306" s="41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5">
        <v>3303</v>
      </c>
      <c r="AF3306" s="5">
        <v>444</v>
      </c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</row>
    <row r="3307" spans="1:46" x14ac:dyDescent="0.25">
      <c r="A3307" s="15">
        <v>2400</v>
      </c>
      <c r="B3307" s="5">
        <v>19</v>
      </c>
      <c r="C3307" s="5">
        <v>8</v>
      </c>
      <c r="D3307" s="5">
        <v>3796.84</v>
      </c>
      <c r="E3307" s="5">
        <v>4</v>
      </c>
      <c r="F3307" s="5">
        <v>1</v>
      </c>
      <c r="G3307" s="5">
        <v>1</v>
      </c>
      <c r="H3307" s="5">
        <v>411</v>
      </c>
      <c r="I3307" s="2" t="s">
        <v>3033</v>
      </c>
      <c r="J3307" s="40" t="s">
        <v>2863</v>
      </c>
      <c r="K3307" s="41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5">
        <v>3304</v>
      </c>
      <c r="AF3307" s="5">
        <v>444</v>
      </c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</row>
    <row r="3308" spans="1:46" x14ac:dyDescent="0.25">
      <c r="A3308" s="15">
        <v>2364</v>
      </c>
      <c r="B3308" s="5">
        <v>43</v>
      </c>
      <c r="C3308" s="5">
        <v>5</v>
      </c>
      <c r="D3308" s="5">
        <v>3797.74</v>
      </c>
      <c r="E3308" s="5">
        <v>3</v>
      </c>
      <c r="F3308" s="5">
        <v>3</v>
      </c>
      <c r="G3308" s="5">
        <v>1</v>
      </c>
      <c r="H3308" s="5">
        <v>331</v>
      </c>
      <c r="I3308" s="2" t="s">
        <v>3033</v>
      </c>
      <c r="J3308" s="40" t="s">
        <v>2980</v>
      </c>
      <c r="K3308" s="41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5">
        <v>3305</v>
      </c>
      <c r="AF3308" s="5">
        <v>444</v>
      </c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</row>
    <row r="3309" spans="1:46" x14ac:dyDescent="0.25">
      <c r="A3309" s="15">
        <v>1891</v>
      </c>
      <c r="B3309" s="5">
        <v>81</v>
      </c>
      <c r="C3309" s="5">
        <v>7</v>
      </c>
      <c r="D3309" s="5">
        <v>3797.88</v>
      </c>
      <c r="E3309" s="5">
        <v>2</v>
      </c>
      <c r="F3309" s="5">
        <v>2</v>
      </c>
      <c r="G3309" s="5">
        <v>1</v>
      </c>
      <c r="H3309" s="5">
        <v>221</v>
      </c>
      <c r="I3309" s="2" t="s">
        <v>3035</v>
      </c>
      <c r="J3309" s="40" t="s">
        <v>2986</v>
      </c>
      <c r="K3309" s="41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5">
        <v>3306</v>
      </c>
      <c r="AF3309" s="5">
        <v>444</v>
      </c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</row>
    <row r="3310" spans="1:46" x14ac:dyDescent="0.25">
      <c r="A3310" s="15">
        <v>2701</v>
      </c>
      <c r="B3310" s="5">
        <v>103</v>
      </c>
      <c r="C3310" s="5">
        <v>9</v>
      </c>
      <c r="D3310" s="5">
        <v>3801.3</v>
      </c>
      <c r="E3310" s="5">
        <v>2</v>
      </c>
      <c r="F3310" s="5">
        <v>1</v>
      </c>
      <c r="G3310" s="5">
        <v>1</v>
      </c>
      <c r="H3310" s="5">
        <v>211</v>
      </c>
      <c r="I3310" s="2" t="s">
        <v>3034</v>
      </c>
      <c r="J3310" s="40" t="s">
        <v>2984</v>
      </c>
      <c r="K3310" s="41"/>
      <c r="L3310" s="4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5">
        <v>3307</v>
      </c>
      <c r="AF3310" s="5">
        <v>444</v>
      </c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</row>
    <row r="3311" spans="1:46" x14ac:dyDescent="0.25">
      <c r="A3311" s="15">
        <v>2385</v>
      </c>
      <c r="B3311" s="5">
        <v>38</v>
      </c>
      <c r="C3311" s="5">
        <v>8</v>
      </c>
      <c r="D3311" s="5">
        <v>3802.17</v>
      </c>
      <c r="E3311" s="5">
        <v>3</v>
      </c>
      <c r="F3311" s="5">
        <v>1</v>
      </c>
      <c r="G3311" s="5">
        <v>1</v>
      </c>
      <c r="H3311" s="5">
        <v>311</v>
      </c>
      <c r="I3311" s="2" t="s">
        <v>3035</v>
      </c>
      <c r="J3311" s="40" t="s">
        <v>2979</v>
      </c>
      <c r="K3311" s="41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5">
        <v>3308</v>
      </c>
      <c r="AF3311" s="5">
        <v>444</v>
      </c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</row>
    <row r="3312" spans="1:46" x14ac:dyDescent="0.25">
      <c r="A3312" s="15">
        <v>3383</v>
      </c>
      <c r="B3312" s="5">
        <v>29</v>
      </c>
      <c r="C3312" s="5">
        <v>6</v>
      </c>
      <c r="D3312" s="5">
        <v>3805.74</v>
      </c>
      <c r="E3312" s="5">
        <v>4</v>
      </c>
      <c r="F3312" s="5">
        <v>3</v>
      </c>
      <c r="G3312" s="5">
        <v>1</v>
      </c>
      <c r="H3312" s="5">
        <v>431</v>
      </c>
      <c r="I3312" s="2" t="s">
        <v>3002</v>
      </c>
      <c r="J3312" s="40" t="s">
        <v>2850</v>
      </c>
      <c r="K3312" s="41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5">
        <v>3309</v>
      </c>
      <c r="AF3312" s="5">
        <v>444</v>
      </c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</row>
    <row r="3313" spans="1:46" x14ac:dyDescent="0.25">
      <c r="A3313" s="15">
        <v>294</v>
      </c>
      <c r="B3313" s="5">
        <v>115</v>
      </c>
      <c r="C3313" s="5">
        <v>7</v>
      </c>
      <c r="D3313" s="5">
        <v>3807.12</v>
      </c>
      <c r="E3313" s="5">
        <v>2</v>
      </c>
      <c r="F3313" s="5">
        <v>2</v>
      </c>
      <c r="G3313" s="5">
        <v>1</v>
      </c>
      <c r="H3313" s="5">
        <v>221</v>
      </c>
      <c r="I3313" s="2" t="s">
        <v>3035</v>
      </c>
      <c r="J3313" s="40" t="s">
        <v>2986</v>
      </c>
      <c r="K3313" s="41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5">
        <v>3310</v>
      </c>
      <c r="AF3313" s="5">
        <v>444</v>
      </c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</row>
    <row r="3314" spans="1:46" x14ac:dyDescent="0.25">
      <c r="A3314" s="15">
        <v>1570</v>
      </c>
      <c r="B3314" s="5">
        <v>33</v>
      </c>
      <c r="C3314" s="5">
        <v>9</v>
      </c>
      <c r="D3314" s="5">
        <v>3809.11</v>
      </c>
      <c r="E3314" s="5">
        <v>4</v>
      </c>
      <c r="F3314" s="5">
        <v>1</v>
      </c>
      <c r="G3314" s="5">
        <v>1</v>
      </c>
      <c r="H3314" s="5">
        <v>411</v>
      </c>
      <c r="I3314" s="2" t="s">
        <v>3033</v>
      </c>
      <c r="J3314" s="40" t="s">
        <v>2863</v>
      </c>
      <c r="K3314" s="41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5">
        <v>3311</v>
      </c>
      <c r="AF3314" s="5">
        <v>444</v>
      </c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</row>
    <row r="3315" spans="1:46" x14ac:dyDescent="0.25">
      <c r="A3315" s="15">
        <v>901</v>
      </c>
      <c r="B3315" s="5">
        <v>82</v>
      </c>
      <c r="C3315" s="5">
        <v>4</v>
      </c>
      <c r="D3315" s="5">
        <v>3812.88</v>
      </c>
      <c r="E3315" s="5">
        <v>2</v>
      </c>
      <c r="F3315" s="5">
        <v>4</v>
      </c>
      <c r="G3315" s="5">
        <v>1</v>
      </c>
      <c r="H3315" s="5">
        <v>241</v>
      </c>
      <c r="I3315" s="2" t="s">
        <v>3035</v>
      </c>
      <c r="J3315" s="40" t="s">
        <v>2985</v>
      </c>
      <c r="K3315" s="41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5">
        <v>3312</v>
      </c>
      <c r="AF3315" s="5">
        <v>444</v>
      </c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</row>
    <row r="3316" spans="1:46" x14ac:dyDescent="0.25">
      <c r="A3316" s="15">
        <v>206</v>
      </c>
      <c r="B3316" s="5">
        <v>77</v>
      </c>
      <c r="C3316" s="5">
        <v>4</v>
      </c>
      <c r="D3316" s="5">
        <v>3816.65</v>
      </c>
      <c r="E3316" s="5">
        <v>3</v>
      </c>
      <c r="F3316" s="5">
        <v>4</v>
      </c>
      <c r="G3316" s="5">
        <v>1</v>
      </c>
      <c r="H3316" s="5">
        <v>341</v>
      </c>
      <c r="I3316" s="2" t="s">
        <v>3033</v>
      </c>
      <c r="J3316" s="40" t="s">
        <v>2980</v>
      </c>
      <c r="K3316" s="41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5">
        <v>3313</v>
      </c>
      <c r="AF3316" s="5">
        <v>444</v>
      </c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</row>
    <row r="3317" spans="1:46" x14ac:dyDescent="0.25">
      <c r="A3317" s="15">
        <v>1517</v>
      </c>
      <c r="B3317" s="5">
        <v>28</v>
      </c>
      <c r="C3317" s="5">
        <v>11</v>
      </c>
      <c r="D3317" s="5">
        <v>3831.18</v>
      </c>
      <c r="E3317" s="5">
        <v>4</v>
      </c>
      <c r="F3317" s="5">
        <v>1</v>
      </c>
      <c r="G3317" s="5">
        <v>1</v>
      </c>
      <c r="H3317" s="5">
        <v>411</v>
      </c>
      <c r="I3317" s="2" t="s">
        <v>3033</v>
      </c>
      <c r="J3317" s="40" t="s">
        <v>2863</v>
      </c>
      <c r="K3317" s="41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5">
        <v>3314</v>
      </c>
      <c r="AF3317" s="5">
        <v>444</v>
      </c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</row>
    <row r="3318" spans="1:46" x14ac:dyDescent="0.25">
      <c r="A3318" s="15">
        <v>195</v>
      </c>
      <c r="B3318" s="5">
        <v>21</v>
      </c>
      <c r="C3318" s="5">
        <v>7</v>
      </c>
      <c r="D3318" s="5">
        <v>3835.27</v>
      </c>
      <c r="E3318" s="5">
        <v>4</v>
      </c>
      <c r="F3318" s="5">
        <v>2</v>
      </c>
      <c r="G3318" s="5">
        <v>1</v>
      </c>
      <c r="H3318" s="5">
        <v>421</v>
      </c>
      <c r="I3318" s="2" t="s">
        <v>3002</v>
      </c>
      <c r="J3318" s="40" t="s">
        <v>2850</v>
      </c>
      <c r="K3318" s="41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5">
        <v>3315</v>
      </c>
      <c r="AF3318" s="5">
        <v>444</v>
      </c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</row>
    <row r="3319" spans="1:46" x14ac:dyDescent="0.25">
      <c r="A3319" s="15">
        <v>68</v>
      </c>
      <c r="B3319" s="5">
        <v>84</v>
      </c>
      <c r="C3319" s="5">
        <v>3</v>
      </c>
      <c r="D3319" s="5">
        <v>3842.56</v>
      </c>
      <c r="E3319" s="5">
        <v>2</v>
      </c>
      <c r="F3319" s="5">
        <v>4</v>
      </c>
      <c r="G3319" s="5">
        <v>1</v>
      </c>
      <c r="H3319" s="5">
        <v>241</v>
      </c>
      <c r="I3319" s="2" t="s">
        <v>3035</v>
      </c>
      <c r="J3319" s="40" t="s">
        <v>2985</v>
      </c>
      <c r="K3319" s="41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5">
        <v>3316</v>
      </c>
      <c r="AF3319" s="5">
        <v>444</v>
      </c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</row>
    <row r="3320" spans="1:46" x14ac:dyDescent="0.25">
      <c r="A3320" s="15">
        <v>1609</v>
      </c>
      <c r="B3320" s="5">
        <v>61</v>
      </c>
      <c r="C3320" s="5">
        <v>5</v>
      </c>
      <c r="D3320" s="5">
        <v>3843.38</v>
      </c>
      <c r="E3320" s="5">
        <v>3</v>
      </c>
      <c r="F3320" s="5">
        <v>3</v>
      </c>
      <c r="G3320" s="5">
        <v>1</v>
      </c>
      <c r="H3320" s="5">
        <v>331</v>
      </c>
      <c r="I3320" s="2" t="s">
        <v>3033</v>
      </c>
      <c r="J3320" s="40" t="s">
        <v>2980</v>
      </c>
      <c r="K3320" s="41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5">
        <v>3317</v>
      </c>
      <c r="AF3320" s="5">
        <v>444</v>
      </c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</row>
    <row r="3321" spans="1:46" x14ac:dyDescent="0.25">
      <c r="A3321" s="15">
        <v>2030</v>
      </c>
      <c r="B3321" s="5">
        <v>239</v>
      </c>
      <c r="C3321" s="5">
        <v>4</v>
      </c>
      <c r="D3321" s="5">
        <v>3851.22</v>
      </c>
      <c r="E3321" s="5">
        <v>1</v>
      </c>
      <c r="F3321" s="5">
        <v>4</v>
      </c>
      <c r="G3321" s="5">
        <v>1</v>
      </c>
      <c r="H3321" s="5">
        <v>141</v>
      </c>
      <c r="I3321" s="2" t="s">
        <v>3034</v>
      </c>
      <c r="J3321" s="40" t="s">
        <v>2984</v>
      </c>
      <c r="K3321" s="41"/>
      <c r="L3321" s="4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5">
        <v>3318</v>
      </c>
      <c r="AF3321" s="5">
        <v>444</v>
      </c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</row>
    <row r="3322" spans="1:46" x14ac:dyDescent="0.25">
      <c r="A3322" s="15">
        <v>983</v>
      </c>
      <c r="B3322" s="5">
        <v>1</v>
      </c>
      <c r="C3322" s="5">
        <v>8</v>
      </c>
      <c r="D3322" s="5">
        <v>3852.15</v>
      </c>
      <c r="E3322" s="5">
        <v>4</v>
      </c>
      <c r="F3322" s="5">
        <v>1</v>
      </c>
      <c r="G3322" s="5">
        <v>1</v>
      </c>
      <c r="H3322" s="5">
        <v>411</v>
      </c>
      <c r="I3322" s="2" t="s">
        <v>3033</v>
      </c>
      <c r="J3322" s="40" t="s">
        <v>2863</v>
      </c>
      <c r="K3322" s="41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5">
        <v>3319</v>
      </c>
      <c r="AF3322" s="5">
        <v>444</v>
      </c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</row>
    <row r="3323" spans="1:46" x14ac:dyDescent="0.25">
      <c r="A3323" s="15">
        <v>2309</v>
      </c>
      <c r="B3323" s="5">
        <v>53</v>
      </c>
      <c r="C3323" s="5">
        <v>12</v>
      </c>
      <c r="D3323" s="5">
        <v>3863.87</v>
      </c>
      <c r="E3323" s="5">
        <v>3</v>
      </c>
      <c r="F3323" s="5">
        <v>1</v>
      </c>
      <c r="G3323" s="5">
        <v>1</v>
      </c>
      <c r="H3323" s="5">
        <v>311</v>
      </c>
      <c r="I3323" s="2" t="s">
        <v>3035</v>
      </c>
      <c r="J3323" s="40" t="s">
        <v>2979</v>
      </c>
      <c r="K3323" s="41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5">
        <v>3320</v>
      </c>
      <c r="AF3323" s="5">
        <v>444</v>
      </c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</row>
    <row r="3324" spans="1:46" x14ac:dyDescent="0.25">
      <c r="A3324" s="15">
        <v>2170</v>
      </c>
      <c r="B3324" s="5">
        <v>32</v>
      </c>
      <c r="C3324" s="5">
        <v>6</v>
      </c>
      <c r="D3324" s="5">
        <v>3884.3</v>
      </c>
      <c r="E3324" s="5">
        <v>4</v>
      </c>
      <c r="F3324" s="5">
        <v>3</v>
      </c>
      <c r="G3324" s="5">
        <v>1</v>
      </c>
      <c r="H3324" s="5">
        <v>431</v>
      </c>
      <c r="I3324" s="2" t="s">
        <v>3002</v>
      </c>
      <c r="J3324" s="40" t="s">
        <v>2850</v>
      </c>
      <c r="K3324" s="41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5">
        <v>3321</v>
      </c>
      <c r="AF3324" s="5">
        <v>444</v>
      </c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</row>
    <row r="3325" spans="1:46" x14ac:dyDescent="0.25">
      <c r="A3325" s="15">
        <v>346</v>
      </c>
      <c r="B3325" s="5">
        <v>113</v>
      </c>
      <c r="C3325" s="5">
        <v>9</v>
      </c>
      <c r="D3325" s="5">
        <v>3885.22</v>
      </c>
      <c r="E3325" s="5">
        <v>2</v>
      </c>
      <c r="F3325" s="5">
        <v>1</v>
      </c>
      <c r="G3325" s="5">
        <v>1</v>
      </c>
      <c r="H3325" s="5">
        <v>211</v>
      </c>
      <c r="I3325" s="2" t="s">
        <v>3034</v>
      </c>
      <c r="J3325" s="40" t="s">
        <v>2984</v>
      </c>
      <c r="K3325" s="41"/>
      <c r="L3325" s="4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5">
        <v>3322</v>
      </c>
      <c r="AF3325" s="5">
        <v>444</v>
      </c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</row>
    <row r="3326" spans="1:46" x14ac:dyDescent="0.25">
      <c r="A3326" s="15">
        <v>594</v>
      </c>
      <c r="B3326" s="5">
        <v>33</v>
      </c>
      <c r="C3326" s="5">
        <v>9</v>
      </c>
      <c r="D3326" s="5">
        <v>3886.02</v>
      </c>
      <c r="E3326" s="5">
        <v>4</v>
      </c>
      <c r="F3326" s="5">
        <v>1</v>
      </c>
      <c r="G3326" s="5">
        <v>1</v>
      </c>
      <c r="H3326" s="5">
        <v>411</v>
      </c>
      <c r="I3326" s="2" t="s">
        <v>3033</v>
      </c>
      <c r="J3326" s="40" t="s">
        <v>2863</v>
      </c>
      <c r="K3326" s="41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5">
        <v>3323</v>
      </c>
      <c r="AF3326" s="5">
        <v>444</v>
      </c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</row>
    <row r="3327" spans="1:46" x14ac:dyDescent="0.25">
      <c r="A3327" s="15">
        <v>2202</v>
      </c>
      <c r="B3327" s="5">
        <v>58</v>
      </c>
      <c r="C3327" s="5">
        <v>10</v>
      </c>
      <c r="D3327" s="5">
        <v>3886.34</v>
      </c>
      <c r="E3327" s="5">
        <v>3</v>
      </c>
      <c r="F3327" s="5">
        <v>1</v>
      </c>
      <c r="G3327" s="5">
        <v>1</v>
      </c>
      <c r="H3327" s="5">
        <v>311</v>
      </c>
      <c r="I3327" s="2" t="s">
        <v>3035</v>
      </c>
      <c r="J3327" s="40" t="s">
        <v>2979</v>
      </c>
      <c r="K3327" s="41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5">
        <v>3324</v>
      </c>
      <c r="AF3327" s="5">
        <v>444</v>
      </c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</row>
    <row r="3328" spans="1:46" x14ac:dyDescent="0.25">
      <c r="A3328" s="15">
        <v>1530</v>
      </c>
      <c r="B3328" s="5">
        <v>1</v>
      </c>
      <c r="C3328" s="5">
        <v>10</v>
      </c>
      <c r="D3328" s="5">
        <v>3888.44</v>
      </c>
      <c r="E3328" s="5">
        <v>4</v>
      </c>
      <c r="F3328" s="5">
        <v>1</v>
      </c>
      <c r="G3328" s="5">
        <v>1</v>
      </c>
      <c r="H3328" s="5">
        <v>411</v>
      </c>
      <c r="I3328" s="2" t="s">
        <v>3033</v>
      </c>
      <c r="J3328" s="40" t="s">
        <v>2863</v>
      </c>
      <c r="K3328" s="41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5">
        <v>3325</v>
      </c>
      <c r="AF3328" s="5">
        <v>444</v>
      </c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</row>
    <row r="3329" spans="1:46" x14ac:dyDescent="0.25">
      <c r="A3329" s="15">
        <v>3006</v>
      </c>
      <c r="B3329" s="5">
        <v>30</v>
      </c>
      <c r="C3329" s="5">
        <v>4</v>
      </c>
      <c r="D3329" s="5">
        <v>3901.96</v>
      </c>
      <c r="E3329" s="5">
        <v>4</v>
      </c>
      <c r="F3329" s="5">
        <v>4</v>
      </c>
      <c r="G3329" s="5">
        <v>1</v>
      </c>
      <c r="H3329" s="5">
        <v>441</v>
      </c>
      <c r="I3329" s="2" t="s">
        <v>3002</v>
      </c>
      <c r="J3329" s="40" t="s">
        <v>2845</v>
      </c>
      <c r="K3329" s="41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5">
        <v>3326</v>
      </c>
      <c r="AF3329" s="5">
        <v>444</v>
      </c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</row>
    <row r="3330" spans="1:46" x14ac:dyDescent="0.25">
      <c r="A3330" s="15">
        <v>97</v>
      </c>
      <c r="B3330" s="5">
        <v>144</v>
      </c>
      <c r="C3330" s="5">
        <v>8</v>
      </c>
      <c r="D3330" s="5">
        <v>3903.29</v>
      </c>
      <c r="E3330" s="5">
        <v>2</v>
      </c>
      <c r="F3330" s="5">
        <v>1</v>
      </c>
      <c r="G3330" s="5">
        <v>1</v>
      </c>
      <c r="H3330" s="5">
        <v>211</v>
      </c>
      <c r="I3330" s="2" t="s">
        <v>3034</v>
      </c>
      <c r="J3330" s="40" t="s">
        <v>2984</v>
      </c>
      <c r="K3330" s="41"/>
      <c r="L3330" s="4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5">
        <v>3327</v>
      </c>
      <c r="AF3330" s="5">
        <v>444</v>
      </c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</row>
    <row r="3331" spans="1:46" x14ac:dyDescent="0.25">
      <c r="A3331" s="15">
        <v>963</v>
      </c>
      <c r="B3331" s="5">
        <v>60</v>
      </c>
      <c r="C3331" s="5">
        <v>12</v>
      </c>
      <c r="D3331" s="5">
        <v>3904.67</v>
      </c>
      <c r="E3331" s="5">
        <v>3</v>
      </c>
      <c r="F3331" s="5">
        <v>1</v>
      </c>
      <c r="G3331" s="5">
        <v>1</v>
      </c>
      <c r="H3331" s="5">
        <v>311</v>
      </c>
      <c r="I3331" s="2" t="s">
        <v>3035</v>
      </c>
      <c r="J3331" s="40" t="s">
        <v>2979</v>
      </c>
      <c r="K3331" s="41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5">
        <v>3328</v>
      </c>
      <c r="AF3331" s="5">
        <v>444</v>
      </c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</row>
    <row r="3332" spans="1:46" x14ac:dyDescent="0.25">
      <c r="A3332" s="15">
        <v>3499</v>
      </c>
      <c r="B3332" s="5">
        <v>51</v>
      </c>
      <c r="C3332" s="5">
        <v>7</v>
      </c>
      <c r="D3332" s="5">
        <v>3907.02</v>
      </c>
      <c r="E3332" s="5">
        <v>3</v>
      </c>
      <c r="F3332" s="5">
        <v>2</v>
      </c>
      <c r="G3332" s="5">
        <v>1</v>
      </c>
      <c r="H3332" s="5">
        <v>321</v>
      </c>
      <c r="I3332" s="2" t="s">
        <v>3033</v>
      </c>
      <c r="J3332" s="40" t="s">
        <v>2979</v>
      </c>
      <c r="K3332" s="41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5">
        <v>3329</v>
      </c>
      <c r="AF3332" s="5">
        <v>444</v>
      </c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</row>
    <row r="3333" spans="1:46" x14ac:dyDescent="0.25">
      <c r="A3333" s="15">
        <v>769</v>
      </c>
      <c r="B3333" s="5">
        <v>123</v>
      </c>
      <c r="C3333" s="5">
        <v>8</v>
      </c>
      <c r="D3333" s="5">
        <v>3919.68</v>
      </c>
      <c r="E3333" s="5">
        <v>2</v>
      </c>
      <c r="F3333" s="5">
        <v>1</v>
      </c>
      <c r="G3333" s="5">
        <v>1</v>
      </c>
      <c r="H3333" s="5">
        <v>211</v>
      </c>
      <c r="I3333" s="2" t="s">
        <v>3034</v>
      </c>
      <c r="J3333" s="40" t="s">
        <v>2984</v>
      </c>
      <c r="K3333" s="41"/>
      <c r="L3333" s="4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5">
        <v>3330</v>
      </c>
      <c r="AF3333" s="5">
        <v>444</v>
      </c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</row>
    <row r="3334" spans="1:46" x14ac:dyDescent="0.25">
      <c r="A3334" s="15">
        <v>2698</v>
      </c>
      <c r="B3334" s="5">
        <v>12</v>
      </c>
      <c r="C3334" s="5">
        <v>7</v>
      </c>
      <c r="D3334" s="5">
        <v>3922.72</v>
      </c>
      <c r="E3334" s="5">
        <v>4</v>
      </c>
      <c r="F3334" s="5">
        <v>2</v>
      </c>
      <c r="G3334" s="5">
        <v>1</v>
      </c>
      <c r="H3334" s="5">
        <v>421</v>
      </c>
      <c r="I3334" s="2" t="s">
        <v>3002</v>
      </c>
      <c r="J3334" s="40" t="s">
        <v>2850</v>
      </c>
      <c r="K3334" s="41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5">
        <v>3331</v>
      </c>
      <c r="AF3334" s="5">
        <v>444</v>
      </c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</row>
    <row r="3335" spans="1:46" x14ac:dyDescent="0.25">
      <c r="A3335" s="15">
        <v>1006</v>
      </c>
      <c r="B3335" s="5">
        <v>37</v>
      </c>
      <c r="C3335" s="5">
        <v>8</v>
      </c>
      <c r="D3335" s="5">
        <v>3934.74</v>
      </c>
      <c r="E3335" s="5">
        <v>3</v>
      </c>
      <c r="F3335" s="5">
        <v>1</v>
      </c>
      <c r="G3335" s="5">
        <v>1</v>
      </c>
      <c r="H3335" s="5">
        <v>311</v>
      </c>
      <c r="I3335" s="2" t="s">
        <v>3035</v>
      </c>
      <c r="J3335" s="40" t="s">
        <v>2979</v>
      </c>
      <c r="K3335" s="41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5">
        <v>3332</v>
      </c>
      <c r="AF3335" s="5">
        <v>444</v>
      </c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</row>
    <row r="3336" spans="1:46" x14ac:dyDescent="0.25">
      <c r="A3336" s="15">
        <v>1397</v>
      </c>
      <c r="B3336" s="5">
        <v>137</v>
      </c>
      <c r="C3336" s="5">
        <v>6</v>
      </c>
      <c r="D3336" s="5">
        <v>3936.71</v>
      </c>
      <c r="E3336" s="5">
        <v>2</v>
      </c>
      <c r="F3336" s="5">
        <v>3</v>
      </c>
      <c r="G3336" s="5">
        <v>1</v>
      </c>
      <c r="H3336" s="5">
        <v>231</v>
      </c>
      <c r="I3336" s="2" t="s">
        <v>3035</v>
      </c>
      <c r="J3336" s="40" t="s">
        <v>2985</v>
      </c>
      <c r="K3336" s="41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5">
        <v>3333</v>
      </c>
      <c r="AF3336" s="5">
        <v>444</v>
      </c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</row>
    <row r="3337" spans="1:46" x14ac:dyDescent="0.25">
      <c r="A3337" s="15">
        <v>1357</v>
      </c>
      <c r="B3337" s="5">
        <v>53</v>
      </c>
      <c r="C3337" s="5">
        <v>10</v>
      </c>
      <c r="D3337" s="5">
        <v>3955.15</v>
      </c>
      <c r="E3337" s="5">
        <v>3</v>
      </c>
      <c r="F3337" s="5">
        <v>1</v>
      </c>
      <c r="G3337" s="5">
        <v>1</v>
      </c>
      <c r="H3337" s="5">
        <v>311</v>
      </c>
      <c r="I3337" s="2" t="s">
        <v>3035</v>
      </c>
      <c r="J3337" s="40" t="s">
        <v>2979</v>
      </c>
      <c r="K3337" s="41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5">
        <v>3334</v>
      </c>
      <c r="AF3337" s="5">
        <v>444</v>
      </c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</row>
    <row r="3338" spans="1:46" x14ac:dyDescent="0.25">
      <c r="A3338" s="15">
        <v>2022</v>
      </c>
      <c r="B3338" s="5">
        <v>13</v>
      </c>
      <c r="C3338" s="5">
        <v>5</v>
      </c>
      <c r="D3338" s="5">
        <v>3955.17</v>
      </c>
      <c r="E3338" s="5">
        <v>4</v>
      </c>
      <c r="F3338" s="5">
        <v>3</v>
      </c>
      <c r="G3338" s="5">
        <v>1</v>
      </c>
      <c r="H3338" s="5">
        <v>431</v>
      </c>
      <c r="I3338" s="2" t="s">
        <v>3002</v>
      </c>
      <c r="J3338" s="40" t="s">
        <v>2850</v>
      </c>
      <c r="K3338" s="41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5">
        <v>3335</v>
      </c>
      <c r="AF3338" s="5">
        <v>444</v>
      </c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</row>
    <row r="3339" spans="1:46" x14ac:dyDescent="0.25">
      <c r="A3339" s="15">
        <v>2428</v>
      </c>
      <c r="B3339" s="5">
        <v>46</v>
      </c>
      <c r="C3339" s="5">
        <v>9</v>
      </c>
      <c r="D3339" s="5">
        <v>3964.22</v>
      </c>
      <c r="E3339" s="5">
        <v>3</v>
      </c>
      <c r="F3339" s="5">
        <v>1</v>
      </c>
      <c r="G3339" s="5">
        <v>1</v>
      </c>
      <c r="H3339" s="5">
        <v>311</v>
      </c>
      <c r="I3339" s="2" t="s">
        <v>3035</v>
      </c>
      <c r="J3339" s="40" t="s">
        <v>2979</v>
      </c>
      <c r="K3339" s="41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5">
        <v>3336</v>
      </c>
      <c r="AF3339" s="5">
        <v>444</v>
      </c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</row>
    <row r="3340" spans="1:46" x14ac:dyDescent="0.25">
      <c r="A3340" s="15">
        <v>733</v>
      </c>
      <c r="B3340" s="5">
        <v>68</v>
      </c>
      <c r="C3340" s="5">
        <v>10</v>
      </c>
      <c r="D3340" s="5">
        <v>3964.57</v>
      </c>
      <c r="E3340" s="5">
        <v>3</v>
      </c>
      <c r="F3340" s="5">
        <v>1</v>
      </c>
      <c r="G3340" s="5">
        <v>1</v>
      </c>
      <c r="H3340" s="5">
        <v>311</v>
      </c>
      <c r="I3340" s="2" t="s">
        <v>3035</v>
      </c>
      <c r="J3340" s="40" t="s">
        <v>2979</v>
      </c>
      <c r="K3340" s="41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5">
        <v>3337</v>
      </c>
      <c r="AF3340" s="5">
        <v>444</v>
      </c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</row>
    <row r="3341" spans="1:46" x14ac:dyDescent="0.25">
      <c r="A3341" s="15">
        <v>1638</v>
      </c>
      <c r="B3341" s="5">
        <v>11</v>
      </c>
      <c r="C3341" s="5">
        <v>4</v>
      </c>
      <c r="D3341" s="5">
        <v>3971.74</v>
      </c>
      <c r="E3341" s="5">
        <v>4</v>
      </c>
      <c r="F3341" s="5">
        <v>4</v>
      </c>
      <c r="G3341" s="5">
        <v>1</v>
      </c>
      <c r="H3341" s="5">
        <v>441</v>
      </c>
      <c r="I3341" s="2" t="s">
        <v>3002</v>
      </c>
      <c r="J3341" s="40" t="s">
        <v>2845</v>
      </c>
      <c r="K3341" s="41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5">
        <v>3338</v>
      </c>
      <c r="AF3341" s="5">
        <v>444</v>
      </c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</row>
    <row r="3342" spans="1:46" x14ac:dyDescent="0.25">
      <c r="A3342" s="15">
        <v>768</v>
      </c>
      <c r="B3342" s="5">
        <v>7</v>
      </c>
      <c r="C3342" s="5">
        <v>9</v>
      </c>
      <c r="D3342" s="5">
        <v>3973.78</v>
      </c>
      <c r="E3342" s="5">
        <v>4</v>
      </c>
      <c r="F3342" s="5">
        <v>1</v>
      </c>
      <c r="G3342" s="5">
        <v>1</v>
      </c>
      <c r="H3342" s="5">
        <v>411</v>
      </c>
      <c r="I3342" s="2" t="s">
        <v>3033</v>
      </c>
      <c r="J3342" s="40" t="s">
        <v>2863</v>
      </c>
      <c r="K3342" s="41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5">
        <v>3339</v>
      </c>
      <c r="AF3342" s="5">
        <v>444</v>
      </c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</row>
    <row r="3343" spans="1:46" x14ac:dyDescent="0.25">
      <c r="A3343" s="15">
        <v>2999</v>
      </c>
      <c r="B3343" s="5">
        <v>8</v>
      </c>
      <c r="C3343" s="5">
        <v>11</v>
      </c>
      <c r="D3343" s="5">
        <v>3974.86</v>
      </c>
      <c r="E3343" s="5">
        <v>4</v>
      </c>
      <c r="F3343" s="5">
        <v>1</v>
      </c>
      <c r="G3343" s="5">
        <v>1</v>
      </c>
      <c r="H3343" s="5">
        <v>411</v>
      </c>
      <c r="I3343" s="2" t="s">
        <v>3033</v>
      </c>
      <c r="J3343" s="40" t="s">
        <v>2863</v>
      </c>
      <c r="K3343" s="41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5">
        <v>3340</v>
      </c>
      <c r="AF3343" s="5">
        <v>444</v>
      </c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</row>
    <row r="3344" spans="1:46" x14ac:dyDescent="0.25">
      <c r="A3344" s="15">
        <v>8</v>
      </c>
      <c r="B3344" s="5">
        <v>22</v>
      </c>
      <c r="C3344" s="5">
        <v>10</v>
      </c>
      <c r="D3344" s="5">
        <v>3979.1</v>
      </c>
      <c r="E3344" s="5">
        <v>4</v>
      </c>
      <c r="F3344" s="5">
        <v>1</v>
      </c>
      <c r="G3344" s="5">
        <v>1</v>
      </c>
      <c r="H3344" s="5">
        <v>411</v>
      </c>
      <c r="I3344" s="2" t="s">
        <v>3033</v>
      </c>
      <c r="J3344" s="40" t="s">
        <v>2863</v>
      </c>
      <c r="K3344" s="41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5">
        <v>3341</v>
      </c>
      <c r="AF3344" s="5">
        <v>444</v>
      </c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</row>
    <row r="3345" spans="1:46" x14ac:dyDescent="0.25">
      <c r="A3345" s="15">
        <v>2275</v>
      </c>
      <c r="B3345" s="5">
        <v>121</v>
      </c>
      <c r="C3345" s="5">
        <v>6</v>
      </c>
      <c r="D3345" s="5">
        <v>3985.74</v>
      </c>
      <c r="E3345" s="5">
        <v>2</v>
      </c>
      <c r="F3345" s="5">
        <v>3</v>
      </c>
      <c r="G3345" s="5">
        <v>1</v>
      </c>
      <c r="H3345" s="5">
        <v>231</v>
      </c>
      <c r="I3345" s="2" t="s">
        <v>3035</v>
      </c>
      <c r="J3345" s="40" t="s">
        <v>2985</v>
      </c>
      <c r="K3345" s="41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5">
        <v>3342</v>
      </c>
      <c r="AF3345" s="5">
        <v>444</v>
      </c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</row>
    <row r="3346" spans="1:46" x14ac:dyDescent="0.25">
      <c r="A3346" s="15">
        <v>697</v>
      </c>
      <c r="B3346" s="5">
        <v>11</v>
      </c>
      <c r="C3346" s="5">
        <v>4</v>
      </c>
      <c r="D3346" s="5">
        <v>3996.6</v>
      </c>
      <c r="E3346" s="5">
        <v>4</v>
      </c>
      <c r="F3346" s="5">
        <v>4</v>
      </c>
      <c r="G3346" s="5">
        <v>1</v>
      </c>
      <c r="H3346" s="5">
        <v>441</v>
      </c>
      <c r="I3346" s="2" t="s">
        <v>3002</v>
      </c>
      <c r="J3346" s="40" t="s">
        <v>2845</v>
      </c>
      <c r="K3346" s="41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5">
        <v>3343</v>
      </c>
      <c r="AF3346" s="5">
        <v>444</v>
      </c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</row>
    <row r="3347" spans="1:46" x14ac:dyDescent="0.25">
      <c r="A3347" s="15">
        <v>706</v>
      </c>
      <c r="B3347" s="5">
        <v>108</v>
      </c>
      <c r="C3347" s="5">
        <v>6</v>
      </c>
      <c r="D3347" s="5">
        <v>3997.94</v>
      </c>
      <c r="E3347" s="5">
        <v>2</v>
      </c>
      <c r="F3347" s="5">
        <v>3</v>
      </c>
      <c r="G3347" s="5">
        <v>1</v>
      </c>
      <c r="H3347" s="5">
        <v>231</v>
      </c>
      <c r="I3347" s="2" t="s">
        <v>3035</v>
      </c>
      <c r="J3347" s="40" t="s">
        <v>2985</v>
      </c>
      <c r="K3347" s="41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5">
        <v>3344</v>
      </c>
      <c r="AF3347" s="5">
        <v>444</v>
      </c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</row>
    <row r="3348" spans="1:46" x14ac:dyDescent="0.25">
      <c r="A3348" s="15">
        <v>2001</v>
      </c>
      <c r="B3348" s="5">
        <v>119</v>
      </c>
      <c r="C3348" s="5">
        <v>8</v>
      </c>
      <c r="D3348" s="5">
        <v>3999.55</v>
      </c>
      <c r="E3348" s="5">
        <v>2</v>
      </c>
      <c r="F3348" s="5">
        <v>1</v>
      </c>
      <c r="G3348" s="5">
        <v>1</v>
      </c>
      <c r="H3348" s="5">
        <v>211</v>
      </c>
      <c r="I3348" s="2" t="s">
        <v>3034</v>
      </c>
      <c r="J3348" s="40" t="s">
        <v>2984</v>
      </c>
      <c r="K3348" s="41"/>
      <c r="L3348" s="4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5">
        <v>3345</v>
      </c>
      <c r="AF3348" s="5">
        <v>444</v>
      </c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</row>
    <row r="3349" spans="1:46" x14ac:dyDescent="0.25">
      <c r="A3349" s="15">
        <v>2284</v>
      </c>
      <c r="B3349" s="5">
        <v>34</v>
      </c>
      <c r="C3349" s="5">
        <v>7</v>
      </c>
      <c r="D3349" s="5">
        <v>4008.46</v>
      </c>
      <c r="E3349" s="5">
        <v>4</v>
      </c>
      <c r="F3349" s="5">
        <v>2</v>
      </c>
      <c r="G3349" s="5">
        <v>1</v>
      </c>
      <c r="H3349" s="5">
        <v>421</v>
      </c>
      <c r="I3349" s="2" t="s">
        <v>3002</v>
      </c>
      <c r="J3349" s="40" t="s">
        <v>2850</v>
      </c>
      <c r="K3349" s="41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5">
        <v>3346</v>
      </c>
      <c r="AF3349" s="5">
        <v>444</v>
      </c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</row>
    <row r="3350" spans="1:46" x14ac:dyDescent="0.25">
      <c r="A3350" s="15">
        <v>2887</v>
      </c>
      <c r="B3350" s="5">
        <v>24</v>
      </c>
      <c r="C3350" s="5">
        <v>9</v>
      </c>
      <c r="D3350" s="5">
        <v>4015.58</v>
      </c>
      <c r="E3350" s="5">
        <v>4</v>
      </c>
      <c r="F3350" s="5">
        <v>1</v>
      </c>
      <c r="G3350" s="5">
        <v>1</v>
      </c>
      <c r="H3350" s="5">
        <v>411</v>
      </c>
      <c r="I3350" s="2" t="s">
        <v>3033</v>
      </c>
      <c r="J3350" s="40" t="s">
        <v>2863</v>
      </c>
      <c r="K3350" s="41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5">
        <v>3347</v>
      </c>
      <c r="AF3350" s="5">
        <v>444</v>
      </c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</row>
    <row r="3351" spans="1:46" x14ac:dyDescent="0.25">
      <c r="A3351" s="15">
        <v>725</v>
      </c>
      <c r="B3351" s="5">
        <v>70</v>
      </c>
      <c r="C3351" s="5">
        <v>11</v>
      </c>
      <c r="D3351" s="5">
        <v>4017.82</v>
      </c>
      <c r="E3351" s="5">
        <v>3</v>
      </c>
      <c r="F3351" s="5">
        <v>1</v>
      </c>
      <c r="G3351" s="5">
        <v>1</v>
      </c>
      <c r="H3351" s="5">
        <v>311</v>
      </c>
      <c r="I3351" s="2" t="s">
        <v>3035</v>
      </c>
      <c r="J3351" s="40" t="s">
        <v>2979</v>
      </c>
      <c r="K3351" s="41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5">
        <v>3348</v>
      </c>
      <c r="AF3351" s="5">
        <v>444</v>
      </c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</row>
    <row r="3352" spans="1:46" x14ac:dyDescent="0.25">
      <c r="A3352" s="15">
        <v>1339</v>
      </c>
      <c r="B3352" s="5">
        <v>102</v>
      </c>
      <c r="C3352" s="5">
        <v>5</v>
      </c>
      <c r="D3352" s="5">
        <v>4019.46</v>
      </c>
      <c r="E3352" s="5">
        <v>2</v>
      </c>
      <c r="F3352" s="5">
        <v>3</v>
      </c>
      <c r="G3352" s="5">
        <v>1</v>
      </c>
      <c r="H3352" s="5">
        <v>231</v>
      </c>
      <c r="I3352" s="2" t="s">
        <v>3035</v>
      </c>
      <c r="J3352" s="40" t="s">
        <v>2985</v>
      </c>
      <c r="K3352" s="41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5">
        <v>3349</v>
      </c>
      <c r="AF3352" s="5">
        <v>444</v>
      </c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</row>
    <row r="3353" spans="1:46" x14ac:dyDescent="0.25">
      <c r="A3353" s="15">
        <v>548</v>
      </c>
      <c r="B3353" s="5">
        <v>10</v>
      </c>
      <c r="C3353" s="5">
        <v>7</v>
      </c>
      <c r="D3353" s="5">
        <v>4026.33</v>
      </c>
      <c r="E3353" s="5">
        <v>4</v>
      </c>
      <c r="F3353" s="5">
        <v>2</v>
      </c>
      <c r="G3353" s="5">
        <v>1</v>
      </c>
      <c r="H3353" s="5">
        <v>421</v>
      </c>
      <c r="I3353" s="2" t="s">
        <v>3002</v>
      </c>
      <c r="J3353" s="40" t="s">
        <v>2850</v>
      </c>
      <c r="K3353" s="41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5">
        <v>3350</v>
      </c>
      <c r="AF3353" s="5">
        <v>444</v>
      </c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</row>
    <row r="3354" spans="1:46" x14ac:dyDescent="0.25">
      <c r="A3354" s="15">
        <v>2859</v>
      </c>
      <c r="B3354" s="5">
        <v>17</v>
      </c>
      <c r="C3354" s="5">
        <v>8</v>
      </c>
      <c r="D3354" s="5">
        <v>4045.34</v>
      </c>
      <c r="E3354" s="5">
        <v>4</v>
      </c>
      <c r="F3354" s="5">
        <v>1</v>
      </c>
      <c r="G3354" s="5">
        <v>1</v>
      </c>
      <c r="H3354" s="5">
        <v>411</v>
      </c>
      <c r="I3354" s="2" t="s">
        <v>3033</v>
      </c>
      <c r="J3354" s="40" t="s">
        <v>2863</v>
      </c>
      <c r="K3354" s="41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5">
        <v>3351</v>
      </c>
      <c r="AF3354" s="5">
        <v>444</v>
      </c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</row>
    <row r="3355" spans="1:46" x14ac:dyDescent="0.25">
      <c r="A3355" s="15">
        <v>468</v>
      </c>
      <c r="B3355" s="5">
        <v>94</v>
      </c>
      <c r="C3355" s="5">
        <v>6</v>
      </c>
      <c r="D3355" s="5">
        <v>4045.72</v>
      </c>
      <c r="E3355" s="5">
        <v>2</v>
      </c>
      <c r="F3355" s="5">
        <v>3</v>
      </c>
      <c r="G3355" s="5">
        <v>1</v>
      </c>
      <c r="H3355" s="5">
        <v>231</v>
      </c>
      <c r="I3355" s="2" t="s">
        <v>3035</v>
      </c>
      <c r="J3355" s="40" t="s">
        <v>2985</v>
      </c>
      <c r="K3355" s="41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5">
        <v>3352</v>
      </c>
      <c r="AF3355" s="5">
        <v>444</v>
      </c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</row>
    <row r="3356" spans="1:46" x14ac:dyDescent="0.25">
      <c r="A3356" s="15">
        <v>2617</v>
      </c>
      <c r="B3356" s="5">
        <v>213</v>
      </c>
      <c r="C3356" s="5">
        <v>7</v>
      </c>
      <c r="D3356" s="5">
        <v>4050.43</v>
      </c>
      <c r="E3356" s="5">
        <v>1</v>
      </c>
      <c r="F3356" s="5">
        <v>2</v>
      </c>
      <c r="G3356" s="5">
        <v>1</v>
      </c>
      <c r="H3356" s="5">
        <v>121</v>
      </c>
      <c r="I3356" s="2" t="s">
        <v>3034</v>
      </c>
      <c r="J3356" s="40" t="s">
        <v>3027</v>
      </c>
      <c r="K3356" s="41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5">
        <v>3353</v>
      </c>
      <c r="AF3356" s="5">
        <v>444</v>
      </c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</row>
    <row r="3357" spans="1:46" x14ac:dyDescent="0.25">
      <c r="A3357" s="15">
        <v>2434</v>
      </c>
      <c r="B3357" s="5">
        <v>51</v>
      </c>
      <c r="C3357" s="5">
        <v>9</v>
      </c>
      <c r="D3357" s="5">
        <v>4062.58</v>
      </c>
      <c r="E3357" s="5">
        <v>3</v>
      </c>
      <c r="F3357" s="5">
        <v>1</v>
      </c>
      <c r="G3357" s="5">
        <v>1</v>
      </c>
      <c r="H3357" s="5">
        <v>311</v>
      </c>
      <c r="I3357" s="2" t="s">
        <v>3035</v>
      </c>
      <c r="J3357" s="40" t="s">
        <v>2979</v>
      </c>
      <c r="K3357" s="41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5">
        <v>3354</v>
      </c>
      <c r="AF3357" s="5">
        <v>444</v>
      </c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</row>
    <row r="3358" spans="1:46" x14ac:dyDescent="0.25">
      <c r="A3358" s="15">
        <v>753</v>
      </c>
      <c r="B3358" s="5">
        <v>108</v>
      </c>
      <c r="C3358" s="5">
        <v>8</v>
      </c>
      <c r="D3358" s="5">
        <v>4073.68</v>
      </c>
      <c r="E3358" s="5">
        <v>2</v>
      </c>
      <c r="F3358" s="5">
        <v>1</v>
      </c>
      <c r="G3358" s="5">
        <v>1</v>
      </c>
      <c r="H3358" s="5">
        <v>211</v>
      </c>
      <c r="I3358" s="2" t="s">
        <v>3034</v>
      </c>
      <c r="J3358" s="40" t="s">
        <v>2984</v>
      </c>
      <c r="K3358" s="41"/>
      <c r="L3358" s="4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5">
        <v>3355</v>
      </c>
      <c r="AF3358" s="5">
        <v>444</v>
      </c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</row>
    <row r="3359" spans="1:46" x14ac:dyDescent="0.25">
      <c r="A3359" s="15">
        <v>3413</v>
      </c>
      <c r="B3359" s="5">
        <v>25</v>
      </c>
      <c r="C3359" s="5">
        <v>4</v>
      </c>
      <c r="D3359" s="5">
        <v>4076.18</v>
      </c>
      <c r="E3359" s="5">
        <v>4</v>
      </c>
      <c r="F3359" s="5">
        <v>4</v>
      </c>
      <c r="G3359" s="5">
        <v>1</v>
      </c>
      <c r="H3359" s="5">
        <v>441</v>
      </c>
      <c r="I3359" s="2" t="s">
        <v>3002</v>
      </c>
      <c r="J3359" s="40" t="s">
        <v>2845</v>
      </c>
      <c r="K3359" s="41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5">
        <v>3356</v>
      </c>
      <c r="AF3359" s="5">
        <v>444</v>
      </c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</row>
    <row r="3360" spans="1:46" x14ac:dyDescent="0.25">
      <c r="A3360" s="15">
        <v>793</v>
      </c>
      <c r="B3360" s="5">
        <v>23</v>
      </c>
      <c r="C3360" s="5">
        <v>10</v>
      </c>
      <c r="D3360" s="5">
        <v>4084.07</v>
      </c>
      <c r="E3360" s="5">
        <v>4</v>
      </c>
      <c r="F3360" s="5">
        <v>1</v>
      </c>
      <c r="G3360" s="5">
        <v>1</v>
      </c>
      <c r="H3360" s="5">
        <v>411</v>
      </c>
      <c r="I3360" s="2" t="s">
        <v>3033</v>
      </c>
      <c r="J3360" s="40" t="s">
        <v>2863</v>
      </c>
      <c r="K3360" s="41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5">
        <v>3357</v>
      </c>
      <c r="AF3360" s="5">
        <v>444</v>
      </c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</row>
    <row r="3361" spans="1:46" x14ac:dyDescent="0.25">
      <c r="A3361" s="15">
        <v>3232</v>
      </c>
      <c r="B3361" s="5">
        <v>120</v>
      </c>
      <c r="C3361" s="5">
        <v>13</v>
      </c>
      <c r="D3361" s="5">
        <v>4090.07</v>
      </c>
      <c r="E3361" s="5">
        <v>2</v>
      </c>
      <c r="F3361" s="5">
        <v>1</v>
      </c>
      <c r="G3361" s="5">
        <v>1</v>
      </c>
      <c r="H3361" s="5">
        <v>211</v>
      </c>
      <c r="I3361" s="2" t="s">
        <v>3034</v>
      </c>
      <c r="J3361" s="40" t="s">
        <v>2984</v>
      </c>
      <c r="K3361" s="41"/>
      <c r="L3361" s="4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5">
        <v>3358</v>
      </c>
      <c r="AF3361" s="5">
        <v>444</v>
      </c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</row>
    <row r="3362" spans="1:46" x14ac:dyDescent="0.25">
      <c r="A3362" s="15">
        <v>3371</v>
      </c>
      <c r="B3362" s="5">
        <v>41</v>
      </c>
      <c r="C3362" s="5">
        <v>9</v>
      </c>
      <c r="D3362" s="5">
        <v>4102.79</v>
      </c>
      <c r="E3362" s="5">
        <v>3</v>
      </c>
      <c r="F3362" s="5">
        <v>1</v>
      </c>
      <c r="G3362" s="5">
        <v>1</v>
      </c>
      <c r="H3362" s="5">
        <v>311</v>
      </c>
      <c r="I3362" s="2" t="s">
        <v>3035</v>
      </c>
      <c r="J3362" s="40" t="s">
        <v>2979</v>
      </c>
      <c r="K3362" s="41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5">
        <v>3359</v>
      </c>
      <c r="AF3362" s="5">
        <v>444</v>
      </c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</row>
    <row r="3363" spans="1:46" x14ac:dyDescent="0.25">
      <c r="A3363" s="15">
        <v>2340</v>
      </c>
      <c r="B3363" s="5">
        <v>5</v>
      </c>
      <c r="C3363" s="5">
        <v>9</v>
      </c>
      <c r="D3363" s="5">
        <v>4107</v>
      </c>
      <c r="E3363" s="5">
        <v>4</v>
      </c>
      <c r="F3363" s="5">
        <v>1</v>
      </c>
      <c r="G3363" s="5">
        <v>1</v>
      </c>
      <c r="H3363" s="5">
        <v>411</v>
      </c>
      <c r="I3363" s="2" t="s">
        <v>3033</v>
      </c>
      <c r="J3363" s="40" t="s">
        <v>2863</v>
      </c>
      <c r="K3363" s="41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5">
        <v>3360</v>
      </c>
      <c r="AF3363" s="5">
        <v>444</v>
      </c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</row>
    <row r="3364" spans="1:46" x14ac:dyDescent="0.25">
      <c r="A3364" s="15">
        <v>1863</v>
      </c>
      <c r="B3364" s="5">
        <v>279</v>
      </c>
      <c r="C3364" s="5">
        <v>6</v>
      </c>
      <c r="D3364" s="5">
        <v>4119.4399999999996</v>
      </c>
      <c r="E3364" s="5">
        <v>1</v>
      </c>
      <c r="F3364" s="5">
        <v>3</v>
      </c>
      <c r="G3364" s="5">
        <v>1</v>
      </c>
      <c r="H3364" s="5">
        <v>131</v>
      </c>
      <c r="I3364" s="2" t="s">
        <v>3034</v>
      </c>
      <c r="J3364" s="40" t="s">
        <v>2984</v>
      </c>
      <c r="K3364" s="41"/>
      <c r="L3364" s="4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5">
        <v>3361</v>
      </c>
      <c r="AF3364" s="5">
        <v>444</v>
      </c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</row>
    <row r="3365" spans="1:46" x14ac:dyDescent="0.25">
      <c r="A3365" s="15">
        <v>925</v>
      </c>
      <c r="B3365" s="5">
        <v>16</v>
      </c>
      <c r="C3365" s="5">
        <v>10</v>
      </c>
      <c r="D3365" s="5">
        <v>4139.8</v>
      </c>
      <c r="E3365" s="5">
        <v>4</v>
      </c>
      <c r="F3365" s="5">
        <v>1</v>
      </c>
      <c r="G3365" s="5">
        <v>1</v>
      </c>
      <c r="H3365" s="5">
        <v>411</v>
      </c>
      <c r="I3365" s="2" t="s">
        <v>3033</v>
      </c>
      <c r="J3365" s="40" t="s">
        <v>2863</v>
      </c>
      <c r="K3365" s="41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5">
        <v>3362</v>
      </c>
      <c r="AF3365" s="5">
        <v>444</v>
      </c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</row>
    <row r="3366" spans="1:46" x14ac:dyDescent="0.25">
      <c r="A3366" s="15">
        <v>1303</v>
      </c>
      <c r="B3366" s="5">
        <v>70</v>
      </c>
      <c r="C3366" s="5">
        <v>6</v>
      </c>
      <c r="D3366" s="5">
        <v>4154.08</v>
      </c>
      <c r="E3366" s="5">
        <v>3</v>
      </c>
      <c r="F3366" s="5">
        <v>3</v>
      </c>
      <c r="G3366" s="5">
        <v>1</v>
      </c>
      <c r="H3366" s="5">
        <v>331</v>
      </c>
      <c r="I3366" s="2" t="s">
        <v>3033</v>
      </c>
      <c r="J3366" s="40" t="s">
        <v>2980</v>
      </c>
      <c r="K3366" s="41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5">
        <v>3363</v>
      </c>
      <c r="AF3366" s="5">
        <v>444</v>
      </c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</row>
    <row r="3367" spans="1:46" x14ac:dyDescent="0.25">
      <c r="A3367" s="15">
        <v>254</v>
      </c>
      <c r="B3367" s="5">
        <v>41</v>
      </c>
      <c r="C3367" s="5">
        <v>7</v>
      </c>
      <c r="D3367" s="5">
        <v>4161.72</v>
      </c>
      <c r="E3367" s="5">
        <v>3</v>
      </c>
      <c r="F3367" s="5">
        <v>2</v>
      </c>
      <c r="G3367" s="5">
        <v>1</v>
      </c>
      <c r="H3367" s="5">
        <v>321</v>
      </c>
      <c r="I3367" s="2" t="s">
        <v>3033</v>
      </c>
      <c r="J3367" s="40" t="s">
        <v>2979</v>
      </c>
      <c r="K3367" s="41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5">
        <v>3364</v>
      </c>
      <c r="AF3367" s="5">
        <v>444</v>
      </c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</row>
    <row r="3368" spans="1:46" x14ac:dyDescent="0.25">
      <c r="A3368" s="15">
        <v>2570</v>
      </c>
      <c r="B3368" s="5">
        <v>93</v>
      </c>
      <c r="C3368" s="5">
        <v>8</v>
      </c>
      <c r="D3368" s="5">
        <v>4162.5</v>
      </c>
      <c r="E3368" s="5">
        <v>2</v>
      </c>
      <c r="F3368" s="5">
        <v>1</v>
      </c>
      <c r="G3368" s="5">
        <v>1</v>
      </c>
      <c r="H3368" s="5">
        <v>211</v>
      </c>
      <c r="I3368" s="2" t="s">
        <v>3034</v>
      </c>
      <c r="J3368" s="40" t="s">
        <v>2984</v>
      </c>
      <c r="K3368" s="41"/>
      <c r="L3368" s="4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5">
        <v>3365</v>
      </c>
      <c r="AF3368" s="5">
        <v>444</v>
      </c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</row>
    <row r="3369" spans="1:46" x14ac:dyDescent="0.25">
      <c r="A3369" s="15">
        <v>738</v>
      </c>
      <c r="B3369" s="5">
        <v>154</v>
      </c>
      <c r="C3369" s="5">
        <v>8</v>
      </c>
      <c r="D3369" s="5">
        <v>4168.8900000000003</v>
      </c>
      <c r="E3369" s="5">
        <v>2</v>
      </c>
      <c r="F3369" s="5">
        <v>1</v>
      </c>
      <c r="G3369" s="5">
        <v>1</v>
      </c>
      <c r="H3369" s="5">
        <v>211</v>
      </c>
      <c r="I3369" s="2" t="s">
        <v>3034</v>
      </c>
      <c r="J3369" s="40" t="s">
        <v>2984</v>
      </c>
      <c r="K3369" s="41"/>
      <c r="L3369" s="4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5">
        <v>3366</v>
      </c>
      <c r="AF3369" s="5">
        <v>444</v>
      </c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</row>
    <row r="3370" spans="1:46" x14ac:dyDescent="0.25">
      <c r="A3370" s="15">
        <v>158</v>
      </c>
      <c r="B3370" s="5">
        <v>65</v>
      </c>
      <c r="C3370" s="5">
        <v>6</v>
      </c>
      <c r="D3370" s="5">
        <v>4170.8999999999996</v>
      </c>
      <c r="E3370" s="5">
        <v>3</v>
      </c>
      <c r="F3370" s="5">
        <v>3</v>
      </c>
      <c r="G3370" s="5">
        <v>1</v>
      </c>
      <c r="H3370" s="5">
        <v>331</v>
      </c>
      <c r="I3370" s="2" t="s">
        <v>3033</v>
      </c>
      <c r="J3370" s="40" t="s">
        <v>2980</v>
      </c>
      <c r="K3370" s="41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5">
        <v>3367</v>
      </c>
      <c r="AF3370" s="5">
        <v>444</v>
      </c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</row>
    <row r="3371" spans="1:46" x14ac:dyDescent="0.25">
      <c r="A3371" s="15">
        <v>2510</v>
      </c>
      <c r="B3371" s="5">
        <v>248</v>
      </c>
      <c r="C3371" s="5">
        <v>6</v>
      </c>
      <c r="D3371" s="5">
        <v>4176.22</v>
      </c>
      <c r="E3371" s="5">
        <v>1</v>
      </c>
      <c r="F3371" s="5">
        <v>3</v>
      </c>
      <c r="G3371" s="5">
        <v>1</v>
      </c>
      <c r="H3371" s="5">
        <v>131</v>
      </c>
      <c r="I3371" s="2" t="s">
        <v>3034</v>
      </c>
      <c r="J3371" s="40" t="s">
        <v>2984</v>
      </c>
      <c r="K3371" s="41"/>
      <c r="L3371" s="4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5">
        <v>3368</v>
      </c>
      <c r="AF3371" s="5">
        <v>444</v>
      </c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</row>
    <row r="3372" spans="1:46" x14ac:dyDescent="0.25">
      <c r="A3372" s="15">
        <v>2475</v>
      </c>
      <c r="B3372" s="5">
        <v>85</v>
      </c>
      <c r="C3372" s="5">
        <v>7</v>
      </c>
      <c r="D3372" s="5">
        <v>4184.74</v>
      </c>
      <c r="E3372" s="5">
        <v>2</v>
      </c>
      <c r="F3372" s="5">
        <v>2</v>
      </c>
      <c r="G3372" s="5">
        <v>1</v>
      </c>
      <c r="H3372" s="5">
        <v>221</v>
      </c>
      <c r="I3372" s="2" t="s">
        <v>3035</v>
      </c>
      <c r="J3372" s="40" t="s">
        <v>2986</v>
      </c>
      <c r="K3372" s="41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5">
        <v>3369</v>
      </c>
      <c r="AF3372" s="5">
        <v>444</v>
      </c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</row>
    <row r="3373" spans="1:46" x14ac:dyDescent="0.25">
      <c r="A3373" s="15">
        <v>729</v>
      </c>
      <c r="B3373" s="5">
        <v>54</v>
      </c>
      <c r="C3373" s="5">
        <v>10</v>
      </c>
      <c r="D3373" s="5">
        <v>4187.46</v>
      </c>
      <c r="E3373" s="5">
        <v>3</v>
      </c>
      <c r="F3373" s="5">
        <v>1</v>
      </c>
      <c r="G3373" s="5">
        <v>1</v>
      </c>
      <c r="H3373" s="5">
        <v>311</v>
      </c>
      <c r="I3373" s="2" t="s">
        <v>3035</v>
      </c>
      <c r="J3373" s="40" t="s">
        <v>2979</v>
      </c>
      <c r="K3373" s="41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5">
        <v>3370</v>
      </c>
      <c r="AF3373" s="5">
        <v>444</v>
      </c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</row>
    <row r="3374" spans="1:46" x14ac:dyDescent="0.25">
      <c r="A3374" s="15">
        <v>2458</v>
      </c>
      <c r="B3374" s="5">
        <v>4</v>
      </c>
      <c r="C3374" s="5">
        <v>7</v>
      </c>
      <c r="D3374" s="5">
        <v>4215.84</v>
      </c>
      <c r="E3374" s="5">
        <v>4</v>
      </c>
      <c r="F3374" s="5">
        <v>2</v>
      </c>
      <c r="G3374" s="5">
        <v>1</v>
      </c>
      <c r="H3374" s="5">
        <v>421</v>
      </c>
      <c r="I3374" s="2" t="s">
        <v>3002</v>
      </c>
      <c r="J3374" s="40" t="s">
        <v>2850</v>
      </c>
      <c r="K3374" s="41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5">
        <v>3371</v>
      </c>
      <c r="AF3374" s="5">
        <v>444</v>
      </c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</row>
    <row r="3375" spans="1:46" x14ac:dyDescent="0.25">
      <c r="A3375" s="15">
        <v>2290</v>
      </c>
      <c r="B3375" s="5">
        <v>72</v>
      </c>
      <c r="C3375" s="5">
        <v>6</v>
      </c>
      <c r="D3375" s="5">
        <v>4225.7700000000004</v>
      </c>
      <c r="E3375" s="5">
        <v>3</v>
      </c>
      <c r="F3375" s="5">
        <v>3</v>
      </c>
      <c r="G3375" s="5">
        <v>1</v>
      </c>
      <c r="H3375" s="5">
        <v>331</v>
      </c>
      <c r="I3375" s="2" t="s">
        <v>3033</v>
      </c>
      <c r="J3375" s="40" t="s">
        <v>2980</v>
      </c>
      <c r="K3375" s="41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5">
        <v>3372</v>
      </c>
      <c r="AF3375" s="5">
        <v>444</v>
      </c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</row>
    <row r="3376" spans="1:46" x14ac:dyDescent="0.25">
      <c r="A3376" s="15">
        <v>936</v>
      </c>
      <c r="B3376" s="5">
        <v>32</v>
      </c>
      <c r="C3376" s="5">
        <v>12</v>
      </c>
      <c r="D3376" s="5">
        <v>4230.43</v>
      </c>
      <c r="E3376" s="5">
        <v>4</v>
      </c>
      <c r="F3376" s="5">
        <v>1</v>
      </c>
      <c r="G3376" s="5">
        <v>1</v>
      </c>
      <c r="H3376" s="5">
        <v>411</v>
      </c>
      <c r="I3376" s="2" t="s">
        <v>3033</v>
      </c>
      <c r="J3376" s="40" t="s">
        <v>2863</v>
      </c>
      <c r="K3376" s="41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5">
        <v>3373</v>
      </c>
      <c r="AF3376" s="5">
        <v>444</v>
      </c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</row>
    <row r="3377" spans="1:46" x14ac:dyDescent="0.25">
      <c r="A3377" s="15">
        <v>3431</v>
      </c>
      <c r="B3377" s="5">
        <v>28</v>
      </c>
      <c r="C3377" s="5">
        <v>10</v>
      </c>
      <c r="D3377" s="5">
        <v>4234.66</v>
      </c>
      <c r="E3377" s="5">
        <v>4</v>
      </c>
      <c r="F3377" s="5">
        <v>1</v>
      </c>
      <c r="G3377" s="5">
        <v>1</v>
      </c>
      <c r="H3377" s="5">
        <v>411</v>
      </c>
      <c r="I3377" s="2" t="s">
        <v>3033</v>
      </c>
      <c r="J3377" s="40" t="s">
        <v>2863</v>
      </c>
      <c r="K3377" s="41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5">
        <v>3374</v>
      </c>
      <c r="AF3377" s="5">
        <v>444</v>
      </c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</row>
    <row r="3378" spans="1:46" x14ac:dyDescent="0.25">
      <c r="A3378" s="15">
        <v>999</v>
      </c>
      <c r="B3378" s="5">
        <v>104</v>
      </c>
      <c r="C3378" s="5">
        <v>10</v>
      </c>
      <c r="D3378" s="5">
        <v>4236.37</v>
      </c>
      <c r="E3378" s="5">
        <v>2</v>
      </c>
      <c r="F3378" s="5">
        <v>1</v>
      </c>
      <c r="G3378" s="5">
        <v>1</v>
      </c>
      <c r="H3378" s="5">
        <v>211</v>
      </c>
      <c r="I3378" s="2" t="s">
        <v>3034</v>
      </c>
      <c r="J3378" s="40" t="s">
        <v>2984</v>
      </c>
      <c r="K3378" s="41"/>
      <c r="L3378" s="4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5">
        <v>3375</v>
      </c>
      <c r="AF3378" s="5">
        <v>444</v>
      </c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</row>
    <row r="3379" spans="1:46" x14ac:dyDescent="0.25">
      <c r="A3379" s="15">
        <v>2046</v>
      </c>
      <c r="B3379" s="5">
        <v>33</v>
      </c>
      <c r="C3379" s="5">
        <v>9</v>
      </c>
      <c r="D3379" s="5">
        <v>4239.0600000000004</v>
      </c>
      <c r="E3379" s="5">
        <v>4</v>
      </c>
      <c r="F3379" s="5">
        <v>1</v>
      </c>
      <c r="G3379" s="5">
        <v>1</v>
      </c>
      <c r="H3379" s="5">
        <v>411</v>
      </c>
      <c r="I3379" s="2" t="s">
        <v>3033</v>
      </c>
      <c r="J3379" s="40" t="s">
        <v>2863</v>
      </c>
      <c r="K3379" s="41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5">
        <v>3376</v>
      </c>
      <c r="AF3379" s="5">
        <v>444</v>
      </c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</row>
    <row r="3380" spans="1:46" x14ac:dyDescent="0.25">
      <c r="A3380" s="15">
        <v>3045</v>
      </c>
      <c r="B3380" s="5">
        <v>65</v>
      </c>
      <c r="C3380" s="5">
        <v>6</v>
      </c>
      <c r="D3380" s="5">
        <v>4241.3100000000004</v>
      </c>
      <c r="E3380" s="5">
        <v>3</v>
      </c>
      <c r="F3380" s="5">
        <v>3</v>
      </c>
      <c r="G3380" s="5">
        <v>1</v>
      </c>
      <c r="H3380" s="5">
        <v>331</v>
      </c>
      <c r="I3380" s="2" t="s">
        <v>3033</v>
      </c>
      <c r="J3380" s="40" t="s">
        <v>2980</v>
      </c>
      <c r="K3380" s="41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5">
        <v>3377</v>
      </c>
      <c r="AF3380" s="5">
        <v>444</v>
      </c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</row>
    <row r="3381" spans="1:46" x14ac:dyDescent="0.25">
      <c r="A3381" s="15">
        <v>426</v>
      </c>
      <c r="B3381" s="5">
        <v>59</v>
      </c>
      <c r="C3381" s="5">
        <v>9</v>
      </c>
      <c r="D3381" s="5">
        <v>4246.3900000000003</v>
      </c>
      <c r="E3381" s="5">
        <v>3</v>
      </c>
      <c r="F3381" s="5">
        <v>1</v>
      </c>
      <c r="G3381" s="5">
        <v>1</v>
      </c>
      <c r="H3381" s="5">
        <v>311</v>
      </c>
      <c r="I3381" s="2" t="s">
        <v>3035</v>
      </c>
      <c r="J3381" s="40" t="s">
        <v>2979</v>
      </c>
      <c r="K3381" s="41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5">
        <v>3378</v>
      </c>
      <c r="AF3381" s="5">
        <v>444</v>
      </c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</row>
    <row r="3382" spans="1:46" x14ac:dyDescent="0.25">
      <c r="A3382" s="15">
        <v>1494</v>
      </c>
      <c r="B3382" s="5">
        <v>41</v>
      </c>
      <c r="C3382" s="5">
        <v>10</v>
      </c>
      <c r="D3382" s="5">
        <v>4248.33</v>
      </c>
      <c r="E3382" s="5">
        <v>3</v>
      </c>
      <c r="F3382" s="5">
        <v>1</v>
      </c>
      <c r="G3382" s="5">
        <v>1</v>
      </c>
      <c r="H3382" s="5">
        <v>311</v>
      </c>
      <c r="I3382" s="2" t="s">
        <v>3035</v>
      </c>
      <c r="J3382" s="40" t="s">
        <v>2979</v>
      </c>
      <c r="K3382" s="41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5">
        <v>3379</v>
      </c>
      <c r="AF3382" s="5">
        <v>444</v>
      </c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</row>
    <row r="3383" spans="1:46" x14ac:dyDescent="0.25">
      <c r="A3383" s="15">
        <v>2865</v>
      </c>
      <c r="B3383" s="5">
        <v>0</v>
      </c>
      <c r="C3383" s="5">
        <v>7</v>
      </c>
      <c r="D3383" s="5">
        <v>4255.1499999999996</v>
      </c>
      <c r="E3383" s="5">
        <v>4</v>
      </c>
      <c r="F3383" s="5">
        <v>2</v>
      </c>
      <c r="G3383" s="5">
        <v>1</v>
      </c>
      <c r="H3383" s="5">
        <v>421</v>
      </c>
      <c r="I3383" s="2" t="s">
        <v>3002</v>
      </c>
      <c r="J3383" s="40" t="s">
        <v>2850</v>
      </c>
      <c r="K3383" s="41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5">
        <v>3380</v>
      </c>
      <c r="AF3383" s="5">
        <v>444</v>
      </c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</row>
    <row r="3384" spans="1:46" x14ac:dyDescent="0.25">
      <c r="A3384" s="15">
        <v>2989</v>
      </c>
      <c r="B3384" s="5">
        <v>70</v>
      </c>
      <c r="C3384" s="5">
        <v>9</v>
      </c>
      <c r="D3384" s="5">
        <v>4255.7</v>
      </c>
      <c r="E3384" s="5">
        <v>3</v>
      </c>
      <c r="F3384" s="5">
        <v>1</v>
      </c>
      <c r="G3384" s="5">
        <v>1</v>
      </c>
      <c r="H3384" s="5">
        <v>311</v>
      </c>
      <c r="I3384" s="2" t="s">
        <v>3035</v>
      </c>
      <c r="J3384" s="40" t="s">
        <v>2979</v>
      </c>
      <c r="K3384" s="41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5">
        <v>3381</v>
      </c>
      <c r="AF3384" s="5">
        <v>444</v>
      </c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</row>
    <row r="3385" spans="1:46" x14ac:dyDescent="0.25">
      <c r="A3385" s="15">
        <v>3358</v>
      </c>
      <c r="B3385" s="5">
        <v>97</v>
      </c>
      <c r="C3385" s="5">
        <v>7</v>
      </c>
      <c r="D3385" s="5">
        <v>4257.93</v>
      </c>
      <c r="E3385" s="5">
        <v>2</v>
      </c>
      <c r="F3385" s="5">
        <v>2</v>
      </c>
      <c r="G3385" s="5">
        <v>1</v>
      </c>
      <c r="H3385" s="5">
        <v>221</v>
      </c>
      <c r="I3385" s="2" t="s">
        <v>3035</v>
      </c>
      <c r="J3385" s="40" t="s">
        <v>2986</v>
      </c>
      <c r="K3385" s="41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5">
        <v>3382</v>
      </c>
      <c r="AF3385" s="5">
        <v>444</v>
      </c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</row>
    <row r="3386" spans="1:46" x14ac:dyDescent="0.25">
      <c r="A3386" s="15">
        <v>1579</v>
      </c>
      <c r="B3386" s="5">
        <v>78</v>
      </c>
      <c r="C3386" s="5">
        <v>10</v>
      </c>
      <c r="D3386" s="5">
        <v>4275.33</v>
      </c>
      <c r="E3386" s="5">
        <v>3</v>
      </c>
      <c r="F3386" s="5">
        <v>1</v>
      </c>
      <c r="G3386" s="5">
        <v>1</v>
      </c>
      <c r="H3386" s="5">
        <v>311</v>
      </c>
      <c r="I3386" s="2" t="s">
        <v>3035</v>
      </c>
      <c r="J3386" s="40" t="s">
        <v>2979</v>
      </c>
      <c r="K3386" s="41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5">
        <v>3383</v>
      </c>
      <c r="AF3386" s="5">
        <v>444</v>
      </c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</row>
    <row r="3387" spans="1:46" x14ac:dyDescent="0.25">
      <c r="A3387" s="15">
        <v>1627</v>
      </c>
      <c r="B3387" s="5">
        <v>24</v>
      </c>
      <c r="C3387" s="5">
        <v>8</v>
      </c>
      <c r="D3387" s="5">
        <v>4286.8</v>
      </c>
      <c r="E3387" s="5">
        <v>4</v>
      </c>
      <c r="F3387" s="5">
        <v>1</v>
      </c>
      <c r="G3387" s="5">
        <v>1</v>
      </c>
      <c r="H3387" s="5">
        <v>411</v>
      </c>
      <c r="I3387" s="2" t="s">
        <v>3033</v>
      </c>
      <c r="J3387" s="40" t="s">
        <v>2863</v>
      </c>
      <c r="K3387" s="41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5">
        <v>3384</v>
      </c>
      <c r="AF3387" s="5">
        <v>444</v>
      </c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</row>
    <row r="3388" spans="1:46" x14ac:dyDescent="0.25">
      <c r="A3388" s="15">
        <v>2702</v>
      </c>
      <c r="B3388" s="5">
        <v>19</v>
      </c>
      <c r="C3388" s="5">
        <v>9</v>
      </c>
      <c r="D3388" s="5">
        <v>4293.66</v>
      </c>
      <c r="E3388" s="5">
        <v>4</v>
      </c>
      <c r="F3388" s="5">
        <v>1</v>
      </c>
      <c r="G3388" s="5">
        <v>1</v>
      </c>
      <c r="H3388" s="5">
        <v>411</v>
      </c>
      <c r="I3388" s="2" t="s">
        <v>3033</v>
      </c>
      <c r="J3388" s="40" t="s">
        <v>2863</v>
      </c>
      <c r="K3388" s="41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5">
        <v>3385</v>
      </c>
      <c r="AF3388" s="5">
        <v>444</v>
      </c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</row>
    <row r="3389" spans="1:46" x14ac:dyDescent="0.25">
      <c r="A3389" s="15">
        <v>3117</v>
      </c>
      <c r="B3389" s="5">
        <v>25</v>
      </c>
      <c r="C3389" s="5">
        <v>9</v>
      </c>
      <c r="D3389" s="5">
        <v>4294.17</v>
      </c>
      <c r="E3389" s="5">
        <v>4</v>
      </c>
      <c r="F3389" s="5">
        <v>1</v>
      </c>
      <c r="G3389" s="5">
        <v>1</v>
      </c>
      <c r="H3389" s="5">
        <v>411</v>
      </c>
      <c r="I3389" s="2" t="s">
        <v>3033</v>
      </c>
      <c r="J3389" s="40" t="s">
        <v>2863</v>
      </c>
      <c r="K3389" s="41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5">
        <v>3386</v>
      </c>
      <c r="AF3389" s="5">
        <v>444</v>
      </c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</row>
    <row r="3390" spans="1:46" x14ac:dyDescent="0.25">
      <c r="A3390" s="15">
        <v>867</v>
      </c>
      <c r="B3390" s="5">
        <v>293</v>
      </c>
      <c r="C3390" s="5">
        <v>6</v>
      </c>
      <c r="D3390" s="5">
        <v>4295.0200000000004</v>
      </c>
      <c r="E3390" s="5">
        <v>1</v>
      </c>
      <c r="F3390" s="5">
        <v>3</v>
      </c>
      <c r="G3390" s="5">
        <v>1</v>
      </c>
      <c r="H3390" s="5">
        <v>131</v>
      </c>
      <c r="I3390" s="2" t="s">
        <v>3034</v>
      </c>
      <c r="J3390" s="40" t="s">
        <v>2984</v>
      </c>
      <c r="K3390" s="41"/>
      <c r="L3390" s="4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5">
        <v>3387</v>
      </c>
      <c r="AF3390" s="5">
        <v>444</v>
      </c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</row>
    <row r="3391" spans="1:46" x14ac:dyDescent="0.25">
      <c r="A3391" s="15">
        <v>509</v>
      </c>
      <c r="B3391" s="5">
        <v>89</v>
      </c>
      <c r="C3391" s="5">
        <v>6</v>
      </c>
      <c r="D3391" s="5">
        <v>4299.63</v>
      </c>
      <c r="E3391" s="5">
        <v>2</v>
      </c>
      <c r="F3391" s="5">
        <v>3</v>
      </c>
      <c r="G3391" s="5">
        <v>1</v>
      </c>
      <c r="H3391" s="5">
        <v>231</v>
      </c>
      <c r="I3391" s="2" t="s">
        <v>3035</v>
      </c>
      <c r="J3391" s="40" t="s">
        <v>2985</v>
      </c>
      <c r="K3391" s="41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5">
        <v>3388</v>
      </c>
      <c r="AF3391" s="5">
        <v>444</v>
      </c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</row>
    <row r="3392" spans="1:46" x14ac:dyDescent="0.25">
      <c r="A3392" s="15">
        <v>506</v>
      </c>
      <c r="B3392" s="5">
        <v>86</v>
      </c>
      <c r="C3392" s="5">
        <v>10</v>
      </c>
      <c r="D3392" s="5">
        <v>4302.53</v>
      </c>
      <c r="E3392" s="5">
        <v>2</v>
      </c>
      <c r="F3392" s="5">
        <v>1</v>
      </c>
      <c r="G3392" s="5">
        <v>1</v>
      </c>
      <c r="H3392" s="5">
        <v>211</v>
      </c>
      <c r="I3392" s="2" t="s">
        <v>3034</v>
      </c>
      <c r="J3392" s="40" t="s">
        <v>2984</v>
      </c>
      <c r="K3392" s="41"/>
      <c r="L3392" s="4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5">
        <v>3389</v>
      </c>
      <c r="AF3392" s="5">
        <v>444</v>
      </c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</row>
    <row r="3393" spans="1:46" x14ac:dyDescent="0.25">
      <c r="A3393" s="15">
        <v>339</v>
      </c>
      <c r="B3393" s="5">
        <v>58</v>
      </c>
      <c r="C3393" s="5">
        <v>5</v>
      </c>
      <c r="D3393" s="5">
        <v>4327.24</v>
      </c>
      <c r="E3393" s="5">
        <v>3</v>
      </c>
      <c r="F3393" s="5">
        <v>3</v>
      </c>
      <c r="G3393" s="5">
        <v>1</v>
      </c>
      <c r="H3393" s="5">
        <v>331</v>
      </c>
      <c r="I3393" s="2" t="s">
        <v>3033</v>
      </c>
      <c r="J3393" s="40" t="s">
        <v>2980</v>
      </c>
      <c r="K3393" s="41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5">
        <v>3390</v>
      </c>
      <c r="AF3393" s="5">
        <v>444</v>
      </c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</row>
    <row r="3394" spans="1:46" x14ac:dyDescent="0.25">
      <c r="A3394" s="15">
        <v>1210</v>
      </c>
      <c r="B3394" s="5">
        <v>17</v>
      </c>
      <c r="C3394" s="5">
        <v>9</v>
      </c>
      <c r="D3394" s="5">
        <v>4365.7299999999996</v>
      </c>
      <c r="E3394" s="5">
        <v>4</v>
      </c>
      <c r="F3394" s="5">
        <v>1</v>
      </c>
      <c r="G3394" s="5">
        <v>1</v>
      </c>
      <c r="H3394" s="5">
        <v>411</v>
      </c>
      <c r="I3394" s="2" t="s">
        <v>3033</v>
      </c>
      <c r="J3394" s="40" t="s">
        <v>2863</v>
      </c>
      <c r="K3394" s="41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5">
        <v>3391</v>
      </c>
      <c r="AF3394" s="5">
        <v>444</v>
      </c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</row>
    <row r="3395" spans="1:46" x14ac:dyDescent="0.25">
      <c r="A3395" s="15">
        <v>310</v>
      </c>
      <c r="B3395" s="5">
        <v>93</v>
      </c>
      <c r="C3395" s="5">
        <v>7</v>
      </c>
      <c r="D3395" s="5">
        <v>4366.46</v>
      </c>
      <c r="E3395" s="5">
        <v>2</v>
      </c>
      <c r="F3395" s="5">
        <v>2</v>
      </c>
      <c r="G3395" s="5">
        <v>1</v>
      </c>
      <c r="H3395" s="5">
        <v>221</v>
      </c>
      <c r="I3395" s="2" t="s">
        <v>3035</v>
      </c>
      <c r="J3395" s="40" t="s">
        <v>2986</v>
      </c>
      <c r="K3395" s="41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5">
        <v>3392</v>
      </c>
      <c r="AF3395" s="5">
        <v>444</v>
      </c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</row>
    <row r="3396" spans="1:46" x14ac:dyDescent="0.25">
      <c r="A3396" s="15">
        <v>1348</v>
      </c>
      <c r="B3396" s="5">
        <v>157</v>
      </c>
      <c r="C3396" s="5">
        <v>5</v>
      </c>
      <c r="D3396" s="5">
        <v>4371.25</v>
      </c>
      <c r="E3396" s="5">
        <v>1</v>
      </c>
      <c r="F3396" s="5">
        <v>3</v>
      </c>
      <c r="G3396" s="5">
        <v>1</v>
      </c>
      <c r="H3396" s="5">
        <v>131</v>
      </c>
      <c r="I3396" s="2" t="s">
        <v>3034</v>
      </c>
      <c r="J3396" s="40" t="s">
        <v>2984</v>
      </c>
      <c r="K3396" s="41"/>
      <c r="L3396" s="4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5">
        <v>3393</v>
      </c>
      <c r="AF3396" s="5">
        <v>444</v>
      </c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</row>
    <row r="3397" spans="1:46" x14ac:dyDescent="0.25">
      <c r="A3397" s="15">
        <v>3387</v>
      </c>
      <c r="B3397" s="5">
        <v>82</v>
      </c>
      <c r="C3397" s="5">
        <v>8</v>
      </c>
      <c r="D3397" s="5">
        <v>4371.68</v>
      </c>
      <c r="E3397" s="5">
        <v>2</v>
      </c>
      <c r="F3397" s="5">
        <v>1</v>
      </c>
      <c r="G3397" s="5">
        <v>1</v>
      </c>
      <c r="H3397" s="5">
        <v>211</v>
      </c>
      <c r="I3397" s="2" t="s">
        <v>3034</v>
      </c>
      <c r="J3397" s="40" t="s">
        <v>2984</v>
      </c>
      <c r="K3397" s="41"/>
      <c r="L3397" s="4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5">
        <v>3394</v>
      </c>
      <c r="AF3397" s="5">
        <v>444</v>
      </c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</row>
    <row r="3398" spans="1:46" x14ac:dyDescent="0.25">
      <c r="A3398" s="15">
        <v>2489</v>
      </c>
      <c r="B3398" s="5">
        <v>40</v>
      </c>
      <c r="C3398" s="5">
        <v>8</v>
      </c>
      <c r="D3398" s="5">
        <v>4374.38</v>
      </c>
      <c r="E3398" s="5">
        <v>3</v>
      </c>
      <c r="F3398" s="5">
        <v>1</v>
      </c>
      <c r="G3398" s="5">
        <v>1</v>
      </c>
      <c r="H3398" s="5">
        <v>311</v>
      </c>
      <c r="I3398" s="2" t="s">
        <v>3035</v>
      </c>
      <c r="J3398" s="40" t="s">
        <v>2979</v>
      </c>
      <c r="K3398" s="41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5">
        <v>3395</v>
      </c>
      <c r="AF3398" s="5">
        <v>444</v>
      </c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</row>
    <row r="3399" spans="1:46" x14ac:dyDescent="0.25">
      <c r="A3399" s="15">
        <v>1783</v>
      </c>
      <c r="B3399" s="5">
        <v>49</v>
      </c>
      <c r="C3399" s="5">
        <v>12</v>
      </c>
      <c r="D3399" s="5">
        <v>4378.22</v>
      </c>
      <c r="E3399" s="5">
        <v>3</v>
      </c>
      <c r="F3399" s="5">
        <v>1</v>
      </c>
      <c r="G3399" s="5">
        <v>1</v>
      </c>
      <c r="H3399" s="5">
        <v>311</v>
      </c>
      <c r="I3399" s="2" t="s">
        <v>3035</v>
      </c>
      <c r="J3399" s="40" t="s">
        <v>2979</v>
      </c>
      <c r="K3399" s="41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5">
        <v>3396</v>
      </c>
      <c r="AF3399" s="5">
        <v>444</v>
      </c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</row>
    <row r="3400" spans="1:46" x14ac:dyDescent="0.25">
      <c r="A3400" s="15">
        <v>1291</v>
      </c>
      <c r="B3400" s="5">
        <v>52</v>
      </c>
      <c r="C3400" s="5">
        <v>7</v>
      </c>
      <c r="D3400" s="5">
        <v>4396.24</v>
      </c>
      <c r="E3400" s="5">
        <v>3</v>
      </c>
      <c r="F3400" s="5">
        <v>2</v>
      </c>
      <c r="G3400" s="5">
        <v>1</v>
      </c>
      <c r="H3400" s="5">
        <v>321</v>
      </c>
      <c r="I3400" s="2" t="s">
        <v>3033</v>
      </c>
      <c r="J3400" s="40" t="s">
        <v>2979</v>
      </c>
      <c r="K3400" s="41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5">
        <v>3397</v>
      </c>
      <c r="AF3400" s="5">
        <v>444</v>
      </c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</row>
    <row r="3401" spans="1:46" x14ac:dyDescent="0.25">
      <c r="A3401" s="15">
        <v>692</v>
      </c>
      <c r="B3401" s="5">
        <v>65</v>
      </c>
      <c r="C3401" s="5">
        <v>9</v>
      </c>
      <c r="D3401" s="5">
        <v>4404.5</v>
      </c>
      <c r="E3401" s="5">
        <v>3</v>
      </c>
      <c r="F3401" s="5">
        <v>1</v>
      </c>
      <c r="G3401" s="5">
        <v>1</v>
      </c>
      <c r="H3401" s="5">
        <v>311</v>
      </c>
      <c r="I3401" s="2" t="s">
        <v>3035</v>
      </c>
      <c r="J3401" s="40" t="s">
        <v>2979</v>
      </c>
      <c r="K3401" s="41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5">
        <v>3398</v>
      </c>
      <c r="AF3401" s="5">
        <v>444</v>
      </c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</row>
    <row r="3402" spans="1:46" x14ac:dyDescent="0.25">
      <c r="A3402" s="15">
        <v>1558</v>
      </c>
      <c r="B3402" s="5">
        <v>75</v>
      </c>
      <c r="C3402" s="5">
        <v>9</v>
      </c>
      <c r="D3402" s="5">
        <v>4404.8</v>
      </c>
      <c r="E3402" s="5">
        <v>3</v>
      </c>
      <c r="F3402" s="5">
        <v>1</v>
      </c>
      <c r="G3402" s="5">
        <v>1</v>
      </c>
      <c r="H3402" s="5">
        <v>311</v>
      </c>
      <c r="I3402" s="2" t="s">
        <v>3035</v>
      </c>
      <c r="J3402" s="40" t="s">
        <v>2979</v>
      </c>
      <c r="K3402" s="41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5">
        <v>3399</v>
      </c>
      <c r="AF3402" s="5">
        <v>444</v>
      </c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</row>
    <row r="3403" spans="1:46" x14ac:dyDescent="0.25">
      <c r="A3403" s="15">
        <v>3223</v>
      </c>
      <c r="B3403" s="5">
        <v>35</v>
      </c>
      <c r="C3403" s="5">
        <v>8</v>
      </c>
      <c r="D3403" s="5">
        <v>4407.09</v>
      </c>
      <c r="E3403" s="5">
        <v>4</v>
      </c>
      <c r="F3403" s="5">
        <v>1</v>
      </c>
      <c r="G3403" s="5">
        <v>1</v>
      </c>
      <c r="H3403" s="5">
        <v>411</v>
      </c>
      <c r="I3403" s="2" t="s">
        <v>3033</v>
      </c>
      <c r="J3403" s="40" t="s">
        <v>2863</v>
      </c>
      <c r="K3403" s="41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5">
        <v>3400</v>
      </c>
      <c r="AF3403" s="5">
        <v>444</v>
      </c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</row>
    <row r="3404" spans="1:46" x14ac:dyDescent="0.25">
      <c r="A3404" s="15">
        <v>3249</v>
      </c>
      <c r="B3404" s="5">
        <v>39</v>
      </c>
      <c r="C3404" s="5">
        <v>8</v>
      </c>
      <c r="D3404" s="5">
        <v>4442.82</v>
      </c>
      <c r="E3404" s="5">
        <v>3</v>
      </c>
      <c r="F3404" s="5">
        <v>1</v>
      </c>
      <c r="G3404" s="5">
        <v>1</v>
      </c>
      <c r="H3404" s="5">
        <v>311</v>
      </c>
      <c r="I3404" s="2" t="s">
        <v>3035</v>
      </c>
      <c r="J3404" s="40" t="s">
        <v>2979</v>
      </c>
      <c r="K3404" s="41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5">
        <v>3401</v>
      </c>
      <c r="AF3404" s="5">
        <v>444</v>
      </c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</row>
    <row r="3405" spans="1:46" x14ac:dyDescent="0.25">
      <c r="A3405" s="15">
        <v>1062</v>
      </c>
      <c r="B3405" s="5">
        <v>2</v>
      </c>
      <c r="C3405" s="5">
        <v>6</v>
      </c>
      <c r="D3405" s="5">
        <v>4450.8500000000004</v>
      </c>
      <c r="E3405" s="5">
        <v>4</v>
      </c>
      <c r="F3405" s="5">
        <v>3</v>
      </c>
      <c r="G3405" s="5">
        <v>1</v>
      </c>
      <c r="H3405" s="5">
        <v>431</v>
      </c>
      <c r="I3405" s="2" t="s">
        <v>3002</v>
      </c>
      <c r="J3405" s="40" t="s">
        <v>2850</v>
      </c>
      <c r="K3405" s="41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5">
        <v>3402</v>
      </c>
      <c r="AF3405" s="5">
        <v>444</v>
      </c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</row>
    <row r="3406" spans="1:46" x14ac:dyDescent="0.25">
      <c r="A3406" s="15">
        <v>2418</v>
      </c>
      <c r="B3406" s="5">
        <v>2</v>
      </c>
      <c r="C3406" s="5">
        <v>7</v>
      </c>
      <c r="D3406" s="5">
        <v>4458.3100000000004</v>
      </c>
      <c r="E3406" s="5">
        <v>4</v>
      </c>
      <c r="F3406" s="5">
        <v>2</v>
      </c>
      <c r="G3406" s="5">
        <v>1</v>
      </c>
      <c r="H3406" s="5">
        <v>421</v>
      </c>
      <c r="I3406" s="2" t="s">
        <v>3002</v>
      </c>
      <c r="J3406" s="40" t="s">
        <v>2850</v>
      </c>
      <c r="K3406" s="41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5">
        <v>3403</v>
      </c>
      <c r="AF3406" s="5">
        <v>444</v>
      </c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</row>
    <row r="3407" spans="1:46" x14ac:dyDescent="0.25">
      <c r="A3407" s="15">
        <v>3057</v>
      </c>
      <c r="B3407" s="5">
        <v>28</v>
      </c>
      <c r="C3407" s="5">
        <v>7</v>
      </c>
      <c r="D3407" s="5">
        <v>4465.87</v>
      </c>
      <c r="E3407" s="5">
        <v>4</v>
      </c>
      <c r="F3407" s="5">
        <v>2</v>
      </c>
      <c r="G3407" s="5">
        <v>1</v>
      </c>
      <c r="H3407" s="5">
        <v>421</v>
      </c>
      <c r="I3407" s="2" t="s">
        <v>3002</v>
      </c>
      <c r="J3407" s="40" t="s">
        <v>2850</v>
      </c>
      <c r="K3407" s="41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5">
        <v>3404</v>
      </c>
      <c r="AF3407" s="5">
        <v>444</v>
      </c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</row>
    <row r="3408" spans="1:46" x14ac:dyDescent="0.25">
      <c r="A3408" s="15">
        <v>1811</v>
      </c>
      <c r="B3408" s="5">
        <v>32</v>
      </c>
      <c r="C3408" s="5">
        <v>8</v>
      </c>
      <c r="D3408" s="5">
        <v>4472.1400000000003</v>
      </c>
      <c r="E3408" s="5">
        <v>4</v>
      </c>
      <c r="F3408" s="5">
        <v>1</v>
      </c>
      <c r="G3408" s="5">
        <v>1</v>
      </c>
      <c r="H3408" s="5">
        <v>411</v>
      </c>
      <c r="I3408" s="2" t="s">
        <v>3033</v>
      </c>
      <c r="J3408" s="40" t="s">
        <v>2863</v>
      </c>
      <c r="K3408" s="41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5">
        <v>3405</v>
      </c>
      <c r="AF3408" s="5">
        <v>444</v>
      </c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</row>
    <row r="3409" spans="1:46" x14ac:dyDescent="0.25">
      <c r="A3409" s="15">
        <v>3134</v>
      </c>
      <c r="B3409" s="5">
        <v>132</v>
      </c>
      <c r="C3409" s="5">
        <v>7</v>
      </c>
      <c r="D3409" s="5">
        <v>4477.25</v>
      </c>
      <c r="E3409" s="5">
        <v>2</v>
      </c>
      <c r="F3409" s="5">
        <v>2</v>
      </c>
      <c r="G3409" s="5">
        <v>1</v>
      </c>
      <c r="H3409" s="5">
        <v>221</v>
      </c>
      <c r="I3409" s="2" t="s">
        <v>3035</v>
      </c>
      <c r="J3409" s="40" t="s">
        <v>2986</v>
      </c>
      <c r="K3409" s="41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5">
        <v>3406</v>
      </c>
      <c r="AF3409" s="5">
        <v>444</v>
      </c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</row>
    <row r="3410" spans="1:46" x14ac:dyDescent="0.25">
      <c r="A3410" s="15">
        <v>2468</v>
      </c>
      <c r="B3410" s="5">
        <v>84</v>
      </c>
      <c r="C3410" s="5">
        <v>10</v>
      </c>
      <c r="D3410" s="5">
        <v>4506.09</v>
      </c>
      <c r="E3410" s="5">
        <v>2</v>
      </c>
      <c r="F3410" s="5">
        <v>1</v>
      </c>
      <c r="G3410" s="5">
        <v>1</v>
      </c>
      <c r="H3410" s="5">
        <v>211</v>
      </c>
      <c r="I3410" s="2" t="s">
        <v>3034</v>
      </c>
      <c r="J3410" s="40" t="s">
        <v>2984</v>
      </c>
      <c r="K3410" s="41"/>
      <c r="L3410" s="4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5">
        <v>3407</v>
      </c>
      <c r="AF3410" s="5">
        <v>444</v>
      </c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</row>
    <row r="3411" spans="1:46" x14ac:dyDescent="0.25">
      <c r="A3411" s="15">
        <v>695</v>
      </c>
      <c r="B3411" s="5">
        <v>16</v>
      </c>
      <c r="C3411" s="5">
        <v>8</v>
      </c>
      <c r="D3411" s="5">
        <v>4514.74</v>
      </c>
      <c r="E3411" s="5">
        <v>4</v>
      </c>
      <c r="F3411" s="5">
        <v>1</v>
      </c>
      <c r="G3411" s="5">
        <v>1</v>
      </c>
      <c r="H3411" s="5">
        <v>411</v>
      </c>
      <c r="I3411" s="2" t="s">
        <v>3033</v>
      </c>
      <c r="J3411" s="40" t="s">
        <v>2863</v>
      </c>
      <c r="K3411" s="41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5">
        <v>3408</v>
      </c>
      <c r="AF3411" s="5">
        <v>444</v>
      </c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</row>
    <row r="3412" spans="1:46" x14ac:dyDescent="0.25">
      <c r="A3412" s="15">
        <v>1482</v>
      </c>
      <c r="B3412" s="5">
        <v>129</v>
      </c>
      <c r="C3412" s="5">
        <v>12</v>
      </c>
      <c r="D3412" s="5">
        <v>4533.54</v>
      </c>
      <c r="E3412" s="5">
        <v>2</v>
      </c>
      <c r="F3412" s="5">
        <v>1</v>
      </c>
      <c r="G3412" s="5">
        <v>1</v>
      </c>
      <c r="H3412" s="5">
        <v>211</v>
      </c>
      <c r="I3412" s="2" t="s">
        <v>3034</v>
      </c>
      <c r="J3412" s="40" t="s">
        <v>2984</v>
      </c>
      <c r="K3412" s="41"/>
      <c r="L3412" s="4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5">
        <v>3409</v>
      </c>
      <c r="AF3412" s="5">
        <v>444</v>
      </c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</row>
    <row r="3413" spans="1:46" x14ac:dyDescent="0.25">
      <c r="A3413" s="15">
        <v>139</v>
      </c>
      <c r="B3413" s="5">
        <v>60</v>
      </c>
      <c r="C3413" s="5">
        <v>9</v>
      </c>
      <c r="D3413" s="5">
        <v>4544.54</v>
      </c>
      <c r="E3413" s="5">
        <v>3</v>
      </c>
      <c r="F3413" s="5">
        <v>1</v>
      </c>
      <c r="G3413" s="5">
        <v>1</v>
      </c>
      <c r="H3413" s="5">
        <v>311</v>
      </c>
      <c r="I3413" s="2" t="s">
        <v>3035</v>
      </c>
      <c r="J3413" s="40" t="s">
        <v>2979</v>
      </c>
      <c r="K3413" s="41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5">
        <v>3410</v>
      </c>
      <c r="AF3413" s="5">
        <v>444</v>
      </c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</row>
    <row r="3414" spans="1:46" x14ac:dyDescent="0.25">
      <c r="A3414" s="15">
        <v>1686</v>
      </c>
      <c r="B3414" s="5">
        <v>109</v>
      </c>
      <c r="C3414" s="5">
        <v>10</v>
      </c>
      <c r="D3414" s="5">
        <v>4550.8</v>
      </c>
      <c r="E3414" s="5">
        <v>2</v>
      </c>
      <c r="F3414" s="5">
        <v>1</v>
      </c>
      <c r="G3414" s="5">
        <v>1</v>
      </c>
      <c r="H3414" s="5">
        <v>211</v>
      </c>
      <c r="I3414" s="2" t="s">
        <v>3034</v>
      </c>
      <c r="J3414" s="40" t="s">
        <v>2984</v>
      </c>
      <c r="K3414" s="41"/>
      <c r="L3414" s="4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5">
        <v>3411</v>
      </c>
      <c r="AF3414" s="5">
        <v>444</v>
      </c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</row>
    <row r="3415" spans="1:46" x14ac:dyDescent="0.25">
      <c r="A3415" s="15">
        <v>2857</v>
      </c>
      <c r="B3415" s="5">
        <v>113</v>
      </c>
      <c r="C3415" s="5">
        <v>6</v>
      </c>
      <c r="D3415" s="5">
        <v>4556.2700000000004</v>
      </c>
      <c r="E3415" s="5">
        <v>2</v>
      </c>
      <c r="F3415" s="5">
        <v>3</v>
      </c>
      <c r="G3415" s="5">
        <v>1</v>
      </c>
      <c r="H3415" s="5">
        <v>231</v>
      </c>
      <c r="I3415" s="2" t="s">
        <v>3035</v>
      </c>
      <c r="J3415" s="40" t="s">
        <v>2985</v>
      </c>
      <c r="K3415" s="41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5">
        <v>3412</v>
      </c>
      <c r="AF3415" s="5">
        <v>444</v>
      </c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</row>
    <row r="3416" spans="1:46" x14ac:dyDescent="0.25">
      <c r="A3416" s="15">
        <v>882</v>
      </c>
      <c r="B3416" s="5">
        <v>112</v>
      </c>
      <c r="C3416" s="5">
        <v>5</v>
      </c>
      <c r="D3416" s="5">
        <v>4557.7</v>
      </c>
      <c r="E3416" s="5">
        <v>2</v>
      </c>
      <c r="F3416" s="5">
        <v>3</v>
      </c>
      <c r="G3416" s="5">
        <v>1</v>
      </c>
      <c r="H3416" s="5">
        <v>231</v>
      </c>
      <c r="I3416" s="2" t="s">
        <v>3035</v>
      </c>
      <c r="J3416" s="40" t="s">
        <v>2985</v>
      </c>
      <c r="K3416" s="41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5">
        <v>3413</v>
      </c>
      <c r="AF3416" s="5">
        <v>444</v>
      </c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</row>
    <row r="3417" spans="1:46" x14ac:dyDescent="0.25">
      <c r="A3417" s="15">
        <v>2889</v>
      </c>
      <c r="B3417" s="5">
        <v>259</v>
      </c>
      <c r="C3417" s="5">
        <v>5</v>
      </c>
      <c r="D3417" s="5">
        <v>4586.5600000000004</v>
      </c>
      <c r="E3417" s="5">
        <v>1</v>
      </c>
      <c r="F3417" s="5">
        <v>3</v>
      </c>
      <c r="G3417" s="5">
        <v>1</v>
      </c>
      <c r="H3417" s="5">
        <v>131</v>
      </c>
      <c r="I3417" s="2" t="s">
        <v>3034</v>
      </c>
      <c r="J3417" s="40" t="s">
        <v>2984</v>
      </c>
      <c r="K3417" s="41"/>
      <c r="L3417" s="4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5">
        <v>3414</v>
      </c>
      <c r="AF3417" s="5">
        <v>444</v>
      </c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</row>
    <row r="3418" spans="1:46" x14ac:dyDescent="0.25">
      <c r="A3418" s="15">
        <v>1473</v>
      </c>
      <c r="B3418" s="5">
        <v>32</v>
      </c>
      <c r="C3418" s="5">
        <v>11</v>
      </c>
      <c r="D3418" s="5">
        <v>4587.95</v>
      </c>
      <c r="E3418" s="5">
        <v>4</v>
      </c>
      <c r="F3418" s="5">
        <v>1</v>
      </c>
      <c r="G3418" s="5">
        <v>1</v>
      </c>
      <c r="H3418" s="5">
        <v>411</v>
      </c>
      <c r="I3418" s="2" t="s">
        <v>3033</v>
      </c>
      <c r="J3418" s="40" t="s">
        <v>2863</v>
      </c>
      <c r="K3418" s="41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5">
        <v>3415</v>
      </c>
      <c r="AF3418" s="5">
        <v>444</v>
      </c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</row>
    <row r="3419" spans="1:46" x14ac:dyDescent="0.25">
      <c r="A3419" s="15">
        <v>2901</v>
      </c>
      <c r="B3419" s="5">
        <v>38</v>
      </c>
      <c r="C3419" s="5">
        <v>7</v>
      </c>
      <c r="D3419" s="5">
        <v>4601.93</v>
      </c>
      <c r="E3419" s="5">
        <v>3</v>
      </c>
      <c r="F3419" s="5">
        <v>2</v>
      </c>
      <c r="G3419" s="5">
        <v>1</v>
      </c>
      <c r="H3419" s="5">
        <v>321</v>
      </c>
      <c r="I3419" s="2" t="s">
        <v>3033</v>
      </c>
      <c r="J3419" s="40" t="s">
        <v>2979</v>
      </c>
      <c r="K3419" s="41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5">
        <v>3416</v>
      </c>
      <c r="AF3419" s="5">
        <v>444</v>
      </c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</row>
    <row r="3420" spans="1:46" x14ac:dyDescent="0.25">
      <c r="A3420" s="15">
        <v>445</v>
      </c>
      <c r="B3420" s="5">
        <v>59</v>
      </c>
      <c r="C3420" s="5">
        <v>11</v>
      </c>
      <c r="D3420" s="5">
        <v>4603.05</v>
      </c>
      <c r="E3420" s="5">
        <v>3</v>
      </c>
      <c r="F3420" s="5">
        <v>1</v>
      </c>
      <c r="G3420" s="5">
        <v>1</v>
      </c>
      <c r="H3420" s="5">
        <v>311</v>
      </c>
      <c r="I3420" s="2" t="s">
        <v>3035</v>
      </c>
      <c r="J3420" s="40" t="s">
        <v>2979</v>
      </c>
      <c r="K3420" s="41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5">
        <v>3417</v>
      </c>
      <c r="AF3420" s="5">
        <v>444</v>
      </c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</row>
    <row r="3421" spans="1:46" x14ac:dyDescent="0.25">
      <c r="A3421" s="15">
        <v>2697</v>
      </c>
      <c r="B3421" s="5">
        <v>33</v>
      </c>
      <c r="C3421" s="5">
        <v>7</v>
      </c>
      <c r="D3421" s="5">
        <v>4623.16</v>
      </c>
      <c r="E3421" s="5">
        <v>4</v>
      </c>
      <c r="F3421" s="5">
        <v>2</v>
      </c>
      <c r="G3421" s="5">
        <v>1</v>
      </c>
      <c r="H3421" s="5">
        <v>421</v>
      </c>
      <c r="I3421" s="2" t="s">
        <v>3002</v>
      </c>
      <c r="J3421" s="40" t="s">
        <v>2850</v>
      </c>
      <c r="K3421" s="41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5">
        <v>3418</v>
      </c>
      <c r="AF3421" s="5">
        <v>444</v>
      </c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</row>
    <row r="3422" spans="1:46" x14ac:dyDescent="0.25">
      <c r="A3422" s="15">
        <v>1502</v>
      </c>
      <c r="B3422" s="5">
        <v>135</v>
      </c>
      <c r="C3422" s="5">
        <v>9</v>
      </c>
      <c r="D3422" s="5">
        <v>4634.54</v>
      </c>
      <c r="E3422" s="5">
        <v>2</v>
      </c>
      <c r="F3422" s="5">
        <v>1</v>
      </c>
      <c r="G3422" s="5">
        <v>1</v>
      </c>
      <c r="H3422" s="5">
        <v>211</v>
      </c>
      <c r="I3422" s="2" t="s">
        <v>3034</v>
      </c>
      <c r="J3422" s="40" t="s">
        <v>2984</v>
      </c>
      <c r="K3422" s="41"/>
      <c r="L3422" s="4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5">
        <v>3419</v>
      </c>
      <c r="AF3422" s="5">
        <v>444</v>
      </c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</row>
    <row r="3423" spans="1:46" x14ac:dyDescent="0.25">
      <c r="A3423" s="15">
        <v>2762</v>
      </c>
      <c r="B3423" s="5">
        <v>16</v>
      </c>
      <c r="C3423" s="5">
        <v>10</v>
      </c>
      <c r="D3423" s="5">
        <v>4641.59</v>
      </c>
      <c r="E3423" s="5">
        <v>4</v>
      </c>
      <c r="F3423" s="5">
        <v>1</v>
      </c>
      <c r="G3423" s="5">
        <v>1</v>
      </c>
      <c r="H3423" s="5">
        <v>411</v>
      </c>
      <c r="I3423" s="2" t="s">
        <v>3033</v>
      </c>
      <c r="J3423" s="40" t="s">
        <v>2863</v>
      </c>
      <c r="K3423" s="41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5">
        <v>3420</v>
      </c>
      <c r="AF3423" s="5">
        <v>444</v>
      </c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</row>
    <row r="3424" spans="1:46" x14ac:dyDescent="0.25">
      <c r="A3424" s="15">
        <v>1233</v>
      </c>
      <c r="B3424" s="5">
        <v>168</v>
      </c>
      <c r="C3424" s="5">
        <v>9</v>
      </c>
      <c r="D3424" s="5">
        <v>4650.1099999999997</v>
      </c>
      <c r="E3424" s="5">
        <v>1</v>
      </c>
      <c r="F3424" s="5">
        <v>1</v>
      </c>
      <c r="G3424" s="5">
        <v>1</v>
      </c>
      <c r="H3424" s="5">
        <v>111</v>
      </c>
      <c r="I3424" s="2" t="s">
        <v>3034</v>
      </c>
      <c r="J3424" s="40" t="s">
        <v>3030</v>
      </c>
      <c r="K3424" s="41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5">
        <v>3421</v>
      </c>
      <c r="AF3424" s="5">
        <v>444</v>
      </c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</row>
    <row r="3425" spans="1:46" x14ac:dyDescent="0.25">
      <c r="A3425" s="15">
        <v>3251</v>
      </c>
      <c r="B3425" s="5">
        <v>7</v>
      </c>
      <c r="C3425" s="5">
        <v>11</v>
      </c>
      <c r="D3425" s="5">
        <v>4660.8900000000003</v>
      </c>
      <c r="E3425" s="5">
        <v>4</v>
      </c>
      <c r="F3425" s="5">
        <v>1</v>
      </c>
      <c r="G3425" s="5">
        <v>1</v>
      </c>
      <c r="H3425" s="5">
        <v>411</v>
      </c>
      <c r="I3425" s="2" t="s">
        <v>3033</v>
      </c>
      <c r="J3425" s="40" t="s">
        <v>2863</v>
      </c>
      <c r="K3425" s="41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5">
        <v>3422</v>
      </c>
      <c r="AF3425" s="5">
        <v>444</v>
      </c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</row>
    <row r="3426" spans="1:46" x14ac:dyDescent="0.25">
      <c r="A3426" s="15">
        <v>2574</v>
      </c>
      <c r="B3426" s="5">
        <v>27</v>
      </c>
      <c r="C3426" s="5">
        <v>11</v>
      </c>
      <c r="D3426" s="5">
        <v>4665.9799999999996</v>
      </c>
      <c r="E3426" s="5">
        <v>4</v>
      </c>
      <c r="F3426" s="5">
        <v>1</v>
      </c>
      <c r="G3426" s="5">
        <v>1</v>
      </c>
      <c r="H3426" s="5">
        <v>411</v>
      </c>
      <c r="I3426" s="2" t="s">
        <v>3033</v>
      </c>
      <c r="J3426" s="40" t="s">
        <v>2863</v>
      </c>
      <c r="K3426" s="41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5">
        <v>3423</v>
      </c>
      <c r="AF3426" s="5">
        <v>444</v>
      </c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</row>
    <row r="3427" spans="1:46" x14ac:dyDescent="0.25">
      <c r="A3427" s="15">
        <v>1460</v>
      </c>
      <c r="B3427" s="5">
        <v>12</v>
      </c>
      <c r="C3427" s="5">
        <v>8</v>
      </c>
      <c r="D3427" s="5">
        <v>4669.93</v>
      </c>
      <c r="E3427" s="5">
        <v>4</v>
      </c>
      <c r="F3427" s="5">
        <v>1</v>
      </c>
      <c r="G3427" s="5">
        <v>1</v>
      </c>
      <c r="H3427" s="5">
        <v>411</v>
      </c>
      <c r="I3427" s="2" t="s">
        <v>3033</v>
      </c>
      <c r="J3427" s="40" t="s">
        <v>2863</v>
      </c>
      <c r="K3427" s="41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5">
        <v>3424</v>
      </c>
      <c r="AF3427" s="5">
        <v>444</v>
      </c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</row>
    <row r="3428" spans="1:46" x14ac:dyDescent="0.25">
      <c r="A3428" s="15">
        <v>2492</v>
      </c>
      <c r="B3428" s="5">
        <v>33</v>
      </c>
      <c r="C3428" s="5">
        <v>10</v>
      </c>
      <c r="D3428" s="5">
        <v>4670.7</v>
      </c>
      <c r="E3428" s="5">
        <v>4</v>
      </c>
      <c r="F3428" s="5">
        <v>1</v>
      </c>
      <c r="G3428" s="5">
        <v>1</v>
      </c>
      <c r="H3428" s="5">
        <v>411</v>
      </c>
      <c r="I3428" s="2" t="s">
        <v>3033</v>
      </c>
      <c r="J3428" s="40" t="s">
        <v>2863</v>
      </c>
      <c r="K3428" s="41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5">
        <v>3425</v>
      </c>
      <c r="AF3428" s="5">
        <v>444</v>
      </c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</row>
    <row r="3429" spans="1:46" x14ac:dyDescent="0.25">
      <c r="A3429" s="15">
        <v>2937</v>
      </c>
      <c r="B3429" s="5">
        <v>75</v>
      </c>
      <c r="C3429" s="5">
        <v>7</v>
      </c>
      <c r="D3429" s="5">
        <v>4682.13</v>
      </c>
      <c r="E3429" s="5">
        <v>3</v>
      </c>
      <c r="F3429" s="5">
        <v>2</v>
      </c>
      <c r="G3429" s="5">
        <v>1</v>
      </c>
      <c r="H3429" s="5">
        <v>321</v>
      </c>
      <c r="I3429" s="2" t="s">
        <v>3033</v>
      </c>
      <c r="J3429" s="40" t="s">
        <v>2979</v>
      </c>
      <c r="K3429" s="41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5">
        <v>3426</v>
      </c>
      <c r="AF3429" s="5">
        <v>444</v>
      </c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</row>
    <row r="3430" spans="1:46" x14ac:dyDescent="0.25">
      <c r="A3430" s="15">
        <v>1300</v>
      </c>
      <c r="B3430" s="5">
        <v>35</v>
      </c>
      <c r="C3430" s="5">
        <v>6</v>
      </c>
      <c r="D3430" s="5">
        <v>4682.3999999999996</v>
      </c>
      <c r="E3430" s="5">
        <v>4</v>
      </c>
      <c r="F3430" s="5">
        <v>3</v>
      </c>
      <c r="G3430" s="5">
        <v>1</v>
      </c>
      <c r="H3430" s="5">
        <v>431</v>
      </c>
      <c r="I3430" s="2" t="s">
        <v>3002</v>
      </c>
      <c r="J3430" s="40" t="s">
        <v>2850</v>
      </c>
      <c r="K3430" s="41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5">
        <v>3427</v>
      </c>
      <c r="AF3430" s="5">
        <v>444</v>
      </c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</row>
    <row r="3431" spans="1:46" x14ac:dyDescent="0.25">
      <c r="A3431" s="15">
        <v>2592</v>
      </c>
      <c r="B3431" s="5">
        <v>37</v>
      </c>
      <c r="C3431" s="5">
        <v>8</v>
      </c>
      <c r="D3431" s="5">
        <v>4737.3</v>
      </c>
      <c r="E3431" s="5">
        <v>3</v>
      </c>
      <c r="F3431" s="5">
        <v>1</v>
      </c>
      <c r="G3431" s="5">
        <v>1</v>
      </c>
      <c r="H3431" s="5">
        <v>311</v>
      </c>
      <c r="I3431" s="2" t="s">
        <v>3035</v>
      </c>
      <c r="J3431" s="40" t="s">
        <v>2979</v>
      </c>
      <c r="K3431" s="41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5">
        <v>3428</v>
      </c>
      <c r="AF3431" s="5">
        <v>444</v>
      </c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</row>
    <row r="3432" spans="1:46" x14ac:dyDescent="0.25">
      <c r="A3432" s="15">
        <v>1438</v>
      </c>
      <c r="B3432" s="5">
        <v>22</v>
      </c>
      <c r="C3432" s="5">
        <v>11</v>
      </c>
      <c r="D3432" s="5">
        <v>4760.5200000000004</v>
      </c>
      <c r="E3432" s="5">
        <v>4</v>
      </c>
      <c r="F3432" s="5">
        <v>1</v>
      </c>
      <c r="G3432" s="5">
        <v>1</v>
      </c>
      <c r="H3432" s="5">
        <v>411</v>
      </c>
      <c r="I3432" s="2" t="s">
        <v>3033</v>
      </c>
      <c r="J3432" s="40" t="s">
        <v>2863</v>
      </c>
      <c r="K3432" s="41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5">
        <v>3429</v>
      </c>
      <c r="AF3432" s="5">
        <v>444</v>
      </c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</row>
    <row r="3433" spans="1:46" x14ac:dyDescent="0.25">
      <c r="A3433" s="15">
        <v>987</v>
      </c>
      <c r="B3433" s="5">
        <v>22</v>
      </c>
      <c r="C3433" s="5">
        <v>8</v>
      </c>
      <c r="D3433" s="5">
        <v>4770.43</v>
      </c>
      <c r="E3433" s="5">
        <v>4</v>
      </c>
      <c r="F3433" s="5">
        <v>1</v>
      </c>
      <c r="G3433" s="5">
        <v>1</v>
      </c>
      <c r="H3433" s="5">
        <v>411</v>
      </c>
      <c r="I3433" s="2" t="s">
        <v>3033</v>
      </c>
      <c r="J3433" s="40" t="s">
        <v>2863</v>
      </c>
      <c r="K3433" s="41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5">
        <v>3430</v>
      </c>
      <c r="AF3433" s="5">
        <v>444</v>
      </c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</row>
    <row r="3434" spans="1:46" x14ac:dyDescent="0.25">
      <c r="A3434" s="15">
        <v>1858</v>
      </c>
      <c r="B3434" s="5">
        <v>21</v>
      </c>
      <c r="C3434" s="5">
        <v>8</v>
      </c>
      <c r="D3434" s="5">
        <v>4783.1400000000003</v>
      </c>
      <c r="E3434" s="5">
        <v>4</v>
      </c>
      <c r="F3434" s="5">
        <v>1</v>
      </c>
      <c r="G3434" s="5">
        <v>1</v>
      </c>
      <c r="H3434" s="5">
        <v>411</v>
      </c>
      <c r="I3434" s="2" t="s">
        <v>3033</v>
      </c>
      <c r="J3434" s="40" t="s">
        <v>2863</v>
      </c>
      <c r="K3434" s="41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5">
        <v>3431</v>
      </c>
      <c r="AF3434" s="5">
        <v>444</v>
      </c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</row>
    <row r="3435" spans="1:46" x14ac:dyDescent="0.25">
      <c r="A3435" s="15">
        <v>273</v>
      </c>
      <c r="B3435" s="5">
        <v>28</v>
      </c>
      <c r="C3435" s="5">
        <v>10</v>
      </c>
      <c r="D3435" s="5">
        <v>4784.75</v>
      </c>
      <c r="E3435" s="5">
        <v>4</v>
      </c>
      <c r="F3435" s="5">
        <v>1</v>
      </c>
      <c r="G3435" s="5">
        <v>1</v>
      </c>
      <c r="H3435" s="5">
        <v>411</v>
      </c>
      <c r="I3435" s="2" t="s">
        <v>3033</v>
      </c>
      <c r="J3435" s="40" t="s">
        <v>2863</v>
      </c>
      <c r="K3435" s="41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5">
        <v>3432</v>
      </c>
      <c r="AF3435" s="5">
        <v>444</v>
      </c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</row>
    <row r="3436" spans="1:46" x14ac:dyDescent="0.25">
      <c r="A3436" s="15">
        <v>2788</v>
      </c>
      <c r="B3436" s="5">
        <v>44</v>
      </c>
      <c r="C3436" s="5">
        <v>11</v>
      </c>
      <c r="D3436" s="5">
        <v>4785.96</v>
      </c>
      <c r="E3436" s="5">
        <v>3</v>
      </c>
      <c r="F3436" s="5">
        <v>1</v>
      </c>
      <c r="G3436" s="5">
        <v>1</v>
      </c>
      <c r="H3436" s="5">
        <v>311</v>
      </c>
      <c r="I3436" s="2" t="s">
        <v>3035</v>
      </c>
      <c r="J3436" s="40" t="s">
        <v>2979</v>
      </c>
      <c r="K3436" s="41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5">
        <v>3433</v>
      </c>
      <c r="AF3436" s="5">
        <v>444</v>
      </c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</row>
    <row r="3437" spans="1:46" x14ac:dyDescent="0.25">
      <c r="A3437" s="15">
        <v>2185</v>
      </c>
      <c r="B3437" s="5">
        <v>136</v>
      </c>
      <c r="C3437" s="5">
        <v>7</v>
      </c>
      <c r="D3437" s="5">
        <v>4787.8599999999997</v>
      </c>
      <c r="E3437" s="5">
        <v>2</v>
      </c>
      <c r="F3437" s="5">
        <v>2</v>
      </c>
      <c r="G3437" s="5">
        <v>1</v>
      </c>
      <c r="H3437" s="5">
        <v>221</v>
      </c>
      <c r="I3437" s="2" t="s">
        <v>3035</v>
      </c>
      <c r="J3437" s="40" t="s">
        <v>2986</v>
      </c>
      <c r="K3437" s="41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5">
        <v>3434</v>
      </c>
      <c r="AF3437" s="5">
        <v>444</v>
      </c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</row>
    <row r="3438" spans="1:46" x14ac:dyDescent="0.25">
      <c r="A3438" s="15">
        <v>3118</v>
      </c>
      <c r="B3438" s="5">
        <v>12</v>
      </c>
      <c r="C3438" s="5">
        <v>9</v>
      </c>
      <c r="D3438" s="5">
        <v>4790.8100000000004</v>
      </c>
      <c r="E3438" s="5">
        <v>4</v>
      </c>
      <c r="F3438" s="5">
        <v>1</v>
      </c>
      <c r="G3438" s="5">
        <v>1</v>
      </c>
      <c r="H3438" s="5">
        <v>411</v>
      </c>
      <c r="I3438" s="2" t="s">
        <v>3033</v>
      </c>
      <c r="J3438" s="40" t="s">
        <v>2863</v>
      </c>
      <c r="K3438" s="41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5">
        <v>3435</v>
      </c>
      <c r="AF3438" s="5">
        <v>444</v>
      </c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</row>
    <row r="3439" spans="1:46" x14ac:dyDescent="0.25">
      <c r="A3439" s="15">
        <v>80</v>
      </c>
      <c r="B3439" s="5">
        <v>182</v>
      </c>
      <c r="C3439" s="5">
        <v>10</v>
      </c>
      <c r="D3439" s="5">
        <v>4802.6099999999997</v>
      </c>
      <c r="E3439" s="5">
        <v>1</v>
      </c>
      <c r="F3439" s="5">
        <v>1</v>
      </c>
      <c r="G3439" s="5">
        <v>1</v>
      </c>
      <c r="H3439" s="5">
        <v>111</v>
      </c>
      <c r="I3439" s="2" t="s">
        <v>3034</v>
      </c>
      <c r="J3439" s="40" t="s">
        <v>3030</v>
      </c>
      <c r="K3439" s="41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5">
        <v>3436</v>
      </c>
      <c r="AF3439" s="5">
        <v>444</v>
      </c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</row>
    <row r="3440" spans="1:46" x14ac:dyDescent="0.25">
      <c r="A3440" s="15">
        <v>2841</v>
      </c>
      <c r="B3440" s="5">
        <v>16</v>
      </c>
      <c r="C3440" s="5">
        <v>7</v>
      </c>
      <c r="D3440" s="5">
        <v>4819.7299999999996</v>
      </c>
      <c r="E3440" s="5">
        <v>4</v>
      </c>
      <c r="F3440" s="5">
        <v>2</v>
      </c>
      <c r="G3440" s="5">
        <v>1</v>
      </c>
      <c r="H3440" s="5">
        <v>421</v>
      </c>
      <c r="I3440" s="2" t="s">
        <v>3002</v>
      </c>
      <c r="J3440" s="40" t="s">
        <v>2850</v>
      </c>
      <c r="K3440" s="41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5">
        <v>3437</v>
      </c>
      <c r="AF3440" s="5">
        <v>444</v>
      </c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</row>
    <row r="3441" spans="1:46" x14ac:dyDescent="0.25">
      <c r="A3441" s="15">
        <v>2750</v>
      </c>
      <c r="B3441" s="5">
        <v>155</v>
      </c>
      <c r="C3441" s="5">
        <v>11</v>
      </c>
      <c r="D3441" s="5">
        <v>4827.2299999999996</v>
      </c>
      <c r="E3441" s="5">
        <v>2</v>
      </c>
      <c r="F3441" s="5">
        <v>1</v>
      </c>
      <c r="G3441" s="5">
        <v>1</v>
      </c>
      <c r="H3441" s="5">
        <v>211</v>
      </c>
      <c r="I3441" s="2" t="s">
        <v>3034</v>
      </c>
      <c r="J3441" s="40" t="s">
        <v>2984</v>
      </c>
      <c r="K3441" s="41"/>
      <c r="L3441" s="4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5">
        <v>3438</v>
      </c>
      <c r="AF3441" s="5">
        <v>444</v>
      </c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</row>
    <row r="3442" spans="1:46" x14ac:dyDescent="0.25">
      <c r="A3442" s="15">
        <v>171</v>
      </c>
      <c r="B3442" s="5">
        <v>18</v>
      </c>
      <c r="C3442" s="5">
        <v>9</v>
      </c>
      <c r="D3442" s="5">
        <v>4833.1400000000003</v>
      </c>
      <c r="E3442" s="5">
        <v>4</v>
      </c>
      <c r="F3442" s="5">
        <v>1</v>
      </c>
      <c r="G3442" s="5">
        <v>1</v>
      </c>
      <c r="H3442" s="5">
        <v>411</v>
      </c>
      <c r="I3442" s="2" t="s">
        <v>3033</v>
      </c>
      <c r="J3442" s="40" t="s">
        <v>2863</v>
      </c>
      <c r="K3442" s="41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5">
        <v>3439</v>
      </c>
      <c r="AF3442" s="5">
        <v>444</v>
      </c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</row>
    <row r="3443" spans="1:46" x14ac:dyDescent="0.25">
      <c r="A3443" s="15">
        <v>2879</v>
      </c>
      <c r="B3443" s="5">
        <v>14</v>
      </c>
      <c r="C3443" s="5">
        <v>8</v>
      </c>
      <c r="D3443" s="5">
        <v>4834.54</v>
      </c>
      <c r="E3443" s="5">
        <v>4</v>
      </c>
      <c r="F3443" s="5">
        <v>1</v>
      </c>
      <c r="G3443" s="5">
        <v>1</v>
      </c>
      <c r="H3443" s="5">
        <v>411</v>
      </c>
      <c r="I3443" s="2" t="s">
        <v>3033</v>
      </c>
      <c r="J3443" s="40" t="s">
        <v>2863</v>
      </c>
      <c r="K3443" s="41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5">
        <v>3440</v>
      </c>
      <c r="AF3443" s="5">
        <v>444</v>
      </c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</row>
    <row r="3444" spans="1:46" x14ac:dyDescent="0.25">
      <c r="A3444" s="15">
        <v>1696</v>
      </c>
      <c r="B3444" s="5">
        <v>28</v>
      </c>
      <c r="C3444" s="5">
        <v>9</v>
      </c>
      <c r="D3444" s="5">
        <v>4838.07</v>
      </c>
      <c r="E3444" s="5">
        <v>4</v>
      </c>
      <c r="F3444" s="5">
        <v>1</v>
      </c>
      <c r="G3444" s="5">
        <v>1</v>
      </c>
      <c r="H3444" s="5">
        <v>411</v>
      </c>
      <c r="I3444" s="2" t="s">
        <v>3033</v>
      </c>
      <c r="J3444" s="40" t="s">
        <v>2863</v>
      </c>
      <c r="K3444" s="41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5">
        <v>3441</v>
      </c>
      <c r="AF3444" s="5">
        <v>444</v>
      </c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</row>
    <row r="3445" spans="1:46" x14ac:dyDescent="0.25">
      <c r="A3445" s="15">
        <v>2469</v>
      </c>
      <c r="B3445" s="5">
        <v>20</v>
      </c>
      <c r="C3445" s="5">
        <v>7</v>
      </c>
      <c r="D3445" s="5">
        <v>4839.1899999999996</v>
      </c>
      <c r="E3445" s="5">
        <v>4</v>
      </c>
      <c r="F3445" s="5">
        <v>2</v>
      </c>
      <c r="G3445" s="5">
        <v>1</v>
      </c>
      <c r="H3445" s="5">
        <v>421</v>
      </c>
      <c r="I3445" s="2" t="s">
        <v>3002</v>
      </c>
      <c r="J3445" s="40" t="s">
        <v>2850</v>
      </c>
      <c r="K3445" s="41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5">
        <v>3442</v>
      </c>
      <c r="AF3445" s="5">
        <v>444</v>
      </c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</row>
    <row r="3446" spans="1:46" x14ac:dyDescent="0.25">
      <c r="A3446" s="15">
        <v>112</v>
      </c>
      <c r="B3446" s="5">
        <v>47</v>
      </c>
      <c r="C3446" s="5">
        <v>6</v>
      </c>
      <c r="D3446" s="5">
        <v>4841.8599999999997</v>
      </c>
      <c r="E3446" s="5">
        <v>3</v>
      </c>
      <c r="F3446" s="5">
        <v>3</v>
      </c>
      <c r="G3446" s="5">
        <v>1</v>
      </c>
      <c r="H3446" s="5">
        <v>331</v>
      </c>
      <c r="I3446" s="2" t="s">
        <v>3033</v>
      </c>
      <c r="J3446" s="40" t="s">
        <v>2980</v>
      </c>
      <c r="K3446" s="41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5">
        <v>3443</v>
      </c>
      <c r="AF3446" s="5">
        <v>444</v>
      </c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</row>
    <row r="3447" spans="1:46" x14ac:dyDescent="0.25">
      <c r="A3447" s="15">
        <v>2888</v>
      </c>
      <c r="B3447" s="5">
        <v>29</v>
      </c>
      <c r="C3447" s="5">
        <v>6</v>
      </c>
      <c r="D3447" s="5">
        <v>4876.29</v>
      </c>
      <c r="E3447" s="5">
        <v>4</v>
      </c>
      <c r="F3447" s="5">
        <v>3</v>
      </c>
      <c r="G3447" s="5">
        <v>1</v>
      </c>
      <c r="H3447" s="5">
        <v>431</v>
      </c>
      <c r="I3447" s="2" t="s">
        <v>3002</v>
      </c>
      <c r="J3447" s="40" t="s">
        <v>2850</v>
      </c>
      <c r="K3447" s="41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5">
        <v>3444</v>
      </c>
      <c r="AF3447" s="5">
        <v>444</v>
      </c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</row>
    <row r="3448" spans="1:46" x14ac:dyDescent="0.25">
      <c r="A3448" s="15">
        <v>1698</v>
      </c>
      <c r="B3448" s="5">
        <v>32</v>
      </c>
      <c r="C3448" s="5">
        <v>8</v>
      </c>
      <c r="D3448" s="5">
        <v>4876.3100000000004</v>
      </c>
      <c r="E3448" s="5">
        <v>4</v>
      </c>
      <c r="F3448" s="5">
        <v>1</v>
      </c>
      <c r="G3448" s="5">
        <v>1</v>
      </c>
      <c r="H3448" s="5">
        <v>411</v>
      </c>
      <c r="I3448" s="2" t="s">
        <v>3033</v>
      </c>
      <c r="J3448" s="40" t="s">
        <v>2863</v>
      </c>
      <c r="K3448" s="41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5">
        <v>3445</v>
      </c>
      <c r="AF3448" s="5">
        <v>444</v>
      </c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</row>
    <row r="3449" spans="1:46" x14ac:dyDescent="0.25">
      <c r="A3449" s="15">
        <v>1378</v>
      </c>
      <c r="B3449" s="5">
        <v>12</v>
      </c>
      <c r="C3449" s="5">
        <v>6</v>
      </c>
      <c r="D3449" s="5">
        <v>4881.55</v>
      </c>
      <c r="E3449" s="5">
        <v>4</v>
      </c>
      <c r="F3449" s="5">
        <v>3</v>
      </c>
      <c r="G3449" s="5">
        <v>1</v>
      </c>
      <c r="H3449" s="5">
        <v>431</v>
      </c>
      <c r="I3449" s="2" t="s">
        <v>3002</v>
      </c>
      <c r="J3449" s="40" t="s">
        <v>2850</v>
      </c>
      <c r="K3449" s="41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5">
        <v>3446</v>
      </c>
      <c r="AF3449" s="5">
        <v>444</v>
      </c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</row>
    <row r="3450" spans="1:46" x14ac:dyDescent="0.25">
      <c r="A3450" s="15">
        <v>2594</v>
      </c>
      <c r="B3450" s="5">
        <v>91</v>
      </c>
      <c r="C3450" s="5">
        <v>6</v>
      </c>
      <c r="D3450" s="5">
        <v>4895.55</v>
      </c>
      <c r="E3450" s="5">
        <v>2</v>
      </c>
      <c r="F3450" s="5">
        <v>3</v>
      </c>
      <c r="G3450" s="5">
        <v>1</v>
      </c>
      <c r="H3450" s="5">
        <v>231</v>
      </c>
      <c r="I3450" s="2" t="s">
        <v>3035</v>
      </c>
      <c r="J3450" s="40" t="s">
        <v>2985</v>
      </c>
      <c r="K3450" s="41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5">
        <v>3447</v>
      </c>
      <c r="AF3450" s="5">
        <v>444</v>
      </c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</row>
    <row r="3451" spans="1:46" x14ac:dyDescent="0.25">
      <c r="A3451" s="15">
        <v>2992</v>
      </c>
      <c r="B3451" s="5">
        <v>50</v>
      </c>
      <c r="C3451" s="5">
        <v>8</v>
      </c>
      <c r="D3451" s="5">
        <v>4968.33</v>
      </c>
      <c r="E3451" s="5">
        <v>3</v>
      </c>
      <c r="F3451" s="5">
        <v>1</v>
      </c>
      <c r="G3451" s="5">
        <v>1</v>
      </c>
      <c r="H3451" s="5">
        <v>311</v>
      </c>
      <c r="I3451" s="2" t="s">
        <v>3035</v>
      </c>
      <c r="J3451" s="40" t="s">
        <v>2979</v>
      </c>
      <c r="K3451" s="41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5">
        <v>3448</v>
      </c>
      <c r="AF3451" s="5">
        <v>444</v>
      </c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</row>
    <row r="3452" spans="1:46" x14ac:dyDescent="0.25">
      <c r="A3452" s="15">
        <v>2057</v>
      </c>
      <c r="B3452" s="5">
        <v>16</v>
      </c>
      <c r="C3452" s="5">
        <v>6</v>
      </c>
      <c r="D3452" s="5">
        <v>5006.9799999999996</v>
      </c>
      <c r="E3452" s="5">
        <v>4</v>
      </c>
      <c r="F3452" s="5">
        <v>3</v>
      </c>
      <c r="G3452" s="5">
        <v>1</v>
      </c>
      <c r="H3452" s="5">
        <v>431</v>
      </c>
      <c r="I3452" s="2" t="s">
        <v>3002</v>
      </c>
      <c r="J3452" s="40" t="s">
        <v>2850</v>
      </c>
      <c r="K3452" s="41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5">
        <v>3449</v>
      </c>
      <c r="AF3452" s="5">
        <v>444</v>
      </c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</row>
    <row r="3453" spans="1:46" x14ac:dyDescent="0.25">
      <c r="A3453" s="15">
        <v>2103</v>
      </c>
      <c r="B3453" s="5">
        <v>41</v>
      </c>
      <c r="C3453" s="5">
        <v>10</v>
      </c>
      <c r="D3453" s="5">
        <v>5010.09</v>
      </c>
      <c r="E3453" s="5">
        <v>3</v>
      </c>
      <c r="F3453" s="5">
        <v>1</v>
      </c>
      <c r="G3453" s="5">
        <v>1</v>
      </c>
      <c r="H3453" s="5">
        <v>311</v>
      </c>
      <c r="I3453" s="2" t="s">
        <v>3035</v>
      </c>
      <c r="J3453" s="40" t="s">
        <v>2979</v>
      </c>
      <c r="K3453" s="41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5">
        <v>3450</v>
      </c>
      <c r="AF3453" s="5">
        <v>444</v>
      </c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</row>
    <row r="3454" spans="1:46" x14ac:dyDescent="0.25">
      <c r="A3454" s="15">
        <v>2401</v>
      </c>
      <c r="B3454" s="5">
        <v>21</v>
      </c>
      <c r="C3454" s="5">
        <v>8</v>
      </c>
      <c r="D3454" s="5">
        <v>5067.1099999999997</v>
      </c>
      <c r="E3454" s="5">
        <v>4</v>
      </c>
      <c r="F3454" s="5">
        <v>1</v>
      </c>
      <c r="G3454" s="5">
        <v>1</v>
      </c>
      <c r="H3454" s="5">
        <v>411</v>
      </c>
      <c r="I3454" s="2" t="s">
        <v>3033</v>
      </c>
      <c r="J3454" s="40" t="s">
        <v>2863</v>
      </c>
      <c r="K3454" s="41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5">
        <v>3451</v>
      </c>
      <c r="AF3454" s="5">
        <v>444</v>
      </c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</row>
    <row r="3455" spans="1:46" x14ac:dyDescent="0.25">
      <c r="A3455" s="15">
        <v>2187</v>
      </c>
      <c r="B3455" s="5">
        <v>63</v>
      </c>
      <c r="C3455" s="5">
        <v>7</v>
      </c>
      <c r="D3455" s="5">
        <v>5069.55</v>
      </c>
      <c r="E3455" s="5">
        <v>3</v>
      </c>
      <c r="F3455" s="5">
        <v>2</v>
      </c>
      <c r="G3455" s="5">
        <v>1</v>
      </c>
      <c r="H3455" s="5">
        <v>321</v>
      </c>
      <c r="I3455" s="2" t="s">
        <v>3033</v>
      </c>
      <c r="J3455" s="40" t="s">
        <v>2979</v>
      </c>
      <c r="K3455" s="41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5">
        <v>3452</v>
      </c>
      <c r="AF3455" s="5">
        <v>444</v>
      </c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</row>
    <row r="3456" spans="1:46" x14ac:dyDescent="0.25">
      <c r="A3456" s="15">
        <v>1103</v>
      </c>
      <c r="B3456" s="5">
        <v>32</v>
      </c>
      <c r="C3456" s="5">
        <v>12</v>
      </c>
      <c r="D3456" s="5">
        <v>5086.8100000000004</v>
      </c>
      <c r="E3456" s="5">
        <v>4</v>
      </c>
      <c r="F3456" s="5">
        <v>1</v>
      </c>
      <c r="G3456" s="5">
        <v>1</v>
      </c>
      <c r="H3456" s="5">
        <v>411</v>
      </c>
      <c r="I3456" s="2" t="s">
        <v>3033</v>
      </c>
      <c r="J3456" s="40" t="s">
        <v>2863</v>
      </c>
      <c r="K3456" s="41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5">
        <v>3453</v>
      </c>
      <c r="AF3456" s="5">
        <v>444</v>
      </c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</row>
    <row r="3457" spans="1:46" x14ac:dyDescent="0.25">
      <c r="A3457" s="15">
        <v>131</v>
      </c>
      <c r="B3457" s="5">
        <v>205</v>
      </c>
      <c r="C3457" s="5">
        <v>6</v>
      </c>
      <c r="D3457" s="5">
        <v>5095</v>
      </c>
      <c r="E3457" s="5">
        <v>1</v>
      </c>
      <c r="F3457" s="5">
        <v>3</v>
      </c>
      <c r="G3457" s="5">
        <v>1</v>
      </c>
      <c r="H3457" s="5">
        <v>131</v>
      </c>
      <c r="I3457" s="2" t="s">
        <v>3034</v>
      </c>
      <c r="J3457" s="40" t="s">
        <v>2984</v>
      </c>
      <c r="K3457" s="41"/>
      <c r="L3457" s="4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5">
        <v>3454</v>
      </c>
      <c r="AF3457" s="5">
        <v>444</v>
      </c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</row>
    <row r="3458" spans="1:46" x14ac:dyDescent="0.25">
      <c r="A3458" s="15">
        <v>2369</v>
      </c>
      <c r="B3458" s="5">
        <v>1</v>
      </c>
      <c r="C3458" s="5">
        <v>8</v>
      </c>
      <c r="D3458" s="5">
        <v>5109.8500000000004</v>
      </c>
      <c r="E3458" s="5">
        <v>4</v>
      </c>
      <c r="F3458" s="5">
        <v>1</v>
      </c>
      <c r="G3458" s="5">
        <v>1</v>
      </c>
      <c r="H3458" s="5">
        <v>411</v>
      </c>
      <c r="I3458" s="2" t="s">
        <v>3033</v>
      </c>
      <c r="J3458" s="40" t="s">
        <v>2863</v>
      </c>
      <c r="K3458" s="41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5">
        <v>3455</v>
      </c>
      <c r="AF3458" s="5">
        <v>444</v>
      </c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</row>
    <row r="3459" spans="1:46" x14ac:dyDescent="0.25">
      <c r="A3459" s="15">
        <v>1597</v>
      </c>
      <c r="B3459" s="5">
        <v>26</v>
      </c>
      <c r="C3459" s="5">
        <v>12</v>
      </c>
      <c r="D3459" s="5">
        <v>5114.71</v>
      </c>
      <c r="E3459" s="5">
        <v>4</v>
      </c>
      <c r="F3459" s="5">
        <v>1</v>
      </c>
      <c r="G3459" s="5">
        <v>1</v>
      </c>
      <c r="H3459" s="5">
        <v>411</v>
      </c>
      <c r="I3459" s="2" t="s">
        <v>3033</v>
      </c>
      <c r="J3459" s="40" t="s">
        <v>2863</v>
      </c>
      <c r="K3459" s="41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5">
        <v>3456</v>
      </c>
      <c r="AF3459" s="5">
        <v>444</v>
      </c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</row>
    <row r="3460" spans="1:46" x14ac:dyDescent="0.25">
      <c r="A3460" s="15">
        <v>1866</v>
      </c>
      <c r="B3460" s="5">
        <v>38</v>
      </c>
      <c r="C3460" s="5">
        <v>9</v>
      </c>
      <c r="D3460" s="5">
        <v>5115.47</v>
      </c>
      <c r="E3460" s="5">
        <v>3</v>
      </c>
      <c r="F3460" s="5">
        <v>1</v>
      </c>
      <c r="G3460" s="5">
        <v>1</v>
      </c>
      <c r="H3460" s="5">
        <v>311</v>
      </c>
      <c r="I3460" s="2" t="s">
        <v>3035</v>
      </c>
      <c r="J3460" s="40" t="s">
        <v>2979</v>
      </c>
      <c r="K3460" s="41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5">
        <v>3457</v>
      </c>
      <c r="AF3460" s="5">
        <v>444</v>
      </c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</row>
    <row r="3461" spans="1:46" x14ac:dyDescent="0.25">
      <c r="A3461" s="15">
        <v>1559</v>
      </c>
      <c r="B3461" s="5">
        <v>56</v>
      </c>
      <c r="C3461" s="5">
        <v>8</v>
      </c>
      <c r="D3461" s="5">
        <v>5132.21</v>
      </c>
      <c r="E3461" s="5">
        <v>3</v>
      </c>
      <c r="F3461" s="5">
        <v>1</v>
      </c>
      <c r="G3461" s="5">
        <v>1</v>
      </c>
      <c r="H3461" s="5">
        <v>311</v>
      </c>
      <c r="I3461" s="2" t="s">
        <v>3035</v>
      </c>
      <c r="J3461" s="40" t="s">
        <v>2979</v>
      </c>
      <c r="K3461" s="41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5">
        <v>3458</v>
      </c>
      <c r="AF3461" s="5">
        <v>444</v>
      </c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</row>
    <row r="3462" spans="1:46" x14ac:dyDescent="0.25">
      <c r="A3462" s="15">
        <v>473</v>
      </c>
      <c r="B3462" s="5">
        <v>115</v>
      </c>
      <c r="C3462" s="5">
        <v>9</v>
      </c>
      <c r="D3462" s="5">
        <v>5138.6899999999996</v>
      </c>
      <c r="E3462" s="5">
        <v>2</v>
      </c>
      <c r="F3462" s="5">
        <v>1</v>
      </c>
      <c r="G3462" s="5">
        <v>1</v>
      </c>
      <c r="H3462" s="5">
        <v>211</v>
      </c>
      <c r="I3462" s="2" t="s">
        <v>3034</v>
      </c>
      <c r="J3462" s="40" t="s">
        <v>2984</v>
      </c>
      <c r="K3462" s="41"/>
      <c r="L3462" s="4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5">
        <v>3459</v>
      </c>
      <c r="AF3462" s="5">
        <v>444</v>
      </c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</row>
    <row r="3463" spans="1:46" x14ac:dyDescent="0.25">
      <c r="A3463" s="15">
        <v>787</v>
      </c>
      <c r="B3463" s="5">
        <v>90</v>
      </c>
      <c r="C3463" s="5">
        <v>10</v>
      </c>
      <c r="D3463" s="5">
        <v>5179.3599999999997</v>
      </c>
      <c r="E3463" s="5">
        <v>2</v>
      </c>
      <c r="F3463" s="5">
        <v>1</v>
      </c>
      <c r="G3463" s="5">
        <v>1</v>
      </c>
      <c r="H3463" s="5">
        <v>211</v>
      </c>
      <c r="I3463" s="2" t="s">
        <v>3034</v>
      </c>
      <c r="J3463" s="40" t="s">
        <v>2984</v>
      </c>
      <c r="K3463" s="41"/>
      <c r="L3463" s="4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5">
        <v>3460</v>
      </c>
      <c r="AF3463" s="5">
        <v>444</v>
      </c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</row>
    <row r="3464" spans="1:46" x14ac:dyDescent="0.25">
      <c r="A3464" s="15">
        <v>1398</v>
      </c>
      <c r="B3464" s="5">
        <v>36</v>
      </c>
      <c r="C3464" s="5">
        <v>7</v>
      </c>
      <c r="D3464" s="5">
        <v>5212.37</v>
      </c>
      <c r="E3464" s="5">
        <v>4</v>
      </c>
      <c r="F3464" s="5">
        <v>2</v>
      </c>
      <c r="G3464" s="5">
        <v>1</v>
      </c>
      <c r="H3464" s="5">
        <v>421</v>
      </c>
      <c r="I3464" s="2" t="s">
        <v>3002</v>
      </c>
      <c r="J3464" s="40" t="s">
        <v>2850</v>
      </c>
      <c r="K3464" s="41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5">
        <v>3461</v>
      </c>
      <c r="AF3464" s="5">
        <v>444</v>
      </c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</row>
    <row r="3465" spans="1:46" x14ac:dyDescent="0.25">
      <c r="A3465" s="15">
        <v>1475</v>
      </c>
      <c r="B3465" s="5">
        <v>46</v>
      </c>
      <c r="C3465" s="5">
        <v>8</v>
      </c>
      <c r="D3465" s="5">
        <v>5234.49</v>
      </c>
      <c r="E3465" s="5">
        <v>3</v>
      </c>
      <c r="F3465" s="5">
        <v>1</v>
      </c>
      <c r="G3465" s="5">
        <v>1</v>
      </c>
      <c r="H3465" s="5">
        <v>311</v>
      </c>
      <c r="I3465" s="2" t="s">
        <v>3035</v>
      </c>
      <c r="J3465" s="40" t="s">
        <v>2979</v>
      </c>
      <c r="K3465" s="41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5">
        <v>3462</v>
      </c>
      <c r="AF3465" s="5">
        <v>444</v>
      </c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</row>
    <row r="3466" spans="1:46" x14ac:dyDescent="0.25">
      <c r="A3466" s="15">
        <v>344</v>
      </c>
      <c r="B3466" s="5">
        <v>8</v>
      </c>
      <c r="C3466" s="5">
        <v>9</v>
      </c>
      <c r="D3466" s="5">
        <v>5294.73</v>
      </c>
      <c r="E3466" s="5">
        <v>4</v>
      </c>
      <c r="F3466" s="5">
        <v>1</v>
      </c>
      <c r="G3466" s="5">
        <v>1</v>
      </c>
      <c r="H3466" s="5">
        <v>411</v>
      </c>
      <c r="I3466" s="2" t="s">
        <v>3033</v>
      </c>
      <c r="J3466" s="40" t="s">
        <v>2863</v>
      </c>
      <c r="K3466" s="41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5">
        <v>3463</v>
      </c>
      <c r="AF3466" s="5">
        <v>444</v>
      </c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</row>
    <row r="3467" spans="1:46" x14ac:dyDescent="0.25">
      <c r="A3467" s="15">
        <v>2139</v>
      </c>
      <c r="B3467" s="5">
        <v>60</v>
      </c>
      <c r="C3467" s="5">
        <v>5</v>
      </c>
      <c r="D3467" s="5">
        <v>5380.68</v>
      </c>
      <c r="E3467" s="5">
        <v>3</v>
      </c>
      <c r="F3467" s="5">
        <v>3</v>
      </c>
      <c r="G3467" s="5">
        <v>1</v>
      </c>
      <c r="H3467" s="5">
        <v>331</v>
      </c>
      <c r="I3467" s="2" t="s">
        <v>3033</v>
      </c>
      <c r="J3467" s="40" t="s">
        <v>2980</v>
      </c>
      <c r="K3467" s="41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5">
        <v>3464</v>
      </c>
      <c r="AF3467" s="5">
        <v>444</v>
      </c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</row>
    <row r="3468" spans="1:46" x14ac:dyDescent="0.25">
      <c r="A3468" s="15">
        <v>322</v>
      </c>
      <c r="B3468" s="5">
        <v>1</v>
      </c>
      <c r="C3468" s="5">
        <v>12</v>
      </c>
      <c r="D3468" s="5">
        <v>5419.77</v>
      </c>
      <c r="E3468" s="5">
        <v>4</v>
      </c>
      <c r="F3468" s="5">
        <v>1</v>
      </c>
      <c r="G3468" s="5">
        <v>1</v>
      </c>
      <c r="H3468" s="5">
        <v>411</v>
      </c>
      <c r="I3468" s="2" t="s">
        <v>3033</v>
      </c>
      <c r="J3468" s="40" t="s">
        <v>2863</v>
      </c>
      <c r="K3468" s="41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5">
        <v>3465</v>
      </c>
      <c r="AF3468" s="5">
        <v>444</v>
      </c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</row>
    <row r="3469" spans="1:46" x14ac:dyDescent="0.25">
      <c r="A3469" s="15">
        <v>3326</v>
      </c>
      <c r="B3469" s="5">
        <v>29</v>
      </c>
      <c r="C3469" s="5">
        <v>13</v>
      </c>
      <c r="D3469" s="5">
        <v>5435.55</v>
      </c>
      <c r="E3469" s="5">
        <v>4</v>
      </c>
      <c r="F3469" s="5">
        <v>1</v>
      </c>
      <c r="G3469" s="5">
        <v>1</v>
      </c>
      <c r="H3469" s="5">
        <v>411</v>
      </c>
      <c r="I3469" s="2" t="s">
        <v>3033</v>
      </c>
      <c r="J3469" s="40" t="s">
        <v>2863</v>
      </c>
      <c r="K3469" s="41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5">
        <v>3466</v>
      </c>
      <c r="AF3469" s="5">
        <v>444</v>
      </c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</row>
    <row r="3470" spans="1:46" x14ac:dyDescent="0.25">
      <c r="A3470" s="15">
        <v>1868</v>
      </c>
      <c r="B3470" s="5">
        <v>26</v>
      </c>
      <c r="C3470" s="5">
        <v>6</v>
      </c>
      <c r="D3470" s="5">
        <v>5490.79</v>
      </c>
      <c r="E3470" s="5">
        <v>4</v>
      </c>
      <c r="F3470" s="5">
        <v>3</v>
      </c>
      <c r="G3470" s="5">
        <v>1</v>
      </c>
      <c r="H3470" s="5">
        <v>431</v>
      </c>
      <c r="I3470" s="2" t="s">
        <v>3002</v>
      </c>
      <c r="J3470" s="40" t="s">
        <v>2850</v>
      </c>
      <c r="K3470" s="41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5">
        <v>3467</v>
      </c>
      <c r="AF3470" s="5">
        <v>444</v>
      </c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</row>
    <row r="3471" spans="1:46" x14ac:dyDescent="0.25">
      <c r="A3471" s="15">
        <v>1299</v>
      </c>
      <c r="B3471" s="5">
        <v>6</v>
      </c>
      <c r="C3471" s="5">
        <v>7</v>
      </c>
      <c r="D3471" s="5">
        <v>5526.45</v>
      </c>
      <c r="E3471" s="5">
        <v>4</v>
      </c>
      <c r="F3471" s="5">
        <v>2</v>
      </c>
      <c r="G3471" s="5">
        <v>1</v>
      </c>
      <c r="H3471" s="5">
        <v>421</v>
      </c>
      <c r="I3471" s="2" t="s">
        <v>3002</v>
      </c>
      <c r="J3471" s="40" t="s">
        <v>2850</v>
      </c>
      <c r="K3471" s="41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5">
        <v>3468</v>
      </c>
      <c r="AF3471" s="5">
        <v>444</v>
      </c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</row>
    <row r="3472" spans="1:46" x14ac:dyDescent="0.25">
      <c r="A3472" s="15">
        <v>3411</v>
      </c>
      <c r="B3472" s="5">
        <v>30</v>
      </c>
      <c r="C3472" s="5">
        <v>7</v>
      </c>
      <c r="D3472" s="5">
        <v>5555.27</v>
      </c>
      <c r="E3472" s="5">
        <v>4</v>
      </c>
      <c r="F3472" s="5">
        <v>2</v>
      </c>
      <c r="G3472" s="5">
        <v>1</v>
      </c>
      <c r="H3472" s="5">
        <v>421</v>
      </c>
      <c r="I3472" s="2" t="s">
        <v>3002</v>
      </c>
      <c r="J3472" s="40" t="s">
        <v>2850</v>
      </c>
      <c r="K3472" s="41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5">
        <v>3469</v>
      </c>
      <c r="AF3472" s="5">
        <v>444</v>
      </c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</row>
    <row r="3473" spans="1:46" x14ac:dyDescent="0.25">
      <c r="A3473" s="15">
        <v>1561</v>
      </c>
      <c r="B3473" s="5">
        <v>43</v>
      </c>
      <c r="C3473" s="5">
        <v>8</v>
      </c>
      <c r="D3473" s="5">
        <v>5567.91</v>
      </c>
      <c r="E3473" s="5">
        <v>3</v>
      </c>
      <c r="F3473" s="5">
        <v>1</v>
      </c>
      <c r="G3473" s="5">
        <v>1</v>
      </c>
      <c r="H3473" s="5">
        <v>311</v>
      </c>
      <c r="I3473" s="2" t="s">
        <v>3035</v>
      </c>
      <c r="J3473" s="40" t="s">
        <v>2979</v>
      </c>
      <c r="K3473" s="41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5">
        <v>3470</v>
      </c>
      <c r="AF3473" s="5">
        <v>444</v>
      </c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</row>
    <row r="3474" spans="1:46" x14ac:dyDescent="0.25">
      <c r="A3474" s="15">
        <v>2770</v>
      </c>
      <c r="B3474" s="5">
        <v>30</v>
      </c>
      <c r="C3474" s="5">
        <v>9</v>
      </c>
      <c r="D3474" s="5">
        <v>5678.49</v>
      </c>
      <c r="E3474" s="5">
        <v>4</v>
      </c>
      <c r="F3474" s="5">
        <v>1</v>
      </c>
      <c r="G3474" s="5">
        <v>1</v>
      </c>
      <c r="H3474" s="5">
        <v>411</v>
      </c>
      <c r="I3474" s="2" t="s">
        <v>3033</v>
      </c>
      <c r="J3474" s="40" t="s">
        <v>2863</v>
      </c>
      <c r="K3474" s="41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5">
        <v>3471</v>
      </c>
      <c r="AF3474" s="5">
        <v>444</v>
      </c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</row>
    <row r="3475" spans="1:46" x14ac:dyDescent="0.25">
      <c r="A3475" s="15">
        <v>1329</v>
      </c>
      <c r="B3475" s="5">
        <v>4</v>
      </c>
      <c r="C3475" s="5">
        <v>11</v>
      </c>
      <c r="D3475" s="5">
        <v>5683.74</v>
      </c>
      <c r="E3475" s="5">
        <v>4</v>
      </c>
      <c r="F3475" s="5">
        <v>1</v>
      </c>
      <c r="G3475" s="5">
        <v>1</v>
      </c>
      <c r="H3475" s="5">
        <v>411</v>
      </c>
      <c r="I3475" s="2" t="s">
        <v>3033</v>
      </c>
      <c r="J3475" s="40" t="s">
        <v>2863</v>
      </c>
      <c r="K3475" s="41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5">
        <v>3472</v>
      </c>
      <c r="AF3475" s="5">
        <v>444</v>
      </c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</row>
    <row r="3476" spans="1:46" x14ac:dyDescent="0.25">
      <c r="A3476" s="15">
        <v>973</v>
      </c>
      <c r="B3476" s="5">
        <v>8</v>
      </c>
      <c r="C3476" s="5">
        <v>8</v>
      </c>
      <c r="D3476" s="5">
        <v>5720.77</v>
      </c>
      <c r="E3476" s="5">
        <v>4</v>
      </c>
      <c r="F3476" s="5">
        <v>1</v>
      </c>
      <c r="G3476" s="5">
        <v>1</v>
      </c>
      <c r="H3476" s="5">
        <v>411</v>
      </c>
      <c r="I3476" s="2" t="s">
        <v>3033</v>
      </c>
      <c r="J3476" s="40" t="s">
        <v>2863</v>
      </c>
      <c r="K3476" s="41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5">
        <v>3473</v>
      </c>
      <c r="AF3476" s="5">
        <v>444</v>
      </c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</row>
    <row r="3477" spans="1:46" x14ac:dyDescent="0.25">
      <c r="A3477" s="15">
        <v>213</v>
      </c>
      <c r="B3477" s="5">
        <v>68</v>
      </c>
      <c r="C3477" s="5">
        <v>11</v>
      </c>
      <c r="D3477" s="5">
        <v>5742.49</v>
      </c>
      <c r="E3477" s="5">
        <v>3</v>
      </c>
      <c r="F3477" s="5">
        <v>1</v>
      </c>
      <c r="G3477" s="5">
        <v>1</v>
      </c>
      <c r="H3477" s="5">
        <v>311</v>
      </c>
      <c r="I3477" s="2" t="s">
        <v>3035</v>
      </c>
      <c r="J3477" s="40" t="s">
        <v>2979</v>
      </c>
      <c r="K3477" s="41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5">
        <v>3474</v>
      </c>
      <c r="AF3477" s="5">
        <v>444</v>
      </c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</row>
    <row r="3478" spans="1:46" x14ac:dyDescent="0.25">
      <c r="A3478" s="15">
        <v>2733</v>
      </c>
      <c r="B3478" s="5">
        <v>28</v>
      </c>
      <c r="C3478" s="5">
        <v>10</v>
      </c>
      <c r="D3478" s="5">
        <v>5878.03</v>
      </c>
      <c r="E3478" s="5">
        <v>4</v>
      </c>
      <c r="F3478" s="5">
        <v>1</v>
      </c>
      <c r="G3478" s="5">
        <v>1</v>
      </c>
      <c r="H3478" s="5">
        <v>411</v>
      </c>
      <c r="I3478" s="2" t="s">
        <v>3033</v>
      </c>
      <c r="J3478" s="40" t="s">
        <v>2863</v>
      </c>
      <c r="K3478" s="41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5">
        <v>3475</v>
      </c>
      <c r="AF3478" s="5">
        <v>444</v>
      </c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</row>
    <row r="3479" spans="1:46" x14ac:dyDescent="0.25">
      <c r="A3479" s="15">
        <v>2132</v>
      </c>
      <c r="B3479" s="5">
        <v>18</v>
      </c>
      <c r="C3479" s="5">
        <v>8</v>
      </c>
      <c r="D3479" s="5">
        <v>5950.18</v>
      </c>
      <c r="E3479" s="5">
        <v>4</v>
      </c>
      <c r="F3479" s="5">
        <v>1</v>
      </c>
      <c r="G3479" s="5">
        <v>1</v>
      </c>
      <c r="H3479" s="5">
        <v>411</v>
      </c>
      <c r="I3479" s="2" t="s">
        <v>3033</v>
      </c>
      <c r="J3479" s="40" t="s">
        <v>2863</v>
      </c>
      <c r="K3479" s="41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5">
        <v>3476</v>
      </c>
      <c r="AF3479" s="5">
        <v>444</v>
      </c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</row>
    <row r="3480" spans="1:46" x14ac:dyDescent="0.25">
      <c r="A3480" s="15">
        <v>2508</v>
      </c>
      <c r="B3480" s="5">
        <v>56</v>
      </c>
      <c r="C3480" s="5">
        <v>10</v>
      </c>
      <c r="D3480" s="5">
        <v>5953.8</v>
      </c>
      <c r="E3480" s="5">
        <v>3</v>
      </c>
      <c r="F3480" s="5">
        <v>1</v>
      </c>
      <c r="G3480" s="5">
        <v>1</v>
      </c>
      <c r="H3480" s="5">
        <v>311</v>
      </c>
      <c r="I3480" s="2" t="s">
        <v>3035</v>
      </c>
      <c r="J3480" s="40" t="s">
        <v>2979</v>
      </c>
      <c r="K3480" s="41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5">
        <v>3477</v>
      </c>
      <c r="AF3480" s="5">
        <v>444</v>
      </c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</row>
    <row r="3481" spans="1:46" x14ac:dyDescent="0.25">
      <c r="A3481" s="15">
        <v>117</v>
      </c>
      <c r="B3481" s="5">
        <v>11</v>
      </c>
      <c r="C3481" s="5">
        <v>10</v>
      </c>
      <c r="D3481" s="5">
        <v>5960.23</v>
      </c>
      <c r="E3481" s="5">
        <v>4</v>
      </c>
      <c r="F3481" s="5">
        <v>1</v>
      </c>
      <c r="G3481" s="5">
        <v>1</v>
      </c>
      <c r="H3481" s="5">
        <v>411</v>
      </c>
      <c r="I3481" s="2" t="s">
        <v>3033</v>
      </c>
      <c r="J3481" s="40" t="s">
        <v>2863</v>
      </c>
      <c r="K3481" s="41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5">
        <v>3478</v>
      </c>
      <c r="AF3481" s="5">
        <v>444</v>
      </c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</row>
    <row r="3482" spans="1:46" x14ac:dyDescent="0.25">
      <c r="A3482" s="15">
        <v>1076</v>
      </c>
      <c r="B3482" s="5">
        <v>17</v>
      </c>
      <c r="C3482" s="5">
        <v>12</v>
      </c>
      <c r="D3482" s="5">
        <v>5970.62</v>
      </c>
      <c r="E3482" s="5">
        <v>4</v>
      </c>
      <c r="F3482" s="5">
        <v>1</v>
      </c>
      <c r="G3482" s="5">
        <v>1</v>
      </c>
      <c r="H3482" s="5">
        <v>411</v>
      </c>
      <c r="I3482" s="2" t="s">
        <v>3033</v>
      </c>
      <c r="J3482" s="40" t="s">
        <v>2863</v>
      </c>
      <c r="K3482" s="41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5">
        <v>3479</v>
      </c>
      <c r="AF3482" s="5">
        <v>444</v>
      </c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</row>
    <row r="3483" spans="1:46" x14ac:dyDescent="0.25">
      <c r="A3483" s="15">
        <v>2653</v>
      </c>
      <c r="B3483" s="5">
        <v>3</v>
      </c>
      <c r="C3483" s="5">
        <v>9</v>
      </c>
      <c r="D3483" s="5">
        <v>5988.6</v>
      </c>
      <c r="E3483" s="5">
        <v>4</v>
      </c>
      <c r="F3483" s="5">
        <v>1</v>
      </c>
      <c r="G3483" s="5">
        <v>1</v>
      </c>
      <c r="H3483" s="5">
        <v>411</v>
      </c>
      <c r="I3483" s="2" t="s">
        <v>3033</v>
      </c>
      <c r="J3483" s="40" t="s">
        <v>2863</v>
      </c>
      <c r="K3483" s="41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5">
        <v>3480</v>
      </c>
      <c r="AF3483" s="5">
        <v>444</v>
      </c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</row>
    <row r="3484" spans="1:46" x14ac:dyDescent="0.25">
      <c r="A3484" s="15">
        <v>832</v>
      </c>
      <c r="B3484" s="5">
        <v>17</v>
      </c>
      <c r="C3484" s="5">
        <v>12</v>
      </c>
      <c r="D3484" s="5">
        <v>5996.45</v>
      </c>
      <c r="E3484" s="5">
        <v>4</v>
      </c>
      <c r="F3484" s="5">
        <v>1</v>
      </c>
      <c r="G3484" s="5">
        <v>1</v>
      </c>
      <c r="H3484" s="5">
        <v>411</v>
      </c>
      <c r="I3484" s="2" t="s">
        <v>3033</v>
      </c>
      <c r="J3484" s="40" t="s">
        <v>2863</v>
      </c>
      <c r="K3484" s="41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5">
        <v>3481</v>
      </c>
      <c r="AF3484" s="5">
        <v>444</v>
      </c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</row>
    <row r="3485" spans="1:46" x14ac:dyDescent="0.25">
      <c r="A3485" s="15">
        <v>3032</v>
      </c>
      <c r="B3485" s="5">
        <v>40</v>
      </c>
      <c r="C3485" s="5">
        <v>7</v>
      </c>
      <c r="D3485" s="5">
        <v>6016.1</v>
      </c>
      <c r="E3485" s="5">
        <v>3</v>
      </c>
      <c r="F3485" s="5">
        <v>2</v>
      </c>
      <c r="G3485" s="5">
        <v>1</v>
      </c>
      <c r="H3485" s="5">
        <v>321</v>
      </c>
      <c r="I3485" s="2" t="s">
        <v>3033</v>
      </c>
      <c r="J3485" s="40" t="s">
        <v>2979</v>
      </c>
      <c r="K3485" s="41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5">
        <v>3482</v>
      </c>
      <c r="AF3485" s="5">
        <v>444</v>
      </c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</row>
    <row r="3486" spans="1:46" x14ac:dyDescent="0.25">
      <c r="A3486" s="15">
        <v>941</v>
      </c>
      <c r="B3486" s="5">
        <v>33</v>
      </c>
      <c r="C3486" s="5">
        <v>10</v>
      </c>
      <c r="D3486" s="5">
        <v>6020</v>
      </c>
      <c r="E3486" s="5">
        <v>4</v>
      </c>
      <c r="F3486" s="5">
        <v>1</v>
      </c>
      <c r="G3486" s="5">
        <v>1</v>
      </c>
      <c r="H3486" s="5">
        <v>411</v>
      </c>
      <c r="I3486" s="2" t="s">
        <v>3033</v>
      </c>
      <c r="J3486" s="40" t="s">
        <v>2863</v>
      </c>
      <c r="K3486" s="41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5">
        <v>3483</v>
      </c>
      <c r="AF3486" s="5">
        <v>444</v>
      </c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</row>
    <row r="3487" spans="1:46" x14ac:dyDescent="0.25">
      <c r="A3487" s="15">
        <v>2662</v>
      </c>
      <c r="B3487" s="5">
        <v>68</v>
      </c>
      <c r="C3487" s="5">
        <v>9</v>
      </c>
      <c r="D3487" s="5">
        <v>6077.61</v>
      </c>
      <c r="E3487" s="5">
        <v>3</v>
      </c>
      <c r="F3487" s="5">
        <v>1</v>
      </c>
      <c r="G3487" s="5">
        <v>1</v>
      </c>
      <c r="H3487" s="5">
        <v>311</v>
      </c>
      <c r="I3487" s="2" t="s">
        <v>3035</v>
      </c>
      <c r="J3487" s="40" t="s">
        <v>2979</v>
      </c>
      <c r="K3487" s="41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5">
        <v>3484</v>
      </c>
      <c r="AF3487" s="5">
        <v>444</v>
      </c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</row>
    <row r="3488" spans="1:46" x14ac:dyDescent="0.25">
      <c r="A3488" s="15">
        <v>2051</v>
      </c>
      <c r="B3488" s="5">
        <v>72</v>
      </c>
      <c r="C3488" s="5">
        <v>6</v>
      </c>
      <c r="D3488" s="5">
        <v>6082.93</v>
      </c>
      <c r="E3488" s="5">
        <v>3</v>
      </c>
      <c r="F3488" s="5">
        <v>3</v>
      </c>
      <c r="G3488" s="5">
        <v>1</v>
      </c>
      <c r="H3488" s="5">
        <v>331</v>
      </c>
      <c r="I3488" s="2" t="s">
        <v>3033</v>
      </c>
      <c r="J3488" s="40" t="s">
        <v>2980</v>
      </c>
      <c r="K3488" s="41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5">
        <v>3485</v>
      </c>
      <c r="AF3488" s="5">
        <v>444</v>
      </c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</row>
    <row r="3489" spans="1:46" x14ac:dyDescent="0.25">
      <c r="A3489" s="15">
        <v>1033</v>
      </c>
      <c r="B3489" s="5">
        <v>14</v>
      </c>
      <c r="C3489" s="5">
        <v>9</v>
      </c>
      <c r="D3489" s="5">
        <v>6099.27</v>
      </c>
      <c r="E3489" s="5">
        <v>4</v>
      </c>
      <c r="F3489" s="5">
        <v>1</v>
      </c>
      <c r="G3489" s="5">
        <v>1</v>
      </c>
      <c r="H3489" s="5">
        <v>411</v>
      </c>
      <c r="I3489" s="2" t="s">
        <v>3033</v>
      </c>
      <c r="J3489" s="40" t="s">
        <v>2863</v>
      </c>
      <c r="K3489" s="41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5">
        <v>3486</v>
      </c>
      <c r="AF3489" s="5">
        <v>444</v>
      </c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</row>
    <row r="3490" spans="1:46" x14ac:dyDescent="0.25">
      <c r="A3490" s="15">
        <v>2985</v>
      </c>
      <c r="B3490" s="5">
        <v>38</v>
      </c>
      <c r="C3490" s="5">
        <v>10</v>
      </c>
      <c r="D3490" s="5">
        <v>6110.85</v>
      </c>
      <c r="E3490" s="5">
        <v>3</v>
      </c>
      <c r="F3490" s="5">
        <v>1</v>
      </c>
      <c r="G3490" s="5">
        <v>1</v>
      </c>
      <c r="H3490" s="5">
        <v>311</v>
      </c>
      <c r="I3490" s="2" t="s">
        <v>3035</v>
      </c>
      <c r="J3490" s="40" t="s">
        <v>2979</v>
      </c>
      <c r="K3490" s="41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5">
        <v>3487</v>
      </c>
      <c r="AF3490" s="5">
        <v>444</v>
      </c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</row>
    <row r="3491" spans="1:46" x14ac:dyDescent="0.25">
      <c r="A3491" s="15">
        <v>1028</v>
      </c>
      <c r="B3491" s="5">
        <v>8</v>
      </c>
      <c r="C3491" s="5">
        <v>7</v>
      </c>
      <c r="D3491" s="5">
        <v>6176.76</v>
      </c>
      <c r="E3491" s="5">
        <v>4</v>
      </c>
      <c r="F3491" s="5">
        <v>2</v>
      </c>
      <c r="G3491" s="5">
        <v>1</v>
      </c>
      <c r="H3491" s="5">
        <v>421</v>
      </c>
      <c r="I3491" s="2" t="s">
        <v>3002</v>
      </c>
      <c r="J3491" s="40" t="s">
        <v>2850</v>
      </c>
      <c r="K3491" s="41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5">
        <v>3488</v>
      </c>
      <c r="AF3491" s="5">
        <v>444</v>
      </c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</row>
    <row r="3492" spans="1:46" x14ac:dyDescent="0.25">
      <c r="A3492" s="15">
        <v>1150</v>
      </c>
      <c r="B3492" s="5">
        <v>103</v>
      </c>
      <c r="C3492" s="5">
        <v>5</v>
      </c>
      <c r="D3492" s="5">
        <v>6193.35</v>
      </c>
      <c r="E3492" s="5">
        <v>2</v>
      </c>
      <c r="F3492" s="5">
        <v>3</v>
      </c>
      <c r="G3492" s="5">
        <v>1</v>
      </c>
      <c r="H3492" s="5">
        <v>231</v>
      </c>
      <c r="I3492" s="2" t="s">
        <v>3035</v>
      </c>
      <c r="J3492" s="40" t="s">
        <v>2985</v>
      </c>
      <c r="K3492" s="41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5">
        <v>3489</v>
      </c>
      <c r="AF3492" s="5">
        <v>444</v>
      </c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</row>
    <row r="3493" spans="1:46" x14ac:dyDescent="0.25">
      <c r="A3493" s="15">
        <v>1022</v>
      </c>
      <c r="B3493" s="5">
        <v>83</v>
      </c>
      <c r="C3493" s="5">
        <v>5</v>
      </c>
      <c r="D3493" s="5">
        <v>6444.49</v>
      </c>
      <c r="E3493" s="5">
        <v>2</v>
      </c>
      <c r="F3493" s="5">
        <v>3</v>
      </c>
      <c r="G3493" s="5">
        <v>1</v>
      </c>
      <c r="H3493" s="5">
        <v>231</v>
      </c>
      <c r="I3493" s="2" t="s">
        <v>3035</v>
      </c>
      <c r="J3493" s="40" t="s">
        <v>2985</v>
      </c>
      <c r="K3493" s="41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5">
        <v>3490</v>
      </c>
      <c r="AF3493" s="5">
        <v>444</v>
      </c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</row>
    <row r="3494" spans="1:46" x14ac:dyDescent="0.25">
      <c r="A3494" s="15">
        <v>353</v>
      </c>
      <c r="B3494" s="5">
        <v>23</v>
      </c>
      <c r="C3494" s="5">
        <v>11</v>
      </c>
      <c r="D3494" s="5">
        <v>6583.3</v>
      </c>
      <c r="E3494" s="5">
        <v>4</v>
      </c>
      <c r="F3494" s="5">
        <v>1</v>
      </c>
      <c r="G3494" s="5">
        <v>1</v>
      </c>
      <c r="H3494" s="5">
        <v>411</v>
      </c>
      <c r="I3494" s="2" t="s">
        <v>3033</v>
      </c>
      <c r="J3494" s="40" t="s">
        <v>2863</v>
      </c>
      <c r="K3494" s="41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5">
        <v>3491</v>
      </c>
      <c r="AF3494" s="5">
        <v>444</v>
      </c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</row>
    <row r="3495" spans="1:46" x14ac:dyDescent="0.25">
      <c r="A3495" s="15">
        <v>2637</v>
      </c>
      <c r="B3495" s="5">
        <v>54</v>
      </c>
      <c r="C3495" s="5">
        <v>11</v>
      </c>
      <c r="D3495" s="5">
        <v>7237.74</v>
      </c>
      <c r="E3495" s="5">
        <v>3</v>
      </c>
      <c r="F3495" s="5">
        <v>1</v>
      </c>
      <c r="G3495" s="5">
        <v>1</v>
      </c>
      <c r="H3495" s="5">
        <v>311</v>
      </c>
      <c r="I3495" s="2" t="s">
        <v>3035</v>
      </c>
      <c r="J3495" s="40" t="s">
        <v>2979</v>
      </c>
      <c r="K3495" s="41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5">
        <v>3492</v>
      </c>
      <c r="AF3495" s="5">
        <v>444</v>
      </c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</row>
    <row r="3496" spans="1:46" x14ac:dyDescent="0.25">
      <c r="A3496" s="15">
        <v>363</v>
      </c>
      <c r="B3496" s="5">
        <v>14</v>
      </c>
      <c r="C3496" s="5">
        <v>6</v>
      </c>
      <c r="D3496" s="5">
        <v>8429.41</v>
      </c>
      <c r="E3496" s="5">
        <v>4</v>
      </c>
      <c r="F3496" s="5">
        <v>3</v>
      </c>
      <c r="G3496" s="5">
        <v>1</v>
      </c>
      <c r="H3496" s="5">
        <v>431</v>
      </c>
      <c r="I3496" s="2" t="s">
        <v>3002</v>
      </c>
      <c r="J3496" s="40" t="s">
        <v>2850</v>
      </c>
      <c r="K3496" s="41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5">
        <v>3493</v>
      </c>
      <c r="AF3496" s="5">
        <v>444</v>
      </c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</row>
    <row r="3497" spans="1:46" x14ac:dyDescent="0.25">
      <c r="A3497" s="15" t="s">
        <v>3036</v>
      </c>
      <c r="B3497" s="5">
        <v>0</v>
      </c>
      <c r="C3497" s="5">
        <v>19997</v>
      </c>
      <c r="D3497" s="5">
        <v>5287679.96</v>
      </c>
      <c r="E3497" s="5">
        <v>4</v>
      </c>
      <c r="F3497" s="5">
        <v>1</v>
      </c>
      <c r="G3497" s="5">
        <v>1</v>
      </c>
      <c r="H3497" s="5">
        <v>411</v>
      </c>
      <c r="I3497" s="2" t="s">
        <v>3033</v>
      </c>
      <c r="J3497" s="40" t="s">
        <v>2863</v>
      </c>
      <c r="K3497" s="41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5">
        <v>3494</v>
      </c>
      <c r="AF3497" s="5">
        <v>444</v>
      </c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</row>
  </sheetData>
  <mergeCells count="3510">
    <mergeCell ref="AQ4:AR4"/>
    <mergeCell ref="AQ5:AR5"/>
    <mergeCell ref="AQ3:AR3"/>
    <mergeCell ref="AQ6:AR6"/>
    <mergeCell ref="AQ2:AR2"/>
    <mergeCell ref="AQ7:AR7"/>
    <mergeCell ref="AQ8:AR8"/>
    <mergeCell ref="AQ9:AR9"/>
    <mergeCell ref="AQ10:AR10"/>
    <mergeCell ref="AQ11:AR11"/>
    <mergeCell ref="AQ12:AR12"/>
    <mergeCell ref="AQ13:AR13"/>
    <mergeCell ref="J3:K3"/>
    <mergeCell ref="AF3:AG3"/>
    <mergeCell ref="J4:K4"/>
    <mergeCell ref="J5:K5"/>
    <mergeCell ref="P5:Q5"/>
    <mergeCell ref="J6:K6"/>
    <mergeCell ref="J7:K7"/>
    <mergeCell ref="J8:K8"/>
    <mergeCell ref="J9:K9"/>
    <mergeCell ref="J10:K10"/>
    <mergeCell ref="J11:K11"/>
    <mergeCell ref="J12:K12"/>
    <mergeCell ref="J13:K13"/>
    <mergeCell ref="M14:N14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J29:K29"/>
    <mergeCell ref="J30:K30"/>
    <mergeCell ref="J31:K31"/>
    <mergeCell ref="J32:K32"/>
    <mergeCell ref="J33:K33"/>
    <mergeCell ref="J34:K34"/>
    <mergeCell ref="J35:K35"/>
    <mergeCell ref="J36:K36"/>
    <mergeCell ref="J37:K37"/>
    <mergeCell ref="J38:K38"/>
    <mergeCell ref="J39:K39"/>
    <mergeCell ref="J40:K40"/>
    <mergeCell ref="J41:K41"/>
    <mergeCell ref="J42:K42"/>
    <mergeCell ref="J43:K43"/>
    <mergeCell ref="J44:K44"/>
    <mergeCell ref="J45:K45"/>
    <mergeCell ref="J46:K46"/>
    <mergeCell ref="J47:K47"/>
    <mergeCell ref="J48:K48"/>
    <mergeCell ref="J49:K49"/>
    <mergeCell ref="J50:K50"/>
    <mergeCell ref="J51:K51"/>
    <mergeCell ref="J52:K52"/>
    <mergeCell ref="J53:K53"/>
    <mergeCell ref="J54:K54"/>
    <mergeCell ref="J55:K55"/>
    <mergeCell ref="J56:K56"/>
    <mergeCell ref="J57:K57"/>
    <mergeCell ref="J58:K58"/>
    <mergeCell ref="J59:K59"/>
    <mergeCell ref="J60:K60"/>
    <mergeCell ref="J61:K61"/>
    <mergeCell ref="J62:K62"/>
    <mergeCell ref="J63:K63"/>
    <mergeCell ref="J64:K64"/>
    <mergeCell ref="J65:K65"/>
    <mergeCell ref="J66:K66"/>
    <mergeCell ref="J67:K67"/>
    <mergeCell ref="J68:K68"/>
    <mergeCell ref="J69:K69"/>
    <mergeCell ref="J70:K70"/>
    <mergeCell ref="J71:K71"/>
    <mergeCell ref="J72:K72"/>
    <mergeCell ref="J73:K73"/>
    <mergeCell ref="J74:K74"/>
    <mergeCell ref="J75:K75"/>
    <mergeCell ref="J76:K76"/>
    <mergeCell ref="J77:K77"/>
    <mergeCell ref="J78:K78"/>
    <mergeCell ref="J79:K79"/>
    <mergeCell ref="J80:K80"/>
    <mergeCell ref="J81:K81"/>
    <mergeCell ref="J82:K82"/>
    <mergeCell ref="J83:K83"/>
    <mergeCell ref="J84:K84"/>
    <mergeCell ref="J85:K85"/>
    <mergeCell ref="J86:K86"/>
    <mergeCell ref="J87:K87"/>
    <mergeCell ref="J88:K88"/>
    <mergeCell ref="J89:K89"/>
    <mergeCell ref="J90:K90"/>
    <mergeCell ref="J91:K91"/>
    <mergeCell ref="J92:K92"/>
    <mergeCell ref="J93:K93"/>
    <mergeCell ref="J94:K94"/>
    <mergeCell ref="J95:K95"/>
    <mergeCell ref="J96:K96"/>
    <mergeCell ref="J97:K97"/>
    <mergeCell ref="J98:K98"/>
    <mergeCell ref="J99:K99"/>
    <mergeCell ref="J100:K100"/>
    <mergeCell ref="J101:K101"/>
    <mergeCell ref="J102:K102"/>
    <mergeCell ref="J103:K103"/>
    <mergeCell ref="J104:K104"/>
    <mergeCell ref="J105:K105"/>
    <mergeCell ref="J106:K106"/>
    <mergeCell ref="J107:K107"/>
    <mergeCell ref="J108:K108"/>
    <mergeCell ref="J109:K109"/>
    <mergeCell ref="J110:K110"/>
    <mergeCell ref="J111:K111"/>
    <mergeCell ref="J112:K112"/>
    <mergeCell ref="J113:K113"/>
    <mergeCell ref="J114:K114"/>
    <mergeCell ref="J115:K115"/>
    <mergeCell ref="J116:K116"/>
    <mergeCell ref="J117:K117"/>
    <mergeCell ref="J118:K118"/>
    <mergeCell ref="J119:K119"/>
    <mergeCell ref="J120:K120"/>
    <mergeCell ref="J121:K121"/>
    <mergeCell ref="J122:K122"/>
    <mergeCell ref="J123:K123"/>
    <mergeCell ref="J124:K124"/>
    <mergeCell ref="J125:K125"/>
    <mergeCell ref="J126:K126"/>
    <mergeCell ref="J127:K127"/>
    <mergeCell ref="J128:K128"/>
    <mergeCell ref="J129:K129"/>
    <mergeCell ref="J130:K130"/>
    <mergeCell ref="J131:K131"/>
    <mergeCell ref="J132:K132"/>
    <mergeCell ref="J133:K133"/>
    <mergeCell ref="J134:K134"/>
    <mergeCell ref="J135:K135"/>
    <mergeCell ref="J136:K136"/>
    <mergeCell ref="J137:K137"/>
    <mergeCell ref="J138:K138"/>
    <mergeCell ref="J139:K139"/>
    <mergeCell ref="J140:K140"/>
    <mergeCell ref="J141:K141"/>
    <mergeCell ref="J142:K142"/>
    <mergeCell ref="J143:K143"/>
    <mergeCell ref="J144:K144"/>
    <mergeCell ref="J145:K145"/>
    <mergeCell ref="J146:K146"/>
    <mergeCell ref="J147:K147"/>
    <mergeCell ref="J148:K148"/>
    <mergeCell ref="J149:K149"/>
    <mergeCell ref="J150:K150"/>
    <mergeCell ref="J151:K151"/>
    <mergeCell ref="J152:K152"/>
    <mergeCell ref="J153:K153"/>
    <mergeCell ref="J154:K154"/>
    <mergeCell ref="J155:K155"/>
    <mergeCell ref="J156:K156"/>
    <mergeCell ref="J157:K157"/>
    <mergeCell ref="J158:K158"/>
    <mergeCell ref="J159:K159"/>
    <mergeCell ref="J160:K160"/>
    <mergeCell ref="J161:K161"/>
    <mergeCell ref="J162:K162"/>
    <mergeCell ref="J163:K163"/>
    <mergeCell ref="J164:K164"/>
    <mergeCell ref="J165:K165"/>
    <mergeCell ref="J166:K166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J176:K176"/>
    <mergeCell ref="J177:K177"/>
    <mergeCell ref="J178:K178"/>
    <mergeCell ref="J179:K179"/>
    <mergeCell ref="J180:K180"/>
    <mergeCell ref="J181:K181"/>
    <mergeCell ref="J182:K182"/>
    <mergeCell ref="J183:K183"/>
    <mergeCell ref="J184:K184"/>
    <mergeCell ref="J185:K185"/>
    <mergeCell ref="J186:K186"/>
    <mergeCell ref="J187:K187"/>
    <mergeCell ref="J188:K188"/>
    <mergeCell ref="J189:K189"/>
    <mergeCell ref="J190:K190"/>
    <mergeCell ref="J191:K191"/>
    <mergeCell ref="J192:K192"/>
    <mergeCell ref="J193:K193"/>
    <mergeCell ref="J194:K194"/>
    <mergeCell ref="J195:K195"/>
    <mergeCell ref="J196:K196"/>
    <mergeCell ref="J197:K197"/>
    <mergeCell ref="J198:K198"/>
    <mergeCell ref="J199:K199"/>
    <mergeCell ref="J200:K200"/>
    <mergeCell ref="J201:K201"/>
    <mergeCell ref="J202:K202"/>
    <mergeCell ref="J203:K203"/>
    <mergeCell ref="J204:K204"/>
    <mergeCell ref="J205:K205"/>
    <mergeCell ref="J206:K206"/>
    <mergeCell ref="J207:L207"/>
    <mergeCell ref="J208:L208"/>
    <mergeCell ref="J209:K209"/>
    <mergeCell ref="J210:L210"/>
    <mergeCell ref="J211:L211"/>
    <mergeCell ref="J212:K212"/>
    <mergeCell ref="J213:K213"/>
    <mergeCell ref="J214:L214"/>
    <mergeCell ref="J215:K215"/>
    <mergeCell ref="J216:L216"/>
    <mergeCell ref="J217:L217"/>
    <mergeCell ref="J218:K218"/>
    <mergeCell ref="J219:K219"/>
    <mergeCell ref="J220:K220"/>
    <mergeCell ref="J221:L221"/>
    <mergeCell ref="J222:K222"/>
    <mergeCell ref="J223:K223"/>
    <mergeCell ref="J224:K224"/>
    <mergeCell ref="J225:L225"/>
    <mergeCell ref="J226:K226"/>
    <mergeCell ref="J227:K227"/>
    <mergeCell ref="J228:L228"/>
    <mergeCell ref="J229:K229"/>
    <mergeCell ref="J230:L230"/>
    <mergeCell ref="J231:L231"/>
    <mergeCell ref="J232:K232"/>
    <mergeCell ref="J233:L233"/>
    <mergeCell ref="J234:L234"/>
    <mergeCell ref="J235:K235"/>
    <mergeCell ref="J236:K236"/>
    <mergeCell ref="J237:L237"/>
    <mergeCell ref="J238:K238"/>
    <mergeCell ref="J239:L239"/>
    <mergeCell ref="J240:K240"/>
    <mergeCell ref="J241:K241"/>
    <mergeCell ref="J242:K242"/>
    <mergeCell ref="J243:K243"/>
    <mergeCell ref="J244:K244"/>
    <mergeCell ref="J245:L245"/>
    <mergeCell ref="J246:K246"/>
    <mergeCell ref="J247:K247"/>
    <mergeCell ref="J248:L248"/>
    <mergeCell ref="J249:K249"/>
    <mergeCell ref="J250:L250"/>
    <mergeCell ref="J251:L251"/>
    <mergeCell ref="J252:L252"/>
    <mergeCell ref="J253:L253"/>
    <mergeCell ref="J254:K254"/>
    <mergeCell ref="J255:L255"/>
    <mergeCell ref="J256:L256"/>
    <mergeCell ref="J257:K257"/>
    <mergeCell ref="J258:L258"/>
    <mergeCell ref="J259:L259"/>
    <mergeCell ref="J260:K260"/>
    <mergeCell ref="J261:K261"/>
    <mergeCell ref="J262:K262"/>
    <mergeCell ref="J263:L263"/>
    <mergeCell ref="J264:K264"/>
    <mergeCell ref="J265:K265"/>
    <mergeCell ref="J266:L266"/>
    <mergeCell ref="J267:K267"/>
    <mergeCell ref="J268:K268"/>
    <mergeCell ref="J269:K269"/>
    <mergeCell ref="J270:L270"/>
    <mergeCell ref="J271:L271"/>
    <mergeCell ref="J272:K272"/>
    <mergeCell ref="J273:K273"/>
    <mergeCell ref="J274:K274"/>
    <mergeCell ref="J275:K275"/>
    <mergeCell ref="J276:K276"/>
    <mergeCell ref="J277:K277"/>
    <mergeCell ref="J278:L278"/>
    <mergeCell ref="J279:K279"/>
    <mergeCell ref="J280:K280"/>
    <mergeCell ref="J281:L281"/>
    <mergeCell ref="J282:L282"/>
    <mergeCell ref="J283:K283"/>
    <mergeCell ref="J284:L284"/>
    <mergeCell ref="J285:L285"/>
    <mergeCell ref="J286:K286"/>
    <mergeCell ref="J287:L287"/>
    <mergeCell ref="J288:K288"/>
    <mergeCell ref="J289:L289"/>
    <mergeCell ref="J290:K290"/>
    <mergeCell ref="J291:L291"/>
    <mergeCell ref="J292:L292"/>
    <mergeCell ref="J293:L293"/>
    <mergeCell ref="J294:L294"/>
    <mergeCell ref="J295:K295"/>
    <mergeCell ref="J296:L296"/>
    <mergeCell ref="J297:L297"/>
    <mergeCell ref="J298:K298"/>
    <mergeCell ref="J299:K299"/>
    <mergeCell ref="J300:L300"/>
    <mergeCell ref="J301:K301"/>
    <mergeCell ref="J302:L302"/>
    <mergeCell ref="J303:K303"/>
    <mergeCell ref="J304:L304"/>
    <mergeCell ref="J305:L305"/>
    <mergeCell ref="J306:L306"/>
    <mergeCell ref="J307:L307"/>
    <mergeCell ref="J308:K308"/>
    <mergeCell ref="J309:K309"/>
    <mergeCell ref="J310:K310"/>
    <mergeCell ref="J311:L311"/>
    <mergeCell ref="J312:K312"/>
    <mergeCell ref="J313:L313"/>
    <mergeCell ref="J314:K314"/>
    <mergeCell ref="J315:K315"/>
    <mergeCell ref="J316:L316"/>
    <mergeCell ref="J317:K317"/>
    <mergeCell ref="J318:K318"/>
    <mergeCell ref="J319:L319"/>
    <mergeCell ref="J320:L320"/>
    <mergeCell ref="J321:L321"/>
    <mergeCell ref="J322:L322"/>
    <mergeCell ref="J323:K323"/>
    <mergeCell ref="J324:L324"/>
    <mergeCell ref="J325:L325"/>
    <mergeCell ref="J326:K326"/>
    <mergeCell ref="J327:K327"/>
    <mergeCell ref="J328:L328"/>
    <mergeCell ref="J329:K329"/>
    <mergeCell ref="J330:L330"/>
    <mergeCell ref="J331:L331"/>
    <mergeCell ref="J332:K332"/>
    <mergeCell ref="J333:K333"/>
    <mergeCell ref="J334:K334"/>
    <mergeCell ref="J335:L335"/>
    <mergeCell ref="J336:L336"/>
    <mergeCell ref="J337:L337"/>
    <mergeCell ref="J338:K338"/>
    <mergeCell ref="J339:L339"/>
    <mergeCell ref="J340:L340"/>
    <mergeCell ref="J341:L341"/>
    <mergeCell ref="J342:K342"/>
    <mergeCell ref="J343:K343"/>
    <mergeCell ref="J344:L344"/>
    <mergeCell ref="J345:L345"/>
    <mergeCell ref="J346:K346"/>
    <mergeCell ref="J347:K347"/>
    <mergeCell ref="J348:L348"/>
    <mergeCell ref="J349:L349"/>
    <mergeCell ref="J350:L350"/>
    <mergeCell ref="J351:L351"/>
    <mergeCell ref="J352:L352"/>
    <mergeCell ref="J353:K353"/>
    <mergeCell ref="J354:L354"/>
    <mergeCell ref="J355:L355"/>
    <mergeCell ref="J356:K356"/>
    <mergeCell ref="J357:L357"/>
    <mergeCell ref="J358:K358"/>
    <mergeCell ref="J359:K359"/>
    <mergeCell ref="J360:K360"/>
    <mergeCell ref="J361:K361"/>
    <mergeCell ref="J362:K362"/>
    <mergeCell ref="J363:K363"/>
    <mergeCell ref="J364:K364"/>
    <mergeCell ref="J365:K365"/>
    <mergeCell ref="J366:K366"/>
    <mergeCell ref="J367:K367"/>
    <mergeCell ref="J368:L368"/>
    <mergeCell ref="J369:K369"/>
    <mergeCell ref="J370:K370"/>
    <mergeCell ref="J413:K413"/>
    <mergeCell ref="J414:L414"/>
    <mergeCell ref="J415:L415"/>
    <mergeCell ref="J416:L416"/>
    <mergeCell ref="J417:K417"/>
    <mergeCell ref="J418:K418"/>
    <mergeCell ref="J419:K419"/>
    <mergeCell ref="J420:L420"/>
    <mergeCell ref="J421:K421"/>
    <mergeCell ref="J422:K422"/>
    <mergeCell ref="J423:K423"/>
    <mergeCell ref="J424:L424"/>
    <mergeCell ref="J425:L425"/>
    <mergeCell ref="J426:K426"/>
    <mergeCell ref="J371:K371"/>
    <mergeCell ref="J372:K372"/>
    <mergeCell ref="J373:K373"/>
    <mergeCell ref="J374:L374"/>
    <mergeCell ref="J375:L375"/>
    <mergeCell ref="J376:K376"/>
    <mergeCell ref="J377:L377"/>
    <mergeCell ref="J378:K378"/>
    <mergeCell ref="J379:L379"/>
    <mergeCell ref="J380:K380"/>
    <mergeCell ref="J381:L381"/>
    <mergeCell ref="J382:L382"/>
    <mergeCell ref="J383:K383"/>
    <mergeCell ref="J384:L384"/>
    <mergeCell ref="J385:L385"/>
    <mergeCell ref="J386:K386"/>
    <mergeCell ref="J387:L387"/>
    <mergeCell ref="J388:L388"/>
    <mergeCell ref="J389:L389"/>
    <mergeCell ref="J390:L390"/>
    <mergeCell ref="J391:K391"/>
    <mergeCell ref="J392:L392"/>
    <mergeCell ref="J393:L393"/>
    <mergeCell ref="J394:L394"/>
    <mergeCell ref="J395:L395"/>
    <mergeCell ref="J396:L396"/>
    <mergeCell ref="J397:L397"/>
    <mergeCell ref="J398:K398"/>
    <mergeCell ref="J399:K399"/>
    <mergeCell ref="J400:K400"/>
    <mergeCell ref="J401:L401"/>
    <mergeCell ref="J402:L402"/>
    <mergeCell ref="J403:K403"/>
    <mergeCell ref="J404:L404"/>
    <mergeCell ref="J405:L405"/>
    <mergeCell ref="J406:K406"/>
    <mergeCell ref="J407:L407"/>
    <mergeCell ref="J408:L408"/>
    <mergeCell ref="J409:K409"/>
    <mergeCell ref="J410:K410"/>
    <mergeCell ref="J411:L411"/>
    <mergeCell ref="J412:K412"/>
    <mergeCell ref="J427:K427"/>
    <mergeCell ref="J428:K428"/>
    <mergeCell ref="J429:K429"/>
    <mergeCell ref="J430:L430"/>
    <mergeCell ref="J431:L431"/>
    <mergeCell ref="J432:K432"/>
    <mergeCell ref="J433:K433"/>
    <mergeCell ref="J476:L476"/>
    <mergeCell ref="J477:K477"/>
    <mergeCell ref="J455:L455"/>
    <mergeCell ref="J456:L456"/>
    <mergeCell ref="J457:K457"/>
    <mergeCell ref="J458:K458"/>
    <mergeCell ref="J459:K459"/>
    <mergeCell ref="J460:K460"/>
    <mergeCell ref="J461:L461"/>
    <mergeCell ref="J462:L462"/>
    <mergeCell ref="J463:K463"/>
    <mergeCell ref="J464:L464"/>
    <mergeCell ref="J465:L465"/>
    <mergeCell ref="J466:L466"/>
    <mergeCell ref="J467:K467"/>
    <mergeCell ref="J468:L468"/>
    <mergeCell ref="J469:K469"/>
    <mergeCell ref="J478:L478"/>
    <mergeCell ref="J479:L479"/>
    <mergeCell ref="J480:L480"/>
    <mergeCell ref="J481:L481"/>
    <mergeCell ref="J482:L482"/>
    <mergeCell ref="J483:L483"/>
    <mergeCell ref="J484:K484"/>
    <mergeCell ref="J485:L485"/>
    <mergeCell ref="J486:K486"/>
    <mergeCell ref="J487:K487"/>
    <mergeCell ref="J488:K488"/>
    <mergeCell ref="J489:K489"/>
    <mergeCell ref="J490:K490"/>
    <mergeCell ref="J491:K491"/>
    <mergeCell ref="J492:K492"/>
    <mergeCell ref="J493:L493"/>
    <mergeCell ref="J494:K494"/>
    <mergeCell ref="J524:K524"/>
    <mergeCell ref="J525:K525"/>
    <mergeCell ref="J526:K526"/>
    <mergeCell ref="J527:L527"/>
    <mergeCell ref="J528:L528"/>
    <mergeCell ref="J495:K495"/>
    <mergeCell ref="J496:K496"/>
    <mergeCell ref="J497:K497"/>
    <mergeCell ref="J498:K498"/>
    <mergeCell ref="J499:L499"/>
    <mergeCell ref="J500:L500"/>
    <mergeCell ref="J501:L501"/>
    <mergeCell ref="J502:K502"/>
    <mergeCell ref="J503:L503"/>
    <mergeCell ref="J504:K504"/>
    <mergeCell ref="J505:K505"/>
    <mergeCell ref="J506:K506"/>
    <mergeCell ref="J507:L507"/>
    <mergeCell ref="J508:K508"/>
    <mergeCell ref="J509:L509"/>
    <mergeCell ref="J510:K510"/>
    <mergeCell ref="J511:K511"/>
    <mergeCell ref="J694:K694"/>
    <mergeCell ref="J695:K695"/>
    <mergeCell ref="J696:K696"/>
    <mergeCell ref="J697:K697"/>
    <mergeCell ref="J698:L698"/>
    <mergeCell ref="J699:K699"/>
    <mergeCell ref="J616:L616"/>
    <mergeCell ref="J617:K617"/>
    <mergeCell ref="J618:K618"/>
    <mergeCell ref="J619:K619"/>
    <mergeCell ref="J620:K620"/>
    <mergeCell ref="J621:K621"/>
    <mergeCell ref="J622:K622"/>
    <mergeCell ref="J623:L623"/>
    <mergeCell ref="J624:K624"/>
    <mergeCell ref="J625:L625"/>
    <mergeCell ref="J626:K626"/>
    <mergeCell ref="J627:K627"/>
    <mergeCell ref="J628:K628"/>
    <mergeCell ref="J629:L629"/>
    <mergeCell ref="J630:L630"/>
    <mergeCell ref="J664:K664"/>
    <mergeCell ref="J665:L665"/>
    <mergeCell ref="J666:K666"/>
    <mergeCell ref="J667:L667"/>
    <mergeCell ref="J668:L668"/>
    <mergeCell ref="J669:K669"/>
    <mergeCell ref="J670:K670"/>
    <mergeCell ref="J671:K671"/>
    <mergeCell ref="J672:K672"/>
    <mergeCell ref="J673:K673"/>
    <mergeCell ref="J674:K674"/>
    <mergeCell ref="J675:K675"/>
    <mergeCell ref="J676:K676"/>
    <mergeCell ref="J677:K677"/>
    <mergeCell ref="J678:K678"/>
    <mergeCell ref="J631:K631"/>
    <mergeCell ref="J632:K632"/>
    <mergeCell ref="J633:L633"/>
    <mergeCell ref="J634:K634"/>
    <mergeCell ref="J635:K635"/>
    <mergeCell ref="J636:K636"/>
    <mergeCell ref="J637:K637"/>
    <mergeCell ref="J638:K638"/>
    <mergeCell ref="J639:K639"/>
    <mergeCell ref="J640:K640"/>
    <mergeCell ref="J641:L641"/>
    <mergeCell ref="J642:K642"/>
    <mergeCell ref="J643:K643"/>
    <mergeCell ref="J644:L644"/>
    <mergeCell ref="J645:K645"/>
    <mergeCell ref="J646:K646"/>
    <mergeCell ref="J647:L647"/>
    <mergeCell ref="J451:L451"/>
    <mergeCell ref="J452:L452"/>
    <mergeCell ref="J453:K453"/>
    <mergeCell ref="J454:K454"/>
    <mergeCell ref="J532:K532"/>
    <mergeCell ref="J533:K533"/>
    <mergeCell ref="J534:L534"/>
    <mergeCell ref="J535:K535"/>
    <mergeCell ref="J536:L536"/>
    <mergeCell ref="J537:L537"/>
    <mergeCell ref="J538:K538"/>
    <mergeCell ref="J539:K539"/>
    <mergeCell ref="J540:K540"/>
    <mergeCell ref="J541:L541"/>
    <mergeCell ref="J542:K542"/>
    <mergeCell ref="J543:K543"/>
    <mergeCell ref="J544:L544"/>
    <mergeCell ref="J529:L529"/>
    <mergeCell ref="J530:K530"/>
    <mergeCell ref="J531:L531"/>
    <mergeCell ref="J512:K512"/>
    <mergeCell ref="J513:K513"/>
    <mergeCell ref="J514:K514"/>
    <mergeCell ref="J515:K515"/>
    <mergeCell ref="J516:K516"/>
    <mergeCell ref="J517:L517"/>
    <mergeCell ref="J518:K518"/>
    <mergeCell ref="J519:K519"/>
    <mergeCell ref="J520:K520"/>
    <mergeCell ref="J521:L521"/>
    <mergeCell ref="J522:K522"/>
    <mergeCell ref="J523:K523"/>
    <mergeCell ref="J434:L434"/>
    <mergeCell ref="J435:L435"/>
    <mergeCell ref="J436:K436"/>
    <mergeCell ref="J437:L437"/>
    <mergeCell ref="J438:L438"/>
    <mergeCell ref="J439:K439"/>
    <mergeCell ref="J440:K440"/>
    <mergeCell ref="J441:K441"/>
    <mergeCell ref="J442:L442"/>
    <mergeCell ref="J443:L443"/>
    <mergeCell ref="J444:K444"/>
    <mergeCell ref="J445:K445"/>
    <mergeCell ref="J446:K446"/>
    <mergeCell ref="J447:K447"/>
    <mergeCell ref="J448:K448"/>
    <mergeCell ref="J449:K449"/>
    <mergeCell ref="J450:K450"/>
    <mergeCell ref="J470:K470"/>
    <mergeCell ref="J471:L471"/>
    <mergeCell ref="J472:L472"/>
    <mergeCell ref="J473:K473"/>
    <mergeCell ref="J474:L474"/>
    <mergeCell ref="J475:L475"/>
    <mergeCell ref="J560:K560"/>
    <mergeCell ref="J561:K561"/>
    <mergeCell ref="J562:L562"/>
    <mergeCell ref="J563:K563"/>
    <mergeCell ref="J564:K564"/>
    <mergeCell ref="J565:K565"/>
    <mergeCell ref="J566:L566"/>
    <mergeCell ref="J567:K567"/>
    <mergeCell ref="J568:L568"/>
    <mergeCell ref="J569:L569"/>
    <mergeCell ref="J570:L570"/>
    <mergeCell ref="J549:L549"/>
    <mergeCell ref="J550:K550"/>
    <mergeCell ref="J551:K551"/>
    <mergeCell ref="J552:K552"/>
    <mergeCell ref="J553:L553"/>
    <mergeCell ref="J554:K554"/>
    <mergeCell ref="J555:L555"/>
    <mergeCell ref="J556:L556"/>
    <mergeCell ref="J557:L557"/>
    <mergeCell ref="J558:K558"/>
    <mergeCell ref="J559:K559"/>
    <mergeCell ref="J545:K545"/>
    <mergeCell ref="J546:K546"/>
    <mergeCell ref="J547:K547"/>
    <mergeCell ref="J548:K548"/>
    <mergeCell ref="J571:K571"/>
    <mergeCell ref="J572:K572"/>
    <mergeCell ref="J573:K573"/>
    <mergeCell ref="J574:K574"/>
    <mergeCell ref="J575:L575"/>
    <mergeCell ref="J576:L576"/>
    <mergeCell ref="J577:L577"/>
    <mergeCell ref="J578:L578"/>
    <mergeCell ref="J579:K579"/>
    <mergeCell ref="J580:L580"/>
    <mergeCell ref="J581:L581"/>
    <mergeCell ref="J582:K582"/>
    <mergeCell ref="J583:K583"/>
    <mergeCell ref="J584:K584"/>
    <mergeCell ref="J585:L585"/>
    <mergeCell ref="J586:K586"/>
    <mergeCell ref="J587:K587"/>
    <mergeCell ref="J588:K588"/>
    <mergeCell ref="J589:K589"/>
    <mergeCell ref="J590:K590"/>
    <mergeCell ref="J591:K591"/>
    <mergeCell ref="J592:K592"/>
    <mergeCell ref="J593:K593"/>
    <mergeCell ref="J594:L594"/>
    <mergeCell ref="J595:L595"/>
    <mergeCell ref="J596:K596"/>
    <mergeCell ref="J597:L597"/>
    <mergeCell ref="J598:K598"/>
    <mergeCell ref="J599:K599"/>
    <mergeCell ref="J600:K600"/>
    <mergeCell ref="J601:K601"/>
    <mergeCell ref="J602:K602"/>
    <mergeCell ref="J603:K603"/>
    <mergeCell ref="J604:L604"/>
    <mergeCell ref="J605:K605"/>
    <mergeCell ref="J606:K606"/>
    <mergeCell ref="J607:K607"/>
    <mergeCell ref="J608:K608"/>
    <mergeCell ref="J609:K609"/>
    <mergeCell ref="J610:L610"/>
    <mergeCell ref="J611:L611"/>
    <mergeCell ref="J612:L612"/>
    <mergeCell ref="J613:K613"/>
    <mergeCell ref="J614:K614"/>
    <mergeCell ref="J615:K615"/>
    <mergeCell ref="J658:L658"/>
    <mergeCell ref="J659:K659"/>
    <mergeCell ref="J660:K660"/>
    <mergeCell ref="J661:K661"/>
    <mergeCell ref="J662:L662"/>
    <mergeCell ref="J663:K663"/>
    <mergeCell ref="J648:K648"/>
    <mergeCell ref="J649:K649"/>
    <mergeCell ref="J650:K650"/>
    <mergeCell ref="J651:L651"/>
    <mergeCell ref="J652:K652"/>
    <mergeCell ref="J653:L653"/>
    <mergeCell ref="J654:K654"/>
    <mergeCell ref="J655:K655"/>
    <mergeCell ref="J656:L656"/>
    <mergeCell ref="J657:K657"/>
    <mergeCell ref="J679:K679"/>
    <mergeCell ref="J680:K680"/>
    <mergeCell ref="J681:K681"/>
    <mergeCell ref="J682:K682"/>
    <mergeCell ref="J683:K683"/>
    <mergeCell ref="J684:K684"/>
    <mergeCell ref="J685:K685"/>
    <mergeCell ref="J707:L707"/>
    <mergeCell ref="J708:K708"/>
    <mergeCell ref="J709:L709"/>
    <mergeCell ref="J710:L710"/>
    <mergeCell ref="J711:K711"/>
    <mergeCell ref="J712:K712"/>
    <mergeCell ref="J713:K713"/>
    <mergeCell ref="J714:L714"/>
    <mergeCell ref="J715:K715"/>
    <mergeCell ref="J716:K716"/>
    <mergeCell ref="J700:K700"/>
    <mergeCell ref="J701:K701"/>
    <mergeCell ref="J702:L702"/>
    <mergeCell ref="J703:K703"/>
    <mergeCell ref="J704:L704"/>
    <mergeCell ref="J705:L705"/>
    <mergeCell ref="J706:L706"/>
    <mergeCell ref="J686:L686"/>
    <mergeCell ref="J687:K687"/>
    <mergeCell ref="J688:K688"/>
    <mergeCell ref="J689:L689"/>
    <mergeCell ref="J690:K690"/>
    <mergeCell ref="J691:K691"/>
    <mergeCell ref="J692:K692"/>
    <mergeCell ref="J693:L693"/>
    <mergeCell ref="J717:K717"/>
    <mergeCell ref="J718:K718"/>
    <mergeCell ref="J719:K719"/>
    <mergeCell ref="J720:K720"/>
    <mergeCell ref="J721:K721"/>
    <mergeCell ref="J722:K722"/>
    <mergeCell ref="J723:L723"/>
    <mergeCell ref="J724:L724"/>
    <mergeCell ref="J725:K725"/>
    <mergeCell ref="J726:K726"/>
    <mergeCell ref="J727:K727"/>
    <mergeCell ref="J728:K728"/>
    <mergeCell ref="J729:K729"/>
    <mergeCell ref="J730:K730"/>
    <mergeCell ref="J731:L731"/>
    <mergeCell ref="J732:L732"/>
    <mergeCell ref="J733:K733"/>
    <mergeCell ref="J734:L734"/>
    <mergeCell ref="J735:L735"/>
    <mergeCell ref="J736:K736"/>
    <mergeCell ref="J737:L737"/>
    <mergeCell ref="J738:K738"/>
    <mergeCell ref="J739:L739"/>
    <mergeCell ref="J740:L740"/>
    <mergeCell ref="J741:K741"/>
    <mergeCell ref="J742:L742"/>
    <mergeCell ref="J743:L743"/>
    <mergeCell ref="J744:K744"/>
    <mergeCell ref="J745:K745"/>
    <mergeCell ref="J746:L746"/>
    <mergeCell ref="J747:L747"/>
    <mergeCell ref="J748:K748"/>
    <mergeCell ref="J749:K749"/>
    <mergeCell ref="J750:K750"/>
    <mergeCell ref="J800:K800"/>
    <mergeCell ref="J801:K801"/>
    <mergeCell ref="J802:L802"/>
    <mergeCell ref="J803:L803"/>
    <mergeCell ref="J804:K804"/>
    <mergeCell ref="J805:K805"/>
    <mergeCell ref="J806:L806"/>
    <mergeCell ref="J807:K807"/>
    <mergeCell ref="J808:K808"/>
    <mergeCell ref="J809:K809"/>
    <mergeCell ref="J772:K772"/>
    <mergeCell ref="J773:L773"/>
    <mergeCell ref="J774:K774"/>
    <mergeCell ref="J775:K775"/>
    <mergeCell ref="J776:K776"/>
    <mergeCell ref="J777:L777"/>
    <mergeCell ref="J778:K778"/>
    <mergeCell ref="J779:K779"/>
    <mergeCell ref="J780:K780"/>
    <mergeCell ref="J781:L781"/>
    <mergeCell ref="J782:L782"/>
    <mergeCell ref="J783:K783"/>
    <mergeCell ref="J784:L784"/>
    <mergeCell ref="J785:K785"/>
    <mergeCell ref="J786:K786"/>
    <mergeCell ref="J788:K788"/>
    <mergeCell ref="J789:K789"/>
    <mergeCell ref="J790:K790"/>
    <mergeCell ref="J791:K791"/>
    <mergeCell ref="J792:L792"/>
    <mergeCell ref="J793:K793"/>
    <mergeCell ref="J794:K794"/>
    <mergeCell ref="J795:L795"/>
    <mergeCell ref="J796:K796"/>
    <mergeCell ref="J797:K797"/>
    <mergeCell ref="J751:L751"/>
    <mergeCell ref="J752:L752"/>
    <mergeCell ref="J753:L753"/>
    <mergeCell ref="J754:L754"/>
    <mergeCell ref="J755:K755"/>
    <mergeCell ref="J798:L798"/>
    <mergeCell ref="J799:L799"/>
    <mergeCell ref="J756:K756"/>
    <mergeCell ref="J757:L757"/>
    <mergeCell ref="J758:K758"/>
    <mergeCell ref="J759:K759"/>
    <mergeCell ref="J760:L760"/>
    <mergeCell ref="J761:K761"/>
    <mergeCell ref="J762:K762"/>
    <mergeCell ref="J763:K763"/>
    <mergeCell ref="J764:L764"/>
    <mergeCell ref="J765:L765"/>
    <mergeCell ref="J766:K766"/>
    <mergeCell ref="J767:K767"/>
    <mergeCell ref="J768:K768"/>
    <mergeCell ref="J769:L769"/>
    <mergeCell ref="J770:K770"/>
    <mergeCell ref="J771:L771"/>
    <mergeCell ref="J787:K787"/>
    <mergeCell ref="J826:K826"/>
    <mergeCell ref="J827:K827"/>
    <mergeCell ref="J828:K828"/>
    <mergeCell ref="J829:L829"/>
    <mergeCell ref="J830:L830"/>
    <mergeCell ref="J831:K831"/>
    <mergeCell ref="J810:L810"/>
    <mergeCell ref="J811:K811"/>
    <mergeCell ref="J812:K812"/>
    <mergeCell ref="J813:K813"/>
    <mergeCell ref="J814:L814"/>
    <mergeCell ref="J815:K815"/>
    <mergeCell ref="J816:K816"/>
    <mergeCell ref="J817:K817"/>
    <mergeCell ref="J818:K818"/>
    <mergeCell ref="J819:K819"/>
    <mergeCell ref="J820:K820"/>
    <mergeCell ref="J821:K821"/>
    <mergeCell ref="J822:L822"/>
    <mergeCell ref="J823:K823"/>
    <mergeCell ref="J824:K824"/>
    <mergeCell ref="J825:K825"/>
    <mergeCell ref="J832:K832"/>
    <mergeCell ref="J833:K833"/>
    <mergeCell ref="J834:K834"/>
    <mergeCell ref="J835:K835"/>
    <mergeCell ref="J836:K836"/>
    <mergeCell ref="J837:K837"/>
    <mergeCell ref="J838:K838"/>
    <mergeCell ref="J839:K839"/>
    <mergeCell ref="J840:K840"/>
    <mergeCell ref="J841:L841"/>
    <mergeCell ref="J842:K842"/>
    <mergeCell ref="J843:K843"/>
    <mergeCell ref="J844:K844"/>
    <mergeCell ref="J845:K845"/>
    <mergeCell ref="J846:K846"/>
    <mergeCell ref="J847:L847"/>
    <mergeCell ref="J848:L848"/>
    <mergeCell ref="J849:K849"/>
    <mergeCell ref="J850:K850"/>
    <mergeCell ref="J851:K851"/>
    <mergeCell ref="J852:K852"/>
    <mergeCell ref="J853:K853"/>
    <mergeCell ref="J854:K854"/>
    <mergeCell ref="J855:K855"/>
    <mergeCell ref="J856:K856"/>
    <mergeCell ref="J857:L857"/>
    <mergeCell ref="J858:K858"/>
    <mergeCell ref="J859:K859"/>
    <mergeCell ref="J860:K860"/>
    <mergeCell ref="J861:K861"/>
    <mergeCell ref="J862:K862"/>
    <mergeCell ref="J863:K863"/>
    <mergeCell ref="J864:K864"/>
    <mergeCell ref="J865:K865"/>
    <mergeCell ref="J866:L866"/>
    <mergeCell ref="J867:L867"/>
    <mergeCell ref="J868:K868"/>
    <mergeCell ref="J869:L869"/>
    <mergeCell ref="J870:L870"/>
    <mergeCell ref="J871:K871"/>
    <mergeCell ref="J872:K872"/>
    <mergeCell ref="J873:K873"/>
    <mergeCell ref="J874:K874"/>
    <mergeCell ref="J875:K875"/>
    <mergeCell ref="J876:K876"/>
    <mergeCell ref="J877:K877"/>
    <mergeCell ref="J878:K878"/>
    <mergeCell ref="J879:K879"/>
    <mergeCell ref="J880:K880"/>
    <mergeCell ref="J881:L881"/>
    <mergeCell ref="J882:K882"/>
    <mergeCell ref="J883:L883"/>
    <mergeCell ref="J884:L884"/>
    <mergeCell ref="J885:L885"/>
    <mergeCell ref="J886:K886"/>
    <mergeCell ref="J887:K887"/>
    <mergeCell ref="J888:K888"/>
    <mergeCell ref="J889:L889"/>
    <mergeCell ref="J890:L890"/>
    <mergeCell ref="J891:L891"/>
    <mergeCell ref="J892:K892"/>
    <mergeCell ref="J893:K893"/>
    <mergeCell ref="J894:K894"/>
    <mergeCell ref="J895:K895"/>
    <mergeCell ref="J896:K896"/>
    <mergeCell ref="J897:K897"/>
    <mergeCell ref="J898:L898"/>
    <mergeCell ref="J899:K899"/>
    <mergeCell ref="J900:L900"/>
    <mergeCell ref="J901:L901"/>
    <mergeCell ref="J902:L902"/>
    <mergeCell ref="J903:K903"/>
    <mergeCell ref="J904:K904"/>
    <mergeCell ref="J905:K905"/>
    <mergeCell ref="J906:K906"/>
    <mergeCell ref="J907:L907"/>
    <mergeCell ref="J908:K908"/>
    <mergeCell ref="J909:L909"/>
    <mergeCell ref="J910:K910"/>
    <mergeCell ref="J911:K911"/>
    <mergeCell ref="J912:K912"/>
    <mergeCell ref="J913:L913"/>
    <mergeCell ref="J914:K914"/>
    <mergeCell ref="J915:K915"/>
    <mergeCell ref="J916:K916"/>
    <mergeCell ref="J917:K917"/>
    <mergeCell ref="J918:K918"/>
    <mergeCell ref="J919:L919"/>
    <mergeCell ref="J920:K920"/>
    <mergeCell ref="J921:L921"/>
    <mergeCell ref="J922:K922"/>
    <mergeCell ref="J923:K923"/>
    <mergeCell ref="J924:L924"/>
    <mergeCell ref="J925:K925"/>
    <mergeCell ref="J926:K926"/>
    <mergeCell ref="J927:K927"/>
    <mergeCell ref="J928:L928"/>
    <mergeCell ref="J929:K929"/>
    <mergeCell ref="J930:K930"/>
    <mergeCell ref="J931:K931"/>
    <mergeCell ref="J932:K932"/>
    <mergeCell ref="J933:K933"/>
    <mergeCell ref="J934:K934"/>
    <mergeCell ref="J935:K935"/>
    <mergeCell ref="J936:K936"/>
    <mergeCell ref="J937:K937"/>
    <mergeCell ref="J938:K938"/>
    <mergeCell ref="J939:K939"/>
    <mergeCell ref="J940:K940"/>
    <mergeCell ref="J941:L941"/>
    <mergeCell ref="J942:K942"/>
    <mergeCell ref="J943:K943"/>
    <mergeCell ref="J944:K944"/>
    <mergeCell ref="J945:K945"/>
    <mergeCell ref="J946:K946"/>
    <mergeCell ref="J947:K947"/>
    <mergeCell ref="J948:K948"/>
    <mergeCell ref="J949:K949"/>
    <mergeCell ref="J950:K950"/>
    <mergeCell ref="J951:K951"/>
    <mergeCell ref="J952:K952"/>
    <mergeCell ref="J953:K953"/>
    <mergeCell ref="J954:K954"/>
    <mergeCell ref="J955:K955"/>
    <mergeCell ref="J956:K956"/>
    <mergeCell ref="J957:L957"/>
    <mergeCell ref="J958:L958"/>
    <mergeCell ref="J959:K959"/>
    <mergeCell ref="J960:L960"/>
    <mergeCell ref="J961:K961"/>
    <mergeCell ref="J962:K962"/>
    <mergeCell ref="J963:K963"/>
    <mergeCell ref="J964:L964"/>
    <mergeCell ref="J965:K965"/>
    <mergeCell ref="J966:L966"/>
    <mergeCell ref="J967:K967"/>
    <mergeCell ref="J968:L968"/>
    <mergeCell ref="J969:L969"/>
    <mergeCell ref="J970:K970"/>
    <mergeCell ref="J971:K971"/>
    <mergeCell ref="J972:K972"/>
    <mergeCell ref="J973:K973"/>
    <mergeCell ref="J974:K974"/>
    <mergeCell ref="J975:K975"/>
    <mergeCell ref="J976:L976"/>
    <mergeCell ref="J977:K977"/>
    <mergeCell ref="J978:K978"/>
    <mergeCell ref="J979:L979"/>
    <mergeCell ref="J980:K980"/>
    <mergeCell ref="J981:K981"/>
    <mergeCell ref="J982:K982"/>
    <mergeCell ref="J983:K983"/>
    <mergeCell ref="J984:K984"/>
    <mergeCell ref="J985:K985"/>
    <mergeCell ref="J986:K986"/>
    <mergeCell ref="J987:K987"/>
    <mergeCell ref="J988:K988"/>
    <mergeCell ref="J989:K989"/>
    <mergeCell ref="J990:K990"/>
    <mergeCell ref="J991:K991"/>
    <mergeCell ref="J992:K992"/>
    <mergeCell ref="J993:K993"/>
    <mergeCell ref="J994:K994"/>
    <mergeCell ref="J995:L995"/>
    <mergeCell ref="J996:L996"/>
    <mergeCell ref="J997:L997"/>
    <mergeCell ref="J998:K998"/>
    <mergeCell ref="J999:K999"/>
    <mergeCell ref="J1000:K1000"/>
    <mergeCell ref="J1001:K1001"/>
    <mergeCell ref="J1054:K1054"/>
    <mergeCell ref="J1055:K1055"/>
    <mergeCell ref="J1056:K1056"/>
    <mergeCell ref="J1057:K1057"/>
    <mergeCell ref="J1058:K1058"/>
    <mergeCell ref="J1059:K1059"/>
    <mergeCell ref="J1060:L1060"/>
    <mergeCell ref="J1061:K1061"/>
    <mergeCell ref="J1062:K1062"/>
    <mergeCell ref="J1063:K1063"/>
    <mergeCell ref="J1064:K1064"/>
    <mergeCell ref="J1065:K1065"/>
    <mergeCell ref="J1066:K1066"/>
    <mergeCell ref="J1067:K1067"/>
    <mergeCell ref="J1068:K1068"/>
    <mergeCell ref="J1002:K1002"/>
    <mergeCell ref="J1003:L1003"/>
    <mergeCell ref="J1004:K1004"/>
    <mergeCell ref="J1005:K1005"/>
    <mergeCell ref="J1006:K1006"/>
    <mergeCell ref="J1007:L1007"/>
    <mergeCell ref="J1008:L1008"/>
    <mergeCell ref="J1009:L1009"/>
    <mergeCell ref="J1010:K1010"/>
    <mergeCell ref="J1011:K1011"/>
    <mergeCell ref="J1012:K1012"/>
    <mergeCell ref="J1013:K1013"/>
    <mergeCell ref="J1014:L1014"/>
    <mergeCell ref="J1015:L1015"/>
    <mergeCell ref="J1016:L1016"/>
    <mergeCell ref="J1017:K1017"/>
    <mergeCell ref="J1018:L1018"/>
    <mergeCell ref="J1046:L1046"/>
    <mergeCell ref="J1047:K1047"/>
    <mergeCell ref="J1048:K1048"/>
    <mergeCell ref="J1049:K1049"/>
    <mergeCell ref="J1050:L1050"/>
    <mergeCell ref="J1051:K1051"/>
    <mergeCell ref="J1052:K1052"/>
    <mergeCell ref="J1053:L1053"/>
    <mergeCell ref="J1019:K1019"/>
    <mergeCell ref="J1020:L1020"/>
    <mergeCell ref="J1021:L1021"/>
    <mergeCell ref="J1022:K1022"/>
    <mergeCell ref="J1023:L1023"/>
    <mergeCell ref="J1024:K1024"/>
    <mergeCell ref="J1025:K1025"/>
    <mergeCell ref="J1026:K1026"/>
    <mergeCell ref="J1027:K1027"/>
    <mergeCell ref="J1028:K1028"/>
    <mergeCell ref="J1029:L1029"/>
    <mergeCell ref="J1030:K1030"/>
    <mergeCell ref="J1031:K1031"/>
    <mergeCell ref="J1032:K1032"/>
    <mergeCell ref="J1033:K1033"/>
    <mergeCell ref="J1034:K1034"/>
    <mergeCell ref="J1035:K1035"/>
    <mergeCell ref="J1036:L1036"/>
    <mergeCell ref="J1037:L1037"/>
    <mergeCell ref="J1038:K1038"/>
    <mergeCell ref="J1039:L1039"/>
    <mergeCell ref="J1040:K1040"/>
    <mergeCell ref="J1041:L1041"/>
    <mergeCell ref="J1042:K1042"/>
    <mergeCell ref="J1043:L1043"/>
    <mergeCell ref="J1044:L1044"/>
    <mergeCell ref="J1045:L1045"/>
    <mergeCell ref="J1118:K1118"/>
    <mergeCell ref="J1119:K1119"/>
    <mergeCell ref="J1120:K1120"/>
    <mergeCell ref="J1121:K1121"/>
    <mergeCell ref="J1122:K1122"/>
    <mergeCell ref="J1123:L1123"/>
    <mergeCell ref="J1124:L1124"/>
    <mergeCell ref="J1125:K1125"/>
    <mergeCell ref="J1126:K1126"/>
    <mergeCell ref="J1127:K1127"/>
    <mergeCell ref="J1128:L1128"/>
    <mergeCell ref="J1129:K1129"/>
    <mergeCell ref="J1130:K1130"/>
    <mergeCell ref="J1131:K1131"/>
    <mergeCell ref="J1069:L1069"/>
    <mergeCell ref="J1070:K1070"/>
    <mergeCell ref="J1071:K1071"/>
    <mergeCell ref="J1072:L1072"/>
    <mergeCell ref="J1073:L1073"/>
    <mergeCell ref="J1074:L1074"/>
    <mergeCell ref="J1075:K1075"/>
    <mergeCell ref="J1076:K1076"/>
    <mergeCell ref="J1077:K1077"/>
    <mergeCell ref="J1100:L1100"/>
    <mergeCell ref="J1101:L1101"/>
    <mergeCell ref="J1102:K1102"/>
    <mergeCell ref="J1103:L1103"/>
    <mergeCell ref="J1104:K1104"/>
    <mergeCell ref="J1105:K1105"/>
    <mergeCell ref="J1078:L1078"/>
    <mergeCell ref="J1079:L1079"/>
    <mergeCell ref="J1080:K1080"/>
    <mergeCell ref="J1081:K1081"/>
    <mergeCell ref="J1082:K1082"/>
    <mergeCell ref="J1083:L1083"/>
    <mergeCell ref="J1084:K1084"/>
    <mergeCell ref="J1109:L1109"/>
    <mergeCell ref="J1110:K1110"/>
    <mergeCell ref="J1111:K1111"/>
    <mergeCell ref="J1112:L1112"/>
    <mergeCell ref="J1113:K1113"/>
    <mergeCell ref="J1114:K1114"/>
    <mergeCell ref="J1115:K1115"/>
    <mergeCell ref="J1116:K1116"/>
    <mergeCell ref="J1117:K1117"/>
    <mergeCell ref="J1085:K1085"/>
    <mergeCell ref="J1086:K1086"/>
    <mergeCell ref="J1087:K1087"/>
    <mergeCell ref="J1088:L1088"/>
    <mergeCell ref="J1089:K1089"/>
    <mergeCell ref="J1090:K1090"/>
    <mergeCell ref="J1091:L1091"/>
    <mergeCell ref="J1092:K1092"/>
    <mergeCell ref="J1093:K1093"/>
    <mergeCell ref="J1094:K1094"/>
    <mergeCell ref="J1095:L1095"/>
    <mergeCell ref="J1096:L1096"/>
    <mergeCell ref="J1097:K1097"/>
    <mergeCell ref="J1098:K1098"/>
    <mergeCell ref="J1099:L1099"/>
    <mergeCell ref="J1106:K1106"/>
    <mergeCell ref="J1107:K1107"/>
    <mergeCell ref="J1108:L1108"/>
    <mergeCell ref="J1133:K1133"/>
    <mergeCell ref="J1148:K1148"/>
    <mergeCell ref="J1149:K1149"/>
    <mergeCell ref="J1150:K1150"/>
    <mergeCell ref="J1151:K1151"/>
    <mergeCell ref="J1152:K1152"/>
    <mergeCell ref="J1153:K1153"/>
    <mergeCell ref="J1154:K1154"/>
    <mergeCell ref="J1155:K1155"/>
    <mergeCell ref="J1156:K1156"/>
    <mergeCell ref="J1157:K1157"/>
    <mergeCell ref="J1158:L1158"/>
    <mergeCell ref="J1159:L1159"/>
    <mergeCell ref="J1160:L1160"/>
    <mergeCell ref="J1132:L1132"/>
    <mergeCell ref="J1161:K1161"/>
    <mergeCell ref="J1162:L1162"/>
    <mergeCell ref="J1163:K1163"/>
    <mergeCell ref="J1142:K1142"/>
    <mergeCell ref="J1143:K1143"/>
    <mergeCell ref="J1144:K1144"/>
    <mergeCell ref="J1145:L1145"/>
    <mergeCell ref="J1146:K1146"/>
    <mergeCell ref="J1147:K1147"/>
    <mergeCell ref="J1134:K1134"/>
    <mergeCell ref="J1135:K1135"/>
    <mergeCell ref="J1136:K1136"/>
    <mergeCell ref="J1137:K1137"/>
    <mergeCell ref="J1138:L1138"/>
    <mergeCell ref="J1139:K1139"/>
    <mergeCell ref="J1140:K1140"/>
    <mergeCell ref="J1141:L1141"/>
    <mergeCell ref="J1164:K1164"/>
    <mergeCell ref="J1165:K1165"/>
    <mergeCell ref="J1166:K1166"/>
    <mergeCell ref="J1167:L1167"/>
    <mergeCell ref="J1168:L1168"/>
    <mergeCell ref="J1169:K1169"/>
    <mergeCell ref="J1170:L1170"/>
    <mergeCell ref="J1171:K1171"/>
    <mergeCell ref="J1172:L1172"/>
    <mergeCell ref="J1173:K1173"/>
    <mergeCell ref="J1174:K1174"/>
    <mergeCell ref="J1175:K1175"/>
    <mergeCell ref="J1176:K1176"/>
    <mergeCell ref="J1177:K1177"/>
    <mergeCell ref="J1178:K1178"/>
    <mergeCell ref="J1179:L1179"/>
    <mergeCell ref="J1180:L1180"/>
    <mergeCell ref="J1181:K1181"/>
    <mergeCell ref="J1182:L1182"/>
    <mergeCell ref="J1183:K1183"/>
    <mergeCell ref="J1184:L1184"/>
    <mergeCell ref="J1185:K1185"/>
    <mergeCell ref="J1186:L1186"/>
    <mergeCell ref="J1187:K1187"/>
    <mergeCell ref="J1188:K1188"/>
    <mergeCell ref="J1189:K1189"/>
    <mergeCell ref="J1190:K1190"/>
    <mergeCell ref="J1191:L1191"/>
    <mergeCell ref="J1192:K1192"/>
    <mergeCell ref="J1193:K1193"/>
    <mergeCell ref="J1194:K1194"/>
    <mergeCell ref="J1195:K1195"/>
    <mergeCell ref="J1196:K1196"/>
    <mergeCell ref="J1197:K1197"/>
    <mergeCell ref="J1198:K1198"/>
    <mergeCell ref="J1199:L1199"/>
    <mergeCell ref="J1200:K1200"/>
    <mergeCell ref="J1201:L1201"/>
    <mergeCell ref="J1202:K1202"/>
    <mergeCell ref="J1203:K1203"/>
    <mergeCell ref="J1204:L1204"/>
    <mergeCell ref="J1205:K1205"/>
    <mergeCell ref="J1206:K1206"/>
    <mergeCell ref="J1207:K1207"/>
    <mergeCell ref="J1208:L1208"/>
    <mergeCell ref="J1209:K1209"/>
    <mergeCell ref="J1210:L1210"/>
    <mergeCell ref="J1211:L1211"/>
    <mergeCell ref="J1212:K1212"/>
    <mergeCell ref="J1213:K1213"/>
    <mergeCell ref="J1214:L1214"/>
    <mergeCell ref="J1215:K1215"/>
    <mergeCell ref="J1216:L1216"/>
    <mergeCell ref="J1217:K1217"/>
    <mergeCell ref="J1218:K1218"/>
    <mergeCell ref="J1219:L1219"/>
    <mergeCell ref="J1220:K1220"/>
    <mergeCell ref="J1221:K1221"/>
    <mergeCell ref="J1222:K1222"/>
    <mergeCell ref="J1223:K1223"/>
    <mergeCell ref="J1224:K1224"/>
    <mergeCell ref="J1225:K1225"/>
    <mergeCell ref="J1226:K1226"/>
    <mergeCell ref="J1227:K1227"/>
    <mergeCell ref="J1228:K1228"/>
    <mergeCell ref="J1229:K1229"/>
    <mergeCell ref="J1230:K1230"/>
    <mergeCell ref="J1231:K1231"/>
    <mergeCell ref="J1232:K1232"/>
    <mergeCell ref="J1233:K1233"/>
    <mergeCell ref="J1234:K1234"/>
    <mergeCell ref="J1235:K1235"/>
    <mergeCell ref="J1236:K1236"/>
    <mergeCell ref="J1237:L1237"/>
    <mergeCell ref="J1238:K1238"/>
    <mergeCell ref="J1239:K1239"/>
    <mergeCell ref="J1240:K1240"/>
    <mergeCell ref="J1241:K1241"/>
    <mergeCell ref="J1242:K1242"/>
    <mergeCell ref="J1243:L1243"/>
    <mergeCell ref="J1244:K1244"/>
    <mergeCell ref="J1245:K1245"/>
    <mergeCell ref="J1246:K1246"/>
    <mergeCell ref="J1247:K1247"/>
    <mergeCell ref="J1248:K1248"/>
    <mergeCell ref="J1249:K1249"/>
    <mergeCell ref="J1250:K1250"/>
    <mergeCell ref="J1251:K1251"/>
    <mergeCell ref="J1252:K1252"/>
    <mergeCell ref="J1253:K1253"/>
    <mergeCell ref="J1254:K1254"/>
    <mergeCell ref="J1255:K1255"/>
    <mergeCell ref="J1256:L1256"/>
    <mergeCell ref="J1257:L1257"/>
    <mergeCell ref="J1258:K1258"/>
    <mergeCell ref="J1259:L1259"/>
    <mergeCell ref="J1260:K1260"/>
    <mergeCell ref="J1261:K1261"/>
    <mergeCell ref="J1262:L1262"/>
    <mergeCell ref="J1263:L1263"/>
    <mergeCell ref="J1264:K1264"/>
    <mergeCell ref="J1265:K1265"/>
    <mergeCell ref="J1266:K1266"/>
    <mergeCell ref="J1267:K1267"/>
    <mergeCell ref="J1268:K1268"/>
    <mergeCell ref="J1269:K1269"/>
    <mergeCell ref="J1270:K1270"/>
    <mergeCell ref="J1271:K1271"/>
    <mergeCell ref="J1272:L1272"/>
    <mergeCell ref="J1273:K1273"/>
    <mergeCell ref="J1274:K1274"/>
    <mergeCell ref="J1275:K1275"/>
    <mergeCell ref="J1276:L1276"/>
    <mergeCell ref="J1277:K1277"/>
    <mergeCell ref="J1278:L1278"/>
    <mergeCell ref="J1279:K1279"/>
    <mergeCell ref="J1280:K1280"/>
    <mergeCell ref="J1281:L1281"/>
    <mergeCell ref="J1282:L1282"/>
    <mergeCell ref="J1325:K1325"/>
    <mergeCell ref="J1326:K1326"/>
    <mergeCell ref="J1327:K1327"/>
    <mergeCell ref="J1328:K1328"/>
    <mergeCell ref="J1329:K1329"/>
    <mergeCell ref="J1330:K1330"/>
    <mergeCell ref="J1331:K1331"/>
    <mergeCell ref="J1332:K1332"/>
    <mergeCell ref="J1333:K1333"/>
    <mergeCell ref="J1334:K1334"/>
    <mergeCell ref="J1335:L1335"/>
    <mergeCell ref="J1336:K1336"/>
    <mergeCell ref="J1337:K1337"/>
    <mergeCell ref="J1338:K1338"/>
    <mergeCell ref="J1283:K1283"/>
    <mergeCell ref="J1284:K1284"/>
    <mergeCell ref="J1285:K1285"/>
    <mergeCell ref="J1286:K1286"/>
    <mergeCell ref="J1287:K1287"/>
    <mergeCell ref="J1288:K1288"/>
    <mergeCell ref="J1289:K1289"/>
    <mergeCell ref="J1290:K1290"/>
    <mergeCell ref="J1291:K1291"/>
    <mergeCell ref="J1292:K1292"/>
    <mergeCell ref="J1293:K1293"/>
    <mergeCell ref="J1294:L1294"/>
    <mergeCell ref="J1295:L1295"/>
    <mergeCell ref="J1296:K1296"/>
    <mergeCell ref="J1297:K1297"/>
    <mergeCell ref="J1298:L1298"/>
    <mergeCell ref="J1299:L1299"/>
    <mergeCell ref="J1362:L1362"/>
    <mergeCell ref="J1363:L1363"/>
    <mergeCell ref="J1364:K1364"/>
    <mergeCell ref="J1365:L1365"/>
    <mergeCell ref="J1366:L1366"/>
    <mergeCell ref="J1367:K1367"/>
    <mergeCell ref="J1368:K1368"/>
    <mergeCell ref="J1369:L1369"/>
    <mergeCell ref="J1370:L1370"/>
    <mergeCell ref="J1339:K1339"/>
    <mergeCell ref="J1340:K1340"/>
    <mergeCell ref="J1341:K1341"/>
    <mergeCell ref="J1342:K1342"/>
    <mergeCell ref="J1343:K1343"/>
    <mergeCell ref="J1300:K1300"/>
    <mergeCell ref="J1301:L1301"/>
    <mergeCell ref="J1344:L1344"/>
    <mergeCell ref="J1345:K1345"/>
    <mergeCell ref="J1346:L1346"/>
    <mergeCell ref="J1347:K1347"/>
    <mergeCell ref="J1348:K1348"/>
    <mergeCell ref="J1349:K1349"/>
    <mergeCell ref="J1350:L1350"/>
    <mergeCell ref="J1351:K1351"/>
    <mergeCell ref="J1352:K1352"/>
    <mergeCell ref="J1353:K1353"/>
    <mergeCell ref="J1354:L1354"/>
    <mergeCell ref="J1355:K1355"/>
    <mergeCell ref="J1356:K1356"/>
    <mergeCell ref="J1357:K1357"/>
    <mergeCell ref="J1358:K1358"/>
    <mergeCell ref="J1324:K1324"/>
    <mergeCell ref="J1379:K1379"/>
    <mergeCell ref="J1380:K1380"/>
    <mergeCell ref="J1381:K1381"/>
    <mergeCell ref="J1382:K1382"/>
    <mergeCell ref="J1383:K1383"/>
    <mergeCell ref="J1384:K1384"/>
    <mergeCell ref="J1385:K1385"/>
    <mergeCell ref="J1302:L1302"/>
    <mergeCell ref="J1303:K1303"/>
    <mergeCell ref="J1304:K1304"/>
    <mergeCell ref="J1305:K1305"/>
    <mergeCell ref="J1306:L1306"/>
    <mergeCell ref="J1307:K1307"/>
    <mergeCell ref="J1308:L1308"/>
    <mergeCell ref="J1309:L1309"/>
    <mergeCell ref="J1310:K1310"/>
    <mergeCell ref="J1311:K1311"/>
    <mergeCell ref="J1312:K1312"/>
    <mergeCell ref="J1313:L1313"/>
    <mergeCell ref="J1314:K1314"/>
    <mergeCell ref="J1315:K1315"/>
    <mergeCell ref="J1316:K1316"/>
    <mergeCell ref="J1317:K1317"/>
    <mergeCell ref="J1318:L1318"/>
    <mergeCell ref="J1319:K1319"/>
    <mergeCell ref="J1320:K1320"/>
    <mergeCell ref="J1321:K1321"/>
    <mergeCell ref="J1322:K1322"/>
    <mergeCell ref="J1323:K1323"/>
    <mergeCell ref="J1359:K1359"/>
    <mergeCell ref="J1360:L1360"/>
    <mergeCell ref="J1361:K1361"/>
    <mergeCell ref="J1371:K1371"/>
    <mergeCell ref="J1372:K1372"/>
    <mergeCell ref="J1373:K1373"/>
    <mergeCell ref="J1374:K1374"/>
    <mergeCell ref="J1375:K1375"/>
    <mergeCell ref="J1398:K1398"/>
    <mergeCell ref="J1399:K1399"/>
    <mergeCell ref="J1400:K1400"/>
    <mergeCell ref="J1401:K1401"/>
    <mergeCell ref="J1402:K1402"/>
    <mergeCell ref="J1403:K1403"/>
    <mergeCell ref="J1404:K1404"/>
    <mergeCell ref="J1405:L1405"/>
    <mergeCell ref="J1406:L1406"/>
    <mergeCell ref="J1407:K1407"/>
    <mergeCell ref="J1408:L1408"/>
    <mergeCell ref="J1409:K1409"/>
    <mergeCell ref="J1386:K1386"/>
    <mergeCell ref="J1387:L1387"/>
    <mergeCell ref="J1388:K1388"/>
    <mergeCell ref="J1389:K1389"/>
    <mergeCell ref="J1390:K1390"/>
    <mergeCell ref="J1391:K1391"/>
    <mergeCell ref="J1392:K1392"/>
    <mergeCell ref="J1393:K1393"/>
    <mergeCell ref="J1394:K1394"/>
    <mergeCell ref="J1395:K1395"/>
    <mergeCell ref="J1396:K1396"/>
    <mergeCell ref="J1397:K1397"/>
    <mergeCell ref="J1376:K1376"/>
    <mergeCell ref="J1377:K1377"/>
    <mergeCell ref="J1378:K1378"/>
    <mergeCell ref="J1410:K1410"/>
    <mergeCell ref="J1411:K1411"/>
    <mergeCell ref="J1412:K1412"/>
    <mergeCell ref="J1413:K1413"/>
    <mergeCell ref="J1414:K1414"/>
    <mergeCell ref="J1415:K1415"/>
    <mergeCell ref="J1416:K1416"/>
    <mergeCell ref="J1417:K1417"/>
    <mergeCell ref="J1418:K1418"/>
    <mergeCell ref="J1419:K1419"/>
    <mergeCell ref="J1420:K1420"/>
    <mergeCell ref="J1421:K1421"/>
    <mergeCell ref="J1422:K1422"/>
    <mergeCell ref="J1423:L1423"/>
    <mergeCell ref="J1424:K1424"/>
    <mergeCell ref="J1425:L1425"/>
    <mergeCell ref="J1426:K1426"/>
    <mergeCell ref="J1427:K1427"/>
    <mergeCell ref="J1428:K1428"/>
    <mergeCell ref="J1429:K1429"/>
    <mergeCell ref="J1430:K1430"/>
    <mergeCell ref="J1431:K1431"/>
    <mergeCell ref="J1432:K1432"/>
    <mergeCell ref="J1433:K1433"/>
    <mergeCell ref="J1434:K1434"/>
    <mergeCell ref="J1435:K1435"/>
    <mergeCell ref="J1436:K1436"/>
    <mergeCell ref="J1437:K1437"/>
    <mergeCell ref="J1438:K1438"/>
    <mergeCell ref="J1439:K1439"/>
    <mergeCell ref="J1440:L1440"/>
    <mergeCell ref="J1441:K1441"/>
    <mergeCell ref="J1442:K1442"/>
    <mergeCell ref="J1443:K1443"/>
    <mergeCell ref="J1444:K1444"/>
    <mergeCell ref="J1445:K1445"/>
    <mergeCell ref="J1446:K1446"/>
    <mergeCell ref="J1447:K1447"/>
    <mergeCell ref="J1448:K1448"/>
    <mergeCell ref="J1449:K1449"/>
    <mergeCell ref="J1450:K1450"/>
    <mergeCell ref="J1451:K1451"/>
    <mergeCell ref="J1452:K1452"/>
    <mergeCell ref="J1453:K1453"/>
    <mergeCell ref="J1454:L1454"/>
    <mergeCell ref="J1455:L1455"/>
    <mergeCell ref="J1456:L1456"/>
    <mergeCell ref="J1457:K1457"/>
    <mergeCell ref="J1458:L1458"/>
    <mergeCell ref="J1459:K1459"/>
    <mergeCell ref="J1460:L1460"/>
    <mergeCell ref="J1461:K1461"/>
    <mergeCell ref="J1462:K1462"/>
    <mergeCell ref="J1463:K1463"/>
    <mergeCell ref="J1464:K1464"/>
    <mergeCell ref="J1465:K1465"/>
    <mergeCell ref="J1466:K1466"/>
    <mergeCell ref="J1467:K1467"/>
    <mergeCell ref="J1468:K1468"/>
    <mergeCell ref="J1469:L1469"/>
    <mergeCell ref="J1470:K1470"/>
    <mergeCell ref="J1471:L1471"/>
    <mergeCell ref="J1472:K1472"/>
    <mergeCell ref="J1473:K1473"/>
    <mergeCell ref="J1474:L1474"/>
    <mergeCell ref="J1475:L1475"/>
    <mergeCell ref="J1476:L1476"/>
    <mergeCell ref="J1477:L1477"/>
    <mergeCell ref="J1478:L1478"/>
    <mergeCell ref="J1479:K1479"/>
    <mergeCell ref="J1480:K1480"/>
    <mergeCell ref="J1481:K1481"/>
    <mergeCell ref="J1482:K1482"/>
    <mergeCell ref="J1483:K1483"/>
    <mergeCell ref="J1484:K1484"/>
    <mergeCell ref="J1485:K1485"/>
    <mergeCell ref="J1486:K1486"/>
    <mergeCell ref="J1487:K1487"/>
    <mergeCell ref="J1488:K1488"/>
    <mergeCell ref="J1489:K1489"/>
    <mergeCell ref="J1490:K1490"/>
    <mergeCell ref="J1491:K1491"/>
    <mergeCell ref="J1492:K1492"/>
    <mergeCell ref="J1493:K1493"/>
    <mergeCell ref="J1494:K1494"/>
    <mergeCell ref="J1495:K1495"/>
    <mergeCell ref="J1496:K1496"/>
    <mergeCell ref="J1497:K1497"/>
    <mergeCell ref="J1498:K1498"/>
    <mergeCell ref="J1499:K1499"/>
    <mergeCell ref="J1500:L1500"/>
    <mergeCell ref="J1501:K1501"/>
    <mergeCell ref="J1502:K1502"/>
    <mergeCell ref="J1503:L1503"/>
    <mergeCell ref="J1504:K1504"/>
    <mergeCell ref="J1505:K1505"/>
    <mergeCell ref="J1506:K1506"/>
    <mergeCell ref="J1507:L1507"/>
    <mergeCell ref="J1508:L1508"/>
    <mergeCell ref="J1509:K1509"/>
    <mergeCell ref="J1510:K1510"/>
    <mergeCell ref="J1511:L1511"/>
    <mergeCell ref="J2431:K2431"/>
    <mergeCell ref="J2432:K2432"/>
    <mergeCell ref="J1512:K1512"/>
    <mergeCell ref="J1513:L1513"/>
    <mergeCell ref="J1514:L1514"/>
    <mergeCell ref="J1515:K1515"/>
    <mergeCell ref="J1516:L1516"/>
    <mergeCell ref="J1517:K1517"/>
    <mergeCell ref="J1518:K1518"/>
    <mergeCell ref="J1519:L1519"/>
    <mergeCell ref="J1520:K1520"/>
    <mergeCell ref="J1521:L1521"/>
    <mergeCell ref="J1522:K1522"/>
    <mergeCell ref="J1523:K1523"/>
    <mergeCell ref="J1524:K1524"/>
    <mergeCell ref="J1525:K1525"/>
    <mergeCell ref="J1526:K1526"/>
    <mergeCell ref="J1527:K1527"/>
    <mergeCell ref="J1528:L1528"/>
    <mergeCell ref="J2665:K2665"/>
    <mergeCell ref="J2666:K2666"/>
    <mergeCell ref="J2667:K2667"/>
    <mergeCell ref="J2668:K2668"/>
    <mergeCell ref="J2669:K2669"/>
    <mergeCell ref="J2670:L2670"/>
    <mergeCell ref="J2671:K2671"/>
    <mergeCell ref="J2672:K2672"/>
    <mergeCell ref="J1529:K1529"/>
    <mergeCell ref="J1530:K1530"/>
    <mergeCell ref="J1531:K1531"/>
    <mergeCell ref="J1532:K1532"/>
    <mergeCell ref="J1533:K1533"/>
    <mergeCell ref="J1534:K1534"/>
    <mergeCell ref="J1535:K1535"/>
    <mergeCell ref="J1536:K1536"/>
    <mergeCell ref="J1537:K1537"/>
    <mergeCell ref="J1538:L1538"/>
    <mergeCell ref="J1539:K1539"/>
    <mergeCell ref="J2429:K2429"/>
    <mergeCell ref="J2430:K2430"/>
    <mergeCell ref="J2510:K2510"/>
    <mergeCell ref="J2511:K2511"/>
    <mergeCell ref="J2512:K2512"/>
    <mergeCell ref="J2513:K2513"/>
    <mergeCell ref="J2514:K2514"/>
    <mergeCell ref="J2515:K2515"/>
    <mergeCell ref="J2516:K2516"/>
    <mergeCell ref="J2517:K2517"/>
    <mergeCell ref="J2518:K2518"/>
    <mergeCell ref="J2519:L2519"/>
    <mergeCell ref="J2520:K2520"/>
    <mergeCell ref="J2651:L2651"/>
    <mergeCell ref="J2652:K2652"/>
    <mergeCell ref="J2653:K2653"/>
    <mergeCell ref="J2654:K2654"/>
    <mergeCell ref="J2655:K2655"/>
    <mergeCell ref="J2656:K2656"/>
    <mergeCell ref="J2657:K2657"/>
    <mergeCell ref="J2658:K2658"/>
    <mergeCell ref="J2680:K2680"/>
    <mergeCell ref="J2681:K2681"/>
    <mergeCell ref="J2682:K2682"/>
    <mergeCell ref="J2683:L2683"/>
    <mergeCell ref="J2684:K2684"/>
    <mergeCell ref="J2633:K2633"/>
    <mergeCell ref="J2634:K2634"/>
    <mergeCell ref="J2635:K2635"/>
    <mergeCell ref="J2636:K2636"/>
    <mergeCell ref="J2637:K2637"/>
    <mergeCell ref="J2638:K2638"/>
    <mergeCell ref="J2639:K2639"/>
    <mergeCell ref="J2640:K2640"/>
    <mergeCell ref="J2641:K2641"/>
    <mergeCell ref="J2642:K2642"/>
    <mergeCell ref="J2643:K2643"/>
    <mergeCell ref="J2644:K2644"/>
    <mergeCell ref="J2645:K2645"/>
    <mergeCell ref="J2659:L2659"/>
    <mergeCell ref="J2660:K2660"/>
    <mergeCell ref="J2661:K2661"/>
    <mergeCell ref="J2662:K2662"/>
    <mergeCell ref="J2663:L2663"/>
    <mergeCell ref="J2664:K2664"/>
    <mergeCell ref="J2608:L2608"/>
    <mergeCell ref="J2609:K2609"/>
    <mergeCell ref="J2610:K2610"/>
    <mergeCell ref="J2611:K2611"/>
    <mergeCell ref="J2612:K2612"/>
    <mergeCell ref="J2613:K2613"/>
    <mergeCell ref="J2614:K2614"/>
    <mergeCell ref="J2615:K2615"/>
    <mergeCell ref="J2616:K2616"/>
    <mergeCell ref="J2617:K2617"/>
    <mergeCell ref="J2618:K2618"/>
    <mergeCell ref="J2619:K2619"/>
    <mergeCell ref="J2620:K2620"/>
    <mergeCell ref="J2621:K2621"/>
    <mergeCell ref="J2648:K2648"/>
    <mergeCell ref="J2649:K2649"/>
    <mergeCell ref="J2650:K2650"/>
    <mergeCell ref="J2457:K2457"/>
    <mergeCell ref="J2458:K2458"/>
    <mergeCell ref="J2459:K2459"/>
    <mergeCell ref="J2460:K2460"/>
    <mergeCell ref="J2461:K2461"/>
    <mergeCell ref="J2462:L2462"/>
    <mergeCell ref="J2463:K2463"/>
    <mergeCell ref="J2464:L2464"/>
    <mergeCell ref="J2465:L2465"/>
    <mergeCell ref="J2466:K2466"/>
    <mergeCell ref="J2433:K2433"/>
    <mergeCell ref="J2434:K2434"/>
    <mergeCell ref="J2435:K2435"/>
    <mergeCell ref="J2436:K2436"/>
    <mergeCell ref="J2437:K2437"/>
    <mergeCell ref="J2438:L2438"/>
    <mergeCell ref="J2439:K2439"/>
    <mergeCell ref="J2440:L2440"/>
    <mergeCell ref="J2441:L2441"/>
    <mergeCell ref="J2442:K2442"/>
    <mergeCell ref="J2443:K2443"/>
    <mergeCell ref="J2444:K2444"/>
    <mergeCell ref="J2445:L2445"/>
    <mergeCell ref="J2446:L2446"/>
    <mergeCell ref="J2447:L2447"/>
    <mergeCell ref="J2448:K2448"/>
    <mergeCell ref="J2449:K2449"/>
    <mergeCell ref="J2499:K2499"/>
    <mergeCell ref="J2500:K2500"/>
    <mergeCell ref="J2501:K2501"/>
    <mergeCell ref="J2502:K2502"/>
    <mergeCell ref="J2503:K2503"/>
    <mergeCell ref="J2504:K2504"/>
    <mergeCell ref="J2505:K2505"/>
    <mergeCell ref="J2506:K2506"/>
    <mergeCell ref="J2507:K2507"/>
    <mergeCell ref="J2508:K2508"/>
    <mergeCell ref="J2509:K2509"/>
    <mergeCell ref="J2484:K2484"/>
    <mergeCell ref="J2485:L2485"/>
    <mergeCell ref="J2486:K2486"/>
    <mergeCell ref="J2487:K2487"/>
    <mergeCell ref="J2488:L2488"/>
    <mergeCell ref="J2489:K2489"/>
    <mergeCell ref="J2490:L2490"/>
    <mergeCell ref="J2491:K2491"/>
    <mergeCell ref="J2492:K2492"/>
    <mergeCell ref="J2493:K2493"/>
    <mergeCell ref="J2494:K2494"/>
    <mergeCell ref="J2495:K2495"/>
    <mergeCell ref="J2496:K2496"/>
    <mergeCell ref="J2497:K2497"/>
    <mergeCell ref="J2498:L2498"/>
    <mergeCell ref="J2521:K2521"/>
    <mergeCell ref="J2522:K2522"/>
    <mergeCell ref="J2523:L2523"/>
    <mergeCell ref="J2524:K2524"/>
    <mergeCell ref="J2525:K2525"/>
    <mergeCell ref="J2526:K2526"/>
    <mergeCell ref="J2527:K2527"/>
    <mergeCell ref="J2528:K2528"/>
    <mergeCell ref="J2529:K2529"/>
    <mergeCell ref="J2530:K2530"/>
    <mergeCell ref="J2531:K2531"/>
    <mergeCell ref="J2532:K2532"/>
    <mergeCell ref="J2533:K2533"/>
    <mergeCell ref="J2534:K2534"/>
    <mergeCell ref="J2535:L2535"/>
    <mergeCell ref="J2536:K2536"/>
    <mergeCell ref="J2537:K2537"/>
    <mergeCell ref="J2538:K2538"/>
    <mergeCell ref="J2539:K2539"/>
    <mergeCell ref="J2540:K2540"/>
    <mergeCell ref="J2541:K2541"/>
    <mergeCell ref="J2542:K2542"/>
    <mergeCell ref="J2543:K2543"/>
    <mergeCell ref="J2544:K2544"/>
    <mergeCell ref="J2545:K2545"/>
    <mergeCell ref="J2546:K2546"/>
    <mergeCell ref="J2547:K2547"/>
    <mergeCell ref="J2548:L2548"/>
    <mergeCell ref="J2549:K2549"/>
    <mergeCell ref="J2550:K2550"/>
    <mergeCell ref="J2551:K2551"/>
    <mergeCell ref="J2552:K2552"/>
    <mergeCell ref="J2553:K2553"/>
    <mergeCell ref="J2554:K2554"/>
    <mergeCell ref="J2555:K2555"/>
    <mergeCell ref="J2556:K2556"/>
    <mergeCell ref="J2557:K2557"/>
    <mergeCell ref="J2558:K2558"/>
    <mergeCell ref="J2559:K2559"/>
    <mergeCell ref="J2560:K2560"/>
    <mergeCell ref="J2561:K2561"/>
    <mergeCell ref="J2562:L2562"/>
    <mergeCell ref="J2563:K2563"/>
    <mergeCell ref="J2564:K2564"/>
    <mergeCell ref="J2565:K2565"/>
    <mergeCell ref="J2566:K2566"/>
    <mergeCell ref="J2567:K2567"/>
    <mergeCell ref="J2568:K2568"/>
    <mergeCell ref="J2569:L2569"/>
    <mergeCell ref="J2570:L2570"/>
    <mergeCell ref="J2571:K2571"/>
    <mergeCell ref="J2572:L2572"/>
    <mergeCell ref="J2573:K2573"/>
    <mergeCell ref="J2574:K2574"/>
    <mergeCell ref="J2575:K2575"/>
    <mergeCell ref="J2576:L2576"/>
    <mergeCell ref="J2577:K2577"/>
    <mergeCell ref="J2578:K2578"/>
    <mergeCell ref="J2579:K2579"/>
    <mergeCell ref="J2580:L2580"/>
    <mergeCell ref="J2581:K2581"/>
    <mergeCell ref="J2582:K2582"/>
    <mergeCell ref="J2583:K2583"/>
    <mergeCell ref="J2584:K2584"/>
    <mergeCell ref="J2585:K2585"/>
    <mergeCell ref="J2586:K2586"/>
    <mergeCell ref="J2587:K2587"/>
    <mergeCell ref="J2588:K2588"/>
    <mergeCell ref="J2589:K2589"/>
    <mergeCell ref="J2590:K2590"/>
    <mergeCell ref="J2591:K2591"/>
    <mergeCell ref="J2592:K2592"/>
    <mergeCell ref="J2593:L2593"/>
    <mergeCell ref="J2594:K2594"/>
    <mergeCell ref="J2595:K2595"/>
    <mergeCell ref="J2596:K2596"/>
    <mergeCell ref="J2597:K2597"/>
    <mergeCell ref="J2598:K2598"/>
    <mergeCell ref="J2599:K2599"/>
    <mergeCell ref="J2600:K2600"/>
    <mergeCell ref="J2601:K2601"/>
    <mergeCell ref="J2602:K2602"/>
    <mergeCell ref="J2603:K2603"/>
    <mergeCell ref="J2646:K2646"/>
    <mergeCell ref="J2647:K2647"/>
    <mergeCell ref="J2622:K2622"/>
    <mergeCell ref="J2623:K2623"/>
    <mergeCell ref="J2624:K2624"/>
    <mergeCell ref="J2625:K2625"/>
    <mergeCell ref="J2626:K2626"/>
    <mergeCell ref="J2627:K2627"/>
    <mergeCell ref="J2628:K2628"/>
    <mergeCell ref="J2629:K2629"/>
    <mergeCell ref="J2630:K2630"/>
    <mergeCell ref="J2631:K2631"/>
    <mergeCell ref="J2632:K2632"/>
    <mergeCell ref="J2604:K2604"/>
    <mergeCell ref="J2605:K2605"/>
    <mergeCell ref="J2606:K2606"/>
    <mergeCell ref="J2607:K2607"/>
    <mergeCell ref="J2673:K2673"/>
    <mergeCell ref="J2695:K2695"/>
    <mergeCell ref="J2696:K2696"/>
    <mergeCell ref="J2697:L2697"/>
    <mergeCell ref="J2698:K2698"/>
    <mergeCell ref="J2699:K2699"/>
    <mergeCell ref="J2700:K2700"/>
    <mergeCell ref="J2701:L2701"/>
    <mergeCell ref="J2702:K2702"/>
    <mergeCell ref="J2688:K2688"/>
    <mergeCell ref="J2689:K2689"/>
    <mergeCell ref="J2690:K2690"/>
    <mergeCell ref="J2691:K2691"/>
    <mergeCell ref="J2692:K2692"/>
    <mergeCell ref="J2693:K2693"/>
    <mergeCell ref="J2694:K2694"/>
    <mergeCell ref="J2703:K2703"/>
    <mergeCell ref="J2685:K2685"/>
    <mergeCell ref="J2686:K2686"/>
    <mergeCell ref="J2687:K2687"/>
    <mergeCell ref="J2674:K2674"/>
    <mergeCell ref="J2675:K2675"/>
    <mergeCell ref="J2676:L2676"/>
    <mergeCell ref="J2677:K2677"/>
    <mergeCell ref="J2678:L2678"/>
    <mergeCell ref="J2679:K2679"/>
    <mergeCell ref="J2704:K2704"/>
    <mergeCell ref="J2705:L2705"/>
    <mergeCell ref="J2706:L2706"/>
    <mergeCell ref="J2707:L2707"/>
    <mergeCell ref="J2708:K2708"/>
    <mergeCell ref="J2709:K2709"/>
    <mergeCell ref="J2710:K2710"/>
    <mergeCell ref="J2711:K2711"/>
    <mergeCell ref="J2712:L2712"/>
    <mergeCell ref="J2713:K2713"/>
    <mergeCell ref="J2714:K2714"/>
    <mergeCell ref="J2715:K2715"/>
    <mergeCell ref="J2716:L2716"/>
    <mergeCell ref="J2717:L2717"/>
    <mergeCell ref="J2718:L2718"/>
    <mergeCell ref="J2719:K2719"/>
    <mergeCell ref="J2720:L2720"/>
    <mergeCell ref="J2721:K2721"/>
    <mergeCell ref="J2722:K2722"/>
    <mergeCell ref="J2723:L2723"/>
    <mergeCell ref="J2724:K2724"/>
    <mergeCell ref="J2725:K2725"/>
    <mergeCell ref="J2726:K2726"/>
    <mergeCell ref="J2727:K2727"/>
    <mergeCell ref="J2728:K2728"/>
    <mergeCell ref="J2729:K2729"/>
    <mergeCell ref="J2730:K2730"/>
    <mergeCell ref="J2731:K2731"/>
    <mergeCell ref="J2732:K2732"/>
    <mergeCell ref="J2733:L2733"/>
    <mergeCell ref="J2734:K2734"/>
    <mergeCell ref="J2735:K2735"/>
    <mergeCell ref="J2736:K2736"/>
    <mergeCell ref="J2737:K2737"/>
    <mergeCell ref="J2738:K2738"/>
    <mergeCell ref="J2739:K2739"/>
    <mergeCell ref="J2740:L2740"/>
    <mergeCell ref="J2741:L2741"/>
    <mergeCell ref="J2742:K2742"/>
    <mergeCell ref="J2743:K2743"/>
    <mergeCell ref="J2982:L2982"/>
    <mergeCell ref="J2983:K2983"/>
    <mergeCell ref="J2984:K2984"/>
    <mergeCell ref="J2985:L2985"/>
    <mergeCell ref="J2986:K2986"/>
    <mergeCell ref="J2987:K2987"/>
    <mergeCell ref="J2988:K2988"/>
    <mergeCell ref="J2989:L2989"/>
    <mergeCell ref="J2990:K2990"/>
    <mergeCell ref="J2991:L2991"/>
    <mergeCell ref="J2744:K2744"/>
    <mergeCell ref="J2745:K2745"/>
    <mergeCell ref="J2746:K2746"/>
    <mergeCell ref="J2747:K2747"/>
    <mergeCell ref="J2748:K2748"/>
    <mergeCell ref="J2749:K2749"/>
    <mergeCell ref="J2750:K2750"/>
    <mergeCell ref="J2751:K2751"/>
    <mergeCell ref="J2752:K2752"/>
    <mergeCell ref="J2753:L2753"/>
    <mergeCell ref="J2754:K2754"/>
    <mergeCell ref="J2755:K2755"/>
    <mergeCell ref="J2756:K2756"/>
    <mergeCell ref="J2757:K2757"/>
    <mergeCell ref="J2758:K2758"/>
    <mergeCell ref="J2759:K2759"/>
    <mergeCell ref="J2992:L2992"/>
    <mergeCell ref="J2993:K2993"/>
    <mergeCell ref="J2994:K2994"/>
    <mergeCell ref="J2995:K2995"/>
    <mergeCell ref="J2996:K2996"/>
    <mergeCell ref="J2997:K2997"/>
    <mergeCell ref="J2998:K2998"/>
    <mergeCell ref="J2999:L2999"/>
    <mergeCell ref="J3000:K3000"/>
    <mergeCell ref="J3001:K3001"/>
    <mergeCell ref="J3002:K3002"/>
    <mergeCell ref="J3003:K3003"/>
    <mergeCell ref="J3004:K3004"/>
    <mergeCell ref="J3005:K3005"/>
    <mergeCell ref="J3006:L3006"/>
    <mergeCell ref="J3007:K3007"/>
    <mergeCell ref="J3008:L3008"/>
    <mergeCell ref="J3009:K3009"/>
    <mergeCell ref="J3010:K3010"/>
    <mergeCell ref="J3011:K3011"/>
    <mergeCell ref="J3012:K3012"/>
    <mergeCell ref="J3013:K3013"/>
    <mergeCell ref="J3014:L3014"/>
    <mergeCell ref="J3015:K3015"/>
    <mergeCell ref="J3016:K3016"/>
    <mergeCell ref="J3017:K3017"/>
    <mergeCell ref="J3018:K3018"/>
    <mergeCell ref="J3019:K3019"/>
    <mergeCell ref="J3020:K3020"/>
    <mergeCell ref="J3021:L3021"/>
    <mergeCell ref="J3022:L3022"/>
    <mergeCell ref="J3023:K3023"/>
    <mergeCell ref="J3024:L3024"/>
    <mergeCell ref="J3025:K3025"/>
    <mergeCell ref="J3026:K3026"/>
    <mergeCell ref="J3027:K3027"/>
    <mergeCell ref="J3028:L3028"/>
    <mergeCell ref="J3029:L3029"/>
    <mergeCell ref="J3030:L3030"/>
    <mergeCell ref="J3031:K3031"/>
    <mergeCell ref="J3032:K3032"/>
    <mergeCell ref="J3033:K3033"/>
    <mergeCell ref="J3034:K3034"/>
    <mergeCell ref="J3035:K3035"/>
    <mergeCell ref="J3036:K3036"/>
    <mergeCell ref="J3037:K3037"/>
    <mergeCell ref="J3038:K3038"/>
    <mergeCell ref="J3039:L3039"/>
    <mergeCell ref="J3040:K3040"/>
    <mergeCell ref="J3041:K3041"/>
    <mergeCell ref="J3042:L3042"/>
    <mergeCell ref="J3043:L3043"/>
    <mergeCell ref="J3044:K3044"/>
    <mergeCell ref="J3045:K3045"/>
    <mergeCell ref="J3046:L3046"/>
    <mergeCell ref="J3047:K3047"/>
    <mergeCell ref="J3048:K3048"/>
    <mergeCell ref="J3049:K3049"/>
    <mergeCell ref="J3050:K3050"/>
    <mergeCell ref="J3051:K3051"/>
    <mergeCell ref="J3052:K3052"/>
    <mergeCell ref="J3053:K3053"/>
    <mergeCell ref="J3054:K3054"/>
    <mergeCell ref="J3055:K3055"/>
    <mergeCell ref="J3056:K3056"/>
    <mergeCell ref="J3057:K3057"/>
    <mergeCell ref="J3058:K3058"/>
    <mergeCell ref="J3059:K3059"/>
    <mergeCell ref="J3060:K3060"/>
    <mergeCell ref="J3061:L3061"/>
    <mergeCell ref="J3062:K3062"/>
    <mergeCell ref="J3063:K3063"/>
    <mergeCell ref="J3064:K3064"/>
    <mergeCell ref="J3065:K3065"/>
    <mergeCell ref="J3066:K3066"/>
    <mergeCell ref="J3067:K3067"/>
    <mergeCell ref="J3068:K3068"/>
    <mergeCell ref="J3069:K3069"/>
    <mergeCell ref="J3070:K3070"/>
    <mergeCell ref="J3071:K3071"/>
    <mergeCell ref="J3072:L3072"/>
    <mergeCell ref="J3073:K3073"/>
    <mergeCell ref="J3074:K3074"/>
    <mergeCell ref="J3075:K3075"/>
    <mergeCell ref="J3076:K3076"/>
    <mergeCell ref="J3077:K3077"/>
    <mergeCell ref="J3078:K3078"/>
    <mergeCell ref="J3079:L3079"/>
    <mergeCell ref="J3122:L3122"/>
    <mergeCell ref="J3123:K3123"/>
    <mergeCell ref="J3124:K3124"/>
    <mergeCell ref="J3125:K3125"/>
    <mergeCell ref="J3126:K3126"/>
    <mergeCell ref="J3127:K3127"/>
    <mergeCell ref="J3128:K3128"/>
    <mergeCell ref="J3129:L3129"/>
    <mergeCell ref="J3130:K3130"/>
    <mergeCell ref="J3131:L3131"/>
    <mergeCell ref="J3132:K3132"/>
    <mergeCell ref="J3133:K3133"/>
    <mergeCell ref="J3134:K3134"/>
    <mergeCell ref="J3135:K3135"/>
    <mergeCell ref="J3080:K3080"/>
    <mergeCell ref="J3081:K3081"/>
    <mergeCell ref="J3082:K3082"/>
    <mergeCell ref="J3083:K3083"/>
    <mergeCell ref="J3084:K3084"/>
    <mergeCell ref="J3085:K3085"/>
    <mergeCell ref="J3086:K3086"/>
    <mergeCell ref="J3087:K3087"/>
    <mergeCell ref="J3088:K3088"/>
    <mergeCell ref="J3089:K3089"/>
    <mergeCell ref="J3090:L3090"/>
    <mergeCell ref="J3091:K3091"/>
    <mergeCell ref="J3092:K3092"/>
    <mergeCell ref="J3093:K3093"/>
    <mergeCell ref="J3094:K3094"/>
    <mergeCell ref="J3095:K3095"/>
    <mergeCell ref="J3096:K3096"/>
    <mergeCell ref="J3097:K3097"/>
    <mergeCell ref="J3098:K3098"/>
    <mergeCell ref="J3099:L3099"/>
    <mergeCell ref="J3100:K3100"/>
    <mergeCell ref="J3101:L3101"/>
    <mergeCell ref="J3102:K3102"/>
    <mergeCell ref="J3103:L3103"/>
    <mergeCell ref="J3104:L3104"/>
    <mergeCell ref="J3105:K3105"/>
    <mergeCell ref="J3106:L3106"/>
    <mergeCell ref="J3107:K3107"/>
    <mergeCell ref="J3108:K3108"/>
    <mergeCell ref="J3109:K3109"/>
    <mergeCell ref="J3110:K3110"/>
    <mergeCell ref="J3111:K3111"/>
    <mergeCell ref="J3112:K3112"/>
    <mergeCell ref="J3113:L3113"/>
    <mergeCell ref="J3114:L3114"/>
    <mergeCell ref="J3115:K3115"/>
    <mergeCell ref="J3116:K3116"/>
    <mergeCell ref="J3117:K3117"/>
    <mergeCell ref="J3118:K3118"/>
    <mergeCell ref="J3119:K3119"/>
    <mergeCell ref="J3120:L3120"/>
    <mergeCell ref="J3121:K3121"/>
    <mergeCell ref="J3136:K3136"/>
    <mergeCell ref="J3137:K3137"/>
    <mergeCell ref="J3138:K3138"/>
    <mergeCell ref="J3139:K3139"/>
    <mergeCell ref="J3140:K3140"/>
    <mergeCell ref="J3141:K3141"/>
    <mergeCell ref="J3142:K3142"/>
    <mergeCell ref="J3185:K3185"/>
    <mergeCell ref="J3186:K3186"/>
    <mergeCell ref="J3187:K3187"/>
    <mergeCell ref="J3188:K3188"/>
    <mergeCell ref="J3189:L3189"/>
    <mergeCell ref="J3190:K3190"/>
    <mergeCell ref="J3191:K3191"/>
    <mergeCell ref="J3192:K3192"/>
    <mergeCell ref="J3193:K3193"/>
    <mergeCell ref="J3194:K3194"/>
    <mergeCell ref="J3195:L3195"/>
    <mergeCell ref="J3196:K3196"/>
    <mergeCell ref="J3197:K3197"/>
    <mergeCell ref="J3198:K3198"/>
    <mergeCell ref="J3143:K3143"/>
    <mergeCell ref="J3144:K3144"/>
    <mergeCell ref="J3145:K3145"/>
    <mergeCell ref="J3146:K3146"/>
    <mergeCell ref="J3147:K3147"/>
    <mergeCell ref="J3148:L3148"/>
    <mergeCell ref="J3149:K3149"/>
    <mergeCell ref="J3150:K3150"/>
    <mergeCell ref="J3151:L3151"/>
    <mergeCell ref="J3152:K3152"/>
    <mergeCell ref="J3153:L3153"/>
    <mergeCell ref="J3154:K3154"/>
    <mergeCell ref="J3155:K3155"/>
    <mergeCell ref="J3156:K3156"/>
    <mergeCell ref="J3157:L3157"/>
    <mergeCell ref="J3158:L3158"/>
    <mergeCell ref="J3159:K3159"/>
    <mergeCell ref="J3160:K3160"/>
    <mergeCell ref="J3161:K3161"/>
    <mergeCell ref="J3162:K3162"/>
    <mergeCell ref="J3163:K3163"/>
    <mergeCell ref="J3164:K3164"/>
    <mergeCell ref="J3165:L3165"/>
    <mergeCell ref="J3166:K3166"/>
    <mergeCell ref="J3167:L3167"/>
    <mergeCell ref="J3168:K3168"/>
    <mergeCell ref="J3169:K3169"/>
    <mergeCell ref="J3170:K3170"/>
    <mergeCell ref="J3171:K3171"/>
    <mergeCell ref="J3172:K3172"/>
    <mergeCell ref="J3173:K3173"/>
    <mergeCell ref="J3174:K3174"/>
    <mergeCell ref="J3175:K3175"/>
    <mergeCell ref="J3176:K3176"/>
    <mergeCell ref="J3177:K3177"/>
    <mergeCell ref="J3178:K3178"/>
    <mergeCell ref="J3179:K3179"/>
    <mergeCell ref="J3180:L3180"/>
    <mergeCell ref="J3181:K3181"/>
    <mergeCell ref="J3182:K3182"/>
    <mergeCell ref="J3183:K3183"/>
    <mergeCell ref="J3184:L3184"/>
    <mergeCell ref="J3199:K3199"/>
    <mergeCell ref="J3200:K3200"/>
    <mergeCell ref="J3201:K3201"/>
    <mergeCell ref="J3202:K3202"/>
    <mergeCell ref="J3203:K3203"/>
    <mergeCell ref="J3204:K3204"/>
    <mergeCell ref="J3205:K3205"/>
    <mergeCell ref="J3248:K3248"/>
    <mergeCell ref="J3249:L3249"/>
    <mergeCell ref="J3250:K3250"/>
    <mergeCell ref="J3206:L3206"/>
    <mergeCell ref="J3207:K3207"/>
    <mergeCell ref="J3208:K3208"/>
    <mergeCell ref="J3209:K3209"/>
    <mergeCell ref="J3210:L3210"/>
    <mergeCell ref="J3211:K3211"/>
    <mergeCell ref="J3212:K3212"/>
    <mergeCell ref="J3213:K3213"/>
    <mergeCell ref="J3214:K3214"/>
    <mergeCell ref="J3215:K3215"/>
    <mergeCell ref="J3216:K3216"/>
    <mergeCell ref="J3217:L3217"/>
    <mergeCell ref="J3218:K3218"/>
    <mergeCell ref="J3219:K3219"/>
    <mergeCell ref="J3220:K3220"/>
    <mergeCell ref="J3252:K3252"/>
    <mergeCell ref="J3253:K3253"/>
    <mergeCell ref="J3254:K3254"/>
    <mergeCell ref="J3255:K3255"/>
    <mergeCell ref="J3256:K3256"/>
    <mergeCell ref="J3257:L3257"/>
    <mergeCell ref="J3258:K3258"/>
    <mergeCell ref="J3259:K3259"/>
    <mergeCell ref="J3260:K3260"/>
    <mergeCell ref="J3261:K3261"/>
    <mergeCell ref="J3451:K3451"/>
    <mergeCell ref="J3452:K3452"/>
    <mergeCell ref="J3453:K3453"/>
    <mergeCell ref="J3454:K3454"/>
    <mergeCell ref="J3455:K3455"/>
    <mergeCell ref="J3456:K3456"/>
    <mergeCell ref="J3433:K3433"/>
    <mergeCell ref="J3434:K3434"/>
    <mergeCell ref="J3435:K3435"/>
    <mergeCell ref="J3436:K3436"/>
    <mergeCell ref="J3437:K3437"/>
    <mergeCell ref="J3438:K3438"/>
    <mergeCell ref="J3439:K3439"/>
    <mergeCell ref="J3440:K3440"/>
    <mergeCell ref="J3441:L3441"/>
    <mergeCell ref="J3442:K3442"/>
    <mergeCell ref="J3443:K3443"/>
    <mergeCell ref="J3444:K3444"/>
    <mergeCell ref="J3445:K3445"/>
    <mergeCell ref="J3446:K3446"/>
    <mergeCell ref="J3447:K3447"/>
    <mergeCell ref="J3464:K3464"/>
    <mergeCell ref="J3409:K3409"/>
    <mergeCell ref="J3410:L3410"/>
    <mergeCell ref="J3411:K3411"/>
    <mergeCell ref="J3412:L3412"/>
    <mergeCell ref="J3413:K3413"/>
    <mergeCell ref="J3414:L3414"/>
    <mergeCell ref="J3415:K3415"/>
    <mergeCell ref="J3416:K3416"/>
    <mergeCell ref="J3417:L3417"/>
    <mergeCell ref="J3418:K3418"/>
    <mergeCell ref="J3419:K3419"/>
    <mergeCell ref="J3420:K3420"/>
    <mergeCell ref="J3421:K3421"/>
    <mergeCell ref="J3422:L3422"/>
    <mergeCell ref="J3423:K3423"/>
    <mergeCell ref="J3424:K3424"/>
    <mergeCell ref="J3425:K3425"/>
    <mergeCell ref="J3426:K3426"/>
    <mergeCell ref="J3427:K3427"/>
    <mergeCell ref="J3428:K3428"/>
    <mergeCell ref="J3429:K3429"/>
    <mergeCell ref="J3430:K3430"/>
    <mergeCell ref="J3431:K3431"/>
    <mergeCell ref="J3432:K3432"/>
    <mergeCell ref="J3457:L3457"/>
    <mergeCell ref="J3300:K3300"/>
    <mergeCell ref="J3301:K3301"/>
    <mergeCell ref="J3302:L3302"/>
    <mergeCell ref="J3303:L3303"/>
    <mergeCell ref="J3304:K3304"/>
    <mergeCell ref="J3305:K3305"/>
    <mergeCell ref="J3306:K3306"/>
    <mergeCell ref="J3307:K3307"/>
    <mergeCell ref="J3308:K3308"/>
    <mergeCell ref="J3283:K3283"/>
    <mergeCell ref="J3284:K3284"/>
    <mergeCell ref="J3285:K3285"/>
    <mergeCell ref="J3286:K3286"/>
    <mergeCell ref="J3287:L3287"/>
    <mergeCell ref="J3288:K3288"/>
    <mergeCell ref="J3463:L3463"/>
    <mergeCell ref="J3221:K3221"/>
    <mergeCell ref="J3222:K3222"/>
    <mergeCell ref="J3223:K3223"/>
    <mergeCell ref="J3224:K3224"/>
    <mergeCell ref="J3225:L3225"/>
    <mergeCell ref="J3226:L3226"/>
    <mergeCell ref="J3227:K3227"/>
    <mergeCell ref="J3228:K3228"/>
    <mergeCell ref="J3229:K3229"/>
    <mergeCell ref="J3230:K3230"/>
    <mergeCell ref="J3231:K3231"/>
    <mergeCell ref="J3232:K3232"/>
    <mergeCell ref="J3233:K3233"/>
    <mergeCell ref="J3234:K3234"/>
    <mergeCell ref="J3235:K3235"/>
    <mergeCell ref="J3236:L3236"/>
    <mergeCell ref="J3237:K3237"/>
    <mergeCell ref="J3238:K3238"/>
    <mergeCell ref="J3239:K3239"/>
    <mergeCell ref="J3240:K3240"/>
    <mergeCell ref="J3241:K3241"/>
    <mergeCell ref="J3242:K3242"/>
    <mergeCell ref="J3243:K3243"/>
    <mergeCell ref="J3244:K3244"/>
    <mergeCell ref="J3245:K3245"/>
    <mergeCell ref="J3246:K3246"/>
    <mergeCell ref="J3247:K3247"/>
    <mergeCell ref="J3276:K3276"/>
    <mergeCell ref="J3277:K3277"/>
    <mergeCell ref="J3278:K3278"/>
    <mergeCell ref="J3279:K3279"/>
    <mergeCell ref="J3280:K3280"/>
    <mergeCell ref="J3281:K3281"/>
    <mergeCell ref="J3282:K3282"/>
    <mergeCell ref="J3262:K3262"/>
    <mergeCell ref="J3263:K3263"/>
    <mergeCell ref="J3264:K3264"/>
    <mergeCell ref="J3265:L3265"/>
    <mergeCell ref="J3266:K3266"/>
    <mergeCell ref="J3267:K3267"/>
    <mergeCell ref="J3268:L3268"/>
    <mergeCell ref="J3269:K3269"/>
    <mergeCell ref="J3270:L3270"/>
    <mergeCell ref="J3271:K3271"/>
    <mergeCell ref="J3272:K3272"/>
    <mergeCell ref="J3273:K3273"/>
    <mergeCell ref="J3274:K3274"/>
    <mergeCell ref="J3275:K3275"/>
    <mergeCell ref="J3251:K3251"/>
    <mergeCell ref="J3289:K3289"/>
    <mergeCell ref="J3290:K3290"/>
    <mergeCell ref="J3291:K3291"/>
    <mergeCell ref="J3292:K3292"/>
    <mergeCell ref="J3293:K3293"/>
    <mergeCell ref="J3294:K3294"/>
    <mergeCell ref="J3295:K3295"/>
    <mergeCell ref="J3296:K3296"/>
    <mergeCell ref="J3297:K3297"/>
    <mergeCell ref="J3298:K3298"/>
    <mergeCell ref="J3299:K3299"/>
    <mergeCell ref="J3309:K3309"/>
    <mergeCell ref="J3310:L3310"/>
    <mergeCell ref="J3311:K3311"/>
    <mergeCell ref="J3312:K3312"/>
    <mergeCell ref="J3313:K3313"/>
    <mergeCell ref="J3314:K3314"/>
    <mergeCell ref="J3315:K3315"/>
    <mergeCell ref="J3316:K3316"/>
    <mergeCell ref="J3317:K3317"/>
    <mergeCell ref="J3318:K3318"/>
    <mergeCell ref="J3319:K3319"/>
    <mergeCell ref="J3320:K3320"/>
    <mergeCell ref="J3321:L3321"/>
    <mergeCell ref="J3322:K3322"/>
    <mergeCell ref="J3323:K3323"/>
    <mergeCell ref="J3324:K3324"/>
    <mergeCell ref="J3339:K3339"/>
    <mergeCell ref="J3333:L3333"/>
    <mergeCell ref="J3334:K3334"/>
    <mergeCell ref="J3335:K3335"/>
    <mergeCell ref="J3336:K3336"/>
    <mergeCell ref="J3337:K3337"/>
    <mergeCell ref="J3338:K3338"/>
    <mergeCell ref="J3325:L3325"/>
    <mergeCell ref="J3326:K3326"/>
    <mergeCell ref="J3327:K3327"/>
    <mergeCell ref="J3328:K3328"/>
    <mergeCell ref="J3329:K3329"/>
    <mergeCell ref="J3330:L3330"/>
    <mergeCell ref="J3331:K3331"/>
    <mergeCell ref="J3332:K3332"/>
    <mergeCell ref="J3340:K3340"/>
    <mergeCell ref="J3341:K3341"/>
    <mergeCell ref="J3342:K3342"/>
    <mergeCell ref="J3343:K3343"/>
    <mergeCell ref="J3344:K3344"/>
    <mergeCell ref="J3345:K3345"/>
    <mergeCell ref="J3388:K3388"/>
    <mergeCell ref="J3389:K3389"/>
    <mergeCell ref="J3390:L3390"/>
    <mergeCell ref="J3391:K3391"/>
    <mergeCell ref="J3392:L3392"/>
    <mergeCell ref="J3393:K3393"/>
    <mergeCell ref="J3394:K3394"/>
    <mergeCell ref="J3395:K3395"/>
    <mergeCell ref="J3396:L3396"/>
    <mergeCell ref="J3397:L3397"/>
    <mergeCell ref="J3398:K3398"/>
    <mergeCell ref="J3375:K3375"/>
    <mergeCell ref="J3376:K3376"/>
    <mergeCell ref="J3377:K3377"/>
    <mergeCell ref="J3378:L3378"/>
    <mergeCell ref="J3379:K3379"/>
    <mergeCell ref="J3380:K3380"/>
    <mergeCell ref="J3381:K3381"/>
    <mergeCell ref="J3382:K3382"/>
    <mergeCell ref="J3383:K3383"/>
    <mergeCell ref="J3384:K3384"/>
    <mergeCell ref="J3385:K3385"/>
    <mergeCell ref="J3386:K3386"/>
    <mergeCell ref="J3387:K3387"/>
    <mergeCell ref="J3399:K3399"/>
    <mergeCell ref="J3400:K3400"/>
    <mergeCell ref="J3401:K3401"/>
    <mergeCell ref="J3346:K3346"/>
    <mergeCell ref="J3347:K3347"/>
    <mergeCell ref="J3348:L3348"/>
    <mergeCell ref="J3349:K3349"/>
    <mergeCell ref="J3350:K3350"/>
    <mergeCell ref="J3351:K3351"/>
    <mergeCell ref="J3352:K3352"/>
    <mergeCell ref="J3353:K3353"/>
    <mergeCell ref="J3354:K3354"/>
    <mergeCell ref="J3355:K3355"/>
    <mergeCell ref="J3356:K3356"/>
    <mergeCell ref="J3357:K3357"/>
    <mergeCell ref="J3358:L3358"/>
    <mergeCell ref="J3359:K3359"/>
    <mergeCell ref="J3360:K3360"/>
    <mergeCell ref="J3361:L3361"/>
    <mergeCell ref="J3362:K3362"/>
    <mergeCell ref="J3363:K3363"/>
    <mergeCell ref="J3364:L3364"/>
    <mergeCell ref="J3365:K3365"/>
    <mergeCell ref="J3366:K3366"/>
    <mergeCell ref="J3367:K3367"/>
    <mergeCell ref="J3368:L3368"/>
    <mergeCell ref="J3369:L3369"/>
    <mergeCell ref="J3370:K3370"/>
    <mergeCell ref="J3371:L3371"/>
    <mergeCell ref="J3372:K3372"/>
    <mergeCell ref="J3373:K3373"/>
    <mergeCell ref="J3374:K3374"/>
    <mergeCell ref="J3402:K3402"/>
    <mergeCell ref="J3403:K3403"/>
    <mergeCell ref="J3404:K3404"/>
    <mergeCell ref="J3405:K3405"/>
    <mergeCell ref="J3406:K3406"/>
    <mergeCell ref="J3407:K3407"/>
    <mergeCell ref="J3408:K3408"/>
    <mergeCell ref="J3472:K3472"/>
    <mergeCell ref="J3473:K3473"/>
    <mergeCell ref="J3474:K3474"/>
    <mergeCell ref="J3475:K3475"/>
    <mergeCell ref="J3476:K3476"/>
    <mergeCell ref="J3477:K3477"/>
    <mergeCell ref="J3478:K3478"/>
    <mergeCell ref="J3479:K3479"/>
    <mergeCell ref="J3480:K3480"/>
    <mergeCell ref="J3481:K3481"/>
    <mergeCell ref="J3448:K3448"/>
    <mergeCell ref="J3449:K3449"/>
    <mergeCell ref="J3450:K3450"/>
    <mergeCell ref="J3465:K3465"/>
    <mergeCell ref="J3466:K3466"/>
    <mergeCell ref="J3467:K3467"/>
    <mergeCell ref="J3468:K3468"/>
    <mergeCell ref="J3469:K3469"/>
    <mergeCell ref="J3470:K3470"/>
    <mergeCell ref="J3471:K3471"/>
    <mergeCell ref="J3458:K3458"/>
    <mergeCell ref="J3459:K3459"/>
    <mergeCell ref="J3460:K3460"/>
    <mergeCell ref="J3461:K3461"/>
    <mergeCell ref="J3462:L3462"/>
    <mergeCell ref="J3482:K3482"/>
    <mergeCell ref="J3483:K3483"/>
    <mergeCell ref="J3484:K3484"/>
    <mergeCell ref="J3485:K3485"/>
    <mergeCell ref="J3493:K3493"/>
    <mergeCell ref="J3494:K3494"/>
    <mergeCell ref="J3495:K3495"/>
    <mergeCell ref="J3496:K3496"/>
    <mergeCell ref="J3497:K3497"/>
    <mergeCell ref="J3486:K3486"/>
    <mergeCell ref="J3487:K3487"/>
    <mergeCell ref="J3488:K3488"/>
    <mergeCell ref="J3489:K3489"/>
    <mergeCell ref="J3490:K3490"/>
    <mergeCell ref="J3491:K3491"/>
    <mergeCell ref="J3492:K3492"/>
    <mergeCell ref="J1582:K1582"/>
    <mergeCell ref="J1583:K1583"/>
    <mergeCell ref="J1584:L1584"/>
    <mergeCell ref="J1585:L1585"/>
    <mergeCell ref="J1586:K1586"/>
    <mergeCell ref="J1587:K1587"/>
    <mergeCell ref="J1588:K1588"/>
    <mergeCell ref="J1589:K1589"/>
    <mergeCell ref="J1590:K1590"/>
    <mergeCell ref="J1591:K1591"/>
    <mergeCell ref="J1592:L1592"/>
    <mergeCell ref="J1593:K1593"/>
    <mergeCell ref="J1594:K1594"/>
    <mergeCell ref="J1595:K1595"/>
    <mergeCell ref="J1605:K1605"/>
    <mergeCell ref="J1606:K1606"/>
    <mergeCell ref="J1540:K1540"/>
    <mergeCell ref="J1541:K1541"/>
    <mergeCell ref="J1542:K1542"/>
    <mergeCell ref="J1543:K1543"/>
    <mergeCell ref="J1544:K1544"/>
    <mergeCell ref="J1545:K1545"/>
    <mergeCell ref="J1546:K1546"/>
    <mergeCell ref="J1547:K1547"/>
    <mergeCell ref="J1548:L1548"/>
    <mergeCell ref="J1549:L1549"/>
    <mergeCell ref="J1550:L1550"/>
    <mergeCell ref="J1551:K1551"/>
    <mergeCell ref="J1552:K1552"/>
    <mergeCell ref="J1553:L1553"/>
    <mergeCell ref="J1554:K1554"/>
    <mergeCell ref="J1555:K1555"/>
    <mergeCell ref="J1556:K1556"/>
    <mergeCell ref="J1557:K1557"/>
    <mergeCell ref="J1558:K1558"/>
    <mergeCell ref="J1559:K1559"/>
    <mergeCell ref="J1560:K1560"/>
    <mergeCell ref="J1561:K1561"/>
    <mergeCell ref="J1562:L1562"/>
    <mergeCell ref="J1563:K1563"/>
    <mergeCell ref="J1564:K1564"/>
    <mergeCell ref="J1565:K1565"/>
    <mergeCell ref="J1566:K1566"/>
    <mergeCell ref="J1567:K1567"/>
    <mergeCell ref="J1568:L1568"/>
    <mergeCell ref="J1569:K1569"/>
    <mergeCell ref="J1570:K1570"/>
    <mergeCell ref="J1571:K1571"/>
    <mergeCell ref="J1572:K1572"/>
    <mergeCell ref="J1573:K1573"/>
    <mergeCell ref="J1574:L1574"/>
    <mergeCell ref="J1575:K1575"/>
    <mergeCell ref="J1576:K1576"/>
    <mergeCell ref="J1577:L1577"/>
    <mergeCell ref="J1578:K1578"/>
    <mergeCell ref="J1579:K1579"/>
    <mergeCell ref="J1580:L1580"/>
    <mergeCell ref="J1581:K1581"/>
    <mergeCell ref="J1596:K1596"/>
    <mergeCell ref="J1597:K1597"/>
    <mergeCell ref="J1598:K1598"/>
    <mergeCell ref="J1599:K1599"/>
    <mergeCell ref="J1600:K1600"/>
    <mergeCell ref="J1601:L1601"/>
    <mergeCell ref="J1602:K1602"/>
    <mergeCell ref="J1603:L1603"/>
    <mergeCell ref="J1604:K1604"/>
    <mergeCell ref="J1607:K1607"/>
    <mergeCell ref="J1608:K1608"/>
    <mergeCell ref="J1609:L1609"/>
    <mergeCell ref="J1610:K1610"/>
    <mergeCell ref="J1611:L1611"/>
    <mergeCell ref="J1612:K1612"/>
    <mergeCell ref="J1613:K1613"/>
    <mergeCell ref="J1614:K1614"/>
    <mergeCell ref="J1615:L1615"/>
    <mergeCell ref="J1616:L1616"/>
    <mergeCell ref="J1617:L1617"/>
    <mergeCell ref="J1618:K1618"/>
    <mergeCell ref="J1619:L1619"/>
    <mergeCell ref="J1620:L1620"/>
    <mergeCell ref="J1621:K1621"/>
    <mergeCell ref="J1622:K1622"/>
    <mergeCell ref="J1623:K1623"/>
    <mergeCell ref="J1624:K1624"/>
    <mergeCell ref="J1625:K1625"/>
    <mergeCell ref="J1626:K1626"/>
    <mergeCell ref="J1627:K1627"/>
    <mergeCell ref="J1628:K1628"/>
    <mergeCell ref="J1629:K1629"/>
    <mergeCell ref="J1630:K1630"/>
    <mergeCell ref="J1631:K1631"/>
    <mergeCell ref="J1632:K1632"/>
    <mergeCell ref="J1633:K1633"/>
    <mergeCell ref="J1634:K1634"/>
    <mergeCell ref="J1635:L1635"/>
    <mergeCell ref="J1636:K1636"/>
    <mergeCell ref="J1637:L1637"/>
    <mergeCell ref="J1638:L1638"/>
    <mergeCell ref="J1639:K1639"/>
    <mergeCell ref="J1640:L1640"/>
    <mergeCell ref="J1641:K1641"/>
    <mergeCell ref="J1642:L1642"/>
    <mergeCell ref="J1643:K1643"/>
    <mergeCell ref="J1644:L1644"/>
    <mergeCell ref="J1645:K1645"/>
    <mergeCell ref="J1646:L1646"/>
    <mergeCell ref="J1647:K1647"/>
    <mergeCell ref="J1648:K1648"/>
    <mergeCell ref="J1649:L1649"/>
    <mergeCell ref="J1650:K1650"/>
    <mergeCell ref="J1651:K1651"/>
    <mergeCell ref="J1652:K1652"/>
    <mergeCell ref="J1653:K1653"/>
    <mergeCell ref="J1654:K1654"/>
    <mergeCell ref="J1655:K1655"/>
    <mergeCell ref="J1656:K1656"/>
    <mergeCell ref="J1657:K1657"/>
    <mergeCell ref="J1658:K1658"/>
    <mergeCell ref="J1659:K1659"/>
    <mergeCell ref="J1660:K1660"/>
    <mergeCell ref="J1661:K1661"/>
    <mergeCell ref="J1662:K1662"/>
    <mergeCell ref="J1663:K1663"/>
    <mergeCell ref="J1664:L1664"/>
    <mergeCell ref="J1665:K1665"/>
    <mergeCell ref="J1666:K1666"/>
    <mergeCell ref="J1667:K1667"/>
    <mergeCell ref="J1668:L1668"/>
    <mergeCell ref="J1669:K1669"/>
    <mergeCell ref="J1670:L1670"/>
    <mergeCell ref="J1671:K1671"/>
    <mergeCell ref="J1672:K1672"/>
    <mergeCell ref="J1673:K1673"/>
    <mergeCell ref="J1674:K1674"/>
    <mergeCell ref="J1675:K1675"/>
    <mergeCell ref="J1676:L1676"/>
    <mergeCell ref="J1677:K1677"/>
    <mergeCell ref="J1678:K1678"/>
    <mergeCell ref="J1679:K1679"/>
    <mergeCell ref="J1680:K1680"/>
    <mergeCell ref="J1681:K1681"/>
    <mergeCell ref="J1682:K1682"/>
    <mergeCell ref="J1683:L1683"/>
    <mergeCell ref="J1684:K1684"/>
    <mergeCell ref="J1685:K1685"/>
    <mergeCell ref="J1686:K1686"/>
    <mergeCell ref="J1687:K1687"/>
    <mergeCell ref="J1688:L1688"/>
    <mergeCell ref="J1689:L1689"/>
    <mergeCell ref="J1690:K1690"/>
    <mergeCell ref="J1691:K1691"/>
    <mergeCell ref="J1709:K1709"/>
    <mergeCell ref="J1710:K1710"/>
    <mergeCell ref="J1711:K1711"/>
    <mergeCell ref="J1712:L1712"/>
    <mergeCell ref="J1713:K1713"/>
    <mergeCell ref="J1714:L1714"/>
    <mergeCell ref="J1727:L1727"/>
    <mergeCell ref="J1728:K1728"/>
    <mergeCell ref="J1729:K1729"/>
    <mergeCell ref="J1730:K1730"/>
    <mergeCell ref="J1731:L1731"/>
    <mergeCell ref="J1732:K1732"/>
    <mergeCell ref="J1733:K1733"/>
    <mergeCell ref="J1734:K1734"/>
    <mergeCell ref="J1735:K1735"/>
    <mergeCell ref="J1736:L1736"/>
    <mergeCell ref="J1737:K1737"/>
    <mergeCell ref="J1692:K1692"/>
    <mergeCell ref="J1693:K1693"/>
    <mergeCell ref="J1694:K1694"/>
    <mergeCell ref="J1695:K1695"/>
    <mergeCell ref="J1696:K1696"/>
    <mergeCell ref="J1697:K1697"/>
    <mergeCell ref="J1698:K1698"/>
    <mergeCell ref="J1699:K1699"/>
    <mergeCell ref="J1700:L1700"/>
    <mergeCell ref="J1701:K1701"/>
    <mergeCell ref="J1702:K1702"/>
    <mergeCell ref="J1703:K1703"/>
    <mergeCell ref="J1704:K1704"/>
    <mergeCell ref="J1705:K1705"/>
    <mergeCell ref="J1706:K1706"/>
    <mergeCell ref="J1707:K1707"/>
    <mergeCell ref="J1708:K1708"/>
    <mergeCell ref="J1715:K1715"/>
    <mergeCell ref="J1716:K1716"/>
    <mergeCell ref="J1717:K1717"/>
    <mergeCell ref="J1742:K1742"/>
    <mergeCell ref="J1757:K1757"/>
    <mergeCell ref="J1758:K1758"/>
    <mergeCell ref="J1759:L1759"/>
    <mergeCell ref="J1760:K1760"/>
    <mergeCell ref="J1761:K1761"/>
    <mergeCell ref="J1762:L1762"/>
    <mergeCell ref="J1763:K1763"/>
    <mergeCell ref="J1764:K1764"/>
    <mergeCell ref="J1765:K1765"/>
    <mergeCell ref="J1766:K1766"/>
    <mergeCell ref="J1767:K1767"/>
    <mergeCell ref="J1768:K1768"/>
    <mergeCell ref="J1769:K1769"/>
    <mergeCell ref="J1718:K1718"/>
    <mergeCell ref="J1719:L1719"/>
    <mergeCell ref="J1720:L1720"/>
    <mergeCell ref="J1721:K1721"/>
    <mergeCell ref="J1722:K1722"/>
    <mergeCell ref="J1723:K1723"/>
    <mergeCell ref="J1724:K1724"/>
    <mergeCell ref="J1725:K1725"/>
    <mergeCell ref="J1726:K1726"/>
    <mergeCell ref="J1738:K1738"/>
    <mergeCell ref="J1739:K1739"/>
    <mergeCell ref="J1740:L1740"/>
    <mergeCell ref="J1741:K1741"/>
    <mergeCell ref="J1770:K1770"/>
    <mergeCell ref="J1771:K1771"/>
    <mergeCell ref="J1772:K1772"/>
    <mergeCell ref="J1751:K1751"/>
    <mergeCell ref="J1752:L1752"/>
    <mergeCell ref="J1753:L1753"/>
    <mergeCell ref="J1754:K1754"/>
    <mergeCell ref="J1755:L1755"/>
    <mergeCell ref="J1756:L1756"/>
    <mergeCell ref="J1743:L1743"/>
    <mergeCell ref="J1744:K1744"/>
    <mergeCell ref="J1745:L1745"/>
    <mergeCell ref="J1746:K1746"/>
    <mergeCell ref="J1747:K1747"/>
    <mergeCell ref="J1748:L1748"/>
    <mergeCell ref="J1749:K1749"/>
    <mergeCell ref="J1750:K1750"/>
    <mergeCell ref="J1773:K1773"/>
    <mergeCell ref="J1774:K1774"/>
    <mergeCell ref="J1775:K1775"/>
    <mergeCell ref="J1776:K1776"/>
    <mergeCell ref="J1777:K1777"/>
    <mergeCell ref="J1778:K1778"/>
    <mergeCell ref="J1779:K1779"/>
    <mergeCell ref="J1780:K1780"/>
    <mergeCell ref="J1781:L1781"/>
    <mergeCell ref="J1782:K1782"/>
    <mergeCell ref="J1783:K1783"/>
    <mergeCell ref="J1784:L1784"/>
    <mergeCell ref="J1785:K1785"/>
    <mergeCell ref="J1786:K1786"/>
    <mergeCell ref="J1787:L1787"/>
    <mergeCell ref="J1788:K1788"/>
    <mergeCell ref="J1789:K1789"/>
    <mergeCell ref="J1790:K1790"/>
    <mergeCell ref="J1791:K1791"/>
    <mergeCell ref="J1792:K1792"/>
    <mergeCell ref="J1793:K1793"/>
    <mergeCell ref="J1794:K1794"/>
    <mergeCell ref="J1795:K1795"/>
    <mergeCell ref="J1796:K1796"/>
    <mergeCell ref="J1797:K1797"/>
    <mergeCell ref="J1798:K1798"/>
    <mergeCell ref="J1799:K1799"/>
    <mergeCell ref="J1800:K1800"/>
    <mergeCell ref="J1801:K1801"/>
    <mergeCell ref="J1802:K1802"/>
    <mergeCell ref="J1803:K1803"/>
    <mergeCell ref="J1804:K1804"/>
    <mergeCell ref="J1805:K1805"/>
    <mergeCell ref="J1806:K1806"/>
    <mergeCell ref="J1807:K1807"/>
    <mergeCell ref="J1808:K1808"/>
    <mergeCell ref="J1809:K1809"/>
    <mergeCell ref="J1810:K1810"/>
    <mergeCell ref="J1811:K1811"/>
    <mergeCell ref="J1812:K1812"/>
    <mergeCell ref="J1855:K1855"/>
    <mergeCell ref="J1856:K1856"/>
    <mergeCell ref="J1857:K1857"/>
    <mergeCell ref="J1858:K1858"/>
    <mergeCell ref="J1859:L1859"/>
    <mergeCell ref="J1860:L1860"/>
    <mergeCell ref="J1861:L1861"/>
    <mergeCell ref="J1862:L1862"/>
    <mergeCell ref="J1863:K1863"/>
    <mergeCell ref="J1864:K1864"/>
    <mergeCell ref="J1865:K1865"/>
    <mergeCell ref="J1842:K1842"/>
    <mergeCell ref="J1843:L1843"/>
    <mergeCell ref="J1844:L1844"/>
    <mergeCell ref="J1845:L1845"/>
    <mergeCell ref="J1846:L1846"/>
    <mergeCell ref="J1847:K1847"/>
    <mergeCell ref="J1848:K1848"/>
    <mergeCell ref="J1849:L1849"/>
    <mergeCell ref="J1850:K1850"/>
    <mergeCell ref="J1851:L1851"/>
    <mergeCell ref="J1852:K1852"/>
    <mergeCell ref="J1853:K1853"/>
    <mergeCell ref="J1854:K1854"/>
    <mergeCell ref="J1866:K1866"/>
    <mergeCell ref="J1867:K1867"/>
    <mergeCell ref="J1868:L1868"/>
    <mergeCell ref="J1813:K1813"/>
    <mergeCell ref="J1814:L1814"/>
    <mergeCell ref="J1815:K1815"/>
    <mergeCell ref="J1816:K1816"/>
    <mergeCell ref="J1817:K1817"/>
    <mergeCell ref="J1818:K1818"/>
    <mergeCell ref="J1819:K1819"/>
    <mergeCell ref="J1820:K1820"/>
    <mergeCell ref="J1821:L1821"/>
    <mergeCell ref="J1822:K1822"/>
    <mergeCell ref="J1823:K1823"/>
    <mergeCell ref="J1824:K1824"/>
    <mergeCell ref="J1825:K1825"/>
    <mergeCell ref="J1826:K1826"/>
    <mergeCell ref="J1827:K1827"/>
    <mergeCell ref="J1828:K1828"/>
    <mergeCell ref="J1829:K1829"/>
    <mergeCell ref="J1830:K1830"/>
    <mergeCell ref="J1831:K1831"/>
    <mergeCell ref="J1832:K1832"/>
    <mergeCell ref="J1833:K1833"/>
    <mergeCell ref="J1834:K1834"/>
    <mergeCell ref="J1835:K1835"/>
    <mergeCell ref="J1836:K1836"/>
    <mergeCell ref="J1837:K1837"/>
    <mergeCell ref="J1838:K1838"/>
    <mergeCell ref="J1839:L1839"/>
    <mergeCell ref="J1840:K1840"/>
    <mergeCell ref="J1841:K1841"/>
    <mergeCell ref="J1869:K1869"/>
    <mergeCell ref="J1870:K1870"/>
    <mergeCell ref="J1871:K1871"/>
    <mergeCell ref="J1872:K1872"/>
    <mergeCell ref="J1873:K1873"/>
    <mergeCell ref="J1874:L1874"/>
    <mergeCell ref="J1875:K1875"/>
    <mergeCell ref="J1918:K1918"/>
    <mergeCell ref="J1919:K1919"/>
    <mergeCell ref="J1920:K1920"/>
    <mergeCell ref="J1921:L1921"/>
    <mergeCell ref="J1922:L1922"/>
    <mergeCell ref="J1923:K1923"/>
    <mergeCell ref="J1924:K1924"/>
    <mergeCell ref="J1925:L1925"/>
    <mergeCell ref="J1926:K1926"/>
    <mergeCell ref="J1927:K1927"/>
    <mergeCell ref="J1893:K1893"/>
    <mergeCell ref="J1894:K1894"/>
    <mergeCell ref="J1895:K1895"/>
    <mergeCell ref="J1896:K1896"/>
    <mergeCell ref="J1897:K1897"/>
    <mergeCell ref="J1898:K1898"/>
    <mergeCell ref="J1899:K1899"/>
    <mergeCell ref="J1900:L1900"/>
    <mergeCell ref="J1901:K1901"/>
    <mergeCell ref="J1902:K1902"/>
    <mergeCell ref="J1903:K1903"/>
    <mergeCell ref="J1904:K1904"/>
    <mergeCell ref="J1905:K1905"/>
    <mergeCell ref="J1906:L1906"/>
    <mergeCell ref="J1907:K1907"/>
    <mergeCell ref="J1928:L1928"/>
    <mergeCell ref="J1929:L1929"/>
    <mergeCell ref="J1930:K1930"/>
    <mergeCell ref="J1931:K1931"/>
    <mergeCell ref="J1932:K1932"/>
    <mergeCell ref="J1933:K1933"/>
    <mergeCell ref="J1934:L1934"/>
    <mergeCell ref="J1935:L1935"/>
    <mergeCell ref="J1936:K1936"/>
    <mergeCell ref="J1937:K1937"/>
    <mergeCell ref="J1938:K1938"/>
    <mergeCell ref="J1939:K1939"/>
    <mergeCell ref="J1940:K1940"/>
    <mergeCell ref="J1941:K1941"/>
    <mergeCell ref="J1942:K1942"/>
    <mergeCell ref="J1943:K1943"/>
    <mergeCell ref="J1944:K1944"/>
    <mergeCell ref="J1876:K1876"/>
    <mergeCell ref="J1877:K1877"/>
    <mergeCell ref="J1878:L1878"/>
    <mergeCell ref="J1879:L1879"/>
    <mergeCell ref="J1880:L1880"/>
    <mergeCell ref="J1881:K1881"/>
    <mergeCell ref="J1882:K1882"/>
    <mergeCell ref="J1883:L1883"/>
    <mergeCell ref="J1884:K1884"/>
    <mergeCell ref="J1885:K1885"/>
    <mergeCell ref="J1886:K1886"/>
    <mergeCell ref="J1887:L1887"/>
    <mergeCell ref="J1888:L1888"/>
    <mergeCell ref="J1889:K1889"/>
    <mergeCell ref="J1890:K1890"/>
    <mergeCell ref="J1891:K1891"/>
    <mergeCell ref="J1892:L1892"/>
    <mergeCell ref="J1908:K1908"/>
    <mergeCell ref="J1909:K1909"/>
    <mergeCell ref="J1910:K1910"/>
    <mergeCell ref="J1911:K1911"/>
    <mergeCell ref="J1912:K1912"/>
    <mergeCell ref="J1913:L1913"/>
    <mergeCell ref="J1914:K1914"/>
    <mergeCell ref="J1915:K1915"/>
    <mergeCell ref="J1916:K1916"/>
    <mergeCell ref="J1917:K1917"/>
    <mergeCell ref="J1960:K1960"/>
    <mergeCell ref="J1961:K1961"/>
    <mergeCell ref="J1962:K1962"/>
    <mergeCell ref="J1963:K1963"/>
    <mergeCell ref="J1964:K1964"/>
    <mergeCell ref="J1965:K1965"/>
    <mergeCell ref="J1966:K1966"/>
    <mergeCell ref="J1945:L1945"/>
    <mergeCell ref="J1946:K1946"/>
    <mergeCell ref="J1947:K1947"/>
    <mergeCell ref="J1948:L1948"/>
    <mergeCell ref="J1949:L1949"/>
    <mergeCell ref="J1950:K1950"/>
    <mergeCell ref="J1951:L1951"/>
    <mergeCell ref="J1952:K1952"/>
    <mergeCell ref="J1953:K1953"/>
    <mergeCell ref="J1954:L1954"/>
    <mergeCell ref="J1955:L1955"/>
    <mergeCell ref="J1956:K1956"/>
    <mergeCell ref="J1957:K1957"/>
    <mergeCell ref="J1958:K1958"/>
    <mergeCell ref="J1959:K1959"/>
    <mergeCell ref="J1967:L1967"/>
    <mergeCell ref="J1968:K1968"/>
    <mergeCell ref="J1969:L1969"/>
    <mergeCell ref="J1970:K1970"/>
    <mergeCell ref="J1971:K1971"/>
    <mergeCell ref="J1972:K1972"/>
    <mergeCell ref="J1973:K1973"/>
    <mergeCell ref="J1974:L1974"/>
    <mergeCell ref="J1975:K1975"/>
    <mergeCell ref="J1976:K1976"/>
    <mergeCell ref="J1977:K1977"/>
    <mergeCell ref="J1978:K1978"/>
    <mergeCell ref="J1979:K1979"/>
    <mergeCell ref="J1980:K1980"/>
    <mergeCell ref="J1981:K1981"/>
    <mergeCell ref="J1982:K1982"/>
    <mergeCell ref="J1983:K1983"/>
    <mergeCell ref="J1984:L1984"/>
    <mergeCell ref="J1985:K1985"/>
    <mergeCell ref="J1986:L1986"/>
    <mergeCell ref="J1987:K1987"/>
    <mergeCell ref="J1988:K1988"/>
    <mergeCell ref="J1989:K1989"/>
    <mergeCell ref="J1990:K1990"/>
    <mergeCell ref="J1991:K1991"/>
    <mergeCell ref="J1992:K1992"/>
    <mergeCell ref="J1993:L1993"/>
    <mergeCell ref="J1994:K1994"/>
    <mergeCell ref="J1995:K1995"/>
    <mergeCell ref="J1996:K1996"/>
    <mergeCell ref="J1997:K1997"/>
    <mergeCell ref="J1998:K1998"/>
    <mergeCell ref="J1999:L1999"/>
    <mergeCell ref="J2000:L2000"/>
    <mergeCell ref="J2001:K2001"/>
    <mergeCell ref="J2002:K2002"/>
    <mergeCell ref="J2003:K2003"/>
    <mergeCell ref="J2004:K2004"/>
    <mergeCell ref="J2005:L2005"/>
    <mergeCell ref="J2006:K2006"/>
    <mergeCell ref="J2007:K2007"/>
    <mergeCell ref="J2008:K2008"/>
    <mergeCell ref="J2009:K2009"/>
    <mergeCell ref="J2010:L2010"/>
    <mergeCell ref="J2011:K2011"/>
    <mergeCell ref="J2012:K2012"/>
    <mergeCell ref="J2013:L2013"/>
    <mergeCell ref="J2014:L2014"/>
    <mergeCell ref="J2015:K2015"/>
    <mergeCell ref="J2282:K2282"/>
    <mergeCell ref="J2283:K2283"/>
    <mergeCell ref="J2260:K2260"/>
    <mergeCell ref="J2261:K2261"/>
    <mergeCell ref="J2262:K2262"/>
    <mergeCell ref="J2263:K2263"/>
    <mergeCell ref="J2264:L2264"/>
    <mergeCell ref="J2265:K2265"/>
    <mergeCell ref="J2266:K2266"/>
    <mergeCell ref="J2267:K2267"/>
    <mergeCell ref="J2268:K2268"/>
    <mergeCell ref="J2269:K2269"/>
    <mergeCell ref="J2270:K2270"/>
    <mergeCell ref="J2271:K2271"/>
    <mergeCell ref="J2272:K2272"/>
    <mergeCell ref="J2273:K2273"/>
    <mergeCell ref="J2274:K2274"/>
    <mergeCell ref="J2284:L2284"/>
    <mergeCell ref="J2285:K2285"/>
    <mergeCell ref="J2286:K2286"/>
    <mergeCell ref="J2287:K2287"/>
    <mergeCell ref="J2288:K2288"/>
    <mergeCell ref="J2289:L2289"/>
    <mergeCell ref="J2290:L2290"/>
    <mergeCell ref="J2291:K2291"/>
    <mergeCell ref="J2292:K2292"/>
    <mergeCell ref="J2293:K2293"/>
    <mergeCell ref="J2294:L2294"/>
    <mergeCell ref="J2295:K2295"/>
    <mergeCell ref="J2240:K2240"/>
    <mergeCell ref="J2241:K2241"/>
    <mergeCell ref="J2242:K2242"/>
    <mergeCell ref="J2243:K2243"/>
    <mergeCell ref="J2244:K2244"/>
    <mergeCell ref="J2245:K2245"/>
    <mergeCell ref="J2246:K2246"/>
    <mergeCell ref="J2247:K2247"/>
    <mergeCell ref="J2248:K2248"/>
    <mergeCell ref="J2249:K2249"/>
    <mergeCell ref="J2250:K2250"/>
    <mergeCell ref="J2251:K2251"/>
    <mergeCell ref="J2252:K2252"/>
    <mergeCell ref="J2253:K2253"/>
    <mergeCell ref="J2254:K2254"/>
    <mergeCell ref="J2255:L2255"/>
    <mergeCell ref="J2256:L2256"/>
    <mergeCell ref="J2257:K2257"/>
    <mergeCell ref="J2258:K2258"/>
    <mergeCell ref="J2259:K2259"/>
    <mergeCell ref="J2275:K2275"/>
    <mergeCell ref="J2276:K2276"/>
    <mergeCell ref="J2277:K2277"/>
    <mergeCell ref="J2278:K2278"/>
    <mergeCell ref="J2279:K2279"/>
    <mergeCell ref="J2280:K2280"/>
    <mergeCell ref="J2281:K2281"/>
    <mergeCell ref="J2296:K2296"/>
    <mergeCell ref="J2297:K2297"/>
    <mergeCell ref="J2298:K2298"/>
    <mergeCell ref="J2299:K2299"/>
    <mergeCell ref="J2300:K2300"/>
    <mergeCell ref="J2301:K2301"/>
    <mergeCell ref="J2302:L2302"/>
    <mergeCell ref="J2345:L2345"/>
    <mergeCell ref="J2346:K2346"/>
    <mergeCell ref="J2347:K2347"/>
    <mergeCell ref="J2324:K2324"/>
    <mergeCell ref="J2325:K2325"/>
    <mergeCell ref="J2326:K2326"/>
    <mergeCell ref="J2327:K2327"/>
    <mergeCell ref="J2328:K2328"/>
    <mergeCell ref="J2329:K2329"/>
    <mergeCell ref="J2330:L2330"/>
    <mergeCell ref="J2331:L2331"/>
    <mergeCell ref="J2332:K2332"/>
    <mergeCell ref="J2333:K2333"/>
    <mergeCell ref="J2334:K2334"/>
    <mergeCell ref="J2335:K2335"/>
    <mergeCell ref="J2336:K2336"/>
    <mergeCell ref="J2337:K2337"/>
    <mergeCell ref="J2338:K2338"/>
    <mergeCell ref="J2348:K2348"/>
    <mergeCell ref="J2349:K2349"/>
    <mergeCell ref="J2350:K2350"/>
    <mergeCell ref="J2351:K2351"/>
    <mergeCell ref="J2352:K2352"/>
    <mergeCell ref="J2353:K2353"/>
    <mergeCell ref="J2354:K2354"/>
    <mergeCell ref="J2355:K2355"/>
    <mergeCell ref="J2356:L2356"/>
    <mergeCell ref="J2357:K2357"/>
    <mergeCell ref="J2358:K2358"/>
    <mergeCell ref="J2303:K2303"/>
    <mergeCell ref="J2304:K2304"/>
    <mergeCell ref="J2305:K2305"/>
    <mergeCell ref="J2306:K2306"/>
    <mergeCell ref="J2307:K2307"/>
    <mergeCell ref="J2308:K2308"/>
    <mergeCell ref="J2309:K2309"/>
    <mergeCell ref="J2310:K2310"/>
    <mergeCell ref="J2311:K2311"/>
    <mergeCell ref="J2312:K2312"/>
    <mergeCell ref="J2313:K2313"/>
    <mergeCell ref="J2314:K2314"/>
    <mergeCell ref="J2315:K2315"/>
    <mergeCell ref="J2316:L2316"/>
    <mergeCell ref="J2317:L2317"/>
    <mergeCell ref="J2318:K2318"/>
    <mergeCell ref="J2319:K2319"/>
    <mergeCell ref="J2320:K2320"/>
    <mergeCell ref="J2321:K2321"/>
    <mergeCell ref="J2322:K2322"/>
    <mergeCell ref="J2323:K2323"/>
    <mergeCell ref="J2365:K2365"/>
    <mergeCell ref="J2408:L2408"/>
    <mergeCell ref="J2409:K2409"/>
    <mergeCell ref="J2410:K2410"/>
    <mergeCell ref="J2411:K2411"/>
    <mergeCell ref="J2388:K2388"/>
    <mergeCell ref="J2389:K2389"/>
    <mergeCell ref="J2390:K2390"/>
    <mergeCell ref="J2391:K2391"/>
    <mergeCell ref="J2392:K2392"/>
    <mergeCell ref="J2393:K2393"/>
    <mergeCell ref="J2394:L2394"/>
    <mergeCell ref="J2395:K2395"/>
    <mergeCell ref="J2396:K2396"/>
    <mergeCell ref="J2397:K2397"/>
    <mergeCell ref="J2398:K2398"/>
    <mergeCell ref="J2399:K2399"/>
    <mergeCell ref="J2400:K2400"/>
    <mergeCell ref="J2401:K2401"/>
    <mergeCell ref="J2402:K2402"/>
    <mergeCell ref="J2033:K2033"/>
    <mergeCell ref="J2034:K2034"/>
    <mergeCell ref="J2035:L2035"/>
    <mergeCell ref="J2412:K2412"/>
    <mergeCell ref="J2413:K2413"/>
    <mergeCell ref="J2414:K2414"/>
    <mergeCell ref="J2415:K2415"/>
    <mergeCell ref="J2416:K2416"/>
    <mergeCell ref="J2417:L2417"/>
    <mergeCell ref="J2418:K2418"/>
    <mergeCell ref="J2419:K2419"/>
    <mergeCell ref="J2420:K2420"/>
    <mergeCell ref="J2421:K2421"/>
    <mergeCell ref="J2366:K2366"/>
    <mergeCell ref="J2367:L2367"/>
    <mergeCell ref="J2368:K2368"/>
    <mergeCell ref="J2369:K2369"/>
    <mergeCell ref="J2370:K2370"/>
    <mergeCell ref="J2371:K2371"/>
    <mergeCell ref="J2372:K2372"/>
    <mergeCell ref="J2373:K2373"/>
    <mergeCell ref="J2374:L2374"/>
    <mergeCell ref="J2375:K2375"/>
    <mergeCell ref="J2376:K2376"/>
    <mergeCell ref="J2377:L2377"/>
    <mergeCell ref="J2378:K2378"/>
    <mergeCell ref="J2379:K2379"/>
    <mergeCell ref="J2380:K2380"/>
    <mergeCell ref="J2381:K2381"/>
    <mergeCell ref="J2382:K2382"/>
    <mergeCell ref="J2383:K2383"/>
    <mergeCell ref="J2384:K2384"/>
    <mergeCell ref="J2016:K2016"/>
    <mergeCell ref="J2017:K2017"/>
    <mergeCell ref="J2018:K2018"/>
    <mergeCell ref="J2019:K2019"/>
    <mergeCell ref="J2020:K2020"/>
    <mergeCell ref="J2021:K2021"/>
    <mergeCell ref="J2022:K2022"/>
    <mergeCell ref="J2023:L2023"/>
    <mergeCell ref="J2024:K2024"/>
    <mergeCell ref="J2025:K2025"/>
    <mergeCell ref="J2026:L2026"/>
    <mergeCell ref="J2027:K2027"/>
    <mergeCell ref="J2028:K2028"/>
    <mergeCell ref="J2029:K2029"/>
    <mergeCell ref="J2030:K2030"/>
    <mergeCell ref="J2031:L2031"/>
    <mergeCell ref="J2032:K2032"/>
    <mergeCell ref="J2096:K2096"/>
    <mergeCell ref="J2097:K2097"/>
    <mergeCell ref="J2098:K2098"/>
    <mergeCell ref="J2099:K2099"/>
    <mergeCell ref="J2100:K2100"/>
    <mergeCell ref="J2101:K2101"/>
    <mergeCell ref="J2102:K2102"/>
    <mergeCell ref="J2103:K2103"/>
    <mergeCell ref="J2104:K2104"/>
    <mergeCell ref="J2105:K2105"/>
    <mergeCell ref="J2036:K2036"/>
    <mergeCell ref="J2037:K2037"/>
    <mergeCell ref="J2038:K2038"/>
    <mergeCell ref="J2039:L2039"/>
    <mergeCell ref="J2040:K2040"/>
    <mergeCell ref="J2041:K2041"/>
    <mergeCell ref="J2042:K2042"/>
    <mergeCell ref="J2043:K2043"/>
    <mergeCell ref="J2044:K2044"/>
    <mergeCell ref="J2045:K2045"/>
    <mergeCell ref="J2046:K2046"/>
    <mergeCell ref="J2047:K2047"/>
    <mergeCell ref="J2048:K2048"/>
    <mergeCell ref="J2049:K2049"/>
    <mergeCell ref="J2050:K2050"/>
    <mergeCell ref="J2051:K2051"/>
    <mergeCell ref="J2052:L2052"/>
    <mergeCell ref="J2090:K2090"/>
    <mergeCell ref="J2112:K2112"/>
    <mergeCell ref="J2113:K2113"/>
    <mergeCell ref="J2114:K2114"/>
    <mergeCell ref="J2115:K2115"/>
    <mergeCell ref="J2116:K2116"/>
    <mergeCell ref="J2117:K2117"/>
    <mergeCell ref="J2118:L2118"/>
    <mergeCell ref="J2119:K2119"/>
    <mergeCell ref="J2106:L2106"/>
    <mergeCell ref="J2053:L2053"/>
    <mergeCell ref="J2054:K2054"/>
    <mergeCell ref="J2055:L2055"/>
    <mergeCell ref="J2056:L2056"/>
    <mergeCell ref="J2057:L2057"/>
    <mergeCell ref="J2058:L2058"/>
    <mergeCell ref="J2059:L2059"/>
    <mergeCell ref="J2060:K2060"/>
    <mergeCell ref="J2061:K2061"/>
    <mergeCell ref="J2062:L2062"/>
    <mergeCell ref="J2063:L2063"/>
    <mergeCell ref="J2064:K2064"/>
    <mergeCell ref="J2107:K2107"/>
    <mergeCell ref="J2108:L2108"/>
    <mergeCell ref="J2109:K2109"/>
    <mergeCell ref="J2110:K2110"/>
    <mergeCell ref="J2111:K2111"/>
    <mergeCell ref="J2091:K2091"/>
    <mergeCell ref="J2092:K2092"/>
    <mergeCell ref="J2093:L2093"/>
    <mergeCell ref="J2094:K2094"/>
    <mergeCell ref="J2095:K2095"/>
    <mergeCell ref="J2150:K2150"/>
    <mergeCell ref="J2129:L2129"/>
    <mergeCell ref="J2130:K2130"/>
    <mergeCell ref="J2131:K2131"/>
    <mergeCell ref="J2132:L2132"/>
    <mergeCell ref="J2133:K2133"/>
    <mergeCell ref="J2134:K2134"/>
    <mergeCell ref="J2065:K2065"/>
    <mergeCell ref="J2066:K2066"/>
    <mergeCell ref="J2067:K2067"/>
    <mergeCell ref="J2068:K2068"/>
    <mergeCell ref="J2069:K2069"/>
    <mergeCell ref="J2070:K2070"/>
    <mergeCell ref="J2071:L2071"/>
    <mergeCell ref="J2072:L2072"/>
    <mergeCell ref="J2073:K2073"/>
    <mergeCell ref="J2074:L2074"/>
    <mergeCell ref="J2075:L2075"/>
    <mergeCell ref="J2076:L2076"/>
    <mergeCell ref="J2077:K2077"/>
    <mergeCell ref="J2078:K2078"/>
    <mergeCell ref="J2079:K2079"/>
    <mergeCell ref="J2080:K2080"/>
    <mergeCell ref="J2081:K2081"/>
    <mergeCell ref="J2082:K2082"/>
    <mergeCell ref="J2083:K2083"/>
    <mergeCell ref="J2084:K2084"/>
    <mergeCell ref="J2085:K2085"/>
    <mergeCell ref="J2086:L2086"/>
    <mergeCell ref="J2087:K2087"/>
    <mergeCell ref="J2088:K2088"/>
    <mergeCell ref="J2089:K2089"/>
    <mergeCell ref="J2120:L2120"/>
    <mergeCell ref="J2121:K2121"/>
    <mergeCell ref="J2122:K2122"/>
    <mergeCell ref="J2123:K2123"/>
    <mergeCell ref="J2124:K2124"/>
    <mergeCell ref="J2125:K2125"/>
    <mergeCell ref="J2126:K2126"/>
    <mergeCell ref="J2127:L2127"/>
    <mergeCell ref="J2128:K2128"/>
    <mergeCell ref="J2151:K2151"/>
    <mergeCell ref="J2152:K2152"/>
    <mergeCell ref="J2153:K2153"/>
    <mergeCell ref="J2154:K2154"/>
    <mergeCell ref="J2155:L2155"/>
    <mergeCell ref="J2156:K2156"/>
    <mergeCell ref="J2157:K2157"/>
    <mergeCell ref="J2158:K2158"/>
    <mergeCell ref="J2135:K2135"/>
    <mergeCell ref="J2136:K2136"/>
    <mergeCell ref="J2137:K2137"/>
    <mergeCell ref="J2138:L2138"/>
    <mergeCell ref="J2139:L2139"/>
    <mergeCell ref="J2140:K2140"/>
    <mergeCell ref="J2141:L2141"/>
    <mergeCell ref="J2142:K2142"/>
    <mergeCell ref="J2143:K2143"/>
    <mergeCell ref="J2144:K2144"/>
    <mergeCell ref="J2145:K2145"/>
    <mergeCell ref="J2146:K2146"/>
    <mergeCell ref="J2147:K2147"/>
    <mergeCell ref="J2148:K2148"/>
    <mergeCell ref="J2149:K2149"/>
    <mergeCell ref="J2159:K2159"/>
    <mergeCell ref="J2160:K2160"/>
    <mergeCell ref="J2161:K2161"/>
    <mergeCell ref="J2162:K2162"/>
    <mergeCell ref="J2163:K2163"/>
    <mergeCell ref="J2164:L2164"/>
    <mergeCell ref="J2165:K2165"/>
    <mergeCell ref="J2166:K2166"/>
    <mergeCell ref="J2167:K2167"/>
    <mergeCell ref="J2168:K2168"/>
    <mergeCell ref="J2169:L2169"/>
    <mergeCell ref="J2170:K2170"/>
    <mergeCell ref="J2171:K2171"/>
    <mergeCell ref="J2172:K2172"/>
    <mergeCell ref="J2173:L2173"/>
    <mergeCell ref="J2174:K2174"/>
    <mergeCell ref="J2175:K2175"/>
    <mergeCell ref="J2176:K2176"/>
    <mergeCell ref="J2177:K2177"/>
    <mergeCell ref="J2178:K2178"/>
    <mergeCell ref="J2179:K2179"/>
    <mergeCell ref="J2180:K2180"/>
    <mergeCell ref="J2181:L2181"/>
    <mergeCell ref="J2182:K2182"/>
    <mergeCell ref="J2183:L2183"/>
    <mergeCell ref="J2184:L2184"/>
    <mergeCell ref="J2185:K2185"/>
    <mergeCell ref="J2186:L2186"/>
    <mergeCell ref="J2187:L2187"/>
    <mergeCell ref="J2188:K2188"/>
    <mergeCell ref="J2189:L2189"/>
    <mergeCell ref="J2190:K2190"/>
    <mergeCell ref="J2191:K2191"/>
    <mergeCell ref="J2192:K2192"/>
    <mergeCell ref="J2193:K2193"/>
    <mergeCell ref="J2194:K2194"/>
    <mergeCell ref="J2195:K2195"/>
    <mergeCell ref="J2196:K2196"/>
    <mergeCell ref="J2197:K2197"/>
    <mergeCell ref="J2198:K2198"/>
    <mergeCell ref="J2199:K2199"/>
    <mergeCell ref="J2200:K2200"/>
    <mergeCell ref="J2201:K2201"/>
    <mergeCell ref="J2202:K2202"/>
    <mergeCell ref="J2203:K2203"/>
    <mergeCell ref="J2204:K2204"/>
    <mergeCell ref="J2205:K2205"/>
    <mergeCell ref="J2206:K2206"/>
    <mergeCell ref="J2207:K2207"/>
    <mergeCell ref="J2208:L2208"/>
    <mergeCell ref="J2209:K2209"/>
    <mergeCell ref="J2210:K2210"/>
    <mergeCell ref="J2211:L2211"/>
    <mergeCell ref="J2212:K2212"/>
    <mergeCell ref="J2213:K2213"/>
    <mergeCell ref="J2214:K2214"/>
    <mergeCell ref="J2215:K2215"/>
    <mergeCell ref="J2216:L2216"/>
    <mergeCell ref="J2217:K2217"/>
    <mergeCell ref="J2218:K2218"/>
    <mergeCell ref="J2219:L2219"/>
    <mergeCell ref="J2220:K2220"/>
    <mergeCell ref="J2221:K2221"/>
    <mergeCell ref="J2222:K2222"/>
    <mergeCell ref="J2223:K2223"/>
    <mergeCell ref="J2224:L2224"/>
    <mergeCell ref="J2225:L2225"/>
    <mergeCell ref="J2226:K2226"/>
    <mergeCell ref="J2227:K2227"/>
    <mergeCell ref="J2228:K2228"/>
    <mergeCell ref="J2229:L2229"/>
    <mergeCell ref="J2230:K2230"/>
    <mergeCell ref="J2231:K2231"/>
    <mergeCell ref="J2232:K2232"/>
    <mergeCell ref="J2233:K2233"/>
    <mergeCell ref="J2234:K2234"/>
    <mergeCell ref="J2235:K2235"/>
    <mergeCell ref="J2236:L2236"/>
    <mergeCell ref="J2237:K2237"/>
    <mergeCell ref="J2238:K2238"/>
    <mergeCell ref="J2239:K2239"/>
    <mergeCell ref="J2471:K2471"/>
    <mergeCell ref="J2472:K2472"/>
    <mergeCell ref="J2473:K2473"/>
    <mergeCell ref="J2474:K2474"/>
    <mergeCell ref="J2385:L2385"/>
    <mergeCell ref="J2386:L2386"/>
    <mergeCell ref="J2387:L2387"/>
    <mergeCell ref="J2339:K2339"/>
    <mergeCell ref="J2340:K2340"/>
    <mergeCell ref="J2341:L2341"/>
    <mergeCell ref="J2342:K2342"/>
    <mergeCell ref="J2343:K2343"/>
    <mergeCell ref="J2344:K2344"/>
    <mergeCell ref="J2359:K2359"/>
    <mergeCell ref="J2360:K2360"/>
    <mergeCell ref="J2361:K2361"/>
    <mergeCell ref="J2362:K2362"/>
    <mergeCell ref="J2363:K2363"/>
    <mergeCell ref="J2364:K2364"/>
    <mergeCell ref="J2477:K2477"/>
    <mergeCell ref="J2478:K2478"/>
    <mergeCell ref="J2479:K2479"/>
    <mergeCell ref="J2480:K2480"/>
    <mergeCell ref="J2481:K2481"/>
    <mergeCell ref="J2482:K2482"/>
    <mergeCell ref="J2483:K2483"/>
    <mergeCell ref="J2403:K2403"/>
    <mergeCell ref="J2404:K2404"/>
    <mergeCell ref="J2405:K2405"/>
    <mergeCell ref="J2406:K2406"/>
    <mergeCell ref="J2407:K2407"/>
    <mergeCell ref="J2422:K2422"/>
    <mergeCell ref="J2423:K2423"/>
    <mergeCell ref="J2424:K2424"/>
    <mergeCell ref="J2425:K2425"/>
    <mergeCell ref="J2426:K2426"/>
    <mergeCell ref="J2427:K2427"/>
    <mergeCell ref="J2428:K2428"/>
    <mergeCell ref="J2467:K2467"/>
    <mergeCell ref="J2468:K2468"/>
    <mergeCell ref="J2469:K2469"/>
    <mergeCell ref="J2470:K2470"/>
    <mergeCell ref="J2475:K2475"/>
    <mergeCell ref="J2476:K2476"/>
    <mergeCell ref="J2450:K2450"/>
    <mergeCell ref="J2451:L2451"/>
    <mergeCell ref="J2452:K2452"/>
    <mergeCell ref="J2453:K2453"/>
    <mergeCell ref="J2454:K2454"/>
    <mergeCell ref="J2455:K2455"/>
    <mergeCell ref="J2456:K2456"/>
    <mergeCell ref="J2760:L2760"/>
    <mergeCell ref="J2761:K2761"/>
    <mergeCell ref="J2762:K2762"/>
    <mergeCell ref="J2763:K2763"/>
    <mergeCell ref="J2764:K2764"/>
    <mergeCell ref="J2765:K2765"/>
    <mergeCell ref="J2766:K2766"/>
    <mergeCell ref="J2767:K2767"/>
    <mergeCell ref="J2768:L2768"/>
    <mergeCell ref="J2769:K2769"/>
    <mergeCell ref="J2770:K2770"/>
    <mergeCell ref="J2771:K2771"/>
    <mergeCell ref="J2772:K2772"/>
    <mergeCell ref="J2773:K2773"/>
    <mergeCell ref="J2774:K2774"/>
    <mergeCell ref="J2775:K2775"/>
    <mergeCell ref="J2776:K2776"/>
    <mergeCell ref="J2777:K2777"/>
    <mergeCell ref="J2778:K2778"/>
    <mergeCell ref="J2779:L2779"/>
    <mergeCell ref="J2780:K2780"/>
    <mergeCell ref="J2781:K2781"/>
    <mergeCell ref="J2782:L2782"/>
    <mergeCell ref="J2783:K2783"/>
    <mergeCell ref="J2784:K2784"/>
    <mergeCell ref="J2785:K2785"/>
    <mergeCell ref="J2786:K2786"/>
    <mergeCell ref="J2787:L2787"/>
    <mergeCell ref="J2788:L2788"/>
    <mergeCell ref="J2789:K2789"/>
    <mergeCell ref="J2790:K2790"/>
    <mergeCell ref="J2791:K2791"/>
    <mergeCell ref="J2792:K2792"/>
    <mergeCell ref="J2793:K2793"/>
    <mergeCell ref="J2794:K2794"/>
    <mergeCell ref="J2795:L2795"/>
    <mergeCell ref="J2796:L2796"/>
    <mergeCell ref="J2797:L2797"/>
    <mergeCell ref="J2798:K2798"/>
    <mergeCell ref="J2799:K2799"/>
    <mergeCell ref="J2800:L2800"/>
    <mergeCell ref="J2801:K2801"/>
    <mergeCell ref="J2802:K2802"/>
    <mergeCell ref="J2803:K2803"/>
    <mergeCell ref="J2804:K2804"/>
    <mergeCell ref="J2805:K2805"/>
    <mergeCell ref="J2806:K2806"/>
    <mergeCell ref="J2807:L2807"/>
    <mergeCell ref="J2808:K2808"/>
    <mergeCell ref="J2809:L2809"/>
    <mergeCell ref="J2810:L2810"/>
    <mergeCell ref="J2811:K2811"/>
    <mergeCell ref="J2812:K2812"/>
    <mergeCell ref="J2813:K2813"/>
    <mergeCell ref="J2814:K2814"/>
    <mergeCell ref="J2815:L2815"/>
    <mergeCell ref="J2816:L2816"/>
    <mergeCell ref="J2817:K2817"/>
    <mergeCell ref="J2818:K2818"/>
    <mergeCell ref="J2819:L2819"/>
    <mergeCell ref="J2820:K2820"/>
    <mergeCell ref="J2821:L2821"/>
    <mergeCell ref="J2822:K2822"/>
    <mergeCell ref="J2823:K2823"/>
    <mergeCell ref="J2824:K2824"/>
    <mergeCell ref="J2825:K2825"/>
    <mergeCell ref="J2826:K2826"/>
    <mergeCell ref="J2827:K2827"/>
    <mergeCell ref="J2828:K2828"/>
    <mergeCell ref="J2829:K2829"/>
    <mergeCell ref="J2830:K2830"/>
    <mergeCell ref="J2831:K2831"/>
    <mergeCell ref="J2832:K2832"/>
    <mergeCell ref="J2833:K2833"/>
    <mergeCell ref="J2834:K2834"/>
    <mergeCell ref="J2835:K2835"/>
    <mergeCell ref="J2836:K2836"/>
    <mergeCell ref="J2837:K2837"/>
    <mergeCell ref="J2838:L2838"/>
    <mergeCell ref="J2839:K2839"/>
    <mergeCell ref="J2840:K2840"/>
    <mergeCell ref="J2841:K2841"/>
    <mergeCell ref="J2884:K2884"/>
    <mergeCell ref="J2885:L2885"/>
    <mergeCell ref="J2862:K2862"/>
    <mergeCell ref="J2863:K2863"/>
    <mergeCell ref="J2864:K2864"/>
    <mergeCell ref="J2865:K2865"/>
    <mergeCell ref="J2866:K2866"/>
    <mergeCell ref="J2867:K2867"/>
    <mergeCell ref="J2868:K2868"/>
    <mergeCell ref="J2869:K2869"/>
    <mergeCell ref="J2870:K2870"/>
    <mergeCell ref="J2871:K2871"/>
    <mergeCell ref="J2872:K2872"/>
    <mergeCell ref="J2873:L2873"/>
    <mergeCell ref="J2874:K2874"/>
    <mergeCell ref="J2875:K2875"/>
    <mergeCell ref="J2876:K2876"/>
    <mergeCell ref="J2877:K2877"/>
    <mergeCell ref="J2886:K2886"/>
    <mergeCell ref="J2887:L2887"/>
    <mergeCell ref="J2888:K2888"/>
    <mergeCell ref="J2889:K2889"/>
    <mergeCell ref="J2890:K2890"/>
    <mergeCell ref="J2891:K2891"/>
    <mergeCell ref="J2892:L2892"/>
    <mergeCell ref="J2893:L2893"/>
    <mergeCell ref="J2894:K2894"/>
    <mergeCell ref="J2895:K2895"/>
    <mergeCell ref="J2896:K2896"/>
    <mergeCell ref="J2897:L2897"/>
    <mergeCell ref="J2842:K2842"/>
    <mergeCell ref="J2843:K2843"/>
    <mergeCell ref="J2844:K2844"/>
    <mergeCell ref="J2845:K2845"/>
    <mergeCell ref="J2846:K2846"/>
    <mergeCell ref="J2847:K2847"/>
    <mergeCell ref="J2848:K2848"/>
    <mergeCell ref="J2849:K2849"/>
    <mergeCell ref="J2850:K2850"/>
    <mergeCell ref="J2851:L2851"/>
    <mergeCell ref="J2852:K2852"/>
    <mergeCell ref="J2853:K2853"/>
    <mergeCell ref="J2854:K2854"/>
    <mergeCell ref="J2855:K2855"/>
    <mergeCell ref="J2856:K2856"/>
    <mergeCell ref="J2857:K2857"/>
    <mergeCell ref="J2858:K2858"/>
    <mergeCell ref="J2859:K2859"/>
    <mergeCell ref="J2860:K2860"/>
    <mergeCell ref="J2861:K2861"/>
    <mergeCell ref="J2878:L2878"/>
    <mergeCell ref="J2879:K2879"/>
    <mergeCell ref="J2880:K2880"/>
    <mergeCell ref="J2881:L2881"/>
    <mergeCell ref="J2882:K2882"/>
    <mergeCell ref="J2883:K2883"/>
    <mergeCell ref="J2898:K2898"/>
    <mergeCell ref="J2899:K2899"/>
    <mergeCell ref="J2900:K2900"/>
    <mergeCell ref="J2901:K2901"/>
    <mergeCell ref="J2902:K2902"/>
    <mergeCell ref="J2903:L2903"/>
    <mergeCell ref="J2904:K2904"/>
    <mergeCell ref="J2947:L2947"/>
    <mergeCell ref="J2948:K2948"/>
    <mergeCell ref="J2949:L2949"/>
    <mergeCell ref="J2929:K2929"/>
    <mergeCell ref="J2930:K2930"/>
    <mergeCell ref="J2931:K2931"/>
    <mergeCell ref="J2932:K2932"/>
    <mergeCell ref="J2933:K2933"/>
    <mergeCell ref="J2934:K2934"/>
    <mergeCell ref="J2935:K2935"/>
    <mergeCell ref="J2936:L2936"/>
    <mergeCell ref="J2937:K2937"/>
    <mergeCell ref="J2938:K2938"/>
    <mergeCell ref="J2939:L2939"/>
    <mergeCell ref="J2940:K2940"/>
    <mergeCell ref="J2941:K2941"/>
    <mergeCell ref="J2942:L2942"/>
    <mergeCell ref="J2943:K2943"/>
    <mergeCell ref="J2922:K2922"/>
    <mergeCell ref="J2950:K2950"/>
    <mergeCell ref="J2951:K2951"/>
    <mergeCell ref="J2952:K2952"/>
    <mergeCell ref="J2953:K2953"/>
    <mergeCell ref="J2954:L2954"/>
    <mergeCell ref="J2955:K2955"/>
    <mergeCell ref="J2956:K2956"/>
    <mergeCell ref="J2957:K2957"/>
    <mergeCell ref="J2958:K2958"/>
    <mergeCell ref="J2959:K2959"/>
    <mergeCell ref="J2905:K2905"/>
    <mergeCell ref="J2906:K2906"/>
    <mergeCell ref="J2907:K2907"/>
    <mergeCell ref="J2908:K2908"/>
    <mergeCell ref="J2909:K2909"/>
    <mergeCell ref="J2910:K2910"/>
    <mergeCell ref="J2911:K2911"/>
    <mergeCell ref="J2912:K2912"/>
    <mergeCell ref="J2913:K2913"/>
    <mergeCell ref="J2914:L2914"/>
    <mergeCell ref="J2915:K2915"/>
    <mergeCell ref="J2916:L2916"/>
    <mergeCell ref="J2917:K2917"/>
    <mergeCell ref="J2918:K2918"/>
    <mergeCell ref="J2919:L2919"/>
    <mergeCell ref="J2920:K2920"/>
    <mergeCell ref="J2921:K2921"/>
    <mergeCell ref="J2944:L2944"/>
    <mergeCell ref="J2945:K2945"/>
    <mergeCell ref="J2946:K2946"/>
    <mergeCell ref="J2975:K2975"/>
    <mergeCell ref="J2976:K2976"/>
    <mergeCell ref="J2977:L2977"/>
    <mergeCell ref="J2978:K2978"/>
    <mergeCell ref="J2979:K2979"/>
    <mergeCell ref="J2980:K2980"/>
    <mergeCell ref="J2981:K2981"/>
    <mergeCell ref="J2967:L2967"/>
    <mergeCell ref="J2968:K2968"/>
    <mergeCell ref="J2969:K2969"/>
    <mergeCell ref="J2970:K2970"/>
    <mergeCell ref="J2971:L2971"/>
    <mergeCell ref="J2972:K2972"/>
    <mergeCell ref="J2973:K2973"/>
    <mergeCell ref="J2974:L2974"/>
    <mergeCell ref="J2960:K2960"/>
    <mergeCell ref="J2961:K2961"/>
    <mergeCell ref="J2962:K2962"/>
    <mergeCell ref="J2963:L2963"/>
    <mergeCell ref="J2964:K2964"/>
    <mergeCell ref="J2965:K2965"/>
    <mergeCell ref="J2966:K2966"/>
    <mergeCell ref="J2923:L2923"/>
    <mergeCell ref="J2924:K2924"/>
    <mergeCell ref="J2925:K2925"/>
    <mergeCell ref="J2926:K2926"/>
    <mergeCell ref="J2927:K2927"/>
    <mergeCell ref="J2928:K2928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28BFC-E0B0-42D0-8AE1-E053AA7606CD}">
  <dimension ref="A1:G6"/>
  <sheetViews>
    <sheetView tabSelected="1" workbookViewId="0">
      <selection activeCell="G31" activeCellId="1" sqref="D33 G31"/>
    </sheetView>
  </sheetViews>
  <sheetFormatPr defaultRowHeight="13.2" x14ac:dyDescent="0.25"/>
  <sheetData>
    <row r="1" spans="1:7" x14ac:dyDescent="0.25">
      <c r="A1" s="16"/>
      <c r="B1" s="16"/>
      <c r="C1" s="16"/>
      <c r="D1" s="16"/>
      <c r="E1" s="16"/>
      <c r="F1" s="16"/>
      <c r="G1" s="16"/>
    </row>
    <row r="2" spans="1:7" x14ac:dyDescent="0.25">
      <c r="A2" s="26"/>
      <c r="B2" s="26" t="s">
        <v>3037</v>
      </c>
      <c r="C2" s="27"/>
      <c r="D2" s="27"/>
      <c r="E2" s="18"/>
      <c r="F2" s="19"/>
      <c r="G2" s="16"/>
    </row>
    <row r="3" spans="1:7" x14ac:dyDescent="0.25">
      <c r="A3" s="20"/>
      <c r="B3" s="36" t="s">
        <v>3034</v>
      </c>
      <c r="C3" s="37" t="s">
        <v>3033</v>
      </c>
      <c r="D3" s="37" t="s">
        <v>3002</v>
      </c>
      <c r="E3" s="37" t="s">
        <v>3035</v>
      </c>
      <c r="F3" s="38" t="s">
        <v>3036</v>
      </c>
      <c r="G3" s="39"/>
    </row>
    <row r="4" spans="1:7" x14ac:dyDescent="0.25">
      <c r="A4" s="23" t="s">
        <v>3038</v>
      </c>
      <c r="B4" s="23">
        <v>910</v>
      </c>
      <c r="C4" s="24">
        <v>926</v>
      </c>
      <c r="D4" s="24">
        <v>819</v>
      </c>
      <c r="E4" s="24">
        <v>839</v>
      </c>
      <c r="F4" s="25">
        <v>3494</v>
      </c>
      <c r="G4" s="16"/>
    </row>
    <row r="5" spans="1:7" x14ac:dyDescent="0.25">
      <c r="A5" s="16"/>
      <c r="B5" s="16"/>
      <c r="C5" s="16"/>
      <c r="D5" s="16"/>
      <c r="E5" s="16"/>
      <c r="F5" s="16"/>
      <c r="G5" s="16"/>
    </row>
    <row r="6" spans="1:7" x14ac:dyDescent="0.25">
      <c r="A6" s="16"/>
      <c r="B6" s="16"/>
      <c r="C6" s="16"/>
      <c r="D6" s="16"/>
      <c r="E6" s="16"/>
      <c r="F6" s="16"/>
      <c r="G6" s="1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 List</vt:lpstr>
      <vt:lpstr>Transactions</vt:lpstr>
      <vt:lpstr>Employment sector distribution</vt:lpstr>
      <vt:lpstr>Customer Worth Classifcation</vt:lpstr>
      <vt:lpstr>Customer  Segmentation</vt:lpstr>
      <vt:lpstr>RFM Model</vt:lpstr>
      <vt:lpstr>RFM Model 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SAURAV COOL</cp:lastModifiedBy>
  <dcterms:modified xsi:type="dcterms:W3CDTF">2020-11-05T11:38:36Z</dcterms:modified>
</cp:coreProperties>
</file>